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backupFile="1" defaultThemeVersion="166925"/>
  <mc:AlternateContent xmlns:mc="http://schemas.openxmlformats.org/markup-compatibility/2006">
    <mc:Choice Requires="x15">
      <x15ac:absPath xmlns:x15ac="http://schemas.microsoft.com/office/spreadsheetml/2010/11/ac" url="https://vuw-my.sharepoint.com/personal/goodesa_staff_vuw_ac_nz/Documents/PhD/THESIS/for GitHub/Ch2/"/>
    </mc:Choice>
  </mc:AlternateContent>
  <xr:revisionPtr revIDLastSave="19" documentId="8_{CC321490-4F18-4AF2-A7EC-5AA8C3DC79C3}" xr6:coauthVersionLast="47" xr6:coauthVersionMax="47" xr10:uidLastSave="{75C353DE-A30E-4602-A3D5-19124430A4AC}"/>
  <bookViews>
    <workbookView xWindow="-28920" yWindow="-30" windowWidth="29040" windowHeight="15840" activeTab="3" xr2:uid="{C0918809-F126-4DAF-8749-FCB9C4BB4475}"/>
  </bookViews>
  <sheets>
    <sheet name="Env_Ghoul" sheetId="3" r:id="rId1"/>
    <sheet name="Bio_Ghoul" sheetId="5" r:id="rId2"/>
    <sheet name="Env_DiamondHead" sheetId="2" r:id="rId3"/>
    <sheet name="Bio_DiamondHead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I45" i="5" l="1"/>
  <c r="FL45" i="5" s="1"/>
  <c r="FG45" i="5" a="1"/>
  <c r="FG45" i="5" s="1"/>
  <c r="FF45" i="5" a="1"/>
  <c r="FF45" i="5" s="1"/>
  <c r="FB45" i="5"/>
  <c r="FI44" i="5"/>
  <c r="FL44" i="5" s="1"/>
  <c r="FG44" i="5" a="1"/>
  <c r="FG44" i="5" s="1"/>
  <c r="FF44" i="5" a="1"/>
  <c r="FF44" i="5" s="1"/>
  <c r="FB44" i="5"/>
  <c r="FI43" i="5"/>
  <c r="FL43" i="5" s="1"/>
  <c r="FG43" i="5" a="1"/>
  <c r="FG43" i="5" s="1"/>
  <c r="FF43" i="5" a="1"/>
  <c r="FF43" i="5" s="1"/>
  <c r="FB43" i="5"/>
  <c r="FI42" i="5"/>
  <c r="FL42" i="5" s="1"/>
  <c r="FG42" i="5" a="1"/>
  <c r="FG42" i="5" s="1"/>
  <c r="FF42" i="5" a="1"/>
  <c r="FF42" i="5" s="1"/>
  <c r="FB42" i="5"/>
  <c r="FI41" i="5"/>
  <c r="FL41" i="5" s="1"/>
  <c r="FG41" i="5" a="1"/>
  <c r="FG41" i="5" s="1"/>
  <c r="FF41" i="5" a="1"/>
  <c r="FF41" i="5" s="1"/>
  <c r="FB41" i="5"/>
  <c r="FI40" i="5"/>
  <c r="FL40" i="5" s="1"/>
  <c r="FG40" i="5" a="1"/>
  <c r="FG40" i="5" s="1"/>
  <c r="FF40" i="5" a="1"/>
  <c r="FF40" i="5" s="1"/>
  <c r="FB40" i="5"/>
  <c r="FI39" i="5"/>
  <c r="FL39" i="5" s="1"/>
  <c r="FG39" i="5" a="1"/>
  <c r="FG39" i="5" s="1"/>
  <c r="FF39" i="5" a="1"/>
  <c r="FF39" i="5" s="1"/>
  <c r="FB39" i="5"/>
  <c r="FI38" i="5"/>
  <c r="FL38" i="5" s="1"/>
  <c r="FG38" i="5" a="1"/>
  <c r="FG38" i="5" s="1"/>
  <c r="FF38" i="5" a="1"/>
  <c r="FF38" i="5" s="1"/>
  <c r="FB38" i="5"/>
  <c r="FI37" i="5"/>
  <c r="FL37" i="5" s="1"/>
  <c r="FG37" i="5" a="1"/>
  <c r="FG37" i="5" s="1"/>
  <c r="FF37" i="5" a="1"/>
  <c r="FF37" i="5" s="1"/>
  <c r="FB37" i="5"/>
  <c r="FI36" i="5"/>
  <c r="FL36" i="5" s="1"/>
  <c r="FG36" i="5" a="1"/>
  <c r="FG36" i="5" s="1"/>
  <c r="FF36" i="5" a="1"/>
  <c r="FF36" i="5" s="1"/>
  <c r="FB36" i="5"/>
  <c r="FI35" i="5"/>
  <c r="FL35" i="5" s="1"/>
  <c r="FG35" i="5" a="1"/>
  <c r="FG35" i="5" s="1"/>
  <c r="FF35" i="5" a="1"/>
  <c r="FF35" i="5" s="1"/>
  <c r="FB35" i="5"/>
  <c r="FI34" i="5"/>
  <c r="FL34" i="5" s="1"/>
  <c r="FG34" i="5" a="1"/>
  <c r="FG34" i="5" s="1"/>
  <c r="FF34" i="5" a="1"/>
  <c r="FF34" i="5" s="1"/>
  <c r="FB34" i="5"/>
  <c r="FI33" i="5"/>
  <c r="FL33" i="5" s="1"/>
  <c r="FG33" i="5" a="1"/>
  <c r="FG33" i="5" s="1"/>
  <c r="FF33" i="5" a="1"/>
  <c r="FF33" i="5" s="1"/>
  <c r="FB33" i="5"/>
  <c r="FI32" i="5"/>
  <c r="FL32" i="5" s="1"/>
  <c r="FG32" i="5" a="1"/>
  <c r="FG32" i="5" s="1"/>
  <c r="FF32" i="5" a="1"/>
  <c r="FF32" i="5" s="1"/>
  <c r="FB32" i="5"/>
  <c r="FI31" i="5"/>
  <c r="FL31" i="5" s="1"/>
  <c r="FG31" i="5" a="1"/>
  <c r="FG31" i="5" s="1"/>
  <c r="FF31" i="5" a="1"/>
  <c r="FF31" i="5" s="1"/>
  <c r="FB31" i="5"/>
  <c r="FI30" i="5"/>
  <c r="FL30" i="5" s="1"/>
  <c r="FG30" i="5" a="1"/>
  <c r="FG30" i="5" s="1"/>
  <c r="FF30" i="5" a="1"/>
  <c r="FF30" i="5" s="1"/>
  <c r="FB30" i="5"/>
  <c r="FI29" i="5"/>
  <c r="FL29" i="5" s="1"/>
  <c r="FG29" i="5" a="1"/>
  <c r="FG29" i="5" s="1"/>
  <c r="FF29" i="5" a="1"/>
  <c r="FF29" i="5" s="1"/>
  <c r="FB29" i="5"/>
  <c r="FI28" i="5"/>
  <c r="FL28" i="5" s="1"/>
  <c r="FG28" i="5" a="1"/>
  <c r="FG28" i="5" s="1"/>
  <c r="FF28" i="5" a="1"/>
  <c r="FF28" i="5" s="1"/>
  <c r="FB28" i="5"/>
  <c r="FL27" i="5"/>
  <c r="FG27" i="5"/>
  <c r="FG27" i="5" a="1"/>
  <c r="FF27" i="5"/>
  <c r="FF27" i="5" a="1"/>
  <c r="FB27" i="5"/>
  <c r="FI26" i="5"/>
  <c r="FL26" i="5" s="1"/>
  <c r="FG26" i="5"/>
  <c r="FG26" i="5" a="1"/>
  <c r="FF26" i="5"/>
  <c r="FF26" i="5" a="1"/>
  <c r="FB26" i="5"/>
  <c r="FI25" i="5"/>
  <c r="FL25" i="5" s="1"/>
  <c r="FG25" i="5"/>
  <c r="FG25" i="5" a="1"/>
  <c r="FF25" i="5"/>
  <c r="FF25" i="5" a="1"/>
  <c r="FB25" i="5"/>
  <c r="FL24" i="5"/>
  <c r="FI24" i="5"/>
  <c r="FG24" i="5"/>
  <c r="FG24" i="5" a="1"/>
  <c r="FF24" i="5"/>
  <c r="FF24" i="5" a="1"/>
  <c r="FB24" i="5"/>
  <c r="FL23" i="5"/>
  <c r="FI23" i="5"/>
  <c r="FG23" i="5"/>
  <c r="FG23" i="5" a="1"/>
  <c r="FF23" i="5"/>
  <c r="FF23" i="5" a="1"/>
  <c r="FB23" i="5"/>
  <c r="FI22" i="5"/>
  <c r="FL22" i="5" s="1"/>
  <c r="FG22" i="5"/>
  <c r="FG22" i="5" a="1"/>
  <c r="FF22" i="5"/>
  <c r="FF22" i="5" a="1"/>
  <c r="FB22" i="5"/>
  <c r="FI21" i="5"/>
  <c r="FL21" i="5" s="1"/>
  <c r="FG21" i="5"/>
  <c r="FG21" i="5" a="1"/>
  <c r="FF21" i="5"/>
  <c r="FF21" i="5" a="1"/>
  <c r="FB21" i="5"/>
  <c r="FL20" i="5"/>
  <c r="FG20" i="5" a="1"/>
  <c r="FG20" i="5" s="1"/>
  <c r="FF20" i="5" a="1"/>
  <c r="FF20" i="5" s="1"/>
  <c r="FB20" i="5"/>
  <c r="FL19" i="5"/>
  <c r="FG19" i="5"/>
  <c r="FG19" i="5" a="1"/>
  <c r="FF19" i="5"/>
  <c r="FF19" i="5" a="1"/>
  <c r="FB19" i="5"/>
  <c r="FI18" i="5"/>
  <c r="FL18" i="5" s="1"/>
  <c r="FG18" i="5"/>
  <c r="FG18" i="5" a="1"/>
  <c r="FF18" i="5"/>
  <c r="FF18" i="5" a="1"/>
  <c r="FB18" i="5"/>
  <c r="FI17" i="5"/>
  <c r="FL17" i="5" s="1"/>
  <c r="FG17" i="5"/>
  <c r="FG17" i="5" a="1"/>
  <c r="FF17" i="5"/>
  <c r="FF17" i="5" a="1"/>
  <c r="FB17" i="5"/>
  <c r="FL16" i="5"/>
  <c r="FI16" i="5"/>
  <c r="FG16" i="5"/>
  <c r="FG16" i="5" a="1"/>
  <c r="FF16" i="5"/>
  <c r="FF16" i="5" a="1"/>
  <c r="FB16" i="5"/>
  <c r="FL15" i="5"/>
  <c r="FI15" i="5"/>
  <c r="FG15" i="5"/>
  <c r="FG15" i="5" a="1"/>
  <c r="FF15" i="5"/>
  <c r="FF15" i="5" a="1"/>
  <c r="FB15" i="5"/>
  <c r="FI14" i="5"/>
  <c r="FL14" i="5" s="1"/>
  <c r="FG14" i="5"/>
  <c r="FG14" i="5" a="1"/>
  <c r="FF14" i="5"/>
  <c r="FF14" i="5" a="1"/>
  <c r="FB14" i="5"/>
  <c r="FI13" i="5"/>
  <c r="FL13" i="5" s="1"/>
  <c r="FG13" i="5"/>
  <c r="FG13" i="5" a="1"/>
  <c r="FF13" i="5"/>
  <c r="FF13" i="5" a="1"/>
  <c r="FB13" i="5"/>
  <c r="FL12" i="5"/>
  <c r="FI12" i="5"/>
  <c r="FG12" i="5"/>
  <c r="FG12" i="5" a="1"/>
  <c r="FF12" i="5"/>
  <c r="FF12" i="5" a="1"/>
  <c r="FB12" i="5"/>
  <c r="FL11" i="5"/>
  <c r="FI11" i="5"/>
  <c r="FG11" i="5"/>
  <c r="FG11" i="5" a="1"/>
  <c r="FF11" i="5"/>
  <c r="FF11" i="5" a="1"/>
  <c r="FB11" i="5"/>
  <c r="FI10" i="5"/>
  <c r="FL10" i="5" s="1"/>
  <c r="FG10" i="5"/>
  <c r="FG10" i="5" a="1"/>
  <c r="FF10" i="5"/>
  <c r="FF10" i="5" a="1"/>
  <c r="FB10" i="5"/>
  <c r="FI9" i="5"/>
  <c r="FL9" i="5" s="1"/>
  <c r="FG9" i="5"/>
  <c r="FG9" i="5" a="1"/>
  <c r="FF9" i="5" a="1"/>
  <c r="FF9" i="5" s="1"/>
  <c r="FB9" i="5"/>
  <c r="FI8" i="5"/>
  <c r="FL8" i="5" s="1"/>
  <c r="FG8" i="5"/>
  <c r="FG8" i="5" a="1"/>
  <c r="FF8" i="5" a="1"/>
  <c r="FF8" i="5" s="1"/>
  <c r="FB8" i="5"/>
  <c r="FI7" i="5"/>
  <c r="FL7" i="5" s="1"/>
  <c r="FG7" i="5"/>
  <c r="FG7" i="5" a="1"/>
  <c r="FF7" i="5" a="1"/>
  <c r="FF7" i="5" s="1"/>
  <c r="FB7" i="5"/>
  <c r="FI6" i="5"/>
  <c r="FL6" i="5" s="1"/>
  <c r="FG6" i="5"/>
  <c r="FG6" i="5" a="1"/>
  <c r="FF6" i="5" a="1"/>
  <c r="FF6" i="5" s="1"/>
  <c r="FB6" i="5"/>
  <c r="FI5" i="5"/>
  <c r="FL5" i="5" s="1"/>
  <c r="FG5" i="5"/>
  <c r="FG5" i="5" a="1"/>
  <c r="FF5" i="5" a="1"/>
  <c r="FF5" i="5" s="1"/>
  <c r="FB5" i="5"/>
  <c r="FL4" i="5"/>
  <c r="FG4" i="5" a="1"/>
  <c r="FG4" i="5" s="1"/>
  <c r="FF4" i="5"/>
  <c r="FF4" i="5" a="1"/>
  <c r="FB4" i="5"/>
  <c r="FL3" i="5"/>
  <c r="FG3" i="5" a="1"/>
  <c r="FG3" i="5" s="1"/>
  <c r="FF3" i="5"/>
  <c r="FF3" i="5" a="1"/>
  <c r="FB3" i="5"/>
  <c r="FL2" i="5"/>
  <c r="FH2" i="5" a="1"/>
  <c r="FH2" i="5" s="1"/>
  <c r="FG2" i="5" a="1"/>
  <c r="FG2" i="5" s="1"/>
  <c r="FF2" i="5" a="1"/>
  <c r="FF2" i="5" s="1"/>
  <c r="FE2" i="5"/>
  <c r="FE2" i="5" a="1"/>
  <c r="FD2" i="5" a="1"/>
  <c r="FD2" i="5" s="1"/>
  <c r="FB2" i="5"/>
  <c r="FC8" i="5"/>
  <c r="FI138" i="4"/>
  <c r="FL138" i="4" s="1"/>
  <c r="FG138" i="4" a="1"/>
  <c r="FG138" i="4" s="1"/>
  <c r="FF138" i="4" a="1"/>
  <c r="FF138" i="4" s="1"/>
  <c r="FB138" i="4"/>
  <c r="FI137" i="4"/>
  <c r="FL137" i="4" s="1"/>
  <c r="FG137" i="4" a="1"/>
  <c r="FG137" i="4" s="1"/>
  <c r="FF137" i="4" a="1"/>
  <c r="FF137" i="4" s="1"/>
  <c r="FB137" i="4"/>
  <c r="FI136" i="4"/>
  <c r="FL136" i="4" s="1"/>
  <c r="FG136" i="4" a="1"/>
  <c r="FG136" i="4" s="1"/>
  <c r="FF136" i="4" a="1"/>
  <c r="FF136" i="4" s="1"/>
  <c r="FB136" i="4"/>
  <c r="FI135" i="4"/>
  <c r="FL135" i="4" s="1"/>
  <c r="FG135" i="4" a="1"/>
  <c r="FG135" i="4" s="1"/>
  <c r="FF135" i="4" a="1"/>
  <c r="FF135" i="4" s="1"/>
  <c r="FB135" i="4"/>
  <c r="FI134" i="4"/>
  <c r="FL134" i="4" s="1"/>
  <c r="FG134" i="4" a="1"/>
  <c r="FG134" i="4" s="1"/>
  <c r="FF134" i="4" a="1"/>
  <c r="FF134" i="4" s="1"/>
  <c r="FB134" i="4"/>
  <c r="FI133" i="4"/>
  <c r="FL133" i="4" s="1"/>
  <c r="FG133" i="4" a="1"/>
  <c r="FG133" i="4" s="1"/>
  <c r="FF133" i="4" a="1"/>
  <c r="FF133" i="4" s="1"/>
  <c r="FB133" i="4"/>
  <c r="FI132" i="4"/>
  <c r="FL132" i="4" s="1"/>
  <c r="FG132" i="4" a="1"/>
  <c r="FG132" i="4" s="1"/>
  <c r="FF132" i="4" a="1"/>
  <c r="FF132" i="4" s="1"/>
  <c r="FB132" i="4"/>
  <c r="FI131" i="4"/>
  <c r="FL131" i="4" s="1"/>
  <c r="FG131" i="4" a="1"/>
  <c r="FG131" i="4" s="1"/>
  <c r="FF131" i="4" a="1"/>
  <c r="FF131" i="4" s="1"/>
  <c r="FB131" i="4"/>
  <c r="FI130" i="4"/>
  <c r="FL130" i="4" s="1"/>
  <c r="FG130" i="4" a="1"/>
  <c r="FG130" i="4" s="1"/>
  <c r="FF130" i="4" a="1"/>
  <c r="FF130" i="4" s="1"/>
  <c r="FB130" i="4"/>
  <c r="FI129" i="4"/>
  <c r="FL129" i="4" s="1"/>
  <c r="FG129" i="4" a="1"/>
  <c r="FG129" i="4" s="1"/>
  <c r="FF129" i="4" a="1"/>
  <c r="FF129" i="4" s="1"/>
  <c r="FB129" i="4"/>
  <c r="FI128" i="4"/>
  <c r="FL128" i="4" s="1"/>
  <c r="FG128" i="4" a="1"/>
  <c r="FG128" i="4" s="1"/>
  <c r="FF128" i="4" a="1"/>
  <c r="FF128" i="4" s="1"/>
  <c r="FB128" i="4"/>
  <c r="FI127" i="4"/>
  <c r="FL127" i="4" s="1"/>
  <c r="FG127" i="4" a="1"/>
  <c r="FG127" i="4" s="1"/>
  <c r="FF127" i="4" a="1"/>
  <c r="FF127" i="4" s="1"/>
  <c r="FB127" i="4"/>
  <c r="FI126" i="4"/>
  <c r="FL126" i="4" s="1"/>
  <c r="FG126" i="4" a="1"/>
  <c r="FG126" i="4" s="1"/>
  <c r="FF126" i="4" a="1"/>
  <c r="FF126" i="4" s="1"/>
  <c r="FB126" i="4"/>
  <c r="FI125" i="4"/>
  <c r="FL125" i="4" s="1"/>
  <c r="FG125" i="4" a="1"/>
  <c r="FG125" i="4" s="1"/>
  <c r="FF125" i="4" a="1"/>
  <c r="FF125" i="4" s="1"/>
  <c r="FB125" i="4"/>
  <c r="FI124" i="4"/>
  <c r="FL124" i="4" s="1"/>
  <c r="FG124" i="4" a="1"/>
  <c r="FG124" i="4" s="1"/>
  <c r="FF124" i="4" a="1"/>
  <c r="FF124" i="4" s="1"/>
  <c r="FB124" i="4"/>
  <c r="FI123" i="4"/>
  <c r="FL123" i="4" s="1"/>
  <c r="FG123" i="4" a="1"/>
  <c r="FG123" i="4" s="1"/>
  <c r="FF123" i="4" a="1"/>
  <c r="FF123" i="4" s="1"/>
  <c r="FB123" i="4"/>
  <c r="FI122" i="4"/>
  <c r="FL122" i="4" s="1"/>
  <c r="FG122" i="4" a="1"/>
  <c r="FG122" i="4" s="1"/>
  <c r="FF122" i="4" a="1"/>
  <c r="FF122" i="4" s="1"/>
  <c r="FB122" i="4"/>
  <c r="FI121" i="4"/>
  <c r="FL121" i="4" s="1"/>
  <c r="FG121" i="4" a="1"/>
  <c r="FG121" i="4" s="1"/>
  <c r="FF121" i="4" a="1"/>
  <c r="FF121" i="4" s="1"/>
  <c r="FB121" i="4"/>
  <c r="FI120" i="4"/>
  <c r="FL120" i="4" s="1"/>
  <c r="FG120" i="4" a="1"/>
  <c r="FG120" i="4" s="1"/>
  <c r="FF120" i="4" a="1"/>
  <c r="FF120" i="4" s="1"/>
  <c r="FB120" i="4"/>
  <c r="FI119" i="4"/>
  <c r="FL119" i="4" s="1"/>
  <c r="FG119" i="4" a="1"/>
  <c r="FG119" i="4" s="1"/>
  <c r="FF119" i="4" a="1"/>
  <c r="FF119" i="4" s="1"/>
  <c r="FB119" i="4"/>
  <c r="FI118" i="4"/>
  <c r="FL118" i="4" s="1"/>
  <c r="FG118" i="4" a="1"/>
  <c r="FG118" i="4" s="1"/>
  <c r="FF118" i="4" a="1"/>
  <c r="FF118" i="4" s="1"/>
  <c r="FB118" i="4"/>
  <c r="FI117" i="4"/>
  <c r="FL117" i="4" s="1"/>
  <c r="FG117" i="4" a="1"/>
  <c r="FG117" i="4" s="1"/>
  <c r="FF117" i="4" a="1"/>
  <c r="FF117" i="4" s="1"/>
  <c r="FB117" i="4"/>
  <c r="FI116" i="4"/>
  <c r="FL116" i="4" s="1"/>
  <c r="FG116" i="4" a="1"/>
  <c r="FG116" i="4" s="1"/>
  <c r="FF116" i="4" a="1"/>
  <c r="FF116" i="4" s="1"/>
  <c r="FB116" i="4"/>
  <c r="FI115" i="4"/>
  <c r="FL115" i="4" s="1"/>
  <c r="FG115" i="4" a="1"/>
  <c r="FG115" i="4" s="1"/>
  <c r="FF115" i="4" a="1"/>
  <c r="FF115" i="4" s="1"/>
  <c r="FB115" i="4"/>
  <c r="FI114" i="4"/>
  <c r="FL114" i="4" s="1"/>
  <c r="FG114" i="4" a="1"/>
  <c r="FG114" i="4" s="1"/>
  <c r="FF114" i="4" a="1"/>
  <c r="FF114" i="4" s="1"/>
  <c r="FB114" i="4"/>
  <c r="FI113" i="4"/>
  <c r="FL113" i="4" s="1"/>
  <c r="FG113" i="4" a="1"/>
  <c r="FG113" i="4" s="1"/>
  <c r="FF113" i="4" a="1"/>
  <c r="FF113" i="4" s="1"/>
  <c r="FB113" i="4"/>
  <c r="FI112" i="4"/>
  <c r="FL112" i="4" s="1"/>
  <c r="FG112" i="4" a="1"/>
  <c r="FG112" i="4" s="1"/>
  <c r="FF112" i="4" a="1"/>
  <c r="FF112" i="4" s="1"/>
  <c r="FB112" i="4"/>
  <c r="FI111" i="4"/>
  <c r="FL111" i="4" s="1"/>
  <c r="FG111" i="4" a="1"/>
  <c r="FG111" i="4" s="1"/>
  <c r="FF111" i="4" a="1"/>
  <c r="FF111" i="4" s="1"/>
  <c r="FB111" i="4"/>
  <c r="FI110" i="4"/>
  <c r="FL110" i="4" s="1"/>
  <c r="FG110" i="4" a="1"/>
  <c r="FG110" i="4" s="1"/>
  <c r="FF110" i="4" a="1"/>
  <c r="FF110" i="4" s="1"/>
  <c r="FB110" i="4"/>
  <c r="FI109" i="4"/>
  <c r="FL109" i="4" s="1"/>
  <c r="FG109" i="4" a="1"/>
  <c r="FG109" i="4" s="1"/>
  <c r="FF109" i="4" a="1"/>
  <c r="FF109" i="4" s="1"/>
  <c r="FB109" i="4"/>
  <c r="FI108" i="4"/>
  <c r="FL108" i="4" s="1"/>
  <c r="FG108" i="4" a="1"/>
  <c r="FG108" i="4" s="1"/>
  <c r="FF108" i="4" a="1"/>
  <c r="FF108" i="4" s="1"/>
  <c r="FB108" i="4"/>
  <c r="FI107" i="4"/>
  <c r="FL107" i="4" s="1"/>
  <c r="FG107" i="4" a="1"/>
  <c r="FG107" i="4" s="1"/>
  <c r="FF107" i="4" a="1"/>
  <c r="FF107" i="4" s="1"/>
  <c r="FB107" i="4"/>
  <c r="FI106" i="4"/>
  <c r="FL106" i="4" s="1"/>
  <c r="FG106" i="4" a="1"/>
  <c r="FG106" i="4" s="1"/>
  <c r="FF106" i="4" a="1"/>
  <c r="FF106" i="4" s="1"/>
  <c r="FB106" i="4"/>
  <c r="FI105" i="4"/>
  <c r="FL105" i="4" s="1"/>
  <c r="FG105" i="4" a="1"/>
  <c r="FG105" i="4" s="1"/>
  <c r="FF105" i="4" a="1"/>
  <c r="FF105" i="4" s="1"/>
  <c r="FB105" i="4"/>
  <c r="FI104" i="4"/>
  <c r="FL104" i="4" s="1"/>
  <c r="FG104" i="4" a="1"/>
  <c r="FG104" i="4" s="1"/>
  <c r="FF104" i="4" a="1"/>
  <c r="FF104" i="4" s="1"/>
  <c r="FB104" i="4"/>
  <c r="FL103" i="4"/>
  <c r="FG103" i="4"/>
  <c r="FG103" i="4" a="1"/>
  <c r="FF103" i="4"/>
  <c r="FF103" i="4" a="1"/>
  <c r="FB103" i="4"/>
  <c r="FL102" i="4"/>
  <c r="FG102" i="4" a="1"/>
  <c r="FG102" i="4" s="1"/>
  <c r="FF102" i="4" a="1"/>
  <c r="FF102" i="4" s="1"/>
  <c r="FB102" i="4"/>
  <c r="FL101" i="4"/>
  <c r="FI101" i="4"/>
  <c r="FG101" i="4" a="1"/>
  <c r="FG101" i="4" s="1"/>
  <c r="FF101" i="4" a="1"/>
  <c r="FF101" i="4" s="1"/>
  <c r="FB101" i="4"/>
  <c r="FL100" i="4"/>
  <c r="FI100" i="4"/>
  <c r="FG100" i="4" a="1"/>
  <c r="FG100" i="4" s="1"/>
  <c r="FF100" i="4" a="1"/>
  <c r="FF100" i="4" s="1"/>
  <c r="FB100" i="4"/>
  <c r="FL99" i="4"/>
  <c r="FI99" i="4"/>
  <c r="FG99" i="4" a="1"/>
  <c r="FG99" i="4" s="1"/>
  <c r="FF99" i="4" a="1"/>
  <c r="FF99" i="4" s="1"/>
  <c r="FB99" i="4"/>
  <c r="FL98" i="4"/>
  <c r="FI98" i="4"/>
  <c r="FG98" i="4" a="1"/>
  <c r="FG98" i="4" s="1"/>
  <c r="FF98" i="4" a="1"/>
  <c r="FF98" i="4" s="1"/>
  <c r="FB98" i="4"/>
  <c r="FL97" i="4"/>
  <c r="FI97" i="4"/>
  <c r="FG97" i="4" a="1"/>
  <c r="FG97" i="4" s="1"/>
  <c r="FF97" i="4" a="1"/>
  <c r="FF97" i="4" s="1"/>
  <c r="FB97" i="4"/>
  <c r="FL96" i="4"/>
  <c r="FI96" i="4"/>
  <c r="FG96" i="4" a="1"/>
  <c r="FG96" i="4" s="1"/>
  <c r="FF96" i="4" a="1"/>
  <c r="FF96" i="4" s="1"/>
  <c r="FB96" i="4"/>
  <c r="FL95" i="4"/>
  <c r="FI95" i="4"/>
  <c r="FG95" i="4" a="1"/>
  <c r="FG95" i="4" s="1"/>
  <c r="FF95" i="4" a="1"/>
  <c r="FF95" i="4" s="1"/>
  <c r="FB95" i="4"/>
  <c r="FI94" i="4"/>
  <c r="FL94" i="4" s="1"/>
  <c r="FG94" i="4" a="1"/>
  <c r="FG94" i="4" s="1"/>
  <c r="FF94" i="4" a="1"/>
  <c r="FF94" i="4" s="1"/>
  <c r="FB94" i="4"/>
  <c r="FI93" i="4"/>
  <c r="FL93" i="4" s="1"/>
  <c r="FG93" i="4" a="1"/>
  <c r="FG93" i="4" s="1"/>
  <c r="FF93" i="4" a="1"/>
  <c r="FF93" i="4" s="1"/>
  <c r="FB93" i="4"/>
  <c r="FI92" i="4"/>
  <c r="FL92" i="4" s="1"/>
  <c r="FG92" i="4" a="1"/>
  <c r="FG92" i="4" s="1"/>
  <c r="FF92" i="4" a="1"/>
  <c r="FF92" i="4" s="1"/>
  <c r="FB92" i="4"/>
  <c r="FI91" i="4"/>
  <c r="FL91" i="4" s="1"/>
  <c r="FG91" i="4" a="1"/>
  <c r="FG91" i="4" s="1"/>
  <c r="FF91" i="4" a="1"/>
  <c r="FF91" i="4" s="1"/>
  <c r="FB91" i="4"/>
  <c r="FI90" i="4"/>
  <c r="FL90" i="4" s="1"/>
  <c r="FG90" i="4" a="1"/>
  <c r="FG90" i="4" s="1"/>
  <c r="FF90" i="4" a="1"/>
  <c r="FF90" i="4" s="1"/>
  <c r="FB90" i="4"/>
  <c r="FI89" i="4"/>
  <c r="FL89" i="4" s="1"/>
  <c r="FG89" i="4" a="1"/>
  <c r="FG89" i="4" s="1"/>
  <c r="FF89" i="4" a="1"/>
  <c r="FF89" i="4" s="1"/>
  <c r="FB89" i="4"/>
  <c r="FI88" i="4"/>
  <c r="FL88" i="4" s="1"/>
  <c r="FG88" i="4" a="1"/>
  <c r="FG88" i="4" s="1"/>
  <c r="FF88" i="4" a="1"/>
  <c r="FF88" i="4" s="1"/>
  <c r="FB88" i="4"/>
  <c r="FI87" i="4"/>
  <c r="FL87" i="4" s="1"/>
  <c r="FG87" i="4" a="1"/>
  <c r="FG87" i="4" s="1"/>
  <c r="FF87" i="4" a="1"/>
  <c r="FF87" i="4" s="1"/>
  <c r="FB87" i="4"/>
  <c r="FI86" i="4"/>
  <c r="FL86" i="4" s="1"/>
  <c r="FG86" i="4" a="1"/>
  <c r="FG86" i="4" s="1"/>
  <c r="FF86" i="4" a="1"/>
  <c r="FF86" i="4" s="1"/>
  <c r="FB86" i="4"/>
  <c r="FI85" i="4"/>
  <c r="FL85" i="4" s="1"/>
  <c r="FG85" i="4" a="1"/>
  <c r="FG85" i="4" s="1"/>
  <c r="FF85" i="4" a="1"/>
  <c r="FF85" i="4" s="1"/>
  <c r="FB85" i="4"/>
  <c r="FI84" i="4"/>
  <c r="FL84" i="4" s="1"/>
  <c r="FG84" i="4" a="1"/>
  <c r="FG84" i="4" s="1"/>
  <c r="FF84" i="4" a="1"/>
  <c r="FF84" i="4" s="1"/>
  <c r="FB84" i="4"/>
  <c r="FI83" i="4"/>
  <c r="FL83" i="4" s="1"/>
  <c r="FG83" i="4" a="1"/>
  <c r="FG83" i="4" s="1"/>
  <c r="FF83" i="4" a="1"/>
  <c r="FF83" i="4" s="1"/>
  <c r="FB83" i="4"/>
  <c r="FI82" i="4"/>
  <c r="FL82" i="4" s="1"/>
  <c r="FG82" i="4" a="1"/>
  <c r="FG82" i="4" s="1"/>
  <c r="FF82" i="4" a="1"/>
  <c r="FF82" i="4" s="1"/>
  <c r="FB82" i="4"/>
  <c r="FI81" i="4"/>
  <c r="FL81" i="4" s="1"/>
  <c r="FG81" i="4" a="1"/>
  <c r="FG81" i="4" s="1"/>
  <c r="FF81" i="4" a="1"/>
  <c r="FF81" i="4" s="1"/>
  <c r="FB81" i="4"/>
  <c r="FI80" i="4"/>
  <c r="FL80" i="4" s="1"/>
  <c r="FG80" i="4" a="1"/>
  <c r="FG80" i="4" s="1"/>
  <c r="FF80" i="4" a="1"/>
  <c r="FF80" i="4" s="1"/>
  <c r="FB80" i="4"/>
  <c r="FI79" i="4"/>
  <c r="FL79" i="4" s="1"/>
  <c r="FG79" i="4" a="1"/>
  <c r="FG79" i="4" s="1"/>
  <c r="FF79" i="4" a="1"/>
  <c r="FF79" i="4" s="1"/>
  <c r="FB79" i="4"/>
  <c r="FI78" i="4"/>
  <c r="FL78" i="4" s="1"/>
  <c r="FG78" i="4" a="1"/>
  <c r="FG78" i="4" s="1"/>
  <c r="FF78" i="4" a="1"/>
  <c r="FF78" i="4" s="1"/>
  <c r="FB78" i="4"/>
  <c r="FI77" i="4"/>
  <c r="FL77" i="4" s="1"/>
  <c r="FG77" i="4" a="1"/>
  <c r="FG77" i="4" s="1"/>
  <c r="FF77" i="4" a="1"/>
  <c r="FF77" i="4" s="1"/>
  <c r="FB77" i="4"/>
  <c r="FI76" i="4"/>
  <c r="FL76" i="4" s="1"/>
  <c r="FG76" i="4" a="1"/>
  <c r="FG76" i="4" s="1"/>
  <c r="FF76" i="4" a="1"/>
  <c r="FF76" i="4" s="1"/>
  <c r="FB76" i="4"/>
  <c r="FL75" i="4"/>
  <c r="FG75" i="4"/>
  <c r="FG75" i="4" a="1"/>
  <c r="FF75" i="4"/>
  <c r="FF75" i="4" a="1"/>
  <c r="FB75" i="4"/>
  <c r="FL74" i="4"/>
  <c r="FG74" i="4" a="1"/>
  <c r="FG74" i="4" s="1"/>
  <c r="FF74" i="4" a="1"/>
  <c r="FF74" i="4" s="1"/>
  <c r="FB74" i="4"/>
  <c r="FL73" i="4"/>
  <c r="FG73" i="4"/>
  <c r="FG73" i="4" a="1"/>
  <c r="FF73" i="4"/>
  <c r="FF73" i="4" a="1"/>
  <c r="FB73" i="4"/>
  <c r="FL72" i="4"/>
  <c r="FI72" i="4"/>
  <c r="FG72" i="4"/>
  <c r="FG72" i="4" a="1"/>
  <c r="FF72" i="4"/>
  <c r="FF72" i="4" a="1"/>
  <c r="FB72" i="4"/>
  <c r="FL71" i="4"/>
  <c r="FI71" i="4"/>
  <c r="FG71" i="4"/>
  <c r="FG71" i="4" a="1"/>
  <c r="FF71" i="4"/>
  <c r="FF71" i="4" a="1"/>
  <c r="FB71" i="4"/>
  <c r="FL70" i="4"/>
  <c r="FI70" i="4"/>
  <c r="FG70" i="4"/>
  <c r="FG70" i="4" a="1"/>
  <c r="FF70" i="4"/>
  <c r="FF70" i="4" a="1"/>
  <c r="FB70" i="4"/>
  <c r="FL69" i="4"/>
  <c r="FI69" i="4"/>
  <c r="FG69" i="4"/>
  <c r="FG69" i="4" a="1"/>
  <c r="FF69" i="4"/>
  <c r="FF69" i="4" a="1"/>
  <c r="FB69" i="4"/>
  <c r="FL68" i="4"/>
  <c r="FI68" i="4"/>
  <c r="FG68" i="4"/>
  <c r="FG68" i="4" a="1"/>
  <c r="FF68" i="4"/>
  <c r="FF68" i="4" a="1"/>
  <c r="FB68" i="4"/>
  <c r="FL67" i="4"/>
  <c r="FI67" i="4"/>
  <c r="FG67" i="4"/>
  <c r="FG67" i="4" a="1"/>
  <c r="FF67" i="4"/>
  <c r="FF67" i="4" a="1"/>
  <c r="FB67" i="4"/>
  <c r="FL66" i="4"/>
  <c r="FI66" i="4"/>
  <c r="FG66" i="4"/>
  <c r="FG66" i="4" a="1"/>
  <c r="FF66" i="4"/>
  <c r="FF66" i="4" a="1"/>
  <c r="FB66" i="4"/>
  <c r="FL65" i="4"/>
  <c r="FI65" i="4"/>
  <c r="FG65" i="4"/>
  <c r="FG65" i="4" a="1"/>
  <c r="FF65" i="4"/>
  <c r="FF65" i="4" a="1"/>
  <c r="FB65" i="4"/>
  <c r="FL64" i="4"/>
  <c r="FI64" i="4"/>
  <c r="FG64" i="4"/>
  <c r="FG64" i="4" a="1"/>
  <c r="FF64" i="4"/>
  <c r="FF64" i="4" a="1"/>
  <c r="FB64" i="4"/>
  <c r="FL63" i="4"/>
  <c r="FI63" i="4"/>
  <c r="FG63" i="4"/>
  <c r="FG63" i="4" a="1"/>
  <c r="FF63" i="4"/>
  <c r="FF63" i="4" a="1"/>
  <c r="FB63" i="4"/>
  <c r="FL62" i="4"/>
  <c r="FI62" i="4"/>
  <c r="FG62" i="4"/>
  <c r="FG62" i="4" a="1"/>
  <c r="FF62" i="4"/>
  <c r="FF62" i="4" a="1"/>
  <c r="FB62" i="4"/>
  <c r="FL61" i="4"/>
  <c r="FI61" i="4"/>
  <c r="FG61" i="4"/>
  <c r="FG61" i="4" a="1"/>
  <c r="FF61" i="4"/>
  <c r="FF61" i="4" a="1"/>
  <c r="FB61" i="4"/>
  <c r="FL60" i="4"/>
  <c r="FI60" i="4"/>
  <c r="FG60" i="4"/>
  <c r="FG60" i="4" a="1"/>
  <c r="FF60" i="4"/>
  <c r="FF60" i="4" a="1"/>
  <c r="FB60" i="4"/>
  <c r="FL59" i="4"/>
  <c r="FI59" i="4"/>
  <c r="FG59" i="4"/>
  <c r="FG59" i="4" a="1"/>
  <c r="FF59" i="4"/>
  <c r="FF59" i="4" a="1"/>
  <c r="FB59" i="4"/>
  <c r="FL58" i="4"/>
  <c r="FI58" i="4"/>
  <c r="FG58" i="4"/>
  <c r="FG58" i="4" a="1"/>
  <c r="FF58" i="4"/>
  <c r="FF58" i="4" a="1"/>
  <c r="FB58" i="4"/>
  <c r="FL57" i="4"/>
  <c r="FI57" i="4"/>
  <c r="FG57" i="4"/>
  <c r="FG57" i="4" a="1"/>
  <c r="FF57" i="4"/>
  <c r="FF57" i="4" a="1"/>
  <c r="FB57" i="4"/>
  <c r="FL56" i="4"/>
  <c r="FI56" i="4"/>
  <c r="FG56" i="4"/>
  <c r="FG56" i="4" a="1"/>
  <c r="FF56" i="4"/>
  <c r="FF56" i="4" a="1"/>
  <c r="FB56" i="4"/>
  <c r="FL55" i="4"/>
  <c r="FI55" i="4"/>
  <c r="FG55" i="4"/>
  <c r="FG55" i="4" a="1"/>
  <c r="FF55" i="4"/>
  <c r="FF55" i="4" a="1"/>
  <c r="FB55" i="4"/>
  <c r="FL54" i="4"/>
  <c r="FI54" i="4"/>
  <c r="FG54" i="4"/>
  <c r="FG54" i="4" a="1"/>
  <c r="FF54" i="4"/>
  <c r="FF54" i="4" a="1"/>
  <c r="FB54" i="4"/>
  <c r="FL53" i="4"/>
  <c r="FI53" i="4"/>
  <c r="FG53" i="4"/>
  <c r="FG53" i="4" a="1"/>
  <c r="FF53" i="4"/>
  <c r="FF53" i="4" a="1"/>
  <c r="FB53" i="4"/>
  <c r="FL52" i="4"/>
  <c r="FI52" i="4"/>
  <c r="FG52" i="4"/>
  <c r="FG52" i="4" a="1"/>
  <c r="FF52" i="4"/>
  <c r="FF52" i="4" a="1"/>
  <c r="FB52" i="4"/>
  <c r="FL51" i="4"/>
  <c r="FI51" i="4"/>
  <c r="FG51" i="4"/>
  <c r="FG51" i="4" a="1"/>
  <c r="FF51" i="4"/>
  <c r="FF51" i="4" a="1"/>
  <c r="FB51" i="4"/>
  <c r="FL50" i="4"/>
  <c r="FI50" i="4"/>
  <c r="FG50" i="4"/>
  <c r="FG50" i="4" a="1"/>
  <c r="FF50" i="4"/>
  <c r="FF50" i="4" a="1"/>
  <c r="FB50" i="4"/>
  <c r="FL49" i="4"/>
  <c r="FI49" i="4"/>
  <c r="FG49" i="4"/>
  <c r="FG49" i="4" a="1"/>
  <c r="FF49" i="4"/>
  <c r="FF49" i="4" a="1"/>
  <c r="FB49" i="4"/>
  <c r="FL48" i="4"/>
  <c r="FI48" i="4"/>
  <c r="FG48" i="4"/>
  <c r="FG48" i="4" a="1"/>
  <c r="FF48" i="4"/>
  <c r="FF48" i="4" a="1"/>
  <c r="FB48" i="4"/>
  <c r="FL47" i="4"/>
  <c r="FI47" i="4"/>
  <c r="FG47" i="4"/>
  <c r="FG47" i="4" a="1"/>
  <c r="FF47" i="4"/>
  <c r="FF47" i="4" a="1"/>
  <c r="FB47" i="4"/>
  <c r="FL46" i="4"/>
  <c r="FI46" i="4"/>
  <c r="FG46" i="4"/>
  <c r="FG46" i="4" a="1"/>
  <c r="FF46" i="4"/>
  <c r="FF46" i="4" a="1"/>
  <c r="FB46" i="4"/>
  <c r="FL45" i="4"/>
  <c r="FI45" i="4"/>
  <c r="FG45" i="4"/>
  <c r="FG45" i="4" a="1"/>
  <c r="FF45" i="4"/>
  <c r="FF45" i="4" a="1"/>
  <c r="FB45" i="4"/>
  <c r="FL44" i="4"/>
  <c r="FI44" i="4"/>
  <c r="FG44" i="4"/>
  <c r="FG44" i="4" a="1"/>
  <c r="FF44" i="4"/>
  <c r="FF44" i="4" a="1"/>
  <c r="FB44" i="4"/>
  <c r="FL43" i="4"/>
  <c r="FI43" i="4"/>
  <c r="FG43" i="4"/>
  <c r="FG43" i="4" a="1"/>
  <c r="FF43" i="4"/>
  <c r="FF43" i="4" a="1"/>
  <c r="FB43" i="4"/>
  <c r="FL42" i="4"/>
  <c r="FI42" i="4"/>
  <c r="FG42" i="4"/>
  <c r="FG42" i="4" a="1"/>
  <c r="FF42" i="4"/>
  <c r="FF42" i="4" a="1"/>
  <c r="FB42" i="4"/>
  <c r="FL41" i="4"/>
  <c r="FI41" i="4"/>
  <c r="FG41" i="4"/>
  <c r="FG41" i="4" a="1"/>
  <c r="FF41" i="4"/>
  <c r="FF41" i="4" a="1"/>
  <c r="FB41" i="4"/>
  <c r="FL40" i="4"/>
  <c r="FI40" i="4"/>
  <c r="FG40" i="4"/>
  <c r="FG40" i="4" a="1"/>
  <c r="FF40" i="4"/>
  <c r="FF40" i="4" a="1"/>
  <c r="FB40" i="4"/>
  <c r="FL39" i="4"/>
  <c r="FI39" i="4"/>
  <c r="FG39" i="4"/>
  <c r="FG39" i="4" a="1"/>
  <c r="FF39" i="4"/>
  <c r="FF39" i="4" a="1"/>
  <c r="FB39" i="4"/>
  <c r="FL38" i="4"/>
  <c r="FI38" i="4"/>
  <c r="FG38" i="4"/>
  <c r="FG38" i="4" a="1"/>
  <c r="FF38" i="4"/>
  <c r="FF38" i="4" a="1"/>
  <c r="FB38" i="4"/>
  <c r="FL37" i="4"/>
  <c r="FI37" i="4"/>
  <c r="FG37" i="4"/>
  <c r="FG37" i="4" a="1"/>
  <c r="FF37" i="4"/>
  <c r="FF37" i="4" a="1"/>
  <c r="FB37" i="4"/>
  <c r="FL36" i="4"/>
  <c r="FI36" i="4"/>
  <c r="FG36" i="4"/>
  <c r="FG36" i="4" a="1"/>
  <c r="FF36" i="4"/>
  <c r="FF36" i="4" a="1"/>
  <c r="FB36" i="4"/>
  <c r="FL35" i="4"/>
  <c r="FI35" i="4"/>
  <c r="FG35" i="4"/>
  <c r="FG35" i="4" a="1"/>
  <c r="FF35" i="4"/>
  <c r="FF35" i="4" a="1"/>
  <c r="FB35" i="4"/>
  <c r="FL34" i="4"/>
  <c r="FI34" i="4"/>
  <c r="FG34" i="4"/>
  <c r="FG34" i="4" a="1"/>
  <c r="FF34" i="4"/>
  <c r="FF34" i="4" a="1"/>
  <c r="FB34" i="4"/>
  <c r="FL33" i="4"/>
  <c r="FI33" i="4"/>
  <c r="FG33" i="4"/>
  <c r="FG33" i="4" a="1"/>
  <c r="FF33" i="4"/>
  <c r="FF33" i="4" a="1"/>
  <c r="FB33" i="4"/>
  <c r="FI32" i="4"/>
  <c r="FL32" i="4" s="1"/>
  <c r="FG32" i="4"/>
  <c r="FG32" i="4" a="1"/>
  <c r="FF32" i="4" a="1"/>
  <c r="FF32" i="4" s="1"/>
  <c r="FB32" i="4"/>
  <c r="FL31" i="4"/>
  <c r="FG31" i="4"/>
  <c r="FG31" i="4" a="1"/>
  <c r="FF31" i="4" a="1"/>
  <c r="FF31" i="4" s="1"/>
  <c r="FB31" i="4"/>
  <c r="FL30" i="4"/>
  <c r="FG30" i="4" a="1"/>
  <c r="FG30" i="4" s="1"/>
  <c r="FF30" i="4"/>
  <c r="FF30" i="4" a="1"/>
  <c r="FB30" i="4"/>
  <c r="FL29" i="4"/>
  <c r="FG29" i="4" a="1"/>
  <c r="FG29" i="4" s="1"/>
  <c r="FF29" i="4"/>
  <c r="FF29" i="4" a="1"/>
  <c r="FB29" i="4"/>
  <c r="FL28" i="4"/>
  <c r="FG28" i="4"/>
  <c r="FG28" i="4" a="1"/>
  <c r="FF28" i="4" a="1"/>
  <c r="FF28" i="4" s="1"/>
  <c r="FB28" i="4"/>
  <c r="FL27" i="4"/>
  <c r="FI27" i="4"/>
  <c r="FG27" i="4"/>
  <c r="FG27" i="4" a="1"/>
  <c r="FF27" i="4"/>
  <c r="FF27" i="4" a="1"/>
  <c r="FB27" i="4"/>
  <c r="FI26" i="4"/>
  <c r="FL26" i="4" s="1"/>
  <c r="FG26" i="4"/>
  <c r="FG26" i="4" a="1"/>
  <c r="FF26" i="4" a="1"/>
  <c r="FF26" i="4" s="1"/>
  <c r="FB26" i="4"/>
  <c r="FL25" i="4"/>
  <c r="FI25" i="4"/>
  <c r="FG25" i="4"/>
  <c r="FG25" i="4" a="1"/>
  <c r="FF25" i="4"/>
  <c r="FF25" i="4" a="1"/>
  <c r="FB25" i="4"/>
  <c r="FI24" i="4"/>
  <c r="FL24" i="4" s="1"/>
  <c r="FG24" i="4"/>
  <c r="FG24" i="4" a="1"/>
  <c r="FF24" i="4" a="1"/>
  <c r="FF24" i="4" s="1"/>
  <c r="FB24" i="4"/>
  <c r="FL23" i="4"/>
  <c r="FI23" i="4"/>
  <c r="FG23" i="4"/>
  <c r="FG23" i="4" a="1"/>
  <c r="FF23" i="4"/>
  <c r="FF23" i="4" a="1"/>
  <c r="FB23" i="4"/>
  <c r="FI22" i="4"/>
  <c r="FL22" i="4" s="1"/>
  <c r="FG22" i="4"/>
  <c r="FG22" i="4" a="1"/>
  <c r="FF22" i="4" a="1"/>
  <c r="FF22" i="4" s="1"/>
  <c r="FB22" i="4"/>
  <c r="FL21" i="4"/>
  <c r="FI21" i="4"/>
  <c r="FG21" i="4"/>
  <c r="FG21" i="4" a="1"/>
  <c r="FF21" i="4"/>
  <c r="FF21" i="4" a="1"/>
  <c r="FB21" i="4"/>
  <c r="FI20" i="4"/>
  <c r="FL20" i="4" s="1"/>
  <c r="FG20" i="4"/>
  <c r="FG20" i="4" a="1"/>
  <c r="FF20" i="4" a="1"/>
  <c r="FF20" i="4" s="1"/>
  <c r="FB20" i="4"/>
  <c r="FL19" i="4"/>
  <c r="FG19" i="4"/>
  <c r="FG19" i="4" a="1"/>
  <c r="FF19" i="4" a="1"/>
  <c r="FF19" i="4" s="1"/>
  <c r="FB19" i="4"/>
  <c r="FI18" i="4"/>
  <c r="FL18" i="4" s="1"/>
  <c r="FG18" i="4"/>
  <c r="FG18" i="4" a="1"/>
  <c r="FF18" i="4" a="1"/>
  <c r="FF18" i="4" s="1"/>
  <c r="FB18" i="4"/>
  <c r="FL17" i="4"/>
  <c r="FG17" i="4" a="1"/>
  <c r="FG17" i="4" s="1"/>
  <c r="FF17" i="4"/>
  <c r="FF17" i="4" a="1"/>
  <c r="FB17" i="4"/>
  <c r="FL16" i="4"/>
  <c r="FI16" i="4"/>
  <c r="FG16" i="4" a="1"/>
  <c r="FG16" i="4" s="1"/>
  <c r="FF16" i="4"/>
  <c r="FF16" i="4" a="1"/>
  <c r="FB16" i="4"/>
  <c r="FL15" i="4"/>
  <c r="FI15" i="4"/>
  <c r="FG15" i="4" a="1"/>
  <c r="FG15" i="4" s="1"/>
  <c r="FF15" i="4"/>
  <c r="FF15" i="4" a="1"/>
  <c r="FB15" i="4"/>
  <c r="FL14" i="4"/>
  <c r="FI14" i="4"/>
  <c r="FG14" i="4" a="1"/>
  <c r="FG14" i="4" s="1"/>
  <c r="FF14" i="4" a="1"/>
  <c r="FF14" i="4" s="1"/>
  <c r="FB14" i="4"/>
  <c r="FI13" i="4"/>
  <c r="FL13" i="4" s="1"/>
  <c r="FG13" i="4" a="1"/>
  <c r="FG13" i="4" s="1"/>
  <c r="FF13" i="4" a="1"/>
  <c r="FF13" i="4" s="1"/>
  <c r="FB13" i="4"/>
  <c r="FI12" i="4"/>
  <c r="FL12" i="4" s="1"/>
  <c r="FG12" i="4" a="1"/>
  <c r="FG12" i="4" s="1"/>
  <c r="FF12" i="4" a="1"/>
  <c r="FF12" i="4" s="1"/>
  <c r="FB12" i="4"/>
  <c r="FL11" i="4"/>
  <c r="FG11" i="4" a="1"/>
  <c r="FG11" i="4" s="1"/>
  <c r="FF11" i="4"/>
  <c r="FF11" i="4" a="1"/>
  <c r="FB11" i="4"/>
  <c r="FL10" i="4"/>
  <c r="FI10" i="4"/>
  <c r="FG10" i="4" a="1"/>
  <c r="FG10" i="4" s="1"/>
  <c r="FF10" i="4"/>
  <c r="FF10" i="4" a="1"/>
  <c r="FB10" i="4"/>
  <c r="FL9" i="4"/>
  <c r="FI9" i="4"/>
  <c r="FG9" i="4" a="1"/>
  <c r="FG9" i="4" s="1"/>
  <c r="FF9" i="4"/>
  <c r="FF9" i="4" a="1"/>
  <c r="FB9" i="4"/>
  <c r="FI8" i="4"/>
  <c r="FL8" i="4" s="1"/>
  <c r="FG8" i="4" a="1"/>
  <c r="FG8" i="4" s="1"/>
  <c r="FF8" i="4"/>
  <c r="FF8" i="4" a="1"/>
  <c r="FB8" i="4"/>
  <c r="FI7" i="4"/>
  <c r="FL7" i="4" s="1"/>
  <c r="FG7" i="4" a="1"/>
  <c r="FG7" i="4" s="1"/>
  <c r="FF7" i="4"/>
  <c r="FF7" i="4" a="1"/>
  <c r="FB7" i="4"/>
  <c r="FI6" i="4"/>
  <c r="FL6" i="4" s="1"/>
  <c r="FG6" i="4" a="1"/>
  <c r="FG6" i="4" s="1"/>
  <c r="FF6" i="4"/>
  <c r="FF6" i="4" a="1"/>
  <c r="FB6" i="4"/>
  <c r="FI5" i="4"/>
  <c r="FL5" i="4" s="1"/>
  <c r="FG5" i="4" a="1"/>
  <c r="FG5" i="4" s="1"/>
  <c r="FF5" i="4"/>
  <c r="FF5" i="4" a="1"/>
  <c r="FB5" i="4"/>
  <c r="FL4" i="4"/>
  <c r="FI4" i="4"/>
  <c r="FG4" i="4" a="1"/>
  <c r="FG4" i="4" s="1"/>
  <c r="FF4" i="4"/>
  <c r="FF4" i="4" a="1"/>
  <c r="FB4" i="4"/>
  <c r="FI3" i="4"/>
  <c r="FL3" i="4" s="1"/>
  <c r="FG3" i="4" a="1"/>
  <c r="FG3" i="4" s="1"/>
  <c r="FF3" i="4"/>
  <c r="FF3" i="4" a="1"/>
  <c r="FB3" i="4"/>
  <c r="FL2" i="4"/>
  <c r="FI2" i="4"/>
  <c r="FH2" i="4" a="1"/>
  <c r="FH2" i="4" s="1"/>
  <c r="FG2" i="4"/>
  <c r="FG2" i="4" a="1"/>
  <c r="FF2" i="4" a="1"/>
  <c r="FF2" i="4" s="1"/>
  <c r="FE2" i="4" a="1"/>
  <c r="FE2" i="4" s="1"/>
  <c r="FD2" i="4" a="1"/>
  <c r="FD2" i="4" s="1"/>
  <c r="FB2" i="4"/>
  <c r="FC18" i="4"/>
  <c r="FC2" i="5" l="1"/>
  <c r="FC6" i="5"/>
  <c r="FC20" i="5"/>
  <c r="FC27" i="5"/>
  <c r="FC26" i="5"/>
  <c r="FC25" i="5"/>
  <c r="FC24" i="5"/>
  <c r="FC23" i="5"/>
  <c r="FC22" i="5"/>
  <c r="FC21" i="5"/>
  <c r="FC3" i="5"/>
  <c r="FC45" i="5"/>
  <c r="FC44" i="5"/>
  <c r="FC43" i="5"/>
  <c r="FC42" i="5"/>
  <c r="FC41" i="5"/>
  <c r="FC40" i="5"/>
  <c r="FC39" i="5"/>
  <c r="FC38" i="5"/>
  <c r="FC37" i="5"/>
  <c r="FC36" i="5"/>
  <c r="FC35" i="5"/>
  <c r="FC34" i="5"/>
  <c r="FC33" i="5"/>
  <c r="FC32" i="5"/>
  <c r="FC31" i="5"/>
  <c r="FC30" i="5"/>
  <c r="FC29" i="5"/>
  <c r="FC28" i="5"/>
  <c r="FC4" i="5"/>
  <c r="FC10" i="5"/>
  <c r="FC11" i="5"/>
  <c r="FC12" i="5"/>
  <c r="FC13" i="5"/>
  <c r="FC14" i="5"/>
  <c r="FC15" i="5"/>
  <c r="FC16" i="5"/>
  <c r="FC17" i="5"/>
  <c r="FC18" i="5"/>
  <c r="FC19" i="5"/>
  <c r="FC5" i="5"/>
  <c r="FC7" i="5"/>
  <c r="FC9" i="5"/>
  <c r="FC13" i="4"/>
  <c r="FC102" i="4"/>
  <c r="FC101" i="4"/>
  <c r="FC100" i="4"/>
  <c r="FC99" i="4"/>
  <c r="FC98" i="4"/>
  <c r="FC97" i="4"/>
  <c r="FC96" i="4"/>
  <c r="FC138" i="4"/>
  <c r="FC137" i="4"/>
  <c r="FC136" i="4"/>
  <c r="FC135" i="4"/>
  <c r="FC134" i="4"/>
  <c r="FC133" i="4"/>
  <c r="FC132" i="4"/>
  <c r="FC131" i="4"/>
  <c r="FC130" i="4"/>
  <c r="FC129" i="4"/>
  <c r="FC128" i="4"/>
  <c r="FC127" i="4"/>
  <c r="FC126" i="4"/>
  <c r="FC125" i="4"/>
  <c r="FC124" i="4"/>
  <c r="FC123" i="4"/>
  <c r="FC122" i="4"/>
  <c r="FC121" i="4"/>
  <c r="FC120" i="4"/>
  <c r="FC119" i="4"/>
  <c r="FC118" i="4"/>
  <c r="FC117" i="4"/>
  <c r="FC116" i="4"/>
  <c r="FC115" i="4"/>
  <c r="FC114" i="4"/>
  <c r="FC113" i="4"/>
  <c r="FC112" i="4"/>
  <c r="FC111" i="4"/>
  <c r="FC110" i="4"/>
  <c r="FC109" i="4"/>
  <c r="FC108" i="4"/>
  <c r="FC107" i="4"/>
  <c r="FC106" i="4"/>
  <c r="FC105" i="4"/>
  <c r="FC104" i="4"/>
  <c r="FC103" i="4"/>
  <c r="FC95" i="4"/>
  <c r="FC94" i="4"/>
  <c r="FC93" i="4"/>
  <c r="FC92" i="4"/>
  <c r="FC91" i="4"/>
  <c r="FC90" i="4"/>
  <c r="FC89" i="4"/>
  <c r="FC88" i="4"/>
  <c r="FC87" i="4"/>
  <c r="FC86" i="4"/>
  <c r="FC85" i="4"/>
  <c r="FC84" i="4"/>
  <c r="FC83" i="4"/>
  <c r="FC82" i="4"/>
  <c r="FC81" i="4"/>
  <c r="FC80" i="4"/>
  <c r="FC79" i="4"/>
  <c r="FC78" i="4"/>
  <c r="FC77" i="4"/>
  <c r="FC76" i="4"/>
  <c r="FC73" i="4"/>
  <c r="FC72" i="4"/>
  <c r="FC71" i="4"/>
  <c r="FC70" i="4"/>
  <c r="FC69" i="4"/>
  <c r="FC68" i="4"/>
  <c r="FC67" i="4"/>
  <c r="FC66" i="4"/>
  <c r="FC65" i="4"/>
  <c r="FC64" i="4"/>
  <c r="FC63" i="4"/>
  <c r="FC62" i="4"/>
  <c r="FC61" i="4"/>
  <c r="FC60" i="4"/>
  <c r="FC59" i="4"/>
  <c r="FC58" i="4"/>
  <c r="FC57" i="4"/>
  <c r="FC56" i="4"/>
  <c r="FC55" i="4"/>
  <c r="FC54" i="4"/>
  <c r="FC53" i="4"/>
  <c r="FC52" i="4"/>
  <c r="FC51" i="4"/>
  <c r="FC50" i="4"/>
  <c r="FC49" i="4"/>
  <c r="FC48" i="4"/>
  <c r="FC47" i="4"/>
  <c r="FC46" i="4"/>
  <c r="FC45" i="4"/>
  <c r="FC44" i="4"/>
  <c r="FC43" i="4"/>
  <c r="FC42" i="4"/>
  <c r="FC41" i="4"/>
  <c r="FC40" i="4"/>
  <c r="FC39" i="4"/>
  <c r="FC38" i="4"/>
  <c r="FC37" i="4"/>
  <c r="FC36" i="4"/>
  <c r="FC35" i="4"/>
  <c r="FC34" i="4"/>
  <c r="FC33" i="4"/>
  <c r="FC32" i="4"/>
  <c r="FC28" i="4"/>
  <c r="FC27" i="4"/>
  <c r="FC26" i="4"/>
  <c r="FC25" i="4"/>
  <c r="FC24" i="4"/>
  <c r="FC23" i="4"/>
  <c r="FC22" i="4"/>
  <c r="FC21" i="4"/>
  <c r="FC20" i="4"/>
  <c r="FC74" i="4"/>
  <c r="FC29" i="4"/>
  <c r="FC11" i="4"/>
  <c r="FC10" i="4"/>
  <c r="FC9" i="4"/>
  <c r="FC8" i="4"/>
  <c r="FC7" i="4"/>
  <c r="FC6" i="4"/>
  <c r="FC5" i="4"/>
  <c r="FC4" i="4"/>
  <c r="FC3" i="4"/>
  <c r="FC15" i="4"/>
  <c r="FC16" i="4"/>
  <c r="FC17" i="4"/>
  <c r="FC75" i="4"/>
  <c r="FC2" i="4"/>
  <c r="FC12" i="4"/>
  <c r="FC14" i="4"/>
  <c r="FC19" i="4"/>
  <c r="FC31" i="4"/>
  <c r="FC30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<sst xmlns="http://schemas.openxmlformats.org/spreadsheetml/2006/main" count="1042" uniqueCount="343">
  <si>
    <t>Pycnogonida</t>
  </si>
  <si>
    <t>Decapoda (prawn)</t>
  </si>
  <si>
    <t>Decapoda (pagurid)</t>
  </si>
  <si>
    <t>Decapoda (galatheid)</t>
  </si>
  <si>
    <t>Stylasterid (generic)</t>
  </si>
  <si>
    <t>Desmophyllum dianthus</t>
  </si>
  <si>
    <t>Solenosmilia variabilis</t>
  </si>
  <si>
    <t>Asteriidae</t>
  </si>
  <si>
    <t>Brisingida</t>
  </si>
  <si>
    <t>Solasteridae</t>
  </si>
  <si>
    <t>Comatulid m1</t>
  </si>
  <si>
    <t>Farrea spp.</t>
  </si>
  <si>
    <t>Anthomastus sp1</t>
  </si>
  <si>
    <t>Isidid m1</t>
  </si>
  <si>
    <t>Narella sp1</t>
  </si>
  <si>
    <t>Unknown m1</t>
  </si>
  <si>
    <t>Gastropod m1</t>
  </si>
  <si>
    <t>Bivalve</t>
  </si>
  <si>
    <t>Anemone m2</t>
  </si>
  <si>
    <t>Echinothuriidae</t>
  </si>
  <si>
    <t>Ophiurida</t>
  </si>
  <si>
    <t>Xenophyophore</t>
  </si>
  <si>
    <t>Polychaete m2</t>
  </si>
  <si>
    <t>Atlantisella lorraineae</t>
  </si>
  <si>
    <t>Benthopectinidae</t>
  </si>
  <si>
    <t>Asteroid m2</t>
  </si>
  <si>
    <t>Asteroid m4</t>
  </si>
  <si>
    <t>Polychaete m1</t>
  </si>
  <si>
    <t>Isopod m1</t>
  </si>
  <si>
    <t>Gorgonian m2</t>
  </si>
  <si>
    <t>Gorgonian m4</t>
  </si>
  <si>
    <t>Soft coral m2</t>
  </si>
  <si>
    <t>Primnoid m2</t>
  </si>
  <si>
    <t>Anemone m5</t>
  </si>
  <si>
    <t>Anemone m6</t>
  </si>
  <si>
    <t>Anemone m10</t>
  </si>
  <si>
    <t>Anemone m13</t>
  </si>
  <si>
    <t>Caryophyllia spp.</t>
  </si>
  <si>
    <t>Echinoid m1</t>
  </si>
  <si>
    <t>Enypniastes spp.</t>
  </si>
  <si>
    <t>Holothurian m1</t>
  </si>
  <si>
    <t>Polychaete m3</t>
  </si>
  <si>
    <t>Zoanthid on pagurid shell</t>
  </si>
  <si>
    <t>Gastropod m5</t>
  </si>
  <si>
    <t>Anemone m14</t>
  </si>
  <si>
    <t>Goniasteridae</t>
  </si>
  <si>
    <t>Echiura (spoon worm)</t>
  </si>
  <si>
    <t>Anemone m3</t>
  </si>
  <si>
    <t>Asteroid m1</t>
  </si>
  <si>
    <t>Sea pen m2</t>
  </si>
  <si>
    <t>Primnoid m1</t>
  </si>
  <si>
    <t>isidid m3</t>
  </si>
  <si>
    <t>Anemone m4</t>
  </si>
  <si>
    <t>Anemone m8</t>
  </si>
  <si>
    <t>Tunicate m2</t>
  </si>
  <si>
    <t>Holothurian m2</t>
  </si>
  <si>
    <t>Holothurian m3</t>
  </si>
  <si>
    <t>Scaphopod</t>
  </si>
  <si>
    <t>Gastropod m2</t>
  </si>
  <si>
    <t>Gorgonian m5</t>
  </si>
  <si>
    <t>Radicipes spp.</t>
  </si>
  <si>
    <t>Stalked crinoid</t>
  </si>
  <si>
    <t>Isidid m2</t>
  </si>
  <si>
    <t>Barnacle</t>
  </si>
  <si>
    <t>Chiton</t>
  </si>
  <si>
    <t>Parantipathes/Stylopathes?</t>
  </si>
  <si>
    <t>Asteroid m3</t>
  </si>
  <si>
    <t>Brachyura m3</t>
  </si>
  <si>
    <t>Brachyura m2</t>
  </si>
  <si>
    <t>Anemone m11</t>
  </si>
  <si>
    <t>Astropectiniidae</t>
  </si>
  <si>
    <t>Goniocorella dumosa</t>
  </si>
  <si>
    <t>Anthomastus sp2</t>
  </si>
  <si>
    <t>Thouarella m2</t>
  </si>
  <si>
    <t>Thouarella m1</t>
  </si>
  <si>
    <t>Hydrocoral m1</t>
  </si>
  <si>
    <t>Cidaridae</t>
  </si>
  <si>
    <t>Soft coral m1</t>
  </si>
  <si>
    <t>Errina spp.</t>
  </si>
  <si>
    <t>Antipatharian m1</t>
  </si>
  <si>
    <t>Anemone m1</t>
  </si>
  <si>
    <t>Astrothorax waitei</t>
  </si>
  <si>
    <t>Solitary hydroid</t>
  </si>
  <si>
    <t>Anemone m7</t>
  </si>
  <si>
    <t>Antipatharian m2</t>
  </si>
  <si>
    <t>Antipatharian m3</t>
  </si>
  <si>
    <t>Gorgonian m1</t>
  </si>
  <si>
    <t>Primnoid m3</t>
  </si>
  <si>
    <t>Antipatharian m4</t>
  </si>
  <si>
    <t>Anemone m9</t>
  </si>
  <si>
    <t>Comatulid m2</t>
  </si>
  <si>
    <t>Comatulid m3</t>
  </si>
  <si>
    <t>Soft coral m3</t>
  </si>
  <si>
    <t>Corallimorpharia</t>
  </si>
  <si>
    <t>Bathypathes spp.</t>
  </si>
  <si>
    <t>Isopod m2</t>
  </si>
  <si>
    <t>Gorgonian m3</t>
  </si>
  <si>
    <t>Sea pen m1</t>
  </si>
  <si>
    <t>Plexaurid/Primnoid</t>
  </si>
  <si>
    <t>Gorgonian whip</t>
  </si>
  <si>
    <t>Flabellidae</t>
  </si>
  <si>
    <t>Antipatharian m5</t>
  </si>
  <si>
    <t>Brachyura m1</t>
  </si>
  <si>
    <t>Madrepora oculata</t>
  </si>
  <si>
    <t>Eguchipsammia</t>
  </si>
  <si>
    <t>Liponema</t>
  </si>
  <si>
    <t>Leiopathes spp.</t>
  </si>
  <si>
    <t>Coralliidae</t>
  </si>
  <si>
    <t>Anemone m12</t>
  </si>
  <si>
    <t>Keratoisidinae</t>
  </si>
  <si>
    <t>No_images</t>
  </si>
  <si>
    <t>Sector</t>
  </si>
  <si>
    <t>Summit</t>
  </si>
  <si>
    <t>Depth_bin</t>
  </si>
  <si>
    <t>950m</t>
  </si>
  <si>
    <t>1000m</t>
  </si>
  <si>
    <t>1050m</t>
  </si>
  <si>
    <t>1100m</t>
  </si>
  <si>
    <t>700m</t>
  </si>
  <si>
    <t>750m</t>
  </si>
  <si>
    <t>650m</t>
  </si>
  <si>
    <t>800m</t>
  </si>
  <si>
    <t>850m</t>
  </si>
  <si>
    <t>900m</t>
  </si>
  <si>
    <t>Seamount</t>
  </si>
  <si>
    <t>Ghoul</t>
  </si>
  <si>
    <t>DHA</t>
  </si>
  <si>
    <t>Sector_depth</t>
  </si>
  <si>
    <t>Cell_ID</t>
  </si>
  <si>
    <t>Temperature</t>
  </si>
  <si>
    <t>Salinity</t>
  </si>
  <si>
    <t>Pressure</t>
  </si>
  <si>
    <t>Cell_Lon</t>
  </si>
  <si>
    <t>Cell_Lat</t>
  </si>
  <si>
    <t>Bedrock_comp</t>
  </si>
  <si>
    <t>Pebble_comp</t>
  </si>
  <si>
    <t>Sand_comp</t>
  </si>
  <si>
    <t>SoftOverlay_comp</t>
  </si>
  <si>
    <t>Mud_comp</t>
  </si>
  <si>
    <t>ShellHash_comp</t>
  </si>
  <si>
    <t>CoralRubble_comp</t>
  </si>
  <si>
    <t>LiveMatrix_comp</t>
  </si>
  <si>
    <t>DeadMatrix_comp</t>
  </si>
  <si>
    <t>Boulder_comp</t>
  </si>
  <si>
    <t>Cobble_comp</t>
  </si>
  <si>
    <t>RockyOutcrop_comp</t>
  </si>
  <si>
    <t>UrchinSpines_comp</t>
  </si>
  <si>
    <t>Hills_N2</t>
  </si>
  <si>
    <t>Depth_25m_01</t>
  </si>
  <si>
    <t>Aspect_25m_01</t>
  </si>
  <si>
    <t>Northness_25m_01</t>
  </si>
  <si>
    <t>Eastness_25m_01</t>
  </si>
  <si>
    <t>Curvature_25m_01</t>
  </si>
  <si>
    <t>Plan_curvature_25m_01</t>
  </si>
  <si>
    <t>Prof_curvature_25m_01</t>
  </si>
  <si>
    <t>Depth_range03_25m_01</t>
  </si>
  <si>
    <t>Depth_range05_25m_01</t>
  </si>
  <si>
    <t>Depth_range07_25m_01</t>
  </si>
  <si>
    <t>Depth_range15_25m_01</t>
  </si>
  <si>
    <t>Slope_25m_01</t>
  </si>
  <si>
    <t>Slope_STD03_25m_01</t>
  </si>
  <si>
    <t>Slope_STD05_25m_01</t>
  </si>
  <si>
    <t>Slope_STD07_25m_01</t>
  </si>
  <si>
    <t>Slope_STD15_25m_01</t>
  </si>
  <si>
    <t>Depth_STD03_25m_01</t>
  </si>
  <si>
    <t>Depth_STD05_25m_01</t>
  </si>
  <si>
    <t>Depth_STD07_25m_01</t>
  </si>
  <si>
    <t>Depth_STD15_25m_01</t>
  </si>
  <si>
    <t>vrm03_25m_01</t>
  </si>
  <si>
    <t>vrm05_25m_01</t>
  </si>
  <si>
    <t>vrm07_25m_01</t>
  </si>
  <si>
    <t>vrm15_25m_01</t>
  </si>
  <si>
    <t>Depth_25m_05</t>
  </si>
  <si>
    <t>Aspect_25m_05</t>
  </si>
  <si>
    <t>Northness_25m_05</t>
  </si>
  <si>
    <t>Eastness_25m_05</t>
  </si>
  <si>
    <t>Curvature_25m_05</t>
  </si>
  <si>
    <t>Plan_curvature_25m_05</t>
  </si>
  <si>
    <t>Prof_curvature_25m_05</t>
  </si>
  <si>
    <t>Depth_range03_25m_05</t>
  </si>
  <si>
    <t>Depth_range05_25m_05</t>
  </si>
  <si>
    <t>Depth_range07_25m_05</t>
  </si>
  <si>
    <t>Depth_range15_25m_05</t>
  </si>
  <si>
    <t>Slope_25m_05</t>
  </si>
  <si>
    <t>Slope_STD03_25m_05</t>
  </si>
  <si>
    <t>Slope_STD05_25m_05</t>
  </si>
  <si>
    <t>Slope_STD07_25m_05</t>
  </si>
  <si>
    <t>Slope_STD15_25m_05</t>
  </si>
  <si>
    <t>Depth_STD03_25m_05</t>
  </si>
  <si>
    <t>Depth_STD05_25m_05</t>
  </si>
  <si>
    <t>Depth_STD07_25m_05</t>
  </si>
  <si>
    <t>Depth_STD15_25m_05</t>
  </si>
  <si>
    <t>vrm03_25m_05</t>
  </si>
  <si>
    <t>vrm05_25m_05</t>
  </si>
  <si>
    <t>vrm07_25m_05</t>
  </si>
  <si>
    <t>vrm15_25m_05</t>
  </si>
  <si>
    <t>Depth_25m_15</t>
  </si>
  <si>
    <t>Aspect_25m_15</t>
  </si>
  <si>
    <t>Northness_25m_15</t>
  </si>
  <si>
    <t>Eastness_25m_15</t>
  </si>
  <si>
    <t>Curvature_25m_15</t>
  </si>
  <si>
    <t>Plan_curvature_25m_15</t>
  </si>
  <si>
    <t>Prof_curvature_25m_15</t>
  </si>
  <si>
    <t>Depth_range03_25m_15</t>
  </si>
  <si>
    <t>Depth_range05_25m_15</t>
  </si>
  <si>
    <t>Depth_range07_25m_15</t>
  </si>
  <si>
    <t>Depth_range15_25m_15</t>
  </si>
  <si>
    <t>Slope_25m_15</t>
  </si>
  <si>
    <t>Slope_STD03_25m_15</t>
  </si>
  <si>
    <t>Slope_STD05_25m_15</t>
  </si>
  <si>
    <t>Slope_STD07_25m_15</t>
  </si>
  <si>
    <t>Slope_STD15_25m_15</t>
  </si>
  <si>
    <t>Depth_STD03_25m_15</t>
  </si>
  <si>
    <t>Depth_STD05_25m_15</t>
  </si>
  <si>
    <t>Depth_STD07_25m_15</t>
  </si>
  <si>
    <t>Depth_STD15_25m_15</t>
  </si>
  <si>
    <t>vrm03_25m_15</t>
  </si>
  <si>
    <t>vrm05_25m_15</t>
  </si>
  <si>
    <t>vrm07_25m_15</t>
  </si>
  <si>
    <t>vrm15_25m_15</t>
  </si>
  <si>
    <t>Depth_25m_25</t>
  </si>
  <si>
    <t>Aspect_25m_25</t>
  </si>
  <si>
    <t>Northness_25m_25</t>
  </si>
  <si>
    <t>Eastness_25m_25</t>
  </si>
  <si>
    <t>Curvature_25m_25</t>
  </si>
  <si>
    <t>Plan_curvature_25m_25</t>
  </si>
  <si>
    <t>Prof_curvature_25m_25</t>
  </si>
  <si>
    <t>Depth_range03_25m_25</t>
  </si>
  <si>
    <t>Depth_range05_25m_25</t>
  </si>
  <si>
    <t>Depth_range07_25m_25</t>
  </si>
  <si>
    <t>Depth_range15_25m_25</t>
  </si>
  <si>
    <t>Slope_25m_25</t>
  </si>
  <si>
    <t>Slope_STD03_25m_25</t>
  </si>
  <si>
    <t>Slope_STD05_25m_25</t>
  </si>
  <si>
    <t>Slope_STD07_25m_25</t>
  </si>
  <si>
    <t>Slope_STD15_25m_25</t>
  </si>
  <si>
    <t>Depth_STD03_25m_25</t>
  </si>
  <si>
    <t>Depth_STD05_25m_25</t>
  </si>
  <si>
    <t>Depth_STD07_25m_25</t>
  </si>
  <si>
    <t>Depth_STD15_25m_25</t>
  </si>
  <si>
    <t>vrm03_25m_25</t>
  </si>
  <si>
    <t>vrm05_25m_25</t>
  </si>
  <si>
    <t>vrm07_25m_25</t>
  </si>
  <si>
    <t>vrm15_25m_25</t>
  </si>
  <si>
    <t>Depth_25m_03</t>
  </si>
  <si>
    <t>Aspect_25m_03</t>
  </si>
  <si>
    <t>Northness_25m_03</t>
  </si>
  <si>
    <t>Eastness_25m_03</t>
  </si>
  <si>
    <t>Curvature_25m_03</t>
  </si>
  <si>
    <t>Plan_curvature_25m_03</t>
  </si>
  <si>
    <t>Prof_curvature_25m_03</t>
  </si>
  <si>
    <t>Depth_range03_25m_03</t>
  </si>
  <si>
    <t>Depth_range05_25m_03</t>
  </si>
  <si>
    <t>Depth_range07_25m_03</t>
  </si>
  <si>
    <t>Depth_range15_25m_03</t>
  </si>
  <si>
    <t>Slope_25m_03</t>
  </si>
  <si>
    <t>Slope_STD03_25m_03</t>
  </si>
  <si>
    <t>Slope_STD05_25m_03</t>
  </si>
  <si>
    <t>Slope_STD07_25m_03</t>
  </si>
  <si>
    <t>Slope_STD15_25m_03</t>
  </si>
  <si>
    <t>Depth_STD03_25m_03</t>
  </si>
  <si>
    <t>Depth_STD05_25m_03</t>
  </si>
  <si>
    <t>Depth_STD07_25m_03</t>
  </si>
  <si>
    <t>Depth_STD15_25m_03</t>
  </si>
  <si>
    <t>Depth_25m_07</t>
  </si>
  <si>
    <t>Aspect_25m_07</t>
  </si>
  <si>
    <t>Northness_25m_07</t>
  </si>
  <si>
    <t>Eastness_25m_07</t>
  </si>
  <si>
    <t>Curvature_25m_07</t>
  </si>
  <si>
    <t>Plan_curvature_25m_07</t>
  </si>
  <si>
    <t>Prof_curvature_25m_07</t>
  </si>
  <si>
    <t>Depth_range03_25m_07</t>
  </si>
  <si>
    <t>Depth_range05_25m_07</t>
  </si>
  <si>
    <t>Depth_range07_25m_07</t>
  </si>
  <si>
    <t>Depth_range15_25m_07</t>
  </si>
  <si>
    <t>Slope_25m_07</t>
  </si>
  <si>
    <t>Slope_STD03_25m_07</t>
  </si>
  <si>
    <t>Slope_STD05_25m_07</t>
  </si>
  <si>
    <t>Slope_STD07_25m_07</t>
  </si>
  <si>
    <t>Slope_STD15_25m_07</t>
  </si>
  <si>
    <t>Depth_STD03_25m_07</t>
  </si>
  <si>
    <t>Depth_STD05_25m_07</t>
  </si>
  <si>
    <t>Depth_STD07_25m_07</t>
  </si>
  <si>
    <t>Depth_STD15_25m_07</t>
  </si>
  <si>
    <t>vrm03_25m_03</t>
  </si>
  <si>
    <t>vrm05_25m_03</t>
  </si>
  <si>
    <t>vrm07_25m_03</t>
  </si>
  <si>
    <t>vrm15_25m_03</t>
  </si>
  <si>
    <t>vrm03_25m_07</t>
  </si>
  <si>
    <t>vrm05_25m_07</t>
  </si>
  <si>
    <t>vrm07_25m_07</t>
  </si>
  <si>
    <t>vrm15_25m_07</t>
  </si>
  <si>
    <t>Bryozoan m10</t>
  </si>
  <si>
    <t>Hexactinellid m4</t>
  </si>
  <si>
    <t>Bryozoan m12</t>
  </si>
  <si>
    <t>Demosponge m1</t>
  </si>
  <si>
    <t>Encrusting sponge m4</t>
  </si>
  <si>
    <t>Hydrocoral m2</t>
  </si>
  <si>
    <t>Zoanthids</t>
  </si>
  <si>
    <t>Hexactinellid m3</t>
  </si>
  <si>
    <t>Rossellidae</t>
  </si>
  <si>
    <t>Chonelasma spp.</t>
  </si>
  <si>
    <t>Hexactinellid - stalked 2</t>
  </si>
  <si>
    <t>Bryozoan m2</t>
  </si>
  <si>
    <t>Bryozoan m4</t>
  </si>
  <si>
    <t>Bryozoan m5</t>
  </si>
  <si>
    <t>Bryozoan m6</t>
  </si>
  <si>
    <t>Bryozoan m9</t>
  </si>
  <si>
    <t>Tunicate m1</t>
  </si>
  <si>
    <t>Encrusting sponge m1</t>
  </si>
  <si>
    <t>Encrusting sponge m2</t>
  </si>
  <si>
    <t>Encrusting sponge m3</t>
  </si>
  <si>
    <t>Demosponge m4</t>
  </si>
  <si>
    <t>Unknown sponges</t>
  </si>
  <si>
    <t>Gastropod m3</t>
  </si>
  <si>
    <t>Gastropod m4</t>
  </si>
  <si>
    <t>Hexactinellid m1</t>
  </si>
  <si>
    <t>Hexactinellid - stalked 1</t>
  </si>
  <si>
    <t>Unknown stumpy sponge</t>
  </si>
  <si>
    <t>Bryozoan m3</t>
  </si>
  <si>
    <t>Polychaete m4</t>
  </si>
  <si>
    <t>Unknown m2</t>
  </si>
  <si>
    <t>Paragorgiidae</t>
  </si>
  <si>
    <t>Bryozoan m11</t>
  </si>
  <si>
    <t>Polychaete m5</t>
  </si>
  <si>
    <t>Epizoanthus spp.</t>
  </si>
  <si>
    <t>Enallopsamia rostrata (purple morph)</t>
  </si>
  <si>
    <t>Aphrocallistes beatrix beatrix</t>
  </si>
  <si>
    <t>Enallopsammia rostrata yellow</t>
  </si>
  <si>
    <t>Hydrocoral/sponge</t>
  </si>
  <si>
    <t>Hexactinellid m2</t>
  </si>
  <si>
    <t>Bryozoan m1</t>
  </si>
  <si>
    <t>Bryozoan m7</t>
  </si>
  <si>
    <t>Bryozoan m8</t>
  </si>
  <si>
    <t>Demosponge m2</t>
  </si>
  <si>
    <t>Demosponge m3</t>
  </si>
  <si>
    <t>Telopathes-like</t>
  </si>
  <si>
    <t>S_total</t>
  </si>
  <si>
    <t>N_mean</t>
  </si>
  <si>
    <t>S_mean</t>
  </si>
  <si>
    <t>N_sd</t>
  </si>
  <si>
    <t>S_sd</t>
  </si>
  <si>
    <t>Area_mean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</si>
</sst>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vuw-my.sharepoint.com/personal/goodesa_staff_vuw_ac_nz/Documents/PhD/2_Chapter2/Data%20analysis%20v2/Ghoul_DHA_Bio_Env_FINAL_v3.1.xlsx" TargetMode="External"/><Relationship Id="rId1" Type="http://schemas.openxmlformats.org/officeDocument/2006/relationships/externalLinkPath" Target="/personal/goodesa_staff_vuw_ac_nz/Documents/PhD/2_Chapter2/Data%20analysis%20v2/Ghoul_DHA_Bio_Env_FINAL_v3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un_agg_Ghoul"/>
      <sheetName val="env_agg_GHOU"/>
      <sheetName val="env_agg_DH"/>
      <sheetName val="abun_agg_DH"/>
      <sheetName val="env_all"/>
      <sheetName val="Std_5m2"/>
      <sheetName val="dh_5m2"/>
      <sheetName val="ghou_5m2"/>
      <sheetName val="Std_1m2"/>
      <sheetName val="Raw_abundance"/>
      <sheetName val="env_imgs"/>
      <sheetName val="Image_grid_join"/>
      <sheetName val="ESRI_MAPINFO_SHEET"/>
    </sheetNames>
    <sheetDataSet>
      <sheetData sheetId="0">
        <row r="2">
          <cell r="A2">
            <v>1096525</v>
          </cell>
        </row>
        <row r="3">
          <cell r="A3">
            <v>1096526</v>
          </cell>
        </row>
        <row r="4">
          <cell r="A4">
            <v>1096527</v>
          </cell>
        </row>
        <row r="5">
          <cell r="A5">
            <v>1096528</v>
          </cell>
        </row>
        <row r="6">
          <cell r="A6">
            <v>1093986</v>
          </cell>
        </row>
        <row r="7">
          <cell r="A7">
            <v>1093987</v>
          </cell>
        </row>
        <row r="8">
          <cell r="A8">
            <v>1096529</v>
          </cell>
        </row>
        <row r="9">
          <cell r="A9">
            <v>1096530</v>
          </cell>
        </row>
        <row r="10">
          <cell r="A10">
            <v>1093988</v>
          </cell>
        </row>
        <row r="11">
          <cell r="A11">
            <v>1093989</v>
          </cell>
        </row>
        <row r="12">
          <cell r="A12">
            <v>1096531</v>
          </cell>
        </row>
        <row r="13">
          <cell r="A13">
            <v>1096532</v>
          </cell>
        </row>
        <row r="14">
          <cell r="A14">
            <v>1096533</v>
          </cell>
        </row>
        <row r="15">
          <cell r="A15">
            <v>1096534</v>
          </cell>
        </row>
        <row r="16">
          <cell r="A16">
            <v>1096535</v>
          </cell>
        </row>
        <row r="17">
          <cell r="A17">
            <v>1101610</v>
          </cell>
        </row>
        <row r="18">
          <cell r="A18">
            <v>1099068</v>
          </cell>
        </row>
        <row r="19">
          <cell r="A19">
            <v>1093984</v>
          </cell>
        </row>
        <row r="20">
          <cell r="A20">
            <v>1091442</v>
          </cell>
        </row>
        <row r="21">
          <cell r="A21">
            <v>1088900</v>
          </cell>
        </row>
        <row r="22">
          <cell r="A22">
            <v>1086358</v>
          </cell>
        </row>
        <row r="23">
          <cell r="A23">
            <v>1083816</v>
          </cell>
        </row>
        <row r="24">
          <cell r="A24">
            <v>1081274</v>
          </cell>
        </row>
        <row r="25">
          <cell r="A25">
            <v>1078732</v>
          </cell>
        </row>
        <row r="26">
          <cell r="A26">
            <v>1076190</v>
          </cell>
        </row>
        <row r="27">
          <cell r="A27">
            <v>1093983</v>
          </cell>
        </row>
        <row r="28">
          <cell r="A28">
            <v>1093982</v>
          </cell>
        </row>
        <row r="29">
          <cell r="A29">
            <v>1096524</v>
          </cell>
        </row>
        <row r="30">
          <cell r="A30">
            <v>1096523</v>
          </cell>
        </row>
        <row r="31">
          <cell r="A31">
            <v>1096522</v>
          </cell>
        </row>
        <row r="32">
          <cell r="A32">
            <v>1096521</v>
          </cell>
        </row>
        <row r="33">
          <cell r="A33">
            <v>1096520</v>
          </cell>
        </row>
        <row r="34">
          <cell r="A34">
            <v>1096519</v>
          </cell>
        </row>
        <row r="35">
          <cell r="A35">
            <v>1096518</v>
          </cell>
        </row>
        <row r="36">
          <cell r="A36">
            <v>1096517</v>
          </cell>
        </row>
        <row r="37">
          <cell r="A37">
            <v>1096516</v>
          </cell>
        </row>
        <row r="38">
          <cell r="A38">
            <v>1104152</v>
          </cell>
        </row>
        <row r="39">
          <cell r="A39">
            <v>1106694</v>
          </cell>
        </row>
        <row r="40">
          <cell r="A40">
            <v>1109236</v>
          </cell>
        </row>
        <row r="41">
          <cell r="A41">
            <v>1111778</v>
          </cell>
        </row>
        <row r="42">
          <cell r="A42">
            <v>1114320</v>
          </cell>
        </row>
        <row r="43">
          <cell r="A43">
            <v>1116862</v>
          </cell>
        </row>
        <row r="44">
          <cell r="A44">
            <v>1119404</v>
          </cell>
        </row>
        <row r="45">
          <cell r="A45">
            <v>1121946</v>
          </cell>
        </row>
      </sheetData>
      <sheetData sheetId="1"/>
      <sheetData sheetId="2"/>
      <sheetData sheetId="3">
        <row r="2">
          <cell r="A2">
            <v>1195145</v>
          </cell>
        </row>
        <row r="3">
          <cell r="A3">
            <v>1193481</v>
          </cell>
        </row>
        <row r="4">
          <cell r="A4">
            <v>1183497</v>
          </cell>
        </row>
        <row r="5">
          <cell r="A5">
            <v>1205129</v>
          </cell>
        </row>
        <row r="6">
          <cell r="A6">
            <v>1176841</v>
          </cell>
        </row>
        <row r="7">
          <cell r="A7">
            <v>1213450</v>
          </cell>
        </row>
        <row r="8">
          <cell r="A8">
            <v>1216778</v>
          </cell>
        </row>
        <row r="9">
          <cell r="A9">
            <v>1185161</v>
          </cell>
        </row>
        <row r="10">
          <cell r="A10">
            <v>1196809</v>
          </cell>
        </row>
        <row r="11">
          <cell r="A11">
            <v>1233419</v>
          </cell>
        </row>
        <row r="12">
          <cell r="A12">
            <v>1200138</v>
          </cell>
        </row>
        <row r="13">
          <cell r="A13">
            <v>1228427</v>
          </cell>
        </row>
        <row r="14">
          <cell r="A14">
            <v>1230091</v>
          </cell>
        </row>
        <row r="15">
          <cell r="A15">
            <v>1226763</v>
          </cell>
        </row>
        <row r="16">
          <cell r="A16">
            <v>1218442</v>
          </cell>
        </row>
        <row r="17">
          <cell r="A17">
            <v>1231755</v>
          </cell>
        </row>
        <row r="18">
          <cell r="A18">
            <v>1198474</v>
          </cell>
        </row>
        <row r="19">
          <cell r="A19">
            <v>1235083</v>
          </cell>
        </row>
        <row r="20">
          <cell r="A20">
            <v>1208457</v>
          </cell>
        </row>
        <row r="21">
          <cell r="A21">
            <v>1210121</v>
          </cell>
        </row>
        <row r="22">
          <cell r="A22">
            <v>1223434</v>
          </cell>
        </row>
        <row r="23">
          <cell r="A23">
            <v>1210122</v>
          </cell>
        </row>
        <row r="24">
          <cell r="A24">
            <v>1225098</v>
          </cell>
        </row>
        <row r="25">
          <cell r="A25">
            <v>1225099</v>
          </cell>
        </row>
        <row r="26">
          <cell r="A26">
            <v>1215114</v>
          </cell>
        </row>
        <row r="27">
          <cell r="A27">
            <v>1201802</v>
          </cell>
        </row>
        <row r="28">
          <cell r="A28">
            <v>1240076</v>
          </cell>
        </row>
        <row r="29">
          <cell r="A29">
            <v>1240075</v>
          </cell>
        </row>
        <row r="30">
          <cell r="A30">
            <v>1240074</v>
          </cell>
        </row>
        <row r="31">
          <cell r="A31">
            <v>1240073</v>
          </cell>
        </row>
        <row r="32">
          <cell r="A32">
            <v>1238408</v>
          </cell>
        </row>
        <row r="33">
          <cell r="A33">
            <v>1238407</v>
          </cell>
        </row>
        <row r="34">
          <cell r="A34">
            <v>1238406</v>
          </cell>
        </row>
        <row r="35">
          <cell r="A35">
            <v>1238405</v>
          </cell>
        </row>
        <row r="36">
          <cell r="A36">
            <v>1236741</v>
          </cell>
        </row>
        <row r="37">
          <cell r="A37">
            <v>1236740</v>
          </cell>
        </row>
        <row r="38">
          <cell r="A38">
            <v>1236739</v>
          </cell>
        </row>
        <row r="39">
          <cell r="A39">
            <v>1236738</v>
          </cell>
        </row>
        <row r="40">
          <cell r="A40">
            <v>1238402</v>
          </cell>
        </row>
        <row r="41">
          <cell r="A41">
            <v>1238401</v>
          </cell>
        </row>
        <row r="42">
          <cell r="A42">
            <v>1238400</v>
          </cell>
        </row>
        <row r="43">
          <cell r="A43">
            <v>1238399</v>
          </cell>
        </row>
        <row r="44">
          <cell r="A44">
            <v>1238398</v>
          </cell>
        </row>
        <row r="45">
          <cell r="A45">
            <v>1240061</v>
          </cell>
        </row>
        <row r="46">
          <cell r="A46">
            <v>1240060</v>
          </cell>
        </row>
        <row r="47">
          <cell r="A47">
            <v>1240059</v>
          </cell>
        </row>
        <row r="48">
          <cell r="A48">
            <v>1240058</v>
          </cell>
        </row>
        <row r="49">
          <cell r="A49">
            <v>1240057</v>
          </cell>
        </row>
        <row r="50">
          <cell r="A50">
            <v>1241721</v>
          </cell>
        </row>
        <row r="51">
          <cell r="A51">
            <v>1241720</v>
          </cell>
        </row>
        <row r="52">
          <cell r="A52">
            <v>1241719</v>
          </cell>
        </row>
        <row r="53">
          <cell r="A53">
            <v>1241718</v>
          </cell>
        </row>
        <row r="54">
          <cell r="A54">
            <v>1241717</v>
          </cell>
        </row>
        <row r="55">
          <cell r="A55">
            <v>1241716</v>
          </cell>
        </row>
        <row r="56">
          <cell r="A56">
            <v>1241715</v>
          </cell>
        </row>
        <row r="57">
          <cell r="A57">
            <v>1243378</v>
          </cell>
        </row>
        <row r="58">
          <cell r="A58">
            <v>1243377</v>
          </cell>
        </row>
        <row r="59">
          <cell r="A59">
            <v>1243376</v>
          </cell>
        </row>
        <row r="60">
          <cell r="A60">
            <v>1243375</v>
          </cell>
        </row>
        <row r="61">
          <cell r="A61">
            <v>1243374</v>
          </cell>
        </row>
        <row r="62">
          <cell r="A62">
            <v>1245038</v>
          </cell>
        </row>
        <row r="63">
          <cell r="A63">
            <v>1245037</v>
          </cell>
        </row>
        <row r="64">
          <cell r="A64">
            <v>1245036</v>
          </cell>
        </row>
        <row r="65">
          <cell r="A65">
            <v>1245035</v>
          </cell>
        </row>
        <row r="66">
          <cell r="A66">
            <v>1245034</v>
          </cell>
        </row>
        <row r="67">
          <cell r="A67">
            <v>1245033</v>
          </cell>
        </row>
        <row r="68">
          <cell r="A68">
            <v>1246697</v>
          </cell>
        </row>
        <row r="69">
          <cell r="A69">
            <v>1246696</v>
          </cell>
        </row>
        <row r="70">
          <cell r="A70">
            <v>1246695</v>
          </cell>
        </row>
        <row r="71">
          <cell r="A71">
            <v>1246694</v>
          </cell>
        </row>
        <row r="72">
          <cell r="A72">
            <v>1246693</v>
          </cell>
        </row>
        <row r="73">
          <cell r="A73">
            <v>1236747</v>
          </cell>
        </row>
        <row r="74">
          <cell r="A74">
            <v>1238411</v>
          </cell>
        </row>
        <row r="75">
          <cell r="A75">
            <v>1241739</v>
          </cell>
        </row>
        <row r="76">
          <cell r="A76">
            <v>1243403</v>
          </cell>
        </row>
        <row r="77">
          <cell r="A77">
            <v>1245067</v>
          </cell>
        </row>
        <row r="78">
          <cell r="A78">
            <v>1246731</v>
          </cell>
        </row>
        <row r="79">
          <cell r="A79">
            <v>1248395</v>
          </cell>
        </row>
        <row r="80">
          <cell r="A80">
            <v>1250059</v>
          </cell>
        </row>
        <row r="81">
          <cell r="A81">
            <v>1251723</v>
          </cell>
        </row>
        <row r="82">
          <cell r="A82">
            <v>1260042</v>
          </cell>
        </row>
        <row r="83">
          <cell r="A83">
            <v>1261706</v>
          </cell>
        </row>
        <row r="84">
          <cell r="A84">
            <v>1263370</v>
          </cell>
        </row>
        <row r="85">
          <cell r="A85">
            <v>1265034</v>
          </cell>
        </row>
        <row r="86">
          <cell r="A86">
            <v>1266698</v>
          </cell>
        </row>
        <row r="87">
          <cell r="A87">
            <v>1268362</v>
          </cell>
        </row>
        <row r="88">
          <cell r="A88">
            <v>1270026</v>
          </cell>
        </row>
        <row r="89">
          <cell r="A89">
            <v>1271690</v>
          </cell>
        </row>
        <row r="90">
          <cell r="A90">
            <v>1273354</v>
          </cell>
        </row>
        <row r="91">
          <cell r="A91">
            <v>1275018</v>
          </cell>
        </row>
        <row r="92">
          <cell r="A92">
            <v>1276682</v>
          </cell>
        </row>
        <row r="93">
          <cell r="A93">
            <v>1278346</v>
          </cell>
        </row>
        <row r="94">
          <cell r="A94">
            <v>1280010</v>
          </cell>
        </row>
        <row r="95">
          <cell r="A95">
            <v>1281674</v>
          </cell>
        </row>
        <row r="96">
          <cell r="A96">
            <v>1283338</v>
          </cell>
        </row>
        <row r="97">
          <cell r="A97">
            <v>1285002</v>
          </cell>
        </row>
        <row r="98">
          <cell r="A98">
            <v>1286666</v>
          </cell>
        </row>
        <row r="99">
          <cell r="A99">
            <v>1288330</v>
          </cell>
        </row>
        <row r="100">
          <cell r="A100">
            <v>1289994</v>
          </cell>
        </row>
        <row r="101">
          <cell r="A101">
            <v>1291658</v>
          </cell>
        </row>
        <row r="102">
          <cell r="A102">
            <v>1235084</v>
          </cell>
        </row>
        <row r="103">
          <cell r="A103">
            <v>1235085</v>
          </cell>
        </row>
        <row r="104">
          <cell r="A104">
            <v>1235086</v>
          </cell>
        </row>
        <row r="105">
          <cell r="A105">
            <v>1235087</v>
          </cell>
        </row>
        <row r="106">
          <cell r="A106">
            <v>1235088</v>
          </cell>
        </row>
        <row r="107">
          <cell r="A107">
            <v>1235089</v>
          </cell>
        </row>
        <row r="108">
          <cell r="A108">
            <v>1235090</v>
          </cell>
        </row>
        <row r="109">
          <cell r="A109">
            <v>1235091</v>
          </cell>
        </row>
        <row r="110">
          <cell r="A110">
            <v>1235092</v>
          </cell>
        </row>
        <row r="111">
          <cell r="A111">
            <v>1235093</v>
          </cell>
        </row>
        <row r="112">
          <cell r="A112">
            <v>1235094</v>
          </cell>
        </row>
        <row r="113">
          <cell r="A113">
            <v>1235095</v>
          </cell>
        </row>
        <row r="114">
          <cell r="A114">
            <v>1235096</v>
          </cell>
        </row>
        <row r="115">
          <cell r="A115">
            <v>1235097</v>
          </cell>
        </row>
        <row r="116">
          <cell r="A116">
            <v>1235098</v>
          </cell>
        </row>
        <row r="117">
          <cell r="A117">
            <v>1235099</v>
          </cell>
        </row>
        <row r="118">
          <cell r="A118">
            <v>1235100</v>
          </cell>
        </row>
        <row r="119">
          <cell r="A119">
            <v>1235101</v>
          </cell>
        </row>
        <row r="120">
          <cell r="A120">
            <v>1235102</v>
          </cell>
        </row>
        <row r="121">
          <cell r="A121">
            <v>1235103</v>
          </cell>
        </row>
        <row r="122">
          <cell r="A122">
            <v>1235104</v>
          </cell>
        </row>
        <row r="123">
          <cell r="A123">
            <v>1235105</v>
          </cell>
        </row>
        <row r="124">
          <cell r="A124">
            <v>1235106</v>
          </cell>
        </row>
        <row r="125">
          <cell r="A125">
            <v>1235107</v>
          </cell>
        </row>
        <row r="126">
          <cell r="A126">
            <v>1236771</v>
          </cell>
        </row>
        <row r="127">
          <cell r="A127">
            <v>1236772</v>
          </cell>
        </row>
        <row r="128">
          <cell r="A128">
            <v>1236773</v>
          </cell>
        </row>
        <row r="129">
          <cell r="A129">
            <v>1236774</v>
          </cell>
        </row>
        <row r="130">
          <cell r="A130">
            <v>1236775</v>
          </cell>
        </row>
        <row r="131">
          <cell r="A131">
            <v>1236776</v>
          </cell>
        </row>
        <row r="132">
          <cell r="A132">
            <v>1236777</v>
          </cell>
        </row>
        <row r="133">
          <cell r="A133">
            <v>1236778</v>
          </cell>
        </row>
        <row r="134">
          <cell r="A134">
            <v>1236779</v>
          </cell>
        </row>
        <row r="135">
          <cell r="A135">
            <v>1236780</v>
          </cell>
        </row>
        <row r="136">
          <cell r="A136">
            <v>1236781</v>
          </cell>
        </row>
        <row r="137">
          <cell r="A137">
            <v>1236782</v>
          </cell>
        </row>
        <row r="138">
          <cell r="A138">
            <v>1236783</v>
          </cell>
        </row>
      </sheetData>
      <sheetData sheetId="4"/>
      <sheetData sheetId="5">
        <row r="2">
          <cell r="B2">
            <v>1096525</v>
          </cell>
          <cell r="C2" t="e">
            <v>#VALUE!</v>
          </cell>
          <cell r="D2" t="e">
            <v>#VALUE!</v>
          </cell>
          <cell r="E2" t="e">
            <v>#VALUE!</v>
          </cell>
          <cell r="F2" t="e">
            <v>#VALUE!</v>
          </cell>
          <cell r="G2" t="e">
            <v>#VALUE!</v>
          </cell>
          <cell r="H2" t="e">
            <v>#VALUE!</v>
          </cell>
          <cell r="I2" t="e">
            <v>#VALUE!</v>
          </cell>
          <cell r="J2" t="e">
            <v>#VALUE!</v>
          </cell>
          <cell r="K2" t="e">
            <v>#VALUE!</v>
          </cell>
          <cell r="L2" t="e">
            <v>#VALUE!</v>
          </cell>
          <cell r="M2" t="e">
            <v>#VALUE!</v>
          </cell>
          <cell r="N2" t="e">
            <v>#VALUE!</v>
          </cell>
          <cell r="O2" t="e">
            <v>#VALUE!</v>
          </cell>
          <cell r="P2" t="e">
            <v>#VALUE!</v>
          </cell>
          <cell r="Q2" t="e">
            <v>#VALUE!</v>
          </cell>
          <cell r="R2" t="e">
            <v>#VALUE!</v>
          </cell>
          <cell r="S2" t="e">
            <v>#VALUE!</v>
          </cell>
          <cell r="T2" t="e">
            <v>#VALUE!</v>
          </cell>
          <cell r="U2" t="e">
            <v>#VALUE!</v>
          </cell>
          <cell r="V2" t="e">
            <v>#VALUE!</v>
          </cell>
          <cell r="W2" t="e">
            <v>#VALUE!</v>
          </cell>
          <cell r="X2" t="e">
            <v>#VALUE!</v>
          </cell>
          <cell r="Y2" t="e">
            <v>#VALUE!</v>
          </cell>
          <cell r="Z2" t="e">
            <v>#VALUE!</v>
          </cell>
          <cell r="AA2" t="e">
            <v>#VALUE!</v>
          </cell>
          <cell r="AB2" t="e">
            <v>#VALUE!</v>
          </cell>
          <cell r="AC2" t="e">
            <v>#VALUE!</v>
          </cell>
          <cell r="AD2" t="e">
            <v>#VALUE!</v>
          </cell>
          <cell r="AE2" t="e">
            <v>#VALUE!</v>
          </cell>
          <cell r="AF2" t="e">
            <v>#VALUE!</v>
          </cell>
          <cell r="AG2" t="e">
            <v>#VALUE!</v>
          </cell>
          <cell r="AH2" t="e">
            <v>#VALUE!</v>
          </cell>
          <cell r="AI2" t="e">
            <v>#VALUE!</v>
          </cell>
          <cell r="AJ2" t="e">
            <v>#VALUE!</v>
          </cell>
          <cell r="AK2" t="e">
            <v>#VALUE!</v>
          </cell>
          <cell r="AL2" t="e">
            <v>#VALUE!</v>
          </cell>
          <cell r="AM2" t="e">
            <v>#VALUE!</v>
          </cell>
          <cell r="AN2" t="e">
            <v>#VALUE!</v>
          </cell>
          <cell r="AO2" t="e">
            <v>#VALUE!</v>
          </cell>
          <cell r="AP2" t="e">
            <v>#VALUE!</v>
          </cell>
          <cell r="AQ2" t="e">
            <v>#VALUE!</v>
          </cell>
          <cell r="AR2" t="e">
            <v>#VALUE!</v>
          </cell>
          <cell r="AS2" t="e">
            <v>#VALUE!</v>
          </cell>
          <cell r="AT2" t="e">
            <v>#VALUE!</v>
          </cell>
          <cell r="AU2" t="e">
            <v>#VALUE!</v>
          </cell>
          <cell r="AV2" t="e">
            <v>#VALUE!</v>
          </cell>
          <cell r="AW2" t="e">
            <v>#VALUE!</v>
          </cell>
          <cell r="AX2" t="e">
            <v>#VALUE!</v>
          </cell>
          <cell r="AY2" t="e">
            <v>#VALUE!</v>
          </cell>
          <cell r="AZ2" t="e">
            <v>#VALUE!</v>
          </cell>
          <cell r="BA2" t="e">
            <v>#VALUE!</v>
          </cell>
          <cell r="BB2" t="e">
            <v>#VALUE!</v>
          </cell>
          <cell r="BC2" t="e">
            <v>#VALUE!</v>
          </cell>
          <cell r="BD2" t="e">
            <v>#VALUE!</v>
          </cell>
          <cell r="BE2" t="e">
            <v>#VALUE!</v>
          </cell>
          <cell r="BF2" t="e">
            <v>#VALUE!</v>
          </cell>
          <cell r="BG2" t="e">
            <v>#VALUE!</v>
          </cell>
          <cell r="BH2" t="e">
            <v>#VALUE!</v>
          </cell>
          <cell r="BI2" t="e">
            <v>#VALUE!</v>
          </cell>
          <cell r="BJ2" t="e">
            <v>#VALUE!</v>
          </cell>
          <cell r="BK2" t="e">
            <v>#VALUE!</v>
          </cell>
          <cell r="BL2" t="e">
            <v>#VALUE!</v>
          </cell>
          <cell r="BM2" t="e">
            <v>#VALUE!</v>
          </cell>
          <cell r="BN2" t="e">
            <v>#VALUE!</v>
          </cell>
          <cell r="BO2" t="e">
            <v>#VALUE!</v>
          </cell>
          <cell r="BP2" t="e">
            <v>#VALUE!</v>
          </cell>
          <cell r="BQ2" t="e">
            <v>#VALUE!</v>
          </cell>
          <cell r="BR2" t="e">
            <v>#VALUE!</v>
          </cell>
          <cell r="BS2" t="e">
            <v>#VALUE!</v>
          </cell>
          <cell r="BT2" t="e">
            <v>#VALUE!</v>
          </cell>
          <cell r="BU2" t="e">
            <v>#VALUE!</v>
          </cell>
          <cell r="BV2" t="e">
            <v>#VALUE!</v>
          </cell>
          <cell r="BW2" t="e">
            <v>#VALUE!</v>
          </cell>
          <cell r="BX2" t="e">
            <v>#VALUE!</v>
          </cell>
          <cell r="BY2" t="e">
            <v>#VALUE!</v>
          </cell>
          <cell r="BZ2" t="e">
            <v>#VALUE!</v>
          </cell>
          <cell r="CA2" t="e">
            <v>#VALUE!</v>
          </cell>
          <cell r="CB2" t="e">
            <v>#VALUE!</v>
          </cell>
          <cell r="CC2" t="e">
            <v>#VALUE!</v>
          </cell>
          <cell r="CD2" t="e">
            <v>#VALUE!</v>
          </cell>
          <cell r="CE2" t="e">
            <v>#VALUE!</v>
          </cell>
          <cell r="CF2" t="e">
            <v>#VALUE!</v>
          </cell>
          <cell r="CG2" t="e">
            <v>#VALUE!</v>
          </cell>
          <cell r="CH2" t="e">
            <v>#VALUE!</v>
          </cell>
          <cell r="CI2" t="e">
            <v>#VALUE!</v>
          </cell>
          <cell r="CJ2" t="e">
            <v>#VALUE!</v>
          </cell>
          <cell r="CK2" t="e">
            <v>#VALUE!</v>
          </cell>
          <cell r="CL2" t="e">
            <v>#VALUE!</v>
          </cell>
          <cell r="CM2" t="e">
            <v>#VALUE!</v>
          </cell>
          <cell r="CN2" t="e">
            <v>#VALUE!</v>
          </cell>
          <cell r="CO2" t="e">
            <v>#VALUE!</v>
          </cell>
          <cell r="CP2" t="e">
            <v>#VALUE!</v>
          </cell>
          <cell r="CQ2" t="e">
            <v>#VALUE!</v>
          </cell>
          <cell r="CR2" t="e">
            <v>#VALUE!</v>
          </cell>
          <cell r="CS2" t="e">
            <v>#VALUE!</v>
          </cell>
          <cell r="CT2" t="e">
            <v>#VALUE!</v>
          </cell>
          <cell r="CU2" t="e">
            <v>#VALUE!</v>
          </cell>
          <cell r="CV2" t="e">
            <v>#VALUE!</v>
          </cell>
          <cell r="CW2" t="e">
            <v>#VALUE!</v>
          </cell>
          <cell r="CX2" t="e">
            <v>#VALUE!</v>
          </cell>
          <cell r="CY2" t="e">
            <v>#VALUE!</v>
          </cell>
          <cell r="CZ2" t="e">
            <v>#VALUE!</v>
          </cell>
          <cell r="DA2" t="e">
            <v>#VALUE!</v>
          </cell>
          <cell r="DB2" t="e">
            <v>#VALUE!</v>
          </cell>
          <cell r="DC2" t="e">
            <v>#VALUE!</v>
          </cell>
          <cell r="DD2" t="e">
            <v>#VALUE!</v>
          </cell>
          <cell r="DE2" t="e">
            <v>#VALUE!</v>
          </cell>
          <cell r="DF2" t="e">
            <v>#VALUE!</v>
          </cell>
          <cell r="DG2" t="e">
            <v>#VALUE!</v>
          </cell>
          <cell r="DH2" t="e">
            <v>#VALUE!</v>
          </cell>
          <cell r="DI2" t="e">
            <v>#VALUE!</v>
          </cell>
          <cell r="DJ2" t="e">
            <v>#VALUE!</v>
          </cell>
          <cell r="DK2" t="e">
            <v>#VALUE!</v>
          </cell>
          <cell r="DL2" t="e">
            <v>#VALUE!</v>
          </cell>
          <cell r="DM2" t="e">
            <v>#VALUE!</v>
          </cell>
          <cell r="DN2" t="e">
            <v>#VALUE!</v>
          </cell>
          <cell r="DO2" t="e">
            <v>#VALUE!</v>
          </cell>
          <cell r="DP2" t="e">
            <v>#VALUE!</v>
          </cell>
          <cell r="DQ2" t="e">
            <v>#VALUE!</v>
          </cell>
          <cell r="DR2" t="e">
            <v>#VALUE!</v>
          </cell>
          <cell r="DS2" t="e">
            <v>#VALUE!</v>
          </cell>
          <cell r="DT2" t="e">
            <v>#VALUE!</v>
          </cell>
          <cell r="DU2" t="e">
            <v>#VALUE!</v>
          </cell>
          <cell r="DV2" t="e">
            <v>#VALUE!</v>
          </cell>
          <cell r="DW2" t="e">
            <v>#VALUE!</v>
          </cell>
          <cell r="DX2" t="e">
            <v>#VALUE!</v>
          </cell>
          <cell r="DY2" t="e">
            <v>#VALUE!</v>
          </cell>
          <cell r="DZ2" t="e">
            <v>#VALUE!</v>
          </cell>
          <cell r="EA2" t="e">
            <v>#VALUE!</v>
          </cell>
          <cell r="EB2" t="e">
            <v>#VALUE!</v>
          </cell>
          <cell r="EC2" t="e">
            <v>#VALUE!</v>
          </cell>
          <cell r="ED2" t="e">
            <v>#VALUE!</v>
          </cell>
          <cell r="EE2" t="e">
            <v>#VALUE!</v>
          </cell>
          <cell r="EF2" t="e">
            <v>#VALUE!</v>
          </cell>
          <cell r="EG2" t="e">
            <v>#VALUE!</v>
          </cell>
          <cell r="EH2" t="e">
            <v>#VALUE!</v>
          </cell>
          <cell r="EI2" t="e">
            <v>#VALUE!</v>
          </cell>
          <cell r="EJ2" t="e">
            <v>#VALUE!</v>
          </cell>
          <cell r="EK2" t="e">
            <v>#VALUE!</v>
          </cell>
          <cell r="EL2" t="e">
            <v>#VALUE!</v>
          </cell>
          <cell r="EM2" t="e">
            <v>#VALUE!</v>
          </cell>
          <cell r="EN2" t="e">
            <v>#VALUE!</v>
          </cell>
          <cell r="EO2" t="e">
            <v>#VALUE!</v>
          </cell>
          <cell r="EP2" t="e">
            <v>#VALUE!</v>
          </cell>
          <cell r="EQ2" t="e">
            <v>#VALUE!</v>
          </cell>
          <cell r="ER2" t="e">
            <v>#VALUE!</v>
          </cell>
          <cell r="ES2" t="e">
            <v>#VALUE!</v>
          </cell>
          <cell r="ET2" t="e">
            <v>#VALUE!</v>
          </cell>
          <cell r="EU2" t="e">
            <v>#VALUE!</v>
          </cell>
          <cell r="EV2" t="e">
            <v>#VALUE!</v>
          </cell>
          <cell r="EW2" t="e">
            <v>#VALUE!</v>
          </cell>
          <cell r="EX2" t="e">
            <v>#VALUE!</v>
          </cell>
          <cell r="EY2" t="e">
            <v>#VALUE!</v>
          </cell>
          <cell r="EZ2" t="e">
            <v>#VALUE!</v>
          </cell>
          <cell r="FA2" t="e">
            <v>#VALUE!</v>
          </cell>
          <cell r="FC2" t="e">
            <v>#VALUE!</v>
          </cell>
          <cell r="FD2">
            <v>0</v>
          </cell>
          <cell r="FE2" t="str">
            <v>Y</v>
          </cell>
          <cell r="FF2">
            <v>14</v>
          </cell>
          <cell r="FG2" t="str">
            <v>Y</v>
          </cell>
          <cell r="FH2" t="str">
            <v>Y</v>
          </cell>
          <cell r="FI2" t="str">
            <v>Y</v>
          </cell>
          <cell r="FJ2" t="str">
            <v>N</v>
          </cell>
          <cell r="FK2" t="str">
            <v>Flank</v>
          </cell>
          <cell r="FL2" t="str">
            <v>Ghoul E Flank</v>
          </cell>
          <cell r="FM2" t="e">
            <v>#VALUE!</v>
          </cell>
          <cell r="FN2" t="str">
            <v>Y</v>
          </cell>
          <cell r="FO2">
            <v>59</v>
          </cell>
          <cell r="FP2" t="str">
            <v>E</v>
          </cell>
          <cell r="FQ2" t="str">
            <v>Ghoul</v>
          </cell>
          <cell r="FR2" t="str">
            <v>E</v>
          </cell>
          <cell r="FS2" t="str">
            <v>Ghoul</v>
          </cell>
          <cell r="FT2" t="str">
            <v>N</v>
          </cell>
        </row>
        <row r="3">
          <cell r="B3">
            <v>1096525</v>
          </cell>
          <cell r="C3" t="e">
            <v>#VALUE!</v>
          </cell>
          <cell r="D3" t="e">
            <v>#VALUE!</v>
          </cell>
          <cell r="E3" t="e">
            <v>#VALUE!</v>
          </cell>
          <cell r="F3" t="e">
            <v>#VALUE!</v>
          </cell>
          <cell r="G3" t="e">
            <v>#VALUE!</v>
          </cell>
          <cell r="H3" t="e">
            <v>#VALUE!</v>
          </cell>
          <cell r="I3" t="e">
            <v>#VALUE!</v>
          </cell>
          <cell r="J3" t="e">
            <v>#VALUE!</v>
          </cell>
          <cell r="K3" t="e">
            <v>#VALUE!</v>
          </cell>
          <cell r="L3" t="e">
            <v>#VALUE!</v>
          </cell>
          <cell r="M3" t="e">
            <v>#VALUE!</v>
          </cell>
          <cell r="N3" t="e">
            <v>#VALUE!</v>
          </cell>
          <cell r="O3" t="e">
            <v>#VALUE!</v>
          </cell>
          <cell r="P3" t="e">
            <v>#VALUE!</v>
          </cell>
          <cell r="Q3" t="e">
            <v>#VALUE!</v>
          </cell>
          <cell r="R3" t="e">
            <v>#VALUE!</v>
          </cell>
          <cell r="S3" t="e">
            <v>#VALUE!</v>
          </cell>
          <cell r="T3" t="e">
            <v>#VALUE!</v>
          </cell>
          <cell r="U3" t="e">
            <v>#VALUE!</v>
          </cell>
          <cell r="V3" t="e">
            <v>#VALUE!</v>
          </cell>
          <cell r="W3" t="e">
            <v>#VALUE!</v>
          </cell>
          <cell r="X3" t="e">
            <v>#VALUE!</v>
          </cell>
          <cell r="Y3" t="e">
            <v>#VALUE!</v>
          </cell>
          <cell r="Z3" t="e">
            <v>#VALUE!</v>
          </cell>
          <cell r="AA3" t="e">
            <v>#VALUE!</v>
          </cell>
          <cell r="AB3" t="e">
            <v>#VALUE!</v>
          </cell>
          <cell r="AC3" t="e">
            <v>#VALUE!</v>
          </cell>
          <cell r="AD3" t="e">
            <v>#VALUE!</v>
          </cell>
          <cell r="AE3" t="e">
            <v>#VALUE!</v>
          </cell>
          <cell r="AF3" t="e">
            <v>#VALUE!</v>
          </cell>
          <cell r="AG3" t="e">
            <v>#VALUE!</v>
          </cell>
          <cell r="AH3" t="e">
            <v>#VALUE!</v>
          </cell>
          <cell r="AI3" t="e">
            <v>#VALUE!</v>
          </cell>
          <cell r="AJ3" t="e">
            <v>#VALUE!</v>
          </cell>
          <cell r="AK3" t="e">
            <v>#VALUE!</v>
          </cell>
          <cell r="AL3" t="e">
            <v>#VALUE!</v>
          </cell>
          <cell r="AM3" t="e">
            <v>#VALUE!</v>
          </cell>
          <cell r="AN3" t="e">
            <v>#VALUE!</v>
          </cell>
          <cell r="AO3" t="e">
            <v>#VALUE!</v>
          </cell>
          <cell r="AP3" t="e">
            <v>#VALUE!</v>
          </cell>
          <cell r="AQ3" t="e">
            <v>#VALUE!</v>
          </cell>
          <cell r="AR3" t="e">
            <v>#VALUE!</v>
          </cell>
          <cell r="AS3" t="e">
            <v>#VALUE!</v>
          </cell>
          <cell r="AT3" t="e">
            <v>#VALUE!</v>
          </cell>
          <cell r="AU3" t="e">
            <v>#VALUE!</v>
          </cell>
          <cell r="AV3" t="e">
            <v>#VALUE!</v>
          </cell>
          <cell r="AW3" t="e">
            <v>#VALUE!</v>
          </cell>
          <cell r="AX3" t="e">
            <v>#VALUE!</v>
          </cell>
          <cell r="AY3" t="e">
            <v>#VALUE!</v>
          </cell>
          <cell r="AZ3" t="e">
            <v>#VALUE!</v>
          </cell>
          <cell r="BA3" t="e">
            <v>#VALUE!</v>
          </cell>
          <cell r="BB3" t="e">
            <v>#VALUE!</v>
          </cell>
          <cell r="BC3" t="e">
            <v>#VALUE!</v>
          </cell>
          <cell r="BD3" t="e">
            <v>#VALUE!</v>
          </cell>
          <cell r="BE3" t="e">
            <v>#VALUE!</v>
          </cell>
          <cell r="BF3" t="e">
            <v>#VALUE!</v>
          </cell>
          <cell r="BG3" t="e">
            <v>#VALUE!</v>
          </cell>
          <cell r="BH3" t="e">
            <v>#VALUE!</v>
          </cell>
          <cell r="BI3" t="e">
            <v>#VALUE!</v>
          </cell>
          <cell r="BJ3" t="e">
            <v>#VALUE!</v>
          </cell>
          <cell r="BK3" t="e">
            <v>#VALUE!</v>
          </cell>
          <cell r="BL3" t="e">
            <v>#VALUE!</v>
          </cell>
          <cell r="BM3" t="e">
            <v>#VALUE!</v>
          </cell>
          <cell r="BN3" t="e">
            <v>#VALUE!</v>
          </cell>
          <cell r="BO3" t="e">
            <v>#VALUE!</v>
          </cell>
          <cell r="BP3" t="e">
            <v>#VALUE!</v>
          </cell>
          <cell r="BQ3" t="e">
            <v>#VALUE!</v>
          </cell>
          <cell r="BR3" t="e">
            <v>#VALUE!</v>
          </cell>
          <cell r="BS3" t="e">
            <v>#VALUE!</v>
          </cell>
          <cell r="BT3" t="e">
            <v>#VALUE!</v>
          </cell>
          <cell r="BU3" t="e">
            <v>#VALUE!</v>
          </cell>
          <cell r="BV3" t="e">
            <v>#VALUE!</v>
          </cell>
          <cell r="BW3" t="e">
            <v>#VALUE!</v>
          </cell>
          <cell r="BX3" t="e">
            <v>#VALUE!</v>
          </cell>
          <cell r="BY3" t="e">
            <v>#VALUE!</v>
          </cell>
          <cell r="BZ3" t="e">
            <v>#VALUE!</v>
          </cell>
          <cell r="CA3" t="e">
            <v>#VALUE!</v>
          </cell>
          <cell r="CB3" t="e">
            <v>#VALUE!</v>
          </cell>
          <cell r="CC3" t="e">
            <v>#VALUE!</v>
          </cell>
          <cell r="CD3" t="e">
            <v>#VALUE!</v>
          </cell>
          <cell r="CE3" t="e">
            <v>#VALUE!</v>
          </cell>
          <cell r="CF3" t="e">
            <v>#VALUE!</v>
          </cell>
          <cell r="CG3" t="e">
            <v>#VALUE!</v>
          </cell>
          <cell r="CH3" t="e">
            <v>#VALUE!</v>
          </cell>
          <cell r="CI3" t="e">
            <v>#VALUE!</v>
          </cell>
          <cell r="CJ3" t="e">
            <v>#VALUE!</v>
          </cell>
          <cell r="CK3" t="e">
            <v>#VALUE!</v>
          </cell>
          <cell r="CL3" t="e">
            <v>#VALUE!</v>
          </cell>
          <cell r="CM3" t="e">
            <v>#VALUE!</v>
          </cell>
          <cell r="CN3" t="e">
            <v>#VALUE!</v>
          </cell>
          <cell r="CO3" t="e">
            <v>#VALUE!</v>
          </cell>
          <cell r="CP3" t="e">
            <v>#VALUE!</v>
          </cell>
          <cell r="CQ3" t="e">
            <v>#VALUE!</v>
          </cell>
          <cell r="CR3" t="e">
            <v>#VALUE!</v>
          </cell>
          <cell r="CS3" t="e">
            <v>#VALUE!</v>
          </cell>
          <cell r="CT3" t="e">
            <v>#VALUE!</v>
          </cell>
          <cell r="CU3" t="e">
            <v>#VALUE!</v>
          </cell>
          <cell r="CV3" t="e">
            <v>#VALUE!</v>
          </cell>
          <cell r="CW3" t="e">
            <v>#VALUE!</v>
          </cell>
          <cell r="CX3" t="e">
            <v>#VALUE!</v>
          </cell>
          <cell r="CY3" t="e">
            <v>#VALUE!</v>
          </cell>
          <cell r="CZ3" t="e">
            <v>#VALUE!</v>
          </cell>
          <cell r="DA3" t="e">
            <v>#VALUE!</v>
          </cell>
          <cell r="DB3" t="e">
            <v>#VALUE!</v>
          </cell>
          <cell r="DC3" t="e">
            <v>#VALUE!</v>
          </cell>
          <cell r="DD3" t="e">
            <v>#VALUE!</v>
          </cell>
          <cell r="DE3" t="e">
            <v>#VALUE!</v>
          </cell>
          <cell r="DF3" t="e">
            <v>#VALUE!</v>
          </cell>
          <cell r="DG3" t="e">
            <v>#VALUE!</v>
          </cell>
          <cell r="DH3" t="e">
            <v>#VALUE!</v>
          </cell>
          <cell r="DI3" t="e">
            <v>#VALUE!</v>
          </cell>
          <cell r="DJ3" t="e">
            <v>#VALUE!</v>
          </cell>
          <cell r="DK3" t="e">
            <v>#VALUE!</v>
          </cell>
          <cell r="DL3" t="e">
            <v>#VALUE!</v>
          </cell>
          <cell r="DM3" t="e">
            <v>#VALUE!</v>
          </cell>
          <cell r="DN3" t="e">
            <v>#VALUE!</v>
          </cell>
          <cell r="DO3" t="e">
            <v>#VALUE!</v>
          </cell>
          <cell r="DP3" t="e">
            <v>#VALUE!</v>
          </cell>
          <cell r="DQ3" t="e">
            <v>#VALUE!</v>
          </cell>
          <cell r="DR3" t="e">
            <v>#VALUE!</v>
          </cell>
          <cell r="DS3" t="e">
            <v>#VALUE!</v>
          </cell>
          <cell r="DT3" t="e">
            <v>#VALUE!</v>
          </cell>
          <cell r="DU3" t="e">
            <v>#VALUE!</v>
          </cell>
          <cell r="DV3" t="e">
            <v>#VALUE!</v>
          </cell>
          <cell r="DW3" t="e">
            <v>#VALUE!</v>
          </cell>
          <cell r="DX3" t="e">
            <v>#VALUE!</v>
          </cell>
          <cell r="DY3" t="e">
            <v>#VALUE!</v>
          </cell>
          <cell r="DZ3" t="e">
            <v>#VALUE!</v>
          </cell>
          <cell r="EA3" t="e">
            <v>#VALUE!</v>
          </cell>
          <cell r="EB3" t="e">
            <v>#VALUE!</v>
          </cell>
          <cell r="EC3" t="e">
            <v>#VALUE!</v>
          </cell>
          <cell r="ED3" t="e">
            <v>#VALUE!</v>
          </cell>
          <cell r="EE3" t="e">
            <v>#VALUE!</v>
          </cell>
          <cell r="EF3" t="e">
            <v>#VALUE!</v>
          </cell>
          <cell r="EG3" t="e">
            <v>#VALUE!</v>
          </cell>
          <cell r="EH3" t="e">
            <v>#VALUE!</v>
          </cell>
          <cell r="EI3" t="e">
            <v>#VALUE!</v>
          </cell>
          <cell r="EJ3" t="e">
            <v>#VALUE!</v>
          </cell>
          <cell r="EK3" t="e">
            <v>#VALUE!</v>
          </cell>
          <cell r="EL3" t="e">
            <v>#VALUE!</v>
          </cell>
          <cell r="EM3" t="e">
            <v>#VALUE!</v>
          </cell>
          <cell r="EN3" t="e">
            <v>#VALUE!</v>
          </cell>
          <cell r="EO3" t="e">
            <v>#VALUE!</v>
          </cell>
          <cell r="EP3" t="e">
            <v>#VALUE!</v>
          </cell>
          <cell r="EQ3" t="e">
            <v>#VALUE!</v>
          </cell>
          <cell r="ER3" t="e">
            <v>#VALUE!</v>
          </cell>
          <cell r="ES3" t="e">
            <v>#VALUE!</v>
          </cell>
          <cell r="ET3" t="e">
            <v>#VALUE!</v>
          </cell>
          <cell r="EU3" t="e">
            <v>#VALUE!</v>
          </cell>
          <cell r="EV3" t="e">
            <v>#VALUE!</v>
          </cell>
          <cell r="EW3" t="e">
            <v>#VALUE!</v>
          </cell>
          <cell r="EX3" t="e">
            <v>#VALUE!</v>
          </cell>
          <cell r="EY3" t="e">
            <v>#VALUE!</v>
          </cell>
          <cell r="EZ3" t="e">
            <v>#VALUE!</v>
          </cell>
          <cell r="FA3" t="e">
            <v>#VALUE!</v>
          </cell>
          <cell r="FC3" t="e">
            <v>#VALUE!</v>
          </cell>
          <cell r="FD3">
            <v>0</v>
          </cell>
          <cell r="FE3" t="str">
            <v>Y</v>
          </cell>
          <cell r="FF3">
            <v>12</v>
          </cell>
          <cell r="FG3" t="str">
            <v>Y</v>
          </cell>
          <cell r="FH3" t="str">
            <v>Y</v>
          </cell>
          <cell r="FI3" t="str">
            <v>Y</v>
          </cell>
          <cell r="FJ3" t="str">
            <v>N</v>
          </cell>
          <cell r="FK3" t="str">
            <v>Flank</v>
          </cell>
          <cell r="FL3" t="str">
            <v>Ghoul E Flank</v>
          </cell>
          <cell r="FM3" t="e">
            <v>#VALUE!</v>
          </cell>
          <cell r="FN3" t="str">
            <v>Y</v>
          </cell>
          <cell r="FO3">
            <v>59</v>
          </cell>
          <cell r="FP3" t="str">
            <v>E</v>
          </cell>
          <cell r="FQ3" t="str">
            <v>Ghoul</v>
          </cell>
          <cell r="FR3" t="str">
            <v>E</v>
          </cell>
          <cell r="FS3" t="str">
            <v>Ghoul</v>
          </cell>
          <cell r="FT3" t="str">
            <v>N</v>
          </cell>
        </row>
        <row r="4">
          <cell r="B4">
            <v>1096525</v>
          </cell>
          <cell r="C4" t="e">
            <v>#VALUE!</v>
          </cell>
          <cell r="D4" t="e">
            <v>#VALUE!</v>
          </cell>
          <cell r="E4" t="e">
            <v>#VALUE!</v>
          </cell>
          <cell r="F4" t="e">
            <v>#VALUE!</v>
          </cell>
          <cell r="G4" t="e">
            <v>#VALUE!</v>
          </cell>
          <cell r="H4" t="e">
            <v>#VALUE!</v>
          </cell>
          <cell r="I4" t="e">
            <v>#VALUE!</v>
          </cell>
          <cell r="J4" t="e">
            <v>#VALUE!</v>
          </cell>
          <cell r="K4" t="e">
            <v>#VALUE!</v>
          </cell>
          <cell r="L4" t="e">
            <v>#VALUE!</v>
          </cell>
          <cell r="M4" t="e">
            <v>#VALUE!</v>
          </cell>
          <cell r="N4" t="e">
            <v>#VALUE!</v>
          </cell>
          <cell r="O4" t="e">
            <v>#VALUE!</v>
          </cell>
          <cell r="P4" t="e">
            <v>#VALUE!</v>
          </cell>
          <cell r="Q4" t="e">
            <v>#VALUE!</v>
          </cell>
          <cell r="R4" t="e">
            <v>#VALUE!</v>
          </cell>
          <cell r="S4" t="e">
            <v>#VALUE!</v>
          </cell>
          <cell r="T4" t="e">
            <v>#VALUE!</v>
          </cell>
          <cell r="U4" t="e">
            <v>#VALUE!</v>
          </cell>
          <cell r="V4" t="e">
            <v>#VALUE!</v>
          </cell>
          <cell r="W4" t="e">
            <v>#VALUE!</v>
          </cell>
          <cell r="X4" t="e">
            <v>#VALUE!</v>
          </cell>
          <cell r="Y4" t="e">
            <v>#VALUE!</v>
          </cell>
          <cell r="Z4" t="e">
            <v>#VALUE!</v>
          </cell>
          <cell r="AA4" t="e">
            <v>#VALUE!</v>
          </cell>
          <cell r="AB4" t="e">
            <v>#VALUE!</v>
          </cell>
          <cell r="AC4" t="e">
            <v>#VALUE!</v>
          </cell>
          <cell r="AD4" t="e">
            <v>#VALUE!</v>
          </cell>
          <cell r="AE4" t="e">
            <v>#VALUE!</v>
          </cell>
          <cell r="AF4" t="e">
            <v>#VALUE!</v>
          </cell>
          <cell r="AG4" t="e">
            <v>#VALUE!</v>
          </cell>
          <cell r="AH4" t="e">
            <v>#VALUE!</v>
          </cell>
          <cell r="AI4" t="e">
            <v>#VALUE!</v>
          </cell>
          <cell r="AJ4" t="e">
            <v>#VALUE!</v>
          </cell>
          <cell r="AK4" t="e">
            <v>#VALUE!</v>
          </cell>
          <cell r="AL4" t="e">
            <v>#VALUE!</v>
          </cell>
          <cell r="AM4" t="e">
            <v>#VALUE!</v>
          </cell>
          <cell r="AN4" t="e">
            <v>#VALUE!</v>
          </cell>
          <cell r="AO4" t="e">
            <v>#VALUE!</v>
          </cell>
          <cell r="AP4" t="e">
            <v>#VALUE!</v>
          </cell>
          <cell r="AQ4" t="e">
            <v>#VALUE!</v>
          </cell>
          <cell r="AR4" t="e">
            <v>#VALUE!</v>
          </cell>
          <cell r="AS4" t="e">
            <v>#VALUE!</v>
          </cell>
          <cell r="AT4" t="e">
            <v>#VALUE!</v>
          </cell>
          <cell r="AU4" t="e">
            <v>#VALUE!</v>
          </cell>
          <cell r="AV4" t="e">
            <v>#VALUE!</v>
          </cell>
          <cell r="AW4" t="e">
            <v>#VALUE!</v>
          </cell>
          <cell r="AX4" t="e">
            <v>#VALUE!</v>
          </cell>
          <cell r="AY4" t="e">
            <v>#VALUE!</v>
          </cell>
          <cell r="AZ4" t="e">
            <v>#VALUE!</v>
          </cell>
          <cell r="BA4" t="e">
            <v>#VALUE!</v>
          </cell>
          <cell r="BB4" t="e">
            <v>#VALUE!</v>
          </cell>
          <cell r="BC4" t="e">
            <v>#VALUE!</v>
          </cell>
          <cell r="BD4" t="e">
            <v>#VALUE!</v>
          </cell>
          <cell r="BE4" t="e">
            <v>#VALUE!</v>
          </cell>
          <cell r="BF4" t="e">
            <v>#VALUE!</v>
          </cell>
          <cell r="BG4" t="e">
            <v>#VALUE!</v>
          </cell>
          <cell r="BH4" t="e">
            <v>#VALUE!</v>
          </cell>
          <cell r="BI4" t="e">
            <v>#VALUE!</v>
          </cell>
          <cell r="BJ4" t="e">
            <v>#VALUE!</v>
          </cell>
          <cell r="BK4" t="e">
            <v>#VALUE!</v>
          </cell>
          <cell r="BL4" t="e">
            <v>#VALUE!</v>
          </cell>
          <cell r="BM4" t="e">
            <v>#VALUE!</v>
          </cell>
          <cell r="BN4" t="e">
            <v>#VALUE!</v>
          </cell>
          <cell r="BO4" t="e">
            <v>#VALUE!</v>
          </cell>
          <cell r="BP4" t="e">
            <v>#VALUE!</v>
          </cell>
          <cell r="BQ4" t="e">
            <v>#VALUE!</v>
          </cell>
          <cell r="BR4" t="e">
            <v>#VALUE!</v>
          </cell>
          <cell r="BS4" t="e">
            <v>#VALUE!</v>
          </cell>
          <cell r="BT4" t="e">
            <v>#VALUE!</v>
          </cell>
          <cell r="BU4" t="e">
            <v>#VALUE!</v>
          </cell>
          <cell r="BV4" t="e">
            <v>#VALUE!</v>
          </cell>
          <cell r="BW4" t="e">
            <v>#VALUE!</v>
          </cell>
          <cell r="BX4" t="e">
            <v>#VALUE!</v>
          </cell>
          <cell r="BY4" t="e">
            <v>#VALUE!</v>
          </cell>
          <cell r="BZ4" t="e">
            <v>#VALUE!</v>
          </cell>
          <cell r="CA4" t="e">
            <v>#VALUE!</v>
          </cell>
          <cell r="CB4" t="e">
            <v>#VALUE!</v>
          </cell>
          <cell r="CC4" t="e">
            <v>#VALUE!</v>
          </cell>
          <cell r="CD4" t="e">
            <v>#VALUE!</v>
          </cell>
          <cell r="CE4" t="e">
            <v>#VALUE!</v>
          </cell>
          <cell r="CF4" t="e">
            <v>#VALUE!</v>
          </cell>
          <cell r="CG4" t="e">
            <v>#VALUE!</v>
          </cell>
          <cell r="CH4" t="e">
            <v>#VALUE!</v>
          </cell>
          <cell r="CI4" t="e">
            <v>#VALUE!</v>
          </cell>
          <cell r="CJ4" t="e">
            <v>#VALUE!</v>
          </cell>
          <cell r="CK4" t="e">
            <v>#VALUE!</v>
          </cell>
          <cell r="CL4" t="e">
            <v>#VALUE!</v>
          </cell>
          <cell r="CM4" t="e">
            <v>#VALUE!</v>
          </cell>
          <cell r="CN4" t="e">
            <v>#VALUE!</v>
          </cell>
          <cell r="CO4" t="e">
            <v>#VALUE!</v>
          </cell>
          <cell r="CP4" t="e">
            <v>#VALUE!</v>
          </cell>
          <cell r="CQ4" t="e">
            <v>#VALUE!</v>
          </cell>
          <cell r="CR4" t="e">
            <v>#VALUE!</v>
          </cell>
          <cell r="CS4" t="e">
            <v>#VALUE!</v>
          </cell>
          <cell r="CT4" t="e">
            <v>#VALUE!</v>
          </cell>
          <cell r="CU4" t="e">
            <v>#VALUE!</v>
          </cell>
          <cell r="CV4" t="e">
            <v>#VALUE!</v>
          </cell>
          <cell r="CW4" t="e">
            <v>#VALUE!</v>
          </cell>
          <cell r="CX4" t="e">
            <v>#VALUE!</v>
          </cell>
          <cell r="CY4" t="e">
            <v>#VALUE!</v>
          </cell>
          <cell r="CZ4" t="e">
            <v>#VALUE!</v>
          </cell>
          <cell r="DA4" t="e">
            <v>#VALUE!</v>
          </cell>
          <cell r="DB4" t="e">
            <v>#VALUE!</v>
          </cell>
          <cell r="DC4" t="e">
            <v>#VALUE!</v>
          </cell>
          <cell r="DD4" t="e">
            <v>#VALUE!</v>
          </cell>
          <cell r="DE4" t="e">
            <v>#VALUE!</v>
          </cell>
          <cell r="DF4" t="e">
            <v>#VALUE!</v>
          </cell>
          <cell r="DG4" t="e">
            <v>#VALUE!</v>
          </cell>
          <cell r="DH4" t="e">
            <v>#VALUE!</v>
          </cell>
          <cell r="DI4" t="e">
            <v>#VALUE!</v>
          </cell>
          <cell r="DJ4" t="e">
            <v>#VALUE!</v>
          </cell>
          <cell r="DK4" t="e">
            <v>#VALUE!</v>
          </cell>
          <cell r="DL4" t="e">
            <v>#VALUE!</v>
          </cell>
          <cell r="DM4" t="e">
            <v>#VALUE!</v>
          </cell>
          <cell r="DN4" t="e">
            <v>#VALUE!</v>
          </cell>
          <cell r="DO4" t="e">
            <v>#VALUE!</v>
          </cell>
          <cell r="DP4" t="e">
            <v>#VALUE!</v>
          </cell>
          <cell r="DQ4" t="e">
            <v>#VALUE!</v>
          </cell>
          <cell r="DR4" t="e">
            <v>#VALUE!</v>
          </cell>
          <cell r="DS4" t="e">
            <v>#VALUE!</v>
          </cell>
          <cell r="DT4" t="e">
            <v>#VALUE!</v>
          </cell>
          <cell r="DU4" t="e">
            <v>#VALUE!</v>
          </cell>
          <cell r="DV4" t="e">
            <v>#VALUE!</v>
          </cell>
          <cell r="DW4" t="e">
            <v>#VALUE!</v>
          </cell>
          <cell r="DX4" t="e">
            <v>#VALUE!</v>
          </cell>
          <cell r="DY4" t="e">
            <v>#VALUE!</v>
          </cell>
          <cell r="DZ4" t="e">
            <v>#VALUE!</v>
          </cell>
          <cell r="EA4" t="e">
            <v>#VALUE!</v>
          </cell>
          <cell r="EB4" t="e">
            <v>#VALUE!</v>
          </cell>
          <cell r="EC4" t="e">
            <v>#VALUE!</v>
          </cell>
          <cell r="ED4" t="e">
            <v>#VALUE!</v>
          </cell>
          <cell r="EE4" t="e">
            <v>#VALUE!</v>
          </cell>
          <cell r="EF4" t="e">
            <v>#VALUE!</v>
          </cell>
          <cell r="EG4" t="e">
            <v>#VALUE!</v>
          </cell>
          <cell r="EH4" t="e">
            <v>#VALUE!</v>
          </cell>
          <cell r="EI4" t="e">
            <v>#VALUE!</v>
          </cell>
          <cell r="EJ4" t="e">
            <v>#VALUE!</v>
          </cell>
          <cell r="EK4" t="e">
            <v>#VALUE!</v>
          </cell>
          <cell r="EL4" t="e">
            <v>#VALUE!</v>
          </cell>
          <cell r="EM4" t="e">
            <v>#VALUE!</v>
          </cell>
          <cell r="EN4" t="e">
            <v>#VALUE!</v>
          </cell>
          <cell r="EO4" t="e">
            <v>#VALUE!</v>
          </cell>
          <cell r="EP4" t="e">
            <v>#VALUE!</v>
          </cell>
          <cell r="EQ4" t="e">
            <v>#VALUE!</v>
          </cell>
          <cell r="ER4" t="e">
            <v>#VALUE!</v>
          </cell>
          <cell r="ES4" t="e">
            <v>#VALUE!</v>
          </cell>
          <cell r="ET4" t="e">
            <v>#VALUE!</v>
          </cell>
          <cell r="EU4" t="e">
            <v>#VALUE!</v>
          </cell>
          <cell r="EV4" t="e">
            <v>#VALUE!</v>
          </cell>
          <cell r="EW4" t="e">
            <v>#VALUE!</v>
          </cell>
          <cell r="EX4" t="e">
            <v>#VALUE!</v>
          </cell>
          <cell r="EY4" t="e">
            <v>#VALUE!</v>
          </cell>
          <cell r="EZ4" t="e">
            <v>#VALUE!</v>
          </cell>
          <cell r="FA4" t="e">
            <v>#VALUE!</v>
          </cell>
          <cell r="FC4" t="e">
            <v>#VALUE!</v>
          </cell>
          <cell r="FD4">
            <v>0</v>
          </cell>
          <cell r="FE4" t="str">
            <v>Y</v>
          </cell>
          <cell r="FF4">
            <v>13</v>
          </cell>
          <cell r="FG4" t="str">
            <v>Y</v>
          </cell>
          <cell r="FH4" t="str">
            <v>Y</v>
          </cell>
          <cell r="FI4" t="str">
            <v>Y</v>
          </cell>
          <cell r="FJ4" t="str">
            <v>N</v>
          </cell>
          <cell r="FK4" t="str">
            <v>Flank</v>
          </cell>
          <cell r="FL4" t="str">
            <v>Ghoul E Flank</v>
          </cell>
          <cell r="FM4" t="e">
            <v>#VALUE!</v>
          </cell>
          <cell r="FN4" t="str">
            <v>Y</v>
          </cell>
          <cell r="FO4">
            <v>59</v>
          </cell>
          <cell r="FP4" t="str">
            <v>E</v>
          </cell>
          <cell r="FQ4" t="str">
            <v>Ghoul</v>
          </cell>
          <cell r="FR4" t="str">
            <v>E</v>
          </cell>
          <cell r="FS4" t="str">
            <v>Ghoul</v>
          </cell>
          <cell r="FT4" t="str">
            <v>N</v>
          </cell>
        </row>
        <row r="5">
          <cell r="B5">
            <v>1096525</v>
          </cell>
          <cell r="C5" t="e">
            <v>#VALUE!</v>
          </cell>
          <cell r="D5" t="e">
            <v>#VALUE!</v>
          </cell>
          <cell r="E5" t="e">
            <v>#VALUE!</v>
          </cell>
          <cell r="F5" t="e">
            <v>#VALUE!</v>
          </cell>
          <cell r="G5" t="e">
            <v>#VALUE!</v>
          </cell>
          <cell r="H5" t="e">
            <v>#VALUE!</v>
          </cell>
          <cell r="I5" t="e">
            <v>#VALUE!</v>
          </cell>
          <cell r="J5" t="e">
            <v>#VALUE!</v>
          </cell>
          <cell r="K5" t="e">
            <v>#VALUE!</v>
          </cell>
          <cell r="L5" t="e">
            <v>#VALUE!</v>
          </cell>
          <cell r="M5" t="e">
            <v>#VALUE!</v>
          </cell>
          <cell r="N5" t="e">
            <v>#VALUE!</v>
          </cell>
          <cell r="O5" t="e">
            <v>#VALUE!</v>
          </cell>
          <cell r="P5" t="e">
            <v>#VALUE!</v>
          </cell>
          <cell r="Q5" t="e">
            <v>#VALUE!</v>
          </cell>
          <cell r="R5" t="e">
            <v>#VALUE!</v>
          </cell>
          <cell r="S5" t="e">
            <v>#VALUE!</v>
          </cell>
          <cell r="T5" t="e">
            <v>#VALUE!</v>
          </cell>
          <cell r="U5" t="e">
            <v>#VALUE!</v>
          </cell>
          <cell r="V5" t="e">
            <v>#VALUE!</v>
          </cell>
          <cell r="W5" t="e">
            <v>#VALUE!</v>
          </cell>
          <cell r="X5" t="e">
            <v>#VALUE!</v>
          </cell>
          <cell r="Y5" t="e">
            <v>#VALUE!</v>
          </cell>
          <cell r="Z5" t="e">
            <v>#VALUE!</v>
          </cell>
          <cell r="AA5" t="e">
            <v>#VALUE!</v>
          </cell>
          <cell r="AB5" t="e">
            <v>#VALUE!</v>
          </cell>
          <cell r="AC5" t="e">
            <v>#VALUE!</v>
          </cell>
          <cell r="AD5" t="e">
            <v>#VALUE!</v>
          </cell>
          <cell r="AE5" t="e">
            <v>#VALUE!</v>
          </cell>
          <cell r="AF5" t="e">
            <v>#VALUE!</v>
          </cell>
          <cell r="AG5" t="e">
            <v>#VALUE!</v>
          </cell>
          <cell r="AH5" t="e">
            <v>#VALUE!</v>
          </cell>
          <cell r="AI5" t="e">
            <v>#VALUE!</v>
          </cell>
          <cell r="AJ5" t="e">
            <v>#VALUE!</v>
          </cell>
          <cell r="AK5" t="e">
            <v>#VALUE!</v>
          </cell>
          <cell r="AL5" t="e">
            <v>#VALUE!</v>
          </cell>
          <cell r="AM5" t="e">
            <v>#VALUE!</v>
          </cell>
          <cell r="AN5" t="e">
            <v>#VALUE!</v>
          </cell>
          <cell r="AO5" t="e">
            <v>#VALUE!</v>
          </cell>
          <cell r="AP5" t="e">
            <v>#VALUE!</v>
          </cell>
          <cell r="AQ5" t="e">
            <v>#VALUE!</v>
          </cell>
          <cell r="AR5" t="e">
            <v>#VALUE!</v>
          </cell>
          <cell r="AS5" t="e">
            <v>#VALUE!</v>
          </cell>
          <cell r="AT5" t="e">
            <v>#VALUE!</v>
          </cell>
          <cell r="AU5" t="e">
            <v>#VALUE!</v>
          </cell>
          <cell r="AV5" t="e">
            <v>#VALUE!</v>
          </cell>
          <cell r="AW5" t="e">
            <v>#VALUE!</v>
          </cell>
          <cell r="AX5" t="e">
            <v>#VALUE!</v>
          </cell>
          <cell r="AY5" t="e">
            <v>#VALUE!</v>
          </cell>
          <cell r="AZ5" t="e">
            <v>#VALUE!</v>
          </cell>
          <cell r="BA5" t="e">
            <v>#VALUE!</v>
          </cell>
          <cell r="BB5" t="e">
            <v>#VALUE!</v>
          </cell>
          <cell r="BC5" t="e">
            <v>#VALUE!</v>
          </cell>
          <cell r="BD5" t="e">
            <v>#VALUE!</v>
          </cell>
          <cell r="BE5" t="e">
            <v>#VALUE!</v>
          </cell>
          <cell r="BF5" t="e">
            <v>#VALUE!</v>
          </cell>
          <cell r="BG5" t="e">
            <v>#VALUE!</v>
          </cell>
          <cell r="BH5" t="e">
            <v>#VALUE!</v>
          </cell>
          <cell r="BI5" t="e">
            <v>#VALUE!</v>
          </cell>
          <cell r="BJ5" t="e">
            <v>#VALUE!</v>
          </cell>
          <cell r="BK5" t="e">
            <v>#VALUE!</v>
          </cell>
          <cell r="BL5" t="e">
            <v>#VALUE!</v>
          </cell>
          <cell r="BM5" t="e">
            <v>#VALUE!</v>
          </cell>
          <cell r="BN5" t="e">
            <v>#VALUE!</v>
          </cell>
          <cell r="BO5" t="e">
            <v>#VALUE!</v>
          </cell>
          <cell r="BP5" t="e">
            <v>#VALUE!</v>
          </cell>
          <cell r="BQ5" t="e">
            <v>#VALUE!</v>
          </cell>
          <cell r="BR5" t="e">
            <v>#VALUE!</v>
          </cell>
          <cell r="BS5" t="e">
            <v>#VALUE!</v>
          </cell>
          <cell r="BT5" t="e">
            <v>#VALUE!</v>
          </cell>
          <cell r="BU5" t="e">
            <v>#VALUE!</v>
          </cell>
          <cell r="BV5" t="e">
            <v>#VALUE!</v>
          </cell>
          <cell r="BW5" t="e">
            <v>#VALUE!</v>
          </cell>
          <cell r="BX5" t="e">
            <v>#VALUE!</v>
          </cell>
          <cell r="BY5" t="e">
            <v>#VALUE!</v>
          </cell>
          <cell r="BZ5" t="e">
            <v>#VALUE!</v>
          </cell>
          <cell r="CA5" t="e">
            <v>#VALUE!</v>
          </cell>
          <cell r="CB5" t="e">
            <v>#VALUE!</v>
          </cell>
          <cell r="CC5" t="e">
            <v>#VALUE!</v>
          </cell>
          <cell r="CD5" t="e">
            <v>#VALUE!</v>
          </cell>
          <cell r="CE5" t="e">
            <v>#VALUE!</v>
          </cell>
          <cell r="CF5" t="e">
            <v>#VALUE!</v>
          </cell>
          <cell r="CG5" t="e">
            <v>#VALUE!</v>
          </cell>
          <cell r="CH5" t="e">
            <v>#VALUE!</v>
          </cell>
          <cell r="CI5" t="e">
            <v>#VALUE!</v>
          </cell>
          <cell r="CJ5" t="e">
            <v>#VALUE!</v>
          </cell>
          <cell r="CK5" t="e">
            <v>#VALUE!</v>
          </cell>
          <cell r="CL5" t="e">
            <v>#VALUE!</v>
          </cell>
          <cell r="CM5" t="e">
            <v>#VALUE!</v>
          </cell>
          <cell r="CN5" t="e">
            <v>#VALUE!</v>
          </cell>
          <cell r="CO5" t="e">
            <v>#VALUE!</v>
          </cell>
          <cell r="CP5" t="e">
            <v>#VALUE!</v>
          </cell>
          <cell r="CQ5" t="e">
            <v>#VALUE!</v>
          </cell>
          <cell r="CR5" t="e">
            <v>#VALUE!</v>
          </cell>
          <cell r="CS5" t="e">
            <v>#VALUE!</v>
          </cell>
          <cell r="CT5" t="e">
            <v>#VALUE!</v>
          </cell>
          <cell r="CU5" t="e">
            <v>#VALUE!</v>
          </cell>
          <cell r="CV5" t="e">
            <v>#VALUE!</v>
          </cell>
          <cell r="CW5" t="e">
            <v>#VALUE!</v>
          </cell>
          <cell r="CX5" t="e">
            <v>#VALUE!</v>
          </cell>
          <cell r="CY5" t="e">
            <v>#VALUE!</v>
          </cell>
          <cell r="CZ5" t="e">
            <v>#VALUE!</v>
          </cell>
          <cell r="DA5" t="e">
            <v>#VALUE!</v>
          </cell>
          <cell r="DB5" t="e">
            <v>#VALUE!</v>
          </cell>
          <cell r="DC5" t="e">
            <v>#VALUE!</v>
          </cell>
          <cell r="DD5" t="e">
            <v>#VALUE!</v>
          </cell>
          <cell r="DE5" t="e">
            <v>#VALUE!</v>
          </cell>
          <cell r="DF5" t="e">
            <v>#VALUE!</v>
          </cell>
          <cell r="DG5" t="e">
            <v>#VALUE!</v>
          </cell>
          <cell r="DH5" t="e">
            <v>#VALUE!</v>
          </cell>
          <cell r="DI5" t="e">
            <v>#VALUE!</v>
          </cell>
          <cell r="DJ5" t="e">
            <v>#VALUE!</v>
          </cell>
          <cell r="DK5" t="e">
            <v>#VALUE!</v>
          </cell>
          <cell r="DL5" t="e">
            <v>#VALUE!</v>
          </cell>
          <cell r="DM5" t="e">
            <v>#VALUE!</v>
          </cell>
          <cell r="DN5" t="e">
            <v>#VALUE!</v>
          </cell>
          <cell r="DO5" t="e">
            <v>#VALUE!</v>
          </cell>
          <cell r="DP5" t="e">
            <v>#VALUE!</v>
          </cell>
          <cell r="DQ5" t="e">
            <v>#VALUE!</v>
          </cell>
          <cell r="DR5" t="e">
            <v>#VALUE!</v>
          </cell>
          <cell r="DS5" t="e">
            <v>#VALUE!</v>
          </cell>
          <cell r="DT5" t="e">
            <v>#VALUE!</v>
          </cell>
          <cell r="DU5" t="e">
            <v>#VALUE!</v>
          </cell>
          <cell r="DV5" t="e">
            <v>#VALUE!</v>
          </cell>
          <cell r="DW5" t="e">
            <v>#VALUE!</v>
          </cell>
          <cell r="DX5" t="e">
            <v>#VALUE!</v>
          </cell>
          <cell r="DY5" t="e">
            <v>#VALUE!</v>
          </cell>
          <cell r="DZ5" t="e">
            <v>#VALUE!</v>
          </cell>
          <cell r="EA5" t="e">
            <v>#VALUE!</v>
          </cell>
          <cell r="EB5" t="e">
            <v>#VALUE!</v>
          </cell>
          <cell r="EC5" t="e">
            <v>#VALUE!</v>
          </cell>
          <cell r="ED5" t="e">
            <v>#VALUE!</v>
          </cell>
          <cell r="EE5" t="e">
            <v>#VALUE!</v>
          </cell>
          <cell r="EF5" t="e">
            <v>#VALUE!</v>
          </cell>
          <cell r="EG5" t="e">
            <v>#VALUE!</v>
          </cell>
          <cell r="EH5" t="e">
            <v>#VALUE!</v>
          </cell>
          <cell r="EI5" t="e">
            <v>#VALUE!</v>
          </cell>
          <cell r="EJ5" t="e">
            <v>#VALUE!</v>
          </cell>
          <cell r="EK5" t="e">
            <v>#VALUE!</v>
          </cell>
          <cell r="EL5" t="e">
            <v>#VALUE!</v>
          </cell>
          <cell r="EM5" t="e">
            <v>#VALUE!</v>
          </cell>
          <cell r="EN5" t="e">
            <v>#VALUE!</v>
          </cell>
          <cell r="EO5" t="e">
            <v>#VALUE!</v>
          </cell>
          <cell r="EP5" t="e">
            <v>#VALUE!</v>
          </cell>
          <cell r="EQ5" t="e">
            <v>#VALUE!</v>
          </cell>
          <cell r="ER5" t="e">
            <v>#VALUE!</v>
          </cell>
          <cell r="ES5" t="e">
            <v>#VALUE!</v>
          </cell>
          <cell r="ET5" t="e">
            <v>#VALUE!</v>
          </cell>
          <cell r="EU5" t="e">
            <v>#VALUE!</v>
          </cell>
          <cell r="EV5" t="e">
            <v>#VALUE!</v>
          </cell>
          <cell r="EW5" t="e">
            <v>#VALUE!</v>
          </cell>
          <cell r="EX5" t="e">
            <v>#VALUE!</v>
          </cell>
          <cell r="EY5" t="e">
            <v>#VALUE!</v>
          </cell>
          <cell r="EZ5" t="e">
            <v>#VALUE!</v>
          </cell>
          <cell r="FA5" t="e">
            <v>#VALUE!</v>
          </cell>
          <cell r="FC5" t="e">
            <v>#VALUE!</v>
          </cell>
          <cell r="FD5">
            <v>0</v>
          </cell>
          <cell r="FE5" t="str">
            <v>Y</v>
          </cell>
          <cell r="FF5">
            <v>13</v>
          </cell>
          <cell r="FG5" t="str">
            <v>Y</v>
          </cell>
          <cell r="FH5" t="str">
            <v>Y</v>
          </cell>
          <cell r="FI5" t="str">
            <v>Y</v>
          </cell>
          <cell r="FJ5" t="str">
            <v>N</v>
          </cell>
          <cell r="FK5" t="str">
            <v>Flank</v>
          </cell>
          <cell r="FL5" t="str">
            <v>Ghoul E Flank</v>
          </cell>
          <cell r="FM5" t="e">
            <v>#VALUE!</v>
          </cell>
          <cell r="FN5" t="str">
            <v>Y</v>
          </cell>
          <cell r="FO5">
            <v>59</v>
          </cell>
          <cell r="FP5" t="str">
            <v>E</v>
          </cell>
          <cell r="FQ5" t="str">
            <v>Ghoul</v>
          </cell>
          <cell r="FR5" t="str">
            <v>E</v>
          </cell>
          <cell r="FS5" t="str">
            <v>Ghoul</v>
          </cell>
          <cell r="FT5" t="str">
            <v>N</v>
          </cell>
        </row>
        <row r="6">
          <cell r="B6">
            <v>1096525</v>
          </cell>
          <cell r="C6" t="e">
            <v>#VALUE!</v>
          </cell>
          <cell r="D6" t="e">
            <v>#VALUE!</v>
          </cell>
          <cell r="E6" t="e">
            <v>#VALUE!</v>
          </cell>
          <cell r="F6" t="e">
            <v>#VALUE!</v>
          </cell>
          <cell r="G6" t="e">
            <v>#VALUE!</v>
          </cell>
          <cell r="H6" t="e">
            <v>#VALUE!</v>
          </cell>
          <cell r="I6" t="e">
            <v>#VALUE!</v>
          </cell>
          <cell r="J6" t="e">
            <v>#VALUE!</v>
          </cell>
          <cell r="K6" t="e">
            <v>#VALUE!</v>
          </cell>
          <cell r="L6" t="e">
            <v>#VALUE!</v>
          </cell>
          <cell r="M6" t="e">
            <v>#VALUE!</v>
          </cell>
          <cell r="N6" t="e">
            <v>#VALUE!</v>
          </cell>
          <cell r="O6" t="e">
            <v>#VALUE!</v>
          </cell>
          <cell r="P6" t="e">
            <v>#VALUE!</v>
          </cell>
          <cell r="Q6" t="e">
            <v>#VALUE!</v>
          </cell>
          <cell r="R6" t="e">
            <v>#VALUE!</v>
          </cell>
          <cell r="S6" t="e">
            <v>#VALUE!</v>
          </cell>
          <cell r="T6" t="e">
            <v>#VALUE!</v>
          </cell>
          <cell r="U6" t="e">
            <v>#VALUE!</v>
          </cell>
          <cell r="V6" t="e">
            <v>#VALUE!</v>
          </cell>
          <cell r="W6" t="e">
            <v>#VALUE!</v>
          </cell>
          <cell r="X6" t="e">
            <v>#VALUE!</v>
          </cell>
          <cell r="Y6" t="e">
            <v>#VALUE!</v>
          </cell>
          <cell r="Z6" t="e">
            <v>#VALUE!</v>
          </cell>
          <cell r="AA6" t="e">
            <v>#VALUE!</v>
          </cell>
          <cell r="AB6" t="e">
            <v>#VALUE!</v>
          </cell>
          <cell r="AC6" t="e">
            <v>#VALUE!</v>
          </cell>
          <cell r="AD6" t="e">
            <v>#VALUE!</v>
          </cell>
          <cell r="AE6" t="e">
            <v>#VALUE!</v>
          </cell>
          <cell r="AF6" t="e">
            <v>#VALUE!</v>
          </cell>
          <cell r="AG6" t="e">
            <v>#VALUE!</v>
          </cell>
          <cell r="AH6" t="e">
            <v>#VALUE!</v>
          </cell>
          <cell r="AI6" t="e">
            <v>#VALUE!</v>
          </cell>
          <cell r="AJ6" t="e">
            <v>#VALUE!</v>
          </cell>
          <cell r="AK6" t="e">
            <v>#VALUE!</v>
          </cell>
          <cell r="AL6" t="e">
            <v>#VALUE!</v>
          </cell>
          <cell r="AM6" t="e">
            <v>#VALUE!</v>
          </cell>
          <cell r="AN6" t="e">
            <v>#VALUE!</v>
          </cell>
          <cell r="AO6" t="e">
            <v>#VALUE!</v>
          </cell>
          <cell r="AP6" t="e">
            <v>#VALUE!</v>
          </cell>
          <cell r="AQ6" t="e">
            <v>#VALUE!</v>
          </cell>
          <cell r="AR6" t="e">
            <v>#VALUE!</v>
          </cell>
          <cell r="AS6" t="e">
            <v>#VALUE!</v>
          </cell>
          <cell r="AT6" t="e">
            <v>#VALUE!</v>
          </cell>
          <cell r="AU6" t="e">
            <v>#VALUE!</v>
          </cell>
          <cell r="AV6" t="e">
            <v>#VALUE!</v>
          </cell>
          <cell r="AW6" t="e">
            <v>#VALUE!</v>
          </cell>
          <cell r="AX6" t="e">
            <v>#VALUE!</v>
          </cell>
          <cell r="AY6" t="e">
            <v>#VALUE!</v>
          </cell>
          <cell r="AZ6" t="e">
            <v>#VALUE!</v>
          </cell>
          <cell r="BA6" t="e">
            <v>#VALUE!</v>
          </cell>
          <cell r="BB6" t="e">
            <v>#VALUE!</v>
          </cell>
          <cell r="BC6" t="e">
            <v>#VALUE!</v>
          </cell>
          <cell r="BD6" t="e">
            <v>#VALUE!</v>
          </cell>
          <cell r="BE6" t="e">
            <v>#VALUE!</v>
          </cell>
          <cell r="BF6" t="e">
            <v>#VALUE!</v>
          </cell>
          <cell r="BG6" t="e">
            <v>#VALUE!</v>
          </cell>
          <cell r="BH6" t="e">
            <v>#VALUE!</v>
          </cell>
          <cell r="BI6" t="e">
            <v>#VALUE!</v>
          </cell>
          <cell r="BJ6" t="e">
            <v>#VALUE!</v>
          </cell>
          <cell r="BK6" t="e">
            <v>#VALUE!</v>
          </cell>
          <cell r="BL6" t="e">
            <v>#VALUE!</v>
          </cell>
          <cell r="BM6" t="e">
            <v>#VALUE!</v>
          </cell>
          <cell r="BN6" t="e">
            <v>#VALUE!</v>
          </cell>
          <cell r="BO6" t="e">
            <v>#VALUE!</v>
          </cell>
          <cell r="BP6" t="e">
            <v>#VALUE!</v>
          </cell>
          <cell r="BQ6" t="e">
            <v>#VALUE!</v>
          </cell>
          <cell r="BR6" t="e">
            <v>#VALUE!</v>
          </cell>
          <cell r="BS6" t="e">
            <v>#VALUE!</v>
          </cell>
          <cell r="BT6" t="e">
            <v>#VALUE!</v>
          </cell>
          <cell r="BU6" t="e">
            <v>#VALUE!</v>
          </cell>
          <cell r="BV6" t="e">
            <v>#VALUE!</v>
          </cell>
          <cell r="BW6" t="e">
            <v>#VALUE!</v>
          </cell>
          <cell r="BX6" t="e">
            <v>#VALUE!</v>
          </cell>
          <cell r="BY6" t="e">
            <v>#VALUE!</v>
          </cell>
          <cell r="BZ6" t="e">
            <v>#VALUE!</v>
          </cell>
          <cell r="CA6" t="e">
            <v>#VALUE!</v>
          </cell>
          <cell r="CB6" t="e">
            <v>#VALUE!</v>
          </cell>
          <cell r="CC6" t="e">
            <v>#VALUE!</v>
          </cell>
          <cell r="CD6" t="e">
            <v>#VALUE!</v>
          </cell>
          <cell r="CE6" t="e">
            <v>#VALUE!</v>
          </cell>
          <cell r="CF6" t="e">
            <v>#VALUE!</v>
          </cell>
          <cell r="CG6" t="e">
            <v>#VALUE!</v>
          </cell>
          <cell r="CH6" t="e">
            <v>#VALUE!</v>
          </cell>
          <cell r="CI6" t="e">
            <v>#VALUE!</v>
          </cell>
          <cell r="CJ6" t="e">
            <v>#VALUE!</v>
          </cell>
          <cell r="CK6" t="e">
            <v>#VALUE!</v>
          </cell>
          <cell r="CL6" t="e">
            <v>#VALUE!</v>
          </cell>
          <cell r="CM6" t="e">
            <v>#VALUE!</v>
          </cell>
          <cell r="CN6" t="e">
            <v>#VALUE!</v>
          </cell>
          <cell r="CO6" t="e">
            <v>#VALUE!</v>
          </cell>
          <cell r="CP6" t="e">
            <v>#VALUE!</v>
          </cell>
          <cell r="CQ6" t="e">
            <v>#VALUE!</v>
          </cell>
          <cell r="CR6" t="e">
            <v>#VALUE!</v>
          </cell>
          <cell r="CS6" t="e">
            <v>#VALUE!</v>
          </cell>
          <cell r="CT6" t="e">
            <v>#VALUE!</v>
          </cell>
          <cell r="CU6" t="e">
            <v>#VALUE!</v>
          </cell>
          <cell r="CV6" t="e">
            <v>#VALUE!</v>
          </cell>
          <cell r="CW6" t="e">
            <v>#VALUE!</v>
          </cell>
          <cell r="CX6" t="e">
            <v>#VALUE!</v>
          </cell>
          <cell r="CY6" t="e">
            <v>#VALUE!</v>
          </cell>
          <cell r="CZ6" t="e">
            <v>#VALUE!</v>
          </cell>
          <cell r="DA6" t="e">
            <v>#VALUE!</v>
          </cell>
          <cell r="DB6" t="e">
            <v>#VALUE!</v>
          </cell>
          <cell r="DC6" t="e">
            <v>#VALUE!</v>
          </cell>
          <cell r="DD6" t="e">
            <v>#VALUE!</v>
          </cell>
          <cell r="DE6" t="e">
            <v>#VALUE!</v>
          </cell>
          <cell r="DF6" t="e">
            <v>#VALUE!</v>
          </cell>
          <cell r="DG6" t="e">
            <v>#VALUE!</v>
          </cell>
          <cell r="DH6" t="e">
            <v>#VALUE!</v>
          </cell>
          <cell r="DI6" t="e">
            <v>#VALUE!</v>
          </cell>
          <cell r="DJ6" t="e">
            <v>#VALUE!</v>
          </cell>
          <cell r="DK6" t="e">
            <v>#VALUE!</v>
          </cell>
          <cell r="DL6" t="e">
            <v>#VALUE!</v>
          </cell>
          <cell r="DM6" t="e">
            <v>#VALUE!</v>
          </cell>
          <cell r="DN6" t="e">
            <v>#VALUE!</v>
          </cell>
          <cell r="DO6" t="e">
            <v>#VALUE!</v>
          </cell>
          <cell r="DP6" t="e">
            <v>#VALUE!</v>
          </cell>
          <cell r="DQ6" t="e">
            <v>#VALUE!</v>
          </cell>
          <cell r="DR6" t="e">
            <v>#VALUE!</v>
          </cell>
          <cell r="DS6" t="e">
            <v>#VALUE!</v>
          </cell>
          <cell r="DT6" t="e">
            <v>#VALUE!</v>
          </cell>
          <cell r="DU6" t="e">
            <v>#VALUE!</v>
          </cell>
          <cell r="DV6" t="e">
            <v>#VALUE!</v>
          </cell>
          <cell r="DW6" t="e">
            <v>#VALUE!</v>
          </cell>
          <cell r="DX6" t="e">
            <v>#VALUE!</v>
          </cell>
          <cell r="DY6" t="e">
            <v>#VALUE!</v>
          </cell>
          <cell r="DZ6" t="e">
            <v>#VALUE!</v>
          </cell>
          <cell r="EA6" t="e">
            <v>#VALUE!</v>
          </cell>
          <cell r="EB6" t="e">
            <v>#VALUE!</v>
          </cell>
          <cell r="EC6" t="e">
            <v>#VALUE!</v>
          </cell>
          <cell r="ED6" t="e">
            <v>#VALUE!</v>
          </cell>
          <cell r="EE6" t="e">
            <v>#VALUE!</v>
          </cell>
          <cell r="EF6" t="e">
            <v>#VALUE!</v>
          </cell>
          <cell r="EG6" t="e">
            <v>#VALUE!</v>
          </cell>
          <cell r="EH6" t="e">
            <v>#VALUE!</v>
          </cell>
          <cell r="EI6" t="e">
            <v>#VALUE!</v>
          </cell>
          <cell r="EJ6" t="e">
            <v>#VALUE!</v>
          </cell>
          <cell r="EK6" t="e">
            <v>#VALUE!</v>
          </cell>
          <cell r="EL6" t="e">
            <v>#VALUE!</v>
          </cell>
          <cell r="EM6" t="e">
            <v>#VALUE!</v>
          </cell>
          <cell r="EN6" t="e">
            <v>#VALUE!</v>
          </cell>
          <cell r="EO6" t="e">
            <v>#VALUE!</v>
          </cell>
          <cell r="EP6" t="e">
            <v>#VALUE!</v>
          </cell>
          <cell r="EQ6" t="e">
            <v>#VALUE!</v>
          </cell>
          <cell r="ER6" t="e">
            <v>#VALUE!</v>
          </cell>
          <cell r="ES6" t="e">
            <v>#VALUE!</v>
          </cell>
          <cell r="ET6" t="e">
            <v>#VALUE!</v>
          </cell>
          <cell r="EU6" t="e">
            <v>#VALUE!</v>
          </cell>
          <cell r="EV6" t="e">
            <v>#VALUE!</v>
          </cell>
          <cell r="EW6" t="e">
            <v>#VALUE!</v>
          </cell>
          <cell r="EX6" t="e">
            <v>#VALUE!</v>
          </cell>
          <cell r="EY6" t="e">
            <v>#VALUE!</v>
          </cell>
          <cell r="EZ6" t="e">
            <v>#VALUE!</v>
          </cell>
          <cell r="FA6" t="e">
            <v>#VALUE!</v>
          </cell>
          <cell r="FC6" t="e">
            <v>#VALUE!</v>
          </cell>
          <cell r="FD6">
            <v>0</v>
          </cell>
          <cell r="FE6" t="str">
            <v>Y</v>
          </cell>
          <cell r="FF6">
            <v>13</v>
          </cell>
          <cell r="FG6" t="str">
            <v>Y</v>
          </cell>
          <cell r="FH6" t="str">
            <v>Y</v>
          </cell>
          <cell r="FI6" t="str">
            <v>Y</v>
          </cell>
          <cell r="FJ6" t="str">
            <v>N</v>
          </cell>
          <cell r="FK6" t="str">
            <v>Flank</v>
          </cell>
          <cell r="FL6" t="str">
            <v>Ghoul E Flank</v>
          </cell>
          <cell r="FM6" t="e">
            <v>#VALUE!</v>
          </cell>
          <cell r="FN6" t="str">
            <v>Y</v>
          </cell>
          <cell r="FO6">
            <v>59</v>
          </cell>
          <cell r="FP6" t="str">
            <v>E</v>
          </cell>
          <cell r="FQ6" t="str">
            <v>Ghoul</v>
          </cell>
          <cell r="FR6" t="str">
            <v>E</v>
          </cell>
          <cell r="FS6" t="str">
            <v>Ghoul</v>
          </cell>
          <cell r="FT6" t="str">
            <v>N</v>
          </cell>
        </row>
        <row r="7">
          <cell r="B7">
            <v>1096525</v>
          </cell>
          <cell r="C7" t="e">
            <v>#VALUE!</v>
          </cell>
          <cell r="D7" t="e">
            <v>#VALUE!</v>
          </cell>
          <cell r="E7" t="e">
            <v>#VALUE!</v>
          </cell>
          <cell r="F7" t="e">
            <v>#VALUE!</v>
          </cell>
          <cell r="G7" t="e">
            <v>#VALUE!</v>
          </cell>
          <cell r="H7" t="e">
            <v>#VALUE!</v>
          </cell>
          <cell r="I7" t="e">
            <v>#VALUE!</v>
          </cell>
          <cell r="J7" t="e">
            <v>#VALUE!</v>
          </cell>
          <cell r="K7" t="e">
            <v>#VALUE!</v>
          </cell>
          <cell r="L7" t="e">
            <v>#VALUE!</v>
          </cell>
          <cell r="M7" t="e">
            <v>#VALUE!</v>
          </cell>
          <cell r="N7" t="e">
            <v>#VALUE!</v>
          </cell>
          <cell r="O7" t="e">
            <v>#VALUE!</v>
          </cell>
          <cell r="P7" t="e">
            <v>#VALUE!</v>
          </cell>
          <cell r="Q7" t="e">
            <v>#VALUE!</v>
          </cell>
          <cell r="R7" t="e">
            <v>#VALUE!</v>
          </cell>
          <cell r="S7" t="e">
            <v>#VALUE!</v>
          </cell>
          <cell r="T7" t="e">
            <v>#VALUE!</v>
          </cell>
          <cell r="U7" t="e">
            <v>#VALUE!</v>
          </cell>
          <cell r="V7" t="e">
            <v>#VALUE!</v>
          </cell>
          <cell r="W7" t="e">
            <v>#VALUE!</v>
          </cell>
          <cell r="X7" t="e">
            <v>#VALUE!</v>
          </cell>
          <cell r="Y7" t="e">
            <v>#VALUE!</v>
          </cell>
          <cell r="Z7" t="e">
            <v>#VALUE!</v>
          </cell>
          <cell r="AA7" t="e">
            <v>#VALUE!</v>
          </cell>
          <cell r="AB7" t="e">
            <v>#VALUE!</v>
          </cell>
          <cell r="AC7" t="e">
            <v>#VALUE!</v>
          </cell>
          <cell r="AD7" t="e">
            <v>#VALUE!</v>
          </cell>
          <cell r="AE7" t="e">
            <v>#VALUE!</v>
          </cell>
          <cell r="AF7" t="e">
            <v>#VALUE!</v>
          </cell>
          <cell r="AG7" t="e">
            <v>#VALUE!</v>
          </cell>
          <cell r="AH7" t="e">
            <v>#VALUE!</v>
          </cell>
          <cell r="AI7" t="e">
            <v>#VALUE!</v>
          </cell>
          <cell r="AJ7" t="e">
            <v>#VALUE!</v>
          </cell>
          <cell r="AK7" t="e">
            <v>#VALUE!</v>
          </cell>
          <cell r="AL7" t="e">
            <v>#VALUE!</v>
          </cell>
          <cell r="AM7" t="e">
            <v>#VALUE!</v>
          </cell>
          <cell r="AN7" t="e">
            <v>#VALUE!</v>
          </cell>
          <cell r="AO7" t="e">
            <v>#VALUE!</v>
          </cell>
          <cell r="AP7" t="e">
            <v>#VALUE!</v>
          </cell>
          <cell r="AQ7" t="e">
            <v>#VALUE!</v>
          </cell>
          <cell r="AR7" t="e">
            <v>#VALUE!</v>
          </cell>
          <cell r="AS7" t="e">
            <v>#VALUE!</v>
          </cell>
          <cell r="AT7" t="e">
            <v>#VALUE!</v>
          </cell>
          <cell r="AU7" t="e">
            <v>#VALUE!</v>
          </cell>
          <cell r="AV7" t="e">
            <v>#VALUE!</v>
          </cell>
          <cell r="AW7" t="e">
            <v>#VALUE!</v>
          </cell>
          <cell r="AX7" t="e">
            <v>#VALUE!</v>
          </cell>
          <cell r="AY7" t="e">
            <v>#VALUE!</v>
          </cell>
          <cell r="AZ7" t="e">
            <v>#VALUE!</v>
          </cell>
          <cell r="BA7" t="e">
            <v>#VALUE!</v>
          </cell>
          <cell r="BB7" t="e">
            <v>#VALUE!</v>
          </cell>
          <cell r="BC7" t="e">
            <v>#VALUE!</v>
          </cell>
          <cell r="BD7" t="e">
            <v>#VALUE!</v>
          </cell>
          <cell r="BE7" t="e">
            <v>#VALUE!</v>
          </cell>
          <cell r="BF7" t="e">
            <v>#VALUE!</v>
          </cell>
          <cell r="BG7" t="e">
            <v>#VALUE!</v>
          </cell>
          <cell r="BH7" t="e">
            <v>#VALUE!</v>
          </cell>
          <cell r="BI7" t="e">
            <v>#VALUE!</v>
          </cell>
          <cell r="BJ7" t="e">
            <v>#VALUE!</v>
          </cell>
          <cell r="BK7" t="e">
            <v>#VALUE!</v>
          </cell>
          <cell r="BL7" t="e">
            <v>#VALUE!</v>
          </cell>
          <cell r="BM7" t="e">
            <v>#VALUE!</v>
          </cell>
          <cell r="BN7" t="e">
            <v>#VALUE!</v>
          </cell>
          <cell r="BO7" t="e">
            <v>#VALUE!</v>
          </cell>
          <cell r="BP7" t="e">
            <v>#VALUE!</v>
          </cell>
          <cell r="BQ7" t="e">
            <v>#VALUE!</v>
          </cell>
          <cell r="BR7" t="e">
            <v>#VALUE!</v>
          </cell>
          <cell r="BS7" t="e">
            <v>#VALUE!</v>
          </cell>
          <cell r="BT7" t="e">
            <v>#VALUE!</v>
          </cell>
          <cell r="BU7" t="e">
            <v>#VALUE!</v>
          </cell>
          <cell r="BV7" t="e">
            <v>#VALUE!</v>
          </cell>
          <cell r="BW7" t="e">
            <v>#VALUE!</v>
          </cell>
          <cell r="BX7" t="e">
            <v>#VALUE!</v>
          </cell>
          <cell r="BY7" t="e">
            <v>#VALUE!</v>
          </cell>
          <cell r="BZ7" t="e">
            <v>#VALUE!</v>
          </cell>
          <cell r="CA7" t="e">
            <v>#VALUE!</v>
          </cell>
          <cell r="CB7" t="e">
            <v>#VALUE!</v>
          </cell>
          <cell r="CC7" t="e">
            <v>#VALUE!</v>
          </cell>
          <cell r="CD7" t="e">
            <v>#VALUE!</v>
          </cell>
          <cell r="CE7" t="e">
            <v>#VALUE!</v>
          </cell>
          <cell r="CF7" t="e">
            <v>#VALUE!</v>
          </cell>
          <cell r="CG7" t="e">
            <v>#VALUE!</v>
          </cell>
          <cell r="CH7" t="e">
            <v>#VALUE!</v>
          </cell>
          <cell r="CI7" t="e">
            <v>#VALUE!</v>
          </cell>
          <cell r="CJ7" t="e">
            <v>#VALUE!</v>
          </cell>
          <cell r="CK7" t="e">
            <v>#VALUE!</v>
          </cell>
          <cell r="CL7" t="e">
            <v>#VALUE!</v>
          </cell>
          <cell r="CM7" t="e">
            <v>#VALUE!</v>
          </cell>
          <cell r="CN7" t="e">
            <v>#VALUE!</v>
          </cell>
          <cell r="CO7" t="e">
            <v>#VALUE!</v>
          </cell>
          <cell r="CP7" t="e">
            <v>#VALUE!</v>
          </cell>
          <cell r="CQ7" t="e">
            <v>#VALUE!</v>
          </cell>
          <cell r="CR7" t="e">
            <v>#VALUE!</v>
          </cell>
          <cell r="CS7" t="e">
            <v>#VALUE!</v>
          </cell>
          <cell r="CT7" t="e">
            <v>#VALUE!</v>
          </cell>
          <cell r="CU7" t="e">
            <v>#VALUE!</v>
          </cell>
          <cell r="CV7" t="e">
            <v>#VALUE!</v>
          </cell>
          <cell r="CW7" t="e">
            <v>#VALUE!</v>
          </cell>
          <cell r="CX7" t="e">
            <v>#VALUE!</v>
          </cell>
          <cell r="CY7" t="e">
            <v>#VALUE!</v>
          </cell>
          <cell r="CZ7" t="e">
            <v>#VALUE!</v>
          </cell>
          <cell r="DA7" t="e">
            <v>#VALUE!</v>
          </cell>
          <cell r="DB7" t="e">
            <v>#VALUE!</v>
          </cell>
          <cell r="DC7" t="e">
            <v>#VALUE!</v>
          </cell>
          <cell r="DD7" t="e">
            <v>#VALUE!</v>
          </cell>
          <cell r="DE7" t="e">
            <v>#VALUE!</v>
          </cell>
          <cell r="DF7" t="e">
            <v>#VALUE!</v>
          </cell>
          <cell r="DG7" t="e">
            <v>#VALUE!</v>
          </cell>
          <cell r="DH7" t="e">
            <v>#VALUE!</v>
          </cell>
          <cell r="DI7" t="e">
            <v>#VALUE!</v>
          </cell>
          <cell r="DJ7" t="e">
            <v>#VALUE!</v>
          </cell>
          <cell r="DK7" t="e">
            <v>#VALUE!</v>
          </cell>
          <cell r="DL7" t="e">
            <v>#VALUE!</v>
          </cell>
          <cell r="DM7" t="e">
            <v>#VALUE!</v>
          </cell>
          <cell r="DN7" t="e">
            <v>#VALUE!</v>
          </cell>
          <cell r="DO7" t="e">
            <v>#VALUE!</v>
          </cell>
          <cell r="DP7" t="e">
            <v>#VALUE!</v>
          </cell>
          <cell r="DQ7" t="e">
            <v>#VALUE!</v>
          </cell>
          <cell r="DR7" t="e">
            <v>#VALUE!</v>
          </cell>
          <cell r="DS7" t="e">
            <v>#VALUE!</v>
          </cell>
          <cell r="DT7" t="e">
            <v>#VALUE!</v>
          </cell>
          <cell r="DU7" t="e">
            <v>#VALUE!</v>
          </cell>
          <cell r="DV7" t="e">
            <v>#VALUE!</v>
          </cell>
          <cell r="DW7" t="e">
            <v>#VALUE!</v>
          </cell>
          <cell r="DX7" t="e">
            <v>#VALUE!</v>
          </cell>
          <cell r="DY7" t="e">
            <v>#VALUE!</v>
          </cell>
          <cell r="DZ7" t="e">
            <v>#VALUE!</v>
          </cell>
          <cell r="EA7" t="e">
            <v>#VALUE!</v>
          </cell>
          <cell r="EB7" t="e">
            <v>#VALUE!</v>
          </cell>
          <cell r="EC7" t="e">
            <v>#VALUE!</v>
          </cell>
          <cell r="ED7" t="e">
            <v>#VALUE!</v>
          </cell>
          <cell r="EE7" t="e">
            <v>#VALUE!</v>
          </cell>
          <cell r="EF7" t="e">
            <v>#VALUE!</v>
          </cell>
          <cell r="EG7" t="e">
            <v>#VALUE!</v>
          </cell>
          <cell r="EH7" t="e">
            <v>#VALUE!</v>
          </cell>
          <cell r="EI7" t="e">
            <v>#VALUE!</v>
          </cell>
          <cell r="EJ7" t="e">
            <v>#VALUE!</v>
          </cell>
          <cell r="EK7" t="e">
            <v>#VALUE!</v>
          </cell>
          <cell r="EL7" t="e">
            <v>#VALUE!</v>
          </cell>
          <cell r="EM7" t="e">
            <v>#VALUE!</v>
          </cell>
          <cell r="EN7" t="e">
            <v>#VALUE!</v>
          </cell>
          <cell r="EO7" t="e">
            <v>#VALUE!</v>
          </cell>
          <cell r="EP7" t="e">
            <v>#VALUE!</v>
          </cell>
          <cell r="EQ7" t="e">
            <v>#VALUE!</v>
          </cell>
          <cell r="ER7" t="e">
            <v>#VALUE!</v>
          </cell>
          <cell r="ES7" t="e">
            <v>#VALUE!</v>
          </cell>
          <cell r="ET7" t="e">
            <v>#VALUE!</v>
          </cell>
          <cell r="EU7" t="e">
            <v>#VALUE!</v>
          </cell>
          <cell r="EV7" t="e">
            <v>#VALUE!</v>
          </cell>
          <cell r="EW7" t="e">
            <v>#VALUE!</v>
          </cell>
          <cell r="EX7" t="e">
            <v>#VALUE!</v>
          </cell>
          <cell r="EY7" t="e">
            <v>#VALUE!</v>
          </cell>
          <cell r="EZ7" t="e">
            <v>#VALUE!</v>
          </cell>
          <cell r="FA7" t="e">
            <v>#VALUE!</v>
          </cell>
          <cell r="FC7" t="e">
            <v>#VALUE!</v>
          </cell>
          <cell r="FD7">
            <v>0</v>
          </cell>
          <cell r="FE7" t="str">
            <v>Y</v>
          </cell>
          <cell r="FF7">
            <v>12</v>
          </cell>
          <cell r="FG7" t="str">
            <v>Y</v>
          </cell>
          <cell r="FH7" t="str">
            <v>Y</v>
          </cell>
          <cell r="FI7" t="str">
            <v>Y</v>
          </cell>
          <cell r="FJ7" t="str">
            <v>Y</v>
          </cell>
          <cell r="FK7" t="str">
            <v>Summit</v>
          </cell>
          <cell r="FL7" t="str">
            <v>Ghoul E Summit</v>
          </cell>
          <cell r="FM7" t="e">
            <v>#VALUE!</v>
          </cell>
          <cell r="FN7" t="str">
            <v>Y</v>
          </cell>
          <cell r="FO7">
            <v>59</v>
          </cell>
          <cell r="FP7" t="str">
            <v>E</v>
          </cell>
          <cell r="FQ7" t="str">
            <v>Ghoul</v>
          </cell>
          <cell r="FR7" t="str">
            <v>E</v>
          </cell>
          <cell r="FS7" t="str">
            <v>Ghoul</v>
          </cell>
          <cell r="FT7" t="str">
            <v>N</v>
          </cell>
        </row>
        <row r="8">
          <cell r="B8">
            <v>1096525</v>
          </cell>
          <cell r="C8" t="e">
            <v>#VALUE!</v>
          </cell>
          <cell r="D8" t="e">
            <v>#VALUE!</v>
          </cell>
          <cell r="E8" t="e">
            <v>#VALUE!</v>
          </cell>
          <cell r="F8" t="e">
            <v>#VALUE!</v>
          </cell>
          <cell r="G8" t="e">
            <v>#VALUE!</v>
          </cell>
          <cell r="H8" t="e">
            <v>#VALUE!</v>
          </cell>
          <cell r="I8" t="e">
            <v>#VALUE!</v>
          </cell>
          <cell r="J8" t="e">
            <v>#VALUE!</v>
          </cell>
          <cell r="K8" t="e">
            <v>#VALUE!</v>
          </cell>
          <cell r="L8" t="e">
            <v>#VALUE!</v>
          </cell>
          <cell r="M8" t="e">
            <v>#VALUE!</v>
          </cell>
          <cell r="N8" t="e">
            <v>#VALUE!</v>
          </cell>
          <cell r="O8" t="e">
            <v>#VALUE!</v>
          </cell>
          <cell r="P8" t="e">
            <v>#VALUE!</v>
          </cell>
          <cell r="Q8" t="e">
            <v>#VALUE!</v>
          </cell>
          <cell r="R8" t="e">
            <v>#VALUE!</v>
          </cell>
          <cell r="S8" t="e">
            <v>#VALUE!</v>
          </cell>
          <cell r="T8" t="e">
            <v>#VALUE!</v>
          </cell>
          <cell r="U8" t="e">
            <v>#VALUE!</v>
          </cell>
          <cell r="V8" t="e">
            <v>#VALUE!</v>
          </cell>
          <cell r="W8" t="e">
            <v>#VALUE!</v>
          </cell>
          <cell r="X8" t="e">
            <v>#VALUE!</v>
          </cell>
          <cell r="Y8" t="e">
            <v>#VALUE!</v>
          </cell>
          <cell r="Z8" t="e">
            <v>#VALUE!</v>
          </cell>
          <cell r="AA8" t="e">
            <v>#VALUE!</v>
          </cell>
          <cell r="AB8" t="e">
            <v>#VALUE!</v>
          </cell>
          <cell r="AC8" t="e">
            <v>#VALUE!</v>
          </cell>
          <cell r="AD8" t="e">
            <v>#VALUE!</v>
          </cell>
          <cell r="AE8" t="e">
            <v>#VALUE!</v>
          </cell>
          <cell r="AF8" t="e">
            <v>#VALUE!</v>
          </cell>
          <cell r="AG8" t="e">
            <v>#VALUE!</v>
          </cell>
          <cell r="AH8" t="e">
            <v>#VALUE!</v>
          </cell>
          <cell r="AI8" t="e">
            <v>#VALUE!</v>
          </cell>
          <cell r="AJ8" t="e">
            <v>#VALUE!</v>
          </cell>
          <cell r="AK8" t="e">
            <v>#VALUE!</v>
          </cell>
          <cell r="AL8" t="e">
            <v>#VALUE!</v>
          </cell>
          <cell r="AM8" t="e">
            <v>#VALUE!</v>
          </cell>
          <cell r="AN8" t="e">
            <v>#VALUE!</v>
          </cell>
          <cell r="AO8" t="e">
            <v>#VALUE!</v>
          </cell>
          <cell r="AP8" t="e">
            <v>#VALUE!</v>
          </cell>
          <cell r="AQ8" t="e">
            <v>#VALUE!</v>
          </cell>
          <cell r="AR8" t="e">
            <v>#VALUE!</v>
          </cell>
          <cell r="AS8" t="e">
            <v>#VALUE!</v>
          </cell>
          <cell r="AT8" t="e">
            <v>#VALUE!</v>
          </cell>
          <cell r="AU8" t="e">
            <v>#VALUE!</v>
          </cell>
          <cell r="AV8" t="e">
            <v>#VALUE!</v>
          </cell>
          <cell r="AW8" t="e">
            <v>#VALUE!</v>
          </cell>
          <cell r="AX8" t="e">
            <v>#VALUE!</v>
          </cell>
          <cell r="AY8" t="e">
            <v>#VALUE!</v>
          </cell>
          <cell r="AZ8" t="e">
            <v>#VALUE!</v>
          </cell>
          <cell r="BA8" t="e">
            <v>#VALUE!</v>
          </cell>
          <cell r="BB8" t="e">
            <v>#VALUE!</v>
          </cell>
          <cell r="BC8" t="e">
            <v>#VALUE!</v>
          </cell>
          <cell r="BD8" t="e">
            <v>#VALUE!</v>
          </cell>
          <cell r="BE8" t="e">
            <v>#VALUE!</v>
          </cell>
          <cell r="BF8" t="e">
            <v>#VALUE!</v>
          </cell>
          <cell r="BG8" t="e">
            <v>#VALUE!</v>
          </cell>
          <cell r="BH8" t="e">
            <v>#VALUE!</v>
          </cell>
          <cell r="BI8" t="e">
            <v>#VALUE!</v>
          </cell>
          <cell r="BJ8" t="e">
            <v>#VALUE!</v>
          </cell>
          <cell r="BK8" t="e">
            <v>#VALUE!</v>
          </cell>
          <cell r="BL8" t="e">
            <v>#VALUE!</v>
          </cell>
          <cell r="BM8" t="e">
            <v>#VALUE!</v>
          </cell>
          <cell r="BN8" t="e">
            <v>#VALUE!</v>
          </cell>
          <cell r="BO8" t="e">
            <v>#VALUE!</v>
          </cell>
          <cell r="BP8" t="e">
            <v>#VALUE!</v>
          </cell>
          <cell r="BQ8" t="e">
            <v>#VALUE!</v>
          </cell>
          <cell r="BR8" t="e">
            <v>#VALUE!</v>
          </cell>
          <cell r="BS8" t="e">
            <v>#VALUE!</v>
          </cell>
          <cell r="BT8" t="e">
            <v>#VALUE!</v>
          </cell>
          <cell r="BU8" t="e">
            <v>#VALUE!</v>
          </cell>
          <cell r="BV8" t="e">
            <v>#VALUE!</v>
          </cell>
          <cell r="BW8" t="e">
            <v>#VALUE!</v>
          </cell>
          <cell r="BX8" t="e">
            <v>#VALUE!</v>
          </cell>
          <cell r="BY8" t="e">
            <v>#VALUE!</v>
          </cell>
          <cell r="BZ8" t="e">
            <v>#VALUE!</v>
          </cell>
          <cell r="CA8" t="e">
            <v>#VALUE!</v>
          </cell>
          <cell r="CB8" t="e">
            <v>#VALUE!</v>
          </cell>
          <cell r="CC8" t="e">
            <v>#VALUE!</v>
          </cell>
          <cell r="CD8" t="e">
            <v>#VALUE!</v>
          </cell>
          <cell r="CE8" t="e">
            <v>#VALUE!</v>
          </cell>
          <cell r="CF8" t="e">
            <v>#VALUE!</v>
          </cell>
          <cell r="CG8" t="e">
            <v>#VALUE!</v>
          </cell>
          <cell r="CH8" t="e">
            <v>#VALUE!</v>
          </cell>
          <cell r="CI8" t="e">
            <v>#VALUE!</v>
          </cell>
          <cell r="CJ8" t="e">
            <v>#VALUE!</v>
          </cell>
          <cell r="CK8" t="e">
            <v>#VALUE!</v>
          </cell>
          <cell r="CL8" t="e">
            <v>#VALUE!</v>
          </cell>
          <cell r="CM8" t="e">
            <v>#VALUE!</v>
          </cell>
          <cell r="CN8" t="e">
            <v>#VALUE!</v>
          </cell>
          <cell r="CO8" t="e">
            <v>#VALUE!</v>
          </cell>
          <cell r="CP8" t="e">
            <v>#VALUE!</v>
          </cell>
          <cell r="CQ8" t="e">
            <v>#VALUE!</v>
          </cell>
          <cell r="CR8" t="e">
            <v>#VALUE!</v>
          </cell>
          <cell r="CS8" t="e">
            <v>#VALUE!</v>
          </cell>
          <cell r="CT8" t="e">
            <v>#VALUE!</v>
          </cell>
          <cell r="CU8" t="e">
            <v>#VALUE!</v>
          </cell>
          <cell r="CV8" t="e">
            <v>#VALUE!</v>
          </cell>
          <cell r="CW8" t="e">
            <v>#VALUE!</v>
          </cell>
          <cell r="CX8" t="e">
            <v>#VALUE!</v>
          </cell>
          <cell r="CY8" t="e">
            <v>#VALUE!</v>
          </cell>
          <cell r="CZ8" t="e">
            <v>#VALUE!</v>
          </cell>
          <cell r="DA8" t="e">
            <v>#VALUE!</v>
          </cell>
          <cell r="DB8" t="e">
            <v>#VALUE!</v>
          </cell>
          <cell r="DC8" t="e">
            <v>#VALUE!</v>
          </cell>
          <cell r="DD8" t="e">
            <v>#VALUE!</v>
          </cell>
          <cell r="DE8" t="e">
            <v>#VALUE!</v>
          </cell>
          <cell r="DF8" t="e">
            <v>#VALUE!</v>
          </cell>
          <cell r="DG8" t="e">
            <v>#VALUE!</v>
          </cell>
          <cell r="DH8" t="e">
            <v>#VALUE!</v>
          </cell>
          <cell r="DI8" t="e">
            <v>#VALUE!</v>
          </cell>
          <cell r="DJ8" t="e">
            <v>#VALUE!</v>
          </cell>
          <cell r="DK8" t="e">
            <v>#VALUE!</v>
          </cell>
          <cell r="DL8" t="e">
            <v>#VALUE!</v>
          </cell>
          <cell r="DM8" t="e">
            <v>#VALUE!</v>
          </cell>
          <cell r="DN8" t="e">
            <v>#VALUE!</v>
          </cell>
          <cell r="DO8" t="e">
            <v>#VALUE!</v>
          </cell>
          <cell r="DP8" t="e">
            <v>#VALUE!</v>
          </cell>
          <cell r="DQ8" t="e">
            <v>#VALUE!</v>
          </cell>
          <cell r="DR8" t="e">
            <v>#VALUE!</v>
          </cell>
          <cell r="DS8" t="e">
            <v>#VALUE!</v>
          </cell>
          <cell r="DT8" t="e">
            <v>#VALUE!</v>
          </cell>
          <cell r="DU8" t="e">
            <v>#VALUE!</v>
          </cell>
          <cell r="DV8" t="e">
            <v>#VALUE!</v>
          </cell>
          <cell r="DW8" t="e">
            <v>#VALUE!</v>
          </cell>
          <cell r="DX8" t="e">
            <v>#VALUE!</v>
          </cell>
          <cell r="DY8" t="e">
            <v>#VALUE!</v>
          </cell>
          <cell r="DZ8" t="e">
            <v>#VALUE!</v>
          </cell>
          <cell r="EA8" t="e">
            <v>#VALUE!</v>
          </cell>
          <cell r="EB8" t="e">
            <v>#VALUE!</v>
          </cell>
          <cell r="EC8" t="e">
            <v>#VALUE!</v>
          </cell>
          <cell r="ED8" t="e">
            <v>#VALUE!</v>
          </cell>
          <cell r="EE8" t="e">
            <v>#VALUE!</v>
          </cell>
          <cell r="EF8" t="e">
            <v>#VALUE!</v>
          </cell>
          <cell r="EG8" t="e">
            <v>#VALUE!</v>
          </cell>
          <cell r="EH8" t="e">
            <v>#VALUE!</v>
          </cell>
          <cell r="EI8" t="e">
            <v>#VALUE!</v>
          </cell>
          <cell r="EJ8" t="e">
            <v>#VALUE!</v>
          </cell>
          <cell r="EK8" t="e">
            <v>#VALUE!</v>
          </cell>
          <cell r="EL8" t="e">
            <v>#VALUE!</v>
          </cell>
          <cell r="EM8" t="e">
            <v>#VALUE!</v>
          </cell>
          <cell r="EN8" t="e">
            <v>#VALUE!</v>
          </cell>
          <cell r="EO8" t="e">
            <v>#VALUE!</v>
          </cell>
          <cell r="EP8" t="e">
            <v>#VALUE!</v>
          </cell>
          <cell r="EQ8" t="e">
            <v>#VALUE!</v>
          </cell>
          <cell r="ER8" t="e">
            <v>#VALUE!</v>
          </cell>
          <cell r="ES8" t="e">
            <v>#VALUE!</v>
          </cell>
          <cell r="ET8" t="e">
            <v>#VALUE!</v>
          </cell>
          <cell r="EU8" t="e">
            <v>#VALUE!</v>
          </cell>
          <cell r="EV8" t="e">
            <v>#VALUE!</v>
          </cell>
          <cell r="EW8" t="e">
            <v>#VALUE!</v>
          </cell>
          <cell r="EX8" t="e">
            <v>#VALUE!</v>
          </cell>
          <cell r="EY8" t="e">
            <v>#VALUE!</v>
          </cell>
          <cell r="EZ8" t="e">
            <v>#VALUE!</v>
          </cell>
          <cell r="FA8" t="e">
            <v>#VALUE!</v>
          </cell>
          <cell r="FC8" t="e">
            <v>#VALUE!</v>
          </cell>
          <cell r="FD8">
            <v>0</v>
          </cell>
          <cell r="FE8" t="str">
            <v>Y</v>
          </cell>
          <cell r="FF8">
            <v>12</v>
          </cell>
          <cell r="FG8" t="str">
            <v>Y</v>
          </cell>
          <cell r="FH8" t="str">
            <v>Y</v>
          </cell>
          <cell r="FI8" t="str">
            <v>Y</v>
          </cell>
          <cell r="FJ8" t="str">
            <v>Y</v>
          </cell>
          <cell r="FK8" t="str">
            <v>Summit</v>
          </cell>
          <cell r="FL8" t="str">
            <v>Ghoul E Summit</v>
          </cell>
          <cell r="FM8" t="e">
            <v>#VALUE!</v>
          </cell>
          <cell r="FN8" t="str">
            <v>Y</v>
          </cell>
          <cell r="FO8">
            <v>59</v>
          </cell>
          <cell r="FP8" t="str">
            <v>E</v>
          </cell>
          <cell r="FQ8" t="str">
            <v>Ghoul</v>
          </cell>
          <cell r="FR8" t="str">
            <v>E</v>
          </cell>
          <cell r="FS8" t="str">
            <v>Ghoul</v>
          </cell>
          <cell r="FT8" t="str">
            <v>N</v>
          </cell>
        </row>
        <row r="9">
          <cell r="B9">
            <v>1096526</v>
          </cell>
          <cell r="C9" t="e">
            <v>#VALUE!</v>
          </cell>
          <cell r="D9" t="e">
            <v>#VALUE!</v>
          </cell>
          <cell r="E9" t="e">
            <v>#VALUE!</v>
          </cell>
          <cell r="F9" t="e">
            <v>#VALUE!</v>
          </cell>
          <cell r="G9" t="e">
            <v>#VALUE!</v>
          </cell>
          <cell r="H9" t="e">
            <v>#VALUE!</v>
          </cell>
          <cell r="I9" t="e">
            <v>#VALUE!</v>
          </cell>
          <cell r="J9" t="e">
            <v>#VALUE!</v>
          </cell>
          <cell r="K9" t="e">
            <v>#VALUE!</v>
          </cell>
          <cell r="L9" t="e">
            <v>#VALUE!</v>
          </cell>
          <cell r="M9" t="e">
            <v>#VALUE!</v>
          </cell>
          <cell r="N9" t="e">
            <v>#VALUE!</v>
          </cell>
          <cell r="O9" t="e">
            <v>#VALUE!</v>
          </cell>
          <cell r="P9" t="e">
            <v>#VALUE!</v>
          </cell>
          <cell r="Q9" t="e">
            <v>#VALUE!</v>
          </cell>
          <cell r="R9" t="e">
            <v>#VALUE!</v>
          </cell>
          <cell r="S9" t="e">
            <v>#VALUE!</v>
          </cell>
          <cell r="T9" t="e">
            <v>#VALUE!</v>
          </cell>
          <cell r="U9" t="e">
            <v>#VALUE!</v>
          </cell>
          <cell r="V9" t="e">
            <v>#VALUE!</v>
          </cell>
          <cell r="W9" t="e">
            <v>#VALUE!</v>
          </cell>
          <cell r="X9" t="e">
            <v>#VALUE!</v>
          </cell>
          <cell r="Y9" t="e">
            <v>#VALUE!</v>
          </cell>
          <cell r="Z9" t="e">
            <v>#VALUE!</v>
          </cell>
          <cell r="AA9" t="e">
            <v>#VALUE!</v>
          </cell>
          <cell r="AB9" t="e">
            <v>#VALUE!</v>
          </cell>
          <cell r="AC9" t="e">
            <v>#VALUE!</v>
          </cell>
          <cell r="AD9" t="e">
            <v>#VALUE!</v>
          </cell>
          <cell r="AE9" t="e">
            <v>#VALUE!</v>
          </cell>
          <cell r="AF9" t="e">
            <v>#VALUE!</v>
          </cell>
          <cell r="AG9" t="e">
            <v>#VALUE!</v>
          </cell>
          <cell r="AH9" t="e">
            <v>#VALUE!</v>
          </cell>
          <cell r="AI9" t="e">
            <v>#VALUE!</v>
          </cell>
          <cell r="AJ9" t="e">
            <v>#VALUE!</v>
          </cell>
          <cell r="AK9" t="e">
            <v>#VALUE!</v>
          </cell>
          <cell r="AL9" t="e">
            <v>#VALUE!</v>
          </cell>
          <cell r="AM9" t="e">
            <v>#VALUE!</v>
          </cell>
          <cell r="AN9" t="e">
            <v>#VALUE!</v>
          </cell>
          <cell r="AO9" t="e">
            <v>#VALUE!</v>
          </cell>
          <cell r="AP9" t="e">
            <v>#VALUE!</v>
          </cell>
          <cell r="AQ9" t="e">
            <v>#VALUE!</v>
          </cell>
          <cell r="AR9" t="e">
            <v>#VALUE!</v>
          </cell>
          <cell r="AS9" t="e">
            <v>#VALUE!</v>
          </cell>
          <cell r="AT9" t="e">
            <v>#VALUE!</v>
          </cell>
          <cell r="AU9" t="e">
            <v>#VALUE!</v>
          </cell>
          <cell r="AV9" t="e">
            <v>#VALUE!</v>
          </cell>
          <cell r="AW9" t="e">
            <v>#VALUE!</v>
          </cell>
          <cell r="AX9" t="e">
            <v>#VALUE!</v>
          </cell>
          <cell r="AY9" t="e">
            <v>#VALUE!</v>
          </cell>
          <cell r="AZ9" t="e">
            <v>#VALUE!</v>
          </cell>
          <cell r="BA9" t="e">
            <v>#VALUE!</v>
          </cell>
          <cell r="BB9" t="e">
            <v>#VALUE!</v>
          </cell>
          <cell r="BC9" t="e">
            <v>#VALUE!</v>
          </cell>
          <cell r="BD9" t="e">
            <v>#VALUE!</v>
          </cell>
          <cell r="BE9" t="e">
            <v>#VALUE!</v>
          </cell>
          <cell r="BF9" t="e">
            <v>#VALUE!</v>
          </cell>
          <cell r="BG9" t="e">
            <v>#VALUE!</v>
          </cell>
          <cell r="BH9" t="e">
            <v>#VALUE!</v>
          </cell>
          <cell r="BI9" t="e">
            <v>#VALUE!</v>
          </cell>
          <cell r="BJ9" t="e">
            <v>#VALUE!</v>
          </cell>
          <cell r="BK9" t="e">
            <v>#VALUE!</v>
          </cell>
          <cell r="BL9" t="e">
            <v>#VALUE!</v>
          </cell>
          <cell r="BM9" t="e">
            <v>#VALUE!</v>
          </cell>
          <cell r="BN9" t="e">
            <v>#VALUE!</v>
          </cell>
          <cell r="BO9" t="e">
            <v>#VALUE!</v>
          </cell>
          <cell r="BP9" t="e">
            <v>#VALUE!</v>
          </cell>
          <cell r="BQ9" t="e">
            <v>#VALUE!</v>
          </cell>
          <cell r="BR9" t="e">
            <v>#VALUE!</v>
          </cell>
          <cell r="BS9" t="e">
            <v>#VALUE!</v>
          </cell>
          <cell r="BT9" t="e">
            <v>#VALUE!</v>
          </cell>
          <cell r="BU9" t="e">
            <v>#VALUE!</v>
          </cell>
          <cell r="BV9" t="e">
            <v>#VALUE!</v>
          </cell>
          <cell r="BW9" t="e">
            <v>#VALUE!</v>
          </cell>
          <cell r="BX9" t="e">
            <v>#VALUE!</v>
          </cell>
          <cell r="BY9" t="e">
            <v>#VALUE!</v>
          </cell>
          <cell r="BZ9" t="e">
            <v>#VALUE!</v>
          </cell>
          <cell r="CA9" t="e">
            <v>#VALUE!</v>
          </cell>
          <cell r="CB9" t="e">
            <v>#VALUE!</v>
          </cell>
          <cell r="CC9" t="e">
            <v>#VALUE!</v>
          </cell>
          <cell r="CD9" t="e">
            <v>#VALUE!</v>
          </cell>
          <cell r="CE9" t="e">
            <v>#VALUE!</v>
          </cell>
          <cell r="CF9" t="e">
            <v>#VALUE!</v>
          </cell>
          <cell r="CG9" t="e">
            <v>#VALUE!</v>
          </cell>
          <cell r="CH9" t="e">
            <v>#VALUE!</v>
          </cell>
          <cell r="CI9" t="e">
            <v>#VALUE!</v>
          </cell>
          <cell r="CJ9" t="e">
            <v>#VALUE!</v>
          </cell>
          <cell r="CK9" t="e">
            <v>#VALUE!</v>
          </cell>
          <cell r="CL9" t="e">
            <v>#VALUE!</v>
          </cell>
          <cell r="CM9" t="e">
            <v>#VALUE!</v>
          </cell>
          <cell r="CN9" t="e">
            <v>#VALUE!</v>
          </cell>
          <cell r="CO9" t="e">
            <v>#VALUE!</v>
          </cell>
          <cell r="CP9" t="e">
            <v>#VALUE!</v>
          </cell>
          <cell r="CQ9" t="e">
            <v>#VALUE!</v>
          </cell>
          <cell r="CR9" t="e">
            <v>#VALUE!</v>
          </cell>
          <cell r="CS9" t="e">
            <v>#VALUE!</v>
          </cell>
          <cell r="CT9" t="e">
            <v>#VALUE!</v>
          </cell>
          <cell r="CU9" t="e">
            <v>#VALUE!</v>
          </cell>
          <cell r="CV9" t="e">
            <v>#VALUE!</v>
          </cell>
          <cell r="CW9" t="e">
            <v>#VALUE!</v>
          </cell>
          <cell r="CX9" t="e">
            <v>#VALUE!</v>
          </cell>
          <cell r="CY9" t="e">
            <v>#VALUE!</v>
          </cell>
          <cell r="CZ9" t="e">
            <v>#VALUE!</v>
          </cell>
          <cell r="DA9" t="e">
            <v>#VALUE!</v>
          </cell>
          <cell r="DB9" t="e">
            <v>#VALUE!</v>
          </cell>
          <cell r="DC9" t="e">
            <v>#VALUE!</v>
          </cell>
          <cell r="DD9" t="e">
            <v>#VALUE!</v>
          </cell>
          <cell r="DE9" t="e">
            <v>#VALUE!</v>
          </cell>
          <cell r="DF9" t="e">
            <v>#VALUE!</v>
          </cell>
          <cell r="DG9" t="e">
            <v>#VALUE!</v>
          </cell>
          <cell r="DH9" t="e">
            <v>#VALUE!</v>
          </cell>
          <cell r="DI9" t="e">
            <v>#VALUE!</v>
          </cell>
          <cell r="DJ9" t="e">
            <v>#VALUE!</v>
          </cell>
          <cell r="DK9" t="e">
            <v>#VALUE!</v>
          </cell>
          <cell r="DL9" t="e">
            <v>#VALUE!</v>
          </cell>
          <cell r="DM9" t="e">
            <v>#VALUE!</v>
          </cell>
          <cell r="DN9" t="e">
            <v>#VALUE!</v>
          </cell>
          <cell r="DO9" t="e">
            <v>#VALUE!</v>
          </cell>
          <cell r="DP9" t="e">
            <v>#VALUE!</v>
          </cell>
          <cell r="DQ9" t="e">
            <v>#VALUE!</v>
          </cell>
          <cell r="DR9" t="e">
            <v>#VALUE!</v>
          </cell>
          <cell r="DS9" t="e">
            <v>#VALUE!</v>
          </cell>
          <cell r="DT9" t="e">
            <v>#VALUE!</v>
          </cell>
          <cell r="DU9" t="e">
            <v>#VALUE!</v>
          </cell>
          <cell r="DV9" t="e">
            <v>#VALUE!</v>
          </cell>
          <cell r="DW9" t="e">
            <v>#VALUE!</v>
          </cell>
          <cell r="DX9" t="e">
            <v>#VALUE!</v>
          </cell>
          <cell r="DY9" t="e">
            <v>#VALUE!</v>
          </cell>
          <cell r="DZ9" t="e">
            <v>#VALUE!</v>
          </cell>
          <cell r="EA9" t="e">
            <v>#VALUE!</v>
          </cell>
          <cell r="EB9" t="e">
            <v>#VALUE!</v>
          </cell>
          <cell r="EC9" t="e">
            <v>#VALUE!</v>
          </cell>
          <cell r="ED9" t="e">
            <v>#VALUE!</v>
          </cell>
          <cell r="EE9" t="e">
            <v>#VALUE!</v>
          </cell>
          <cell r="EF9" t="e">
            <v>#VALUE!</v>
          </cell>
          <cell r="EG9" t="e">
            <v>#VALUE!</v>
          </cell>
          <cell r="EH9" t="e">
            <v>#VALUE!</v>
          </cell>
          <cell r="EI9" t="e">
            <v>#VALUE!</v>
          </cell>
          <cell r="EJ9" t="e">
            <v>#VALUE!</v>
          </cell>
          <cell r="EK9" t="e">
            <v>#VALUE!</v>
          </cell>
          <cell r="EL9" t="e">
            <v>#VALUE!</v>
          </cell>
          <cell r="EM9" t="e">
            <v>#VALUE!</v>
          </cell>
          <cell r="EN9" t="e">
            <v>#VALUE!</v>
          </cell>
          <cell r="EO9" t="e">
            <v>#VALUE!</v>
          </cell>
          <cell r="EP9" t="e">
            <v>#VALUE!</v>
          </cell>
          <cell r="EQ9" t="e">
            <v>#VALUE!</v>
          </cell>
          <cell r="ER9" t="e">
            <v>#VALUE!</v>
          </cell>
          <cell r="ES9" t="e">
            <v>#VALUE!</v>
          </cell>
          <cell r="ET9" t="e">
            <v>#VALUE!</v>
          </cell>
          <cell r="EU9" t="e">
            <v>#VALUE!</v>
          </cell>
          <cell r="EV9" t="e">
            <v>#VALUE!</v>
          </cell>
          <cell r="EW9" t="e">
            <v>#VALUE!</v>
          </cell>
          <cell r="EX9" t="e">
            <v>#VALUE!</v>
          </cell>
          <cell r="EY9" t="e">
            <v>#VALUE!</v>
          </cell>
          <cell r="EZ9" t="e">
            <v>#VALUE!</v>
          </cell>
          <cell r="FA9" t="e">
            <v>#VALUE!</v>
          </cell>
          <cell r="FC9" t="e">
            <v>#VALUE!</v>
          </cell>
          <cell r="FD9">
            <v>0</v>
          </cell>
          <cell r="FE9" t="str">
            <v>Y</v>
          </cell>
          <cell r="FF9">
            <v>16</v>
          </cell>
          <cell r="FG9" t="str">
            <v>Y</v>
          </cell>
          <cell r="FH9" t="str">
            <v>Y</v>
          </cell>
          <cell r="FI9" t="str">
            <v>Y</v>
          </cell>
          <cell r="FJ9" t="str">
            <v>Y</v>
          </cell>
          <cell r="FK9" t="str">
            <v>Summit</v>
          </cell>
          <cell r="FL9" t="str">
            <v>Ghoul E Summit</v>
          </cell>
          <cell r="FM9" t="e">
            <v>#VALUE!</v>
          </cell>
          <cell r="FN9" t="str">
            <v>Y</v>
          </cell>
          <cell r="FO9">
            <v>59</v>
          </cell>
          <cell r="FP9" t="str">
            <v>E</v>
          </cell>
          <cell r="FQ9" t="str">
            <v>Ghoul</v>
          </cell>
          <cell r="FR9" t="str">
            <v>E</v>
          </cell>
          <cell r="FS9" t="str">
            <v>Ghoul</v>
          </cell>
          <cell r="FT9" t="str">
            <v>N</v>
          </cell>
        </row>
        <row r="10">
          <cell r="B10">
            <v>1096526</v>
          </cell>
          <cell r="C10" t="e">
            <v>#VALUE!</v>
          </cell>
          <cell r="D10" t="e">
            <v>#VALUE!</v>
          </cell>
          <cell r="E10" t="e">
            <v>#VALUE!</v>
          </cell>
          <cell r="F10" t="e">
            <v>#VALUE!</v>
          </cell>
          <cell r="G10" t="e">
            <v>#VALUE!</v>
          </cell>
          <cell r="H10" t="e">
            <v>#VALUE!</v>
          </cell>
          <cell r="I10" t="e">
            <v>#VALUE!</v>
          </cell>
          <cell r="J10" t="e">
            <v>#VALUE!</v>
          </cell>
          <cell r="K10" t="e">
            <v>#VALUE!</v>
          </cell>
          <cell r="L10" t="e">
            <v>#VALUE!</v>
          </cell>
          <cell r="M10" t="e">
            <v>#VALUE!</v>
          </cell>
          <cell r="N10" t="e">
            <v>#VALUE!</v>
          </cell>
          <cell r="O10" t="e">
            <v>#VALUE!</v>
          </cell>
          <cell r="P10" t="e">
            <v>#VALUE!</v>
          </cell>
          <cell r="Q10" t="e">
            <v>#VALUE!</v>
          </cell>
          <cell r="R10" t="e">
            <v>#VALUE!</v>
          </cell>
          <cell r="S10" t="e">
            <v>#VALUE!</v>
          </cell>
          <cell r="T10" t="e">
            <v>#VALUE!</v>
          </cell>
          <cell r="U10" t="e">
            <v>#VALUE!</v>
          </cell>
          <cell r="V10" t="e">
            <v>#VALUE!</v>
          </cell>
          <cell r="W10" t="e">
            <v>#VALUE!</v>
          </cell>
          <cell r="X10" t="e">
            <v>#VALUE!</v>
          </cell>
          <cell r="Y10" t="e">
            <v>#VALUE!</v>
          </cell>
          <cell r="Z10" t="e">
            <v>#VALUE!</v>
          </cell>
          <cell r="AA10" t="e">
            <v>#VALUE!</v>
          </cell>
          <cell r="AB10" t="e">
            <v>#VALUE!</v>
          </cell>
          <cell r="AC10" t="e">
            <v>#VALUE!</v>
          </cell>
          <cell r="AD10" t="e">
            <v>#VALUE!</v>
          </cell>
          <cell r="AE10" t="e">
            <v>#VALUE!</v>
          </cell>
          <cell r="AF10" t="e">
            <v>#VALUE!</v>
          </cell>
          <cell r="AG10" t="e">
            <v>#VALUE!</v>
          </cell>
          <cell r="AH10" t="e">
            <v>#VALUE!</v>
          </cell>
          <cell r="AI10" t="e">
            <v>#VALUE!</v>
          </cell>
          <cell r="AJ10" t="e">
            <v>#VALUE!</v>
          </cell>
          <cell r="AK10" t="e">
            <v>#VALUE!</v>
          </cell>
          <cell r="AL10" t="e">
            <v>#VALUE!</v>
          </cell>
          <cell r="AM10" t="e">
            <v>#VALUE!</v>
          </cell>
          <cell r="AN10" t="e">
            <v>#VALUE!</v>
          </cell>
          <cell r="AO10" t="e">
            <v>#VALUE!</v>
          </cell>
          <cell r="AP10" t="e">
            <v>#VALUE!</v>
          </cell>
          <cell r="AQ10" t="e">
            <v>#VALUE!</v>
          </cell>
          <cell r="AR10" t="e">
            <v>#VALUE!</v>
          </cell>
          <cell r="AS10" t="e">
            <v>#VALUE!</v>
          </cell>
          <cell r="AT10" t="e">
            <v>#VALUE!</v>
          </cell>
          <cell r="AU10" t="e">
            <v>#VALUE!</v>
          </cell>
          <cell r="AV10" t="e">
            <v>#VALUE!</v>
          </cell>
          <cell r="AW10" t="e">
            <v>#VALUE!</v>
          </cell>
          <cell r="AX10" t="e">
            <v>#VALUE!</v>
          </cell>
          <cell r="AY10" t="e">
            <v>#VALUE!</v>
          </cell>
          <cell r="AZ10" t="e">
            <v>#VALUE!</v>
          </cell>
          <cell r="BA10" t="e">
            <v>#VALUE!</v>
          </cell>
          <cell r="BB10" t="e">
            <v>#VALUE!</v>
          </cell>
          <cell r="BC10" t="e">
            <v>#VALUE!</v>
          </cell>
          <cell r="BD10" t="e">
            <v>#VALUE!</v>
          </cell>
          <cell r="BE10" t="e">
            <v>#VALUE!</v>
          </cell>
          <cell r="BF10" t="e">
            <v>#VALUE!</v>
          </cell>
          <cell r="BG10" t="e">
            <v>#VALUE!</v>
          </cell>
          <cell r="BH10" t="e">
            <v>#VALUE!</v>
          </cell>
          <cell r="BI10" t="e">
            <v>#VALUE!</v>
          </cell>
          <cell r="BJ10" t="e">
            <v>#VALUE!</v>
          </cell>
          <cell r="BK10" t="e">
            <v>#VALUE!</v>
          </cell>
          <cell r="BL10" t="e">
            <v>#VALUE!</v>
          </cell>
          <cell r="BM10" t="e">
            <v>#VALUE!</v>
          </cell>
          <cell r="BN10" t="e">
            <v>#VALUE!</v>
          </cell>
          <cell r="BO10" t="e">
            <v>#VALUE!</v>
          </cell>
          <cell r="BP10" t="e">
            <v>#VALUE!</v>
          </cell>
          <cell r="BQ10" t="e">
            <v>#VALUE!</v>
          </cell>
          <cell r="BR10" t="e">
            <v>#VALUE!</v>
          </cell>
          <cell r="BS10" t="e">
            <v>#VALUE!</v>
          </cell>
          <cell r="BT10" t="e">
            <v>#VALUE!</v>
          </cell>
          <cell r="BU10" t="e">
            <v>#VALUE!</v>
          </cell>
          <cell r="BV10" t="e">
            <v>#VALUE!</v>
          </cell>
          <cell r="BW10" t="e">
            <v>#VALUE!</v>
          </cell>
          <cell r="BX10" t="e">
            <v>#VALUE!</v>
          </cell>
          <cell r="BY10" t="e">
            <v>#VALUE!</v>
          </cell>
          <cell r="BZ10" t="e">
            <v>#VALUE!</v>
          </cell>
          <cell r="CA10" t="e">
            <v>#VALUE!</v>
          </cell>
          <cell r="CB10" t="e">
            <v>#VALUE!</v>
          </cell>
          <cell r="CC10" t="e">
            <v>#VALUE!</v>
          </cell>
          <cell r="CD10" t="e">
            <v>#VALUE!</v>
          </cell>
          <cell r="CE10" t="e">
            <v>#VALUE!</v>
          </cell>
          <cell r="CF10" t="e">
            <v>#VALUE!</v>
          </cell>
          <cell r="CG10" t="e">
            <v>#VALUE!</v>
          </cell>
          <cell r="CH10" t="e">
            <v>#VALUE!</v>
          </cell>
          <cell r="CI10" t="e">
            <v>#VALUE!</v>
          </cell>
          <cell r="CJ10" t="e">
            <v>#VALUE!</v>
          </cell>
          <cell r="CK10" t="e">
            <v>#VALUE!</v>
          </cell>
          <cell r="CL10" t="e">
            <v>#VALUE!</v>
          </cell>
          <cell r="CM10" t="e">
            <v>#VALUE!</v>
          </cell>
          <cell r="CN10" t="e">
            <v>#VALUE!</v>
          </cell>
          <cell r="CO10" t="e">
            <v>#VALUE!</v>
          </cell>
          <cell r="CP10" t="e">
            <v>#VALUE!</v>
          </cell>
          <cell r="CQ10" t="e">
            <v>#VALUE!</v>
          </cell>
          <cell r="CR10" t="e">
            <v>#VALUE!</v>
          </cell>
          <cell r="CS10" t="e">
            <v>#VALUE!</v>
          </cell>
          <cell r="CT10" t="e">
            <v>#VALUE!</v>
          </cell>
          <cell r="CU10" t="e">
            <v>#VALUE!</v>
          </cell>
          <cell r="CV10" t="e">
            <v>#VALUE!</v>
          </cell>
          <cell r="CW10" t="e">
            <v>#VALUE!</v>
          </cell>
          <cell r="CX10" t="e">
            <v>#VALUE!</v>
          </cell>
          <cell r="CY10" t="e">
            <v>#VALUE!</v>
          </cell>
          <cell r="CZ10" t="e">
            <v>#VALUE!</v>
          </cell>
          <cell r="DA10" t="e">
            <v>#VALUE!</v>
          </cell>
          <cell r="DB10" t="e">
            <v>#VALUE!</v>
          </cell>
          <cell r="DC10" t="e">
            <v>#VALUE!</v>
          </cell>
          <cell r="DD10" t="e">
            <v>#VALUE!</v>
          </cell>
          <cell r="DE10" t="e">
            <v>#VALUE!</v>
          </cell>
          <cell r="DF10" t="e">
            <v>#VALUE!</v>
          </cell>
          <cell r="DG10" t="e">
            <v>#VALUE!</v>
          </cell>
          <cell r="DH10" t="e">
            <v>#VALUE!</v>
          </cell>
          <cell r="DI10" t="e">
            <v>#VALUE!</v>
          </cell>
          <cell r="DJ10" t="e">
            <v>#VALUE!</v>
          </cell>
          <cell r="DK10" t="e">
            <v>#VALUE!</v>
          </cell>
          <cell r="DL10" t="e">
            <v>#VALUE!</v>
          </cell>
          <cell r="DM10" t="e">
            <v>#VALUE!</v>
          </cell>
          <cell r="DN10" t="e">
            <v>#VALUE!</v>
          </cell>
          <cell r="DO10" t="e">
            <v>#VALUE!</v>
          </cell>
          <cell r="DP10" t="e">
            <v>#VALUE!</v>
          </cell>
          <cell r="DQ10" t="e">
            <v>#VALUE!</v>
          </cell>
          <cell r="DR10" t="e">
            <v>#VALUE!</v>
          </cell>
          <cell r="DS10" t="e">
            <v>#VALUE!</v>
          </cell>
          <cell r="DT10" t="e">
            <v>#VALUE!</v>
          </cell>
          <cell r="DU10" t="e">
            <v>#VALUE!</v>
          </cell>
          <cell r="DV10" t="e">
            <v>#VALUE!</v>
          </cell>
          <cell r="DW10" t="e">
            <v>#VALUE!</v>
          </cell>
          <cell r="DX10" t="e">
            <v>#VALUE!</v>
          </cell>
          <cell r="DY10" t="e">
            <v>#VALUE!</v>
          </cell>
          <cell r="DZ10" t="e">
            <v>#VALUE!</v>
          </cell>
          <cell r="EA10" t="e">
            <v>#VALUE!</v>
          </cell>
          <cell r="EB10" t="e">
            <v>#VALUE!</v>
          </cell>
          <cell r="EC10" t="e">
            <v>#VALUE!</v>
          </cell>
          <cell r="ED10" t="e">
            <v>#VALUE!</v>
          </cell>
          <cell r="EE10" t="e">
            <v>#VALUE!</v>
          </cell>
          <cell r="EF10" t="e">
            <v>#VALUE!</v>
          </cell>
          <cell r="EG10" t="e">
            <v>#VALUE!</v>
          </cell>
          <cell r="EH10" t="e">
            <v>#VALUE!</v>
          </cell>
          <cell r="EI10" t="e">
            <v>#VALUE!</v>
          </cell>
          <cell r="EJ10" t="e">
            <v>#VALUE!</v>
          </cell>
          <cell r="EK10" t="e">
            <v>#VALUE!</v>
          </cell>
          <cell r="EL10" t="e">
            <v>#VALUE!</v>
          </cell>
          <cell r="EM10" t="e">
            <v>#VALUE!</v>
          </cell>
          <cell r="EN10" t="e">
            <v>#VALUE!</v>
          </cell>
          <cell r="EO10" t="e">
            <v>#VALUE!</v>
          </cell>
          <cell r="EP10" t="e">
            <v>#VALUE!</v>
          </cell>
          <cell r="EQ10" t="e">
            <v>#VALUE!</v>
          </cell>
          <cell r="ER10" t="e">
            <v>#VALUE!</v>
          </cell>
          <cell r="ES10" t="e">
            <v>#VALUE!</v>
          </cell>
          <cell r="ET10" t="e">
            <v>#VALUE!</v>
          </cell>
          <cell r="EU10" t="e">
            <v>#VALUE!</v>
          </cell>
          <cell r="EV10" t="e">
            <v>#VALUE!</v>
          </cell>
          <cell r="EW10" t="e">
            <v>#VALUE!</v>
          </cell>
          <cell r="EX10" t="e">
            <v>#VALUE!</v>
          </cell>
          <cell r="EY10" t="e">
            <v>#VALUE!</v>
          </cell>
          <cell r="EZ10" t="e">
            <v>#VALUE!</v>
          </cell>
          <cell r="FA10" t="e">
            <v>#VALUE!</v>
          </cell>
          <cell r="FC10" t="e">
            <v>#VALUE!</v>
          </cell>
          <cell r="FD10">
            <v>0</v>
          </cell>
          <cell r="FE10" t="str">
            <v>Y</v>
          </cell>
          <cell r="FF10">
            <v>12</v>
          </cell>
          <cell r="FG10" t="str">
            <v>Y</v>
          </cell>
          <cell r="FH10" t="str">
            <v>Y</v>
          </cell>
          <cell r="FI10" t="str">
            <v>Y</v>
          </cell>
          <cell r="FJ10" t="str">
            <v>Y</v>
          </cell>
          <cell r="FK10" t="str">
            <v>Summit</v>
          </cell>
          <cell r="FL10" t="str">
            <v>Ghoul E Summit</v>
          </cell>
          <cell r="FM10" t="e">
            <v>#VALUE!</v>
          </cell>
          <cell r="FN10" t="str">
            <v>Y</v>
          </cell>
          <cell r="FO10">
            <v>59</v>
          </cell>
          <cell r="FP10" t="str">
            <v>E</v>
          </cell>
          <cell r="FQ10" t="str">
            <v>Ghoul</v>
          </cell>
          <cell r="FR10" t="str">
            <v>E</v>
          </cell>
          <cell r="FS10" t="str">
            <v>Ghoul</v>
          </cell>
          <cell r="FT10" t="str">
            <v>N</v>
          </cell>
        </row>
        <row r="11">
          <cell r="B11">
            <v>1096526</v>
          </cell>
          <cell r="C11" t="e">
            <v>#VALUE!</v>
          </cell>
          <cell r="D11" t="e">
            <v>#VALUE!</v>
          </cell>
          <cell r="E11" t="e">
            <v>#VALUE!</v>
          </cell>
          <cell r="F11" t="e">
            <v>#VALUE!</v>
          </cell>
          <cell r="G11" t="e">
            <v>#VALUE!</v>
          </cell>
          <cell r="H11" t="e">
            <v>#VALUE!</v>
          </cell>
          <cell r="I11" t="e">
            <v>#VALUE!</v>
          </cell>
          <cell r="J11" t="e">
            <v>#VALUE!</v>
          </cell>
          <cell r="K11" t="e">
            <v>#VALUE!</v>
          </cell>
          <cell r="L11" t="e">
            <v>#VALUE!</v>
          </cell>
          <cell r="M11" t="e">
            <v>#VALUE!</v>
          </cell>
          <cell r="N11" t="e">
            <v>#VALUE!</v>
          </cell>
          <cell r="O11" t="e">
            <v>#VALUE!</v>
          </cell>
          <cell r="P11" t="e">
            <v>#VALUE!</v>
          </cell>
          <cell r="Q11" t="e">
            <v>#VALUE!</v>
          </cell>
          <cell r="R11" t="e">
            <v>#VALUE!</v>
          </cell>
          <cell r="S11" t="e">
            <v>#VALUE!</v>
          </cell>
          <cell r="T11" t="e">
            <v>#VALUE!</v>
          </cell>
          <cell r="U11" t="e">
            <v>#VALUE!</v>
          </cell>
          <cell r="V11" t="e">
            <v>#VALUE!</v>
          </cell>
          <cell r="W11" t="e">
            <v>#VALUE!</v>
          </cell>
          <cell r="X11" t="e">
            <v>#VALUE!</v>
          </cell>
          <cell r="Y11" t="e">
            <v>#VALUE!</v>
          </cell>
          <cell r="Z11" t="e">
            <v>#VALUE!</v>
          </cell>
          <cell r="AA11" t="e">
            <v>#VALUE!</v>
          </cell>
          <cell r="AB11" t="e">
            <v>#VALUE!</v>
          </cell>
          <cell r="AC11" t="e">
            <v>#VALUE!</v>
          </cell>
          <cell r="AD11" t="e">
            <v>#VALUE!</v>
          </cell>
          <cell r="AE11" t="e">
            <v>#VALUE!</v>
          </cell>
          <cell r="AF11" t="e">
            <v>#VALUE!</v>
          </cell>
          <cell r="AG11" t="e">
            <v>#VALUE!</v>
          </cell>
          <cell r="AH11" t="e">
            <v>#VALUE!</v>
          </cell>
          <cell r="AI11" t="e">
            <v>#VALUE!</v>
          </cell>
          <cell r="AJ11" t="e">
            <v>#VALUE!</v>
          </cell>
          <cell r="AK11" t="e">
            <v>#VALUE!</v>
          </cell>
          <cell r="AL11" t="e">
            <v>#VALUE!</v>
          </cell>
          <cell r="AM11" t="e">
            <v>#VALUE!</v>
          </cell>
          <cell r="AN11" t="e">
            <v>#VALUE!</v>
          </cell>
          <cell r="AO11" t="e">
            <v>#VALUE!</v>
          </cell>
          <cell r="AP11" t="e">
            <v>#VALUE!</v>
          </cell>
          <cell r="AQ11" t="e">
            <v>#VALUE!</v>
          </cell>
          <cell r="AR11" t="e">
            <v>#VALUE!</v>
          </cell>
          <cell r="AS11" t="e">
            <v>#VALUE!</v>
          </cell>
          <cell r="AT11" t="e">
            <v>#VALUE!</v>
          </cell>
          <cell r="AU11" t="e">
            <v>#VALUE!</v>
          </cell>
          <cell r="AV11" t="e">
            <v>#VALUE!</v>
          </cell>
          <cell r="AW11" t="e">
            <v>#VALUE!</v>
          </cell>
          <cell r="AX11" t="e">
            <v>#VALUE!</v>
          </cell>
          <cell r="AY11" t="e">
            <v>#VALUE!</v>
          </cell>
          <cell r="AZ11" t="e">
            <v>#VALUE!</v>
          </cell>
          <cell r="BA11" t="e">
            <v>#VALUE!</v>
          </cell>
          <cell r="BB11" t="e">
            <v>#VALUE!</v>
          </cell>
          <cell r="BC11" t="e">
            <v>#VALUE!</v>
          </cell>
          <cell r="BD11" t="e">
            <v>#VALUE!</v>
          </cell>
          <cell r="BE11" t="e">
            <v>#VALUE!</v>
          </cell>
          <cell r="BF11" t="e">
            <v>#VALUE!</v>
          </cell>
          <cell r="BG11" t="e">
            <v>#VALUE!</v>
          </cell>
          <cell r="BH11" t="e">
            <v>#VALUE!</v>
          </cell>
          <cell r="BI11" t="e">
            <v>#VALUE!</v>
          </cell>
          <cell r="BJ11" t="e">
            <v>#VALUE!</v>
          </cell>
          <cell r="BK11" t="e">
            <v>#VALUE!</v>
          </cell>
          <cell r="BL11" t="e">
            <v>#VALUE!</v>
          </cell>
          <cell r="BM11" t="e">
            <v>#VALUE!</v>
          </cell>
          <cell r="BN11" t="e">
            <v>#VALUE!</v>
          </cell>
          <cell r="BO11" t="e">
            <v>#VALUE!</v>
          </cell>
          <cell r="BP11" t="e">
            <v>#VALUE!</v>
          </cell>
          <cell r="BQ11" t="e">
            <v>#VALUE!</v>
          </cell>
          <cell r="BR11" t="e">
            <v>#VALUE!</v>
          </cell>
          <cell r="BS11" t="e">
            <v>#VALUE!</v>
          </cell>
          <cell r="BT11" t="e">
            <v>#VALUE!</v>
          </cell>
          <cell r="BU11" t="e">
            <v>#VALUE!</v>
          </cell>
          <cell r="BV11" t="e">
            <v>#VALUE!</v>
          </cell>
          <cell r="BW11" t="e">
            <v>#VALUE!</v>
          </cell>
          <cell r="BX11" t="e">
            <v>#VALUE!</v>
          </cell>
          <cell r="BY11" t="e">
            <v>#VALUE!</v>
          </cell>
          <cell r="BZ11" t="e">
            <v>#VALUE!</v>
          </cell>
          <cell r="CA11" t="e">
            <v>#VALUE!</v>
          </cell>
          <cell r="CB11" t="e">
            <v>#VALUE!</v>
          </cell>
          <cell r="CC11" t="e">
            <v>#VALUE!</v>
          </cell>
          <cell r="CD11" t="e">
            <v>#VALUE!</v>
          </cell>
          <cell r="CE11" t="e">
            <v>#VALUE!</v>
          </cell>
          <cell r="CF11" t="e">
            <v>#VALUE!</v>
          </cell>
          <cell r="CG11" t="e">
            <v>#VALUE!</v>
          </cell>
          <cell r="CH11" t="e">
            <v>#VALUE!</v>
          </cell>
          <cell r="CI11" t="e">
            <v>#VALUE!</v>
          </cell>
          <cell r="CJ11" t="e">
            <v>#VALUE!</v>
          </cell>
          <cell r="CK11" t="e">
            <v>#VALUE!</v>
          </cell>
          <cell r="CL11" t="e">
            <v>#VALUE!</v>
          </cell>
          <cell r="CM11" t="e">
            <v>#VALUE!</v>
          </cell>
          <cell r="CN11" t="e">
            <v>#VALUE!</v>
          </cell>
          <cell r="CO11" t="e">
            <v>#VALUE!</v>
          </cell>
          <cell r="CP11" t="e">
            <v>#VALUE!</v>
          </cell>
          <cell r="CQ11" t="e">
            <v>#VALUE!</v>
          </cell>
          <cell r="CR11" t="e">
            <v>#VALUE!</v>
          </cell>
          <cell r="CS11" t="e">
            <v>#VALUE!</v>
          </cell>
          <cell r="CT11" t="e">
            <v>#VALUE!</v>
          </cell>
          <cell r="CU11" t="e">
            <v>#VALUE!</v>
          </cell>
          <cell r="CV11" t="e">
            <v>#VALUE!</v>
          </cell>
          <cell r="CW11" t="e">
            <v>#VALUE!</v>
          </cell>
          <cell r="CX11" t="e">
            <v>#VALUE!</v>
          </cell>
          <cell r="CY11" t="e">
            <v>#VALUE!</v>
          </cell>
          <cell r="CZ11" t="e">
            <v>#VALUE!</v>
          </cell>
          <cell r="DA11" t="e">
            <v>#VALUE!</v>
          </cell>
          <cell r="DB11" t="e">
            <v>#VALUE!</v>
          </cell>
          <cell r="DC11" t="e">
            <v>#VALUE!</v>
          </cell>
          <cell r="DD11" t="e">
            <v>#VALUE!</v>
          </cell>
          <cell r="DE11" t="e">
            <v>#VALUE!</v>
          </cell>
          <cell r="DF11" t="e">
            <v>#VALUE!</v>
          </cell>
          <cell r="DG11" t="e">
            <v>#VALUE!</v>
          </cell>
          <cell r="DH11" t="e">
            <v>#VALUE!</v>
          </cell>
          <cell r="DI11" t="e">
            <v>#VALUE!</v>
          </cell>
          <cell r="DJ11" t="e">
            <v>#VALUE!</v>
          </cell>
          <cell r="DK11" t="e">
            <v>#VALUE!</v>
          </cell>
          <cell r="DL11" t="e">
            <v>#VALUE!</v>
          </cell>
          <cell r="DM11" t="e">
            <v>#VALUE!</v>
          </cell>
          <cell r="DN11" t="e">
            <v>#VALUE!</v>
          </cell>
          <cell r="DO11" t="e">
            <v>#VALUE!</v>
          </cell>
          <cell r="DP11" t="e">
            <v>#VALUE!</v>
          </cell>
          <cell r="DQ11" t="e">
            <v>#VALUE!</v>
          </cell>
          <cell r="DR11" t="e">
            <v>#VALUE!</v>
          </cell>
          <cell r="DS11" t="e">
            <v>#VALUE!</v>
          </cell>
          <cell r="DT11" t="e">
            <v>#VALUE!</v>
          </cell>
          <cell r="DU11" t="e">
            <v>#VALUE!</v>
          </cell>
          <cell r="DV11" t="e">
            <v>#VALUE!</v>
          </cell>
          <cell r="DW11" t="e">
            <v>#VALUE!</v>
          </cell>
          <cell r="DX11" t="e">
            <v>#VALUE!</v>
          </cell>
          <cell r="DY11" t="e">
            <v>#VALUE!</v>
          </cell>
          <cell r="DZ11" t="e">
            <v>#VALUE!</v>
          </cell>
          <cell r="EA11" t="e">
            <v>#VALUE!</v>
          </cell>
          <cell r="EB11" t="e">
            <v>#VALUE!</v>
          </cell>
          <cell r="EC11" t="e">
            <v>#VALUE!</v>
          </cell>
          <cell r="ED11" t="e">
            <v>#VALUE!</v>
          </cell>
          <cell r="EE11" t="e">
            <v>#VALUE!</v>
          </cell>
          <cell r="EF11" t="e">
            <v>#VALUE!</v>
          </cell>
          <cell r="EG11" t="e">
            <v>#VALUE!</v>
          </cell>
          <cell r="EH11" t="e">
            <v>#VALUE!</v>
          </cell>
          <cell r="EI11" t="e">
            <v>#VALUE!</v>
          </cell>
          <cell r="EJ11" t="e">
            <v>#VALUE!</v>
          </cell>
          <cell r="EK11" t="e">
            <v>#VALUE!</v>
          </cell>
          <cell r="EL11" t="e">
            <v>#VALUE!</v>
          </cell>
          <cell r="EM11" t="e">
            <v>#VALUE!</v>
          </cell>
          <cell r="EN11" t="e">
            <v>#VALUE!</v>
          </cell>
          <cell r="EO11" t="e">
            <v>#VALUE!</v>
          </cell>
          <cell r="EP11" t="e">
            <v>#VALUE!</v>
          </cell>
          <cell r="EQ11" t="e">
            <v>#VALUE!</v>
          </cell>
          <cell r="ER11" t="e">
            <v>#VALUE!</v>
          </cell>
          <cell r="ES11" t="e">
            <v>#VALUE!</v>
          </cell>
          <cell r="ET11" t="e">
            <v>#VALUE!</v>
          </cell>
          <cell r="EU11" t="e">
            <v>#VALUE!</v>
          </cell>
          <cell r="EV11" t="e">
            <v>#VALUE!</v>
          </cell>
          <cell r="EW11" t="e">
            <v>#VALUE!</v>
          </cell>
          <cell r="EX11" t="e">
            <v>#VALUE!</v>
          </cell>
          <cell r="EY11" t="e">
            <v>#VALUE!</v>
          </cell>
          <cell r="EZ11" t="e">
            <v>#VALUE!</v>
          </cell>
          <cell r="FA11" t="e">
            <v>#VALUE!</v>
          </cell>
          <cell r="FC11" t="e">
            <v>#VALUE!</v>
          </cell>
          <cell r="FD11">
            <v>0</v>
          </cell>
          <cell r="FE11" t="str">
            <v>Y</v>
          </cell>
          <cell r="FF11">
            <v>18</v>
          </cell>
          <cell r="FG11" t="str">
            <v>Y</v>
          </cell>
          <cell r="FH11" t="str">
            <v>Y</v>
          </cell>
          <cell r="FI11" t="str">
            <v>Y</v>
          </cell>
          <cell r="FJ11" t="str">
            <v>Y</v>
          </cell>
          <cell r="FK11" t="str">
            <v>Summit</v>
          </cell>
          <cell r="FL11" t="str">
            <v>Ghoul E Summit</v>
          </cell>
          <cell r="FM11" t="e">
            <v>#VALUE!</v>
          </cell>
          <cell r="FN11" t="str">
            <v>Y</v>
          </cell>
          <cell r="FO11">
            <v>59</v>
          </cell>
          <cell r="FP11" t="str">
            <v>E</v>
          </cell>
          <cell r="FQ11" t="str">
            <v>Ghoul</v>
          </cell>
          <cell r="FR11" t="str">
            <v>E</v>
          </cell>
          <cell r="FS11" t="str">
            <v>Ghoul</v>
          </cell>
          <cell r="FT11" t="str">
            <v>N</v>
          </cell>
        </row>
        <row r="12">
          <cell r="B12">
            <v>1096526</v>
          </cell>
          <cell r="C12" t="e">
            <v>#VALUE!</v>
          </cell>
          <cell r="D12" t="e">
            <v>#VALUE!</v>
          </cell>
          <cell r="E12" t="e">
            <v>#VALUE!</v>
          </cell>
          <cell r="F12" t="e">
            <v>#VALUE!</v>
          </cell>
          <cell r="G12" t="e">
            <v>#VALUE!</v>
          </cell>
          <cell r="H12" t="e">
            <v>#VALUE!</v>
          </cell>
          <cell r="I12" t="e">
            <v>#VALUE!</v>
          </cell>
          <cell r="J12" t="e">
            <v>#VALUE!</v>
          </cell>
          <cell r="K12" t="e">
            <v>#VALUE!</v>
          </cell>
          <cell r="L12" t="e">
            <v>#VALUE!</v>
          </cell>
          <cell r="M12" t="e">
            <v>#VALUE!</v>
          </cell>
          <cell r="N12" t="e">
            <v>#VALUE!</v>
          </cell>
          <cell r="O12" t="e">
            <v>#VALUE!</v>
          </cell>
          <cell r="P12" t="e">
            <v>#VALUE!</v>
          </cell>
          <cell r="Q12" t="e">
            <v>#VALUE!</v>
          </cell>
          <cell r="R12" t="e">
            <v>#VALUE!</v>
          </cell>
          <cell r="S12" t="e">
            <v>#VALUE!</v>
          </cell>
          <cell r="T12" t="e">
            <v>#VALUE!</v>
          </cell>
          <cell r="U12" t="e">
            <v>#VALUE!</v>
          </cell>
          <cell r="V12" t="e">
            <v>#VALUE!</v>
          </cell>
          <cell r="W12" t="e">
            <v>#VALUE!</v>
          </cell>
          <cell r="X12" t="e">
            <v>#VALUE!</v>
          </cell>
          <cell r="Y12" t="e">
            <v>#VALUE!</v>
          </cell>
          <cell r="Z12" t="e">
            <v>#VALUE!</v>
          </cell>
          <cell r="AA12" t="e">
            <v>#VALUE!</v>
          </cell>
          <cell r="AB12" t="e">
            <v>#VALUE!</v>
          </cell>
          <cell r="AC12" t="e">
            <v>#VALUE!</v>
          </cell>
          <cell r="AD12" t="e">
            <v>#VALUE!</v>
          </cell>
          <cell r="AE12" t="e">
            <v>#VALUE!</v>
          </cell>
          <cell r="AF12" t="e">
            <v>#VALUE!</v>
          </cell>
          <cell r="AG12" t="e">
            <v>#VALUE!</v>
          </cell>
          <cell r="AH12" t="e">
            <v>#VALUE!</v>
          </cell>
          <cell r="AI12" t="e">
            <v>#VALUE!</v>
          </cell>
          <cell r="AJ12" t="e">
            <v>#VALUE!</v>
          </cell>
          <cell r="AK12" t="e">
            <v>#VALUE!</v>
          </cell>
          <cell r="AL12" t="e">
            <v>#VALUE!</v>
          </cell>
          <cell r="AM12" t="e">
            <v>#VALUE!</v>
          </cell>
          <cell r="AN12" t="e">
            <v>#VALUE!</v>
          </cell>
          <cell r="AO12" t="e">
            <v>#VALUE!</v>
          </cell>
          <cell r="AP12" t="e">
            <v>#VALUE!</v>
          </cell>
          <cell r="AQ12" t="e">
            <v>#VALUE!</v>
          </cell>
          <cell r="AR12" t="e">
            <v>#VALUE!</v>
          </cell>
          <cell r="AS12" t="e">
            <v>#VALUE!</v>
          </cell>
          <cell r="AT12" t="e">
            <v>#VALUE!</v>
          </cell>
          <cell r="AU12" t="e">
            <v>#VALUE!</v>
          </cell>
          <cell r="AV12" t="e">
            <v>#VALUE!</v>
          </cell>
          <cell r="AW12" t="e">
            <v>#VALUE!</v>
          </cell>
          <cell r="AX12" t="e">
            <v>#VALUE!</v>
          </cell>
          <cell r="AY12" t="e">
            <v>#VALUE!</v>
          </cell>
          <cell r="AZ12" t="e">
            <v>#VALUE!</v>
          </cell>
          <cell r="BA12" t="e">
            <v>#VALUE!</v>
          </cell>
          <cell r="BB12" t="e">
            <v>#VALUE!</v>
          </cell>
          <cell r="BC12" t="e">
            <v>#VALUE!</v>
          </cell>
          <cell r="BD12" t="e">
            <v>#VALUE!</v>
          </cell>
          <cell r="BE12" t="e">
            <v>#VALUE!</v>
          </cell>
          <cell r="BF12" t="e">
            <v>#VALUE!</v>
          </cell>
          <cell r="BG12" t="e">
            <v>#VALUE!</v>
          </cell>
          <cell r="BH12" t="e">
            <v>#VALUE!</v>
          </cell>
          <cell r="BI12" t="e">
            <v>#VALUE!</v>
          </cell>
          <cell r="BJ12" t="e">
            <v>#VALUE!</v>
          </cell>
          <cell r="BK12" t="e">
            <v>#VALUE!</v>
          </cell>
          <cell r="BL12" t="e">
            <v>#VALUE!</v>
          </cell>
          <cell r="BM12" t="e">
            <v>#VALUE!</v>
          </cell>
          <cell r="BN12" t="e">
            <v>#VALUE!</v>
          </cell>
          <cell r="BO12" t="e">
            <v>#VALUE!</v>
          </cell>
          <cell r="BP12" t="e">
            <v>#VALUE!</v>
          </cell>
          <cell r="BQ12" t="e">
            <v>#VALUE!</v>
          </cell>
          <cell r="BR12" t="e">
            <v>#VALUE!</v>
          </cell>
          <cell r="BS12" t="e">
            <v>#VALUE!</v>
          </cell>
          <cell r="BT12" t="e">
            <v>#VALUE!</v>
          </cell>
          <cell r="BU12" t="e">
            <v>#VALUE!</v>
          </cell>
          <cell r="BV12" t="e">
            <v>#VALUE!</v>
          </cell>
          <cell r="BW12" t="e">
            <v>#VALUE!</v>
          </cell>
          <cell r="BX12" t="e">
            <v>#VALUE!</v>
          </cell>
          <cell r="BY12" t="e">
            <v>#VALUE!</v>
          </cell>
          <cell r="BZ12" t="e">
            <v>#VALUE!</v>
          </cell>
          <cell r="CA12" t="e">
            <v>#VALUE!</v>
          </cell>
          <cell r="CB12" t="e">
            <v>#VALUE!</v>
          </cell>
          <cell r="CC12" t="e">
            <v>#VALUE!</v>
          </cell>
          <cell r="CD12" t="e">
            <v>#VALUE!</v>
          </cell>
          <cell r="CE12" t="e">
            <v>#VALUE!</v>
          </cell>
          <cell r="CF12" t="e">
            <v>#VALUE!</v>
          </cell>
          <cell r="CG12" t="e">
            <v>#VALUE!</v>
          </cell>
          <cell r="CH12" t="e">
            <v>#VALUE!</v>
          </cell>
          <cell r="CI12" t="e">
            <v>#VALUE!</v>
          </cell>
          <cell r="CJ12" t="e">
            <v>#VALUE!</v>
          </cell>
          <cell r="CK12" t="e">
            <v>#VALUE!</v>
          </cell>
          <cell r="CL12" t="e">
            <v>#VALUE!</v>
          </cell>
          <cell r="CM12" t="e">
            <v>#VALUE!</v>
          </cell>
          <cell r="CN12" t="e">
            <v>#VALUE!</v>
          </cell>
          <cell r="CO12" t="e">
            <v>#VALUE!</v>
          </cell>
          <cell r="CP12" t="e">
            <v>#VALUE!</v>
          </cell>
          <cell r="CQ12" t="e">
            <v>#VALUE!</v>
          </cell>
          <cell r="CR12" t="e">
            <v>#VALUE!</v>
          </cell>
          <cell r="CS12" t="e">
            <v>#VALUE!</v>
          </cell>
          <cell r="CT12" t="e">
            <v>#VALUE!</v>
          </cell>
          <cell r="CU12" t="e">
            <v>#VALUE!</v>
          </cell>
          <cell r="CV12" t="e">
            <v>#VALUE!</v>
          </cell>
          <cell r="CW12" t="e">
            <v>#VALUE!</v>
          </cell>
          <cell r="CX12" t="e">
            <v>#VALUE!</v>
          </cell>
          <cell r="CY12" t="e">
            <v>#VALUE!</v>
          </cell>
          <cell r="CZ12" t="e">
            <v>#VALUE!</v>
          </cell>
          <cell r="DA12" t="e">
            <v>#VALUE!</v>
          </cell>
          <cell r="DB12" t="e">
            <v>#VALUE!</v>
          </cell>
          <cell r="DC12" t="e">
            <v>#VALUE!</v>
          </cell>
          <cell r="DD12" t="e">
            <v>#VALUE!</v>
          </cell>
          <cell r="DE12" t="e">
            <v>#VALUE!</v>
          </cell>
          <cell r="DF12" t="e">
            <v>#VALUE!</v>
          </cell>
          <cell r="DG12" t="e">
            <v>#VALUE!</v>
          </cell>
          <cell r="DH12" t="e">
            <v>#VALUE!</v>
          </cell>
          <cell r="DI12" t="e">
            <v>#VALUE!</v>
          </cell>
          <cell r="DJ12" t="e">
            <v>#VALUE!</v>
          </cell>
          <cell r="DK12" t="e">
            <v>#VALUE!</v>
          </cell>
          <cell r="DL12" t="e">
            <v>#VALUE!</v>
          </cell>
          <cell r="DM12" t="e">
            <v>#VALUE!</v>
          </cell>
          <cell r="DN12" t="e">
            <v>#VALUE!</v>
          </cell>
          <cell r="DO12" t="e">
            <v>#VALUE!</v>
          </cell>
          <cell r="DP12" t="e">
            <v>#VALUE!</v>
          </cell>
          <cell r="DQ12" t="e">
            <v>#VALUE!</v>
          </cell>
          <cell r="DR12" t="e">
            <v>#VALUE!</v>
          </cell>
          <cell r="DS12" t="e">
            <v>#VALUE!</v>
          </cell>
          <cell r="DT12" t="e">
            <v>#VALUE!</v>
          </cell>
          <cell r="DU12" t="e">
            <v>#VALUE!</v>
          </cell>
          <cell r="DV12" t="e">
            <v>#VALUE!</v>
          </cell>
          <cell r="DW12" t="e">
            <v>#VALUE!</v>
          </cell>
          <cell r="DX12" t="e">
            <v>#VALUE!</v>
          </cell>
          <cell r="DY12" t="e">
            <v>#VALUE!</v>
          </cell>
          <cell r="DZ12" t="e">
            <v>#VALUE!</v>
          </cell>
          <cell r="EA12" t="e">
            <v>#VALUE!</v>
          </cell>
          <cell r="EB12" t="e">
            <v>#VALUE!</v>
          </cell>
          <cell r="EC12" t="e">
            <v>#VALUE!</v>
          </cell>
          <cell r="ED12" t="e">
            <v>#VALUE!</v>
          </cell>
          <cell r="EE12" t="e">
            <v>#VALUE!</v>
          </cell>
          <cell r="EF12" t="e">
            <v>#VALUE!</v>
          </cell>
          <cell r="EG12" t="e">
            <v>#VALUE!</v>
          </cell>
          <cell r="EH12" t="e">
            <v>#VALUE!</v>
          </cell>
          <cell r="EI12" t="e">
            <v>#VALUE!</v>
          </cell>
          <cell r="EJ12" t="e">
            <v>#VALUE!</v>
          </cell>
          <cell r="EK12" t="e">
            <v>#VALUE!</v>
          </cell>
          <cell r="EL12" t="e">
            <v>#VALUE!</v>
          </cell>
          <cell r="EM12" t="e">
            <v>#VALUE!</v>
          </cell>
          <cell r="EN12" t="e">
            <v>#VALUE!</v>
          </cell>
          <cell r="EO12" t="e">
            <v>#VALUE!</v>
          </cell>
          <cell r="EP12" t="e">
            <v>#VALUE!</v>
          </cell>
          <cell r="EQ12" t="e">
            <v>#VALUE!</v>
          </cell>
          <cell r="ER12" t="e">
            <v>#VALUE!</v>
          </cell>
          <cell r="ES12" t="e">
            <v>#VALUE!</v>
          </cell>
          <cell r="ET12" t="e">
            <v>#VALUE!</v>
          </cell>
          <cell r="EU12" t="e">
            <v>#VALUE!</v>
          </cell>
          <cell r="EV12" t="e">
            <v>#VALUE!</v>
          </cell>
          <cell r="EW12" t="e">
            <v>#VALUE!</v>
          </cell>
          <cell r="EX12" t="e">
            <v>#VALUE!</v>
          </cell>
          <cell r="EY12" t="e">
            <v>#VALUE!</v>
          </cell>
          <cell r="EZ12" t="e">
            <v>#VALUE!</v>
          </cell>
          <cell r="FA12" t="e">
            <v>#VALUE!</v>
          </cell>
          <cell r="FC12" t="e">
            <v>#VALUE!</v>
          </cell>
          <cell r="FD12">
            <v>0</v>
          </cell>
          <cell r="FE12" t="str">
            <v>Y</v>
          </cell>
          <cell r="FF12">
            <v>7</v>
          </cell>
          <cell r="FG12" t="str">
            <v>Y</v>
          </cell>
          <cell r="FH12" t="str">
            <v>Y</v>
          </cell>
          <cell r="FI12" t="str">
            <v>Y</v>
          </cell>
          <cell r="FJ12" t="str">
            <v>Y</v>
          </cell>
          <cell r="FK12" t="str">
            <v>Summit</v>
          </cell>
          <cell r="FL12" t="str">
            <v>Ghoul E Summit</v>
          </cell>
          <cell r="FM12" t="e">
            <v>#VALUE!</v>
          </cell>
          <cell r="FN12" t="str">
            <v>Y</v>
          </cell>
          <cell r="FO12">
            <v>59</v>
          </cell>
          <cell r="FP12" t="str">
            <v>E</v>
          </cell>
          <cell r="FQ12" t="str">
            <v>Ghoul</v>
          </cell>
          <cell r="FR12" t="str">
            <v>E</v>
          </cell>
          <cell r="FS12" t="str">
            <v>Ghoul</v>
          </cell>
          <cell r="FT12" t="str">
            <v>N</v>
          </cell>
        </row>
        <row r="13">
          <cell r="B13">
            <v>1096526</v>
          </cell>
          <cell r="C13" t="e">
            <v>#VALUE!</v>
          </cell>
          <cell r="D13" t="e">
            <v>#VALUE!</v>
          </cell>
          <cell r="E13" t="e">
            <v>#VALUE!</v>
          </cell>
          <cell r="F13" t="e">
            <v>#VALUE!</v>
          </cell>
          <cell r="G13" t="e">
            <v>#VALUE!</v>
          </cell>
          <cell r="H13" t="e">
            <v>#VALUE!</v>
          </cell>
          <cell r="I13" t="e">
            <v>#VALUE!</v>
          </cell>
          <cell r="J13" t="e">
            <v>#VALUE!</v>
          </cell>
          <cell r="K13" t="e">
            <v>#VALUE!</v>
          </cell>
          <cell r="L13" t="e">
            <v>#VALUE!</v>
          </cell>
          <cell r="M13" t="e">
            <v>#VALUE!</v>
          </cell>
          <cell r="N13" t="e">
            <v>#VALUE!</v>
          </cell>
          <cell r="O13" t="e">
            <v>#VALUE!</v>
          </cell>
          <cell r="P13" t="e">
            <v>#VALUE!</v>
          </cell>
          <cell r="Q13" t="e">
            <v>#VALUE!</v>
          </cell>
          <cell r="R13" t="e">
            <v>#VALUE!</v>
          </cell>
          <cell r="S13" t="e">
            <v>#VALUE!</v>
          </cell>
          <cell r="T13" t="e">
            <v>#VALUE!</v>
          </cell>
          <cell r="U13" t="e">
            <v>#VALUE!</v>
          </cell>
          <cell r="V13" t="e">
            <v>#VALUE!</v>
          </cell>
          <cell r="W13" t="e">
            <v>#VALUE!</v>
          </cell>
          <cell r="X13" t="e">
            <v>#VALUE!</v>
          </cell>
          <cell r="Y13" t="e">
            <v>#VALUE!</v>
          </cell>
          <cell r="Z13" t="e">
            <v>#VALUE!</v>
          </cell>
          <cell r="AA13" t="e">
            <v>#VALUE!</v>
          </cell>
          <cell r="AB13" t="e">
            <v>#VALUE!</v>
          </cell>
          <cell r="AC13" t="e">
            <v>#VALUE!</v>
          </cell>
          <cell r="AD13" t="e">
            <v>#VALUE!</v>
          </cell>
          <cell r="AE13" t="e">
            <v>#VALUE!</v>
          </cell>
          <cell r="AF13" t="e">
            <v>#VALUE!</v>
          </cell>
          <cell r="AG13" t="e">
            <v>#VALUE!</v>
          </cell>
          <cell r="AH13" t="e">
            <v>#VALUE!</v>
          </cell>
          <cell r="AI13" t="e">
            <v>#VALUE!</v>
          </cell>
          <cell r="AJ13" t="e">
            <v>#VALUE!</v>
          </cell>
          <cell r="AK13" t="e">
            <v>#VALUE!</v>
          </cell>
          <cell r="AL13" t="e">
            <v>#VALUE!</v>
          </cell>
          <cell r="AM13" t="e">
            <v>#VALUE!</v>
          </cell>
          <cell r="AN13" t="e">
            <v>#VALUE!</v>
          </cell>
          <cell r="AO13" t="e">
            <v>#VALUE!</v>
          </cell>
          <cell r="AP13" t="e">
            <v>#VALUE!</v>
          </cell>
          <cell r="AQ13" t="e">
            <v>#VALUE!</v>
          </cell>
          <cell r="AR13" t="e">
            <v>#VALUE!</v>
          </cell>
          <cell r="AS13" t="e">
            <v>#VALUE!</v>
          </cell>
          <cell r="AT13" t="e">
            <v>#VALUE!</v>
          </cell>
          <cell r="AU13" t="e">
            <v>#VALUE!</v>
          </cell>
          <cell r="AV13" t="e">
            <v>#VALUE!</v>
          </cell>
          <cell r="AW13" t="e">
            <v>#VALUE!</v>
          </cell>
          <cell r="AX13" t="e">
            <v>#VALUE!</v>
          </cell>
          <cell r="AY13" t="e">
            <v>#VALUE!</v>
          </cell>
          <cell r="AZ13" t="e">
            <v>#VALUE!</v>
          </cell>
          <cell r="BA13" t="e">
            <v>#VALUE!</v>
          </cell>
          <cell r="BB13" t="e">
            <v>#VALUE!</v>
          </cell>
          <cell r="BC13" t="e">
            <v>#VALUE!</v>
          </cell>
          <cell r="BD13" t="e">
            <v>#VALUE!</v>
          </cell>
          <cell r="BE13" t="e">
            <v>#VALUE!</v>
          </cell>
          <cell r="BF13" t="e">
            <v>#VALUE!</v>
          </cell>
          <cell r="BG13" t="e">
            <v>#VALUE!</v>
          </cell>
          <cell r="BH13" t="e">
            <v>#VALUE!</v>
          </cell>
          <cell r="BI13" t="e">
            <v>#VALUE!</v>
          </cell>
          <cell r="BJ13" t="e">
            <v>#VALUE!</v>
          </cell>
          <cell r="BK13" t="e">
            <v>#VALUE!</v>
          </cell>
          <cell r="BL13" t="e">
            <v>#VALUE!</v>
          </cell>
          <cell r="BM13" t="e">
            <v>#VALUE!</v>
          </cell>
          <cell r="BN13" t="e">
            <v>#VALUE!</v>
          </cell>
          <cell r="BO13" t="e">
            <v>#VALUE!</v>
          </cell>
          <cell r="BP13" t="e">
            <v>#VALUE!</v>
          </cell>
          <cell r="BQ13" t="e">
            <v>#VALUE!</v>
          </cell>
          <cell r="BR13" t="e">
            <v>#VALUE!</v>
          </cell>
          <cell r="BS13" t="e">
            <v>#VALUE!</v>
          </cell>
          <cell r="BT13" t="e">
            <v>#VALUE!</v>
          </cell>
          <cell r="BU13" t="e">
            <v>#VALUE!</v>
          </cell>
          <cell r="BV13" t="e">
            <v>#VALUE!</v>
          </cell>
          <cell r="BW13" t="e">
            <v>#VALUE!</v>
          </cell>
          <cell r="BX13" t="e">
            <v>#VALUE!</v>
          </cell>
          <cell r="BY13" t="e">
            <v>#VALUE!</v>
          </cell>
          <cell r="BZ13" t="e">
            <v>#VALUE!</v>
          </cell>
          <cell r="CA13" t="e">
            <v>#VALUE!</v>
          </cell>
          <cell r="CB13" t="e">
            <v>#VALUE!</v>
          </cell>
          <cell r="CC13" t="e">
            <v>#VALUE!</v>
          </cell>
          <cell r="CD13" t="e">
            <v>#VALUE!</v>
          </cell>
          <cell r="CE13" t="e">
            <v>#VALUE!</v>
          </cell>
          <cell r="CF13" t="e">
            <v>#VALUE!</v>
          </cell>
          <cell r="CG13" t="e">
            <v>#VALUE!</v>
          </cell>
          <cell r="CH13" t="e">
            <v>#VALUE!</v>
          </cell>
          <cell r="CI13" t="e">
            <v>#VALUE!</v>
          </cell>
          <cell r="CJ13" t="e">
            <v>#VALUE!</v>
          </cell>
          <cell r="CK13" t="e">
            <v>#VALUE!</v>
          </cell>
          <cell r="CL13" t="e">
            <v>#VALUE!</v>
          </cell>
          <cell r="CM13" t="e">
            <v>#VALUE!</v>
          </cell>
          <cell r="CN13" t="e">
            <v>#VALUE!</v>
          </cell>
          <cell r="CO13" t="e">
            <v>#VALUE!</v>
          </cell>
          <cell r="CP13" t="e">
            <v>#VALUE!</v>
          </cell>
          <cell r="CQ13" t="e">
            <v>#VALUE!</v>
          </cell>
          <cell r="CR13" t="e">
            <v>#VALUE!</v>
          </cell>
          <cell r="CS13" t="e">
            <v>#VALUE!</v>
          </cell>
          <cell r="CT13" t="e">
            <v>#VALUE!</v>
          </cell>
          <cell r="CU13" t="e">
            <v>#VALUE!</v>
          </cell>
          <cell r="CV13" t="e">
            <v>#VALUE!</v>
          </cell>
          <cell r="CW13" t="e">
            <v>#VALUE!</v>
          </cell>
          <cell r="CX13" t="e">
            <v>#VALUE!</v>
          </cell>
          <cell r="CY13" t="e">
            <v>#VALUE!</v>
          </cell>
          <cell r="CZ13" t="e">
            <v>#VALUE!</v>
          </cell>
          <cell r="DA13" t="e">
            <v>#VALUE!</v>
          </cell>
          <cell r="DB13" t="e">
            <v>#VALUE!</v>
          </cell>
          <cell r="DC13" t="e">
            <v>#VALUE!</v>
          </cell>
          <cell r="DD13" t="e">
            <v>#VALUE!</v>
          </cell>
          <cell r="DE13" t="e">
            <v>#VALUE!</v>
          </cell>
          <cell r="DF13" t="e">
            <v>#VALUE!</v>
          </cell>
          <cell r="DG13" t="e">
            <v>#VALUE!</v>
          </cell>
          <cell r="DH13" t="e">
            <v>#VALUE!</v>
          </cell>
          <cell r="DI13" t="e">
            <v>#VALUE!</v>
          </cell>
          <cell r="DJ13" t="e">
            <v>#VALUE!</v>
          </cell>
          <cell r="DK13" t="e">
            <v>#VALUE!</v>
          </cell>
          <cell r="DL13" t="e">
            <v>#VALUE!</v>
          </cell>
          <cell r="DM13" t="e">
            <v>#VALUE!</v>
          </cell>
          <cell r="DN13" t="e">
            <v>#VALUE!</v>
          </cell>
          <cell r="DO13" t="e">
            <v>#VALUE!</v>
          </cell>
          <cell r="DP13" t="e">
            <v>#VALUE!</v>
          </cell>
          <cell r="DQ13" t="e">
            <v>#VALUE!</v>
          </cell>
          <cell r="DR13" t="e">
            <v>#VALUE!</v>
          </cell>
          <cell r="DS13" t="e">
            <v>#VALUE!</v>
          </cell>
          <cell r="DT13" t="e">
            <v>#VALUE!</v>
          </cell>
          <cell r="DU13" t="e">
            <v>#VALUE!</v>
          </cell>
          <cell r="DV13" t="e">
            <v>#VALUE!</v>
          </cell>
          <cell r="DW13" t="e">
            <v>#VALUE!</v>
          </cell>
          <cell r="DX13" t="e">
            <v>#VALUE!</v>
          </cell>
          <cell r="DY13" t="e">
            <v>#VALUE!</v>
          </cell>
          <cell r="DZ13" t="e">
            <v>#VALUE!</v>
          </cell>
          <cell r="EA13" t="e">
            <v>#VALUE!</v>
          </cell>
          <cell r="EB13" t="e">
            <v>#VALUE!</v>
          </cell>
          <cell r="EC13" t="e">
            <v>#VALUE!</v>
          </cell>
          <cell r="ED13" t="e">
            <v>#VALUE!</v>
          </cell>
          <cell r="EE13" t="e">
            <v>#VALUE!</v>
          </cell>
          <cell r="EF13" t="e">
            <v>#VALUE!</v>
          </cell>
          <cell r="EG13" t="e">
            <v>#VALUE!</v>
          </cell>
          <cell r="EH13" t="e">
            <v>#VALUE!</v>
          </cell>
          <cell r="EI13" t="e">
            <v>#VALUE!</v>
          </cell>
          <cell r="EJ13" t="e">
            <v>#VALUE!</v>
          </cell>
          <cell r="EK13" t="e">
            <v>#VALUE!</v>
          </cell>
          <cell r="EL13" t="e">
            <v>#VALUE!</v>
          </cell>
          <cell r="EM13" t="e">
            <v>#VALUE!</v>
          </cell>
          <cell r="EN13" t="e">
            <v>#VALUE!</v>
          </cell>
          <cell r="EO13" t="e">
            <v>#VALUE!</v>
          </cell>
          <cell r="EP13" t="e">
            <v>#VALUE!</v>
          </cell>
          <cell r="EQ13" t="e">
            <v>#VALUE!</v>
          </cell>
          <cell r="ER13" t="e">
            <v>#VALUE!</v>
          </cell>
          <cell r="ES13" t="e">
            <v>#VALUE!</v>
          </cell>
          <cell r="ET13" t="e">
            <v>#VALUE!</v>
          </cell>
          <cell r="EU13" t="e">
            <v>#VALUE!</v>
          </cell>
          <cell r="EV13" t="e">
            <v>#VALUE!</v>
          </cell>
          <cell r="EW13" t="e">
            <v>#VALUE!</v>
          </cell>
          <cell r="EX13" t="e">
            <v>#VALUE!</v>
          </cell>
          <cell r="EY13" t="e">
            <v>#VALUE!</v>
          </cell>
          <cell r="EZ13" t="e">
            <v>#VALUE!</v>
          </cell>
          <cell r="FA13" t="e">
            <v>#VALUE!</v>
          </cell>
          <cell r="FC13" t="e">
            <v>#VALUE!</v>
          </cell>
          <cell r="FD13">
            <v>0</v>
          </cell>
          <cell r="FE13" t="str">
            <v>Y</v>
          </cell>
          <cell r="FF13">
            <v>13</v>
          </cell>
          <cell r="FG13" t="str">
            <v>Y</v>
          </cell>
          <cell r="FH13" t="str">
            <v>Y</v>
          </cell>
          <cell r="FI13" t="str">
            <v>Y</v>
          </cell>
          <cell r="FJ13" t="str">
            <v>Y</v>
          </cell>
          <cell r="FK13" t="str">
            <v>Summit</v>
          </cell>
          <cell r="FL13" t="str">
            <v>Ghoul E Summit</v>
          </cell>
          <cell r="FM13" t="e">
            <v>#VALUE!</v>
          </cell>
          <cell r="FN13" t="str">
            <v>Y</v>
          </cell>
          <cell r="FO13">
            <v>59</v>
          </cell>
          <cell r="FP13" t="str">
            <v>E</v>
          </cell>
          <cell r="FQ13" t="str">
            <v>Ghoul</v>
          </cell>
          <cell r="FR13" t="str">
            <v>E</v>
          </cell>
          <cell r="FS13" t="str">
            <v>Ghoul</v>
          </cell>
          <cell r="FT13" t="str">
            <v>N</v>
          </cell>
        </row>
        <row r="14">
          <cell r="B14">
            <v>1096526</v>
          </cell>
          <cell r="C14" t="e">
            <v>#VALUE!</v>
          </cell>
          <cell r="D14" t="e">
            <v>#VALUE!</v>
          </cell>
          <cell r="E14" t="e">
            <v>#VALUE!</v>
          </cell>
          <cell r="F14" t="e">
            <v>#VALUE!</v>
          </cell>
          <cell r="G14" t="e">
            <v>#VALUE!</v>
          </cell>
          <cell r="H14" t="e">
            <v>#VALUE!</v>
          </cell>
          <cell r="I14" t="e">
            <v>#VALUE!</v>
          </cell>
          <cell r="J14" t="e">
            <v>#VALUE!</v>
          </cell>
          <cell r="K14" t="e">
            <v>#VALUE!</v>
          </cell>
          <cell r="L14" t="e">
            <v>#VALUE!</v>
          </cell>
          <cell r="M14" t="e">
            <v>#VALUE!</v>
          </cell>
          <cell r="N14" t="e">
            <v>#VALUE!</v>
          </cell>
          <cell r="O14" t="e">
            <v>#VALUE!</v>
          </cell>
          <cell r="P14" t="e">
            <v>#VALUE!</v>
          </cell>
          <cell r="Q14" t="e">
            <v>#VALUE!</v>
          </cell>
          <cell r="R14" t="e">
            <v>#VALUE!</v>
          </cell>
          <cell r="S14" t="e">
            <v>#VALUE!</v>
          </cell>
          <cell r="T14" t="e">
            <v>#VALUE!</v>
          </cell>
          <cell r="U14" t="e">
            <v>#VALUE!</v>
          </cell>
          <cell r="V14" t="e">
            <v>#VALUE!</v>
          </cell>
          <cell r="W14" t="e">
            <v>#VALUE!</v>
          </cell>
          <cell r="X14" t="e">
            <v>#VALUE!</v>
          </cell>
          <cell r="Y14" t="e">
            <v>#VALUE!</v>
          </cell>
          <cell r="Z14" t="e">
            <v>#VALUE!</v>
          </cell>
          <cell r="AA14" t="e">
            <v>#VALUE!</v>
          </cell>
          <cell r="AB14" t="e">
            <v>#VALUE!</v>
          </cell>
          <cell r="AC14" t="e">
            <v>#VALUE!</v>
          </cell>
          <cell r="AD14" t="e">
            <v>#VALUE!</v>
          </cell>
          <cell r="AE14" t="e">
            <v>#VALUE!</v>
          </cell>
          <cell r="AF14" t="e">
            <v>#VALUE!</v>
          </cell>
          <cell r="AG14" t="e">
            <v>#VALUE!</v>
          </cell>
          <cell r="AH14" t="e">
            <v>#VALUE!</v>
          </cell>
          <cell r="AI14" t="e">
            <v>#VALUE!</v>
          </cell>
          <cell r="AJ14" t="e">
            <v>#VALUE!</v>
          </cell>
          <cell r="AK14" t="e">
            <v>#VALUE!</v>
          </cell>
          <cell r="AL14" t="e">
            <v>#VALUE!</v>
          </cell>
          <cell r="AM14" t="e">
            <v>#VALUE!</v>
          </cell>
          <cell r="AN14" t="e">
            <v>#VALUE!</v>
          </cell>
          <cell r="AO14" t="e">
            <v>#VALUE!</v>
          </cell>
          <cell r="AP14" t="e">
            <v>#VALUE!</v>
          </cell>
          <cell r="AQ14" t="e">
            <v>#VALUE!</v>
          </cell>
          <cell r="AR14" t="e">
            <v>#VALUE!</v>
          </cell>
          <cell r="AS14" t="e">
            <v>#VALUE!</v>
          </cell>
          <cell r="AT14" t="e">
            <v>#VALUE!</v>
          </cell>
          <cell r="AU14" t="e">
            <v>#VALUE!</v>
          </cell>
          <cell r="AV14" t="e">
            <v>#VALUE!</v>
          </cell>
          <cell r="AW14" t="e">
            <v>#VALUE!</v>
          </cell>
          <cell r="AX14" t="e">
            <v>#VALUE!</v>
          </cell>
          <cell r="AY14" t="e">
            <v>#VALUE!</v>
          </cell>
          <cell r="AZ14" t="e">
            <v>#VALUE!</v>
          </cell>
          <cell r="BA14" t="e">
            <v>#VALUE!</v>
          </cell>
          <cell r="BB14" t="e">
            <v>#VALUE!</v>
          </cell>
          <cell r="BC14" t="e">
            <v>#VALUE!</v>
          </cell>
          <cell r="BD14" t="e">
            <v>#VALUE!</v>
          </cell>
          <cell r="BE14" t="e">
            <v>#VALUE!</v>
          </cell>
          <cell r="BF14" t="e">
            <v>#VALUE!</v>
          </cell>
          <cell r="BG14" t="e">
            <v>#VALUE!</v>
          </cell>
          <cell r="BH14" t="e">
            <v>#VALUE!</v>
          </cell>
          <cell r="BI14" t="e">
            <v>#VALUE!</v>
          </cell>
          <cell r="BJ14" t="e">
            <v>#VALUE!</v>
          </cell>
          <cell r="BK14" t="e">
            <v>#VALUE!</v>
          </cell>
          <cell r="BL14" t="e">
            <v>#VALUE!</v>
          </cell>
          <cell r="BM14" t="e">
            <v>#VALUE!</v>
          </cell>
          <cell r="BN14" t="e">
            <v>#VALUE!</v>
          </cell>
          <cell r="BO14" t="e">
            <v>#VALUE!</v>
          </cell>
          <cell r="BP14" t="e">
            <v>#VALUE!</v>
          </cell>
          <cell r="BQ14" t="e">
            <v>#VALUE!</v>
          </cell>
          <cell r="BR14" t="e">
            <v>#VALUE!</v>
          </cell>
          <cell r="BS14" t="e">
            <v>#VALUE!</v>
          </cell>
          <cell r="BT14" t="e">
            <v>#VALUE!</v>
          </cell>
          <cell r="BU14" t="e">
            <v>#VALUE!</v>
          </cell>
          <cell r="BV14" t="e">
            <v>#VALUE!</v>
          </cell>
          <cell r="BW14" t="e">
            <v>#VALUE!</v>
          </cell>
          <cell r="BX14" t="e">
            <v>#VALUE!</v>
          </cell>
          <cell r="BY14" t="e">
            <v>#VALUE!</v>
          </cell>
          <cell r="BZ14" t="e">
            <v>#VALUE!</v>
          </cell>
          <cell r="CA14" t="e">
            <v>#VALUE!</v>
          </cell>
          <cell r="CB14" t="e">
            <v>#VALUE!</v>
          </cell>
          <cell r="CC14" t="e">
            <v>#VALUE!</v>
          </cell>
          <cell r="CD14" t="e">
            <v>#VALUE!</v>
          </cell>
          <cell r="CE14" t="e">
            <v>#VALUE!</v>
          </cell>
          <cell r="CF14" t="e">
            <v>#VALUE!</v>
          </cell>
          <cell r="CG14" t="e">
            <v>#VALUE!</v>
          </cell>
          <cell r="CH14" t="e">
            <v>#VALUE!</v>
          </cell>
          <cell r="CI14" t="e">
            <v>#VALUE!</v>
          </cell>
          <cell r="CJ14" t="e">
            <v>#VALUE!</v>
          </cell>
          <cell r="CK14" t="e">
            <v>#VALUE!</v>
          </cell>
          <cell r="CL14" t="e">
            <v>#VALUE!</v>
          </cell>
          <cell r="CM14" t="e">
            <v>#VALUE!</v>
          </cell>
          <cell r="CN14" t="e">
            <v>#VALUE!</v>
          </cell>
          <cell r="CO14" t="e">
            <v>#VALUE!</v>
          </cell>
          <cell r="CP14" t="e">
            <v>#VALUE!</v>
          </cell>
          <cell r="CQ14" t="e">
            <v>#VALUE!</v>
          </cell>
          <cell r="CR14" t="e">
            <v>#VALUE!</v>
          </cell>
          <cell r="CS14" t="e">
            <v>#VALUE!</v>
          </cell>
          <cell r="CT14" t="e">
            <v>#VALUE!</v>
          </cell>
          <cell r="CU14" t="e">
            <v>#VALUE!</v>
          </cell>
          <cell r="CV14" t="e">
            <v>#VALUE!</v>
          </cell>
          <cell r="CW14" t="e">
            <v>#VALUE!</v>
          </cell>
          <cell r="CX14" t="e">
            <v>#VALUE!</v>
          </cell>
          <cell r="CY14" t="e">
            <v>#VALUE!</v>
          </cell>
          <cell r="CZ14" t="e">
            <v>#VALUE!</v>
          </cell>
          <cell r="DA14" t="e">
            <v>#VALUE!</v>
          </cell>
          <cell r="DB14" t="e">
            <v>#VALUE!</v>
          </cell>
          <cell r="DC14" t="e">
            <v>#VALUE!</v>
          </cell>
          <cell r="DD14" t="e">
            <v>#VALUE!</v>
          </cell>
          <cell r="DE14" t="e">
            <v>#VALUE!</v>
          </cell>
          <cell r="DF14" t="e">
            <v>#VALUE!</v>
          </cell>
          <cell r="DG14" t="e">
            <v>#VALUE!</v>
          </cell>
          <cell r="DH14" t="e">
            <v>#VALUE!</v>
          </cell>
          <cell r="DI14" t="e">
            <v>#VALUE!</v>
          </cell>
          <cell r="DJ14" t="e">
            <v>#VALUE!</v>
          </cell>
          <cell r="DK14" t="e">
            <v>#VALUE!</v>
          </cell>
          <cell r="DL14" t="e">
            <v>#VALUE!</v>
          </cell>
          <cell r="DM14" t="e">
            <v>#VALUE!</v>
          </cell>
          <cell r="DN14" t="e">
            <v>#VALUE!</v>
          </cell>
          <cell r="DO14" t="e">
            <v>#VALUE!</v>
          </cell>
          <cell r="DP14" t="e">
            <v>#VALUE!</v>
          </cell>
          <cell r="DQ14" t="e">
            <v>#VALUE!</v>
          </cell>
          <cell r="DR14" t="e">
            <v>#VALUE!</v>
          </cell>
          <cell r="DS14" t="e">
            <v>#VALUE!</v>
          </cell>
          <cell r="DT14" t="e">
            <v>#VALUE!</v>
          </cell>
          <cell r="DU14" t="e">
            <v>#VALUE!</v>
          </cell>
          <cell r="DV14" t="e">
            <v>#VALUE!</v>
          </cell>
          <cell r="DW14" t="e">
            <v>#VALUE!</v>
          </cell>
          <cell r="DX14" t="e">
            <v>#VALUE!</v>
          </cell>
          <cell r="DY14" t="e">
            <v>#VALUE!</v>
          </cell>
          <cell r="DZ14" t="e">
            <v>#VALUE!</v>
          </cell>
          <cell r="EA14" t="e">
            <v>#VALUE!</v>
          </cell>
          <cell r="EB14" t="e">
            <v>#VALUE!</v>
          </cell>
          <cell r="EC14" t="e">
            <v>#VALUE!</v>
          </cell>
          <cell r="ED14" t="e">
            <v>#VALUE!</v>
          </cell>
          <cell r="EE14" t="e">
            <v>#VALUE!</v>
          </cell>
          <cell r="EF14" t="e">
            <v>#VALUE!</v>
          </cell>
          <cell r="EG14" t="e">
            <v>#VALUE!</v>
          </cell>
          <cell r="EH14" t="e">
            <v>#VALUE!</v>
          </cell>
          <cell r="EI14" t="e">
            <v>#VALUE!</v>
          </cell>
          <cell r="EJ14" t="e">
            <v>#VALUE!</v>
          </cell>
          <cell r="EK14" t="e">
            <v>#VALUE!</v>
          </cell>
          <cell r="EL14" t="e">
            <v>#VALUE!</v>
          </cell>
          <cell r="EM14" t="e">
            <v>#VALUE!</v>
          </cell>
          <cell r="EN14" t="e">
            <v>#VALUE!</v>
          </cell>
          <cell r="EO14" t="e">
            <v>#VALUE!</v>
          </cell>
          <cell r="EP14" t="e">
            <v>#VALUE!</v>
          </cell>
          <cell r="EQ14" t="e">
            <v>#VALUE!</v>
          </cell>
          <cell r="ER14" t="e">
            <v>#VALUE!</v>
          </cell>
          <cell r="ES14" t="e">
            <v>#VALUE!</v>
          </cell>
          <cell r="ET14" t="e">
            <v>#VALUE!</v>
          </cell>
          <cell r="EU14" t="e">
            <v>#VALUE!</v>
          </cell>
          <cell r="EV14" t="e">
            <v>#VALUE!</v>
          </cell>
          <cell r="EW14" t="e">
            <v>#VALUE!</v>
          </cell>
          <cell r="EX14" t="e">
            <v>#VALUE!</v>
          </cell>
          <cell r="EY14" t="e">
            <v>#VALUE!</v>
          </cell>
          <cell r="EZ14" t="e">
            <v>#VALUE!</v>
          </cell>
          <cell r="FA14" t="e">
            <v>#VALUE!</v>
          </cell>
          <cell r="FC14" t="e">
            <v>#VALUE!</v>
          </cell>
          <cell r="FD14">
            <v>0</v>
          </cell>
          <cell r="FE14" t="str">
            <v>Y</v>
          </cell>
          <cell r="FF14">
            <v>14</v>
          </cell>
          <cell r="FG14" t="str">
            <v>Y</v>
          </cell>
          <cell r="FH14" t="str">
            <v>Y</v>
          </cell>
          <cell r="FI14" t="str">
            <v>Y</v>
          </cell>
          <cell r="FJ14" t="str">
            <v>Y</v>
          </cell>
          <cell r="FK14" t="str">
            <v>Summit</v>
          </cell>
          <cell r="FL14" t="str">
            <v>Ghoul E Summit</v>
          </cell>
          <cell r="FM14" t="e">
            <v>#VALUE!</v>
          </cell>
          <cell r="FN14" t="str">
            <v>Y</v>
          </cell>
          <cell r="FO14">
            <v>59</v>
          </cell>
          <cell r="FP14" t="str">
            <v>E</v>
          </cell>
          <cell r="FQ14" t="str">
            <v>Ghoul</v>
          </cell>
          <cell r="FR14" t="str">
            <v>E</v>
          </cell>
          <cell r="FS14" t="str">
            <v>Ghoul</v>
          </cell>
          <cell r="FT14" t="str">
            <v>N</v>
          </cell>
        </row>
        <row r="15">
          <cell r="B15">
            <v>1096526</v>
          </cell>
          <cell r="C15" t="e">
            <v>#VALUE!</v>
          </cell>
          <cell r="D15" t="e">
            <v>#VALUE!</v>
          </cell>
          <cell r="E15" t="e">
            <v>#VALUE!</v>
          </cell>
          <cell r="F15" t="e">
            <v>#VALUE!</v>
          </cell>
          <cell r="G15" t="e">
            <v>#VALUE!</v>
          </cell>
          <cell r="H15" t="e">
            <v>#VALUE!</v>
          </cell>
          <cell r="I15" t="e">
            <v>#VALUE!</v>
          </cell>
          <cell r="J15" t="e">
            <v>#VALUE!</v>
          </cell>
          <cell r="K15" t="e">
            <v>#VALUE!</v>
          </cell>
          <cell r="L15" t="e">
            <v>#VALUE!</v>
          </cell>
          <cell r="M15" t="e">
            <v>#VALUE!</v>
          </cell>
          <cell r="N15" t="e">
            <v>#VALUE!</v>
          </cell>
          <cell r="O15" t="e">
            <v>#VALUE!</v>
          </cell>
          <cell r="P15" t="e">
            <v>#VALUE!</v>
          </cell>
          <cell r="Q15" t="e">
            <v>#VALUE!</v>
          </cell>
          <cell r="R15" t="e">
            <v>#VALUE!</v>
          </cell>
          <cell r="S15" t="e">
            <v>#VALUE!</v>
          </cell>
          <cell r="T15" t="e">
            <v>#VALUE!</v>
          </cell>
          <cell r="U15" t="e">
            <v>#VALUE!</v>
          </cell>
          <cell r="V15" t="e">
            <v>#VALUE!</v>
          </cell>
          <cell r="W15" t="e">
            <v>#VALUE!</v>
          </cell>
          <cell r="X15" t="e">
            <v>#VALUE!</v>
          </cell>
          <cell r="Y15" t="e">
            <v>#VALUE!</v>
          </cell>
          <cell r="Z15" t="e">
            <v>#VALUE!</v>
          </cell>
          <cell r="AA15" t="e">
            <v>#VALUE!</v>
          </cell>
          <cell r="AB15" t="e">
            <v>#VALUE!</v>
          </cell>
          <cell r="AC15" t="e">
            <v>#VALUE!</v>
          </cell>
          <cell r="AD15" t="e">
            <v>#VALUE!</v>
          </cell>
          <cell r="AE15" t="e">
            <v>#VALUE!</v>
          </cell>
          <cell r="AF15" t="e">
            <v>#VALUE!</v>
          </cell>
          <cell r="AG15" t="e">
            <v>#VALUE!</v>
          </cell>
          <cell r="AH15" t="e">
            <v>#VALUE!</v>
          </cell>
          <cell r="AI15" t="e">
            <v>#VALUE!</v>
          </cell>
          <cell r="AJ15" t="e">
            <v>#VALUE!</v>
          </cell>
          <cell r="AK15" t="e">
            <v>#VALUE!</v>
          </cell>
          <cell r="AL15" t="e">
            <v>#VALUE!</v>
          </cell>
          <cell r="AM15" t="e">
            <v>#VALUE!</v>
          </cell>
          <cell r="AN15" t="e">
            <v>#VALUE!</v>
          </cell>
          <cell r="AO15" t="e">
            <v>#VALUE!</v>
          </cell>
          <cell r="AP15" t="e">
            <v>#VALUE!</v>
          </cell>
          <cell r="AQ15" t="e">
            <v>#VALUE!</v>
          </cell>
          <cell r="AR15" t="e">
            <v>#VALUE!</v>
          </cell>
          <cell r="AS15" t="e">
            <v>#VALUE!</v>
          </cell>
          <cell r="AT15" t="e">
            <v>#VALUE!</v>
          </cell>
          <cell r="AU15" t="e">
            <v>#VALUE!</v>
          </cell>
          <cell r="AV15" t="e">
            <v>#VALUE!</v>
          </cell>
          <cell r="AW15" t="e">
            <v>#VALUE!</v>
          </cell>
          <cell r="AX15" t="e">
            <v>#VALUE!</v>
          </cell>
          <cell r="AY15" t="e">
            <v>#VALUE!</v>
          </cell>
          <cell r="AZ15" t="e">
            <v>#VALUE!</v>
          </cell>
          <cell r="BA15" t="e">
            <v>#VALUE!</v>
          </cell>
          <cell r="BB15" t="e">
            <v>#VALUE!</v>
          </cell>
          <cell r="BC15" t="e">
            <v>#VALUE!</v>
          </cell>
          <cell r="BD15" t="e">
            <v>#VALUE!</v>
          </cell>
          <cell r="BE15" t="e">
            <v>#VALUE!</v>
          </cell>
          <cell r="BF15" t="e">
            <v>#VALUE!</v>
          </cell>
          <cell r="BG15" t="e">
            <v>#VALUE!</v>
          </cell>
          <cell r="BH15" t="e">
            <v>#VALUE!</v>
          </cell>
          <cell r="BI15" t="e">
            <v>#VALUE!</v>
          </cell>
          <cell r="BJ15" t="e">
            <v>#VALUE!</v>
          </cell>
          <cell r="BK15" t="e">
            <v>#VALUE!</v>
          </cell>
          <cell r="BL15" t="e">
            <v>#VALUE!</v>
          </cell>
          <cell r="BM15" t="e">
            <v>#VALUE!</v>
          </cell>
          <cell r="BN15" t="e">
            <v>#VALUE!</v>
          </cell>
          <cell r="BO15" t="e">
            <v>#VALUE!</v>
          </cell>
          <cell r="BP15" t="e">
            <v>#VALUE!</v>
          </cell>
          <cell r="BQ15" t="e">
            <v>#VALUE!</v>
          </cell>
          <cell r="BR15" t="e">
            <v>#VALUE!</v>
          </cell>
          <cell r="BS15" t="e">
            <v>#VALUE!</v>
          </cell>
          <cell r="BT15" t="e">
            <v>#VALUE!</v>
          </cell>
          <cell r="BU15" t="e">
            <v>#VALUE!</v>
          </cell>
          <cell r="BV15" t="e">
            <v>#VALUE!</v>
          </cell>
          <cell r="BW15" t="e">
            <v>#VALUE!</v>
          </cell>
          <cell r="BX15" t="e">
            <v>#VALUE!</v>
          </cell>
          <cell r="BY15" t="e">
            <v>#VALUE!</v>
          </cell>
          <cell r="BZ15" t="e">
            <v>#VALUE!</v>
          </cell>
          <cell r="CA15" t="e">
            <v>#VALUE!</v>
          </cell>
          <cell r="CB15" t="e">
            <v>#VALUE!</v>
          </cell>
          <cell r="CC15" t="e">
            <v>#VALUE!</v>
          </cell>
          <cell r="CD15" t="e">
            <v>#VALUE!</v>
          </cell>
          <cell r="CE15" t="e">
            <v>#VALUE!</v>
          </cell>
          <cell r="CF15" t="e">
            <v>#VALUE!</v>
          </cell>
          <cell r="CG15" t="e">
            <v>#VALUE!</v>
          </cell>
          <cell r="CH15" t="e">
            <v>#VALUE!</v>
          </cell>
          <cell r="CI15" t="e">
            <v>#VALUE!</v>
          </cell>
          <cell r="CJ15" t="e">
            <v>#VALUE!</v>
          </cell>
          <cell r="CK15" t="e">
            <v>#VALUE!</v>
          </cell>
          <cell r="CL15" t="e">
            <v>#VALUE!</v>
          </cell>
          <cell r="CM15" t="e">
            <v>#VALUE!</v>
          </cell>
          <cell r="CN15" t="e">
            <v>#VALUE!</v>
          </cell>
          <cell r="CO15" t="e">
            <v>#VALUE!</v>
          </cell>
          <cell r="CP15" t="e">
            <v>#VALUE!</v>
          </cell>
          <cell r="CQ15" t="e">
            <v>#VALUE!</v>
          </cell>
          <cell r="CR15" t="e">
            <v>#VALUE!</v>
          </cell>
          <cell r="CS15" t="e">
            <v>#VALUE!</v>
          </cell>
          <cell r="CT15" t="e">
            <v>#VALUE!</v>
          </cell>
          <cell r="CU15" t="e">
            <v>#VALUE!</v>
          </cell>
          <cell r="CV15" t="e">
            <v>#VALUE!</v>
          </cell>
          <cell r="CW15" t="e">
            <v>#VALUE!</v>
          </cell>
          <cell r="CX15" t="e">
            <v>#VALUE!</v>
          </cell>
          <cell r="CY15" t="e">
            <v>#VALUE!</v>
          </cell>
          <cell r="CZ15" t="e">
            <v>#VALUE!</v>
          </cell>
          <cell r="DA15" t="e">
            <v>#VALUE!</v>
          </cell>
          <cell r="DB15" t="e">
            <v>#VALUE!</v>
          </cell>
          <cell r="DC15" t="e">
            <v>#VALUE!</v>
          </cell>
          <cell r="DD15" t="e">
            <v>#VALUE!</v>
          </cell>
          <cell r="DE15" t="e">
            <v>#VALUE!</v>
          </cell>
          <cell r="DF15" t="e">
            <v>#VALUE!</v>
          </cell>
          <cell r="DG15" t="e">
            <v>#VALUE!</v>
          </cell>
          <cell r="DH15" t="e">
            <v>#VALUE!</v>
          </cell>
          <cell r="DI15" t="e">
            <v>#VALUE!</v>
          </cell>
          <cell r="DJ15" t="e">
            <v>#VALUE!</v>
          </cell>
          <cell r="DK15" t="e">
            <v>#VALUE!</v>
          </cell>
          <cell r="DL15" t="e">
            <v>#VALUE!</v>
          </cell>
          <cell r="DM15" t="e">
            <v>#VALUE!</v>
          </cell>
          <cell r="DN15" t="e">
            <v>#VALUE!</v>
          </cell>
          <cell r="DO15" t="e">
            <v>#VALUE!</v>
          </cell>
          <cell r="DP15" t="e">
            <v>#VALUE!</v>
          </cell>
          <cell r="DQ15" t="e">
            <v>#VALUE!</v>
          </cell>
          <cell r="DR15" t="e">
            <v>#VALUE!</v>
          </cell>
          <cell r="DS15" t="e">
            <v>#VALUE!</v>
          </cell>
          <cell r="DT15" t="e">
            <v>#VALUE!</v>
          </cell>
          <cell r="DU15" t="e">
            <v>#VALUE!</v>
          </cell>
          <cell r="DV15" t="e">
            <v>#VALUE!</v>
          </cell>
          <cell r="DW15" t="e">
            <v>#VALUE!</v>
          </cell>
          <cell r="DX15" t="e">
            <v>#VALUE!</v>
          </cell>
          <cell r="DY15" t="e">
            <v>#VALUE!</v>
          </cell>
          <cell r="DZ15" t="e">
            <v>#VALUE!</v>
          </cell>
          <cell r="EA15" t="e">
            <v>#VALUE!</v>
          </cell>
          <cell r="EB15" t="e">
            <v>#VALUE!</v>
          </cell>
          <cell r="EC15" t="e">
            <v>#VALUE!</v>
          </cell>
          <cell r="ED15" t="e">
            <v>#VALUE!</v>
          </cell>
          <cell r="EE15" t="e">
            <v>#VALUE!</v>
          </cell>
          <cell r="EF15" t="e">
            <v>#VALUE!</v>
          </cell>
          <cell r="EG15" t="e">
            <v>#VALUE!</v>
          </cell>
          <cell r="EH15" t="e">
            <v>#VALUE!</v>
          </cell>
          <cell r="EI15" t="e">
            <v>#VALUE!</v>
          </cell>
          <cell r="EJ15" t="e">
            <v>#VALUE!</v>
          </cell>
          <cell r="EK15" t="e">
            <v>#VALUE!</v>
          </cell>
          <cell r="EL15" t="e">
            <v>#VALUE!</v>
          </cell>
          <cell r="EM15" t="e">
            <v>#VALUE!</v>
          </cell>
          <cell r="EN15" t="e">
            <v>#VALUE!</v>
          </cell>
          <cell r="EO15" t="e">
            <v>#VALUE!</v>
          </cell>
          <cell r="EP15" t="e">
            <v>#VALUE!</v>
          </cell>
          <cell r="EQ15" t="e">
            <v>#VALUE!</v>
          </cell>
          <cell r="ER15" t="e">
            <v>#VALUE!</v>
          </cell>
          <cell r="ES15" t="e">
            <v>#VALUE!</v>
          </cell>
          <cell r="ET15" t="e">
            <v>#VALUE!</v>
          </cell>
          <cell r="EU15" t="e">
            <v>#VALUE!</v>
          </cell>
          <cell r="EV15" t="e">
            <v>#VALUE!</v>
          </cell>
          <cell r="EW15" t="e">
            <v>#VALUE!</v>
          </cell>
          <cell r="EX15" t="e">
            <v>#VALUE!</v>
          </cell>
          <cell r="EY15" t="e">
            <v>#VALUE!</v>
          </cell>
          <cell r="EZ15" t="e">
            <v>#VALUE!</v>
          </cell>
          <cell r="FA15" t="e">
            <v>#VALUE!</v>
          </cell>
          <cell r="FC15" t="e">
            <v>#VALUE!</v>
          </cell>
          <cell r="FD15">
            <v>0</v>
          </cell>
          <cell r="FE15" t="str">
            <v>Y</v>
          </cell>
          <cell r="FF15">
            <v>12</v>
          </cell>
          <cell r="FG15" t="str">
            <v>Y</v>
          </cell>
          <cell r="FH15" t="str">
            <v>Y</v>
          </cell>
          <cell r="FI15" t="str">
            <v>Y</v>
          </cell>
          <cell r="FJ15" t="str">
            <v>Y</v>
          </cell>
          <cell r="FK15" t="str">
            <v>Summit</v>
          </cell>
          <cell r="FL15" t="str">
            <v>Ghoul E Summit</v>
          </cell>
          <cell r="FM15" t="e">
            <v>#VALUE!</v>
          </cell>
          <cell r="FN15" t="str">
            <v>Y</v>
          </cell>
          <cell r="FO15">
            <v>59</v>
          </cell>
          <cell r="FP15" t="str">
            <v>E</v>
          </cell>
          <cell r="FQ15" t="str">
            <v>Ghoul</v>
          </cell>
          <cell r="FR15" t="str">
            <v>E</v>
          </cell>
          <cell r="FS15" t="str">
            <v>Ghoul</v>
          </cell>
          <cell r="FT15" t="str">
            <v>N</v>
          </cell>
        </row>
        <row r="16">
          <cell r="B16" t="e">
            <v>#N/A</v>
          </cell>
          <cell r="C16" t="e">
            <v>#VALUE!</v>
          </cell>
          <cell r="D16" t="e">
            <v>#VALUE!</v>
          </cell>
          <cell r="E16" t="e">
            <v>#VALUE!</v>
          </cell>
          <cell r="F16" t="e">
            <v>#VALUE!</v>
          </cell>
          <cell r="G16" t="e">
            <v>#VALUE!</v>
          </cell>
          <cell r="H16" t="e">
            <v>#VALUE!</v>
          </cell>
          <cell r="I16" t="e">
            <v>#VALUE!</v>
          </cell>
          <cell r="J16" t="e">
            <v>#VALUE!</v>
          </cell>
          <cell r="K16" t="e">
            <v>#VALUE!</v>
          </cell>
          <cell r="L16" t="e">
            <v>#VALUE!</v>
          </cell>
          <cell r="M16" t="e">
            <v>#VALUE!</v>
          </cell>
          <cell r="N16" t="e">
            <v>#VALUE!</v>
          </cell>
          <cell r="O16" t="e">
            <v>#VALUE!</v>
          </cell>
          <cell r="P16" t="e">
            <v>#VALUE!</v>
          </cell>
          <cell r="Q16" t="e">
            <v>#VALUE!</v>
          </cell>
          <cell r="R16" t="e">
            <v>#VALUE!</v>
          </cell>
          <cell r="S16" t="e">
            <v>#VALUE!</v>
          </cell>
          <cell r="T16" t="e">
            <v>#VALUE!</v>
          </cell>
          <cell r="U16" t="e">
            <v>#VALUE!</v>
          </cell>
          <cell r="V16" t="e">
            <v>#VALUE!</v>
          </cell>
          <cell r="W16" t="e">
            <v>#VALUE!</v>
          </cell>
          <cell r="X16" t="e">
            <v>#VALUE!</v>
          </cell>
          <cell r="Y16" t="e">
            <v>#VALUE!</v>
          </cell>
          <cell r="Z16" t="e">
            <v>#VALUE!</v>
          </cell>
          <cell r="AA16" t="e">
            <v>#VALUE!</v>
          </cell>
          <cell r="AB16" t="e">
            <v>#VALUE!</v>
          </cell>
          <cell r="AC16" t="e">
            <v>#VALUE!</v>
          </cell>
          <cell r="AD16" t="e">
            <v>#VALUE!</v>
          </cell>
          <cell r="AE16" t="e">
            <v>#VALUE!</v>
          </cell>
          <cell r="AF16" t="e">
            <v>#VALUE!</v>
          </cell>
          <cell r="AG16" t="e">
            <v>#VALUE!</v>
          </cell>
          <cell r="AH16" t="e">
            <v>#VALUE!</v>
          </cell>
          <cell r="AI16" t="e">
            <v>#VALUE!</v>
          </cell>
          <cell r="AJ16" t="e">
            <v>#VALUE!</v>
          </cell>
          <cell r="AK16" t="e">
            <v>#VALUE!</v>
          </cell>
          <cell r="AL16" t="e">
            <v>#VALUE!</v>
          </cell>
          <cell r="AM16" t="e">
            <v>#VALUE!</v>
          </cell>
          <cell r="AN16" t="e">
            <v>#VALUE!</v>
          </cell>
          <cell r="AO16" t="e">
            <v>#VALUE!</v>
          </cell>
          <cell r="AP16" t="e">
            <v>#VALUE!</v>
          </cell>
          <cell r="AQ16" t="e">
            <v>#VALUE!</v>
          </cell>
          <cell r="AR16" t="e">
            <v>#VALUE!</v>
          </cell>
          <cell r="AS16" t="e">
            <v>#VALUE!</v>
          </cell>
          <cell r="AT16" t="e">
            <v>#VALUE!</v>
          </cell>
          <cell r="AU16" t="e">
            <v>#VALUE!</v>
          </cell>
          <cell r="AV16" t="e">
            <v>#VALUE!</v>
          </cell>
          <cell r="AW16" t="e">
            <v>#VALUE!</v>
          </cell>
          <cell r="AX16" t="e">
            <v>#VALUE!</v>
          </cell>
          <cell r="AY16" t="e">
            <v>#VALUE!</v>
          </cell>
          <cell r="AZ16" t="e">
            <v>#VALUE!</v>
          </cell>
          <cell r="BA16" t="e">
            <v>#VALUE!</v>
          </cell>
          <cell r="BB16" t="e">
            <v>#VALUE!</v>
          </cell>
          <cell r="BC16" t="e">
            <v>#VALUE!</v>
          </cell>
          <cell r="BD16" t="e">
            <v>#VALUE!</v>
          </cell>
          <cell r="BE16" t="e">
            <v>#VALUE!</v>
          </cell>
          <cell r="BF16" t="e">
            <v>#VALUE!</v>
          </cell>
          <cell r="BG16" t="e">
            <v>#VALUE!</v>
          </cell>
          <cell r="BH16" t="e">
            <v>#VALUE!</v>
          </cell>
          <cell r="BI16" t="e">
            <v>#VALUE!</v>
          </cell>
          <cell r="BJ16" t="e">
            <v>#VALUE!</v>
          </cell>
          <cell r="BK16" t="e">
            <v>#VALUE!</v>
          </cell>
          <cell r="BL16" t="e">
            <v>#VALUE!</v>
          </cell>
          <cell r="BM16" t="e">
            <v>#VALUE!</v>
          </cell>
          <cell r="BN16" t="e">
            <v>#VALUE!</v>
          </cell>
          <cell r="BO16" t="e">
            <v>#VALUE!</v>
          </cell>
          <cell r="BP16" t="e">
            <v>#VALUE!</v>
          </cell>
          <cell r="BQ16" t="e">
            <v>#VALUE!</v>
          </cell>
          <cell r="BR16" t="e">
            <v>#VALUE!</v>
          </cell>
          <cell r="BS16" t="e">
            <v>#VALUE!</v>
          </cell>
          <cell r="BT16" t="e">
            <v>#VALUE!</v>
          </cell>
          <cell r="BU16" t="e">
            <v>#VALUE!</v>
          </cell>
          <cell r="BV16" t="e">
            <v>#VALUE!</v>
          </cell>
          <cell r="BW16" t="e">
            <v>#VALUE!</v>
          </cell>
          <cell r="BX16" t="e">
            <v>#VALUE!</v>
          </cell>
          <cell r="BY16" t="e">
            <v>#VALUE!</v>
          </cell>
          <cell r="BZ16" t="e">
            <v>#VALUE!</v>
          </cell>
          <cell r="CA16" t="e">
            <v>#VALUE!</v>
          </cell>
          <cell r="CB16" t="e">
            <v>#VALUE!</v>
          </cell>
          <cell r="CC16" t="e">
            <v>#VALUE!</v>
          </cell>
          <cell r="CD16" t="e">
            <v>#VALUE!</v>
          </cell>
          <cell r="CE16" t="e">
            <v>#VALUE!</v>
          </cell>
          <cell r="CF16" t="e">
            <v>#VALUE!</v>
          </cell>
          <cell r="CG16" t="e">
            <v>#VALUE!</v>
          </cell>
          <cell r="CH16" t="e">
            <v>#VALUE!</v>
          </cell>
          <cell r="CI16" t="e">
            <v>#VALUE!</v>
          </cell>
          <cell r="CJ16" t="e">
            <v>#VALUE!</v>
          </cell>
          <cell r="CK16" t="e">
            <v>#VALUE!</v>
          </cell>
          <cell r="CL16" t="e">
            <v>#VALUE!</v>
          </cell>
          <cell r="CM16" t="e">
            <v>#VALUE!</v>
          </cell>
          <cell r="CN16" t="e">
            <v>#VALUE!</v>
          </cell>
          <cell r="CO16" t="e">
            <v>#VALUE!</v>
          </cell>
          <cell r="CP16" t="e">
            <v>#VALUE!</v>
          </cell>
          <cell r="CQ16" t="e">
            <v>#VALUE!</v>
          </cell>
          <cell r="CR16" t="e">
            <v>#VALUE!</v>
          </cell>
          <cell r="CS16" t="e">
            <v>#VALUE!</v>
          </cell>
          <cell r="CT16" t="e">
            <v>#VALUE!</v>
          </cell>
          <cell r="CU16" t="e">
            <v>#VALUE!</v>
          </cell>
          <cell r="CV16" t="e">
            <v>#VALUE!</v>
          </cell>
          <cell r="CW16" t="e">
            <v>#VALUE!</v>
          </cell>
          <cell r="CX16" t="e">
            <v>#VALUE!</v>
          </cell>
          <cell r="CY16" t="e">
            <v>#VALUE!</v>
          </cell>
          <cell r="CZ16" t="e">
            <v>#VALUE!</v>
          </cell>
          <cell r="DA16" t="e">
            <v>#VALUE!</v>
          </cell>
          <cell r="DB16" t="e">
            <v>#VALUE!</v>
          </cell>
          <cell r="DC16" t="e">
            <v>#VALUE!</v>
          </cell>
          <cell r="DD16" t="e">
            <v>#VALUE!</v>
          </cell>
          <cell r="DE16" t="e">
            <v>#VALUE!</v>
          </cell>
          <cell r="DF16" t="e">
            <v>#VALUE!</v>
          </cell>
          <cell r="DG16" t="e">
            <v>#VALUE!</v>
          </cell>
          <cell r="DH16" t="e">
            <v>#VALUE!</v>
          </cell>
          <cell r="DI16" t="e">
            <v>#VALUE!</v>
          </cell>
          <cell r="DJ16" t="e">
            <v>#VALUE!</v>
          </cell>
          <cell r="DK16" t="e">
            <v>#VALUE!</v>
          </cell>
          <cell r="DL16" t="e">
            <v>#VALUE!</v>
          </cell>
          <cell r="DM16" t="e">
            <v>#VALUE!</v>
          </cell>
          <cell r="DN16" t="e">
            <v>#VALUE!</v>
          </cell>
          <cell r="DO16" t="e">
            <v>#VALUE!</v>
          </cell>
          <cell r="DP16" t="e">
            <v>#VALUE!</v>
          </cell>
          <cell r="DQ16" t="e">
            <v>#VALUE!</v>
          </cell>
          <cell r="DR16" t="e">
            <v>#VALUE!</v>
          </cell>
          <cell r="DS16" t="e">
            <v>#VALUE!</v>
          </cell>
          <cell r="DT16" t="e">
            <v>#VALUE!</v>
          </cell>
          <cell r="DU16" t="e">
            <v>#VALUE!</v>
          </cell>
          <cell r="DV16" t="e">
            <v>#VALUE!</v>
          </cell>
          <cell r="DW16" t="e">
            <v>#VALUE!</v>
          </cell>
          <cell r="DX16" t="e">
            <v>#VALUE!</v>
          </cell>
          <cell r="DY16" t="e">
            <v>#VALUE!</v>
          </cell>
          <cell r="DZ16" t="e">
            <v>#VALUE!</v>
          </cell>
          <cell r="EA16" t="e">
            <v>#VALUE!</v>
          </cell>
          <cell r="EB16" t="e">
            <v>#VALUE!</v>
          </cell>
          <cell r="EC16" t="e">
            <v>#VALUE!</v>
          </cell>
          <cell r="ED16" t="e">
            <v>#VALUE!</v>
          </cell>
          <cell r="EE16" t="e">
            <v>#VALUE!</v>
          </cell>
          <cell r="EF16" t="e">
            <v>#VALUE!</v>
          </cell>
          <cell r="EG16" t="e">
            <v>#VALUE!</v>
          </cell>
          <cell r="EH16" t="e">
            <v>#VALUE!</v>
          </cell>
          <cell r="EI16" t="e">
            <v>#VALUE!</v>
          </cell>
          <cell r="EJ16" t="e">
            <v>#VALUE!</v>
          </cell>
          <cell r="EK16" t="e">
            <v>#VALUE!</v>
          </cell>
          <cell r="EL16" t="e">
            <v>#VALUE!</v>
          </cell>
          <cell r="EM16" t="e">
            <v>#VALUE!</v>
          </cell>
          <cell r="EN16" t="e">
            <v>#VALUE!</v>
          </cell>
          <cell r="EO16" t="e">
            <v>#VALUE!</v>
          </cell>
          <cell r="EP16" t="e">
            <v>#VALUE!</v>
          </cell>
          <cell r="EQ16" t="e">
            <v>#VALUE!</v>
          </cell>
          <cell r="ER16" t="e">
            <v>#VALUE!</v>
          </cell>
          <cell r="ES16" t="e">
            <v>#VALUE!</v>
          </cell>
          <cell r="ET16" t="e">
            <v>#VALUE!</v>
          </cell>
          <cell r="EU16" t="e">
            <v>#VALUE!</v>
          </cell>
          <cell r="EV16" t="e">
            <v>#VALUE!</v>
          </cell>
          <cell r="EW16" t="e">
            <v>#VALUE!</v>
          </cell>
          <cell r="EX16" t="e">
            <v>#VALUE!</v>
          </cell>
          <cell r="EY16" t="e">
            <v>#VALUE!</v>
          </cell>
          <cell r="EZ16" t="e">
            <v>#VALUE!</v>
          </cell>
          <cell r="FA16" t="e">
            <v>#VALUE!</v>
          </cell>
          <cell r="FC16" t="e">
            <v>#VALUE!</v>
          </cell>
          <cell r="FD16">
            <v>0</v>
          </cell>
          <cell r="FE16" t="str">
            <v>Y</v>
          </cell>
          <cell r="FF16" t="str">
            <v>Y</v>
          </cell>
          <cell r="FG16" t="str">
            <v>Y</v>
          </cell>
          <cell r="FH16" t="str">
            <v>Y</v>
          </cell>
          <cell r="FI16" t="str">
            <v>Summit</v>
          </cell>
          <cell r="FJ16" t="str">
            <v>Ghoul E Summit</v>
          </cell>
          <cell r="FK16" t="str">
            <v>N</v>
          </cell>
          <cell r="FL16" t="str">
            <v>N</v>
          </cell>
          <cell r="FM16" t="str">
            <v>Y</v>
          </cell>
          <cell r="FN16" t="str">
            <v>CoralRubble</v>
          </cell>
          <cell r="FO16">
            <v>59</v>
          </cell>
          <cell r="FP16" t="str">
            <v>E</v>
          </cell>
          <cell r="FQ16" t="str">
            <v>Ghoul</v>
          </cell>
          <cell r="FR16" t="str">
            <v>lasers</v>
          </cell>
          <cell r="FS16">
            <v>0.91508244599999999</v>
          </cell>
          <cell r="FT16" t="str">
            <v>N</v>
          </cell>
        </row>
        <row r="17">
          <cell r="B17">
            <v>1096526</v>
          </cell>
          <cell r="C17" t="e">
            <v>#VALUE!</v>
          </cell>
          <cell r="D17" t="e">
            <v>#VALUE!</v>
          </cell>
          <cell r="E17" t="e">
            <v>#VALUE!</v>
          </cell>
          <cell r="F17" t="e">
            <v>#VALUE!</v>
          </cell>
          <cell r="G17" t="e">
            <v>#VALUE!</v>
          </cell>
          <cell r="H17" t="e">
            <v>#VALUE!</v>
          </cell>
          <cell r="I17" t="e">
            <v>#VALUE!</v>
          </cell>
          <cell r="J17" t="e">
            <v>#VALUE!</v>
          </cell>
          <cell r="K17" t="e">
            <v>#VALUE!</v>
          </cell>
          <cell r="L17" t="e">
            <v>#VALUE!</v>
          </cell>
          <cell r="M17" t="e">
            <v>#VALUE!</v>
          </cell>
          <cell r="N17" t="e">
            <v>#VALUE!</v>
          </cell>
          <cell r="O17" t="e">
            <v>#VALUE!</v>
          </cell>
          <cell r="P17" t="e">
            <v>#VALUE!</v>
          </cell>
          <cell r="Q17" t="e">
            <v>#VALUE!</v>
          </cell>
          <cell r="R17" t="e">
            <v>#VALUE!</v>
          </cell>
          <cell r="S17" t="e">
            <v>#VALUE!</v>
          </cell>
          <cell r="T17" t="e">
            <v>#VALUE!</v>
          </cell>
          <cell r="U17" t="e">
            <v>#VALUE!</v>
          </cell>
          <cell r="V17" t="e">
            <v>#VALUE!</v>
          </cell>
          <cell r="W17" t="e">
            <v>#VALUE!</v>
          </cell>
          <cell r="X17" t="e">
            <v>#VALUE!</v>
          </cell>
          <cell r="Y17" t="e">
            <v>#VALUE!</v>
          </cell>
          <cell r="Z17" t="e">
            <v>#VALUE!</v>
          </cell>
          <cell r="AA17" t="e">
            <v>#VALUE!</v>
          </cell>
          <cell r="AB17" t="e">
            <v>#VALUE!</v>
          </cell>
          <cell r="AC17" t="e">
            <v>#VALUE!</v>
          </cell>
          <cell r="AD17" t="e">
            <v>#VALUE!</v>
          </cell>
          <cell r="AE17" t="e">
            <v>#VALUE!</v>
          </cell>
          <cell r="AF17" t="e">
            <v>#VALUE!</v>
          </cell>
          <cell r="AG17" t="e">
            <v>#VALUE!</v>
          </cell>
          <cell r="AH17" t="e">
            <v>#VALUE!</v>
          </cell>
          <cell r="AI17" t="e">
            <v>#VALUE!</v>
          </cell>
          <cell r="AJ17" t="e">
            <v>#VALUE!</v>
          </cell>
          <cell r="AK17" t="e">
            <v>#VALUE!</v>
          </cell>
          <cell r="AL17" t="e">
            <v>#VALUE!</v>
          </cell>
          <cell r="AM17" t="e">
            <v>#VALUE!</v>
          </cell>
          <cell r="AN17" t="e">
            <v>#VALUE!</v>
          </cell>
          <cell r="AO17" t="e">
            <v>#VALUE!</v>
          </cell>
          <cell r="AP17" t="e">
            <v>#VALUE!</v>
          </cell>
          <cell r="AQ17" t="e">
            <v>#VALUE!</v>
          </cell>
          <cell r="AR17" t="e">
            <v>#VALUE!</v>
          </cell>
          <cell r="AS17" t="e">
            <v>#VALUE!</v>
          </cell>
          <cell r="AT17" t="e">
            <v>#VALUE!</v>
          </cell>
          <cell r="AU17" t="e">
            <v>#VALUE!</v>
          </cell>
          <cell r="AV17" t="e">
            <v>#VALUE!</v>
          </cell>
          <cell r="AW17" t="e">
            <v>#VALUE!</v>
          </cell>
          <cell r="AX17" t="e">
            <v>#VALUE!</v>
          </cell>
          <cell r="AY17" t="e">
            <v>#VALUE!</v>
          </cell>
          <cell r="AZ17" t="e">
            <v>#VALUE!</v>
          </cell>
          <cell r="BA17" t="e">
            <v>#VALUE!</v>
          </cell>
          <cell r="BB17" t="e">
            <v>#VALUE!</v>
          </cell>
          <cell r="BC17" t="e">
            <v>#VALUE!</v>
          </cell>
          <cell r="BD17" t="e">
            <v>#VALUE!</v>
          </cell>
          <cell r="BE17" t="e">
            <v>#VALUE!</v>
          </cell>
          <cell r="BF17" t="e">
            <v>#VALUE!</v>
          </cell>
          <cell r="BG17" t="e">
            <v>#VALUE!</v>
          </cell>
          <cell r="BH17" t="e">
            <v>#VALUE!</v>
          </cell>
          <cell r="BI17" t="e">
            <v>#VALUE!</v>
          </cell>
          <cell r="BJ17" t="e">
            <v>#VALUE!</v>
          </cell>
          <cell r="BK17" t="e">
            <v>#VALUE!</v>
          </cell>
          <cell r="BL17" t="e">
            <v>#VALUE!</v>
          </cell>
          <cell r="BM17" t="e">
            <v>#VALUE!</v>
          </cell>
          <cell r="BN17" t="e">
            <v>#VALUE!</v>
          </cell>
          <cell r="BO17" t="e">
            <v>#VALUE!</v>
          </cell>
          <cell r="BP17" t="e">
            <v>#VALUE!</v>
          </cell>
          <cell r="BQ17" t="e">
            <v>#VALUE!</v>
          </cell>
          <cell r="BR17" t="e">
            <v>#VALUE!</v>
          </cell>
          <cell r="BS17" t="e">
            <v>#VALUE!</v>
          </cell>
          <cell r="BT17" t="e">
            <v>#VALUE!</v>
          </cell>
          <cell r="BU17" t="e">
            <v>#VALUE!</v>
          </cell>
          <cell r="BV17" t="e">
            <v>#VALUE!</v>
          </cell>
          <cell r="BW17" t="e">
            <v>#VALUE!</v>
          </cell>
          <cell r="BX17" t="e">
            <v>#VALUE!</v>
          </cell>
          <cell r="BY17" t="e">
            <v>#VALUE!</v>
          </cell>
          <cell r="BZ17" t="e">
            <v>#VALUE!</v>
          </cell>
          <cell r="CA17" t="e">
            <v>#VALUE!</v>
          </cell>
          <cell r="CB17" t="e">
            <v>#VALUE!</v>
          </cell>
          <cell r="CC17" t="e">
            <v>#VALUE!</v>
          </cell>
          <cell r="CD17" t="e">
            <v>#VALUE!</v>
          </cell>
          <cell r="CE17" t="e">
            <v>#VALUE!</v>
          </cell>
          <cell r="CF17" t="e">
            <v>#VALUE!</v>
          </cell>
          <cell r="CG17" t="e">
            <v>#VALUE!</v>
          </cell>
          <cell r="CH17" t="e">
            <v>#VALUE!</v>
          </cell>
          <cell r="CI17" t="e">
            <v>#VALUE!</v>
          </cell>
          <cell r="CJ17" t="e">
            <v>#VALUE!</v>
          </cell>
          <cell r="CK17" t="e">
            <v>#VALUE!</v>
          </cell>
          <cell r="CL17" t="e">
            <v>#VALUE!</v>
          </cell>
          <cell r="CM17" t="e">
            <v>#VALUE!</v>
          </cell>
          <cell r="CN17" t="e">
            <v>#VALUE!</v>
          </cell>
          <cell r="CO17" t="e">
            <v>#VALUE!</v>
          </cell>
          <cell r="CP17" t="e">
            <v>#VALUE!</v>
          </cell>
          <cell r="CQ17" t="e">
            <v>#VALUE!</v>
          </cell>
          <cell r="CR17" t="e">
            <v>#VALUE!</v>
          </cell>
          <cell r="CS17" t="e">
            <v>#VALUE!</v>
          </cell>
          <cell r="CT17" t="e">
            <v>#VALUE!</v>
          </cell>
          <cell r="CU17" t="e">
            <v>#VALUE!</v>
          </cell>
          <cell r="CV17" t="e">
            <v>#VALUE!</v>
          </cell>
          <cell r="CW17" t="e">
            <v>#VALUE!</v>
          </cell>
          <cell r="CX17" t="e">
            <v>#VALUE!</v>
          </cell>
          <cell r="CY17" t="e">
            <v>#VALUE!</v>
          </cell>
          <cell r="CZ17" t="e">
            <v>#VALUE!</v>
          </cell>
          <cell r="DA17" t="e">
            <v>#VALUE!</v>
          </cell>
          <cell r="DB17" t="e">
            <v>#VALUE!</v>
          </cell>
          <cell r="DC17" t="e">
            <v>#VALUE!</v>
          </cell>
          <cell r="DD17" t="e">
            <v>#VALUE!</v>
          </cell>
          <cell r="DE17" t="e">
            <v>#VALUE!</v>
          </cell>
          <cell r="DF17" t="e">
            <v>#VALUE!</v>
          </cell>
          <cell r="DG17" t="e">
            <v>#VALUE!</v>
          </cell>
          <cell r="DH17" t="e">
            <v>#VALUE!</v>
          </cell>
          <cell r="DI17" t="e">
            <v>#VALUE!</v>
          </cell>
          <cell r="DJ17" t="e">
            <v>#VALUE!</v>
          </cell>
          <cell r="DK17" t="e">
            <v>#VALUE!</v>
          </cell>
          <cell r="DL17" t="e">
            <v>#VALUE!</v>
          </cell>
          <cell r="DM17" t="e">
            <v>#VALUE!</v>
          </cell>
          <cell r="DN17" t="e">
            <v>#VALUE!</v>
          </cell>
          <cell r="DO17" t="e">
            <v>#VALUE!</v>
          </cell>
          <cell r="DP17" t="e">
            <v>#VALUE!</v>
          </cell>
          <cell r="DQ17" t="e">
            <v>#VALUE!</v>
          </cell>
          <cell r="DR17" t="e">
            <v>#VALUE!</v>
          </cell>
          <cell r="DS17" t="e">
            <v>#VALUE!</v>
          </cell>
          <cell r="DT17" t="e">
            <v>#VALUE!</v>
          </cell>
          <cell r="DU17" t="e">
            <v>#VALUE!</v>
          </cell>
          <cell r="DV17" t="e">
            <v>#VALUE!</v>
          </cell>
          <cell r="DW17" t="e">
            <v>#VALUE!</v>
          </cell>
          <cell r="DX17" t="e">
            <v>#VALUE!</v>
          </cell>
          <cell r="DY17" t="e">
            <v>#VALUE!</v>
          </cell>
          <cell r="DZ17" t="e">
            <v>#VALUE!</v>
          </cell>
          <cell r="EA17" t="e">
            <v>#VALUE!</v>
          </cell>
          <cell r="EB17" t="e">
            <v>#VALUE!</v>
          </cell>
          <cell r="EC17" t="e">
            <v>#VALUE!</v>
          </cell>
          <cell r="ED17" t="e">
            <v>#VALUE!</v>
          </cell>
          <cell r="EE17" t="e">
            <v>#VALUE!</v>
          </cell>
          <cell r="EF17" t="e">
            <v>#VALUE!</v>
          </cell>
          <cell r="EG17" t="e">
            <v>#VALUE!</v>
          </cell>
          <cell r="EH17" t="e">
            <v>#VALUE!</v>
          </cell>
          <cell r="EI17" t="e">
            <v>#VALUE!</v>
          </cell>
          <cell r="EJ17" t="e">
            <v>#VALUE!</v>
          </cell>
          <cell r="EK17" t="e">
            <v>#VALUE!</v>
          </cell>
          <cell r="EL17" t="e">
            <v>#VALUE!</v>
          </cell>
          <cell r="EM17" t="e">
            <v>#VALUE!</v>
          </cell>
          <cell r="EN17" t="e">
            <v>#VALUE!</v>
          </cell>
          <cell r="EO17" t="e">
            <v>#VALUE!</v>
          </cell>
          <cell r="EP17" t="e">
            <v>#VALUE!</v>
          </cell>
          <cell r="EQ17" t="e">
            <v>#VALUE!</v>
          </cell>
          <cell r="ER17" t="e">
            <v>#VALUE!</v>
          </cell>
          <cell r="ES17" t="e">
            <v>#VALUE!</v>
          </cell>
          <cell r="ET17" t="e">
            <v>#VALUE!</v>
          </cell>
          <cell r="EU17" t="e">
            <v>#VALUE!</v>
          </cell>
          <cell r="EV17" t="e">
            <v>#VALUE!</v>
          </cell>
          <cell r="EW17" t="e">
            <v>#VALUE!</v>
          </cell>
          <cell r="EX17" t="e">
            <v>#VALUE!</v>
          </cell>
          <cell r="EY17" t="e">
            <v>#VALUE!</v>
          </cell>
          <cell r="EZ17" t="e">
            <v>#VALUE!</v>
          </cell>
          <cell r="FA17" t="e">
            <v>#VALUE!</v>
          </cell>
          <cell r="FC17" t="e">
            <v>#VALUE!</v>
          </cell>
          <cell r="FD17">
            <v>0</v>
          </cell>
          <cell r="FE17" t="str">
            <v>Y</v>
          </cell>
          <cell r="FF17">
            <v>11</v>
          </cell>
          <cell r="FG17" t="str">
            <v>Y</v>
          </cell>
          <cell r="FH17" t="str">
            <v>Y</v>
          </cell>
          <cell r="FI17" t="str">
            <v>Y</v>
          </cell>
          <cell r="FJ17" t="str">
            <v>Y</v>
          </cell>
          <cell r="FK17" t="str">
            <v>Summit</v>
          </cell>
          <cell r="FL17" t="str">
            <v>Ghoul E Summit</v>
          </cell>
          <cell r="FM17" t="e">
            <v>#VALUE!</v>
          </cell>
          <cell r="FN17" t="str">
            <v>Y</v>
          </cell>
          <cell r="FO17">
            <v>59</v>
          </cell>
          <cell r="FP17" t="str">
            <v>E</v>
          </cell>
          <cell r="FQ17" t="str">
            <v>Ghoul</v>
          </cell>
          <cell r="FR17" t="str">
            <v>E</v>
          </cell>
          <cell r="FS17" t="str">
            <v>Ghoul</v>
          </cell>
          <cell r="FT17" t="str">
            <v>N</v>
          </cell>
        </row>
        <row r="18">
          <cell r="B18">
            <v>1096527</v>
          </cell>
          <cell r="C18" t="e">
            <v>#VALUE!</v>
          </cell>
          <cell r="D18" t="e">
            <v>#VALUE!</v>
          </cell>
          <cell r="E18" t="e">
            <v>#VALUE!</v>
          </cell>
          <cell r="F18" t="e">
            <v>#VALUE!</v>
          </cell>
          <cell r="G18" t="e">
            <v>#VALUE!</v>
          </cell>
          <cell r="H18" t="e">
            <v>#VALUE!</v>
          </cell>
          <cell r="I18" t="e">
            <v>#VALUE!</v>
          </cell>
          <cell r="J18" t="e">
            <v>#VALUE!</v>
          </cell>
          <cell r="K18" t="e">
            <v>#VALUE!</v>
          </cell>
          <cell r="L18" t="e">
            <v>#VALUE!</v>
          </cell>
          <cell r="M18" t="e">
            <v>#VALUE!</v>
          </cell>
          <cell r="N18" t="e">
            <v>#VALUE!</v>
          </cell>
          <cell r="O18" t="e">
            <v>#VALUE!</v>
          </cell>
          <cell r="P18" t="e">
            <v>#VALUE!</v>
          </cell>
          <cell r="Q18" t="e">
            <v>#VALUE!</v>
          </cell>
          <cell r="R18" t="e">
            <v>#VALUE!</v>
          </cell>
          <cell r="S18" t="e">
            <v>#VALUE!</v>
          </cell>
          <cell r="T18" t="e">
            <v>#VALUE!</v>
          </cell>
          <cell r="U18" t="e">
            <v>#VALUE!</v>
          </cell>
          <cell r="V18" t="e">
            <v>#VALUE!</v>
          </cell>
          <cell r="W18" t="e">
            <v>#VALUE!</v>
          </cell>
          <cell r="X18" t="e">
            <v>#VALUE!</v>
          </cell>
          <cell r="Y18" t="e">
            <v>#VALUE!</v>
          </cell>
          <cell r="Z18" t="e">
            <v>#VALUE!</v>
          </cell>
          <cell r="AA18" t="e">
            <v>#VALUE!</v>
          </cell>
          <cell r="AB18" t="e">
            <v>#VALUE!</v>
          </cell>
          <cell r="AC18" t="e">
            <v>#VALUE!</v>
          </cell>
          <cell r="AD18" t="e">
            <v>#VALUE!</v>
          </cell>
          <cell r="AE18" t="e">
            <v>#VALUE!</v>
          </cell>
          <cell r="AF18" t="e">
            <v>#VALUE!</v>
          </cell>
          <cell r="AG18" t="e">
            <v>#VALUE!</v>
          </cell>
          <cell r="AH18" t="e">
            <v>#VALUE!</v>
          </cell>
          <cell r="AI18" t="e">
            <v>#VALUE!</v>
          </cell>
          <cell r="AJ18" t="e">
            <v>#VALUE!</v>
          </cell>
          <cell r="AK18" t="e">
            <v>#VALUE!</v>
          </cell>
          <cell r="AL18" t="e">
            <v>#VALUE!</v>
          </cell>
          <cell r="AM18" t="e">
            <v>#VALUE!</v>
          </cell>
          <cell r="AN18" t="e">
            <v>#VALUE!</v>
          </cell>
          <cell r="AO18" t="e">
            <v>#VALUE!</v>
          </cell>
          <cell r="AP18" t="e">
            <v>#VALUE!</v>
          </cell>
          <cell r="AQ18" t="e">
            <v>#VALUE!</v>
          </cell>
          <cell r="AR18" t="e">
            <v>#VALUE!</v>
          </cell>
          <cell r="AS18" t="e">
            <v>#VALUE!</v>
          </cell>
          <cell r="AT18" t="e">
            <v>#VALUE!</v>
          </cell>
          <cell r="AU18" t="e">
            <v>#VALUE!</v>
          </cell>
          <cell r="AV18" t="e">
            <v>#VALUE!</v>
          </cell>
          <cell r="AW18" t="e">
            <v>#VALUE!</v>
          </cell>
          <cell r="AX18" t="e">
            <v>#VALUE!</v>
          </cell>
          <cell r="AY18" t="e">
            <v>#VALUE!</v>
          </cell>
          <cell r="AZ18" t="e">
            <v>#VALUE!</v>
          </cell>
          <cell r="BA18" t="e">
            <v>#VALUE!</v>
          </cell>
          <cell r="BB18" t="e">
            <v>#VALUE!</v>
          </cell>
          <cell r="BC18" t="e">
            <v>#VALUE!</v>
          </cell>
          <cell r="BD18" t="e">
            <v>#VALUE!</v>
          </cell>
          <cell r="BE18" t="e">
            <v>#VALUE!</v>
          </cell>
          <cell r="BF18" t="e">
            <v>#VALUE!</v>
          </cell>
          <cell r="BG18" t="e">
            <v>#VALUE!</v>
          </cell>
          <cell r="BH18" t="e">
            <v>#VALUE!</v>
          </cell>
          <cell r="BI18" t="e">
            <v>#VALUE!</v>
          </cell>
          <cell r="BJ18" t="e">
            <v>#VALUE!</v>
          </cell>
          <cell r="BK18" t="e">
            <v>#VALUE!</v>
          </cell>
          <cell r="BL18" t="e">
            <v>#VALUE!</v>
          </cell>
          <cell r="BM18" t="e">
            <v>#VALUE!</v>
          </cell>
          <cell r="BN18" t="e">
            <v>#VALUE!</v>
          </cell>
          <cell r="BO18" t="e">
            <v>#VALUE!</v>
          </cell>
          <cell r="BP18" t="e">
            <v>#VALUE!</v>
          </cell>
          <cell r="BQ18" t="e">
            <v>#VALUE!</v>
          </cell>
          <cell r="BR18" t="e">
            <v>#VALUE!</v>
          </cell>
          <cell r="BS18" t="e">
            <v>#VALUE!</v>
          </cell>
          <cell r="BT18" t="e">
            <v>#VALUE!</v>
          </cell>
          <cell r="BU18" t="e">
            <v>#VALUE!</v>
          </cell>
          <cell r="BV18" t="e">
            <v>#VALUE!</v>
          </cell>
          <cell r="BW18" t="e">
            <v>#VALUE!</v>
          </cell>
          <cell r="BX18" t="e">
            <v>#VALUE!</v>
          </cell>
          <cell r="BY18" t="e">
            <v>#VALUE!</v>
          </cell>
          <cell r="BZ18" t="e">
            <v>#VALUE!</v>
          </cell>
          <cell r="CA18" t="e">
            <v>#VALUE!</v>
          </cell>
          <cell r="CB18" t="e">
            <v>#VALUE!</v>
          </cell>
          <cell r="CC18" t="e">
            <v>#VALUE!</v>
          </cell>
          <cell r="CD18" t="e">
            <v>#VALUE!</v>
          </cell>
          <cell r="CE18" t="e">
            <v>#VALUE!</v>
          </cell>
          <cell r="CF18" t="e">
            <v>#VALUE!</v>
          </cell>
          <cell r="CG18" t="e">
            <v>#VALUE!</v>
          </cell>
          <cell r="CH18" t="e">
            <v>#VALUE!</v>
          </cell>
          <cell r="CI18" t="e">
            <v>#VALUE!</v>
          </cell>
          <cell r="CJ18" t="e">
            <v>#VALUE!</v>
          </cell>
          <cell r="CK18" t="e">
            <v>#VALUE!</v>
          </cell>
          <cell r="CL18" t="e">
            <v>#VALUE!</v>
          </cell>
          <cell r="CM18" t="e">
            <v>#VALUE!</v>
          </cell>
          <cell r="CN18" t="e">
            <v>#VALUE!</v>
          </cell>
          <cell r="CO18" t="e">
            <v>#VALUE!</v>
          </cell>
          <cell r="CP18" t="e">
            <v>#VALUE!</v>
          </cell>
          <cell r="CQ18" t="e">
            <v>#VALUE!</v>
          </cell>
          <cell r="CR18" t="e">
            <v>#VALUE!</v>
          </cell>
          <cell r="CS18" t="e">
            <v>#VALUE!</v>
          </cell>
          <cell r="CT18" t="e">
            <v>#VALUE!</v>
          </cell>
          <cell r="CU18" t="e">
            <v>#VALUE!</v>
          </cell>
          <cell r="CV18" t="e">
            <v>#VALUE!</v>
          </cell>
          <cell r="CW18" t="e">
            <v>#VALUE!</v>
          </cell>
          <cell r="CX18" t="e">
            <v>#VALUE!</v>
          </cell>
          <cell r="CY18" t="e">
            <v>#VALUE!</v>
          </cell>
          <cell r="CZ18" t="e">
            <v>#VALUE!</v>
          </cell>
          <cell r="DA18" t="e">
            <v>#VALUE!</v>
          </cell>
          <cell r="DB18" t="e">
            <v>#VALUE!</v>
          </cell>
          <cell r="DC18" t="e">
            <v>#VALUE!</v>
          </cell>
          <cell r="DD18" t="e">
            <v>#VALUE!</v>
          </cell>
          <cell r="DE18" t="e">
            <v>#VALUE!</v>
          </cell>
          <cell r="DF18" t="e">
            <v>#VALUE!</v>
          </cell>
          <cell r="DG18" t="e">
            <v>#VALUE!</v>
          </cell>
          <cell r="DH18" t="e">
            <v>#VALUE!</v>
          </cell>
          <cell r="DI18" t="e">
            <v>#VALUE!</v>
          </cell>
          <cell r="DJ18" t="e">
            <v>#VALUE!</v>
          </cell>
          <cell r="DK18" t="e">
            <v>#VALUE!</v>
          </cell>
          <cell r="DL18" t="e">
            <v>#VALUE!</v>
          </cell>
          <cell r="DM18" t="e">
            <v>#VALUE!</v>
          </cell>
          <cell r="DN18" t="e">
            <v>#VALUE!</v>
          </cell>
          <cell r="DO18" t="e">
            <v>#VALUE!</v>
          </cell>
          <cell r="DP18" t="e">
            <v>#VALUE!</v>
          </cell>
          <cell r="DQ18" t="e">
            <v>#VALUE!</v>
          </cell>
          <cell r="DR18" t="e">
            <v>#VALUE!</v>
          </cell>
          <cell r="DS18" t="e">
            <v>#VALUE!</v>
          </cell>
          <cell r="DT18" t="e">
            <v>#VALUE!</v>
          </cell>
          <cell r="DU18" t="e">
            <v>#VALUE!</v>
          </cell>
          <cell r="DV18" t="e">
            <v>#VALUE!</v>
          </cell>
          <cell r="DW18" t="e">
            <v>#VALUE!</v>
          </cell>
          <cell r="DX18" t="e">
            <v>#VALUE!</v>
          </cell>
          <cell r="DY18" t="e">
            <v>#VALUE!</v>
          </cell>
          <cell r="DZ18" t="e">
            <v>#VALUE!</v>
          </cell>
          <cell r="EA18" t="e">
            <v>#VALUE!</v>
          </cell>
          <cell r="EB18" t="e">
            <v>#VALUE!</v>
          </cell>
          <cell r="EC18" t="e">
            <v>#VALUE!</v>
          </cell>
          <cell r="ED18" t="e">
            <v>#VALUE!</v>
          </cell>
          <cell r="EE18" t="e">
            <v>#VALUE!</v>
          </cell>
          <cell r="EF18" t="e">
            <v>#VALUE!</v>
          </cell>
          <cell r="EG18" t="e">
            <v>#VALUE!</v>
          </cell>
          <cell r="EH18" t="e">
            <v>#VALUE!</v>
          </cell>
          <cell r="EI18" t="e">
            <v>#VALUE!</v>
          </cell>
          <cell r="EJ18" t="e">
            <v>#VALUE!</v>
          </cell>
          <cell r="EK18" t="e">
            <v>#VALUE!</v>
          </cell>
          <cell r="EL18" t="e">
            <v>#VALUE!</v>
          </cell>
          <cell r="EM18" t="e">
            <v>#VALUE!</v>
          </cell>
          <cell r="EN18" t="e">
            <v>#VALUE!</v>
          </cell>
          <cell r="EO18" t="e">
            <v>#VALUE!</v>
          </cell>
          <cell r="EP18" t="e">
            <v>#VALUE!</v>
          </cell>
          <cell r="EQ18" t="e">
            <v>#VALUE!</v>
          </cell>
          <cell r="ER18" t="e">
            <v>#VALUE!</v>
          </cell>
          <cell r="ES18" t="e">
            <v>#VALUE!</v>
          </cell>
          <cell r="ET18" t="e">
            <v>#VALUE!</v>
          </cell>
          <cell r="EU18" t="e">
            <v>#VALUE!</v>
          </cell>
          <cell r="EV18" t="e">
            <v>#VALUE!</v>
          </cell>
          <cell r="EW18" t="e">
            <v>#VALUE!</v>
          </cell>
          <cell r="EX18" t="e">
            <v>#VALUE!</v>
          </cell>
          <cell r="EY18" t="e">
            <v>#VALUE!</v>
          </cell>
          <cell r="EZ18" t="e">
            <v>#VALUE!</v>
          </cell>
          <cell r="FA18" t="e">
            <v>#VALUE!</v>
          </cell>
          <cell r="FC18" t="e">
            <v>#VALUE!</v>
          </cell>
          <cell r="FD18">
            <v>0</v>
          </cell>
          <cell r="FE18" t="str">
            <v>Y</v>
          </cell>
          <cell r="FF18">
            <v>14</v>
          </cell>
          <cell r="FG18" t="str">
            <v>Y</v>
          </cell>
          <cell r="FH18" t="str">
            <v>Y</v>
          </cell>
          <cell r="FI18" t="str">
            <v>Y</v>
          </cell>
          <cell r="FJ18" t="str">
            <v>Y</v>
          </cell>
          <cell r="FK18" t="str">
            <v>Summit</v>
          </cell>
          <cell r="FL18" t="str">
            <v>Ghoul E Summit</v>
          </cell>
          <cell r="FM18" t="e">
            <v>#VALUE!</v>
          </cell>
          <cell r="FN18" t="str">
            <v>Y</v>
          </cell>
          <cell r="FO18">
            <v>59</v>
          </cell>
          <cell r="FP18" t="str">
            <v>E</v>
          </cell>
          <cell r="FQ18" t="str">
            <v>Ghoul</v>
          </cell>
          <cell r="FR18" t="str">
            <v>E</v>
          </cell>
          <cell r="FS18" t="str">
            <v>Ghoul</v>
          </cell>
          <cell r="FT18" t="str">
            <v>N</v>
          </cell>
        </row>
        <row r="19">
          <cell r="B19">
            <v>1096527</v>
          </cell>
          <cell r="C19" t="e">
            <v>#VALUE!</v>
          </cell>
          <cell r="D19" t="e">
            <v>#VALUE!</v>
          </cell>
          <cell r="E19" t="e">
            <v>#VALUE!</v>
          </cell>
          <cell r="F19" t="e">
            <v>#VALUE!</v>
          </cell>
          <cell r="G19" t="e">
            <v>#VALUE!</v>
          </cell>
          <cell r="H19" t="e">
            <v>#VALUE!</v>
          </cell>
          <cell r="I19" t="e">
            <v>#VALUE!</v>
          </cell>
          <cell r="J19" t="e">
            <v>#VALUE!</v>
          </cell>
          <cell r="K19" t="e">
            <v>#VALUE!</v>
          </cell>
          <cell r="L19" t="e">
            <v>#VALUE!</v>
          </cell>
          <cell r="M19" t="e">
            <v>#VALUE!</v>
          </cell>
          <cell r="N19" t="e">
            <v>#VALUE!</v>
          </cell>
          <cell r="O19" t="e">
            <v>#VALUE!</v>
          </cell>
          <cell r="P19" t="e">
            <v>#VALUE!</v>
          </cell>
          <cell r="Q19" t="e">
            <v>#VALUE!</v>
          </cell>
          <cell r="R19" t="e">
            <v>#VALUE!</v>
          </cell>
          <cell r="S19" t="e">
            <v>#VALUE!</v>
          </cell>
          <cell r="T19" t="e">
            <v>#VALUE!</v>
          </cell>
          <cell r="U19" t="e">
            <v>#VALUE!</v>
          </cell>
          <cell r="V19" t="e">
            <v>#VALUE!</v>
          </cell>
          <cell r="W19" t="e">
            <v>#VALUE!</v>
          </cell>
          <cell r="X19" t="e">
            <v>#VALUE!</v>
          </cell>
          <cell r="Y19" t="e">
            <v>#VALUE!</v>
          </cell>
          <cell r="Z19" t="e">
            <v>#VALUE!</v>
          </cell>
          <cell r="AA19" t="e">
            <v>#VALUE!</v>
          </cell>
          <cell r="AB19" t="e">
            <v>#VALUE!</v>
          </cell>
          <cell r="AC19" t="e">
            <v>#VALUE!</v>
          </cell>
          <cell r="AD19" t="e">
            <v>#VALUE!</v>
          </cell>
          <cell r="AE19" t="e">
            <v>#VALUE!</v>
          </cell>
          <cell r="AF19" t="e">
            <v>#VALUE!</v>
          </cell>
          <cell r="AG19" t="e">
            <v>#VALUE!</v>
          </cell>
          <cell r="AH19" t="e">
            <v>#VALUE!</v>
          </cell>
          <cell r="AI19" t="e">
            <v>#VALUE!</v>
          </cell>
          <cell r="AJ19" t="e">
            <v>#VALUE!</v>
          </cell>
          <cell r="AK19" t="e">
            <v>#VALUE!</v>
          </cell>
          <cell r="AL19" t="e">
            <v>#VALUE!</v>
          </cell>
          <cell r="AM19" t="e">
            <v>#VALUE!</v>
          </cell>
          <cell r="AN19" t="e">
            <v>#VALUE!</v>
          </cell>
          <cell r="AO19" t="e">
            <v>#VALUE!</v>
          </cell>
          <cell r="AP19" t="e">
            <v>#VALUE!</v>
          </cell>
          <cell r="AQ19" t="e">
            <v>#VALUE!</v>
          </cell>
          <cell r="AR19" t="e">
            <v>#VALUE!</v>
          </cell>
          <cell r="AS19" t="e">
            <v>#VALUE!</v>
          </cell>
          <cell r="AT19" t="e">
            <v>#VALUE!</v>
          </cell>
          <cell r="AU19" t="e">
            <v>#VALUE!</v>
          </cell>
          <cell r="AV19" t="e">
            <v>#VALUE!</v>
          </cell>
          <cell r="AW19" t="e">
            <v>#VALUE!</v>
          </cell>
          <cell r="AX19" t="e">
            <v>#VALUE!</v>
          </cell>
          <cell r="AY19" t="e">
            <v>#VALUE!</v>
          </cell>
          <cell r="AZ19" t="e">
            <v>#VALUE!</v>
          </cell>
          <cell r="BA19" t="e">
            <v>#VALUE!</v>
          </cell>
          <cell r="BB19" t="e">
            <v>#VALUE!</v>
          </cell>
          <cell r="BC19" t="e">
            <v>#VALUE!</v>
          </cell>
          <cell r="BD19" t="e">
            <v>#VALUE!</v>
          </cell>
          <cell r="BE19" t="e">
            <v>#VALUE!</v>
          </cell>
          <cell r="BF19" t="e">
            <v>#VALUE!</v>
          </cell>
          <cell r="BG19" t="e">
            <v>#VALUE!</v>
          </cell>
          <cell r="BH19" t="e">
            <v>#VALUE!</v>
          </cell>
          <cell r="BI19" t="e">
            <v>#VALUE!</v>
          </cell>
          <cell r="BJ19" t="e">
            <v>#VALUE!</v>
          </cell>
          <cell r="BK19" t="e">
            <v>#VALUE!</v>
          </cell>
          <cell r="BL19" t="e">
            <v>#VALUE!</v>
          </cell>
          <cell r="BM19" t="e">
            <v>#VALUE!</v>
          </cell>
          <cell r="BN19" t="e">
            <v>#VALUE!</v>
          </cell>
          <cell r="BO19" t="e">
            <v>#VALUE!</v>
          </cell>
          <cell r="BP19" t="e">
            <v>#VALUE!</v>
          </cell>
          <cell r="BQ19" t="e">
            <v>#VALUE!</v>
          </cell>
          <cell r="BR19" t="e">
            <v>#VALUE!</v>
          </cell>
          <cell r="BS19" t="e">
            <v>#VALUE!</v>
          </cell>
          <cell r="BT19" t="e">
            <v>#VALUE!</v>
          </cell>
          <cell r="BU19" t="e">
            <v>#VALUE!</v>
          </cell>
          <cell r="BV19" t="e">
            <v>#VALUE!</v>
          </cell>
          <cell r="BW19" t="e">
            <v>#VALUE!</v>
          </cell>
          <cell r="BX19" t="e">
            <v>#VALUE!</v>
          </cell>
          <cell r="BY19" t="e">
            <v>#VALUE!</v>
          </cell>
          <cell r="BZ19" t="e">
            <v>#VALUE!</v>
          </cell>
          <cell r="CA19" t="e">
            <v>#VALUE!</v>
          </cell>
          <cell r="CB19" t="e">
            <v>#VALUE!</v>
          </cell>
          <cell r="CC19" t="e">
            <v>#VALUE!</v>
          </cell>
          <cell r="CD19" t="e">
            <v>#VALUE!</v>
          </cell>
          <cell r="CE19" t="e">
            <v>#VALUE!</v>
          </cell>
          <cell r="CF19" t="e">
            <v>#VALUE!</v>
          </cell>
          <cell r="CG19" t="e">
            <v>#VALUE!</v>
          </cell>
          <cell r="CH19" t="e">
            <v>#VALUE!</v>
          </cell>
          <cell r="CI19" t="e">
            <v>#VALUE!</v>
          </cell>
          <cell r="CJ19" t="e">
            <v>#VALUE!</v>
          </cell>
          <cell r="CK19" t="e">
            <v>#VALUE!</v>
          </cell>
          <cell r="CL19" t="e">
            <v>#VALUE!</v>
          </cell>
          <cell r="CM19" t="e">
            <v>#VALUE!</v>
          </cell>
          <cell r="CN19" t="e">
            <v>#VALUE!</v>
          </cell>
          <cell r="CO19" t="e">
            <v>#VALUE!</v>
          </cell>
          <cell r="CP19" t="e">
            <v>#VALUE!</v>
          </cell>
          <cell r="CQ19" t="e">
            <v>#VALUE!</v>
          </cell>
          <cell r="CR19" t="e">
            <v>#VALUE!</v>
          </cell>
          <cell r="CS19" t="e">
            <v>#VALUE!</v>
          </cell>
          <cell r="CT19" t="e">
            <v>#VALUE!</v>
          </cell>
          <cell r="CU19" t="e">
            <v>#VALUE!</v>
          </cell>
          <cell r="CV19" t="e">
            <v>#VALUE!</v>
          </cell>
          <cell r="CW19" t="e">
            <v>#VALUE!</v>
          </cell>
          <cell r="CX19" t="e">
            <v>#VALUE!</v>
          </cell>
          <cell r="CY19" t="e">
            <v>#VALUE!</v>
          </cell>
          <cell r="CZ19" t="e">
            <v>#VALUE!</v>
          </cell>
          <cell r="DA19" t="e">
            <v>#VALUE!</v>
          </cell>
          <cell r="DB19" t="e">
            <v>#VALUE!</v>
          </cell>
          <cell r="DC19" t="e">
            <v>#VALUE!</v>
          </cell>
          <cell r="DD19" t="e">
            <v>#VALUE!</v>
          </cell>
          <cell r="DE19" t="e">
            <v>#VALUE!</v>
          </cell>
          <cell r="DF19" t="e">
            <v>#VALUE!</v>
          </cell>
          <cell r="DG19" t="e">
            <v>#VALUE!</v>
          </cell>
          <cell r="DH19" t="e">
            <v>#VALUE!</v>
          </cell>
          <cell r="DI19" t="e">
            <v>#VALUE!</v>
          </cell>
          <cell r="DJ19" t="e">
            <v>#VALUE!</v>
          </cell>
          <cell r="DK19" t="e">
            <v>#VALUE!</v>
          </cell>
          <cell r="DL19" t="e">
            <v>#VALUE!</v>
          </cell>
          <cell r="DM19" t="e">
            <v>#VALUE!</v>
          </cell>
          <cell r="DN19" t="e">
            <v>#VALUE!</v>
          </cell>
          <cell r="DO19" t="e">
            <v>#VALUE!</v>
          </cell>
          <cell r="DP19" t="e">
            <v>#VALUE!</v>
          </cell>
          <cell r="DQ19" t="e">
            <v>#VALUE!</v>
          </cell>
          <cell r="DR19" t="e">
            <v>#VALUE!</v>
          </cell>
          <cell r="DS19" t="e">
            <v>#VALUE!</v>
          </cell>
          <cell r="DT19" t="e">
            <v>#VALUE!</v>
          </cell>
          <cell r="DU19" t="e">
            <v>#VALUE!</v>
          </cell>
          <cell r="DV19" t="e">
            <v>#VALUE!</v>
          </cell>
          <cell r="DW19" t="e">
            <v>#VALUE!</v>
          </cell>
          <cell r="DX19" t="e">
            <v>#VALUE!</v>
          </cell>
          <cell r="DY19" t="e">
            <v>#VALUE!</v>
          </cell>
          <cell r="DZ19" t="e">
            <v>#VALUE!</v>
          </cell>
          <cell r="EA19" t="e">
            <v>#VALUE!</v>
          </cell>
          <cell r="EB19" t="e">
            <v>#VALUE!</v>
          </cell>
          <cell r="EC19" t="e">
            <v>#VALUE!</v>
          </cell>
          <cell r="ED19" t="e">
            <v>#VALUE!</v>
          </cell>
          <cell r="EE19" t="e">
            <v>#VALUE!</v>
          </cell>
          <cell r="EF19" t="e">
            <v>#VALUE!</v>
          </cell>
          <cell r="EG19" t="e">
            <v>#VALUE!</v>
          </cell>
          <cell r="EH19" t="e">
            <v>#VALUE!</v>
          </cell>
          <cell r="EI19" t="e">
            <v>#VALUE!</v>
          </cell>
          <cell r="EJ19" t="e">
            <v>#VALUE!</v>
          </cell>
          <cell r="EK19" t="e">
            <v>#VALUE!</v>
          </cell>
          <cell r="EL19" t="e">
            <v>#VALUE!</v>
          </cell>
          <cell r="EM19" t="e">
            <v>#VALUE!</v>
          </cell>
          <cell r="EN19" t="e">
            <v>#VALUE!</v>
          </cell>
          <cell r="EO19" t="e">
            <v>#VALUE!</v>
          </cell>
          <cell r="EP19" t="e">
            <v>#VALUE!</v>
          </cell>
          <cell r="EQ19" t="e">
            <v>#VALUE!</v>
          </cell>
          <cell r="ER19" t="e">
            <v>#VALUE!</v>
          </cell>
          <cell r="ES19" t="e">
            <v>#VALUE!</v>
          </cell>
          <cell r="ET19" t="e">
            <v>#VALUE!</v>
          </cell>
          <cell r="EU19" t="e">
            <v>#VALUE!</v>
          </cell>
          <cell r="EV19" t="e">
            <v>#VALUE!</v>
          </cell>
          <cell r="EW19" t="e">
            <v>#VALUE!</v>
          </cell>
          <cell r="EX19" t="e">
            <v>#VALUE!</v>
          </cell>
          <cell r="EY19" t="e">
            <v>#VALUE!</v>
          </cell>
          <cell r="EZ19" t="e">
            <v>#VALUE!</v>
          </cell>
          <cell r="FA19" t="e">
            <v>#VALUE!</v>
          </cell>
          <cell r="FC19" t="e">
            <v>#VALUE!</v>
          </cell>
          <cell r="FD19">
            <v>0</v>
          </cell>
          <cell r="FE19" t="str">
            <v>Y</v>
          </cell>
          <cell r="FF19">
            <v>14</v>
          </cell>
          <cell r="FG19" t="str">
            <v>Y</v>
          </cell>
          <cell r="FH19" t="str">
            <v>Y</v>
          </cell>
          <cell r="FI19" t="str">
            <v>Y</v>
          </cell>
          <cell r="FJ19" t="str">
            <v>Y</v>
          </cell>
          <cell r="FK19" t="str">
            <v>Summit</v>
          </cell>
          <cell r="FL19" t="str">
            <v>Ghoul E Summit</v>
          </cell>
          <cell r="FM19" t="e">
            <v>#VALUE!</v>
          </cell>
          <cell r="FN19" t="str">
            <v>Y</v>
          </cell>
          <cell r="FO19">
            <v>59</v>
          </cell>
          <cell r="FP19" t="str">
            <v>E</v>
          </cell>
          <cell r="FQ19" t="str">
            <v>Ghoul</v>
          </cell>
          <cell r="FR19" t="str">
            <v>E</v>
          </cell>
          <cell r="FS19" t="str">
            <v>Ghoul</v>
          </cell>
          <cell r="FT19" t="str">
            <v>N</v>
          </cell>
        </row>
        <row r="20">
          <cell r="B20">
            <v>1096527</v>
          </cell>
          <cell r="C20" t="e">
            <v>#VALUE!</v>
          </cell>
          <cell r="D20" t="e">
            <v>#VALUE!</v>
          </cell>
          <cell r="E20" t="e">
            <v>#VALUE!</v>
          </cell>
          <cell r="F20" t="e">
            <v>#VALUE!</v>
          </cell>
          <cell r="G20" t="e">
            <v>#VALUE!</v>
          </cell>
          <cell r="H20" t="e">
            <v>#VALUE!</v>
          </cell>
          <cell r="I20" t="e">
            <v>#VALUE!</v>
          </cell>
          <cell r="J20" t="e">
            <v>#VALUE!</v>
          </cell>
          <cell r="K20" t="e">
            <v>#VALUE!</v>
          </cell>
          <cell r="L20" t="e">
            <v>#VALUE!</v>
          </cell>
          <cell r="M20" t="e">
            <v>#VALUE!</v>
          </cell>
          <cell r="N20" t="e">
            <v>#VALUE!</v>
          </cell>
          <cell r="O20" t="e">
            <v>#VALUE!</v>
          </cell>
          <cell r="P20" t="e">
            <v>#VALUE!</v>
          </cell>
          <cell r="Q20" t="e">
            <v>#VALUE!</v>
          </cell>
          <cell r="R20" t="e">
            <v>#VALUE!</v>
          </cell>
          <cell r="S20" t="e">
            <v>#VALUE!</v>
          </cell>
          <cell r="T20" t="e">
            <v>#VALUE!</v>
          </cell>
          <cell r="U20" t="e">
            <v>#VALUE!</v>
          </cell>
          <cell r="V20" t="e">
            <v>#VALUE!</v>
          </cell>
          <cell r="W20" t="e">
            <v>#VALUE!</v>
          </cell>
          <cell r="X20" t="e">
            <v>#VALUE!</v>
          </cell>
          <cell r="Y20" t="e">
            <v>#VALUE!</v>
          </cell>
          <cell r="Z20" t="e">
            <v>#VALUE!</v>
          </cell>
          <cell r="AA20" t="e">
            <v>#VALUE!</v>
          </cell>
          <cell r="AB20" t="e">
            <v>#VALUE!</v>
          </cell>
          <cell r="AC20" t="e">
            <v>#VALUE!</v>
          </cell>
          <cell r="AD20" t="e">
            <v>#VALUE!</v>
          </cell>
          <cell r="AE20" t="e">
            <v>#VALUE!</v>
          </cell>
          <cell r="AF20" t="e">
            <v>#VALUE!</v>
          </cell>
          <cell r="AG20" t="e">
            <v>#VALUE!</v>
          </cell>
          <cell r="AH20" t="e">
            <v>#VALUE!</v>
          </cell>
          <cell r="AI20" t="e">
            <v>#VALUE!</v>
          </cell>
          <cell r="AJ20" t="e">
            <v>#VALUE!</v>
          </cell>
          <cell r="AK20" t="e">
            <v>#VALUE!</v>
          </cell>
          <cell r="AL20" t="e">
            <v>#VALUE!</v>
          </cell>
          <cell r="AM20" t="e">
            <v>#VALUE!</v>
          </cell>
          <cell r="AN20" t="e">
            <v>#VALUE!</v>
          </cell>
          <cell r="AO20" t="e">
            <v>#VALUE!</v>
          </cell>
          <cell r="AP20" t="e">
            <v>#VALUE!</v>
          </cell>
          <cell r="AQ20" t="e">
            <v>#VALUE!</v>
          </cell>
          <cell r="AR20" t="e">
            <v>#VALUE!</v>
          </cell>
          <cell r="AS20" t="e">
            <v>#VALUE!</v>
          </cell>
          <cell r="AT20" t="e">
            <v>#VALUE!</v>
          </cell>
          <cell r="AU20" t="e">
            <v>#VALUE!</v>
          </cell>
          <cell r="AV20" t="e">
            <v>#VALUE!</v>
          </cell>
          <cell r="AW20" t="e">
            <v>#VALUE!</v>
          </cell>
          <cell r="AX20" t="e">
            <v>#VALUE!</v>
          </cell>
          <cell r="AY20" t="e">
            <v>#VALUE!</v>
          </cell>
          <cell r="AZ20" t="e">
            <v>#VALUE!</v>
          </cell>
          <cell r="BA20" t="e">
            <v>#VALUE!</v>
          </cell>
          <cell r="BB20" t="e">
            <v>#VALUE!</v>
          </cell>
          <cell r="BC20" t="e">
            <v>#VALUE!</v>
          </cell>
          <cell r="BD20" t="e">
            <v>#VALUE!</v>
          </cell>
          <cell r="BE20" t="e">
            <v>#VALUE!</v>
          </cell>
          <cell r="BF20" t="e">
            <v>#VALUE!</v>
          </cell>
          <cell r="BG20" t="e">
            <v>#VALUE!</v>
          </cell>
          <cell r="BH20" t="e">
            <v>#VALUE!</v>
          </cell>
          <cell r="BI20" t="e">
            <v>#VALUE!</v>
          </cell>
          <cell r="BJ20" t="e">
            <v>#VALUE!</v>
          </cell>
          <cell r="BK20" t="e">
            <v>#VALUE!</v>
          </cell>
          <cell r="BL20" t="e">
            <v>#VALUE!</v>
          </cell>
          <cell r="BM20" t="e">
            <v>#VALUE!</v>
          </cell>
          <cell r="BN20" t="e">
            <v>#VALUE!</v>
          </cell>
          <cell r="BO20" t="e">
            <v>#VALUE!</v>
          </cell>
          <cell r="BP20" t="e">
            <v>#VALUE!</v>
          </cell>
          <cell r="BQ20" t="e">
            <v>#VALUE!</v>
          </cell>
          <cell r="BR20" t="e">
            <v>#VALUE!</v>
          </cell>
          <cell r="BS20" t="e">
            <v>#VALUE!</v>
          </cell>
          <cell r="BT20" t="e">
            <v>#VALUE!</v>
          </cell>
          <cell r="BU20" t="e">
            <v>#VALUE!</v>
          </cell>
          <cell r="BV20" t="e">
            <v>#VALUE!</v>
          </cell>
          <cell r="BW20" t="e">
            <v>#VALUE!</v>
          </cell>
          <cell r="BX20" t="e">
            <v>#VALUE!</v>
          </cell>
          <cell r="BY20" t="e">
            <v>#VALUE!</v>
          </cell>
          <cell r="BZ20" t="e">
            <v>#VALUE!</v>
          </cell>
          <cell r="CA20" t="e">
            <v>#VALUE!</v>
          </cell>
          <cell r="CB20" t="e">
            <v>#VALUE!</v>
          </cell>
          <cell r="CC20" t="e">
            <v>#VALUE!</v>
          </cell>
          <cell r="CD20" t="e">
            <v>#VALUE!</v>
          </cell>
          <cell r="CE20" t="e">
            <v>#VALUE!</v>
          </cell>
          <cell r="CF20" t="e">
            <v>#VALUE!</v>
          </cell>
          <cell r="CG20" t="e">
            <v>#VALUE!</v>
          </cell>
          <cell r="CH20" t="e">
            <v>#VALUE!</v>
          </cell>
          <cell r="CI20" t="e">
            <v>#VALUE!</v>
          </cell>
          <cell r="CJ20" t="e">
            <v>#VALUE!</v>
          </cell>
          <cell r="CK20" t="e">
            <v>#VALUE!</v>
          </cell>
          <cell r="CL20" t="e">
            <v>#VALUE!</v>
          </cell>
          <cell r="CM20" t="e">
            <v>#VALUE!</v>
          </cell>
          <cell r="CN20" t="e">
            <v>#VALUE!</v>
          </cell>
          <cell r="CO20" t="e">
            <v>#VALUE!</v>
          </cell>
          <cell r="CP20" t="e">
            <v>#VALUE!</v>
          </cell>
          <cell r="CQ20" t="e">
            <v>#VALUE!</v>
          </cell>
          <cell r="CR20" t="e">
            <v>#VALUE!</v>
          </cell>
          <cell r="CS20" t="e">
            <v>#VALUE!</v>
          </cell>
          <cell r="CT20" t="e">
            <v>#VALUE!</v>
          </cell>
          <cell r="CU20" t="e">
            <v>#VALUE!</v>
          </cell>
          <cell r="CV20" t="e">
            <v>#VALUE!</v>
          </cell>
          <cell r="CW20" t="e">
            <v>#VALUE!</v>
          </cell>
          <cell r="CX20" t="e">
            <v>#VALUE!</v>
          </cell>
          <cell r="CY20" t="e">
            <v>#VALUE!</v>
          </cell>
          <cell r="CZ20" t="e">
            <v>#VALUE!</v>
          </cell>
          <cell r="DA20" t="e">
            <v>#VALUE!</v>
          </cell>
          <cell r="DB20" t="e">
            <v>#VALUE!</v>
          </cell>
          <cell r="DC20" t="e">
            <v>#VALUE!</v>
          </cell>
          <cell r="DD20" t="e">
            <v>#VALUE!</v>
          </cell>
          <cell r="DE20" t="e">
            <v>#VALUE!</v>
          </cell>
          <cell r="DF20" t="e">
            <v>#VALUE!</v>
          </cell>
          <cell r="DG20" t="e">
            <v>#VALUE!</v>
          </cell>
          <cell r="DH20" t="e">
            <v>#VALUE!</v>
          </cell>
          <cell r="DI20" t="e">
            <v>#VALUE!</v>
          </cell>
          <cell r="DJ20" t="e">
            <v>#VALUE!</v>
          </cell>
          <cell r="DK20" t="e">
            <v>#VALUE!</v>
          </cell>
          <cell r="DL20" t="e">
            <v>#VALUE!</v>
          </cell>
          <cell r="DM20" t="e">
            <v>#VALUE!</v>
          </cell>
          <cell r="DN20" t="e">
            <v>#VALUE!</v>
          </cell>
          <cell r="DO20" t="e">
            <v>#VALUE!</v>
          </cell>
          <cell r="DP20" t="e">
            <v>#VALUE!</v>
          </cell>
          <cell r="DQ20" t="e">
            <v>#VALUE!</v>
          </cell>
          <cell r="DR20" t="e">
            <v>#VALUE!</v>
          </cell>
          <cell r="DS20" t="e">
            <v>#VALUE!</v>
          </cell>
          <cell r="DT20" t="e">
            <v>#VALUE!</v>
          </cell>
          <cell r="DU20" t="e">
            <v>#VALUE!</v>
          </cell>
          <cell r="DV20" t="e">
            <v>#VALUE!</v>
          </cell>
          <cell r="DW20" t="e">
            <v>#VALUE!</v>
          </cell>
          <cell r="DX20" t="e">
            <v>#VALUE!</v>
          </cell>
          <cell r="DY20" t="e">
            <v>#VALUE!</v>
          </cell>
          <cell r="DZ20" t="e">
            <v>#VALUE!</v>
          </cell>
          <cell r="EA20" t="e">
            <v>#VALUE!</v>
          </cell>
          <cell r="EB20" t="e">
            <v>#VALUE!</v>
          </cell>
          <cell r="EC20" t="e">
            <v>#VALUE!</v>
          </cell>
          <cell r="ED20" t="e">
            <v>#VALUE!</v>
          </cell>
          <cell r="EE20" t="e">
            <v>#VALUE!</v>
          </cell>
          <cell r="EF20" t="e">
            <v>#VALUE!</v>
          </cell>
          <cell r="EG20" t="e">
            <v>#VALUE!</v>
          </cell>
          <cell r="EH20" t="e">
            <v>#VALUE!</v>
          </cell>
          <cell r="EI20" t="e">
            <v>#VALUE!</v>
          </cell>
          <cell r="EJ20" t="e">
            <v>#VALUE!</v>
          </cell>
          <cell r="EK20" t="e">
            <v>#VALUE!</v>
          </cell>
          <cell r="EL20" t="e">
            <v>#VALUE!</v>
          </cell>
          <cell r="EM20" t="e">
            <v>#VALUE!</v>
          </cell>
          <cell r="EN20" t="e">
            <v>#VALUE!</v>
          </cell>
          <cell r="EO20" t="e">
            <v>#VALUE!</v>
          </cell>
          <cell r="EP20" t="e">
            <v>#VALUE!</v>
          </cell>
          <cell r="EQ20" t="e">
            <v>#VALUE!</v>
          </cell>
          <cell r="ER20" t="e">
            <v>#VALUE!</v>
          </cell>
          <cell r="ES20" t="e">
            <v>#VALUE!</v>
          </cell>
          <cell r="ET20" t="e">
            <v>#VALUE!</v>
          </cell>
          <cell r="EU20" t="e">
            <v>#VALUE!</v>
          </cell>
          <cell r="EV20" t="e">
            <v>#VALUE!</v>
          </cell>
          <cell r="EW20" t="e">
            <v>#VALUE!</v>
          </cell>
          <cell r="EX20" t="e">
            <v>#VALUE!</v>
          </cell>
          <cell r="EY20" t="e">
            <v>#VALUE!</v>
          </cell>
          <cell r="EZ20" t="e">
            <v>#VALUE!</v>
          </cell>
          <cell r="FA20" t="e">
            <v>#VALUE!</v>
          </cell>
          <cell r="FC20" t="e">
            <v>#VALUE!</v>
          </cell>
          <cell r="FD20">
            <v>0</v>
          </cell>
          <cell r="FE20" t="str">
            <v>Y</v>
          </cell>
          <cell r="FF20">
            <v>7</v>
          </cell>
          <cell r="FG20" t="str">
            <v>Y</v>
          </cell>
          <cell r="FH20" t="str">
            <v>Y</v>
          </cell>
          <cell r="FI20" t="str">
            <v>Y</v>
          </cell>
          <cell r="FJ20" t="str">
            <v>Y</v>
          </cell>
          <cell r="FK20" t="str">
            <v>Summit</v>
          </cell>
          <cell r="FL20" t="str">
            <v>Ghoul E Summit</v>
          </cell>
          <cell r="FM20" t="e">
            <v>#VALUE!</v>
          </cell>
          <cell r="FN20" t="str">
            <v>Y</v>
          </cell>
          <cell r="FO20">
            <v>59</v>
          </cell>
          <cell r="FP20" t="str">
            <v>E</v>
          </cell>
          <cell r="FQ20" t="str">
            <v>Ghoul</v>
          </cell>
          <cell r="FR20" t="str">
            <v>E</v>
          </cell>
          <cell r="FS20" t="str">
            <v>Ghoul</v>
          </cell>
          <cell r="FT20" t="str">
            <v>N</v>
          </cell>
        </row>
        <row r="21">
          <cell r="B21">
            <v>1096527</v>
          </cell>
          <cell r="C21" t="e">
            <v>#VALUE!</v>
          </cell>
          <cell r="D21" t="e">
            <v>#VALUE!</v>
          </cell>
          <cell r="E21" t="e">
            <v>#VALUE!</v>
          </cell>
          <cell r="F21" t="e">
            <v>#VALUE!</v>
          </cell>
          <cell r="G21" t="e">
            <v>#VALUE!</v>
          </cell>
          <cell r="H21" t="e">
            <v>#VALUE!</v>
          </cell>
          <cell r="I21" t="e">
            <v>#VALUE!</v>
          </cell>
          <cell r="J21" t="e">
            <v>#VALUE!</v>
          </cell>
          <cell r="K21" t="e">
            <v>#VALUE!</v>
          </cell>
          <cell r="L21" t="e">
            <v>#VALUE!</v>
          </cell>
          <cell r="M21" t="e">
            <v>#VALUE!</v>
          </cell>
          <cell r="N21" t="e">
            <v>#VALUE!</v>
          </cell>
          <cell r="O21" t="e">
            <v>#VALUE!</v>
          </cell>
          <cell r="P21" t="e">
            <v>#VALUE!</v>
          </cell>
          <cell r="Q21" t="e">
            <v>#VALUE!</v>
          </cell>
          <cell r="R21" t="e">
            <v>#VALUE!</v>
          </cell>
          <cell r="S21" t="e">
            <v>#VALUE!</v>
          </cell>
          <cell r="T21" t="e">
            <v>#VALUE!</v>
          </cell>
          <cell r="U21" t="e">
            <v>#VALUE!</v>
          </cell>
          <cell r="V21" t="e">
            <v>#VALUE!</v>
          </cell>
          <cell r="W21" t="e">
            <v>#VALUE!</v>
          </cell>
          <cell r="X21" t="e">
            <v>#VALUE!</v>
          </cell>
          <cell r="Y21" t="e">
            <v>#VALUE!</v>
          </cell>
          <cell r="Z21" t="e">
            <v>#VALUE!</v>
          </cell>
          <cell r="AA21" t="e">
            <v>#VALUE!</v>
          </cell>
          <cell r="AB21" t="e">
            <v>#VALUE!</v>
          </cell>
          <cell r="AC21" t="e">
            <v>#VALUE!</v>
          </cell>
          <cell r="AD21" t="e">
            <v>#VALUE!</v>
          </cell>
          <cell r="AE21" t="e">
            <v>#VALUE!</v>
          </cell>
          <cell r="AF21" t="e">
            <v>#VALUE!</v>
          </cell>
          <cell r="AG21" t="e">
            <v>#VALUE!</v>
          </cell>
          <cell r="AH21" t="e">
            <v>#VALUE!</v>
          </cell>
          <cell r="AI21" t="e">
            <v>#VALUE!</v>
          </cell>
          <cell r="AJ21" t="e">
            <v>#VALUE!</v>
          </cell>
          <cell r="AK21" t="e">
            <v>#VALUE!</v>
          </cell>
          <cell r="AL21" t="e">
            <v>#VALUE!</v>
          </cell>
          <cell r="AM21" t="e">
            <v>#VALUE!</v>
          </cell>
          <cell r="AN21" t="e">
            <v>#VALUE!</v>
          </cell>
          <cell r="AO21" t="e">
            <v>#VALUE!</v>
          </cell>
          <cell r="AP21" t="e">
            <v>#VALUE!</v>
          </cell>
          <cell r="AQ21" t="e">
            <v>#VALUE!</v>
          </cell>
          <cell r="AR21" t="e">
            <v>#VALUE!</v>
          </cell>
          <cell r="AS21" t="e">
            <v>#VALUE!</v>
          </cell>
          <cell r="AT21" t="e">
            <v>#VALUE!</v>
          </cell>
          <cell r="AU21" t="e">
            <v>#VALUE!</v>
          </cell>
          <cell r="AV21" t="e">
            <v>#VALUE!</v>
          </cell>
          <cell r="AW21" t="e">
            <v>#VALUE!</v>
          </cell>
          <cell r="AX21" t="e">
            <v>#VALUE!</v>
          </cell>
          <cell r="AY21" t="e">
            <v>#VALUE!</v>
          </cell>
          <cell r="AZ21" t="e">
            <v>#VALUE!</v>
          </cell>
          <cell r="BA21" t="e">
            <v>#VALUE!</v>
          </cell>
          <cell r="BB21" t="e">
            <v>#VALUE!</v>
          </cell>
          <cell r="BC21" t="e">
            <v>#VALUE!</v>
          </cell>
          <cell r="BD21" t="e">
            <v>#VALUE!</v>
          </cell>
          <cell r="BE21" t="e">
            <v>#VALUE!</v>
          </cell>
          <cell r="BF21" t="e">
            <v>#VALUE!</v>
          </cell>
          <cell r="BG21" t="e">
            <v>#VALUE!</v>
          </cell>
          <cell r="BH21" t="e">
            <v>#VALUE!</v>
          </cell>
          <cell r="BI21" t="e">
            <v>#VALUE!</v>
          </cell>
          <cell r="BJ21" t="e">
            <v>#VALUE!</v>
          </cell>
          <cell r="BK21" t="e">
            <v>#VALUE!</v>
          </cell>
          <cell r="BL21" t="e">
            <v>#VALUE!</v>
          </cell>
          <cell r="BM21" t="e">
            <v>#VALUE!</v>
          </cell>
          <cell r="BN21" t="e">
            <v>#VALUE!</v>
          </cell>
          <cell r="BO21" t="e">
            <v>#VALUE!</v>
          </cell>
          <cell r="BP21" t="e">
            <v>#VALUE!</v>
          </cell>
          <cell r="BQ21" t="e">
            <v>#VALUE!</v>
          </cell>
          <cell r="BR21" t="e">
            <v>#VALUE!</v>
          </cell>
          <cell r="BS21" t="e">
            <v>#VALUE!</v>
          </cell>
          <cell r="BT21" t="e">
            <v>#VALUE!</v>
          </cell>
          <cell r="BU21" t="e">
            <v>#VALUE!</v>
          </cell>
          <cell r="BV21" t="e">
            <v>#VALUE!</v>
          </cell>
          <cell r="BW21" t="e">
            <v>#VALUE!</v>
          </cell>
          <cell r="BX21" t="e">
            <v>#VALUE!</v>
          </cell>
          <cell r="BY21" t="e">
            <v>#VALUE!</v>
          </cell>
          <cell r="BZ21" t="e">
            <v>#VALUE!</v>
          </cell>
          <cell r="CA21" t="e">
            <v>#VALUE!</v>
          </cell>
          <cell r="CB21" t="e">
            <v>#VALUE!</v>
          </cell>
          <cell r="CC21" t="e">
            <v>#VALUE!</v>
          </cell>
          <cell r="CD21" t="e">
            <v>#VALUE!</v>
          </cell>
          <cell r="CE21" t="e">
            <v>#VALUE!</v>
          </cell>
          <cell r="CF21" t="e">
            <v>#VALUE!</v>
          </cell>
          <cell r="CG21" t="e">
            <v>#VALUE!</v>
          </cell>
          <cell r="CH21" t="e">
            <v>#VALUE!</v>
          </cell>
          <cell r="CI21" t="e">
            <v>#VALUE!</v>
          </cell>
          <cell r="CJ21" t="e">
            <v>#VALUE!</v>
          </cell>
          <cell r="CK21" t="e">
            <v>#VALUE!</v>
          </cell>
          <cell r="CL21" t="e">
            <v>#VALUE!</v>
          </cell>
          <cell r="CM21" t="e">
            <v>#VALUE!</v>
          </cell>
          <cell r="CN21" t="e">
            <v>#VALUE!</v>
          </cell>
          <cell r="CO21" t="e">
            <v>#VALUE!</v>
          </cell>
          <cell r="CP21" t="e">
            <v>#VALUE!</v>
          </cell>
          <cell r="CQ21" t="e">
            <v>#VALUE!</v>
          </cell>
          <cell r="CR21" t="e">
            <v>#VALUE!</v>
          </cell>
          <cell r="CS21" t="e">
            <v>#VALUE!</v>
          </cell>
          <cell r="CT21" t="e">
            <v>#VALUE!</v>
          </cell>
          <cell r="CU21" t="e">
            <v>#VALUE!</v>
          </cell>
          <cell r="CV21" t="e">
            <v>#VALUE!</v>
          </cell>
          <cell r="CW21" t="e">
            <v>#VALUE!</v>
          </cell>
          <cell r="CX21" t="e">
            <v>#VALUE!</v>
          </cell>
          <cell r="CY21" t="e">
            <v>#VALUE!</v>
          </cell>
          <cell r="CZ21" t="e">
            <v>#VALUE!</v>
          </cell>
          <cell r="DA21" t="e">
            <v>#VALUE!</v>
          </cell>
          <cell r="DB21" t="e">
            <v>#VALUE!</v>
          </cell>
          <cell r="DC21" t="e">
            <v>#VALUE!</v>
          </cell>
          <cell r="DD21" t="e">
            <v>#VALUE!</v>
          </cell>
          <cell r="DE21" t="e">
            <v>#VALUE!</v>
          </cell>
          <cell r="DF21" t="e">
            <v>#VALUE!</v>
          </cell>
          <cell r="DG21" t="e">
            <v>#VALUE!</v>
          </cell>
          <cell r="DH21" t="e">
            <v>#VALUE!</v>
          </cell>
          <cell r="DI21" t="e">
            <v>#VALUE!</v>
          </cell>
          <cell r="DJ21" t="e">
            <v>#VALUE!</v>
          </cell>
          <cell r="DK21" t="e">
            <v>#VALUE!</v>
          </cell>
          <cell r="DL21" t="e">
            <v>#VALUE!</v>
          </cell>
          <cell r="DM21" t="e">
            <v>#VALUE!</v>
          </cell>
          <cell r="DN21" t="e">
            <v>#VALUE!</v>
          </cell>
          <cell r="DO21" t="e">
            <v>#VALUE!</v>
          </cell>
          <cell r="DP21" t="e">
            <v>#VALUE!</v>
          </cell>
          <cell r="DQ21" t="e">
            <v>#VALUE!</v>
          </cell>
          <cell r="DR21" t="e">
            <v>#VALUE!</v>
          </cell>
          <cell r="DS21" t="e">
            <v>#VALUE!</v>
          </cell>
          <cell r="DT21" t="e">
            <v>#VALUE!</v>
          </cell>
          <cell r="DU21" t="e">
            <v>#VALUE!</v>
          </cell>
          <cell r="DV21" t="e">
            <v>#VALUE!</v>
          </cell>
          <cell r="DW21" t="e">
            <v>#VALUE!</v>
          </cell>
          <cell r="DX21" t="e">
            <v>#VALUE!</v>
          </cell>
          <cell r="DY21" t="e">
            <v>#VALUE!</v>
          </cell>
          <cell r="DZ21" t="e">
            <v>#VALUE!</v>
          </cell>
          <cell r="EA21" t="e">
            <v>#VALUE!</v>
          </cell>
          <cell r="EB21" t="e">
            <v>#VALUE!</v>
          </cell>
          <cell r="EC21" t="e">
            <v>#VALUE!</v>
          </cell>
          <cell r="ED21" t="e">
            <v>#VALUE!</v>
          </cell>
          <cell r="EE21" t="e">
            <v>#VALUE!</v>
          </cell>
          <cell r="EF21" t="e">
            <v>#VALUE!</v>
          </cell>
          <cell r="EG21" t="e">
            <v>#VALUE!</v>
          </cell>
          <cell r="EH21" t="e">
            <v>#VALUE!</v>
          </cell>
          <cell r="EI21" t="e">
            <v>#VALUE!</v>
          </cell>
          <cell r="EJ21" t="e">
            <v>#VALUE!</v>
          </cell>
          <cell r="EK21" t="e">
            <v>#VALUE!</v>
          </cell>
          <cell r="EL21" t="e">
            <v>#VALUE!</v>
          </cell>
          <cell r="EM21" t="e">
            <v>#VALUE!</v>
          </cell>
          <cell r="EN21" t="e">
            <v>#VALUE!</v>
          </cell>
          <cell r="EO21" t="e">
            <v>#VALUE!</v>
          </cell>
          <cell r="EP21" t="e">
            <v>#VALUE!</v>
          </cell>
          <cell r="EQ21" t="e">
            <v>#VALUE!</v>
          </cell>
          <cell r="ER21" t="e">
            <v>#VALUE!</v>
          </cell>
          <cell r="ES21" t="e">
            <v>#VALUE!</v>
          </cell>
          <cell r="ET21" t="e">
            <v>#VALUE!</v>
          </cell>
          <cell r="EU21" t="e">
            <v>#VALUE!</v>
          </cell>
          <cell r="EV21" t="e">
            <v>#VALUE!</v>
          </cell>
          <cell r="EW21" t="e">
            <v>#VALUE!</v>
          </cell>
          <cell r="EX21" t="e">
            <v>#VALUE!</v>
          </cell>
          <cell r="EY21" t="e">
            <v>#VALUE!</v>
          </cell>
          <cell r="EZ21" t="e">
            <v>#VALUE!</v>
          </cell>
          <cell r="FA21" t="e">
            <v>#VALUE!</v>
          </cell>
          <cell r="FC21" t="e">
            <v>#VALUE!</v>
          </cell>
          <cell r="FD21">
            <v>0</v>
          </cell>
          <cell r="FE21" t="str">
            <v>Y</v>
          </cell>
          <cell r="FF21">
            <v>11</v>
          </cell>
          <cell r="FG21" t="str">
            <v>Y</v>
          </cell>
          <cell r="FH21" t="str">
            <v>Y</v>
          </cell>
          <cell r="FI21" t="str">
            <v>Y</v>
          </cell>
          <cell r="FJ21" t="str">
            <v>N</v>
          </cell>
          <cell r="FK21" t="str">
            <v>Flank</v>
          </cell>
          <cell r="FL21" t="str">
            <v>Ghoul E Flank</v>
          </cell>
          <cell r="FM21" t="e">
            <v>#VALUE!</v>
          </cell>
          <cell r="FN21" t="str">
            <v>Y</v>
          </cell>
          <cell r="FO21">
            <v>59</v>
          </cell>
          <cell r="FP21" t="str">
            <v>E</v>
          </cell>
          <cell r="FQ21" t="str">
            <v>Ghoul</v>
          </cell>
          <cell r="FR21" t="str">
            <v>E</v>
          </cell>
          <cell r="FS21" t="str">
            <v>Ghoul</v>
          </cell>
          <cell r="FT21" t="str">
            <v>N</v>
          </cell>
        </row>
        <row r="22">
          <cell r="B22">
            <v>1096527</v>
          </cell>
          <cell r="C22" t="e">
            <v>#VALUE!</v>
          </cell>
          <cell r="D22" t="e">
            <v>#VALUE!</v>
          </cell>
          <cell r="E22" t="e">
            <v>#VALUE!</v>
          </cell>
          <cell r="F22" t="e">
            <v>#VALUE!</v>
          </cell>
          <cell r="G22" t="e">
            <v>#VALUE!</v>
          </cell>
          <cell r="H22" t="e">
            <v>#VALUE!</v>
          </cell>
          <cell r="I22" t="e">
            <v>#VALUE!</v>
          </cell>
          <cell r="J22" t="e">
            <v>#VALUE!</v>
          </cell>
          <cell r="K22" t="e">
            <v>#VALUE!</v>
          </cell>
          <cell r="L22" t="e">
            <v>#VALUE!</v>
          </cell>
          <cell r="M22" t="e">
            <v>#VALUE!</v>
          </cell>
          <cell r="N22" t="e">
            <v>#VALUE!</v>
          </cell>
          <cell r="O22" t="e">
            <v>#VALUE!</v>
          </cell>
          <cell r="P22" t="e">
            <v>#VALUE!</v>
          </cell>
          <cell r="Q22" t="e">
            <v>#VALUE!</v>
          </cell>
          <cell r="R22" t="e">
            <v>#VALUE!</v>
          </cell>
          <cell r="S22" t="e">
            <v>#VALUE!</v>
          </cell>
          <cell r="T22" t="e">
            <v>#VALUE!</v>
          </cell>
          <cell r="U22" t="e">
            <v>#VALUE!</v>
          </cell>
          <cell r="V22" t="e">
            <v>#VALUE!</v>
          </cell>
          <cell r="W22" t="e">
            <v>#VALUE!</v>
          </cell>
          <cell r="X22" t="e">
            <v>#VALUE!</v>
          </cell>
          <cell r="Y22" t="e">
            <v>#VALUE!</v>
          </cell>
          <cell r="Z22" t="e">
            <v>#VALUE!</v>
          </cell>
          <cell r="AA22" t="e">
            <v>#VALUE!</v>
          </cell>
          <cell r="AB22" t="e">
            <v>#VALUE!</v>
          </cell>
          <cell r="AC22" t="e">
            <v>#VALUE!</v>
          </cell>
          <cell r="AD22" t="e">
            <v>#VALUE!</v>
          </cell>
          <cell r="AE22" t="e">
            <v>#VALUE!</v>
          </cell>
          <cell r="AF22" t="e">
            <v>#VALUE!</v>
          </cell>
          <cell r="AG22" t="e">
            <v>#VALUE!</v>
          </cell>
          <cell r="AH22" t="e">
            <v>#VALUE!</v>
          </cell>
          <cell r="AI22" t="e">
            <v>#VALUE!</v>
          </cell>
          <cell r="AJ22" t="e">
            <v>#VALUE!</v>
          </cell>
          <cell r="AK22" t="e">
            <v>#VALUE!</v>
          </cell>
          <cell r="AL22" t="e">
            <v>#VALUE!</v>
          </cell>
          <cell r="AM22" t="e">
            <v>#VALUE!</v>
          </cell>
          <cell r="AN22" t="e">
            <v>#VALUE!</v>
          </cell>
          <cell r="AO22" t="e">
            <v>#VALUE!</v>
          </cell>
          <cell r="AP22" t="e">
            <v>#VALUE!</v>
          </cell>
          <cell r="AQ22" t="e">
            <v>#VALUE!</v>
          </cell>
          <cell r="AR22" t="e">
            <v>#VALUE!</v>
          </cell>
          <cell r="AS22" t="e">
            <v>#VALUE!</v>
          </cell>
          <cell r="AT22" t="e">
            <v>#VALUE!</v>
          </cell>
          <cell r="AU22" t="e">
            <v>#VALUE!</v>
          </cell>
          <cell r="AV22" t="e">
            <v>#VALUE!</v>
          </cell>
          <cell r="AW22" t="e">
            <v>#VALUE!</v>
          </cell>
          <cell r="AX22" t="e">
            <v>#VALUE!</v>
          </cell>
          <cell r="AY22" t="e">
            <v>#VALUE!</v>
          </cell>
          <cell r="AZ22" t="e">
            <v>#VALUE!</v>
          </cell>
          <cell r="BA22" t="e">
            <v>#VALUE!</v>
          </cell>
          <cell r="BB22" t="e">
            <v>#VALUE!</v>
          </cell>
          <cell r="BC22" t="e">
            <v>#VALUE!</v>
          </cell>
          <cell r="BD22" t="e">
            <v>#VALUE!</v>
          </cell>
          <cell r="BE22" t="e">
            <v>#VALUE!</v>
          </cell>
          <cell r="BF22" t="e">
            <v>#VALUE!</v>
          </cell>
          <cell r="BG22" t="e">
            <v>#VALUE!</v>
          </cell>
          <cell r="BH22" t="e">
            <v>#VALUE!</v>
          </cell>
          <cell r="BI22" t="e">
            <v>#VALUE!</v>
          </cell>
          <cell r="BJ22" t="e">
            <v>#VALUE!</v>
          </cell>
          <cell r="BK22" t="e">
            <v>#VALUE!</v>
          </cell>
          <cell r="BL22" t="e">
            <v>#VALUE!</v>
          </cell>
          <cell r="BM22" t="e">
            <v>#VALUE!</v>
          </cell>
          <cell r="BN22" t="e">
            <v>#VALUE!</v>
          </cell>
          <cell r="BO22" t="e">
            <v>#VALUE!</v>
          </cell>
          <cell r="BP22" t="e">
            <v>#VALUE!</v>
          </cell>
          <cell r="BQ22" t="e">
            <v>#VALUE!</v>
          </cell>
          <cell r="BR22" t="e">
            <v>#VALUE!</v>
          </cell>
          <cell r="BS22" t="e">
            <v>#VALUE!</v>
          </cell>
          <cell r="BT22" t="e">
            <v>#VALUE!</v>
          </cell>
          <cell r="BU22" t="e">
            <v>#VALUE!</v>
          </cell>
          <cell r="BV22" t="e">
            <v>#VALUE!</v>
          </cell>
          <cell r="BW22" t="e">
            <v>#VALUE!</v>
          </cell>
          <cell r="BX22" t="e">
            <v>#VALUE!</v>
          </cell>
          <cell r="BY22" t="e">
            <v>#VALUE!</v>
          </cell>
          <cell r="BZ22" t="e">
            <v>#VALUE!</v>
          </cell>
          <cell r="CA22" t="e">
            <v>#VALUE!</v>
          </cell>
          <cell r="CB22" t="e">
            <v>#VALUE!</v>
          </cell>
          <cell r="CC22" t="e">
            <v>#VALUE!</v>
          </cell>
          <cell r="CD22" t="e">
            <v>#VALUE!</v>
          </cell>
          <cell r="CE22" t="e">
            <v>#VALUE!</v>
          </cell>
          <cell r="CF22" t="e">
            <v>#VALUE!</v>
          </cell>
          <cell r="CG22" t="e">
            <v>#VALUE!</v>
          </cell>
          <cell r="CH22" t="e">
            <v>#VALUE!</v>
          </cell>
          <cell r="CI22" t="e">
            <v>#VALUE!</v>
          </cell>
          <cell r="CJ22" t="e">
            <v>#VALUE!</v>
          </cell>
          <cell r="CK22" t="e">
            <v>#VALUE!</v>
          </cell>
          <cell r="CL22" t="e">
            <v>#VALUE!</v>
          </cell>
          <cell r="CM22" t="e">
            <v>#VALUE!</v>
          </cell>
          <cell r="CN22" t="e">
            <v>#VALUE!</v>
          </cell>
          <cell r="CO22" t="e">
            <v>#VALUE!</v>
          </cell>
          <cell r="CP22" t="e">
            <v>#VALUE!</v>
          </cell>
          <cell r="CQ22" t="e">
            <v>#VALUE!</v>
          </cell>
          <cell r="CR22" t="e">
            <v>#VALUE!</v>
          </cell>
          <cell r="CS22" t="e">
            <v>#VALUE!</v>
          </cell>
          <cell r="CT22" t="e">
            <v>#VALUE!</v>
          </cell>
          <cell r="CU22" t="e">
            <v>#VALUE!</v>
          </cell>
          <cell r="CV22" t="e">
            <v>#VALUE!</v>
          </cell>
          <cell r="CW22" t="e">
            <v>#VALUE!</v>
          </cell>
          <cell r="CX22" t="e">
            <v>#VALUE!</v>
          </cell>
          <cell r="CY22" t="e">
            <v>#VALUE!</v>
          </cell>
          <cell r="CZ22" t="e">
            <v>#VALUE!</v>
          </cell>
          <cell r="DA22" t="e">
            <v>#VALUE!</v>
          </cell>
          <cell r="DB22" t="e">
            <v>#VALUE!</v>
          </cell>
          <cell r="DC22" t="e">
            <v>#VALUE!</v>
          </cell>
          <cell r="DD22" t="e">
            <v>#VALUE!</v>
          </cell>
          <cell r="DE22" t="e">
            <v>#VALUE!</v>
          </cell>
          <cell r="DF22" t="e">
            <v>#VALUE!</v>
          </cell>
          <cell r="DG22" t="e">
            <v>#VALUE!</v>
          </cell>
          <cell r="DH22" t="e">
            <v>#VALUE!</v>
          </cell>
          <cell r="DI22" t="e">
            <v>#VALUE!</v>
          </cell>
          <cell r="DJ22" t="e">
            <v>#VALUE!</v>
          </cell>
          <cell r="DK22" t="e">
            <v>#VALUE!</v>
          </cell>
          <cell r="DL22" t="e">
            <v>#VALUE!</v>
          </cell>
          <cell r="DM22" t="e">
            <v>#VALUE!</v>
          </cell>
          <cell r="DN22" t="e">
            <v>#VALUE!</v>
          </cell>
          <cell r="DO22" t="e">
            <v>#VALUE!</v>
          </cell>
          <cell r="DP22" t="e">
            <v>#VALUE!</v>
          </cell>
          <cell r="DQ22" t="e">
            <v>#VALUE!</v>
          </cell>
          <cell r="DR22" t="e">
            <v>#VALUE!</v>
          </cell>
          <cell r="DS22" t="e">
            <v>#VALUE!</v>
          </cell>
          <cell r="DT22" t="e">
            <v>#VALUE!</v>
          </cell>
          <cell r="DU22" t="e">
            <v>#VALUE!</v>
          </cell>
          <cell r="DV22" t="e">
            <v>#VALUE!</v>
          </cell>
          <cell r="DW22" t="e">
            <v>#VALUE!</v>
          </cell>
          <cell r="DX22" t="e">
            <v>#VALUE!</v>
          </cell>
          <cell r="DY22" t="e">
            <v>#VALUE!</v>
          </cell>
          <cell r="DZ22" t="e">
            <v>#VALUE!</v>
          </cell>
          <cell r="EA22" t="e">
            <v>#VALUE!</v>
          </cell>
          <cell r="EB22" t="e">
            <v>#VALUE!</v>
          </cell>
          <cell r="EC22" t="e">
            <v>#VALUE!</v>
          </cell>
          <cell r="ED22" t="e">
            <v>#VALUE!</v>
          </cell>
          <cell r="EE22" t="e">
            <v>#VALUE!</v>
          </cell>
          <cell r="EF22" t="e">
            <v>#VALUE!</v>
          </cell>
          <cell r="EG22" t="e">
            <v>#VALUE!</v>
          </cell>
          <cell r="EH22" t="e">
            <v>#VALUE!</v>
          </cell>
          <cell r="EI22" t="e">
            <v>#VALUE!</v>
          </cell>
          <cell r="EJ22" t="e">
            <v>#VALUE!</v>
          </cell>
          <cell r="EK22" t="e">
            <v>#VALUE!</v>
          </cell>
          <cell r="EL22" t="e">
            <v>#VALUE!</v>
          </cell>
          <cell r="EM22" t="e">
            <v>#VALUE!</v>
          </cell>
          <cell r="EN22" t="e">
            <v>#VALUE!</v>
          </cell>
          <cell r="EO22" t="e">
            <v>#VALUE!</v>
          </cell>
          <cell r="EP22" t="e">
            <v>#VALUE!</v>
          </cell>
          <cell r="EQ22" t="e">
            <v>#VALUE!</v>
          </cell>
          <cell r="ER22" t="e">
            <v>#VALUE!</v>
          </cell>
          <cell r="ES22" t="e">
            <v>#VALUE!</v>
          </cell>
          <cell r="ET22" t="e">
            <v>#VALUE!</v>
          </cell>
          <cell r="EU22" t="e">
            <v>#VALUE!</v>
          </cell>
          <cell r="EV22" t="e">
            <v>#VALUE!</v>
          </cell>
          <cell r="EW22" t="e">
            <v>#VALUE!</v>
          </cell>
          <cell r="EX22" t="e">
            <v>#VALUE!</v>
          </cell>
          <cell r="EY22" t="e">
            <v>#VALUE!</v>
          </cell>
          <cell r="EZ22" t="e">
            <v>#VALUE!</v>
          </cell>
          <cell r="FA22" t="e">
            <v>#VALUE!</v>
          </cell>
          <cell r="FC22" t="e">
            <v>#VALUE!</v>
          </cell>
          <cell r="FD22">
            <v>0</v>
          </cell>
          <cell r="FE22" t="str">
            <v>Y</v>
          </cell>
          <cell r="FF22">
            <v>13</v>
          </cell>
          <cell r="FG22" t="str">
            <v>Y</v>
          </cell>
          <cell r="FH22" t="str">
            <v>Y</v>
          </cell>
          <cell r="FI22" t="str">
            <v>Y</v>
          </cell>
          <cell r="FJ22" t="str">
            <v>N</v>
          </cell>
          <cell r="FK22" t="str">
            <v>Flank</v>
          </cell>
          <cell r="FL22" t="str">
            <v>Ghoul E Flank</v>
          </cell>
          <cell r="FM22" t="e">
            <v>#VALUE!</v>
          </cell>
          <cell r="FN22" t="str">
            <v>Y</v>
          </cell>
          <cell r="FO22">
            <v>59</v>
          </cell>
          <cell r="FP22" t="str">
            <v>E</v>
          </cell>
          <cell r="FQ22" t="str">
            <v>Ghoul</v>
          </cell>
          <cell r="FR22" t="str">
            <v>E</v>
          </cell>
          <cell r="FS22" t="str">
            <v>Ghoul</v>
          </cell>
          <cell r="FT22" t="str">
            <v>N</v>
          </cell>
        </row>
        <row r="23">
          <cell r="B23">
            <v>1096527</v>
          </cell>
          <cell r="C23" t="e">
            <v>#VALUE!</v>
          </cell>
          <cell r="D23" t="e">
            <v>#VALUE!</v>
          </cell>
          <cell r="E23" t="e">
            <v>#VALUE!</v>
          </cell>
          <cell r="F23" t="e">
            <v>#VALUE!</v>
          </cell>
          <cell r="G23" t="e">
            <v>#VALUE!</v>
          </cell>
          <cell r="H23" t="e">
            <v>#VALUE!</v>
          </cell>
          <cell r="I23" t="e">
            <v>#VALUE!</v>
          </cell>
          <cell r="J23" t="e">
            <v>#VALUE!</v>
          </cell>
          <cell r="K23" t="e">
            <v>#VALUE!</v>
          </cell>
          <cell r="L23" t="e">
            <v>#VALUE!</v>
          </cell>
          <cell r="M23" t="e">
            <v>#VALUE!</v>
          </cell>
          <cell r="N23" t="e">
            <v>#VALUE!</v>
          </cell>
          <cell r="O23" t="e">
            <v>#VALUE!</v>
          </cell>
          <cell r="P23" t="e">
            <v>#VALUE!</v>
          </cell>
          <cell r="Q23" t="e">
            <v>#VALUE!</v>
          </cell>
          <cell r="R23" t="e">
            <v>#VALUE!</v>
          </cell>
          <cell r="S23" t="e">
            <v>#VALUE!</v>
          </cell>
          <cell r="T23" t="e">
            <v>#VALUE!</v>
          </cell>
          <cell r="U23" t="e">
            <v>#VALUE!</v>
          </cell>
          <cell r="V23" t="e">
            <v>#VALUE!</v>
          </cell>
          <cell r="W23" t="e">
            <v>#VALUE!</v>
          </cell>
          <cell r="X23" t="e">
            <v>#VALUE!</v>
          </cell>
          <cell r="Y23" t="e">
            <v>#VALUE!</v>
          </cell>
          <cell r="Z23" t="e">
            <v>#VALUE!</v>
          </cell>
          <cell r="AA23" t="e">
            <v>#VALUE!</v>
          </cell>
          <cell r="AB23" t="e">
            <v>#VALUE!</v>
          </cell>
          <cell r="AC23" t="e">
            <v>#VALUE!</v>
          </cell>
          <cell r="AD23" t="e">
            <v>#VALUE!</v>
          </cell>
          <cell r="AE23" t="e">
            <v>#VALUE!</v>
          </cell>
          <cell r="AF23" t="e">
            <v>#VALUE!</v>
          </cell>
          <cell r="AG23" t="e">
            <v>#VALUE!</v>
          </cell>
          <cell r="AH23" t="e">
            <v>#VALUE!</v>
          </cell>
          <cell r="AI23" t="e">
            <v>#VALUE!</v>
          </cell>
          <cell r="AJ23" t="e">
            <v>#VALUE!</v>
          </cell>
          <cell r="AK23" t="e">
            <v>#VALUE!</v>
          </cell>
          <cell r="AL23" t="e">
            <v>#VALUE!</v>
          </cell>
          <cell r="AM23" t="e">
            <v>#VALUE!</v>
          </cell>
          <cell r="AN23" t="e">
            <v>#VALUE!</v>
          </cell>
          <cell r="AO23" t="e">
            <v>#VALUE!</v>
          </cell>
          <cell r="AP23" t="e">
            <v>#VALUE!</v>
          </cell>
          <cell r="AQ23" t="e">
            <v>#VALUE!</v>
          </cell>
          <cell r="AR23" t="e">
            <v>#VALUE!</v>
          </cell>
          <cell r="AS23" t="e">
            <v>#VALUE!</v>
          </cell>
          <cell r="AT23" t="e">
            <v>#VALUE!</v>
          </cell>
          <cell r="AU23" t="e">
            <v>#VALUE!</v>
          </cell>
          <cell r="AV23" t="e">
            <v>#VALUE!</v>
          </cell>
          <cell r="AW23" t="e">
            <v>#VALUE!</v>
          </cell>
          <cell r="AX23" t="e">
            <v>#VALUE!</v>
          </cell>
          <cell r="AY23" t="e">
            <v>#VALUE!</v>
          </cell>
          <cell r="AZ23" t="e">
            <v>#VALUE!</v>
          </cell>
          <cell r="BA23" t="e">
            <v>#VALUE!</v>
          </cell>
          <cell r="BB23" t="e">
            <v>#VALUE!</v>
          </cell>
          <cell r="BC23" t="e">
            <v>#VALUE!</v>
          </cell>
          <cell r="BD23" t="e">
            <v>#VALUE!</v>
          </cell>
          <cell r="BE23" t="e">
            <v>#VALUE!</v>
          </cell>
          <cell r="BF23" t="e">
            <v>#VALUE!</v>
          </cell>
          <cell r="BG23" t="e">
            <v>#VALUE!</v>
          </cell>
          <cell r="BH23" t="e">
            <v>#VALUE!</v>
          </cell>
          <cell r="BI23" t="e">
            <v>#VALUE!</v>
          </cell>
          <cell r="BJ23" t="e">
            <v>#VALUE!</v>
          </cell>
          <cell r="BK23" t="e">
            <v>#VALUE!</v>
          </cell>
          <cell r="BL23" t="e">
            <v>#VALUE!</v>
          </cell>
          <cell r="BM23" t="e">
            <v>#VALUE!</v>
          </cell>
          <cell r="BN23" t="e">
            <v>#VALUE!</v>
          </cell>
          <cell r="BO23" t="e">
            <v>#VALUE!</v>
          </cell>
          <cell r="BP23" t="e">
            <v>#VALUE!</v>
          </cell>
          <cell r="BQ23" t="e">
            <v>#VALUE!</v>
          </cell>
          <cell r="BR23" t="e">
            <v>#VALUE!</v>
          </cell>
          <cell r="BS23" t="e">
            <v>#VALUE!</v>
          </cell>
          <cell r="BT23" t="e">
            <v>#VALUE!</v>
          </cell>
          <cell r="BU23" t="e">
            <v>#VALUE!</v>
          </cell>
          <cell r="BV23" t="e">
            <v>#VALUE!</v>
          </cell>
          <cell r="BW23" t="e">
            <v>#VALUE!</v>
          </cell>
          <cell r="BX23" t="e">
            <v>#VALUE!</v>
          </cell>
          <cell r="BY23" t="e">
            <v>#VALUE!</v>
          </cell>
          <cell r="BZ23" t="e">
            <v>#VALUE!</v>
          </cell>
          <cell r="CA23" t="e">
            <v>#VALUE!</v>
          </cell>
          <cell r="CB23" t="e">
            <v>#VALUE!</v>
          </cell>
          <cell r="CC23" t="e">
            <v>#VALUE!</v>
          </cell>
          <cell r="CD23" t="e">
            <v>#VALUE!</v>
          </cell>
          <cell r="CE23" t="e">
            <v>#VALUE!</v>
          </cell>
          <cell r="CF23" t="e">
            <v>#VALUE!</v>
          </cell>
          <cell r="CG23" t="e">
            <v>#VALUE!</v>
          </cell>
          <cell r="CH23" t="e">
            <v>#VALUE!</v>
          </cell>
          <cell r="CI23" t="e">
            <v>#VALUE!</v>
          </cell>
          <cell r="CJ23" t="e">
            <v>#VALUE!</v>
          </cell>
          <cell r="CK23" t="e">
            <v>#VALUE!</v>
          </cell>
          <cell r="CL23" t="e">
            <v>#VALUE!</v>
          </cell>
          <cell r="CM23" t="e">
            <v>#VALUE!</v>
          </cell>
          <cell r="CN23" t="e">
            <v>#VALUE!</v>
          </cell>
          <cell r="CO23" t="e">
            <v>#VALUE!</v>
          </cell>
          <cell r="CP23" t="e">
            <v>#VALUE!</v>
          </cell>
          <cell r="CQ23" t="e">
            <v>#VALUE!</v>
          </cell>
          <cell r="CR23" t="e">
            <v>#VALUE!</v>
          </cell>
          <cell r="CS23" t="e">
            <v>#VALUE!</v>
          </cell>
          <cell r="CT23" t="e">
            <v>#VALUE!</v>
          </cell>
          <cell r="CU23" t="e">
            <v>#VALUE!</v>
          </cell>
          <cell r="CV23" t="e">
            <v>#VALUE!</v>
          </cell>
          <cell r="CW23" t="e">
            <v>#VALUE!</v>
          </cell>
          <cell r="CX23" t="e">
            <v>#VALUE!</v>
          </cell>
          <cell r="CY23" t="e">
            <v>#VALUE!</v>
          </cell>
          <cell r="CZ23" t="e">
            <v>#VALUE!</v>
          </cell>
          <cell r="DA23" t="e">
            <v>#VALUE!</v>
          </cell>
          <cell r="DB23" t="e">
            <v>#VALUE!</v>
          </cell>
          <cell r="DC23" t="e">
            <v>#VALUE!</v>
          </cell>
          <cell r="DD23" t="e">
            <v>#VALUE!</v>
          </cell>
          <cell r="DE23" t="e">
            <v>#VALUE!</v>
          </cell>
          <cell r="DF23" t="e">
            <v>#VALUE!</v>
          </cell>
          <cell r="DG23" t="e">
            <v>#VALUE!</v>
          </cell>
          <cell r="DH23" t="e">
            <v>#VALUE!</v>
          </cell>
          <cell r="DI23" t="e">
            <v>#VALUE!</v>
          </cell>
          <cell r="DJ23" t="e">
            <v>#VALUE!</v>
          </cell>
          <cell r="DK23" t="e">
            <v>#VALUE!</v>
          </cell>
          <cell r="DL23" t="e">
            <v>#VALUE!</v>
          </cell>
          <cell r="DM23" t="e">
            <v>#VALUE!</v>
          </cell>
          <cell r="DN23" t="e">
            <v>#VALUE!</v>
          </cell>
          <cell r="DO23" t="e">
            <v>#VALUE!</v>
          </cell>
          <cell r="DP23" t="e">
            <v>#VALUE!</v>
          </cell>
          <cell r="DQ23" t="e">
            <v>#VALUE!</v>
          </cell>
          <cell r="DR23" t="e">
            <v>#VALUE!</v>
          </cell>
          <cell r="DS23" t="e">
            <v>#VALUE!</v>
          </cell>
          <cell r="DT23" t="e">
            <v>#VALUE!</v>
          </cell>
          <cell r="DU23" t="e">
            <v>#VALUE!</v>
          </cell>
          <cell r="DV23" t="e">
            <v>#VALUE!</v>
          </cell>
          <cell r="DW23" t="e">
            <v>#VALUE!</v>
          </cell>
          <cell r="DX23" t="e">
            <v>#VALUE!</v>
          </cell>
          <cell r="DY23" t="e">
            <v>#VALUE!</v>
          </cell>
          <cell r="DZ23" t="e">
            <v>#VALUE!</v>
          </cell>
          <cell r="EA23" t="e">
            <v>#VALUE!</v>
          </cell>
          <cell r="EB23" t="e">
            <v>#VALUE!</v>
          </cell>
          <cell r="EC23" t="e">
            <v>#VALUE!</v>
          </cell>
          <cell r="ED23" t="e">
            <v>#VALUE!</v>
          </cell>
          <cell r="EE23" t="e">
            <v>#VALUE!</v>
          </cell>
          <cell r="EF23" t="e">
            <v>#VALUE!</v>
          </cell>
          <cell r="EG23" t="e">
            <v>#VALUE!</v>
          </cell>
          <cell r="EH23" t="e">
            <v>#VALUE!</v>
          </cell>
          <cell r="EI23" t="e">
            <v>#VALUE!</v>
          </cell>
          <cell r="EJ23" t="e">
            <v>#VALUE!</v>
          </cell>
          <cell r="EK23" t="e">
            <v>#VALUE!</v>
          </cell>
          <cell r="EL23" t="e">
            <v>#VALUE!</v>
          </cell>
          <cell r="EM23" t="e">
            <v>#VALUE!</v>
          </cell>
          <cell r="EN23" t="e">
            <v>#VALUE!</v>
          </cell>
          <cell r="EO23" t="e">
            <v>#VALUE!</v>
          </cell>
          <cell r="EP23" t="e">
            <v>#VALUE!</v>
          </cell>
          <cell r="EQ23" t="e">
            <v>#VALUE!</v>
          </cell>
          <cell r="ER23" t="e">
            <v>#VALUE!</v>
          </cell>
          <cell r="ES23" t="e">
            <v>#VALUE!</v>
          </cell>
          <cell r="ET23" t="e">
            <v>#VALUE!</v>
          </cell>
          <cell r="EU23" t="e">
            <v>#VALUE!</v>
          </cell>
          <cell r="EV23" t="e">
            <v>#VALUE!</v>
          </cell>
          <cell r="EW23" t="e">
            <v>#VALUE!</v>
          </cell>
          <cell r="EX23" t="e">
            <v>#VALUE!</v>
          </cell>
          <cell r="EY23" t="e">
            <v>#VALUE!</v>
          </cell>
          <cell r="EZ23" t="e">
            <v>#VALUE!</v>
          </cell>
          <cell r="FA23" t="e">
            <v>#VALUE!</v>
          </cell>
          <cell r="FC23" t="e">
            <v>#VALUE!</v>
          </cell>
          <cell r="FD23">
            <v>0</v>
          </cell>
          <cell r="FE23" t="str">
            <v>Y</v>
          </cell>
          <cell r="FF23">
            <v>18</v>
          </cell>
          <cell r="FG23" t="str">
            <v>Y</v>
          </cell>
          <cell r="FH23" t="str">
            <v>Y</v>
          </cell>
          <cell r="FI23" t="str">
            <v>Y</v>
          </cell>
          <cell r="FJ23" t="str">
            <v>N</v>
          </cell>
          <cell r="FK23" t="str">
            <v>Flank</v>
          </cell>
          <cell r="FL23" t="str">
            <v>Ghoul E Flank</v>
          </cell>
          <cell r="FM23" t="e">
            <v>#VALUE!</v>
          </cell>
          <cell r="FN23" t="str">
            <v>Y</v>
          </cell>
          <cell r="FO23">
            <v>59</v>
          </cell>
          <cell r="FP23" t="str">
            <v>E</v>
          </cell>
          <cell r="FQ23" t="str">
            <v>Ghoul</v>
          </cell>
          <cell r="FR23" t="str">
            <v>E</v>
          </cell>
          <cell r="FS23" t="str">
            <v>Ghoul</v>
          </cell>
          <cell r="FT23" t="str">
            <v>N</v>
          </cell>
        </row>
        <row r="24">
          <cell r="B24">
            <v>1096528</v>
          </cell>
          <cell r="C24" t="e">
            <v>#VALUE!</v>
          </cell>
          <cell r="D24" t="e">
            <v>#VALUE!</v>
          </cell>
          <cell r="E24" t="e">
            <v>#VALUE!</v>
          </cell>
          <cell r="F24" t="e">
            <v>#VALUE!</v>
          </cell>
          <cell r="G24" t="e">
            <v>#VALUE!</v>
          </cell>
          <cell r="H24" t="e">
            <v>#VALUE!</v>
          </cell>
          <cell r="I24" t="e">
            <v>#VALUE!</v>
          </cell>
          <cell r="J24" t="e">
            <v>#VALUE!</v>
          </cell>
          <cell r="K24" t="e">
            <v>#VALUE!</v>
          </cell>
          <cell r="L24" t="e">
            <v>#VALUE!</v>
          </cell>
          <cell r="M24" t="e">
            <v>#VALUE!</v>
          </cell>
          <cell r="N24" t="e">
            <v>#VALUE!</v>
          </cell>
          <cell r="O24" t="e">
            <v>#VALUE!</v>
          </cell>
          <cell r="P24" t="e">
            <v>#VALUE!</v>
          </cell>
          <cell r="Q24" t="e">
            <v>#VALUE!</v>
          </cell>
          <cell r="R24" t="e">
            <v>#VALUE!</v>
          </cell>
          <cell r="S24" t="e">
            <v>#VALUE!</v>
          </cell>
          <cell r="T24" t="e">
            <v>#VALUE!</v>
          </cell>
          <cell r="U24" t="e">
            <v>#VALUE!</v>
          </cell>
          <cell r="V24" t="e">
            <v>#VALUE!</v>
          </cell>
          <cell r="W24" t="e">
            <v>#VALUE!</v>
          </cell>
          <cell r="X24" t="e">
            <v>#VALUE!</v>
          </cell>
          <cell r="Y24" t="e">
            <v>#VALUE!</v>
          </cell>
          <cell r="Z24" t="e">
            <v>#VALUE!</v>
          </cell>
          <cell r="AA24" t="e">
            <v>#VALUE!</v>
          </cell>
          <cell r="AB24" t="e">
            <v>#VALUE!</v>
          </cell>
          <cell r="AC24" t="e">
            <v>#VALUE!</v>
          </cell>
          <cell r="AD24" t="e">
            <v>#VALUE!</v>
          </cell>
          <cell r="AE24" t="e">
            <v>#VALUE!</v>
          </cell>
          <cell r="AF24" t="e">
            <v>#VALUE!</v>
          </cell>
          <cell r="AG24" t="e">
            <v>#VALUE!</v>
          </cell>
          <cell r="AH24" t="e">
            <v>#VALUE!</v>
          </cell>
          <cell r="AI24" t="e">
            <v>#VALUE!</v>
          </cell>
          <cell r="AJ24" t="e">
            <v>#VALUE!</v>
          </cell>
          <cell r="AK24" t="e">
            <v>#VALUE!</v>
          </cell>
          <cell r="AL24" t="e">
            <v>#VALUE!</v>
          </cell>
          <cell r="AM24" t="e">
            <v>#VALUE!</v>
          </cell>
          <cell r="AN24" t="e">
            <v>#VALUE!</v>
          </cell>
          <cell r="AO24" t="e">
            <v>#VALUE!</v>
          </cell>
          <cell r="AP24" t="e">
            <v>#VALUE!</v>
          </cell>
          <cell r="AQ24" t="e">
            <v>#VALUE!</v>
          </cell>
          <cell r="AR24" t="e">
            <v>#VALUE!</v>
          </cell>
          <cell r="AS24" t="e">
            <v>#VALUE!</v>
          </cell>
          <cell r="AT24" t="e">
            <v>#VALUE!</v>
          </cell>
          <cell r="AU24" t="e">
            <v>#VALUE!</v>
          </cell>
          <cell r="AV24" t="e">
            <v>#VALUE!</v>
          </cell>
          <cell r="AW24" t="e">
            <v>#VALUE!</v>
          </cell>
          <cell r="AX24" t="e">
            <v>#VALUE!</v>
          </cell>
          <cell r="AY24" t="e">
            <v>#VALUE!</v>
          </cell>
          <cell r="AZ24" t="e">
            <v>#VALUE!</v>
          </cell>
          <cell r="BA24" t="e">
            <v>#VALUE!</v>
          </cell>
          <cell r="BB24" t="e">
            <v>#VALUE!</v>
          </cell>
          <cell r="BC24" t="e">
            <v>#VALUE!</v>
          </cell>
          <cell r="BD24" t="e">
            <v>#VALUE!</v>
          </cell>
          <cell r="BE24" t="e">
            <v>#VALUE!</v>
          </cell>
          <cell r="BF24" t="e">
            <v>#VALUE!</v>
          </cell>
          <cell r="BG24" t="e">
            <v>#VALUE!</v>
          </cell>
          <cell r="BH24" t="e">
            <v>#VALUE!</v>
          </cell>
          <cell r="BI24" t="e">
            <v>#VALUE!</v>
          </cell>
          <cell r="BJ24" t="e">
            <v>#VALUE!</v>
          </cell>
          <cell r="BK24" t="e">
            <v>#VALUE!</v>
          </cell>
          <cell r="BL24" t="e">
            <v>#VALUE!</v>
          </cell>
          <cell r="BM24" t="e">
            <v>#VALUE!</v>
          </cell>
          <cell r="BN24" t="e">
            <v>#VALUE!</v>
          </cell>
          <cell r="BO24" t="e">
            <v>#VALUE!</v>
          </cell>
          <cell r="BP24" t="e">
            <v>#VALUE!</v>
          </cell>
          <cell r="BQ24" t="e">
            <v>#VALUE!</v>
          </cell>
          <cell r="BR24" t="e">
            <v>#VALUE!</v>
          </cell>
          <cell r="BS24" t="e">
            <v>#VALUE!</v>
          </cell>
          <cell r="BT24" t="e">
            <v>#VALUE!</v>
          </cell>
          <cell r="BU24" t="e">
            <v>#VALUE!</v>
          </cell>
          <cell r="BV24" t="e">
            <v>#VALUE!</v>
          </cell>
          <cell r="BW24" t="e">
            <v>#VALUE!</v>
          </cell>
          <cell r="BX24" t="e">
            <v>#VALUE!</v>
          </cell>
          <cell r="BY24" t="e">
            <v>#VALUE!</v>
          </cell>
          <cell r="BZ24" t="e">
            <v>#VALUE!</v>
          </cell>
          <cell r="CA24" t="e">
            <v>#VALUE!</v>
          </cell>
          <cell r="CB24" t="e">
            <v>#VALUE!</v>
          </cell>
          <cell r="CC24" t="e">
            <v>#VALUE!</v>
          </cell>
          <cell r="CD24" t="e">
            <v>#VALUE!</v>
          </cell>
          <cell r="CE24" t="e">
            <v>#VALUE!</v>
          </cell>
          <cell r="CF24" t="e">
            <v>#VALUE!</v>
          </cell>
          <cell r="CG24" t="e">
            <v>#VALUE!</v>
          </cell>
          <cell r="CH24" t="e">
            <v>#VALUE!</v>
          </cell>
          <cell r="CI24" t="e">
            <v>#VALUE!</v>
          </cell>
          <cell r="CJ24" t="e">
            <v>#VALUE!</v>
          </cell>
          <cell r="CK24" t="e">
            <v>#VALUE!</v>
          </cell>
          <cell r="CL24" t="e">
            <v>#VALUE!</v>
          </cell>
          <cell r="CM24" t="e">
            <v>#VALUE!</v>
          </cell>
          <cell r="CN24" t="e">
            <v>#VALUE!</v>
          </cell>
          <cell r="CO24" t="e">
            <v>#VALUE!</v>
          </cell>
          <cell r="CP24" t="e">
            <v>#VALUE!</v>
          </cell>
          <cell r="CQ24" t="e">
            <v>#VALUE!</v>
          </cell>
          <cell r="CR24" t="e">
            <v>#VALUE!</v>
          </cell>
          <cell r="CS24" t="e">
            <v>#VALUE!</v>
          </cell>
          <cell r="CT24" t="e">
            <v>#VALUE!</v>
          </cell>
          <cell r="CU24" t="e">
            <v>#VALUE!</v>
          </cell>
          <cell r="CV24" t="e">
            <v>#VALUE!</v>
          </cell>
          <cell r="CW24" t="e">
            <v>#VALUE!</v>
          </cell>
          <cell r="CX24" t="e">
            <v>#VALUE!</v>
          </cell>
          <cell r="CY24" t="e">
            <v>#VALUE!</v>
          </cell>
          <cell r="CZ24" t="e">
            <v>#VALUE!</v>
          </cell>
          <cell r="DA24" t="e">
            <v>#VALUE!</v>
          </cell>
          <cell r="DB24" t="e">
            <v>#VALUE!</v>
          </cell>
          <cell r="DC24" t="e">
            <v>#VALUE!</v>
          </cell>
          <cell r="DD24" t="e">
            <v>#VALUE!</v>
          </cell>
          <cell r="DE24" t="e">
            <v>#VALUE!</v>
          </cell>
          <cell r="DF24" t="e">
            <v>#VALUE!</v>
          </cell>
          <cell r="DG24" t="e">
            <v>#VALUE!</v>
          </cell>
          <cell r="DH24" t="e">
            <v>#VALUE!</v>
          </cell>
          <cell r="DI24" t="e">
            <v>#VALUE!</v>
          </cell>
          <cell r="DJ24" t="e">
            <v>#VALUE!</v>
          </cell>
          <cell r="DK24" t="e">
            <v>#VALUE!</v>
          </cell>
          <cell r="DL24" t="e">
            <v>#VALUE!</v>
          </cell>
          <cell r="DM24" t="e">
            <v>#VALUE!</v>
          </cell>
          <cell r="DN24" t="e">
            <v>#VALUE!</v>
          </cell>
          <cell r="DO24" t="e">
            <v>#VALUE!</v>
          </cell>
          <cell r="DP24" t="e">
            <v>#VALUE!</v>
          </cell>
          <cell r="DQ24" t="e">
            <v>#VALUE!</v>
          </cell>
          <cell r="DR24" t="e">
            <v>#VALUE!</v>
          </cell>
          <cell r="DS24" t="e">
            <v>#VALUE!</v>
          </cell>
          <cell r="DT24" t="e">
            <v>#VALUE!</v>
          </cell>
          <cell r="DU24" t="e">
            <v>#VALUE!</v>
          </cell>
          <cell r="DV24" t="e">
            <v>#VALUE!</v>
          </cell>
          <cell r="DW24" t="e">
            <v>#VALUE!</v>
          </cell>
          <cell r="DX24" t="e">
            <v>#VALUE!</v>
          </cell>
          <cell r="DY24" t="e">
            <v>#VALUE!</v>
          </cell>
          <cell r="DZ24" t="e">
            <v>#VALUE!</v>
          </cell>
          <cell r="EA24" t="e">
            <v>#VALUE!</v>
          </cell>
          <cell r="EB24" t="e">
            <v>#VALUE!</v>
          </cell>
          <cell r="EC24" t="e">
            <v>#VALUE!</v>
          </cell>
          <cell r="ED24" t="e">
            <v>#VALUE!</v>
          </cell>
          <cell r="EE24" t="e">
            <v>#VALUE!</v>
          </cell>
          <cell r="EF24" t="e">
            <v>#VALUE!</v>
          </cell>
          <cell r="EG24" t="e">
            <v>#VALUE!</v>
          </cell>
          <cell r="EH24" t="e">
            <v>#VALUE!</v>
          </cell>
          <cell r="EI24" t="e">
            <v>#VALUE!</v>
          </cell>
          <cell r="EJ24" t="e">
            <v>#VALUE!</v>
          </cell>
          <cell r="EK24" t="e">
            <v>#VALUE!</v>
          </cell>
          <cell r="EL24" t="e">
            <v>#VALUE!</v>
          </cell>
          <cell r="EM24" t="e">
            <v>#VALUE!</v>
          </cell>
          <cell r="EN24" t="e">
            <v>#VALUE!</v>
          </cell>
          <cell r="EO24" t="e">
            <v>#VALUE!</v>
          </cell>
          <cell r="EP24" t="e">
            <v>#VALUE!</v>
          </cell>
          <cell r="EQ24" t="e">
            <v>#VALUE!</v>
          </cell>
          <cell r="ER24" t="e">
            <v>#VALUE!</v>
          </cell>
          <cell r="ES24" t="e">
            <v>#VALUE!</v>
          </cell>
          <cell r="ET24" t="e">
            <v>#VALUE!</v>
          </cell>
          <cell r="EU24" t="e">
            <v>#VALUE!</v>
          </cell>
          <cell r="EV24" t="e">
            <v>#VALUE!</v>
          </cell>
          <cell r="EW24" t="e">
            <v>#VALUE!</v>
          </cell>
          <cell r="EX24" t="e">
            <v>#VALUE!</v>
          </cell>
          <cell r="EY24" t="e">
            <v>#VALUE!</v>
          </cell>
          <cell r="EZ24" t="e">
            <v>#VALUE!</v>
          </cell>
          <cell r="FA24" t="e">
            <v>#VALUE!</v>
          </cell>
          <cell r="FC24" t="e">
            <v>#VALUE!</v>
          </cell>
          <cell r="FD24">
            <v>0</v>
          </cell>
          <cell r="FE24" t="str">
            <v>Y</v>
          </cell>
          <cell r="FF24">
            <v>12</v>
          </cell>
          <cell r="FG24" t="str">
            <v>Y</v>
          </cell>
          <cell r="FH24" t="str">
            <v>Y</v>
          </cell>
          <cell r="FI24" t="str">
            <v>Y</v>
          </cell>
          <cell r="FJ24" t="str">
            <v>N</v>
          </cell>
          <cell r="FK24" t="str">
            <v>Flank</v>
          </cell>
          <cell r="FL24" t="str">
            <v>Ghoul E Flank</v>
          </cell>
          <cell r="FM24" t="e">
            <v>#VALUE!</v>
          </cell>
          <cell r="FN24" t="str">
            <v>Y</v>
          </cell>
          <cell r="FO24">
            <v>59</v>
          </cell>
          <cell r="FP24" t="str">
            <v>E</v>
          </cell>
          <cell r="FQ24" t="str">
            <v>Ghoul</v>
          </cell>
          <cell r="FR24" t="str">
            <v>E</v>
          </cell>
          <cell r="FS24" t="str">
            <v>Ghoul</v>
          </cell>
          <cell r="FT24" t="str">
            <v>N</v>
          </cell>
        </row>
        <row r="25">
          <cell r="B25">
            <v>1096528</v>
          </cell>
          <cell r="C25" t="e">
            <v>#VALUE!</v>
          </cell>
          <cell r="D25" t="e">
            <v>#VALUE!</v>
          </cell>
          <cell r="E25" t="e">
            <v>#VALUE!</v>
          </cell>
          <cell r="F25" t="e">
            <v>#VALUE!</v>
          </cell>
          <cell r="G25" t="e">
            <v>#VALUE!</v>
          </cell>
          <cell r="H25" t="e">
            <v>#VALUE!</v>
          </cell>
          <cell r="I25" t="e">
            <v>#VALUE!</v>
          </cell>
          <cell r="J25" t="e">
            <v>#VALUE!</v>
          </cell>
          <cell r="K25" t="e">
            <v>#VALUE!</v>
          </cell>
          <cell r="L25" t="e">
            <v>#VALUE!</v>
          </cell>
          <cell r="M25" t="e">
            <v>#VALUE!</v>
          </cell>
          <cell r="N25" t="e">
            <v>#VALUE!</v>
          </cell>
          <cell r="O25" t="e">
            <v>#VALUE!</v>
          </cell>
          <cell r="P25" t="e">
            <v>#VALUE!</v>
          </cell>
          <cell r="Q25" t="e">
            <v>#VALUE!</v>
          </cell>
          <cell r="R25" t="e">
            <v>#VALUE!</v>
          </cell>
          <cell r="S25" t="e">
            <v>#VALUE!</v>
          </cell>
          <cell r="T25" t="e">
            <v>#VALUE!</v>
          </cell>
          <cell r="U25" t="e">
            <v>#VALUE!</v>
          </cell>
          <cell r="V25" t="e">
            <v>#VALUE!</v>
          </cell>
          <cell r="W25" t="e">
            <v>#VALUE!</v>
          </cell>
          <cell r="X25" t="e">
            <v>#VALUE!</v>
          </cell>
          <cell r="Y25" t="e">
            <v>#VALUE!</v>
          </cell>
          <cell r="Z25" t="e">
            <v>#VALUE!</v>
          </cell>
          <cell r="AA25" t="e">
            <v>#VALUE!</v>
          </cell>
          <cell r="AB25" t="e">
            <v>#VALUE!</v>
          </cell>
          <cell r="AC25" t="e">
            <v>#VALUE!</v>
          </cell>
          <cell r="AD25" t="e">
            <v>#VALUE!</v>
          </cell>
          <cell r="AE25" t="e">
            <v>#VALUE!</v>
          </cell>
          <cell r="AF25" t="e">
            <v>#VALUE!</v>
          </cell>
          <cell r="AG25" t="e">
            <v>#VALUE!</v>
          </cell>
          <cell r="AH25" t="e">
            <v>#VALUE!</v>
          </cell>
          <cell r="AI25" t="e">
            <v>#VALUE!</v>
          </cell>
          <cell r="AJ25" t="e">
            <v>#VALUE!</v>
          </cell>
          <cell r="AK25" t="e">
            <v>#VALUE!</v>
          </cell>
          <cell r="AL25" t="e">
            <v>#VALUE!</v>
          </cell>
          <cell r="AM25" t="e">
            <v>#VALUE!</v>
          </cell>
          <cell r="AN25" t="e">
            <v>#VALUE!</v>
          </cell>
          <cell r="AO25" t="e">
            <v>#VALUE!</v>
          </cell>
          <cell r="AP25" t="e">
            <v>#VALUE!</v>
          </cell>
          <cell r="AQ25" t="e">
            <v>#VALUE!</v>
          </cell>
          <cell r="AR25" t="e">
            <v>#VALUE!</v>
          </cell>
          <cell r="AS25" t="e">
            <v>#VALUE!</v>
          </cell>
          <cell r="AT25" t="e">
            <v>#VALUE!</v>
          </cell>
          <cell r="AU25" t="e">
            <v>#VALUE!</v>
          </cell>
          <cell r="AV25" t="e">
            <v>#VALUE!</v>
          </cell>
          <cell r="AW25" t="e">
            <v>#VALUE!</v>
          </cell>
          <cell r="AX25" t="e">
            <v>#VALUE!</v>
          </cell>
          <cell r="AY25" t="e">
            <v>#VALUE!</v>
          </cell>
          <cell r="AZ25" t="e">
            <v>#VALUE!</v>
          </cell>
          <cell r="BA25" t="e">
            <v>#VALUE!</v>
          </cell>
          <cell r="BB25" t="e">
            <v>#VALUE!</v>
          </cell>
          <cell r="BC25" t="e">
            <v>#VALUE!</v>
          </cell>
          <cell r="BD25" t="e">
            <v>#VALUE!</v>
          </cell>
          <cell r="BE25" t="e">
            <v>#VALUE!</v>
          </cell>
          <cell r="BF25" t="e">
            <v>#VALUE!</v>
          </cell>
          <cell r="BG25" t="e">
            <v>#VALUE!</v>
          </cell>
          <cell r="BH25" t="e">
            <v>#VALUE!</v>
          </cell>
          <cell r="BI25" t="e">
            <v>#VALUE!</v>
          </cell>
          <cell r="BJ25" t="e">
            <v>#VALUE!</v>
          </cell>
          <cell r="BK25" t="e">
            <v>#VALUE!</v>
          </cell>
          <cell r="BL25" t="e">
            <v>#VALUE!</v>
          </cell>
          <cell r="BM25" t="e">
            <v>#VALUE!</v>
          </cell>
          <cell r="BN25" t="e">
            <v>#VALUE!</v>
          </cell>
          <cell r="BO25" t="e">
            <v>#VALUE!</v>
          </cell>
          <cell r="BP25" t="e">
            <v>#VALUE!</v>
          </cell>
          <cell r="BQ25" t="e">
            <v>#VALUE!</v>
          </cell>
          <cell r="BR25" t="e">
            <v>#VALUE!</v>
          </cell>
          <cell r="BS25" t="e">
            <v>#VALUE!</v>
          </cell>
          <cell r="BT25" t="e">
            <v>#VALUE!</v>
          </cell>
          <cell r="BU25" t="e">
            <v>#VALUE!</v>
          </cell>
          <cell r="BV25" t="e">
            <v>#VALUE!</v>
          </cell>
          <cell r="BW25" t="e">
            <v>#VALUE!</v>
          </cell>
          <cell r="BX25" t="e">
            <v>#VALUE!</v>
          </cell>
          <cell r="BY25" t="e">
            <v>#VALUE!</v>
          </cell>
          <cell r="BZ25" t="e">
            <v>#VALUE!</v>
          </cell>
          <cell r="CA25" t="e">
            <v>#VALUE!</v>
          </cell>
          <cell r="CB25" t="e">
            <v>#VALUE!</v>
          </cell>
          <cell r="CC25" t="e">
            <v>#VALUE!</v>
          </cell>
          <cell r="CD25" t="e">
            <v>#VALUE!</v>
          </cell>
          <cell r="CE25" t="e">
            <v>#VALUE!</v>
          </cell>
          <cell r="CF25" t="e">
            <v>#VALUE!</v>
          </cell>
          <cell r="CG25" t="e">
            <v>#VALUE!</v>
          </cell>
          <cell r="CH25" t="e">
            <v>#VALUE!</v>
          </cell>
          <cell r="CI25" t="e">
            <v>#VALUE!</v>
          </cell>
          <cell r="CJ25" t="e">
            <v>#VALUE!</v>
          </cell>
          <cell r="CK25" t="e">
            <v>#VALUE!</v>
          </cell>
          <cell r="CL25" t="e">
            <v>#VALUE!</v>
          </cell>
          <cell r="CM25" t="e">
            <v>#VALUE!</v>
          </cell>
          <cell r="CN25" t="e">
            <v>#VALUE!</v>
          </cell>
          <cell r="CO25" t="e">
            <v>#VALUE!</v>
          </cell>
          <cell r="CP25" t="e">
            <v>#VALUE!</v>
          </cell>
          <cell r="CQ25" t="e">
            <v>#VALUE!</v>
          </cell>
          <cell r="CR25" t="e">
            <v>#VALUE!</v>
          </cell>
          <cell r="CS25" t="e">
            <v>#VALUE!</v>
          </cell>
          <cell r="CT25" t="e">
            <v>#VALUE!</v>
          </cell>
          <cell r="CU25" t="e">
            <v>#VALUE!</v>
          </cell>
          <cell r="CV25" t="e">
            <v>#VALUE!</v>
          </cell>
          <cell r="CW25" t="e">
            <v>#VALUE!</v>
          </cell>
          <cell r="CX25" t="e">
            <v>#VALUE!</v>
          </cell>
          <cell r="CY25" t="e">
            <v>#VALUE!</v>
          </cell>
          <cell r="CZ25" t="e">
            <v>#VALUE!</v>
          </cell>
          <cell r="DA25" t="e">
            <v>#VALUE!</v>
          </cell>
          <cell r="DB25" t="e">
            <v>#VALUE!</v>
          </cell>
          <cell r="DC25" t="e">
            <v>#VALUE!</v>
          </cell>
          <cell r="DD25" t="e">
            <v>#VALUE!</v>
          </cell>
          <cell r="DE25" t="e">
            <v>#VALUE!</v>
          </cell>
          <cell r="DF25" t="e">
            <v>#VALUE!</v>
          </cell>
          <cell r="DG25" t="e">
            <v>#VALUE!</v>
          </cell>
          <cell r="DH25" t="e">
            <v>#VALUE!</v>
          </cell>
          <cell r="DI25" t="e">
            <v>#VALUE!</v>
          </cell>
          <cell r="DJ25" t="e">
            <v>#VALUE!</v>
          </cell>
          <cell r="DK25" t="e">
            <v>#VALUE!</v>
          </cell>
          <cell r="DL25" t="e">
            <v>#VALUE!</v>
          </cell>
          <cell r="DM25" t="e">
            <v>#VALUE!</v>
          </cell>
          <cell r="DN25" t="e">
            <v>#VALUE!</v>
          </cell>
          <cell r="DO25" t="e">
            <v>#VALUE!</v>
          </cell>
          <cell r="DP25" t="e">
            <v>#VALUE!</v>
          </cell>
          <cell r="DQ25" t="e">
            <v>#VALUE!</v>
          </cell>
          <cell r="DR25" t="e">
            <v>#VALUE!</v>
          </cell>
          <cell r="DS25" t="e">
            <v>#VALUE!</v>
          </cell>
          <cell r="DT25" t="e">
            <v>#VALUE!</v>
          </cell>
          <cell r="DU25" t="e">
            <v>#VALUE!</v>
          </cell>
          <cell r="DV25" t="e">
            <v>#VALUE!</v>
          </cell>
          <cell r="DW25" t="e">
            <v>#VALUE!</v>
          </cell>
          <cell r="DX25" t="e">
            <v>#VALUE!</v>
          </cell>
          <cell r="DY25" t="e">
            <v>#VALUE!</v>
          </cell>
          <cell r="DZ25" t="e">
            <v>#VALUE!</v>
          </cell>
          <cell r="EA25" t="e">
            <v>#VALUE!</v>
          </cell>
          <cell r="EB25" t="e">
            <v>#VALUE!</v>
          </cell>
          <cell r="EC25" t="e">
            <v>#VALUE!</v>
          </cell>
          <cell r="ED25" t="e">
            <v>#VALUE!</v>
          </cell>
          <cell r="EE25" t="e">
            <v>#VALUE!</v>
          </cell>
          <cell r="EF25" t="e">
            <v>#VALUE!</v>
          </cell>
          <cell r="EG25" t="e">
            <v>#VALUE!</v>
          </cell>
          <cell r="EH25" t="e">
            <v>#VALUE!</v>
          </cell>
          <cell r="EI25" t="e">
            <v>#VALUE!</v>
          </cell>
          <cell r="EJ25" t="e">
            <v>#VALUE!</v>
          </cell>
          <cell r="EK25" t="e">
            <v>#VALUE!</v>
          </cell>
          <cell r="EL25" t="e">
            <v>#VALUE!</v>
          </cell>
          <cell r="EM25" t="e">
            <v>#VALUE!</v>
          </cell>
          <cell r="EN25" t="e">
            <v>#VALUE!</v>
          </cell>
          <cell r="EO25" t="e">
            <v>#VALUE!</v>
          </cell>
          <cell r="EP25" t="e">
            <v>#VALUE!</v>
          </cell>
          <cell r="EQ25" t="e">
            <v>#VALUE!</v>
          </cell>
          <cell r="ER25" t="e">
            <v>#VALUE!</v>
          </cell>
          <cell r="ES25" t="e">
            <v>#VALUE!</v>
          </cell>
          <cell r="ET25" t="e">
            <v>#VALUE!</v>
          </cell>
          <cell r="EU25" t="e">
            <v>#VALUE!</v>
          </cell>
          <cell r="EV25" t="e">
            <v>#VALUE!</v>
          </cell>
          <cell r="EW25" t="e">
            <v>#VALUE!</v>
          </cell>
          <cell r="EX25" t="e">
            <v>#VALUE!</v>
          </cell>
          <cell r="EY25" t="e">
            <v>#VALUE!</v>
          </cell>
          <cell r="EZ25" t="e">
            <v>#VALUE!</v>
          </cell>
          <cell r="FA25" t="e">
            <v>#VALUE!</v>
          </cell>
          <cell r="FC25" t="e">
            <v>#VALUE!</v>
          </cell>
          <cell r="FD25">
            <v>0</v>
          </cell>
          <cell r="FE25" t="str">
            <v>Y</v>
          </cell>
          <cell r="FF25">
            <v>13</v>
          </cell>
          <cell r="FG25" t="str">
            <v>Y</v>
          </cell>
          <cell r="FH25" t="str">
            <v>Y</v>
          </cell>
          <cell r="FI25" t="str">
            <v>Y</v>
          </cell>
          <cell r="FJ25" t="str">
            <v>N</v>
          </cell>
          <cell r="FK25" t="str">
            <v>Flank</v>
          </cell>
          <cell r="FL25" t="str">
            <v>Ghoul E Flank</v>
          </cell>
          <cell r="FM25" t="e">
            <v>#VALUE!</v>
          </cell>
          <cell r="FN25" t="str">
            <v>Y</v>
          </cell>
          <cell r="FO25">
            <v>59</v>
          </cell>
          <cell r="FP25" t="str">
            <v>E</v>
          </cell>
          <cell r="FQ25" t="str">
            <v>Ghoul</v>
          </cell>
          <cell r="FR25" t="str">
            <v>E</v>
          </cell>
          <cell r="FS25" t="str">
            <v>Ghoul</v>
          </cell>
          <cell r="FT25" t="str">
            <v>N</v>
          </cell>
        </row>
        <row r="26">
          <cell r="B26">
            <v>1096528</v>
          </cell>
          <cell r="C26" t="e">
            <v>#VALUE!</v>
          </cell>
          <cell r="D26" t="e">
            <v>#VALUE!</v>
          </cell>
          <cell r="E26" t="e">
            <v>#VALUE!</v>
          </cell>
          <cell r="F26" t="e">
            <v>#VALUE!</v>
          </cell>
          <cell r="G26" t="e">
            <v>#VALUE!</v>
          </cell>
          <cell r="H26" t="e">
            <v>#VALUE!</v>
          </cell>
          <cell r="I26" t="e">
            <v>#VALUE!</v>
          </cell>
          <cell r="J26" t="e">
            <v>#VALUE!</v>
          </cell>
          <cell r="K26" t="e">
            <v>#VALUE!</v>
          </cell>
          <cell r="L26" t="e">
            <v>#VALUE!</v>
          </cell>
          <cell r="M26" t="e">
            <v>#VALUE!</v>
          </cell>
          <cell r="N26" t="e">
            <v>#VALUE!</v>
          </cell>
          <cell r="O26" t="e">
            <v>#VALUE!</v>
          </cell>
          <cell r="P26" t="e">
            <v>#VALUE!</v>
          </cell>
          <cell r="Q26" t="e">
            <v>#VALUE!</v>
          </cell>
          <cell r="R26" t="e">
            <v>#VALUE!</v>
          </cell>
          <cell r="S26" t="e">
            <v>#VALUE!</v>
          </cell>
          <cell r="T26" t="e">
            <v>#VALUE!</v>
          </cell>
          <cell r="U26" t="e">
            <v>#VALUE!</v>
          </cell>
          <cell r="V26" t="e">
            <v>#VALUE!</v>
          </cell>
          <cell r="W26" t="e">
            <v>#VALUE!</v>
          </cell>
          <cell r="X26" t="e">
            <v>#VALUE!</v>
          </cell>
          <cell r="Y26" t="e">
            <v>#VALUE!</v>
          </cell>
          <cell r="Z26" t="e">
            <v>#VALUE!</v>
          </cell>
          <cell r="AA26" t="e">
            <v>#VALUE!</v>
          </cell>
          <cell r="AB26" t="e">
            <v>#VALUE!</v>
          </cell>
          <cell r="AC26" t="e">
            <v>#VALUE!</v>
          </cell>
          <cell r="AD26" t="e">
            <v>#VALUE!</v>
          </cell>
          <cell r="AE26" t="e">
            <v>#VALUE!</v>
          </cell>
          <cell r="AF26" t="e">
            <v>#VALUE!</v>
          </cell>
          <cell r="AG26" t="e">
            <v>#VALUE!</v>
          </cell>
          <cell r="AH26" t="e">
            <v>#VALUE!</v>
          </cell>
          <cell r="AI26" t="e">
            <v>#VALUE!</v>
          </cell>
          <cell r="AJ26" t="e">
            <v>#VALUE!</v>
          </cell>
          <cell r="AK26" t="e">
            <v>#VALUE!</v>
          </cell>
          <cell r="AL26" t="e">
            <v>#VALUE!</v>
          </cell>
          <cell r="AM26" t="e">
            <v>#VALUE!</v>
          </cell>
          <cell r="AN26" t="e">
            <v>#VALUE!</v>
          </cell>
          <cell r="AO26" t="e">
            <v>#VALUE!</v>
          </cell>
          <cell r="AP26" t="e">
            <v>#VALUE!</v>
          </cell>
          <cell r="AQ26" t="e">
            <v>#VALUE!</v>
          </cell>
          <cell r="AR26" t="e">
            <v>#VALUE!</v>
          </cell>
          <cell r="AS26" t="e">
            <v>#VALUE!</v>
          </cell>
          <cell r="AT26" t="e">
            <v>#VALUE!</v>
          </cell>
          <cell r="AU26" t="e">
            <v>#VALUE!</v>
          </cell>
          <cell r="AV26" t="e">
            <v>#VALUE!</v>
          </cell>
          <cell r="AW26" t="e">
            <v>#VALUE!</v>
          </cell>
          <cell r="AX26" t="e">
            <v>#VALUE!</v>
          </cell>
          <cell r="AY26" t="e">
            <v>#VALUE!</v>
          </cell>
          <cell r="AZ26" t="e">
            <v>#VALUE!</v>
          </cell>
          <cell r="BA26" t="e">
            <v>#VALUE!</v>
          </cell>
          <cell r="BB26" t="e">
            <v>#VALUE!</v>
          </cell>
          <cell r="BC26" t="e">
            <v>#VALUE!</v>
          </cell>
          <cell r="BD26" t="e">
            <v>#VALUE!</v>
          </cell>
          <cell r="BE26" t="e">
            <v>#VALUE!</v>
          </cell>
          <cell r="BF26" t="e">
            <v>#VALUE!</v>
          </cell>
          <cell r="BG26" t="e">
            <v>#VALUE!</v>
          </cell>
          <cell r="BH26" t="e">
            <v>#VALUE!</v>
          </cell>
          <cell r="BI26" t="e">
            <v>#VALUE!</v>
          </cell>
          <cell r="BJ26" t="e">
            <v>#VALUE!</v>
          </cell>
          <cell r="BK26" t="e">
            <v>#VALUE!</v>
          </cell>
          <cell r="BL26" t="e">
            <v>#VALUE!</v>
          </cell>
          <cell r="BM26" t="e">
            <v>#VALUE!</v>
          </cell>
          <cell r="BN26" t="e">
            <v>#VALUE!</v>
          </cell>
          <cell r="BO26" t="e">
            <v>#VALUE!</v>
          </cell>
          <cell r="BP26" t="e">
            <v>#VALUE!</v>
          </cell>
          <cell r="BQ26" t="e">
            <v>#VALUE!</v>
          </cell>
          <cell r="BR26" t="e">
            <v>#VALUE!</v>
          </cell>
          <cell r="BS26" t="e">
            <v>#VALUE!</v>
          </cell>
          <cell r="BT26" t="e">
            <v>#VALUE!</v>
          </cell>
          <cell r="BU26" t="e">
            <v>#VALUE!</v>
          </cell>
          <cell r="BV26" t="e">
            <v>#VALUE!</v>
          </cell>
          <cell r="BW26" t="e">
            <v>#VALUE!</v>
          </cell>
          <cell r="BX26" t="e">
            <v>#VALUE!</v>
          </cell>
          <cell r="BY26" t="e">
            <v>#VALUE!</v>
          </cell>
          <cell r="BZ26" t="e">
            <v>#VALUE!</v>
          </cell>
          <cell r="CA26" t="e">
            <v>#VALUE!</v>
          </cell>
          <cell r="CB26" t="e">
            <v>#VALUE!</v>
          </cell>
          <cell r="CC26" t="e">
            <v>#VALUE!</v>
          </cell>
          <cell r="CD26" t="e">
            <v>#VALUE!</v>
          </cell>
          <cell r="CE26" t="e">
            <v>#VALUE!</v>
          </cell>
          <cell r="CF26" t="e">
            <v>#VALUE!</v>
          </cell>
          <cell r="CG26" t="e">
            <v>#VALUE!</v>
          </cell>
          <cell r="CH26" t="e">
            <v>#VALUE!</v>
          </cell>
          <cell r="CI26" t="e">
            <v>#VALUE!</v>
          </cell>
          <cell r="CJ26" t="e">
            <v>#VALUE!</v>
          </cell>
          <cell r="CK26" t="e">
            <v>#VALUE!</v>
          </cell>
          <cell r="CL26" t="e">
            <v>#VALUE!</v>
          </cell>
          <cell r="CM26" t="e">
            <v>#VALUE!</v>
          </cell>
          <cell r="CN26" t="e">
            <v>#VALUE!</v>
          </cell>
          <cell r="CO26" t="e">
            <v>#VALUE!</v>
          </cell>
          <cell r="CP26" t="e">
            <v>#VALUE!</v>
          </cell>
          <cell r="CQ26" t="e">
            <v>#VALUE!</v>
          </cell>
          <cell r="CR26" t="e">
            <v>#VALUE!</v>
          </cell>
          <cell r="CS26" t="e">
            <v>#VALUE!</v>
          </cell>
          <cell r="CT26" t="e">
            <v>#VALUE!</v>
          </cell>
          <cell r="CU26" t="e">
            <v>#VALUE!</v>
          </cell>
          <cell r="CV26" t="e">
            <v>#VALUE!</v>
          </cell>
          <cell r="CW26" t="e">
            <v>#VALUE!</v>
          </cell>
          <cell r="CX26" t="e">
            <v>#VALUE!</v>
          </cell>
          <cell r="CY26" t="e">
            <v>#VALUE!</v>
          </cell>
          <cell r="CZ26" t="e">
            <v>#VALUE!</v>
          </cell>
          <cell r="DA26" t="e">
            <v>#VALUE!</v>
          </cell>
          <cell r="DB26" t="e">
            <v>#VALUE!</v>
          </cell>
          <cell r="DC26" t="e">
            <v>#VALUE!</v>
          </cell>
          <cell r="DD26" t="e">
            <v>#VALUE!</v>
          </cell>
          <cell r="DE26" t="e">
            <v>#VALUE!</v>
          </cell>
          <cell r="DF26" t="e">
            <v>#VALUE!</v>
          </cell>
          <cell r="DG26" t="e">
            <v>#VALUE!</v>
          </cell>
          <cell r="DH26" t="e">
            <v>#VALUE!</v>
          </cell>
          <cell r="DI26" t="e">
            <v>#VALUE!</v>
          </cell>
          <cell r="DJ26" t="e">
            <v>#VALUE!</v>
          </cell>
          <cell r="DK26" t="e">
            <v>#VALUE!</v>
          </cell>
          <cell r="DL26" t="e">
            <v>#VALUE!</v>
          </cell>
          <cell r="DM26" t="e">
            <v>#VALUE!</v>
          </cell>
          <cell r="DN26" t="e">
            <v>#VALUE!</v>
          </cell>
          <cell r="DO26" t="e">
            <v>#VALUE!</v>
          </cell>
          <cell r="DP26" t="e">
            <v>#VALUE!</v>
          </cell>
          <cell r="DQ26" t="e">
            <v>#VALUE!</v>
          </cell>
          <cell r="DR26" t="e">
            <v>#VALUE!</v>
          </cell>
          <cell r="DS26" t="e">
            <v>#VALUE!</v>
          </cell>
          <cell r="DT26" t="e">
            <v>#VALUE!</v>
          </cell>
          <cell r="DU26" t="e">
            <v>#VALUE!</v>
          </cell>
          <cell r="DV26" t="e">
            <v>#VALUE!</v>
          </cell>
          <cell r="DW26" t="e">
            <v>#VALUE!</v>
          </cell>
          <cell r="DX26" t="e">
            <v>#VALUE!</v>
          </cell>
          <cell r="DY26" t="e">
            <v>#VALUE!</v>
          </cell>
          <cell r="DZ26" t="e">
            <v>#VALUE!</v>
          </cell>
          <cell r="EA26" t="e">
            <v>#VALUE!</v>
          </cell>
          <cell r="EB26" t="e">
            <v>#VALUE!</v>
          </cell>
          <cell r="EC26" t="e">
            <v>#VALUE!</v>
          </cell>
          <cell r="ED26" t="e">
            <v>#VALUE!</v>
          </cell>
          <cell r="EE26" t="e">
            <v>#VALUE!</v>
          </cell>
          <cell r="EF26" t="e">
            <v>#VALUE!</v>
          </cell>
          <cell r="EG26" t="e">
            <v>#VALUE!</v>
          </cell>
          <cell r="EH26" t="e">
            <v>#VALUE!</v>
          </cell>
          <cell r="EI26" t="e">
            <v>#VALUE!</v>
          </cell>
          <cell r="EJ26" t="e">
            <v>#VALUE!</v>
          </cell>
          <cell r="EK26" t="e">
            <v>#VALUE!</v>
          </cell>
          <cell r="EL26" t="e">
            <v>#VALUE!</v>
          </cell>
          <cell r="EM26" t="e">
            <v>#VALUE!</v>
          </cell>
          <cell r="EN26" t="e">
            <v>#VALUE!</v>
          </cell>
          <cell r="EO26" t="e">
            <v>#VALUE!</v>
          </cell>
          <cell r="EP26" t="e">
            <v>#VALUE!</v>
          </cell>
          <cell r="EQ26" t="e">
            <v>#VALUE!</v>
          </cell>
          <cell r="ER26" t="e">
            <v>#VALUE!</v>
          </cell>
          <cell r="ES26" t="e">
            <v>#VALUE!</v>
          </cell>
          <cell r="ET26" t="e">
            <v>#VALUE!</v>
          </cell>
          <cell r="EU26" t="e">
            <v>#VALUE!</v>
          </cell>
          <cell r="EV26" t="e">
            <v>#VALUE!</v>
          </cell>
          <cell r="EW26" t="e">
            <v>#VALUE!</v>
          </cell>
          <cell r="EX26" t="e">
            <v>#VALUE!</v>
          </cell>
          <cell r="EY26" t="e">
            <v>#VALUE!</v>
          </cell>
          <cell r="EZ26" t="e">
            <v>#VALUE!</v>
          </cell>
          <cell r="FA26" t="e">
            <v>#VALUE!</v>
          </cell>
          <cell r="FC26" t="e">
            <v>#VALUE!</v>
          </cell>
          <cell r="FD26">
            <v>0</v>
          </cell>
          <cell r="FE26" t="str">
            <v>Y</v>
          </cell>
          <cell r="FF26">
            <v>7</v>
          </cell>
          <cell r="FG26" t="str">
            <v>Y</v>
          </cell>
          <cell r="FH26" t="str">
            <v>Y</v>
          </cell>
          <cell r="FI26" t="str">
            <v>Y</v>
          </cell>
          <cell r="FJ26" t="str">
            <v>N</v>
          </cell>
          <cell r="FK26" t="str">
            <v>Flank</v>
          </cell>
          <cell r="FL26" t="str">
            <v>Ghoul E Flank</v>
          </cell>
          <cell r="FM26" t="e">
            <v>#VALUE!</v>
          </cell>
          <cell r="FN26" t="str">
            <v>Y</v>
          </cell>
          <cell r="FO26">
            <v>59</v>
          </cell>
          <cell r="FP26" t="str">
            <v>E</v>
          </cell>
          <cell r="FQ26" t="str">
            <v>Ghoul</v>
          </cell>
          <cell r="FR26" t="str">
            <v>E</v>
          </cell>
          <cell r="FS26" t="str">
            <v>Ghoul</v>
          </cell>
          <cell r="FT26" t="str">
            <v>N</v>
          </cell>
        </row>
        <row r="27">
          <cell r="B27" t="e">
            <v>#N/A</v>
          </cell>
          <cell r="C27" t="e">
            <v>#VALUE!</v>
          </cell>
          <cell r="D27" t="e">
            <v>#VALUE!</v>
          </cell>
          <cell r="E27" t="e">
            <v>#VALUE!</v>
          </cell>
          <cell r="F27" t="e">
            <v>#VALUE!</v>
          </cell>
          <cell r="G27" t="e">
            <v>#VALUE!</v>
          </cell>
          <cell r="H27" t="e">
            <v>#VALUE!</v>
          </cell>
          <cell r="I27" t="e">
            <v>#VALUE!</v>
          </cell>
          <cell r="J27" t="e">
            <v>#VALUE!</v>
          </cell>
          <cell r="K27" t="e">
            <v>#VALUE!</v>
          </cell>
          <cell r="L27" t="e">
            <v>#VALUE!</v>
          </cell>
          <cell r="M27" t="e">
            <v>#VALUE!</v>
          </cell>
          <cell r="N27" t="e">
            <v>#VALUE!</v>
          </cell>
          <cell r="O27" t="e">
            <v>#VALUE!</v>
          </cell>
          <cell r="P27" t="e">
            <v>#VALUE!</v>
          </cell>
          <cell r="Q27" t="e">
            <v>#VALUE!</v>
          </cell>
          <cell r="R27" t="e">
            <v>#VALUE!</v>
          </cell>
          <cell r="S27" t="e">
            <v>#VALUE!</v>
          </cell>
          <cell r="T27" t="e">
            <v>#VALUE!</v>
          </cell>
          <cell r="U27" t="e">
            <v>#VALUE!</v>
          </cell>
          <cell r="V27" t="e">
            <v>#VALUE!</v>
          </cell>
          <cell r="W27" t="e">
            <v>#VALUE!</v>
          </cell>
          <cell r="X27" t="e">
            <v>#VALUE!</v>
          </cell>
          <cell r="Y27" t="e">
            <v>#VALUE!</v>
          </cell>
          <cell r="Z27" t="e">
            <v>#VALUE!</v>
          </cell>
          <cell r="AA27" t="e">
            <v>#VALUE!</v>
          </cell>
          <cell r="AB27" t="e">
            <v>#VALUE!</v>
          </cell>
          <cell r="AC27" t="e">
            <v>#VALUE!</v>
          </cell>
          <cell r="AD27" t="e">
            <v>#VALUE!</v>
          </cell>
          <cell r="AE27" t="e">
            <v>#VALUE!</v>
          </cell>
          <cell r="AF27" t="e">
            <v>#VALUE!</v>
          </cell>
          <cell r="AG27" t="e">
            <v>#VALUE!</v>
          </cell>
          <cell r="AH27" t="e">
            <v>#VALUE!</v>
          </cell>
          <cell r="AI27" t="e">
            <v>#VALUE!</v>
          </cell>
          <cell r="AJ27" t="e">
            <v>#VALUE!</v>
          </cell>
          <cell r="AK27" t="e">
            <v>#VALUE!</v>
          </cell>
          <cell r="AL27" t="e">
            <v>#VALUE!</v>
          </cell>
          <cell r="AM27" t="e">
            <v>#VALUE!</v>
          </cell>
          <cell r="AN27" t="e">
            <v>#VALUE!</v>
          </cell>
          <cell r="AO27" t="e">
            <v>#VALUE!</v>
          </cell>
          <cell r="AP27" t="e">
            <v>#VALUE!</v>
          </cell>
          <cell r="AQ27" t="e">
            <v>#VALUE!</v>
          </cell>
          <cell r="AR27" t="e">
            <v>#VALUE!</v>
          </cell>
          <cell r="AS27" t="e">
            <v>#VALUE!</v>
          </cell>
          <cell r="AT27" t="e">
            <v>#VALUE!</v>
          </cell>
          <cell r="AU27" t="e">
            <v>#VALUE!</v>
          </cell>
          <cell r="AV27" t="e">
            <v>#VALUE!</v>
          </cell>
          <cell r="AW27" t="e">
            <v>#VALUE!</v>
          </cell>
          <cell r="AX27" t="e">
            <v>#VALUE!</v>
          </cell>
          <cell r="AY27" t="e">
            <v>#VALUE!</v>
          </cell>
          <cell r="AZ27" t="e">
            <v>#VALUE!</v>
          </cell>
          <cell r="BA27" t="e">
            <v>#VALUE!</v>
          </cell>
          <cell r="BB27" t="e">
            <v>#VALUE!</v>
          </cell>
          <cell r="BC27" t="e">
            <v>#VALUE!</v>
          </cell>
          <cell r="BD27" t="e">
            <v>#VALUE!</v>
          </cell>
          <cell r="BE27" t="e">
            <v>#VALUE!</v>
          </cell>
          <cell r="BF27" t="e">
            <v>#VALUE!</v>
          </cell>
          <cell r="BG27" t="e">
            <v>#VALUE!</v>
          </cell>
          <cell r="BH27" t="e">
            <v>#VALUE!</v>
          </cell>
          <cell r="BI27" t="e">
            <v>#VALUE!</v>
          </cell>
          <cell r="BJ27" t="e">
            <v>#VALUE!</v>
          </cell>
          <cell r="BK27" t="e">
            <v>#VALUE!</v>
          </cell>
          <cell r="BL27" t="e">
            <v>#VALUE!</v>
          </cell>
          <cell r="BM27" t="e">
            <v>#VALUE!</v>
          </cell>
          <cell r="BN27" t="e">
            <v>#VALUE!</v>
          </cell>
          <cell r="BO27" t="e">
            <v>#VALUE!</v>
          </cell>
          <cell r="BP27" t="e">
            <v>#VALUE!</v>
          </cell>
          <cell r="BQ27" t="e">
            <v>#VALUE!</v>
          </cell>
          <cell r="BR27" t="e">
            <v>#VALUE!</v>
          </cell>
          <cell r="BS27" t="e">
            <v>#VALUE!</v>
          </cell>
          <cell r="BT27" t="e">
            <v>#VALUE!</v>
          </cell>
          <cell r="BU27" t="e">
            <v>#VALUE!</v>
          </cell>
          <cell r="BV27" t="e">
            <v>#VALUE!</v>
          </cell>
          <cell r="BW27" t="e">
            <v>#VALUE!</v>
          </cell>
          <cell r="BX27" t="e">
            <v>#VALUE!</v>
          </cell>
          <cell r="BY27" t="e">
            <v>#VALUE!</v>
          </cell>
          <cell r="BZ27" t="e">
            <v>#VALUE!</v>
          </cell>
          <cell r="CA27" t="e">
            <v>#VALUE!</v>
          </cell>
          <cell r="CB27" t="e">
            <v>#VALUE!</v>
          </cell>
          <cell r="CC27" t="e">
            <v>#VALUE!</v>
          </cell>
          <cell r="CD27" t="e">
            <v>#VALUE!</v>
          </cell>
          <cell r="CE27" t="e">
            <v>#VALUE!</v>
          </cell>
          <cell r="CF27" t="e">
            <v>#VALUE!</v>
          </cell>
          <cell r="CG27" t="e">
            <v>#VALUE!</v>
          </cell>
          <cell r="CH27" t="e">
            <v>#VALUE!</v>
          </cell>
          <cell r="CI27" t="e">
            <v>#VALUE!</v>
          </cell>
          <cell r="CJ27" t="e">
            <v>#VALUE!</v>
          </cell>
          <cell r="CK27" t="e">
            <v>#VALUE!</v>
          </cell>
          <cell r="CL27" t="e">
            <v>#VALUE!</v>
          </cell>
          <cell r="CM27" t="e">
            <v>#VALUE!</v>
          </cell>
          <cell r="CN27" t="e">
            <v>#VALUE!</v>
          </cell>
          <cell r="CO27" t="e">
            <v>#VALUE!</v>
          </cell>
          <cell r="CP27" t="e">
            <v>#VALUE!</v>
          </cell>
          <cell r="CQ27" t="e">
            <v>#VALUE!</v>
          </cell>
          <cell r="CR27" t="e">
            <v>#VALUE!</v>
          </cell>
          <cell r="CS27" t="e">
            <v>#VALUE!</v>
          </cell>
          <cell r="CT27" t="e">
            <v>#VALUE!</v>
          </cell>
          <cell r="CU27" t="e">
            <v>#VALUE!</v>
          </cell>
          <cell r="CV27" t="e">
            <v>#VALUE!</v>
          </cell>
          <cell r="CW27" t="e">
            <v>#VALUE!</v>
          </cell>
          <cell r="CX27" t="e">
            <v>#VALUE!</v>
          </cell>
          <cell r="CY27" t="e">
            <v>#VALUE!</v>
          </cell>
          <cell r="CZ27" t="e">
            <v>#VALUE!</v>
          </cell>
          <cell r="DA27" t="e">
            <v>#VALUE!</v>
          </cell>
          <cell r="DB27" t="e">
            <v>#VALUE!</v>
          </cell>
          <cell r="DC27" t="e">
            <v>#VALUE!</v>
          </cell>
          <cell r="DD27" t="e">
            <v>#VALUE!</v>
          </cell>
          <cell r="DE27" t="e">
            <v>#VALUE!</v>
          </cell>
          <cell r="DF27" t="e">
            <v>#VALUE!</v>
          </cell>
          <cell r="DG27" t="e">
            <v>#VALUE!</v>
          </cell>
          <cell r="DH27" t="e">
            <v>#VALUE!</v>
          </cell>
          <cell r="DI27" t="e">
            <v>#VALUE!</v>
          </cell>
          <cell r="DJ27" t="e">
            <v>#VALUE!</v>
          </cell>
          <cell r="DK27" t="e">
            <v>#VALUE!</v>
          </cell>
          <cell r="DL27" t="e">
            <v>#VALUE!</v>
          </cell>
          <cell r="DM27" t="e">
            <v>#VALUE!</v>
          </cell>
          <cell r="DN27" t="e">
            <v>#VALUE!</v>
          </cell>
          <cell r="DO27" t="e">
            <v>#VALUE!</v>
          </cell>
          <cell r="DP27" t="e">
            <v>#VALUE!</v>
          </cell>
          <cell r="DQ27" t="e">
            <v>#VALUE!</v>
          </cell>
          <cell r="DR27" t="e">
            <v>#VALUE!</v>
          </cell>
          <cell r="DS27" t="e">
            <v>#VALUE!</v>
          </cell>
          <cell r="DT27" t="e">
            <v>#VALUE!</v>
          </cell>
          <cell r="DU27" t="e">
            <v>#VALUE!</v>
          </cell>
          <cell r="DV27" t="e">
            <v>#VALUE!</v>
          </cell>
          <cell r="DW27" t="e">
            <v>#VALUE!</v>
          </cell>
          <cell r="DX27" t="e">
            <v>#VALUE!</v>
          </cell>
          <cell r="DY27" t="e">
            <v>#VALUE!</v>
          </cell>
          <cell r="DZ27" t="e">
            <v>#VALUE!</v>
          </cell>
          <cell r="EA27" t="e">
            <v>#VALUE!</v>
          </cell>
          <cell r="EB27" t="e">
            <v>#VALUE!</v>
          </cell>
          <cell r="EC27" t="e">
            <v>#VALUE!</v>
          </cell>
          <cell r="ED27" t="e">
            <v>#VALUE!</v>
          </cell>
          <cell r="EE27" t="e">
            <v>#VALUE!</v>
          </cell>
          <cell r="EF27" t="e">
            <v>#VALUE!</v>
          </cell>
          <cell r="EG27" t="e">
            <v>#VALUE!</v>
          </cell>
          <cell r="EH27" t="e">
            <v>#VALUE!</v>
          </cell>
          <cell r="EI27" t="e">
            <v>#VALUE!</v>
          </cell>
          <cell r="EJ27" t="e">
            <v>#VALUE!</v>
          </cell>
          <cell r="EK27" t="e">
            <v>#VALUE!</v>
          </cell>
          <cell r="EL27" t="e">
            <v>#VALUE!</v>
          </cell>
          <cell r="EM27" t="e">
            <v>#VALUE!</v>
          </cell>
          <cell r="EN27" t="e">
            <v>#VALUE!</v>
          </cell>
          <cell r="EO27" t="e">
            <v>#VALUE!</v>
          </cell>
          <cell r="EP27" t="e">
            <v>#VALUE!</v>
          </cell>
          <cell r="EQ27" t="e">
            <v>#VALUE!</v>
          </cell>
          <cell r="ER27" t="e">
            <v>#VALUE!</v>
          </cell>
          <cell r="ES27" t="e">
            <v>#VALUE!</v>
          </cell>
          <cell r="ET27" t="e">
            <v>#VALUE!</v>
          </cell>
          <cell r="EU27" t="e">
            <v>#VALUE!</v>
          </cell>
          <cell r="EV27" t="e">
            <v>#VALUE!</v>
          </cell>
          <cell r="EW27" t="e">
            <v>#VALUE!</v>
          </cell>
          <cell r="EX27" t="e">
            <v>#VALUE!</v>
          </cell>
          <cell r="EY27" t="e">
            <v>#VALUE!</v>
          </cell>
          <cell r="EZ27" t="e">
            <v>#VALUE!</v>
          </cell>
          <cell r="FA27" t="e">
            <v>#VALUE!</v>
          </cell>
          <cell r="FC27" t="e">
            <v>#VALUE!</v>
          </cell>
          <cell r="FD27">
            <v>0</v>
          </cell>
          <cell r="FE27" t="str">
            <v>Y</v>
          </cell>
          <cell r="FF27" t="str">
            <v>Y</v>
          </cell>
          <cell r="FG27" t="str">
            <v>Y</v>
          </cell>
          <cell r="FH27" t="str">
            <v>N</v>
          </cell>
          <cell r="FI27" t="str">
            <v>Flank</v>
          </cell>
          <cell r="FJ27" t="str">
            <v>Ghoul E Flank</v>
          </cell>
          <cell r="FK27" t="str">
            <v>N</v>
          </cell>
          <cell r="FL27" t="str">
            <v>N</v>
          </cell>
          <cell r="FM27" t="str">
            <v>Y</v>
          </cell>
          <cell r="FN27" t="str">
            <v>CoralRubble</v>
          </cell>
          <cell r="FO27">
            <v>59</v>
          </cell>
          <cell r="FP27" t="str">
            <v>E</v>
          </cell>
          <cell r="FQ27" t="str">
            <v>Ghoul</v>
          </cell>
          <cell r="FR27" t="str">
            <v>lasers</v>
          </cell>
          <cell r="FS27">
            <v>0.68845410500000004</v>
          </cell>
          <cell r="FT27" t="str">
            <v>N</v>
          </cell>
        </row>
        <row r="28">
          <cell r="B28">
            <v>1093986</v>
          </cell>
          <cell r="C28" t="e">
            <v>#VALUE!</v>
          </cell>
          <cell r="D28" t="e">
            <v>#VALUE!</v>
          </cell>
          <cell r="E28" t="e">
            <v>#VALUE!</v>
          </cell>
          <cell r="F28" t="e">
            <v>#VALUE!</v>
          </cell>
          <cell r="G28" t="e">
            <v>#VALUE!</v>
          </cell>
          <cell r="H28" t="e">
            <v>#VALUE!</v>
          </cell>
          <cell r="I28" t="e">
            <v>#VALUE!</v>
          </cell>
          <cell r="J28" t="e">
            <v>#VALUE!</v>
          </cell>
          <cell r="K28" t="e">
            <v>#VALUE!</v>
          </cell>
          <cell r="L28" t="e">
            <v>#VALUE!</v>
          </cell>
          <cell r="M28" t="e">
            <v>#VALUE!</v>
          </cell>
          <cell r="N28" t="e">
            <v>#VALUE!</v>
          </cell>
          <cell r="O28" t="e">
            <v>#VALUE!</v>
          </cell>
          <cell r="P28" t="e">
            <v>#VALUE!</v>
          </cell>
          <cell r="Q28" t="e">
            <v>#VALUE!</v>
          </cell>
          <cell r="R28" t="e">
            <v>#VALUE!</v>
          </cell>
          <cell r="S28" t="e">
            <v>#VALUE!</v>
          </cell>
          <cell r="T28" t="e">
            <v>#VALUE!</v>
          </cell>
          <cell r="U28" t="e">
            <v>#VALUE!</v>
          </cell>
          <cell r="V28" t="e">
            <v>#VALUE!</v>
          </cell>
          <cell r="W28" t="e">
            <v>#VALUE!</v>
          </cell>
          <cell r="X28" t="e">
            <v>#VALUE!</v>
          </cell>
          <cell r="Y28" t="e">
            <v>#VALUE!</v>
          </cell>
          <cell r="Z28" t="e">
            <v>#VALUE!</v>
          </cell>
          <cell r="AA28" t="e">
            <v>#VALUE!</v>
          </cell>
          <cell r="AB28" t="e">
            <v>#VALUE!</v>
          </cell>
          <cell r="AC28" t="e">
            <v>#VALUE!</v>
          </cell>
          <cell r="AD28" t="e">
            <v>#VALUE!</v>
          </cell>
          <cell r="AE28" t="e">
            <v>#VALUE!</v>
          </cell>
          <cell r="AF28" t="e">
            <v>#VALUE!</v>
          </cell>
          <cell r="AG28" t="e">
            <v>#VALUE!</v>
          </cell>
          <cell r="AH28" t="e">
            <v>#VALUE!</v>
          </cell>
          <cell r="AI28" t="e">
            <v>#VALUE!</v>
          </cell>
          <cell r="AJ28" t="e">
            <v>#VALUE!</v>
          </cell>
          <cell r="AK28" t="e">
            <v>#VALUE!</v>
          </cell>
          <cell r="AL28" t="e">
            <v>#VALUE!</v>
          </cell>
          <cell r="AM28" t="e">
            <v>#VALUE!</v>
          </cell>
          <cell r="AN28" t="e">
            <v>#VALUE!</v>
          </cell>
          <cell r="AO28" t="e">
            <v>#VALUE!</v>
          </cell>
          <cell r="AP28" t="e">
            <v>#VALUE!</v>
          </cell>
          <cell r="AQ28" t="e">
            <v>#VALUE!</v>
          </cell>
          <cell r="AR28" t="e">
            <v>#VALUE!</v>
          </cell>
          <cell r="AS28" t="e">
            <v>#VALUE!</v>
          </cell>
          <cell r="AT28" t="e">
            <v>#VALUE!</v>
          </cell>
          <cell r="AU28" t="e">
            <v>#VALUE!</v>
          </cell>
          <cell r="AV28" t="e">
            <v>#VALUE!</v>
          </cell>
          <cell r="AW28" t="e">
            <v>#VALUE!</v>
          </cell>
          <cell r="AX28" t="e">
            <v>#VALUE!</v>
          </cell>
          <cell r="AY28" t="e">
            <v>#VALUE!</v>
          </cell>
          <cell r="AZ28" t="e">
            <v>#VALUE!</v>
          </cell>
          <cell r="BA28" t="e">
            <v>#VALUE!</v>
          </cell>
          <cell r="BB28" t="e">
            <v>#VALUE!</v>
          </cell>
          <cell r="BC28" t="e">
            <v>#VALUE!</v>
          </cell>
          <cell r="BD28" t="e">
            <v>#VALUE!</v>
          </cell>
          <cell r="BE28" t="e">
            <v>#VALUE!</v>
          </cell>
          <cell r="BF28" t="e">
            <v>#VALUE!</v>
          </cell>
          <cell r="BG28" t="e">
            <v>#VALUE!</v>
          </cell>
          <cell r="BH28" t="e">
            <v>#VALUE!</v>
          </cell>
          <cell r="BI28" t="e">
            <v>#VALUE!</v>
          </cell>
          <cell r="BJ28" t="e">
            <v>#VALUE!</v>
          </cell>
          <cell r="BK28" t="e">
            <v>#VALUE!</v>
          </cell>
          <cell r="BL28" t="e">
            <v>#VALUE!</v>
          </cell>
          <cell r="BM28" t="e">
            <v>#VALUE!</v>
          </cell>
          <cell r="BN28" t="e">
            <v>#VALUE!</v>
          </cell>
          <cell r="BO28" t="e">
            <v>#VALUE!</v>
          </cell>
          <cell r="BP28" t="e">
            <v>#VALUE!</v>
          </cell>
          <cell r="BQ28" t="e">
            <v>#VALUE!</v>
          </cell>
          <cell r="BR28" t="e">
            <v>#VALUE!</v>
          </cell>
          <cell r="BS28" t="e">
            <v>#VALUE!</v>
          </cell>
          <cell r="BT28" t="e">
            <v>#VALUE!</v>
          </cell>
          <cell r="BU28" t="e">
            <v>#VALUE!</v>
          </cell>
          <cell r="BV28" t="e">
            <v>#VALUE!</v>
          </cell>
          <cell r="BW28" t="e">
            <v>#VALUE!</v>
          </cell>
          <cell r="BX28" t="e">
            <v>#VALUE!</v>
          </cell>
          <cell r="BY28" t="e">
            <v>#VALUE!</v>
          </cell>
          <cell r="BZ28" t="e">
            <v>#VALUE!</v>
          </cell>
          <cell r="CA28" t="e">
            <v>#VALUE!</v>
          </cell>
          <cell r="CB28" t="e">
            <v>#VALUE!</v>
          </cell>
          <cell r="CC28" t="e">
            <v>#VALUE!</v>
          </cell>
          <cell r="CD28" t="e">
            <v>#VALUE!</v>
          </cell>
          <cell r="CE28" t="e">
            <v>#VALUE!</v>
          </cell>
          <cell r="CF28" t="e">
            <v>#VALUE!</v>
          </cell>
          <cell r="CG28" t="e">
            <v>#VALUE!</v>
          </cell>
          <cell r="CH28" t="e">
            <v>#VALUE!</v>
          </cell>
          <cell r="CI28" t="e">
            <v>#VALUE!</v>
          </cell>
          <cell r="CJ28" t="e">
            <v>#VALUE!</v>
          </cell>
          <cell r="CK28" t="e">
            <v>#VALUE!</v>
          </cell>
          <cell r="CL28" t="e">
            <v>#VALUE!</v>
          </cell>
          <cell r="CM28" t="e">
            <v>#VALUE!</v>
          </cell>
          <cell r="CN28" t="e">
            <v>#VALUE!</v>
          </cell>
          <cell r="CO28" t="e">
            <v>#VALUE!</v>
          </cell>
          <cell r="CP28" t="e">
            <v>#VALUE!</v>
          </cell>
          <cell r="CQ28" t="e">
            <v>#VALUE!</v>
          </cell>
          <cell r="CR28" t="e">
            <v>#VALUE!</v>
          </cell>
          <cell r="CS28" t="e">
            <v>#VALUE!</v>
          </cell>
          <cell r="CT28" t="e">
            <v>#VALUE!</v>
          </cell>
          <cell r="CU28" t="e">
            <v>#VALUE!</v>
          </cell>
          <cell r="CV28" t="e">
            <v>#VALUE!</v>
          </cell>
          <cell r="CW28" t="e">
            <v>#VALUE!</v>
          </cell>
          <cell r="CX28" t="e">
            <v>#VALUE!</v>
          </cell>
          <cell r="CY28" t="e">
            <v>#VALUE!</v>
          </cell>
          <cell r="CZ28" t="e">
            <v>#VALUE!</v>
          </cell>
          <cell r="DA28" t="e">
            <v>#VALUE!</v>
          </cell>
          <cell r="DB28" t="e">
            <v>#VALUE!</v>
          </cell>
          <cell r="DC28" t="e">
            <v>#VALUE!</v>
          </cell>
          <cell r="DD28" t="e">
            <v>#VALUE!</v>
          </cell>
          <cell r="DE28" t="e">
            <v>#VALUE!</v>
          </cell>
          <cell r="DF28" t="e">
            <v>#VALUE!</v>
          </cell>
          <cell r="DG28" t="e">
            <v>#VALUE!</v>
          </cell>
          <cell r="DH28" t="e">
            <v>#VALUE!</v>
          </cell>
          <cell r="DI28" t="e">
            <v>#VALUE!</v>
          </cell>
          <cell r="DJ28" t="e">
            <v>#VALUE!</v>
          </cell>
          <cell r="DK28" t="e">
            <v>#VALUE!</v>
          </cell>
          <cell r="DL28" t="e">
            <v>#VALUE!</v>
          </cell>
          <cell r="DM28" t="e">
            <v>#VALUE!</v>
          </cell>
          <cell r="DN28" t="e">
            <v>#VALUE!</v>
          </cell>
          <cell r="DO28" t="e">
            <v>#VALUE!</v>
          </cell>
          <cell r="DP28" t="e">
            <v>#VALUE!</v>
          </cell>
          <cell r="DQ28" t="e">
            <v>#VALUE!</v>
          </cell>
          <cell r="DR28" t="e">
            <v>#VALUE!</v>
          </cell>
          <cell r="DS28" t="e">
            <v>#VALUE!</v>
          </cell>
          <cell r="DT28" t="e">
            <v>#VALUE!</v>
          </cell>
          <cell r="DU28" t="e">
            <v>#VALUE!</v>
          </cell>
          <cell r="DV28" t="e">
            <v>#VALUE!</v>
          </cell>
          <cell r="DW28" t="e">
            <v>#VALUE!</v>
          </cell>
          <cell r="DX28" t="e">
            <v>#VALUE!</v>
          </cell>
          <cell r="DY28" t="e">
            <v>#VALUE!</v>
          </cell>
          <cell r="DZ28" t="e">
            <v>#VALUE!</v>
          </cell>
          <cell r="EA28" t="e">
            <v>#VALUE!</v>
          </cell>
          <cell r="EB28" t="e">
            <v>#VALUE!</v>
          </cell>
          <cell r="EC28" t="e">
            <v>#VALUE!</v>
          </cell>
          <cell r="ED28" t="e">
            <v>#VALUE!</v>
          </cell>
          <cell r="EE28" t="e">
            <v>#VALUE!</v>
          </cell>
          <cell r="EF28" t="e">
            <v>#VALUE!</v>
          </cell>
          <cell r="EG28" t="e">
            <v>#VALUE!</v>
          </cell>
          <cell r="EH28" t="e">
            <v>#VALUE!</v>
          </cell>
          <cell r="EI28" t="e">
            <v>#VALUE!</v>
          </cell>
          <cell r="EJ28" t="e">
            <v>#VALUE!</v>
          </cell>
          <cell r="EK28" t="e">
            <v>#VALUE!</v>
          </cell>
          <cell r="EL28" t="e">
            <v>#VALUE!</v>
          </cell>
          <cell r="EM28" t="e">
            <v>#VALUE!</v>
          </cell>
          <cell r="EN28" t="e">
            <v>#VALUE!</v>
          </cell>
          <cell r="EO28" t="e">
            <v>#VALUE!</v>
          </cell>
          <cell r="EP28" t="e">
            <v>#VALUE!</v>
          </cell>
          <cell r="EQ28" t="e">
            <v>#VALUE!</v>
          </cell>
          <cell r="ER28" t="e">
            <v>#VALUE!</v>
          </cell>
          <cell r="ES28" t="e">
            <v>#VALUE!</v>
          </cell>
          <cell r="ET28" t="e">
            <v>#VALUE!</v>
          </cell>
          <cell r="EU28" t="e">
            <v>#VALUE!</v>
          </cell>
          <cell r="EV28" t="e">
            <v>#VALUE!</v>
          </cell>
          <cell r="EW28" t="e">
            <v>#VALUE!</v>
          </cell>
          <cell r="EX28" t="e">
            <v>#VALUE!</v>
          </cell>
          <cell r="EY28" t="e">
            <v>#VALUE!</v>
          </cell>
          <cell r="EZ28" t="e">
            <v>#VALUE!</v>
          </cell>
          <cell r="FA28" t="e">
            <v>#VALUE!</v>
          </cell>
          <cell r="FC28" t="e">
            <v>#VALUE!</v>
          </cell>
          <cell r="FD28">
            <v>0</v>
          </cell>
          <cell r="FE28" t="str">
            <v>Y</v>
          </cell>
          <cell r="FF28">
            <v>12</v>
          </cell>
          <cell r="FG28" t="str">
            <v>Y</v>
          </cell>
          <cell r="FH28" t="str">
            <v>Y</v>
          </cell>
          <cell r="FI28" t="str">
            <v>Y</v>
          </cell>
          <cell r="FJ28" t="str">
            <v>N</v>
          </cell>
          <cell r="FK28" t="str">
            <v>Flank</v>
          </cell>
          <cell r="FL28" t="str">
            <v>Ghoul E Flank</v>
          </cell>
          <cell r="FM28" t="e">
            <v>#VALUE!</v>
          </cell>
          <cell r="FN28" t="str">
            <v>Y</v>
          </cell>
          <cell r="FO28">
            <v>59</v>
          </cell>
          <cell r="FP28" t="str">
            <v>E</v>
          </cell>
          <cell r="FQ28" t="str">
            <v>Ghoul</v>
          </cell>
          <cell r="FR28" t="str">
            <v>E</v>
          </cell>
          <cell r="FS28" t="str">
            <v>Ghoul</v>
          </cell>
          <cell r="FT28" t="str">
            <v>N</v>
          </cell>
        </row>
        <row r="29">
          <cell r="B29">
            <v>1093986</v>
          </cell>
          <cell r="C29" t="e">
            <v>#VALUE!</v>
          </cell>
          <cell r="D29" t="e">
            <v>#VALUE!</v>
          </cell>
          <cell r="E29" t="e">
            <v>#VALUE!</v>
          </cell>
          <cell r="F29" t="e">
            <v>#VALUE!</v>
          </cell>
          <cell r="G29" t="e">
            <v>#VALUE!</v>
          </cell>
          <cell r="H29" t="e">
            <v>#VALUE!</v>
          </cell>
          <cell r="I29" t="e">
            <v>#VALUE!</v>
          </cell>
          <cell r="J29" t="e">
            <v>#VALUE!</v>
          </cell>
          <cell r="K29" t="e">
            <v>#VALUE!</v>
          </cell>
          <cell r="L29" t="e">
            <v>#VALUE!</v>
          </cell>
          <cell r="M29" t="e">
            <v>#VALUE!</v>
          </cell>
          <cell r="N29" t="e">
            <v>#VALUE!</v>
          </cell>
          <cell r="O29" t="e">
            <v>#VALUE!</v>
          </cell>
          <cell r="P29" t="e">
            <v>#VALUE!</v>
          </cell>
          <cell r="Q29" t="e">
            <v>#VALUE!</v>
          </cell>
          <cell r="R29" t="e">
            <v>#VALUE!</v>
          </cell>
          <cell r="S29" t="e">
            <v>#VALUE!</v>
          </cell>
          <cell r="T29" t="e">
            <v>#VALUE!</v>
          </cell>
          <cell r="U29" t="e">
            <v>#VALUE!</v>
          </cell>
          <cell r="V29" t="e">
            <v>#VALUE!</v>
          </cell>
          <cell r="W29" t="e">
            <v>#VALUE!</v>
          </cell>
          <cell r="X29" t="e">
            <v>#VALUE!</v>
          </cell>
          <cell r="Y29" t="e">
            <v>#VALUE!</v>
          </cell>
          <cell r="Z29" t="e">
            <v>#VALUE!</v>
          </cell>
          <cell r="AA29" t="e">
            <v>#VALUE!</v>
          </cell>
          <cell r="AB29" t="e">
            <v>#VALUE!</v>
          </cell>
          <cell r="AC29" t="e">
            <v>#VALUE!</v>
          </cell>
          <cell r="AD29" t="e">
            <v>#VALUE!</v>
          </cell>
          <cell r="AE29" t="e">
            <v>#VALUE!</v>
          </cell>
          <cell r="AF29" t="e">
            <v>#VALUE!</v>
          </cell>
          <cell r="AG29" t="e">
            <v>#VALUE!</v>
          </cell>
          <cell r="AH29" t="e">
            <v>#VALUE!</v>
          </cell>
          <cell r="AI29" t="e">
            <v>#VALUE!</v>
          </cell>
          <cell r="AJ29" t="e">
            <v>#VALUE!</v>
          </cell>
          <cell r="AK29" t="e">
            <v>#VALUE!</v>
          </cell>
          <cell r="AL29" t="e">
            <v>#VALUE!</v>
          </cell>
          <cell r="AM29" t="e">
            <v>#VALUE!</v>
          </cell>
          <cell r="AN29" t="e">
            <v>#VALUE!</v>
          </cell>
          <cell r="AO29" t="e">
            <v>#VALUE!</v>
          </cell>
          <cell r="AP29" t="e">
            <v>#VALUE!</v>
          </cell>
          <cell r="AQ29" t="e">
            <v>#VALUE!</v>
          </cell>
          <cell r="AR29" t="e">
            <v>#VALUE!</v>
          </cell>
          <cell r="AS29" t="e">
            <v>#VALUE!</v>
          </cell>
          <cell r="AT29" t="e">
            <v>#VALUE!</v>
          </cell>
          <cell r="AU29" t="e">
            <v>#VALUE!</v>
          </cell>
          <cell r="AV29" t="e">
            <v>#VALUE!</v>
          </cell>
          <cell r="AW29" t="e">
            <v>#VALUE!</v>
          </cell>
          <cell r="AX29" t="e">
            <v>#VALUE!</v>
          </cell>
          <cell r="AY29" t="e">
            <v>#VALUE!</v>
          </cell>
          <cell r="AZ29" t="e">
            <v>#VALUE!</v>
          </cell>
          <cell r="BA29" t="e">
            <v>#VALUE!</v>
          </cell>
          <cell r="BB29" t="e">
            <v>#VALUE!</v>
          </cell>
          <cell r="BC29" t="e">
            <v>#VALUE!</v>
          </cell>
          <cell r="BD29" t="e">
            <v>#VALUE!</v>
          </cell>
          <cell r="BE29" t="e">
            <v>#VALUE!</v>
          </cell>
          <cell r="BF29" t="e">
            <v>#VALUE!</v>
          </cell>
          <cell r="BG29" t="e">
            <v>#VALUE!</v>
          </cell>
          <cell r="BH29" t="e">
            <v>#VALUE!</v>
          </cell>
          <cell r="BI29" t="e">
            <v>#VALUE!</v>
          </cell>
          <cell r="BJ29" t="e">
            <v>#VALUE!</v>
          </cell>
          <cell r="BK29" t="e">
            <v>#VALUE!</v>
          </cell>
          <cell r="BL29" t="e">
            <v>#VALUE!</v>
          </cell>
          <cell r="BM29" t="e">
            <v>#VALUE!</v>
          </cell>
          <cell r="BN29" t="e">
            <v>#VALUE!</v>
          </cell>
          <cell r="BO29" t="e">
            <v>#VALUE!</v>
          </cell>
          <cell r="BP29" t="e">
            <v>#VALUE!</v>
          </cell>
          <cell r="BQ29" t="e">
            <v>#VALUE!</v>
          </cell>
          <cell r="BR29" t="e">
            <v>#VALUE!</v>
          </cell>
          <cell r="BS29" t="e">
            <v>#VALUE!</v>
          </cell>
          <cell r="BT29" t="e">
            <v>#VALUE!</v>
          </cell>
          <cell r="BU29" t="e">
            <v>#VALUE!</v>
          </cell>
          <cell r="BV29" t="e">
            <v>#VALUE!</v>
          </cell>
          <cell r="BW29" t="e">
            <v>#VALUE!</v>
          </cell>
          <cell r="BX29" t="e">
            <v>#VALUE!</v>
          </cell>
          <cell r="BY29" t="e">
            <v>#VALUE!</v>
          </cell>
          <cell r="BZ29" t="e">
            <v>#VALUE!</v>
          </cell>
          <cell r="CA29" t="e">
            <v>#VALUE!</v>
          </cell>
          <cell r="CB29" t="e">
            <v>#VALUE!</v>
          </cell>
          <cell r="CC29" t="e">
            <v>#VALUE!</v>
          </cell>
          <cell r="CD29" t="e">
            <v>#VALUE!</v>
          </cell>
          <cell r="CE29" t="e">
            <v>#VALUE!</v>
          </cell>
          <cell r="CF29" t="e">
            <v>#VALUE!</v>
          </cell>
          <cell r="CG29" t="e">
            <v>#VALUE!</v>
          </cell>
          <cell r="CH29" t="e">
            <v>#VALUE!</v>
          </cell>
          <cell r="CI29" t="e">
            <v>#VALUE!</v>
          </cell>
          <cell r="CJ29" t="e">
            <v>#VALUE!</v>
          </cell>
          <cell r="CK29" t="e">
            <v>#VALUE!</v>
          </cell>
          <cell r="CL29" t="e">
            <v>#VALUE!</v>
          </cell>
          <cell r="CM29" t="e">
            <v>#VALUE!</v>
          </cell>
          <cell r="CN29" t="e">
            <v>#VALUE!</v>
          </cell>
          <cell r="CO29" t="e">
            <v>#VALUE!</v>
          </cell>
          <cell r="CP29" t="e">
            <v>#VALUE!</v>
          </cell>
          <cell r="CQ29" t="e">
            <v>#VALUE!</v>
          </cell>
          <cell r="CR29" t="e">
            <v>#VALUE!</v>
          </cell>
          <cell r="CS29" t="e">
            <v>#VALUE!</v>
          </cell>
          <cell r="CT29" t="e">
            <v>#VALUE!</v>
          </cell>
          <cell r="CU29" t="e">
            <v>#VALUE!</v>
          </cell>
          <cell r="CV29" t="e">
            <v>#VALUE!</v>
          </cell>
          <cell r="CW29" t="e">
            <v>#VALUE!</v>
          </cell>
          <cell r="CX29" t="e">
            <v>#VALUE!</v>
          </cell>
          <cell r="CY29" t="e">
            <v>#VALUE!</v>
          </cell>
          <cell r="CZ29" t="e">
            <v>#VALUE!</v>
          </cell>
          <cell r="DA29" t="e">
            <v>#VALUE!</v>
          </cell>
          <cell r="DB29" t="e">
            <v>#VALUE!</v>
          </cell>
          <cell r="DC29" t="e">
            <v>#VALUE!</v>
          </cell>
          <cell r="DD29" t="e">
            <v>#VALUE!</v>
          </cell>
          <cell r="DE29" t="e">
            <v>#VALUE!</v>
          </cell>
          <cell r="DF29" t="e">
            <v>#VALUE!</v>
          </cell>
          <cell r="DG29" t="e">
            <v>#VALUE!</v>
          </cell>
          <cell r="DH29" t="e">
            <v>#VALUE!</v>
          </cell>
          <cell r="DI29" t="e">
            <v>#VALUE!</v>
          </cell>
          <cell r="DJ29" t="e">
            <v>#VALUE!</v>
          </cell>
          <cell r="DK29" t="e">
            <v>#VALUE!</v>
          </cell>
          <cell r="DL29" t="e">
            <v>#VALUE!</v>
          </cell>
          <cell r="DM29" t="e">
            <v>#VALUE!</v>
          </cell>
          <cell r="DN29" t="e">
            <v>#VALUE!</v>
          </cell>
          <cell r="DO29" t="e">
            <v>#VALUE!</v>
          </cell>
          <cell r="DP29" t="e">
            <v>#VALUE!</v>
          </cell>
          <cell r="DQ29" t="e">
            <v>#VALUE!</v>
          </cell>
          <cell r="DR29" t="e">
            <v>#VALUE!</v>
          </cell>
          <cell r="DS29" t="e">
            <v>#VALUE!</v>
          </cell>
          <cell r="DT29" t="e">
            <v>#VALUE!</v>
          </cell>
          <cell r="DU29" t="e">
            <v>#VALUE!</v>
          </cell>
          <cell r="DV29" t="e">
            <v>#VALUE!</v>
          </cell>
          <cell r="DW29" t="e">
            <v>#VALUE!</v>
          </cell>
          <cell r="DX29" t="e">
            <v>#VALUE!</v>
          </cell>
          <cell r="DY29" t="e">
            <v>#VALUE!</v>
          </cell>
          <cell r="DZ29" t="e">
            <v>#VALUE!</v>
          </cell>
          <cell r="EA29" t="e">
            <v>#VALUE!</v>
          </cell>
          <cell r="EB29" t="e">
            <v>#VALUE!</v>
          </cell>
          <cell r="EC29" t="e">
            <v>#VALUE!</v>
          </cell>
          <cell r="ED29" t="e">
            <v>#VALUE!</v>
          </cell>
          <cell r="EE29" t="e">
            <v>#VALUE!</v>
          </cell>
          <cell r="EF29" t="e">
            <v>#VALUE!</v>
          </cell>
          <cell r="EG29" t="e">
            <v>#VALUE!</v>
          </cell>
          <cell r="EH29" t="e">
            <v>#VALUE!</v>
          </cell>
          <cell r="EI29" t="e">
            <v>#VALUE!</v>
          </cell>
          <cell r="EJ29" t="e">
            <v>#VALUE!</v>
          </cell>
          <cell r="EK29" t="e">
            <v>#VALUE!</v>
          </cell>
          <cell r="EL29" t="e">
            <v>#VALUE!</v>
          </cell>
          <cell r="EM29" t="e">
            <v>#VALUE!</v>
          </cell>
          <cell r="EN29" t="e">
            <v>#VALUE!</v>
          </cell>
          <cell r="EO29" t="e">
            <v>#VALUE!</v>
          </cell>
          <cell r="EP29" t="e">
            <v>#VALUE!</v>
          </cell>
          <cell r="EQ29" t="e">
            <v>#VALUE!</v>
          </cell>
          <cell r="ER29" t="e">
            <v>#VALUE!</v>
          </cell>
          <cell r="ES29" t="e">
            <v>#VALUE!</v>
          </cell>
          <cell r="ET29" t="e">
            <v>#VALUE!</v>
          </cell>
          <cell r="EU29" t="e">
            <v>#VALUE!</v>
          </cell>
          <cell r="EV29" t="e">
            <v>#VALUE!</v>
          </cell>
          <cell r="EW29" t="e">
            <v>#VALUE!</v>
          </cell>
          <cell r="EX29" t="e">
            <v>#VALUE!</v>
          </cell>
          <cell r="EY29" t="e">
            <v>#VALUE!</v>
          </cell>
          <cell r="EZ29" t="e">
            <v>#VALUE!</v>
          </cell>
          <cell r="FA29" t="e">
            <v>#VALUE!</v>
          </cell>
          <cell r="FC29" t="e">
            <v>#VALUE!</v>
          </cell>
          <cell r="FD29">
            <v>0</v>
          </cell>
          <cell r="FE29" t="str">
            <v>Y</v>
          </cell>
          <cell r="FF29">
            <v>10</v>
          </cell>
          <cell r="FG29" t="str">
            <v>Y</v>
          </cell>
          <cell r="FH29" t="str">
            <v>Y</v>
          </cell>
          <cell r="FI29" t="str">
            <v>Y</v>
          </cell>
          <cell r="FJ29" t="str">
            <v>N</v>
          </cell>
          <cell r="FK29" t="str">
            <v>Flank</v>
          </cell>
          <cell r="FL29" t="str">
            <v>Ghoul E Flank</v>
          </cell>
          <cell r="FM29" t="e">
            <v>#VALUE!</v>
          </cell>
          <cell r="FN29" t="str">
            <v>Y</v>
          </cell>
          <cell r="FO29">
            <v>59</v>
          </cell>
          <cell r="FP29" t="str">
            <v>E</v>
          </cell>
          <cell r="FQ29" t="str">
            <v>Ghoul</v>
          </cell>
          <cell r="FR29" t="str">
            <v>E</v>
          </cell>
          <cell r="FS29" t="str">
            <v>Ghoul</v>
          </cell>
          <cell r="FT29" t="str">
            <v>N</v>
          </cell>
        </row>
        <row r="30">
          <cell r="B30">
            <v>1093986</v>
          </cell>
          <cell r="C30" t="e">
            <v>#VALUE!</v>
          </cell>
          <cell r="D30" t="e">
            <v>#VALUE!</v>
          </cell>
          <cell r="E30" t="e">
            <v>#VALUE!</v>
          </cell>
          <cell r="F30" t="e">
            <v>#VALUE!</v>
          </cell>
          <cell r="G30" t="e">
            <v>#VALUE!</v>
          </cell>
          <cell r="H30" t="e">
            <v>#VALUE!</v>
          </cell>
          <cell r="I30" t="e">
            <v>#VALUE!</v>
          </cell>
          <cell r="J30" t="e">
            <v>#VALUE!</v>
          </cell>
          <cell r="K30" t="e">
            <v>#VALUE!</v>
          </cell>
          <cell r="L30" t="e">
            <v>#VALUE!</v>
          </cell>
          <cell r="M30" t="e">
            <v>#VALUE!</v>
          </cell>
          <cell r="N30" t="e">
            <v>#VALUE!</v>
          </cell>
          <cell r="O30" t="e">
            <v>#VALUE!</v>
          </cell>
          <cell r="P30" t="e">
            <v>#VALUE!</v>
          </cell>
          <cell r="Q30" t="e">
            <v>#VALUE!</v>
          </cell>
          <cell r="R30" t="e">
            <v>#VALUE!</v>
          </cell>
          <cell r="S30" t="e">
            <v>#VALUE!</v>
          </cell>
          <cell r="T30" t="e">
            <v>#VALUE!</v>
          </cell>
          <cell r="U30" t="e">
            <v>#VALUE!</v>
          </cell>
          <cell r="V30" t="e">
            <v>#VALUE!</v>
          </cell>
          <cell r="W30" t="e">
            <v>#VALUE!</v>
          </cell>
          <cell r="X30" t="e">
            <v>#VALUE!</v>
          </cell>
          <cell r="Y30" t="e">
            <v>#VALUE!</v>
          </cell>
          <cell r="Z30" t="e">
            <v>#VALUE!</v>
          </cell>
          <cell r="AA30" t="e">
            <v>#VALUE!</v>
          </cell>
          <cell r="AB30" t="e">
            <v>#VALUE!</v>
          </cell>
          <cell r="AC30" t="e">
            <v>#VALUE!</v>
          </cell>
          <cell r="AD30" t="e">
            <v>#VALUE!</v>
          </cell>
          <cell r="AE30" t="e">
            <v>#VALUE!</v>
          </cell>
          <cell r="AF30" t="e">
            <v>#VALUE!</v>
          </cell>
          <cell r="AG30" t="e">
            <v>#VALUE!</v>
          </cell>
          <cell r="AH30" t="e">
            <v>#VALUE!</v>
          </cell>
          <cell r="AI30" t="e">
            <v>#VALUE!</v>
          </cell>
          <cell r="AJ30" t="e">
            <v>#VALUE!</v>
          </cell>
          <cell r="AK30" t="e">
            <v>#VALUE!</v>
          </cell>
          <cell r="AL30" t="e">
            <v>#VALUE!</v>
          </cell>
          <cell r="AM30" t="e">
            <v>#VALUE!</v>
          </cell>
          <cell r="AN30" t="e">
            <v>#VALUE!</v>
          </cell>
          <cell r="AO30" t="e">
            <v>#VALUE!</v>
          </cell>
          <cell r="AP30" t="e">
            <v>#VALUE!</v>
          </cell>
          <cell r="AQ30" t="e">
            <v>#VALUE!</v>
          </cell>
          <cell r="AR30" t="e">
            <v>#VALUE!</v>
          </cell>
          <cell r="AS30" t="e">
            <v>#VALUE!</v>
          </cell>
          <cell r="AT30" t="e">
            <v>#VALUE!</v>
          </cell>
          <cell r="AU30" t="e">
            <v>#VALUE!</v>
          </cell>
          <cell r="AV30" t="e">
            <v>#VALUE!</v>
          </cell>
          <cell r="AW30" t="e">
            <v>#VALUE!</v>
          </cell>
          <cell r="AX30" t="e">
            <v>#VALUE!</v>
          </cell>
          <cell r="AY30" t="e">
            <v>#VALUE!</v>
          </cell>
          <cell r="AZ30" t="e">
            <v>#VALUE!</v>
          </cell>
          <cell r="BA30" t="e">
            <v>#VALUE!</v>
          </cell>
          <cell r="BB30" t="e">
            <v>#VALUE!</v>
          </cell>
          <cell r="BC30" t="e">
            <v>#VALUE!</v>
          </cell>
          <cell r="BD30" t="e">
            <v>#VALUE!</v>
          </cell>
          <cell r="BE30" t="e">
            <v>#VALUE!</v>
          </cell>
          <cell r="BF30" t="e">
            <v>#VALUE!</v>
          </cell>
          <cell r="BG30" t="e">
            <v>#VALUE!</v>
          </cell>
          <cell r="BH30" t="e">
            <v>#VALUE!</v>
          </cell>
          <cell r="BI30" t="e">
            <v>#VALUE!</v>
          </cell>
          <cell r="BJ30" t="e">
            <v>#VALUE!</v>
          </cell>
          <cell r="BK30" t="e">
            <v>#VALUE!</v>
          </cell>
          <cell r="BL30" t="e">
            <v>#VALUE!</v>
          </cell>
          <cell r="BM30" t="e">
            <v>#VALUE!</v>
          </cell>
          <cell r="BN30" t="e">
            <v>#VALUE!</v>
          </cell>
          <cell r="BO30" t="e">
            <v>#VALUE!</v>
          </cell>
          <cell r="BP30" t="e">
            <v>#VALUE!</v>
          </cell>
          <cell r="BQ30" t="e">
            <v>#VALUE!</v>
          </cell>
          <cell r="BR30" t="e">
            <v>#VALUE!</v>
          </cell>
          <cell r="BS30" t="e">
            <v>#VALUE!</v>
          </cell>
          <cell r="BT30" t="e">
            <v>#VALUE!</v>
          </cell>
          <cell r="BU30" t="e">
            <v>#VALUE!</v>
          </cell>
          <cell r="BV30" t="e">
            <v>#VALUE!</v>
          </cell>
          <cell r="BW30" t="e">
            <v>#VALUE!</v>
          </cell>
          <cell r="BX30" t="e">
            <v>#VALUE!</v>
          </cell>
          <cell r="BY30" t="e">
            <v>#VALUE!</v>
          </cell>
          <cell r="BZ30" t="e">
            <v>#VALUE!</v>
          </cell>
          <cell r="CA30" t="e">
            <v>#VALUE!</v>
          </cell>
          <cell r="CB30" t="e">
            <v>#VALUE!</v>
          </cell>
          <cell r="CC30" t="e">
            <v>#VALUE!</v>
          </cell>
          <cell r="CD30" t="e">
            <v>#VALUE!</v>
          </cell>
          <cell r="CE30" t="e">
            <v>#VALUE!</v>
          </cell>
          <cell r="CF30" t="e">
            <v>#VALUE!</v>
          </cell>
          <cell r="CG30" t="e">
            <v>#VALUE!</v>
          </cell>
          <cell r="CH30" t="e">
            <v>#VALUE!</v>
          </cell>
          <cell r="CI30" t="e">
            <v>#VALUE!</v>
          </cell>
          <cell r="CJ30" t="e">
            <v>#VALUE!</v>
          </cell>
          <cell r="CK30" t="e">
            <v>#VALUE!</v>
          </cell>
          <cell r="CL30" t="e">
            <v>#VALUE!</v>
          </cell>
          <cell r="CM30" t="e">
            <v>#VALUE!</v>
          </cell>
          <cell r="CN30" t="e">
            <v>#VALUE!</v>
          </cell>
          <cell r="CO30" t="e">
            <v>#VALUE!</v>
          </cell>
          <cell r="CP30" t="e">
            <v>#VALUE!</v>
          </cell>
          <cell r="CQ30" t="e">
            <v>#VALUE!</v>
          </cell>
          <cell r="CR30" t="e">
            <v>#VALUE!</v>
          </cell>
          <cell r="CS30" t="e">
            <v>#VALUE!</v>
          </cell>
          <cell r="CT30" t="e">
            <v>#VALUE!</v>
          </cell>
          <cell r="CU30" t="e">
            <v>#VALUE!</v>
          </cell>
          <cell r="CV30" t="e">
            <v>#VALUE!</v>
          </cell>
          <cell r="CW30" t="e">
            <v>#VALUE!</v>
          </cell>
          <cell r="CX30" t="e">
            <v>#VALUE!</v>
          </cell>
          <cell r="CY30" t="e">
            <v>#VALUE!</v>
          </cell>
          <cell r="CZ30" t="e">
            <v>#VALUE!</v>
          </cell>
          <cell r="DA30" t="e">
            <v>#VALUE!</v>
          </cell>
          <cell r="DB30" t="e">
            <v>#VALUE!</v>
          </cell>
          <cell r="DC30" t="e">
            <v>#VALUE!</v>
          </cell>
          <cell r="DD30" t="e">
            <v>#VALUE!</v>
          </cell>
          <cell r="DE30" t="e">
            <v>#VALUE!</v>
          </cell>
          <cell r="DF30" t="e">
            <v>#VALUE!</v>
          </cell>
          <cell r="DG30" t="e">
            <v>#VALUE!</v>
          </cell>
          <cell r="DH30" t="e">
            <v>#VALUE!</v>
          </cell>
          <cell r="DI30" t="e">
            <v>#VALUE!</v>
          </cell>
          <cell r="DJ30" t="e">
            <v>#VALUE!</v>
          </cell>
          <cell r="DK30" t="e">
            <v>#VALUE!</v>
          </cell>
          <cell r="DL30" t="e">
            <v>#VALUE!</v>
          </cell>
          <cell r="DM30" t="e">
            <v>#VALUE!</v>
          </cell>
          <cell r="DN30" t="e">
            <v>#VALUE!</v>
          </cell>
          <cell r="DO30" t="e">
            <v>#VALUE!</v>
          </cell>
          <cell r="DP30" t="e">
            <v>#VALUE!</v>
          </cell>
          <cell r="DQ30" t="e">
            <v>#VALUE!</v>
          </cell>
          <cell r="DR30" t="e">
            <v>#VALUE!</v>
          </cell>
          <cell r="DS30" t="e">
            <v>#VALUE!</v>
          </cell>
          <cell r="DT30" t="e">
            <v>#VALUE!</v>
          </cell>
          <cell r="DU30" t="e">
            <v>#VALUE!</v>
          </cell>
          <cell r="DV30" t="e">
            <v>#VALUE!</v>
          </cell>
          <cell r="DW30" t="e">
            <v>#VALUE!</v>
          </cell>
          <cell r="DX30" t="e">
            <v>#VALUE!</v>
          </cell>
          <cell r="DY30" t="e">
            <v>#VALUE!</v>
          </cell>
          <cell r="DZ30" t="e">
            <v>#VALUE!</v>
          </cell>
          <cell r="EA30" t="e">
            <v>#VALUE!</v>
          </cell>
          <cell r="EB30" t="e">
            <v>#VALUE!</v>
          </cell>
          <cell r="EC30" t="e">
            <v>#VALUE!</v>
          </cell>
          <cell r="ED30" t="e">
            <v>#VALUE!</v>
          </cell>
          <cell r="EE30" t="e">
            <v>#VALUE!</v>
          </cell>
          <cell r="EF30" t="e">
            <v>#VALUE!</v>
          </cell>
          <cell r="EG30" t="e">
            <v>#VALUE!</v>
          </cell>
          <cell r="EH30" t="e">
            <v>#VALUE!</v>
          </cell>
          <cell r="EI30" t="e">
            <v>#VALUE!</v>
          </cell>
          <cell r="EJ30" t="e">
            <v>#VALUE!</v>
          </cell>
          <cell r="EK30" t="e">
            <v>#VALUE!</v>
          </cell>
          <cell r="EL30" t="e">
            <v>#VALUE!</v>
          </cell>
          <cell r="EM30" t="e">
            <v>#VALUE!</v>
          </cell>
          <cell r="EN30" t="e">
            <v>#VALUE!</v>
          </cell>
          <cell r="EO30" t="e">
            <v>#VALUE!</v>
          </cell>
          <cell r="EP30" t="e">
            <v>#VALUE!</v>
          </cell>
          <cell r="EQ30" t="e">
            <v>#VALUE!</v>
          </cell>
          <cell r="ER30" t="e">
            <v>#VALUE!</v>
          </cell>
          <cell r="ES30" t="e">
            <v>#VALUE!</v>
          </cell>
          <cell r="ET30" t="e">
            <v>#VALUE!</v>
          </cell>
          <cell r="EU30" t="e">
            <v>#VALUE!</v>
          </cell>
          <cell r="EV30" t="e">
            <v>#VALUE!</v>
          </cell>
          <cell r="EW30" t="e">
            <v>#VALUE!</v>
          </cell>
          <cell r="EX30" t="e">
            <v>#VALUE!</v>
          </cell>
          <cell r="EY30" t="e">
            <v>#VALUE!</v>
          </cell>
          <cell r="EZ30" t="e">
            <v>#VALUE!</v>
          </cell>
          <cell r="FA30" t="e">
            <v>#VALUE!</v>
          </cell>
          <cell r="FC30" t="e">
            <v>#VALUE!</v>
          </cell>
          <cell r="FD30">
            <v>0</v>
          </cell>
          <cell r="FE30" t="str">
            <v>Y</v>
          </cell>
          <cell r="FF30">
            <v>11</v>
          </cell>
          <cell r="FG30" t="str">
            <v>Y</v>
          </cell>
          <cell r="FH30" t="str">
            <v>Y</v>
          </cell>
          <cell r="FI30" t="str">
            <v>Y</v>
          </cell>
          <cell r="FJ30" t="str">
            <v>N</v>
          </cell>
          <cell r="FK30" t="str">
            <v>Flank</v>
          </cell>
          <cell r="FL30" t="str">
            <v>Ghoul E Flank</v>
          </cell>
          <cell r="FM30" t="e">
            <v>#VALUE!</v>
          </cell>
          <cell r="FN30" t="str">
            <v>Y</v>
          </cell>
          <cell r="FO30">
            <v>59</v>
          </cell>
          <cell r="FP30" t="str">
            <v>E</v>
          </cell>
          <cell r="FQ30" t="str">
            <v>Ghoul</v>
          </cell>
          <cell r="FR30" t="str">
            <v>E</v>
          </cell>
          <cell r="FS30" t="str">
            <v>Ghoul</v>
          </cell>
          <cell r="FT30" t="str">
            <v>N</v>
          </cell>
        </row>
        <row r="31">
          <cell r="B31">
            <v>1093987</v>
          </cell>
          <cell r="C31" t="e">
            <v>#VALUE!</v>
          </cell>
          <cell r="D31" t="e">
            <v>#VALUE!</v>
          </cell>
          <cell r="E31" t="e">
            <v>#VALUE!</v>
          </cell>
          <cell r="F31" t="e">
            <v>#VALUE!</v>
          </cell>
          <cell r="G31" t="e">
            <v>#VALUE!</v>
          </cell>
          <cell r="H31" t="e">
            <v>#VALUE!</v>
          </cell>
          <cell r="I31" t="e">
            <v>#VALUE!</v>
          </cell>
          <cell r="J31" t="e">
            <v>#VALUE!</v>
          </cell>
          <cell r="K31" t="e">
            <v>#VALUE!</v>
          </cell>
          <cell r="L31" t="e">
            <v>#VALUE!</v>
          </cell>
          <cell r="M31" t="e">
            <v>#VALUE!</v>
          </cell>
          <cell r="N31" t="e">
            <v>#VALUE!</v>
          </cell>
          <cell r="O31" t="e">
            <v>#VALUE!</v>
          </cell>
          <cell r="P31" t="e">
            <v>#VALUE!</v>
          </cell>
          <cell r="Q31" t="e">
            <v>#VALUE!</v>
          </cell>
          <cell r="R31" t="e">
            <v>#VALUE!</v>
          </cell>
          <cell r="S31" t="e">
            <v>#VALUE!</v>
          </cell>
          <cell r="T31" t="e">
            <v>#VALUE!</v>
          </cell>
          <cell r="U31" t="e">
            <v>#VALUE!</v>
          </cell>
          <cell r="V31" t="e">
            <v>#VALUE!</v>
          </cell>
          <cell r="W31" t="e">
            <v>#VALUE!</v>
          </cell>
          <cell r="X31" t="e">
            <v>#VALUE!</v>
          </cell>
          <cell r="Y31" t="e">
            <v>#VALUE!</v>
          </cell>
          <cell r="Z31" t="e">
            <v>#VALUE!</v>
          </cell>
          <cell r="AA31" t="e">
            <v>#VALUE!</v>
          </cell>
          <cell r="AB31" t="e">
            <v>#VALUE!</v>
          </cell>
          <cell r="AC31" t="e">
            <v>#VALUE!</v>
          </cell>
          <cell r="AD31" t="e">
            <v>#VALUE!</v>
          </cell>
          <cell r="AE31" t="e">
            <v>#VALUE!</v>
          </cell>
          <cell r="AF31" t="e">
            <v>#VALUE!</v>
          </cell>
          <cell r="AG31" t="e">
            <v>#VALUE!</v>
          </cell>
          <cell r="AH31" t="e">
            <v>#VALUE!</v>
          </cell>
          <cell r="AI31" t="e">
            <v>#VALUE!</v>
          </cell>
          <cell r="AJ31" t="e">
            <v>#VALUE!</v>
          </cell>
          <cell r="AK31" t="e">
            <v>#VALUE!</v>
          </cell>
          <cell r="AL31" t="e">
            <v>#VALUE!</v>
          </cell>
          <cell r="AM31" t="e">
            <v>#VALUE!</v>
          </cell>
          <cell r="AN31" t="e">
            <v>#VALUE!</v>
          </cell>
          <cell r="AO31" t="e">
            <v>#VALUE!</v>
          </cell>
          <cell r="AP31" t="e">
            <v>#VALUE!</v>
          </cell>
          <cell r="AQ31" t="e">
            <v>#VALUE!</v>
          </cell>
          <cell r="AR31" t="e">
            <v>#VALUE!</v>
          </cell>
          <cell r="AS31" t="e">
            <v>#VALUE!</v>
          </cell>
          <cell r="AT31" t="e">
            <v>#VALUE!</v>
          </cell>
          <cell r="AU31" t="e">
            <v>#VALUE!</v>
          </cell>
          <cell r="AV31" t="e">
            <v>#VALUE!</v>
          </cell>
          <cell r="AW31" t="e">
            <v>#VALUE!</v>
          </cell>
          <cell r="AX31" t="e">
            <v>#VALUE!</v>
          </cell>
          <cell r="AY31" t="e">
            <v>#VALUE!</v>
          </cell>
          <cell r="AZ31" t="e">
            <v>#VALUE!</v>
          </cell>
          <cell r="BA31" t="e">
            <v>#VALUE!</v>
          </cell>
          <cell r="BB31" t="e">
            <v>#VALUE!</v>
          </cell>
          <cell r="BC31" t="e">
            <v>#VALUE!</v>
          </cell>
          <cell r="BD31" t="e">
            <v>#VALUE!</v>
          </cell>
          <cell r="BE31" t="e">
            <v>#VALUE!</v>
          </cell>
          <cell r="BF31" t="e">
            <v>#VALUE!</v>
          </cell>
          <cell r="BG31" t="e">
            <v>#VALUE!</v>
          </cell>
          <cell r="BH31" t="e">
            <v>#VALUE!</v>
          </cell>
          <cell r="BI31" t="e">
            <v>#VALUE!</v>
          </cell>
          <cell r="BJ31" t="e">
            <v>#VALUE!</v>
          </cell>
          <cell r="BK31" t="e">
            <v>#VALUE!</v>
          </cell>
          <cell r="BL31" t="e">
            <v>#VALUE!</v>
          </cell>
          <cell r="BM31" t="e">
            <v>#VALUE!</v>
          </cell>
          <cell r="BN31" t="e">
            <v>#VALUE!</v>
          </cell>
          <cell r="BO31" t="e">
            <v>#VALUE!</v>
          </cell>
          <cell r="BP31" t="e">
            <v>#VALUE!</v>
          </cell>
          <cell r="BQ31" t="e">
            <v>#VALUE!</v>
          </cell>
          <cell r="BR31" t="e">
            <v>#VALUE!</v>
          </cell>
          <cell r="BS31" t="e">
            <v>#VALUE!</v>
          </cell>
          <cell r="BT31" t="e">
            <v>#VALUE!</v>
          </cell>
          <cell r="BU31" t="e">
            <v>#VALUE!</v>
          </cell>
          <cell r="BV31" t="e">
            <v>#VALUE!</v>
          </cell>
          <cell r="BW31" t="e">
            <v>#VALUE!</v>
          </cell>
          <cell r="BX31" t="e">
            <v>#VALUE!</v>
          </cell>
          <cell r="BY31" t="e">
            <v>#VALUE!</v>
          </cell>
          <cell r="BZ31" t="e">
            <v>#VALUE!</v>
          </cell>
          <cell r="CA31" t="e">
            <v>#VALUE!</v>
          </cell>
          <cell r="CB31" t="e">
            <v>#VALUE!</v>
          </cell>
          <cell r="CC31" t="e">
            <v>#VALUE!</v>
          </cell>
          <cell r="CD31" t="e">
            <v>#VALUE!</v>
          </cell>
          <cell r="CE31" t="e">
            <v>#VALUE!</v>
          </cell>
          <cell r="CF31" t="e">
            <v>#VALUE!</v>
          </cell>
          <cell r="CG31" t="e">
            <v>#VALUE!</v>
          </cell>
          <cell r="CH31" t="e">
            <v>#VALUE!</v>
          </cell>
          <cell r="CI31" t="e">
            <v>#VALUE!</v>
          </cell>
          <cell r="CJ31" t="e">
            <v>#VALUE!</v>
          </cell>
          <cell r="CK31" t="e">
            <v>#VALUE!</v>
          </cell>
          <cell r="CL31" t="e">
            <v>#VALUE!</v>
          </cell>
          <cell r="CM31" t="e">
            <v>#VALUE!</v>
          </cell>
          <cell r="CN31" t="e">
            <v>#VALUE!</v>
          </cell>
          <cell r="CO31" t="e">
            <v>#VALUE!</v>
          </cell>
          <cell r="CP31" t="e">
            <v>#VALUE!</v>
          </cell>
          <cell r="CQ31" t="e">
            <v>#VALUE!</v>
          </cell>
          <cell r="CR31" t="e">
            <v>#VALUE!</v>
          </cell>
          <cell r="CS31" t="e">
            <v>#VALUE!</v>
          </cell>
          <cell r="CT31" t="e">
            <v>#VALUE!</v>
          </cell>
          <cell r="CU31" t="e">
            <v>#VALUE!</v>
          </cell>
          <cell r="CV31" t="e">
            <v>#VALUE!</v>
          </cell>
          <cell r="CW31" t="e">
            <v>#VALUE!</v>
          </cell>
          <cell r="CX31" t="e">
            <v>#VALUE!</v>
          </cell>
          <cell r="CY31" t="e">
            <v>#VALUE!</v>
          </cell>
          <cell r="CZ31" t="e">
            <v>#VALUE!</v>
          </cell>
          <cell r="DA31" t="e">
            <v>#VALUE!</v>
          </cell>
          <cell r="DB31" t="e">
            <v>#VALUE!</v>
          </cell>
          <cell r="DC31" t="e">
            <v>#VALUE!</v>
          </cell>
          <cell r="DD31" t="e">
            <v>#VALUE!</v>
          </cell>
          <cell r="DE31" t="e">
            <v>#VALUE!</v>
          </cell>
          <cell r="DF31" t="e">
            <v>#VALUE!</v>
          </cell>
          <cell r="DG31" t="e">
            <v>#VALUE!</v>
          </cell>
          <cell r="DH31" t="e">
            <v>#VALUE!</v>
          </cell>
          <cell r="DI31" t="e">
            <v>#VALUE!</v>
          </cell>
          <cell r="DJ31" t="e">
            <v>#VALUE!</v>
          </cell>
          <cell r="DK31" t="e">
            <v>#VALUE!</v>
          </cell>
          <cell r="DL31" t="e">
            <v>#VALUE!</v>
          </cell>
          <cell r="DM31" t="e">
            <v>#VALUE!</v>
          </cell>
          <cell r="DN31" t="e">
            <v>#VALUE!</v>
          </cell>
          <cell r="DO31" t="e">
            <v>#VALUE!</v>
          </cell>
          <cell r="DP31" t="e">
            <v>#VALUE!</v>
          </cell>
          <cell r="DQ31" t="e">
            <v>#VALUE!</v>
          </cell>
          <cell r="DR31" t="e">
            <v>#VALUE!</v>
          </cell>
          <cell r="DS31" t="e">
            <v>#VALUE!</v>
          </cell>
          <cell r="DT31" t="e">
            <v>#VALUE!</v>
          </cell>
          <cell r="DU31" t="e">
            <v>#VALUE!</v>
          </cell>
          <cell r="DV31" t="e">
            <v>#VALUE!</v>
          </cell>
          <cell r="DW31" t="e">
            <v>#VALUE!</v>
          </cell>
          <cell r="DX31" t="e">
            <v>#VALUE!</v>
          </cell>
          <cell r="DY31" t="e">
            <v>#VALUE!</v>
          </cell>
          <cell r="DZ31" t="e">
            <v>#VALUE!</v>
          </cell>
          <cell r="EA31" t="e">
            <v>#VALUE!</v>
          </cell>
          <cell r="EB31" t="e">
            <v>#VALUE!</v>
          </cell>
          <cell r="EC31" t="e">
            <v>#VALUE!</v>
          </cell>
          <cell r="ED31" t="e">
            <v>#VALUE!</v>
          </cell>
          <cell r="EE31" t="e">
            <v>#VALUE!</v>
          </cell>
          <cell r="EF31" t="e">
            <v>#VALUE!</v>
          </cell>
          <cell r="EG31" t="e">
            <v>#VALUE!</v>
          </cell>
          <cell r="EH31" t="e">
            <v>#VALUE!</v>
          </cell>
          <cell r="EI31" t="e">
            <v>#VALUE!</v>
          </cell>
          <cell r="EJ31" t="e">
            <v>#VALUE!</v>
          </cell>
          <cell r="EK31" t="e">
            <v>#VALUE!</v>
          </cell>
          <cell r="EL31" t="e">
            <v>#VALUE!</v>
          </cell>
          <cell r="EM31" t="e">
            <v>#VALUE!</v>
          </cell>
          <cell r="EN31" t="e">
            <v>#VALUE!</v>
          </cell>
          <cell r="EO31" t="e">
            <v>#VALUE!</v>
          </cell>
          <cell r="EP31" t="e">
            <v>#VALUE!</v>
          </cell>
          <cell r="EQ31" t="e">
            <v>#VALUE!</v>
          </cell>
          <cell r="ER31" t="e">
            <v>#VALUE!</v>
          </cell>
          <cell r="ES31" t="e">
            <v>#VALUE!</v>
          </cell>
          <cell r="ET31" t="e">
            <v>#VALUE!</v>
          </cell>
          <cell r="EU31" t="e">
            <v>#VALUE!</v>
          </cell>
          <cell r="EV31" t="e">
            <v>#VALUE!</v>
          </cell>
          <cell r="EW31" t="e">
            <v>#VALUE!</v>
          </cell>
          <cell r="EX31" t="e">
            <v>#VALUE!</v>
          </cell>
          <cell r="EY31" t="e">
            <v>#VALUE!</v>
          </cell>
          <cell r="EZ31" t="e">
            <v>#VALUE!</v>
          </cell>
          <cell r="FA31" t="e">
            <v>#VALUE!</v>
          </cell>
          <cell r="FC31" t="e">
            <v>#VALUE!</v>
          </cell>
          <cell r="FD31">
            <v>0</v>
          </cell>
          <cell r="FE31" t="str">
            <v>Y</v>
          </cell>
          <cell r="FF31">
            <v>8</v>
          </cell>
          <cell r="FG31" t="str">
            <v>Y</v>
          </cell>
          <cell r="FH31" t="str">
            <v>Y</v>
          </cell>
          <cell r="FI31" t="str">
            <v>Y</v>
          </cell>
          <cell r="FJ31" t="str">
            <v>N</v>
          </cell>
          <cell r="FK31" t="str">
            <v>Flank</v>
          </cell>
          <cell r="FL31" t="str">
            <v>Ghoul E Flank</v>
          </cell>
          <cell r="FM31" t="e">
            <v>#VALUE!</v>
          </cell>
          <cell r="FN31" t="str">
            <v>Y</v>
          </cell>
          <cell r="FO31">
            <v>59</v>
          </cell>
          <cell r="FP31" t="str">
            <v>E</v>
          </cell>
          <cell r="FQ31" t="str">
            <v>Ghoul</v>
          </cell>
          <cell r="FR31" t="str">
            <v>E</v>
          </cell>
          <cell r="FS31" t="str">
            <v>Ghoul</v>
          </cell>
          <cell r="FT31" t="str">
            <v>N</v>
          </cell>
        </row>
        <row r="32">
          <cell r="B32">
            <v>1093987</v>
          </cell>
          <cell r="C32" t="e">
            <v>#VALUE!</v>
          </cell>
          <cell r="D32" t="e">
            <v>#VALUE!</v>
          </cell>
          <cell r="E32" t="e">
            <v>#VALUE!</v>
          </cell>
          <cell r="F32" t="e">
            <v>#VALUE!</v>
          </cell>
          <cell r="G32" t="e">
            <v>#VALUE!</v>
          </cell>
          <cell r="H32" t="e">
            <v>#VALUE!</v>
          </cell>
          <cell r="I32" t="e">
            <v>#VALUE!</v>
          </cell>
          <cell r="J32" t="e">
            <v>#VALUE!</v>
          </cell>
          <cell r="K32" t="e">
            <v>#VALUE!</v>
          </cell>
          <cell r="L32" t="e">
            <v>#VALUE!</v>
          </cell>
          <cell r="M32" t="e">
            <v>#VALUE!</v>
          </cell>
          <cell r="N32" t="e">
            <v>#VALUE!</v>
          </cell>
          <cell r="O32" t="e">
            <v>#VALUE!</v>
          </cell>
          <cell r="P32" t="e">
            <v>#VALUE!</v>
          </cell>
          <cell r="Q32" t="e">
            <v>#VALUE!</v>
          </cell>
          <cell r="R32" t="e">
            <v>#VALUE!</v>
          </cell>
          <cell r="S32" t="e">
            <v>#VALUE!</v>
          </cell>
          <cell r="T32" t="e">
            <v>#VALUE!</v>
          </cell>
          <cell r="U32" t="e">
            <v>#VALUE!</v>
          </cell>
          <cell r="V32" t="e">
            <v>#VALUE!</v>
          </cell>
          <cell r="W32" t="e">
            <v>#VALUE!</v>
          </cell>
          <cell r="X32" t="e">
            <v>#VALUE!</v>
          </cell>
          <cell r="Y32" t="e">
            <v>#VALUE!</v>
          </cell>
          <cell r="Z32" t="e">
            <v>#VALUE!</v>
          </cell>
          <cell r="AA32" t="e">
            <v>#VALUE!</v>
          </cell>
          <cell r="AB32" t="e">
            <v>#VALUE!</v>
          </cell>
          <cell r="AC32" t="e">
            <v>#VALUE!</v>
          </cell>
          <cell r="AD32" t="e">
            <v>#VALUE!</v>
          </cell>
          <cell r="AE32" t="e">
            <v>#VALUE!</v>
          </cell>
          <cell r="AF32" t="e">
            <v>#VALUE!</v>
          </cell>
          <cell r="AG32" t="e">
            <v>#VALUE!</v>
          </cell>
          <cell r="AH32" t="e">
            <v>#VALUE!</v>
          </cell>
          <cell r="AI32" t="e">
            <v>#VALUE!</v>
          </cell>
          <cell r="AJ32" t="e">
            <v>#VALUE!</v>
          </cell>
          <cell r="AK32" t="e">
            <v>#VALUE!</v>
          </cell>
          <cell r="AL32" t="e">
            <v>#VALUE!</v>
          </cell>
          <cell r="AM32" t="e">
            <v>#VALUE!</v>
          </cell>
          <cell r="AN32" t="e">
            <v>#VALUE!</v>
          </cell>
          <cell r="AO32" t="e">
            <v>#VALUE!</v>
          </cell>
          <cell r="AP32" t="e">
            <v>#VALUE!</v>
          </cell>
          <cell r="AQ32" t="e">
            <v>#VALUE!</v>
          </cell>
          <cell r="AR32" t="e">
            <v>#VALUE!</v>
          </cell>
          <cell r="AS32" t="e">
            <v>#VALUE!</v>
          </cell>
          <cell r="AT32" t="e">
            <v>#VALUE!</v>
          </cell>
          <cell r="AU32" t="e">
            <v>#VALUE!</v>
          </cell>
          <cell r="AV32" t="e">
            <v>#VALUE!</v>
          </cell>
          <cell r="AW32" t="e">
            <v>#VALUE!</v>
          </cell>
          <cell r="AX32" t="e">
            <v>#VALUE!</v>
          </cell>
          <cell r="AY32" t="e">
            <v>#VALUE!</v>
          </cell>
          <cell r="AZ32" t="e">
            <v>#VALUE!</v>
          </cell>
          <cell r="BA32" t="e">
            <v>#VALUE!</v>
          </cell>
          <cell r="BB32" t="e">
            <v>#VALUE!</v>
          </cell>
          <cell r="BC32" t="e">
            <v>#VALUE!</v>
          </cell>
          <cell r="BD32" t="e">
            <v>#VALUE!</v>
          </cell>
          <cell r="BE32" t="e">
            <v>#VALUE!</v>
          </cell>
          <cell r="BF32" t="e">
            <v>#VALUE!</v>
          </cell>
          <cell r="BG32" t="e">
            <v>#VALUE!</v>
          </cell>
          <cell r="BH32" t="e">
            <v>#VALUE!</v>
          </cell>
          <cell r="BI32" t="e">
            <v>#VALUE!</v>
          </cell>
          <cell r="BJ32" t="e">
            <v>#VALUE!</v>
          </cell>
          <cell r="BK32" t="e">
            <v>#VALUE!</v>
          </cell>
          <cell r="BL32" t="e">
            <v>#VALUE!</v>
          </cell>
          <cell r="BM32" t="e">
            <v>#VALUE!</v>
          </cell>
          <cell r="BN32" t="e">
            <v>#VALUE!</v>
          </cell>
          <cell r="BO32" t="e">
            <v>#VALUE!</v>
          </cell>
          <cell r="BP32" t="e">
            <v>#VALUE!</v>
          </cell>
          <cell r="BQ32" t="e">
            <v>#VALUE!</v>
          </cell>
          <cell r="BR32" t="e">
            <v>#VALUE!</v>
          </cell>
          <cell r="BS32" t="e">
            <v>#VALUE!</v>
          </cell>
          <cell r="BT32" t="e">
            <v>#VALUE!</v>
          </cell>
          <cell r="BU32" t="e">
            <v>#VALUE!</v>
          </cell>
          <cell r="BV32" t="e">
            <v>#VALUE!</v>
          </cell>
          <cell r="BW32" t="e">
            <v>#VALUE!</v>
          </cell>
          <cell r="BX32" t="e">
            <v>#VALUE!</v>
          </cell>
          <cell r="BY32" t="e">
            <v>#VALUE!</v>
          </cell>
          <cell r="BZ32" t="e">
            <v>#VALUE!</v>
          </cell>
          <cell r="CA32" t="e">
            <v>#VALUE!</v>
          </cell>
          <cell r="CB32" t="e">
            <v>#VALUE!</v>
          </cell>
          <cell r="CC32" t="e">
            <v>#VALUE!</v>
          </cell>
          <cell r="CD32" t="e">
            <v>#VALUE!</v>
          </cell>
          <cell r="CE32" t="e">
            <v>#VALUE!</v>
          </cell>
          <cell r="CF32" t="e">
            <v>#VALUE!</v>
          </cell>
          <cell r="CG32" t="e">
            <v>#VALUE!</v>
          </cell>
          <cell r="CH32" t="e">
            <v>#VALUE!</v>
          </cell>
          <cell r="CI32" t="e">
            <v>#VALUE!</v>
          </cell>
          <cell r="CJ32" t="e">
            <v>#VALUE!</v>
          </cell>
          <cell r="CK32" t="e">
            <v>#VALUE!</v>
          </cell>
          <cell r="CL32" t="e">
            <v>#VALUE!</v>
          </cell>
          <cell r="CM32" t="e">
            <v>#VALUE!</v>
          </cell>
          <cell r="CN32" t="e">
            <v>#VALUE!</v>
          </cell>
          <cell r="CO32" t="e">
            <v>#VALUE!</v>
          </cell>
          <cell r="CP32" t="e">
            <v>#VALUE!</v>
          </cell>
          <cell r="CQ32" t="e">
            <v>#VALUE!</v>
          </cell>
          <cell r="CR32" t="e">
            <v>#VALUE!</v>
          </cell>
          <cell r="CS32" t="e">
            <v>#VALUE!</v>
          </cell>
          <cell r="CT32" t="e">
            <v>#VALUE!</v>
          </cell>
          <cell r="CU32" t="e">
            <v>#VALUE!</v>
          </cell>
          <cell r="CV32" t="e">
            <v>#VALUE!</v>
          </cell>
          <cell r="CW32" t="e">
            <v>#VALUE!</v>
          </cell>
          <cell r="CX32" t="e">
            <v>#VALUE!</v>
          </cell>
          <cell r="CY32" t="e">
            <v>#VALUE!</v>
          </cell>
          <cell r="CZ32" t="e">
            <v>#VALUE!</v>
          </cell>
          <cell r="DA32" t="e">
            <v>#VALUE!</v>
          </cell>
          <cell r="DB32" t="e">
            <v>#VALUE!</v>
          </cell>
          <cell r="DC32" t="e">
            <v>#VALUE!</v>
          </cell>
          <cell r="DD32" t="e">
            <v>#VALUE!</v>
          </cell>
          <cell r="DE32" t="e">
            <v>#VALUE!</v>
          </cell>
          <cell r="DF32" t="e">
            <v>#VALUE!</v>
          </cell>
          <cell r="DG32" t="e">
            <v>#VALUE!</v>
          </cell>
          <cell r="DH32" t="e">
            <v>#VALUE!</v>
          </cell>
          <cell r="DI32" t="e">
            <v>#VALUE!</v>
          </cell>
          <cell r="DJ32" t="e">
            <v>#VALUE!</v>
          </cell>
          <cell r="DK32" t="e">
            <v>#VALUE!</v>
          </cell>
          <cell r="DL32" t="e">
            <v>#VALUE!</v>
          </cell>
          <cell r="DM32" t="e">
            <v>#VALUE!</v>
          </cell>
          <cell r="DN32" t="e">
            <v>#VALUE!</v>
          </cell>
          <cell r="DO32" t="e">
            <v>#VALUE!</v>
          </cell>
          <cell r="DP32" t="e">
            <v>#VALUE!</v>
          </cell>
          <cell r="DQ32" t="e">
            <v>#VALUE!</v>
          </cell>
          <cell r="DR32" t="e">
            <v>#VALUE!</v>
          </cell>
          <cell r="DS32" t="e">
            <v>#VALUE!</v>
          </cell>
          <cell r="DT32" t="e">
            <v>#VALUE!</v>
          </cell>
          <cell r="DU32" t="e">
            <v>#VALUE!</v>
          </cell>
          <cell r="DV32" t="e">
            <v>#VALUE!</v>
          </cell>
          <cell r="DW32" t="e">
            <v>#VALUE!</v>
          </cell>
          <cell r="DX32" t="e">
            <v>#VALUE!</v>
          </cell>
          <cell r="DY32" t="e">
            <v>#VALUE!</v>
          </cell>
          <cell r="DZ32" t="e">
            <v>#VALUE!</v>
          </cell>
          <cell r="EA32" t="e">
            <v>#VALUE!</v>
          </cell>
          <cell r="EB32" t="e">
            <v>#VALUE!</v>
          </cell>
          <cell r="EC32" t="e">
            <v>#VALUE!</v>
          </cell>
          <cell r="ED32" t="e">
            <v>#VALUE!</v>
          </cell>
          <cell r="EE32" t="e">
            <v>#VALUE!</v>
          </cell>
          <cell r="EF32" t="e">
            <v>#VALUE!</v>
          </cell>
          <cell r="EG32" t="e">
            <v>#VALUE!</v>
          </cell>
          <cell r="EH32" t="e">
            <v>#VALUE!</v>
          </cell>
          <cell r="EI32" t="e">
            <v>#VALUE!</v>
          </cell>
          <cell r="EJ32" t="e">
            <v>#VALUE!</v>
          </cell>
          <cell r="EK32" t="e">
            <v>#VALUE!</v>
          </cell>
          <cell r="EL32" t="e">
            <v>#VALUE!</v>
          </cell>
          <cell r="EM32" t="e">
            <v>#VALUE!</v>
          </cell>
          <cell r="EN32" t="e">
            <v>#VALUE!</v>
          </cell>
          <cell r="EO32" t="e">
            <v>#VALUE!</v>
          </cell>
          <cell r="EP32" t="e">
            <v>#VALUE!</v>
          </cell>
          <cell r="EQ32" t="e">
            <v>#VALUE!</v>
          </cell>
          <cell r="ER32" t="e">
            <v>#VALUE!</v>
          </cell>
          <cell r="ES32" t="e">
            <v>#VALUE!</v>
          </cell>
          <cell r="ET32" t="e">
            <v>#VALUE!</v>
          </cell>
          <cell r="EU32" t="e">
            <v>#VALUE!</v>
          </cell>
          <cell r="EV32" t="e">
            <v>#VALUE!</v>
          </cell>
          <cell r="EW32" t="e">
            <v>#VALUE!</v>
          </cell>
          <cell r="EX32" t="e">
            <v>#VALUE!</v>
          </cell>
          <cell r="EY32" t="e">
            <v>#VALUE!</v>
          </cell>
          <cell r="EZ32" t="e">
            <v>#VALUE!</v>
          </cell>
          <cell r="FA32" t="e">
            <v>#VALUE!</v>
          </cell>
          <cell r="FC32" t="e">
            <v>#VALUE!</v>
          </cell>
          <cell r="FD32">
            <v>0</v>
          </cell>
          <cell r="FE32" t="str">
            <v>Y</v>
          </cell>
          <cell r="FF32">
            <v>14</v>
          </cell>
          <cell r="FG32" t="str">
            <v>Y</v>
          </cell>
          <cell r="FH32" t="str">
            <v>Y</v>
          </cell>
          <cell r="FI32" t="str">
            <v>Y</v>
          </cell>
          <cell r="FJ32" t="str">
            <v>N</v>
          </cell>
          <cell r="FK32" t="str">
            <v>Flank</v>
          </cell>
          <cell r="FL32" t="str">
            <v>Ghoul E Flank</v>
          </cell>
          <cell r="FM32" t="e">
            <v>#VALUE!</v>
          </cell>
          <cell r="FN32" t="str">
            <v>Y</v>
          </cell>
          <cell r="FO32">
            <v>59</v>
          </cell>
          <cell r="FP32" t="str">
            <v>E</v>
          </cell>
          <cell r="FQ32" t="str">
            <v>Ghoul</v>
          </cell>
          <cell r="FR32" t="str">
            <v>E</v>
          </cell>
          <cell r="FS32" t="str">
            <v>Ghoul</v>
          </cell>
          <cell r="FT32" t="str">
            <v>N</v>
          </cell>
        </row>
        <row r="33">
          <cell r="B33">
            <v>1093987</v>
          </cell>
          <cell r="C33" t="e">
            <v>#VALUE!</v>
          </cell>
          <cell r="D33" t="e">
            <v>#VALUE!</v>
          </cell>
          <cell r="E33" t="e">
            <v>#VALUE!</v>
          </cell>
          <cell r="F33" t="e">
            <v>#VALUE!</v>
          </cell>
          <cell r="G33" t="e">
            <v>#VALUE!</v>
          </cell>
          <cell r="H33" t="e">
            <v>#VALUE!</v>
          </cell>
          <cell r="I33" t="e">
            <v>#VALUE!</v>
          </cell>
          <cell r="J33" t="e">
            <v>#VALUE!</v>
          </cell>
          <cell r="K33" t="e">
            <v>#VALUE!</v>
          </cell>
          <cell r="L33" t="e">
            <v>#VALUE!</v>
          </cell>
          <cell r="M33" t="e">
            <v>#VALUE!</v>
          </cell>
          <cell r="N33" t="e">
            <v>#VALUE!</v>
          </cell>
          <cell r="O33" t="e">
            <v>#VALUE!</v>
          </cell>
          <cell r="P33" t="e">
            <v>#VALUE!</v>
          </cell>
          <cell r="Q33" t="e">
            <v>#VALUE!</v>
          </cell>
          <cell r="R33" t="e">
            <v>#VALUE!</v>
          </cell>
          <cell r="S33" t="e">
            <v>#VALUE!</v>
          </cell>
          <cell r="T33" t="e">
            <v>#VALUE!</v>
          </cell>
          <cell r="U33" t="e">
            <v>#VALUE!</v>
          </cell>
          <cell r="V33" t="e">
            <v>#VALUE!</v>
          </cell>
          <cell r="W33" t="e">
            <v>#VALUE!</v>
          </cell>
          <cell r="X33" t="e">
            <v>#VALUE!</v>
          </cell>
          <cell r="Y33" t="e">
            <v>#VALUE!</v>
          </cell>
          <cell r="Z33" t="e">
            <v>#VALUE!</v>
          </cell>
          <cell r="AA33" t="e">
            <v>#VALUE!</v>
          </cell>
          <cell r="AB33" t="e">
            <v>#VALUE!</v>
          </cell>
          <cell r="AC33" t="e">
            <v>#VALUE!</v>
          </cell>
          <cell r="AD33" t="e">
            <v>#VALUE!</v>
          </cell>
          <cell r="AE33" t="e">
            <v>#VALUE!</v>
          </cell>
          <cell r="AF33" t="e">
            <v>#VALUE!</v>
          </cell>
          <cell r="AG33" t="e">
            <v>#VALUE!</v>
          </cell>
          <cell r="AH33" t="e">
            <v>#VALUE!</v>
          </cell>
          <cell r="AI33" t="e">
            <v>#VALUE!</v>
          </cell>
          <cell r="AJ33" t="e">
            <v>#VALUE!</v>
          </cell>
          <cell r="AK33" t="e">
            <v>#VALUE!</v>
          </cell>
          <cell r="AL33" t="e">
            <v>#VALUE!</v>
          </cell>
          <cell r="AM33" t="e">
            <v>#VALUE!</v>
          </cell>
          <cell r="AN33" t="e">
            <v>#VALUE!</v>
          </cell>
          <cell r="AO33" t="e">
            <v>#VALUE!</v>
          </cell>
          <cell r="AP33" t="e">
            <v>#VALUE!</v>
          </cell>
          <cell r="AQ33" t="e">
            <v>#VALUE!</v>
          </cell>
          <cell r="AR33" t="e">
            <v>#VALUE!</v>
          </cell>
          <cell r="AS33" t="e">
            <v>#VALUE!</v>
          </cell>
          <cell r="AT33" t="e">
            <v>#VALUE!</v>
          </cell>
          <cell r="AU33" t="e">
            <v>#VALUE!</v>
          </cell>
          <cell r="AV33" t="e">
            <v>#VALUE!</v>
          </cell>
          <cell r="AW33" t="e">
            <v>#VALUE!</v>
          </cell>
          <cell r="AX33" t="e">
            <v>#VALUE!</v>
          </cell>
          <cell r="AY33" t="e">
            <v>#VALUE!</v>
          </cell>
          <cell r="AZ33" t="e">
            <v>#VALUE!</v>
          </cell>
          <cell r="BA33" t="e">
            <v>#VALUE!</v>
          </cell>
          <cell r="BB33" t="e">
            <v>#VALUE!</v>
          </cell>
          <cell r="BC33" t="e">
            <v>#VALUE!</v>
          </cell>
          <cell r="BD33" t="e">
            <v>#VALUE!</v>
          </cell>
          <cell r="BE33" t="e">
            <v>#VALUE!</v>
          </cell>
          <cell r="BF33" t="e">
            <v>#VALUE!</v>
          </cell>
          <cell r="BG33" t="e">
            <v>#VALUE!</v>
          </cell>
          <cell r="BH33" t="e">
            <v>#VALUE!</v>
          </cell>
          <cell r="BI33" t="e">
            <v>#VALUE!</v>
          </cell>
          <cell r="BJ33" t="e">
            <v>#VALUE!</v>
          </cell>
          <cell r="BK33" t="e">
            <v>#VALUE!</v>
          </cell>
          <cell r="BL33" t="e">
            <v>#VALUE!</v>
          </cell>
          <cell r="BM33" t="e">
            <v>#VALUE!</v>
          </cell>
          <cell r="BN33" t="e">
            <v>#VALUE!</v>
          </cell>
          <cell r="BO33" t="e">
            <v>#VALUE!</v>
          </cell>
          <cell r="BP33" t="e">
            <v>#VALUE!</v>
          </cell>
          <cell r="BQ33" t="e">
            <v>#VALUE!</v>
          </cell>
          <cell r="BR33" t="e">
            <v>#VALUE!</v>
          </cell>
          <cell r="BS33" t="e">
            <v>#VALUE!</v>
          </cell>
          <cell r="BT33" t="e">
            <v>#VALUE!</v>
          </cell>
          <cell r="BU33" t="e">
            <v>#VALUE!</v>
          </cell>
          <cell r="BV33" t="e">
            <v>#VALUE!</v>
          </cell>
          <cell r="BW33" t="e">
            <v>#VALUE!</v>
          </cell>
          <cell r="BX33" t="e">
            <v>#VALUE!</v>
          </cell>
          <cell r="BY33" t="e">
            <v>#VALUE!</v>
          </cell>
          <cell r="BZ33" t="e">
            <v>#VALUE!</v>
          </cell>
          <cell r="CA33" t="e">
            <v>#VALUE!</v>
          </cell>
          <cell r="CB33" t="e">
            <v>#VALUE!</v>
          </cell>
          <cell r="CC33" t="e">
            <v>#VALUE!</v>
          </cell>
          <cell r="CD33" t="e">
            <v>#VALUE!</v>
          </cell>
          <cell r="CE33" t="e">
            <v>#VALUE!</v>
          </cell>
          <cell r="CF33" t="e">
            <v>#VALUE!</v>
          </cell>
          <cell r="CG33" t="e">
            <v>#VALUE!</v>
          </cell>
          <cell r="CH33" t="e">
            <v>#VALUE!</v>
          </cell>
          <cell r="CI33" t="e">
            <v>#VALUE!</v>
          </cell>
          <cell r="CJ33" t="e">
            <v>#VALUE!</v>
          </cell>
          <cell r="CK33" t="e">
            <v>#VALUE!</v>
          </cell>
          <cell r="CL33" t="e">
            <v>#VALUE!</v>
          </cell>
          <cell r="CM33" t="e">
            <v>#VALUE!</v>
          </cell>
          <cell r="CN33" t="e">
            <v>#VALUE!</v>
          </cell>
          <cell r="CO33" t="e">
            <v>#VALUE!</v>
          </cell>
          <cell r="CP33" t="e">
            <v>#VALUE!</v>
          </cell>
          <cell r="CQ33" t="e">
            <v>#VALUE!</v>
          </cell>
          <cell r="CR33" t="e">
            <v>#VALUE!</v>
          </cell>
          <cell r="CS33" t="e">
            <v>#VALUE!</v>
          </cell>
          <cell r="CT33" t="e">
            <v>#VALUE!</v>
          </cell>
          <cell r="CU33" t="e">
            <v>#VALUE!</v>
          </cell>
          <cell r="CV33" t="e">
            <v>#VALUE!</v>
          </cell>
          <cell r="CW33" t="e">
            <v>#VALUE!</v>
          </cell>
          <cell r="CX33" t="e">
            <v>#VALUE!</v>
          </cell>
          <cell r="CY33" t="e">
            <v>#VALUE!</v>
          </cell>
          <cell r="CZ33" t="e">
            <v>#VALUE!</v>
          </cell>
          <cell r="DA33" t="e">
            <v>#VALUE!</v>
          </cell>
          <cell r="DB33" t="e">
            <v>#VALUE!</v>
          </cell>
          <cell r="DC33" t="e">
            <v>#VALUE!</v>
          </cell>
          <cell r="DD33" t="e">
            <v>#VALUE!</v>
          </cell>
          <cell r="DE33" t="e">
            <v>#VALUE!</v>
          </cell>
          <cell r="DF33" t="e">
            <v>#VALUE!</v>
          </cell>
          <cell r="DG33" t="e">
            <v>#VALUE!</v>
          </cell>
          <cell r="DH33" t="e">
            <v>#VALUE!</v>
          </cell>
          <cell r="DI33" t="e">
            <v>#VALUE!</v>
          </cell>
          <cell r="DJ33" t="e">
            <v>#VALUE!</v>
          </cell>
          <cell r="DK33" t="e">
            <v>#VALUE!</v>
          </cell>
          <cell r="DL33" t="e">
            <v>#VALUE!</v>
          </cell>
          <cell r="DM33" t="e">
            <v>#VALUE!</v>
          </cell>
          <cell r="DN33" t="e">
            <v>#VALUE!</v>
          </cell>
          <cell r="DO33" t="e">
            <v>#VALUE!</v>
          </cell>
          <cell r="DP33" t="e">
            <v>#VALUE!</v>
          </cell>
          <cell r="DQ33" t="e">
            <v>#VALUE!</v>
          </cell>
          <cell r="DR33" t="e">
            <v>#VALUE!</v>
          </cell>
          <cell r="DS33" t="e">
            <v>#VALUE!</v>
          </cell>
          <cell r="DT33" t="e">
            <v>#VALUE!</v>
          </cell>
          <cell r="DU33" t="e">
            <v>#VALUE!</v>
          </cell>
          <cell r="DV33" t="e">
            <v>#VALUE!</v>
          </cell>
          <cell r="DW33" t="e">
            <v>#VALUE!</v>
          </cell>
          <cell r="DX33" t="e">
            <v>#VALUE!</v>
          </cell>
          <cell r="DY33" t="e">
            <v>#VALUE!</v>
          </cell>
          <cell r="DZ33" t="e">
            <v>#VALUE!</v>
          </cell>
          <cell r="EA33" t="e">
            <v>#VALUE!</v>
          </cell>
          <cell r="EB33" t="e">
            <v>#VALUE!</v>
          </cell>
          <cell r="EC33" t="e">
            <v>#VALUE!</v>
          </cell>
          <cell r="ED33" t="e">
            <v>#VALUE!</v>
          </cell>
          <cell r="EE33" t="e">
            <v>#VALUE!</v>
          </cell>
          <cell r="EF33" t="e">
            <v>#VALUE!</v>
          </cell>
          <cell r="EG33" t="e">
            <v>#VALUE!</v>
          </cell>
          <cell r="EH33" t="e">
            <v>#VALUE!</v>
          </cell>
          <cell r="EI33" t="e">
            <v>#VALUE!</v>
          </cell>
          <cell r="EJ33" t="e">
            <v>#VALUE!</v>
          </cell>
          <cell r="EK33" t="e">
            <v>#VALUE!</v>
          </cell>
          <cell r="EL33" t="e">
            <v>#VALUE!</v>
          </cell>
          <cell r="EM33" t="e">
            <v>#VALUE!</v>
          </cell>
          <cell r="EN33" t="e">
            <v>#VALUE!</v>
          </cell>
          <cell r="EO33" t="e">
            <v>#VALUE!</v>
          </cell>
          <cell r="EP33" t="e">
            <v>#VALUE!</v>
          </cell>
          <cell r="EQ33" t="e">
            <v>#VALUE!</v>
          </cell>
          <cell r="ER33" t="e">
            <v>#VALUE!</v>
          </cell>
          <cell r="ES33" t="e">
            <v>#VALUE!</v>
          </cell>
          <cell r="ET33" t="e">
            <v>#VALUE!</v>
          </cell>
          <cell r="EU33" t="e">
            <v>#VALUE!</v>
          </cell>
          <cell r="EV33" t="e">
            <v>#VALUE!</v>
          </cell>
          <cell r="EW33" t="e">
            <v>#VALUE!</v>
          </cell>
          <cell r="EX33" t="e">
            <v>#VALUE!</v>
          </cell>
          <cell r="EY33" t="e">
            <v>#VALUE!</v>
          </cell>
          <cell r="EZ33" t="e">
            <v>#VALUE!</v>
          </cell>
          <cell r="FA33" t="e">
            <v>#VALUE!</v>
          </cell>
          <cell r="FC33" t="e">
            <v>#VALUE!</v>
          </cell>
          <cell r="FD33">
            <v>0</v>
          </cell>
          <cell r="FE33" t="str">
            <v>Y</v>
          </cell>
          <cell r="FF33">
            <v>11</v>
          </cell>
          <cell r="FG33" t="str">
            <v>Y</v>
          </cell>
          <cell r="FH33" t="str">
            <v>Y</v>
          </cell>
          <cell r="FI33" t="str">
            <v>Y</v>
          </cell>
          <cell r="FJ33" t="str">
            <v>N</v>
          </cell>
          <cell r="FK33" t="str">
            <v>Flank</v>
          </cell>
          <cell r="FL33" t="str">
            <v>Ghoul E Flank</v>
          </cell>
          <cell r="FM33" t="e">
            <v>#VALUE!</v>
          </cell>
          <cell r="FN33" t="str">
            <v>Y</v>
          </cell>
          <cell r="FO33">
            <v>59</v>
          </cell>
          <cell r="FP33" t="str">
            <v>E</v>
          </cell>
          <cell r="FQ33" t="str">
            <v>Ghoul</v>
          </cell>
          <cell r="FR33" t="str">
            <v>E</v>
          </cell>
          <cell r="FS33" t="str">
            <v>Ghoul</v>
          </cell>
          <cell r="FT33" t="str">
            <v>N</v>
          </cell>
        </row>
        <row r="34">
          <cell r="B34">
            <v>1093987</v>
          </cell>
          <cell r="C34" t="e">
            <v>#VALUE!</v>
          </cell>
          <cell r="D34" t="e">
            <v>#VALUE!</v>
          </cell>
          <cell r="E34" t="e">
            <v>#VALUE!</v>
          </cell>
          <cell r="F34" t="e">
            <v>#VALUE!</v>
          </cell>
          <cell r="G34" t="e">
            <v>#VALUE!</v>
          </cell>
          <cell r="H34" t="e">
            <v>#VALUE!</v>
          </cell>
          <cell r="I34" t="e">
            <v>#VALUE!</v>
          </cell>
          <cell r="J34" t="e">
            <v>#VALUE!</v>
          </cell>
          <cell r="K34" t="e">
            <v>#VALUE!</v>
          </cell>
          <cell r="L34" t="e">
            <v>#VALUE!</v>
          </cell>
          <cell r="M34" t="e">
            <v>#VALUE!</v>
          </cell>
          <cell r="N34" t="e">
            <v>#VALUE!</v>
          </cell>
          <cell r="O34" t="e">
            <v>#VALUE!</v>
          </cell>
          <cell r="P34" t="e">
            <v>#VALUE!</v>
          </cell>
          <cell r="Q34" t="e">
            <v>#VALUE!</v>
          </cell>
          <cell r="R34" t="e">
            <v>#VALUE!</v>
          </cell>
          <cell r="S34" t="e">
            <v>#VALUE!</v>
          </cell>
          <cell r="T34" t="e">
            <v>#VALUE!</v>
          </cell>
          <cell r="U34" t="e">
            <v>#VALUE!</v>
          </cell>
          <cell r="V34" t="e">
            <v>#VALUE!</v>
          </cell>
          <cell r="W34" t="e">
            <v>#VALUE!</v>
          </cell>
          <cell r="X34" t="e">
            <v>#VALUE!</v>
          </cell>
          <cell r="Y34" t="e">
            <v>#VALUE!</v>
          </cell>
          <cell r="Z34" t="e">
            <v>#VALUE!</v>
          </cell>
          <cell r="AA34" t="e">
            <v>#VALUE!</v>
          </cell>
          <cell r="AB34" t="e">
            <v>#VALUE!</v>
          </cell>
          <cell r="AC34" t="e">
            <v>#VALUE!</v>
          </cell>
          <cell r="AD34" t="e">
            <v>#VALUE!</v>
          </cell>
          <cell r="AE34" t="e">
            <v>#VALUE!</v>
          </cell>
          <cell r="AF34" t="e">
            <v>#VALUE!</v>
          </cell>
          <cell r="AG34" t="e">
            <v>#VALUE!</v>
          </cell>
          <cell r="AH34" t="e">
            <v>#VALUE!</v>
          </cell>
          <cell r="AI34" t="e">
            <v>#VALUE!</v>
          </cell>
          <cell r="AJ34" t="e">
            <v>#VALUE!</v>
          </cell>
          <cell r="AK34" t="e">
            <v>#VALUE!</v>
          </cell>
          <cell r="AL34" t="e">
            <v>#VALUE!</v>
          </cell>
          <cell r="AM34" t="e">
            <v>#VALUE!</v>
          </cell>
          <cell r="AN34" t="e">
            <v>#VALUE!</v>
          </cell>
          <cell r="AO34" t="e">
            <v>#VALUE!</v>
          </cell>
          <cell r="AP34" t="e">
            <v>#VALUE!</v>
          </cell>
          <cell r="AQ34" t="e">
            <v>#VALUE!</v>
          </cell>
          <cell r="AR34" t="e">
            <v>#VALUE!</v>
          </cell>
          <cell r="AS34" t="e">
            <v>#VALUE!</v>
          </cell>
          <cell r="AT34" t="e">
            <v>#VALUE!</v>
          </cell>
          <cell r="AU34" t="e">
            <v>#VALUE!</v>
          </cell>
          <cell r="AV34" t="e">
            <v>#VALUE!</v>
          </cell>
          <cell r="AW34" t="e">
            <v>#VALUE!</v>
          </cell>
          <cell r="AX34" t="e">
            <v>#VALUE!</v>
          </cell>
          <cell r="AY34" t="e">
            <v>#VALUE!</v>
          </cell>
          <cell r="AZ34" t="e">
            <v>#VALUE!</v>
          </cell>
          <cell r="BA34" t="e">
            <v>#VALUE!</v>
          </cell>
          <cell r="BB34" t="e">
            <v>#VALUE!</v>
          </cell>
          <cell r="BC34" t="e">
            <v>#VALUE!</v>
          </cell>
          <cell r="BD34" t="e">
            <v>#VALUE!</v>
          </cell>
          <cell r="BE34" t="e">
            <v>#VALUE!</v>
          </cell>
          <cell r="BF34" t="e">
            <v>#VALUE!</v>
          </cell>
          <cell r="BG34" t="e">
            <v>#VALUE!</v>
          </cell>
          <cell r="BH34" t="e">
            <v>#VALUE!</v>
          </cell>
          <cell r="BI34" t="e">
            <v>#VALUE!</v>
          </cell>
          <cell r="BJ34" t="e">
            <v>#VALUE!</v>
          </cell>
          <cell r="BK34" t="e">
            <v>#VALUE!</v>
          </cell>
          <cell r="BL34" t="e">
            <v>#VALUE!</v>
          </cell>
          <cell r="BM34" t="e">
            <v>#VALUE!</v>
          </cell>
          <cell r="BN34" t="e">
            <v>#VALUE!</v>
          </cell>
          <cell r="BO34" t="e">
            <v>#VALUE!</v>
          </cell>
          <cell r="BP34" t="e">
            <v>#VALUE!</v>
          </cell>
          <cell r="BQ34" t="e">
            <v>#VALUE!</v>
          </cell>
          <cell r="BR34" t="e">
            <v>#VALUE!</v>
          </cell>
          <cell r="BS34" t="e">
            <v>#VALUE!</v>
          </cell>
          <cell r="BT34" t="e">
            <v>#VALUE!</v>
          </cell>
          <cell r="BU34" t="e">
            <v>#VALUE!</v>
          </cell>
          <cell r="BV34" t="e">
            <v>#VALUE!</v>
          </cell>
          <cell r="BW34" t="e">
            <v>#VALUE!</v>
          </cell>
          <cell r="BX34" t="e">
            <v>#VALUE!</v>
          </cell>
          <cell r="BY34" t="e">
            <v>#VALUE!</v>
          </cell>
          <cell r="BZ34" t="e">
            <v>#VALUE!</v>
          </cell>
          <cell r="CA34" t="e">
            <v>#VALUE!</v>
          </cell>
          <cell r="CB34" t="e">
            <v>#VALUE!</v>
          </cell>
          <cell r="CC34" t="e">
            <v>#VALUE!</v>
          </cell>
          <cell r="CD34" t="e">
            <v>#VALUE!</v>
          </cell>
          <cell r="CE34" t="e">
            <v>#VALUE!</v>
          </cell>
          <cell r="CF34" t="e">
            <v>#VALUE!</v>
          </cell>
          <cell r="CG34" t="e">
            <v>#VALUE!</v>
          </cell>
          <cell r="CH34" t="e">
            <v>#VALUE!</v>
          </cell>
          <cell r="CI34" t="e">
            <v>#VALUE!</v>
          </cell>
          <cell r="CJ34" t="e">
            <v>#VALUE!</v>
          </cell>
          <cell r="CK34" t="e">
            <v>#VALUE!</v>
          </cell>
          <cell r="CL34" t="e">
            <v>#VALUE!</v>
          </cell>
          <cell r="CM34" t="e">
            <v>#VALUE!</v>
          </cell>
          <cell r="CN34" t="e">
            <v>#VALUE!</v>
          </cell>
          <cell r="CO34" t="e">
            <v>#VALUE!</v>
          </cell>
          <cell r="CP34" t="e">
            <v>#VALUE!</v>
          </cell>
          <cell r="CQ34" t="e">
            <v>#VALUE!</v>
          </cell>
          <cell r="CR34" t="e">
            <v>#VALUE!</v>
          </cell>
          <cell r="CS34" t="e">
            <v>#VALUE!</v>
          </cell>
          <cell r="CT34" t="e">
            <v>#VALUE!</v>
          </cell>
          <cell r="CU34" t="e">
            <v>#VALUE!</v>
          </cell>
          <cell r="CV34" t="e">
            <v>#VALUE!</v>
          </cell>
          <cell r="CW34" t="e">
            <v>#VALUE!</v>
          </cell>
          <cell r="CX34" t="e">
            <v>#VALUE!</v>
          </cell>
          <cell r="CY34" t="e">
            <v>#VALUE!</v>
          </cell>
          <cell r="CZ34" t="e">
            <v>#VALUE!</v>
          </cell>
          <cell r="DA34" t="e">
            <v>#VALUE!</v>
          </cell>
          <cell r="DB34" t="e">
            <v>#VALUE!</v>
          </cell>
          <cell r="DC34" t="e">
            <v>#VALUE!</v>
          </cell>
          <cell r="DD34" t="e">
            <v>#VALUE!</v>
          </cell>
          <cell r="DE34" t="e">
            <v>#VALUE!</v>
          </cell>
          <cell r="DF34" t="e">
            <v>#VALUE!</v>
          </cell>
          <cell r="DG34" t="e">
            <v>#VALUE!</v>
          </cell>
          <cell r="DH34" t="e">
            <v>#VALUE!</v>
          </cell>
          <cell r="DI34" t="e">
            <v>#VALUE!</v>
          </cell>
          <cell r="DJ34" t="e">
            <v>#VALUE!</v>
          </cell>
          <cell r="DK34" t="e">
            <v>#VALUE!</v>
          </cell>
          <cell r="DL34" t="e">
            <v>#VALUE!</v>
          </cell>
          <cell r="DM34" t="e">
            <v>#VALUE!</v>
          </cell>
          <cell r="DN34" t="e">
            <v>#VALUE!</v>
          </cell>
          <cell r="DO34" t="e">
            <v>#VALUE!</v>
          </cell>
          <cell r="DP34" t="e">
            <v>#VALUE!</v>
          </cell>
          <cell r="DQ34" t="e">
            <v>#VALUE!</v>
          </cell>
          <cell r="DR34" t="e">
            <v>#VALUE!</v>
          </cell>
          <cell r="DS34" t="e">
            <v>#VALUE!</v>
          </cell>
          <cell r="DT34" t="e">
            <v>#VALUE!</v>
          </cell>
          <cell r="DU34" t="e">
            <v>#VALUE!</v>
          </cell>
          <cell r="DV34" t="e">
            <v>#VALUE!</v>
          </cell>
          <cell r="DW34" t="e">
            <v>#VALUE!</v>
          </cell>
          <cell r="DX34" t="e">
            <v>#VALUE!</v>
          </cell>
          <cell r="DY34" t="e">
            <v>#VALUE!</v>
          </cell>
          <cell r="DZ34" t="e">
            <v>#VALUE!</v>
          </cell>
          <cell r="EA34" t="e">
            <v>#VALUE!</v>
          </cell>
          <cell r="EB34" t="e">
            <v>#VALUE!</v>
          </cell>
          <cell r="EC34" t="e">
            <v>#VALUE!</v>
          </cell>
          <cell r="ED34" t="e">
            <v>#VALUE!</v>
          </cell>
          <cell r="EE34" t="e">
            <v>#VALUE!</v>
          </cell>
          <cell r="EF34" t="e">
            <v>#VALUE!</v>
          </cell>
          <cell r="EG34" t="e">
            <v>#VALUE!</v>
          </cell>
          <cell r="EH34" t="e">
            <v>#VALUE!</v>
          </cell>
          <cell r="EI34" t="e">
            <v>#VALUE!</v>
          </cell>
          <cell r="EJ34" t="e">
            <v>#VALUE!</v>
          </cell>
          <cell r="EK34" t="e">
            <v>#VALUE!</v>
          </cell>
          <cell r="EL34" t="e">
            <v>#VALUE!</v>
          </cell>
          <cell r="EM34" t="e">
            <v>#VALUE!</v>
          </cell>
          <cell r="EN34" t="e">
            <v>#VALUE!</v>
          </cell>
          <cell r="EO34" t="e">
            <v>#VALUE!</v>
          </cell>
          <cell r="EP34" t="e">
            <v>#VALUE!</v>
          </cell>
          <cell r="EQ34" t="e">
            <v>#VALUE!</v>
          </cell>
          <cell r="ER34" t="e">
            <v>#VALUE!</v>
          </cell>
          <cell r="ES34" t="e">
            <v>#VALUE!</v>
          </cell>
          <cell r="ET34" t="e">
            <v>#VALUE!</v>
          </cell>
          <cell r="EU34" t="e">
            <v>#VALUE!</v>
          </cell>
          <cell r="EV34" t="e">
            <v>#VALUE!</v>
          </cell>
          <cell r="EW34" t="e">
            <v>#VALUE!</v>
          </cell>
          <cell r="EX34" t="e">
            <v>#VALUE!</v>
          </cell>
          <cell r="EY34" t="e">
            <v>#VALUE!</v>
          </cell>
          <cell r="EZ34" t="e">
            <v>#VALUE!</v>
          </cell>
          <cell r="FA34" t="e">
            <v>#VALUE!</v>
          </cell>
          <cell r="FC34" t="e">
            <v>#VALUE!</v>
          </cell>
          <cell r="FD34">
            <v>0</v>
          </cell>
          <cell r="FE34" t="str">
            <v>Y</v>
          </cell>
          <cell r="FF34">
            <v>8</v>
          </cell>
          <cell r="FG34" t="str">
            <v>Y</v>
          </cell>
          <cell r="FH34" t="str">
            <v>Y</v>
          </cell>
          <cell r="FI34" t="str">
            <v>Y</v>
          </cell>
          <cell r="FJ34" t="str">
            <v>N</v>
          </cell>
          <cell r="FK34" t="str">
            <v>Flank</v>
          </cell>
          <cell r="FL34" t="str">
            <v>Ghoul E Flank</v>
          </cell>
          <cell r="FM34" t="e">
            <v>#VALUE!</v>
          </cell>
          <cell r="FN34" t="str">
            <v>Y</v>
          </cell>
          <cell r="FO34">
            <v>59</v>
          </cell>
          <cell r="FP34" t="str">
            <v>E</v>
          </cell>
          <cell r="FQ34" t="str">
            <v>Ghoul</v>
          </cell>
          <cell r="FR34" t="str">
            <v>E</v>
          </cell>
          <cell r="FS34" t="str">
            <v>Ghoul</v>
          </cell>
          <cell r="FT34" t="str">
            <v>N</v>
          </cell>
        </row>
        <row r="35">
          <cell r="B35" t="e">
            <v>#N/A</v>
          </cell>
          <cell r="C35" t="e">
            <v>#VALUE!</v>
          </cell>
          <cell r="D35" t="e">
            <v>#VALUE!</v>
          </cell>
          <cell r="E35" t="e">
            <v>#VALUE!</v>
          </cell>
          <cell r="F35" t="e">
            <v>#VALUE!</v>
          </cell>
          <cell r="G35" t="e">
            <v>#VALUE!</v>
          </cell>
          <cell r="H35" t="e">
            <v>#VALUE!</v>
          </cell>
          <cell r="I35" t="e">
            <v>#VALUE!</v>
          </cell>
          <cell r="J35" t="e">
            <v>#VALUE!</v>
          </cell>
          <cell r="K35" t="e">
            <v>#VALUE!</v>
          </cell>
          <cell r="L35" t="e">
            <v>#VALUE!</v>
          </cell>
          <cell r="M35" t="e">
            <v>#VALUE!</v>
          </cell>
          <cell r="N35" t="e">
            <v>#VALUE!</v>
          </cell>
          <cell r="O35" t="e">
            <v>#VALUE!</v>
          </cell>
          <cell r="P35" t="e">
            <v>#VALUE!</v>
          </cell>
          <cell r="Q35" t="e">
            <v>#VALUE!</v>
          </cell>
          <cell r="R35" t="e">
            <v>#VALUE!</v>
          </cell>
          <cell r="S35" t="e">
            <v>#VALUE!</v>
          </cell>
          <cell r="T35" t="e">
            <v>#VALUE!</v>
          </cell>
          <cell r="U35" t="e">
            <v>#VALUE!</v>
          </cell>
          <cell r="V35" t="e">
            <v>#VALUE!</v>
          </cell>
          <cell r="W35" t="e">
            <v>#VALUE!</v>
          </cell>
          <cell r="X35" t="e">
            <v>#VALUE!</v>
          </cell>
          <cell r="Y35" t="e">
            <v>#VALUE!</v>
          </cell>
          <cell r="Z35" t="e">
            <v>#VALUE!</v>
          </cell>
          <cell r="AA35" t="e">
            <v>#VALUE!</v>
          </cell>
          <cell r="AB35" t="e">
            <v>#VALUE!</v>
          </cell>
          <cell r="AC35" t="e">
            <v>#VALUE!</v>
          </cell>
          <cell r="AD35" t="e">
            <v>#VALUE!</v>
          </cell>
          <cell r="AE35" t="e">
            <v>#VALUE!</v>
          </cell>
          <cell r="AF35" t="e">
            <v>#VALUE!</v>
          </cell>
          <cell r="AG35" t="e">
            <v>#VALUE!</v>
          </cell>
          <cell r="AH35" t="e">
            <v>#VALUE!</v>
          </cell>
          <cell r="AI35" t="e">
            <v>#VALUE!</v>
          </cell>
          <cell r="AJ35" t="e">
            <v>#VALUE!</v>
          </cell>
          <cell r="AK35" t="e">
            <v>#VALUE!</v>
          </cell>
          <cell r="AL35" t="e">
            <v>#VALUE!</v>
          </cell>
          <cell r="AM35" t="e">
            <v>#VALUE!</v>
          </cell>
          <cell r="AN35" t="e">
            <v>#VALUE!</v>
          </cell>
          <cell r="AO35" t="e">
            <v>#VALUE!</v>
          </cell>
          <cell r="AP35" t="e">
            <v>#VALUE!</v>
          </cell>
          <cell r="AQ35" t="e">
            <v>#VALUE!</v>
          </cell>
          <cell r="AR35" t="e">
            <v>#VALUE!</v>
          </cell>
          <cell r="AS35" t="e">
            <v>#VALUE!</v>
          </cell>
          <cell r="AT35" t="e">
            <v>#VALUE!</v>
          </cell>
          <cell r="AU35" t="e">
            <v>#VALUE!</v>
          </cell>
          <cell r="AV35" t="e">
            <v>#VALUE!</v>
          </cell>
          <cell r="AW35" t="e">
            <v>#VALUE!</v>
          </cell>
          <cell r="AX35" t="e">
            <v>#VALUE!</v>
          </cell>
          <cell r="AY35" t="e">
            <v>#VALUE!</v>
          </cell>
          <cell r="AZ35" t="e">
            <v>#VALUE!</v>
          </cell>
          <cell r="BA35" t="e">
            <v>#VALUE!</v>
          </cell>
          <cell r="BB35" t="e">
            <v>#VALUE!</v>
          </cell>
          <cell r="BC35" t="e">
            <v>#VALUE!</v>
          </cell>
          <cell r="BD35" t="e">
            <v>#VALUE!</v>
          </cell>
          <cell r="BE35" t="e">
            <v>#VALUE!</v>
          </cell>
          <cell r="BF35" t="e">
            <v>#VALUE!</v>
          </cell>
          <cell r="BG35" t="e">
            <v>#VALUE!</v>
          </cell>
          <cell r="BH35" t="e">
            <v>#VALUE!</v>
          </cell>
          <cell r="BI35" t="e">
            <v>#VALUE!</v>
          </cell>
          <cell r="BJ35" t="e">
            <v>#VALUE!</v>
          </cell>
          <cell r="BK35" t="e">
            <v>#VALUE!</v>
          </cell>
          <cell r="BL35" t="e">
            <v>#VALUE!</v>
          </cell>
          <cell r="BM35" t="e">
            <v>#VALUE!</v>
          </cell>
          <cell r="BN35" t="e">
            <v>#VALUE!</v>
          </cell>
          <cell r="BO35" t="e">
            <v>#VALUE!</v>
          </cell>
          <cell r="BP35" t="e">
            <v>#VALUE!</v>
          </cell>
          <cell r="BQ35" t="e">
            <v>#VALUE!</v>
          </cell>
          <cell r="BR35" t="e">
            <v>#VALUE!</v>
          </cell>
          <cell r="BS35" t="e">
            <v>#VALUE!</v>
          </cell>
          <cell r="BT35" t="e">
            <v>#VALUE!</v>
          </cell>
          <cell r="BU35" t="e">
            <v>#VALUE!</v>
          </cell>
          <cell r="BV35" t="e">
            <v>#VALUE!</v>
          </cell>
          <cell r="BW35" t="e">
            <v>#VALUE!</v>
          </cell>
          <cell r="BX35" t="e">
            <v>#VALUE!</v>
          </cell>
          <cell r="BY35" t="e">
            <v>#VALUE!</v>
          </cell>
          <cell r="BZ35" t="e">
            <v>#VALUE!</v>
          </cell>
          <cell r="CA35" t="e">
            <v>#VALUE!</v>
          </cell>
          <cell r="CB35" t="e">
            <v>#VALUE!</v>
          </cell>
          <cell r="CC35" t="e">
            <v>#VALUE!</v>
          </cell>
          <cell r="CD35" t="e">
            <v>#VALUE!</v>
          </cell>
          <cell r="CE35" t="e">
            <v>#VALUE!</v>
          </cell>
          <cell r="CF35" t="e">
            <v>#VALUE!</v>
          </cell>
          <cell r="CG35" t="e">
            <v>#VALUE!</v>
          </cell>
          <cell r="CH35" t="e">
            <v>#VALUE!</v>
          </cell>
          <cell r="CI35" t="e">
            <v>#VALUE!</v>
          </cell>
          <cell r="CJ35" t="e">
            <v>#VALUE!</v>
          </cell>
          <cell r="CK35" t="e">
            <v>#VALUE!</v>
          </cell>
          <cell r="CL35" t="e">
            <v>#VALUE!</v>
          </cell>
          <cell r="CM35" t="e">
            <v>#VALUE!</v>
          </cell>
          <cell r="CN35" t="e">
            <v>#VALUE!</v>
          </cell>
          <cell r="CO35" t="e">
            <v>#VALUE!</v>
          </cell>
          <cell r="CP35" t="e">
            <v>#VALUE!</v>
          </cell>
          <cell r="CQ35" t="e">
            <v>#VALUE!</v>
          </cell>
          <cell r="CR35" t="e">
            <v>#VALUE!</v>
          </cell>
          <cell r="CS35" t="e">
            <v>#VALUE!</v>
          </cell>
          <cell r="CT35" t="e">
            <v>#VALUE!</v>
          </cell>
          <cell r="CU35" t="e">
            <v>#VALUE!</v>
          </cell>
          <cell r="CV35" t="e">
            <v>#VALUE!</v>
          </cell>
          <cell r="CW35" t="e">
            <v>#VALUE!</v>
          </cell>
          <cell r="CX35" t="e">
            <v>#VALUE!</v>
          </cell>
          <cell r="CY35" t="e">
            <v>#VALUE!</v>
          </cell>
          <cell r="CZ35" t="e">
            <v>#VALUE!</v>
          </cell>
          <cell r="DA35" t="e">
            <v>#VALUE!</v>
          </cell>
          <cell r="DB35" t="e">
            <v>#VALUE!</v>
          </cell>
          <cell r="DC35" t="e">
            <v>#VALUE!</v>
          </cell>
          <cell r="DD35" t="e">
            <v>#VALUE!</v>
          </cell>
          <cell r="DE35" t="e">
            <v>#VALUE!</v>
          </cell>
          <cell r="DF35" t="e">
            <v>#VALUE!</v>
          </cell>
          <cell r="DG35" t="e">
            <v>#VALUE!</v>
          </cell>
          <cell r="DH35" t="e">
            <v>#VALUE!</v>
          </cell>
          <cell r="DI35" t="e">
            <v>#VALUE!</v>
          </cell>
          <cell r="DJ35" t="e">
            <v>#VALUE!</v>
          </cell>
          <cell r="DK35" t="e">
            <v>#VALUE!</v>
          </cell>
          <cell r="DL35" t="e">
            <v>#VALUE!</v>
          </cell>
          <cell r="DM35" t="e">
            <v>#VALUE!</v>
          </cell>
          <cell r="DN35" t="e">
            <v>#VALUE!</v>
          </cell>
          <cell r="DO35" t="e">
            <v>#VALUE!</v>
          </cell>
          <cell r="DP35" t="e">
            <v>#VALUE!</v>
          </cell>
          <cell r="DQ35" t="e">
            <v>#VALUE!</v>
          </cell>
          <cell r="DR35" t="e">
            <v>#VALUE!</v>
          </cell>
          <cell r="DS35" t="e">
            <v>#VALUE!</v>
          </cell>
          <cell r="DT35" t="e">
            <v>#VALUE!</v>
          </cell>
          <cell r="DU35" t="e">
            <v>#VALUE!</v>
          </cell>
          <cell r="DV35" t="e">
            <v>#VALUE!</v>
          </cell>
          <cell r="DW35" t="e">
            <v>#VALUE!</v>
          </cell>
          <cell r="DX35" t="e">
            <v>#VALUE!</v>
          </cell>
          <cell r="DY35" t="e">
            <v>#VALUE!</v>
          </cell>
          <cell r="DZ35" t="e">
            <v>#VALUE!</v>
          </cell>
          <cell r="EA35" t="e">
            <v>#VALUE!</v>
          </cell>
          <cell r="EB35" t="e">
            <v>#VALUE!</v>
          </cell>
          <cell r="EC35" t="e">
            <v>#VALUE!</v>
          </cell>
          <cell r="ED35" t="e">
            <v>#VALUE!</v>
          </cell>
          <cell r="EE35" t="e">
            <v>#VALUE!</v>
          </cell>
          <cell r="EF35" t="e">
            <v>#VALUE!</v>
          </cell>
          <cell r="EG35" t="e">
            <v>#VALUE!</v>
          </cell>
          <cell r="EH35" t="e">
            <v>#VALUE!</v>
          </cell>
          <cell r="EI35" t="e">
            <v>#VALUE!</v>
          </cell>
          <cell r="EJ35" t="e">
            <v>#VALUE!</v>
          </cell>
          <cell r="EK35" t="e">
            <v>#VALUE!</v>
          </cell>
          <cell r="EL35" t="e">
            <v>#VALUE!</v>
          </cell>
          <cell r="EM35" t="e">
            <v>#VALUE!</v>
          </cell>
          <cell r="EN35" t="e">
            <v>#VALUE!</v>
          </cell>
          <cell r="EO35" t="e">
            <v>#VALUE!</v>
          </cell>
          <cell r="EP35" t="e">
            <v>#VALUE!</v>
          </cell>
          <cell r="EQ35" t="e">
            <v>#VALUE!</v>
          </cell>
          <cell r="ER35" t="e">
            <v>#VALUE!</v>
          </cell>
          <cell r="ES35" t="e">
            <v>#VALUE!</v>
          </cell>
          <cell r="ET35" t="e">
            <v>#VALUE!</v>
          </cell>
          <cell r="EU35" t="e">
            <v>#VALUE!</v>
          </cell>
          <cell r="EV35" t="e">
            <v>#VALUE!</v>
          </cell>
          <cell r="EW35" t="e">
            <v>#VALUE!</v>
          </cell>
          <cell r="EX35" t="e">
            <v>#VALUE!</v>
          </cell>
          <cell r="EY35" t="e">
            <v>#VALUE!</v>
          </cell>
          <cell r="EZ35" t="e">
            <v>#VALUE!</v>
          </cell>
          <cell r="FA35" t="e">
            <v>#VALUE!</v>
          </cell>
          <cell r="FC35" t="e">
            <v>#VALUE!</v>
          </cell>
          <cell r="FD35">
            <v>0</v>
          </cell>
          <cell r="FE35" t="str">
            <v>Y</v>
          </cell>
          <cell r="FF35" t="str">
            <v>Y</v>
          </cell>
          <cell r="FG35" t="str">
            <v>Y</v>
          </cell>
          <cell r="FH35" t="str">
            <v>N</v>
          </cell>
          <cell r="FI35" t="str">
            <v>Flank</v>
          </cell>
          <cell r="FJ35" t="str">
            <v>Ghoul E Flank</v>
          </cell>
          <cell r="FK35" t="str">
            <v>N</v>
          </cell>
          <cell r="FL35" t="str">
            <v>N</v>
          </cell>
          <cell r="FM35" t="str">
            <v>Y</v>
          </cell>
          <cell r="FN35" t="str">
            <v>CoralRubble</v>
          </cell>
          <cell r="FO35">
            <v>59</v>
          </cell>
          <cell r="FP35" t="str">
            <v>E</v>
          </cell>
          <cell r="FQ35" t="str">
            <v>Ghoul</v>
          </cell>
          <cell r="FR35" t="str">
            <v>lasers</v>
          </cell>
          <cell r="FS35">
            <v>0.66480670200000003</v>
          </cell>
          <cell r="FT35" t="str">
            <v>N</v>
          </cell>
        </row>
        <row r="36">
          <cell r="B36">
            <v>1096529</v>
          </cell>
          <cell r="C36" t="e">
            <v>#VALUE!</v>
          </cell>
          <cell r="D36" t="e">
            <v>#VALUE!</v>
          </cell>
          <cell r="E36" t="e">
            <v>#VALUE!</v>
          </cell>
          <cell r="F36" t="e">
            <v>#VALUE!</v>
          </cell>
          <cell r="G36" t="e">
            <v>#VALUE!</v>
          </cell>
          <cell r="H36" t="e">
            <v>#VALUE!</v>
          </cell>
          <cell r="I36" t="e">
            <v>#VALUE!</v>
          </cell>
          <cell r="J36" t="e">
            <v>#VALUE!</v>
          </cell>
          <cell r="K36" t="e">
            <v>#VALUE!</v>
          </cell>
          <cell r="L36" t="e">
            <v>#VALUE!</v>
          </cell>
          <cell r="M36" t="e">
            <v>#VALUE!</v>
          </cell>
          <cell r="N36" t="e">
            <v>#VALUE!</v>
          </cell>
          <cell r="O36" t="e">
            <v>#VALUE!</v>
          </cell>
          <cell r="P36" t="e">
            <v>#VALUE!</v>
          </cell>
          <cell r="Q36" t="e">
            <v>#VALUE!</v>
          </cell>
          <cell r="R36" t="e">
            <v>#VALUE!</v>
          </cell>
          <cell r="S36" t="e">
            <v>#VALUE!</v>
          </cell>
          <cell r="T36" t="e">
            <v>#VALUE!</v>
          </cell>
          <cell r="U36" t="e">
            <v>#VALUE!</v>
          </cell>
          <cell r="V36" t="e">
            <v>#VALUE!</v>
          </cell>
          <cell r="W36" t="e">
            <v>#VALUE!</v>
          </cell>
          <cell r="X36" t="e">
            <v>#VALUE!</v>
          </cell>
          <cell r="Y36" t="e">
            <v>#VALUE!</v>
          </cell>
          <cell r="Z36" t="e">
            <v>#VALUE!</v>
          </cell>
          <cell r="AA36" t="e">
            <v>#VALUE!</v>
          </cell>
          <cell r="AB36" t="e">
            <v>#VALUE!</v>
          </cell>
          <cell r="AC36" t="e">
            <v>#VALUE!</v>
          </cell>
          <cell r="AD36" t="e">
            <v>#VALUE!</v>
          </cell>
          <cell r="AE36" t="e">
            <v>#VALUE!</v>
          </cell>
          <cell r="AF36" t="e">
            <v>#VALUE!</v>
          </cell>
          <cell r="AG36" t="e">
            <v>#VALUE!</v>
          </cell>
          <cell r="AH36" t="e">
            <v>#VALUE!</v>
          </cell>
          <cell r="AI36" t="e">
            <v>#VALUE!</v>
          </cell>
          <cell r="AJ36" t="e">
            <v>#VALUE!</v>
          </cell>
          <cell r="AK36" t="e">
            <v>#VALUE!</v>
          </cell>
          <cell r="AL36" t="e">
            <v>#VALUE!</v>
          </cell>
          <cell r="AM36" t="e">
            <v>#VALUE!</v>
          </cell>
          <cell r="AN36" t="e">
            <v>#VALUE!</v>
          </cell>
          <cell r="AO36" t="e">
            <v>#VALUE!</v>
          </cell>
          <cell r="AP36" t="e">
            <v>#VALUE!</v>
          </cell>
          <cell r="AQ36" t="e">
            <v>#VALUE!</v>
          </cell>
          <cell r="AR36" t="e">
            <v>#VALUE!</v>
          </cell>
          <cell r="AS36" t="e">
            <v>#VALUE!</v>
          </cell>
          <cell r="AT36" t="e">
            <v>#VALUE!</v>
          </cell>
          <cell r="AU36" t="e">
            <v>#VALUE!</v>
          </cell>
          <cell r="AV36" t="e">
            <v>#VALUE!</v>
          </cell>
          <cell r="AW36" t="e">
            <v>#VALUE!</v>
          </cell>
          <cell r="AX36" t="e">
            <v>#VALUE!</v>
          </cell>
          <cell r="AY36" t="e">
            <v>#VALUE!</v>
          </cell>
          <cell r="AZ36" t="e">
            <v>#VALUE!</v>
          </cell>
          <cell r="BA36" t="e">
            <v>#VALUE!</v>
          </cell>
          <cell r="BB36" t="e">
            <v>#VALUE!</v>
          </cell>
          <cell r="BC36" t="e">
            <v>#VALUE!</v>
          </cell>
          <cell r="BD36" t="e">
            <v>#VALUE!</v>
          </cell>
          <cell r="BE36" t="e">
            <v>#VALUE!</v>
          </cell>
          <cell r="BF36" t="e">
            <v>#VALUE!</v>
          </cell>
          <cell r="BG36" t="e">
            <v>#VALUE!</v>
          </cell>
          <cell r="BH36" t="e">
            <v>#VALUE!</v>
          </cell>
          <cell r="BI36" t="e">
            <v>#VALUE!</v>
          </cell>
          <cell r="BJ36" t="e">
            <v>#VALUE!</v>
          </cell>
          <cell r="BK36" t="e">
            <v>#VALUE!</v>
          </cell>
          <cell r="BL36" t="e">
            <v>#VALUE!</v>
          </cell>
          <cell r="BM36" t="e">
            <v>#VALUE!</v>
          </cell>
          <cell r="BN36" t="e">
            <v>#VALUE!</v>
          </cell>
          <cell r="BO36" t="e">
            <v>#VALUE!</v>
          </cell>
          <cell r="BP36" t="e">
            <v>#VALUE!</v>
          </cell>
          <cell r="BQ36" t="e">
            <v>#VALUE!</v>
          </cell>
          <cell r="BR36" t="e">
            <v>#VALUE!</v>
          </cell>
          <cell r="BS36" t="e">
            <v>#VALUE!</v>
          </cell>
          <cell r="BT36" t="e">
            <v>#VALUE!</v>
          </cell>
          <cell r="BU36" t="e">
            <v>#VALUE!</v>
          </cell>
          <cell r="BV36" t="e">
            <v>#VALUE!</v>
          </cell>
          <cell r="BW36" t="e">
            <v>#VALUE!</v>
          </cell>
          <cell r="BX36" t="e">
            <v>#VALUE!</v>
          </cell>
          <cell r="BY36" t="e">
            <v>#VALUE!</v>
          </cell>
          <cell r="BZ36" t="e">
            <v>#VALUE!</v>
          </cell>
          <cell r="CA36" t="e">
            <v>#VALUE!</v>
          </cell>
          <cell r="CB36" t="e">
            <v>#VALUE!</v>
          </cell>
          <cell r="CC36" t="e">
            <v>#VALUE!</v>
          </cell>
          <cell r="CD36" t="e">
            <v>#VALUE!</v>
          </cell>
          <cell r="CE36" t="e">
            <v>#VALUE!</v>
          </cell>
          <cell r="CF36" t="e">
            <v>#VALUE!</v>
          </cell>
          <cell r="CG36" t="e">
            <v>#VALUE!</v>
          </cell>
          <cell r="CH36" t="e">
            <v>#VALUE!</v>
          </cell>
          <cell r="CI36" t="e">
            <v>#VALUE!</v>
          </cell>
          <cell r="CJ36" t="e">
            <v>#VALUE!</v>
          </cell>
          <cell r="CK36" t="e">
            <v>#VALUE!</v>
          </cell>
          <cell r="CL36" t="e">
            <v>#VALUE!</v>
          </cell>
          <cell r="CM36" t="e">
            <v>#VALUE!</v>
          </cell>
          <cell r="CN36" t="e">
            <v>#VALUE!</v>
          </cell>
          <cell r="CO36" t="e">
            <v>#VALUE!</v>
          </cell>
          <cell r="CP36" t="e">
            <v>#VALUE!</v>
          </cell>
          <cell r="CQ36" t="e">
            <v>#VALUE!</v>
          </cell>
          <cell r="CR36" t="e">
            <v>#VALUE!</v>
          </cell>
          <cell r="CS36" t="e">
            <v>#VALUE!</v>
          </cell>
          <cell r="CT36" t="e">
            <v>#VALUE!</v>
          </cell>
          <cell r="CU36" t="e">
            <v>#VALUE!</v>
          </cell>
          <cell r="CV36" t="e">
            <v>#VALUE!</v>
          </cell>
          <cell r="CW36" t="e">
            <v>#VALUE!</v>
          </cell>
          <cell r="CX36" t="e">
            <v>#VALUE!</v>
          </cell>
          <cell r="CY36" t="e">
            <v>#VALUE!</v>
          </cell>
          <cell r="CZ36" t="e">
            <v>#VALUE!</v>
          </cell>
          <cell r="DA36" t="e">
            <v>#VALUE!</v>
          </cell>
          <cell r="DB36" t="e">
            <v>#VALUE!</v>
          </cell>
          <cell r="DC36" t="e">
            <v>#VALUE!</v>
          </cell>
          <cell r="DD36" t="e">
            <v>#VALUE!</v>
          </cell>
          <cell r="DE36" t="e">
            <v>#VALUE!</v>
          </cell>
          <cell r="DF36" t="e">
            <v>#VALUE!</v>
          </cell>
          <cell r="DG36" t="e">
            <v>#VALUE!</v>
          </cell>
          <cell r="DH36" t="e">
            <v>#VALUE!</v>
          </cell>
          <cell r="DI36" t="e">
            <v>#VALUE!</v>
          </cell>
          <cell r="DJ36" t="e">
            <v>#VALUE!</v>
          </cell>
          <cell r="DK36" t="e">
            <v>#VALUE!</v>
          </cell>
          <cell r="DL36" t="e">
            <v>#VALUE!</v>
          </cell>
          <cell r="DM36" t="e">
            <v>#VALUE!</v>
          </cell>
          <cell r="DN36" t="e">
            <v>#VALUE!</v>
          </cell>
          <cell r="DO36" t="e">
            <v>#VALUE!</v>
          </cell>
          <cell r="DP36" t="e">
            <v>#VALUE!</v>
          </cell>
          <cell r="DQ36" t="e">
            <v>#VALUE!</v>
          </cell>
          <cell r="DR36" t="e">
            <v>#VALUE!</v>
          </cell>
          <cell r="DS36" t="e">
            <v>#VALUE!</v>
          </cell>
          <cell r="DT36" t="e">
            <v>#VALUE!</v>
          </cell>
          <cell r="DU36" t="e">
            <v>#VALUE!</v>
          </cell>
          <cell r="DV36" t="e">
            <v>#VALUE!</v>
          </cell>
          <cell r="DW36" t="e">
            <v>#VALUE!</v>
          </cell>
          <cell r="DX36" t="e">
            <v>#VALUE!</v>
          </cell>
          <cell r="DY36" t="e">
            <v>#VALUE!</v>
          </cell>
          <cell r="DZ36" t="e">
            <v>#VALUE!</v>
          </cell>
          <cell r="EA36" t="e">
            <v>#VALUE!</v>
          </cell>
          <cell r="EB36" t="e">
            <v>#VALUE!</v>
          </cell>
          <cell r="EC36" t="e">
            <v>#VALUE!</v>
          </cell>
          <cell r="ED36" t="e">
            <v>#VALUE!</v>
          </cell>
          <cell r="EE36" t="e">
            <v>#VALUE!</v>
          </cell>
          <cell r="EF36" t="e">
            <v>#VALUE!</v>
          </cell>
          <cell r="EG36" t="e">
            <v>#VALUE!</v>
          </cell>
          <cell r="EH36" t="e">
            <v>#VALUE!</v>
          </cell>
          <cell r="EI36" t="e">
            <v>#VALUE!</v>
          </cell>
          <cell r="EJ36" t="e">
            <v>#VALUE!</v>
          </cell>
          <cell r="EK36" t="e">
            <v>#VALUE!</v>
          </cell>
          <cell r="EL36" t="e">
            <v>#VALUE!</v>
          </cell>
          <cell r="EM36" t="e">
            <v>#VALUE!</v>
          </cell>
          <cell r="EN36" t="e">
            <v>#VALUE!</v>
          </cell>
          <cell r="EO36" t="e">
            <v>#VALUE!</v>
          </cell>
          <cell r="EP36" t="e">
            <v>#VALUE!</v>
          </cell>
          <cell r="EQ36" t="e">
            <v>#VALUE!</v>
          </cell>
          <cell r="ER36" t="e">
            <v>#VALUE!</v>
          </cell>
          <cell r="ES36" t="e">
            <v>#VALUE!</v>
          </cell>
          <cell r="ET36" t="e">
            <v>#VALUE!</v>
          </cell>
          <cell r="EU36" t="e">
            <v>#VALUE!</v>
          </cell>
          <cell r="EV36" t="e">
            <v>#VALUE!</v>
          </cell>
          <cell r="EW36" t="e">
            <v>#VALUE!</v>
          </cell>
          <cell r="EX36" t="e">
            <v>#VALUE!</v>
          </cell>
          <cell r="EY36" t="e">
            <v>#VALUE!</v>
          </cell>
          <cell r="EZ36" t="e">
            <v>#VALUE!</v>
          </cell>
          <cell r="FA36" t="e">
            <v>#VALUE!</v>
          </cell>
          <cell r="FC36" t="e">
            <v>#VALUE!</v>
          </cell>
          <cell r="FD36">
            <v>0</v>
          </cell>
          <cell r="FE36" t="str">
            <v>Y</v>
          </cell>
          <cell r="FF36">
            <v>4</v>
          </cell>
          <cell r="FG36" t="str">
            <v>Y</v>
          </cell>
          <cell r="FH36" t="str">
            <v>Y</v>
          </cell>
          <cell r="FI36" t="str">
            <v>Y</v>
          </cell>
          <cell r="FJ36" t="str">
            <v>N</v>
          </cell>
          <cell r="FK36" t="str">
            <v>Flank</v>
          </cell>
          <cell r="FL36" t="str">
            <v>Ghoul E Flank</v>
          </cell>
          <cell r="FM36" t="e">
            <v>#VALUE!</v>
          </cell>
          <cell r="FN36" t="str">
            <v>Y</v>
          </cell>
          <cell r="FO36">
            <v>59</v>
          </cell>
          <cell r="FP36" t="str">
            <v>E</v>
          </cell>
          <cell r="FQ36" t="str">
            <v>Ghoul</v>
          </cell>
          <cell r="FR36" t="str">
            <v>E</v>
          </cell>
          <cell r="FS36" t="str">
            <v>Ghoul</v>
          </cell>
          <cell r="FT36" t="str">
            <v>N</v>
          </cell>
        </row>
        <row r="37">
          <cell r="B37">
            <v>1096530</v>
          </cell>
          <cell r="C37" t="e">
            <v>#VALUE!</v>
          </cell>
          <cell r="D37" t="e">
            <v>#VALUE!</v>
          </cell>
          <cell r="E37" t="e">
            <v>#VALUE!</v>
          </cell>
          <cell r="F37" t="e">
            <v>#VALUE!</v>
          </cell>
          <cell r="G37" t="e">
            <v>#VALUE!</v>
          </cell>
          <cell r="H37" t="e">
            <v>#VALUE!</v>
          </cell>
          <cell r="I37" t="e">
            <v>#VALUE!</v>
          </cell>
          <cell r="J37" t="e">
            <v>#VALUE!</v>
          </cell>
          <cell r="K37" t="e">
            <v>#VALUE!</v>
          </cell>
          <cell r="L37" t="e">
            <v>#VALUE!</v>
          </cell>
          <cell r="M37" t="e">
            <v>#VALUE!</v>
          </cell>
          <cell r="N37" t="e">
            <v>#VALUE!</v>
          </cell>
          <cell r="O37" t="e">
            <v>#VALUE!</v>
          </cell>
          <cell r="P37" t="e">
            <v>#VALUE!</v>
          </cell>
          <cell r="Q37" t="e">
            <v>#VALUE!</v>
          </cell>
          <cell r="R37" t="e">
            <v>#VALUE!</v>
          </cell>
          <cell r="S37" t="e">
            <v>#VALUE!</v>
          </cell>
          <cell r="T37" t="e">
            <v>#VALUE!</v>
          </cell>
          <cell r="U37" t="e">
            <v>#VALUE!</v>
          </cell>
          <cell r="V37" t="e">
            <v>#VALUE!</v>
          </cell>
          <cell r="W37" t="e">
            <v>#VALUE!</v>
          </cell>
          <cell r="X37" t="e">
            <v>#VALUE!</v>
          </cell>
          <cell r="Y37" t="e">
            <v>#VALUE!</v>
          </cell>
          <cell r="Z37" t="e">
            <v>#VALUE!</v>
          </cell>
          <cell r="AA37" t="e">
            <v>#VALUE!</v>
          </cell>
          <cell r="AB37" t="e">
            <v>#VALUE!</v>
          </cell>
          <cell r="AC37" t="e">
            <v>#VALUE!</v>
          </cell>
          <cell r="AD37" t="e">
            <v>#VALUE!</v>
          </cell>
          <cell r="AE37" t="e">
            <v>#VALUE!</v>
          </cell>
          <cell r="AF37" t="e">
            <v>#VALUE!</v>
          </cell>
          <cell r="AG37" t="e">
            <v>#VALUE!</v>
          </cell>
          <cell r="AH37" t="e">
            <v>#VALUE!</v>
          </cell>
          <cell r="AI37" t="e">
            <v>#VALUE!</v>
          </cell>
          <cell r="AJ37" t="e">
            <v>#VALUE!</v>
          </cell>
          <cell r="AK37" t="e">
            <v>#VALUE!</v>
          </cell>
          <cell r="AL37" t="e">
            <v>#VALUE!</v>
          </cell>
          <cell r="AM37" t="e">
            <v>#VALUE!</v>
          </cell>
          <cell r="AN37" t="e">
            <v>#VALUE!</v>
          </cell>
          <cell r="AO37" t="e">
            <v>#VALUE!</v>
          </cell>
          <cell r="AP37" t="e">
            <v>#VALUE!</v>
          </cell>
          <cell r="AQ37" t="e">
            <v>#VALUE!</v>
          </cell>
          <cell r="AR37" t="e">
            <v>#VALUE!</v>
          </cell>
          <cell r="AS37" t="e">
            <v>#VALUE!</v>
          </cell>
          <cell r="AT37" t="e">
            <v>#VALUE!</v>
          </cell>
          <cell r="AU37" t="e">
            <v>#VALUE!</v>
          </cell>
          <cell r="AV37" t="e">
            <v>#VALUE!</v>
          </cell>
          <cell r="AW37" t="e">
            <v>#VALUE!</v>
          </cell>
          <cell r="AX37" t="e">
            <v>#VALUE!</v>
          </cell>
          <cell r="AY37" t="e">
            <v>#VALUE!</v>
          </cell>
          <cell r="AZ37" t="e">
            <v>#VALUE!</v>
          </cell>
          <cell r="BA37" t="e">
            <v>#VALUE!</v>
          </cell>
          <cell r="BB37" t="e">
            <v>#VALUE!</v>
          </cell>
          <cell r="BC37" t="e">
            <v>#VALUE!</v>
          </cell>
          <cell r="BD37" t="e">
            <v>#VALUE!</v>
          </cell>
          <cell r="BE37" t="e">
            <v>#VALUE!</v>
          </cell>
          <cell r="BF37" t="e">
            <v>#VALUE!</v>
          </cell>
          <cell r="BG37" t="e">
            <v>#VALUE!</v>
          </cell>
          <cell r="BH37" t="e">
            <v>#VALUE!</v>
          </cell>
          <cell r="BI37" t="e">
            <v>#VALUE!</v>
          </cell>
          <cell r="BJ37" t="e">
            <v>#VALUE!</v>
          </cell>
          <cell r="BK37" t="e">
            <v>#VALUE!</v>
          </cell>
          <cell r="BL37" t="e">
            <v>#VALUE!</v>
          </cell>
          <cell r="BM37" t="e">
            <v>#VALUE!</v>
          </cell>
          <cell r="BN37" t="e">
            <v>#VALUE!</v>
          </cell>
          <cell r="BO37" t="e">
            <v>#VALUE!</v>
          </cell>
          <cell r="BP37" t="e">
            <v>#VALUE!</v>
          </cell>
          <cell r="BQ37" t="e">
            <v>#VALUE!</v>
          </cell>
          <cell r="BR37" t="e">
            <v>#VALUE!</v>
          </cell>
          <cell r="BS37" t="e">
            <v>#VALUE!</v>
          </cell>
          <cell r="BT37" t="e">
            <v>#VALUE!</v>
          </cell>
          <cell r="BU37" t="e">
            <v>#VALUE!</v>
          </cell>
          <cell r="BV37" t="e">
            <v>#VALUE!</v>
          </cell>
          <cell r="BW37" t="e">
            <v>#VALUE!</v>
          </cell>
          <cell r="BX37" t="e">
            <v>#VALUE!</v>
          </cell>
          <cell r="BY37" t="e">
            <v>#VALUE!</v>
          </cell>
          <cell r="BZ37" t="e">
            <v>#VALUE!</v>
          </cell>
          <cell r="CA37" t="e">
            <v>#VALUE!</v>
          </cell>
          <cell r="CB37" t="e">
            <v>#VALUE!</v>
          </cell>
          <cell r="CC37" t="e">
            <v>#VALUE!</v>
          </cell>
          <cell r="CD37" t="e">
            <v>#VALUE!</v>
          </cell>
          <cell r="CE37" t="e">
            <v>#VALUE!</v>
          </cell>
          <cell r="CF37" t="e">
            <v>#VALUE!</v>
          </cell>
          <cell r="CG37" t="e">
            <v>#VALUE!</v>
          </cell>
          <cell r="CH37" t="e">
            <v>#VALUE!</v>
          </cell>
          <cell r="CI37" t="e">
            <v>#VALUE!</v>
          </cell>
          <cell r="CJ37" t="e">
            <v>#VALUE!</v>
          </cell>
          <cell r="CK37" t="e">
            <v>#VALUE!</v>
          </cell>
          <cell r="CL37" t="e">
            <v>#VALUE!</v>
          </cell>
          <cell r="CM37" t="e">
            <v>#VALUE!</v>
          </cell>
          <cell r="CN37" t="e">
            <v>#VALUE!</v>
          </cell>
          <cell r="CO37" t="e">
            <v>#VALUE!</v>
          </cell>
          <cell r="CP37" t="e">
            <v>#VALUE!</v>
          </cell>
          <cell r="CQ37" t="e">
            <v>#VALUE!</v>
          </cell>
          <cell r="CR37" t="e">
            <v>#VALUE!</v>
          </cell>
          <cell r="CS37" t="e">
            <v>#VALUE!</v>
          </cell>
          <cell r="CT37" t="e">
            <v>#VALUE!</v>
          </cell>
          <cell r="CU37" t="e">
            <v>#VALUE!</v>
          </cell>
          <cell r="CV37" t="e">
            <v>#VALUE!</v>
          </cell>
          <cell r="CW37" t="e">
            <v>#VALUE!</v>
          </cell>
          <cell r="CX37" t="e">
            <v>#VALUE!</v>
          </cell>
          <cell r="CY37" t="e">
            <v>#VALUE!</v>
          </cell>
          <cell r="CZ37" t="e">
            <v>#VALUE!</v>
          </cell>
          <cell r="DA37" t="e">
            <v>#VALUE!</v>
          </cell>
          <cell r="DB37" t="e">
            <v>#VALUE!</v>
          </cell>
          <cell r="DC37" t="e">
            <v>#VALUE!</v>
          </cell>
          <cell r="DD37" t="e">
            <v>#VALUE!</v>
          </cell>
          <cell r="DE37" t="e">
            <v>#VALUE!</v>
          </cell>
          <cell r="DF37" t="e">
            <v>#VALUE!</v>
          </cell>
          <cell r="DG37" t="e">
            <v>#VALUE!</v>
          </cell>
          <cell r="DH37" t="e">
            <v>#VALUE!</v>
          </cell>
          <cell r="DI37" t="e">
            <v>#VALUE!</v>
          </cell>
          <cell r="DJ37" t="e">
            <v>#VALUE!</v>
          </cell>
          <cell r="DK37" t="e">
            <v>#VALUE!</v>
          </cell>
          <cell r="DL37" t="e">
            <v>#VALUE!</v>
          </cell>
          <cell r="DM37" t="e">
            <v>#VALUE!</v>
          </cell>
          <cell r="DN37" t="e">
            <v>#VALUE!</v>
          </cell>
          <cell r="DO37" t="e">
            <v>#VALUE!</v>
          </cell>
          <cell r="DP37" t="e">
            <v>#VALUE!</v>
          </cell>
          <cell r="DQ37" t="e">
            <v>#VALUE!</v>
          </cell>
          <cell r="DR37" t="e">
            <v>#VALUE!</v>
          </cell>
          <cell r="DS37" t="e">
            <v>#VALUE!</v>
          </cell>
          <cell r="DT37" t="e">
            <v>#VALUE!</v>
          </cell>
          <cell r="DU37" t="e">
            <v>#VALUE!</v>
          </cell>
          <cell r="DV37" t="e">
            <v>#VALUE!</v>
          </cell>
          <cell r="DW37" t="e">
            <v>#VALUE!</v>
          </cell>
          <cell r="DX37" t="e">
            <v>#VALUE!</v>
          </cell>
          <cell r="DY37" t="e">
            <v>#VALUE!</v>
          </cell>
          <cell r="DZ37" t="e">
            <v>#VALUE!</v>
          </cell>
          <cell r="EA37" t="e">
            <v>#VALUE!</v>
          </cell>
          <cell r="EB37" t="e">
            <v>#VALUE!</v>
          </cell>
          <cell r="EC37" t="e">
            <v>#VALUE!</v>
          </cell>
          <cell r="ED37" t="e">
            <v>#VALUE!</v>
          </cell>
          <cell r="EE37" t="e">
            <v>#VALUE!</v>
          </cell>
          <cell r="EF37" t="e">
            <v>#VALUE!</v>
          </cell>
          <cell r="EG37" t="e">
            <v>#VALUE!</v>
          </cell>
          <cell r="EH37" t="e">
            <v>#VALUE!</v>
          </cell>
          <cell r="EI37" t="e">
            <v>#VALUE!</v>
          </cell>
          <cell r="EJ37" t="e">
            <v>#VALUE!</v>
          </cell>
          <cell r="EK37" t="e">
            <v>#VALUE!</v>
          </cell>
          <cell r="EL37" t="e">
            <v>#VALUE!</v>
          </cell>
          <cell r="EM37" t="e">
            <v>#VALUE!</v>
          </cell>
          <cell r="EN37" t="e">
            <v>#VALUE!</v>
          </cell>
          <cell r="EO37" t="e">
            <v>#VALUE!</v>
          </cell>
          <cell r="EP37" t="e">
            <v>#VALUE!</v>
          </cell>
          <cell r="EQ37" t="e">
            <v>#VALUE!</v>
          </cell>
          <cell r="ER37" t="e">
            <v>#VALUE!</v>
          </cell>
          <cell r="ES37" t="e">
            <v>#VALUE!</v>
          </cell>
          <cell r="ET37" t="e">
            <v>#VALUE!</v>
          </cell>
          <cell r="EU37" t="e">
            <v>#VALUE!</v>
          </cell>
          <cell r="EV37" t="e">
            <v>#VALUE!</v>
          </cell>
          <cell r="EW37" t="e">
            <v>#VALUE!</v>
          </cell>
          <cell r="EX37" t="e">
            <v>#VALUE!</v>
          </cell>
          <cell r="EY37" t="e">
            <v>#VALUE!</v>
          </cell>
          <cell r="EZ37" t="e">
            <v>#VALUE!</v>
          </cell>
          <cell r="FA37" t="e">
            <v>#VALUE!</v>
          </cell>
          <cell r="FC37" t="e">
            <v>#VALUE!</v>
          </cell>
          <cell r="FD37">
            <v>0</v>
          </cell>
          <cell r="FE37" t="str">
            <v>Y</v>
          </cell>
          <cell r="FF37">
            <v>8</v>
          </cell>
          <cell r="FG37" t="str">
            <v>Y</v>
          </cell>
          <cell r="FH37" t="str">
            <v>Y</v>
          </cell>
          <cell r="FI37" t="str">
            <v>Y</v>
          </cell>
          <cell r="FJ37" t="str">
            <v>N</v>
          </cell>
          <cell r="FK37" t="str">
            <v>Flank</v>
          </cell>
          <cell r="FL37" t="str">
            <v>Ghoul E Flank</v>
          </cell>
          <cell r="FM37" t="e">
            <v>#VALUE!</v>
          </cell>
          <cell r="FN37" t="str">
            <v>Y</v>
          </cell>
          <cell r="FO37">
            <v>59</v>
          </cell>
          <cell r="FP37" t="str">
            <v>E</v>
          </cell>
          <cell r="FQ37" t="str">
            <v>Ghoul</v>
          </cell>
          <cell r="FR37" t="str">
            <v>E</v>
          </cell>
          <cell r="FS37" t="str">
            <v>Ghoul</v>
          </cell>
          <cell r="FT37" t="str">
            <v>N</v>
          </cell>
        </row>
        <row r="38">
          <cell r="B38">
            <v>1096530</v>
          </cell>
          <cell r="C38" t="e">
            <v>#VALUE!</v>
          </cell>
          <cell r="D38" t="e">
            <v>#VALUE!</v>
          </cell>
          <cell r="E38" t="e">
            <v>#VALUE!</v>
          </cell>
          <cell r="F38" t="e">
            <v>#VALUE!</v>
          </cell>
          <cell r="G38" t="e">
            <v>#VALUE!</v>
          </cell>
          <cell r="H38" t="e">
            <v>#VALUE!</v>
          </cell>
          <cell r="I38" t="e">
            <v>#VALUE!</v>
          </cell>
          <cell r="J38" t="e">
            <v>#VALUE!</v>
          </cell>
          <cell r="K38" t="e">
            <v>#VALUE!</v>
          </cell>
          <cell r="L38" t="e">
            <v>#VALUE!</v>
          </cell>
          <cell r="M38" t="e">
            <v>#VALUE!</v>
          </cell>
          <cell r="N38" t="e">
            <v>#VALUE!</v>
          </cell>
          <cell r="O38" t="e">
            <v>#VALUE!</v>
          </cell>
          <cell r="P38" t="e">
            <v>#VALUE!</v>
          </cell>
          <cell r="Q38" t="e">
            <v>#VALUE!</v>
          </cell>
          <cell r="R38" t="e">
            <v>#VALUE!</v>
          </cell>
          <cell r="S38" t="e">
            <v>#VALUE!</v>
          </cell>
          <cell r="T38" t="e">
            <v>#VALUE!</v>
          </cell>
          <cell r="U38" t="e">
            <v>#VALUE!</v>
          </cell>
          <cell r="V38" t="e">
            <v>#VALUE!</v>
          </cell>
          <cell r="W38" t="e">
            <v>#VALUE!</v>
          </cell>
          <cell r="X38" t="e">
            <v>#VALUE!</v>
          </cell>
          <cell r="Y38" t="e">
            <v>#VALUE!</v>
          </cell>
          <cell r="Z38" t="e">
            <v>#VALUE!</v>
          </cell>
          <cell r="AA38" t="e">
            <v>#VALUE!</v>
          </cell>
          <cell r="AB38" t="e">
            <v>#VALUE!</v>
          </cell>
          <cell r="AC38" t="e">
            <v>#VALUE!</v>
          </cell>
          <cell r="AD38" t="e">
            <v>#VALUE!</v>
          </cell>
          <cell r="AE38" t="e">
            <v>#VALUE!</v>
          </cell>
          <cell r="AF38" t="e">
            <v>#VALUE!</v>
          </cell>
          <cell r="AG38" t="e">
            <v>#VALUE!</v>
          </cell>
          <cell r="AH38" t="e">
            <v>#VALUE!</v>
          </cell>
          <cell r="AI38" t="e">
            <v>#VALUE!</v>
          </cell>
          <cell r="AJ38" t="e">
            <v>#VALUE!</v>
          </cell>
          <cell r="AK38" t="e">
            <v>#VALUE!</v>
          </cell>
          <cell r="AL38" t="e">
            <v>#VALUE!</v>
          </cell>
          <cell r="AM38" t="e">
            <v>#VALUE!</v>
          </cell>
          <cell r="AN38" t="e">
            <v>#VALUE!</v>
          </cell>
          <cell r="AO38" t="e">
            <v>#VALUE!</v>
          </cell>
          <cell r="AP38" t="e">
            <v>#VALUE!</v>
          </cell>
          <cell r="AQ38" t="e">
            <v>#VALUE!</v>
          </cell>
          <cell r="AR38" t="e">
            <v>#VALUE!</v>
          </cell>
          <cell r="AS38" t="e">
            <v>#VALUE!</v>
          </cell>
          <cell r="AT38" t="e">
            <v>#VALUE!</v>
          </cell>
          <cell r="AU38" t="e">
            <v>#VALUE!</v>
          </cell>
          <cell r="AV38" t="e">
            <v>#VALUE!</v>
          </cell>
          <cell r="AW38" t="e">
            <v>#VALUE!</v>
          </cell>
          <cell r="AX38" t="e">
            <v>#VALUE!</v>
          </cell>
          <cell r="AY38" t="e">
            <v>#VALUE!</v>
          </cell>
          <cell r="AZ38" t="e">
            <v>#VALUE!</v>
          </cell>
          <cell r="BA38" t="e">
            <v>#VALUE!</v>
          </cell>
          <cell r="BB38" t="e">
            <v>#VALUE!</v>
          </cell>
          <cell r="BC38" t="e">
            <v>#VALUE!</v>
          </cell>
          <cell r="BD38" t="e">
            <v>#VALUE!</v>
          </cell>
          <cell r="BE38" t="e">
            <v>#VALUE!</v>
          </cell>
          <cell r="BF38" t="e">
            <v>#VALUE!</v>
          </cell>
          <cell r="BG38" t="e">
            <v>#VALUE!</v>
          </cell>
          <cell r="BH38" t="e">
            <v>#VALUE!</v>
          </cell>
          <cell r="BI38" t="e">
            <v>#VALUE!</v>
          </cell>
          <cell r="BJ38" t="e">
            <v>#VALUE!</v>
          </cell>
          <cell r="BK38" t="e">
            <v>#VALUE!</v>
          </cell>
          <cell r="BL38" t="e">
            <v>#VALUE!</v>
          </cell>
          <cell r="BM38" t="e">
            <v>#VALUE!</v>
          </cell>
          <cell r="BN38" t="e">
            <v>#VALUE!</v>
          </cell>
          <cell r="BO38" t="e">
            <v>#VALUE!</v>
          </cell>
          <cell r="BP38" t="e">
            <v>#VALUE!</v>
          </cell>
          <cell r="BQ38" t="e">
            <v>#VALUE!</v>
          </cell>
          <cell r="BR38" t="e">
            <v>#VALUE!</v>
          </cell>
          <cell r="BS38" t="e">
            <v>#VALUE!</v>
          </cell>
          <cell r="BT38" t="e">
            <v>#VALUE!</v>
          </cell>
          <cell r="BU38" t="e">
            <v>#VALUE!</v>
          </cell>
          <cell r="BV38" t="e">
            <v>#VALUE!</v>
          </cell>
          <cell r="BW38" t="e">
            <v>#VALUE!</v>
          </cell>
          <cell r="BX38" t="e">
            <v>#VALUE!</v>
          </cell>
          <cell r="BY38" t="e">
            <v>#VALUE!</v>
          </cell>
          <cell r="BZ38" t="e">
            <v>#VALUE!</v>
          </cell>
          <cell r="CA38" t="e">
            <v>#VALUE!</v>
          </cell>
          <cell r="CB38" t="e">
            <v>#VALUE!</v>
          </cell>
          <cell r="CC38" t="e">
            <v>#VALUE!</v>
          </cell>
          <cell r="CD38" t="e">
            <v>#VALUE!</v>
          </cell>
          <cell r="CE38" t="e">
            <v>#VALUE!</v>
          </cell>
          <cell r="CF38" t="e">
            <v>#VALUE!</v>
          </cell>
          <cell r="CG38" t="e">
            <v>#VALUE!</v>
          </cell>
          <cell r="CH38" t="e">
            <v>#VALUE!</v>
          </cell>
          <cell r="CI38" t="e">
            <v>#VALUE!</v>
          </cell>
          <cell r="CJ38" t="e">
            <v>#VALUE!</v>
          </cell>
          <cell r="CK38" t="e">
            <v>#VALUE!</v>
          </cell>
          <cell r="CL38" t="e">
            <v>#VALUE!</v>
          </cell>
          <cell r="CM38" t="e">
            <v>#VALUE!</v>
          </cell>
          <cell r="CN38" t="e">
            <v>#VALUE!</v>
          </cell>
          <cell r="CO38" t="e">
            <v>#VALUE!</v>
          </cell>
          <cell r="CP38" t="e">
            <v>#VALUE!</v>
          </cell>
          <cell r="CQ38" t="e">
            <v>#VALUE!</v>
          </cell>
          <cell r="CR38" t="e">
            <v>#VALUE!</v>
          </cell>
          <cell r="CS38" t="e">
            <v>#VALUE!</v>
          </cell>
          <cell r="CT38" t="e">
            <v>#VALUE!</v>
          </cell>
          <cell r="CU38" t="e">
            <v>#VALUE!</v>
          </cell>
          <cell r="CV38" t="e">
            <v>#VALUE!</v>
          </cell>
          <cell r="CW38" t="e">
            <v>#VALUE!</v>
          </cell>
          <cell r="CX38" t="e">
            <v>#VALUE!</v>
          </cell>
          <cell r="CY38" t="e">
            <v>#VALUE!</v>
          </cell>
          <cell r="CZ38" t="e">
            <v>#VALUE!</v>
          </cell>
          <cell r="DA38" t="e">
            <v>#VALUE!</v>
          </cell>
          <cell r="DB38" t="e">
            <v>#VALUE!</v>
          </cell>
          <cell r="DC38" t="e">
            <v>#VALUE!</v>
          </cell>
          <cell r="DD38" t="e">
            <v>#VALUE!</v>
          </cell>
          <cell r="DE38" t="e">
            <v>#VALUE!</v>
          </cell>
          <cell r="DF38" t="e">
            <v>#VALUE!</v>
          </cell>
          <cell r="DG38" t="e">
            <v>#VALUE!</v>
          </cell>
          <cell r="DH38" t="e">
            <v>#VALUE!</v>
          </cell>
          <cell r="DI38" t="e">
            <v>#VALUE!</v>
          </cell>
          <cell r="DJ38" t="e">
            <v>#VALUE!</v>
          </cell>
          <cell r="DK38" t="e">
            <v>#VALUE!</v>
          </cell>
          <cell r="DL38" t="e">
            <v>#VALUE!</v>
          </cell>
          <cell r="DM38" t="e">
            <v>#VALUE!</v>
          </cell>
          <cell r="DN38" t="e">
            <v>#VALUE!</v>
          </cell>
          <cell r="DO38" t="e">
            <v>#VALUE!</v>
          </cell>
          <cell r="DP38" t="e">
            <v>#VALUE!</v>
          </cell>
          <cell r="DQ38" t="e">
            <v>#VALUE!</v>
          </cell>
          <cell r="DR38" t="e">
            <v>#VALUE!</v>
          </cell>
          <cell r="DS38" t="e">
            <v>#VALUE!</v>
          </cell>
          <cell r="DT38" t="e">
            <v>#VALUE!</v>
          </cell>
          <cell r="DU38" t="e">
            <v>#VALUE!</v>
          </cell>
          <cell r="DV38" t="e">
            <v>#VALUE!</v>
          </cell>
          <cell r="DW38" t="e">
            <v>#VALUE!</v>
          </cell>
          <cell r="DX38" t="e">
            <v>#VALUE!</v>
          </cell>
          <cell r="DY38" t="e">
            <v>#VALUE!</v>
          </cell>
          <cell r="DZ38" t="e">
            <v>#VALUE!</v>
          </cell>
          <cell r="EA38" t="e">
            <v>#VALUE!</v>
          </cell>
          <cell r="EB38" t="e">
            <v>#VALUE!</v>
          </cell>
          <cell r="EC38" t="e">
            <v>#VALUE!</v>
          </cell>
          <cell r="ED38" t="e">
            <v>#VALUE!</v>
          </cell>
          <cell r="EE38" t="e">
            <v>#VALUE!</v>
          </cell>
          <cell r="EF38" t="e">
            <v>#VALUE!</v>
          </cell>
          <cell r="EG38" t="e">
            <v>#VALUE!</v>
          </cell>
          <cell r="EH38" t="e">
            <v>#VALUE!</v>
          </cell>
          <cell r="EI38" t="e">
            <v>#VALUE!</v>
          </cell>
          <cell r="EJ38" t="e">
            <v>#VALUE!</v>
          </cell>
          <cell r="EK38" t="e">
            <v>#VALUE!</v>
          </cell>
          <cell r="EL38" t="e">
            <v>#VALUE!</v>
          </cell>
          <cell r="EM38" t="e">
            <v>#VALUE!</v>
          </cell>
          <cell r="EN38" t="e">
            <v>#VALUE!</v>
          </cell>
          <cell r="EO38" t="e">
            <v>#VALUE!</v>
          </cell>
          <cell r="EP38" t="e">
            <v>#VALUE!</v>
          </cell>
          <cell r="EQ38" t="e">
            <v>#VALUE!</v>
          </cell>
          <cell r="ER38" t="e">
            <v>#VALUE!</v>
          </cell>
          <cell r="ES38" t="e">
            <v>#VALUE!</v>
          </cell>
          <cell r="ET38" t="e">
            <v>#VALUE!</v>
          </cell>
          <cell r="EU38" t="e">
            <v>#VALUE!</v>
          </cell>
          <cell r="EV38" t="e">
            <v>#VALUE!</v>
          </cell>
          <cell r="EW38" t="e">
            <v>#VALUE!</v>
          </cell>
          <cell r="EX38" t="e">
            <v>#VALUE!</v>
          </cell>
          <cell r="EY38" t="e">
            <v>#VALUE!</v>
          </cell>
          <cell r="EZ38" t="e">
            <v>#VALUE!</v>
          </cell>
          <cell r="FA38" t="e">
            <v>#VALUE!</v>
          </cell>
          <cell r="FC38" t="e">
            <v>#VALUE!</v>
          </cell>
          <cell r="FD38">
            <v>0</v>
          </cell>
          <cell r="FE38" t="str">
            <v>Y</v>
          </cell>
          <cell r="FF38">
            <v>6</v>
          </cell>
          <cell r="FG38" t="str">
            <v>Y</v>
          </cell>
          <cell r="FH38" t="str">
            <v>Y</v>
          </cell>
          <cell r="FI38" t="str">
            <v>Y</v>
          </cell>
          <cell r="FJ38" t="str">
            <v>N</v>
          </cell>
          <cell r="FK38" t="str">
            <v>Flank</v>
          </cell>
          <cell r="FL38" t="str">
            <v>Ghoul E Flank</v>
          </cell>
          <cell r="FM38" t="e">
            <v>#VALUE!</v>
          </cell>
          <cell r="FN38" t="str">
            <v>Y</v>
          </cell>
          <cell r="FO38">
            <v>59</v>
          </cell>
          <cell r="FP38" t="str">
            <v>E</v>
          </cell>
          <cell r="FQ38" t="str">
            <v>Ghoul</v>
          </cell>
          <cell r="FR38" t="str">
            <v>E</v>
          </cell>
          <cell r="FS38" t="str">
            <v>Ghoul</v>
          </cell>
          <cell r="FT38" t="str">
            <v>N</v>
          </cell>
        </row>
        <row r="39">
          <cell r="B39" t="e">
            <v>#N/A</v>
          </cell>
          <cell r="C39" t="e">
            <v>#VALUE!</v>
          </cell>
          <cell r="D39" t="e">
            <v>#VALUE!</v>
          </cell>
          <cell r="E39" t="e">
            <v>#VALUE!</v>
          </cell>
          <cell r="F39" t="e">
            <v>#VALUE!</v>
          </cell>
          <cell r="G39" t="e">
            <v>#VALUE!</v>
          </cell>
          <cell r="H39" t="e">
            <v>#VALUE!</v>
          </cell>
          <cell r="I39" t="e">
            <v>#VALUE!</v>
          </cell>
          <cell r="J39" t="e">
            <v>#VALUE!</v>
          </cell>
          <cell r="K39" t="e">
            <v>#VALUE!</v>
          </cell>
          <cell r="L39" t="e">
            <v>#VALUE!</v>
          </cell>
          <cell r="M39" t="e">
            <v>#VALUE!</v>
          </cell>
          <cell r="N39" t="e">
            <v>#VALUE!</v>
          </cell>
          <cell r="O39" t="e">
            <v>#VALUE!</v>
          </cell>
          <cell r="P39" t="e">
            <v>#VALUE!</v>
          </cell>
          <cell r="Q39" t="e">
            <v>#VALUE!</v>
          </cell>
          <cell r="R39" t="e">
            <v>#VALUE!</v>
          </cell>
          <cell r="S39" t="e">
            <v>#VALUE!</v>
          </cell>
          <cell r="T39" t="e">
            <v>#VALUE!</v>
          </cell>
          <cell r="U39" t="e">
            <v>#VALUE!</v>
          </cell>
          <cell r="V39" t="e">
            <v>#VALUE!</v>
          </cell>
          <cell r="W39" t="e">
            <v>#VALUE!</v>
          </cell>
          <cell r="X39" t="e">
            <v>#VALUE!</v>
          </cell>
          <cell r="Y39" t="e">
            <v>#VALUE!</v>
          </cell>
          <cell r="Z39" t="e">
            <v>#VALUE!</v>
          </cell>
          <cell r="AA39" t="e">
            <v>#VALUE!</v>
          </cell>
          <cell r="AB39" t="e">
            <v>#VALUE!</v>
          </cell>
          <cell r="AC39" t="e">
            <v>#VALUE!</v>
          </cell>
          <cell r="AD39" t="e">
            <v>#VALUE!</v>
          </cell>
          <cell r="AE39" t="e">
            <v>#VALUE!</v>
          </cell>
          <cell r="AF39" t="e">
            <v>#VALUE!</v>
          </cell>
          <cell r="AG39" t="e">
            <v>#VALUE!</v>
          </cell>
          <cell r="AH39" t="e">
            <v>#VALUE!</v>
          </cell>
          <cell r="AI39" t="e">
            <v>#VALUE!</v>
          </cell>
          <cell r="AJ39" t="e">
            <v>#VALUE!</v>
          </cell>
          <cell r="AK39" t="e">
            <v>#VALUE!</v>
          </cell>
          <cell r="AL39" t="e">
            <v>#VALUE!</v>
          </cell>
          <cell r="AM39" t="e">
            <v>#VALUE!</v>
          </cell>
          <cell r="AN39" t="e">
            <v>#VALUE!</v>
          </cell>
          <cell r="AO39" t="e">
            <v>#VALUE!</v>
          </cell>
          <cell r="AP39" t="e">
            <v>#VALUE!</v>
          </cell>
          <cell r="AQ39" t="e">
            <v>#VALUE!</v>
          </cell>
          <cell r="AR39" t="e">
            <v>#VALUE!</v>
          </cell>
          <cell r="AS39" t="e">
            <v>#VALUE!</v>
          </cell>
          <cell r="AT39" t="e">
            <v>#VALUE!</v>
          </cell>
          <cell r="AU39" t="e">
            <v>#VALUE!</v>
          </cell>
          <cell r="AV39" t="e">
            <v>#VALUE!</v>
          </cell>
          <cell r="AW39" t="e">
            <v>#VALUE!</v>
          </cell>
          <cell r="AX39" t="e">
            <v>#VALUE!</v>
          </cell>
          <cell r="AY39" t="e">
            <v>#VALUE!</v>
          </cell>
          <cell r="AZ39" t="e">
            <v>#VALUE!</v>
          </cell>
          <cell r="BA39" t="e">
            <v>#VALUE!</v>
          </cell>
          <cell r="BB39" t="e">
            <v>#VALUE!</v>
          </cell>
          <cell r="BC39" t="e">
            <v>#VALUE!</v>
          </cell>
          <cell r="BD39" t="e">
            <v>#VALUE!</v>
          </cell>
          <cell r="BE39" t="e">
            <v>#VALUE!</v>
          </cell>
          <cell r="BF39" t="e">
            <v>#VALUE!</v>
          </cell>
          <cell r="BG39" t="e">
            <v>#VALUE!</v>
          </cell>
          <cell r="BH39" t="e">
            <v>#VALUE!</v>
          </cell>
          <cell r="BI39" t="e">
            <v>#VALUE!</v>
          </cell>
          <cell r="BJ39" t="e">
            <v>#VALUE!</v>
          </cell>
          <cell r="BK39" t="e">
            <v>#VALUE!</v>
          </cell>
          <cell r="BL39" t="e">
            <v>#VALUE!</v>
          </cell>
          <cell r="BM39" t="e">
            <v>#VALUE!</v>
          </cell>
          <cell r="BN39" t="e">
            <v>#VALUE!</v>
          </cell>
          <cell r="BO39" t="e">
            <v>#VALUE!</v>
          </cell>
          <cell r="BP39" t="e">
            <v>#VALUE!</v>
          </cell>
          <cell r="BQ39" t="e">
            <v>#VALUE!</v>
          </cell>
          <cell r="BR39" t="e">
            <v>#VALUE!</v>
          </cell>
          <cell r="BS39" t="e">
            <v>#VALUE!</v>
          </cell>
          <cell r="BT39" t="e">
            <v>#VALUE!</v>
          </cell>
          <cell r="BU39" t="e">
            <v>#VALUE!</v>
          </cell>
          <cell r="BV39" t="e">
            <v>#VALUE!</v>
          </cell>
          <cell r="BW39" t="e">
            <v>#VALUE!</v>
          </cell>
          <cell r="BX39" t="e">
            <v>#VALUE!</v>
          </cell>
          <cell r="BY39" t="e">
            <v>#VALUE!</v>
          </cell>
          <cell r="BZ39" t="e">
            <v>#VALUE!</v>
          </cell>
          <cell r="CA39" t="e">
            <v>#VALUE!</v>
          </cell>
          <cell r="CB39" t="e">
            <v>#VALUE!</v>
          </cell>
          <cell r="CC39" t="e">
            <v>#VALUE!</v>
          </cell>
          <cell r="CD39" t="e">
            <v>#VALUE!</v>
          </cell>
          <cell r="CE39" t="e">
            <v>#VALUE!</v>
          </cell>
          <cell r="CF39" t="e">
            <v>#VALUE!</v>
          </cell>
          <cell r="CG39" t="e">
            <v>#VALUE!</v>
          </cell>
          <cell r="CH39" t="e">
            <v>#VALUE!</v>
          </cell>
          <cell r="CI39" t="e">
            <v>#VALUE!</v>
          </cell>
          <cell r="CJ39" t="e">
            <v>#VALUE!</v>
          </cell>
          <cell r="CK39" t="e">
            <v>#VALUE!</v>
          </cell>
          <cell r="CL39" t="e">
            <v>#VALUE!</v>
          </cell>
          <cell r="CM39" t="e">
            <v>#VALUE!</v>
          </cell>
          <cell r="CN39" t="e">
            <v>#VALUE!</v>
          </cell>
          <cell r="CO39" t="e">
            <v>#VALUE!</v>
          </cell>
          <cell r="CP39" t="e">
            <v>#VALUE!</v>
          </cell>
          <cell r="CQ39" t="e">
            <v>#VALUE!</v>
          </cell>
          <cell r="CR39" t="e">
            <v>#VALUE!</v>
          </cell>
          <cell r="CS39" t="e">
            <v>#VALUE!</v>
          </cell>
          <cell r="CT39" t="e">
            <v>#VALUE!</v>
          </cell>
          <cell r="CU39" t="e">
            <v>#VALUE!</v>
          </cell>
          <cell r="CV39" t="e">
            <v>#VALUE!</v>
          </cell>
          <cell r="CW39" t="e">
            <v>#VALUE!</v>
          </cell>
          <cell r="CX39" t="e">
            <v>#VALUE!</v>
          </cell>
          <cell r="CY39" t="e">
            <v>#VALUE!</v>
          </cell>
          <cell r="CZ39" t="e">
            <v>#VALUE!</v>
          </cell>
          <cell r="DA39" t="e">
            <v>#VALUE!</v>
          </cell>
          <cell r="DB39" t="e">
            <v>#VALUE!</v>
          </cell>
          <cell r="DC39" t="e">
            <v>#VALUE!</v>
          </cell>
          <cell r="DD39" t="e">
            <v>#VALUE!</v>
          </cell>
          <cell r="DE39" t="e">
            <v>#VALUE!</v>
          </cell>
          <cell r="DF39" t="e">
            <v>#VALUE!</v>
          </cell>
          <cell r="DG39" t="e">
            <v>#VALUE!</v>
          </cell>
          <cell r="DH39" t="e">
            <v>#VALUE!</v>
          </cell>
          <cell r="DI39" t="e">
            <v>#VALUE!</v>
          </cell>
          <cell r="DJ39" t="e">
            <v>#VALUE!</v>
          </cell>
          <cell r="DK39" t="e">
            <v>#VALUE!</v>
          </cell>
          <cell r="DL39" t="e">
            <v>#VALUE!</v>
          </cell>
          <cell r="DM39" t="e">
            <v>#VALUE!</v>
          </cell>
          <cell r="DN39" t="e">
            <v>#VALUE!</v>
          </cell>
          <cell r="DO39" t="e">
            <v>#VALUE!</v>
          </cell>
          <cell r="DP39" t="e">
            <v>#VALUE!</v>
          </cell>
          <cell r="DQ39" t="e">
            <v>#VALUE!</v>
          </cell>
          <cell r="DR39" t="e">
            <v>#VALUE!</v>
          </cell>
          <cell r="DS39" t="e">
            <v>#VALUE!</v>
          </cell>
          <cell r="DT39" t="e">
            <v>#VALUE!</v>
          </cell>
          <cell r="DU39" t="e">
            <v>#VALUE!</v>
          </cell>
          <cell r="DV39" t="e">
            <v>#VALUE!</v>
          </cell>
          <cell r="DW39" t="e">
            <v>#VALUE!</v>
          </cell>
          <cell r="DX39" t="e">
            <v>#VALUE!</v>
          </cell>
          <cell r="DY39" t="e">
            <v>#VALUE!</v>
          </cell>
          <cell r="DZ39" t="e">
            <v>#VALUE!</v>
          </cell>
          <cell r="EA39" t="e">
            <v>#VALUE!</v>
          </cell>
          <cell r="EB39" t="e">
            <v>#VALUE!</v>
          </cell>
          <cell r="EC39" t="e">
            <v>#VALUE!</v>
          </cell>
          <cell r="ED39" t="e">
            <v>#VALUE!</v>
          </cell>
          <cell r="EE39" t="e">
            <v>#VALUE!</v>
          </cell>
          <cell r="EF39" t="e">
            <v>#VALUE!</v>
          </cell>
          <cell r="EG39" t="e">
            <v>#VALUE!</v>
          </cell>
          <cell r="EH39" t="e">
            <v>#VALUE!</v>
          </cell>
          <cell r="EI39" t="e">
            <v>#VALUE!</v>
          </cell>
          <cell r="EJ39" t="e">
            <v>#VALUE!</v>
          </cell>
          <cell r="EK39" t="e">
            <v>#VALUE!</v>
          </cell>
          <cell r="EL39" t="e">
            <v>#VALUE!</v>
          </cell>
          <cell r="EM39" t="e">
            <v>#VALUE!</v>
          </cell>
          <cell r="EN39" t="e">
            <v>#VALUE!</v>
          </cell>
          <cell r="EO39" t="e">
            <v>#VALUE!</v>
          </cell>
          <cell r="EP39" t="e">
            <v>#VALUE!</v>
          </cell>
          <cell r="EQ39" t="e">
            <v>#VALUE!</v>
          </cell>
          <cell r="ER39" t="e">
            <v>#VALUE!</v>
          </cell>
          <cell r="ES39" t="e">
            <v>#VALUE!</v>
          </cell>
          <cell r="ET39" t="e">
            <v>#VALUE!</v>
          </cell>
          <cell r="EU39" t="e">
            <v>#VALUE!</v>
          </cell>
          <cell r="EV39" t="e">
            <v>#VALUE!</v>
          </cell>
          <cell r="EW39" t="e">
            <v>#VALUE!</v>
          </cell>
          <cell r="EX39" t="e">
            <v>#VALUE!</v>
          </cell>
          <cell r="EY39" t="e">
            <v>#VALUE!</v>
          </cell>
          <cell r="EZ39" t="e">
            <v>#VALUE!</v>
          </cell>
          <cell r="FA39" t="e">
            <v>#VALUE!</v>
          </cell>
          <cell r="FC39" t="e">
            <v>#VALUE!</v>
          </cell>
          <cell r="FD39">
            <v>0</v>
          </cell>
          <cell r="FE39" t="str">
            <v>Y</v>
          </cell>
          <cell r="FF39" t="str">
            <v>Y</v>
          </cell>
          <cell r="FG39" t="str">
            <v>Y</v>
          </cell>
          <cell r="FH39" t="str">
            <v>N</v>
          </cell>
          <cell r="FI39" t="str">
            <v>Flank</v>
          </cell>
          <cell r="FJ39" t="str">
            <v>Ghoul E Flank</v>
          </cell>
          <cell r="FK39" t="str">
            <v>N</v>
          </cell>
          <cell r="FL39" t="str">
            <v>N</v>
          </cell>
          <cell r="FM39" t="str">
            <v>Y</v>
          </cell>
          <cell r="FN39" t="str">
            <v>CoralRubble</v>
          </cell>
          <cell r="FO39">
            <v>59</v>
          </cell>
          <cell r="FP39" t="str">
            <v>E</v>
          </cell>
          <cell r="FQ39" t="str">
            <v>Ghoul</v>
          </cell>
          <cell r="FR39" t="str">
            <v>lasers</v>
          </cell>
          <cell r="FS39">
            <v>0.56457145500000006</v>
          </cell>
          <cell r="FT39" t="str">
            <v>N</v>
          </cell>
        </row>
        <row r="40">
          <cell r="B40">
            <v>1093988</v>
          </cell>
          <cell r="C40" t="e">
            <v>#VALUE!</v>
          </cell>
          <cell r="D40" t="e">
            <v>#VALUE!</v>
          </cell>
          <cell r="E40" t="e">
            <v>#VALUE!</v>
          </cell>
          <cell r="F40" t="e">
            <v>#VALUE!</v>
          </cell>
          <cell r="G40" t="e">
            <v>#VALUE!</v>
          </cell>
          <cell r="H40" t="e">
            <v>#VALUE!</v>
          </cell>
          <cell r="I40" t="e">
            <v>#VALUE!</v>
          </cell>
          <cell r="J40" t="e">
            <v>#VALUE!</v>
          </cell>
          <cell r="K40" t="e">
            <v>#VALUE!</v>
          </cell>
          <cell r="L40" t="e">
            <v>#VALUE!</v>
          </cell>
          <cell r="M40" t="e">
            <v>#VALUE!</v>
          </cell>
          <cell r="N40" t="e">
            <v>#VALUE!</v>
          </cell>
          <cell r="O40" t="e">
            <v>#VALUE!</v>
          </cell>
          <cell r="P40" t="e">
            <v>#VALUE!</v>
          </cell>
          <cell r="Q40" t="e">
            <v>#VALUE!</v>
          </cell>
          <cell r="R40" t="e">
            <v>#VALUE!</v>
          </cell>
          <cell r="S40" t="e">
            <v>#VALUE!</v>
          </cell>
          <cell r="T40" t="e">
            <v>#VALUE!</v>
          </cell>
          <cell r="U40" t="e">
            <v>#VALUE!</v>
          </cell>
          <cell r="V40" t="e">
            <v>#VALUE!</v>
          </cell>
          <cell r="W40" t="e">
            <v>#VALUE!</v>
          </cell>
          <cell r="X40" t="e">
            <v>#VALUE!</v>
          </cell>
          <cell r="Y40" t="e">
            <v>#VALUE!</v>
          </cell>
          <cell r="Z40" t="e">
            <v>#VALUE!</v>
          </cell>
          <cell r="AA40" t="e">
            <v>#VALUE!</v>
          </cell>
          <cell r="AB40" t="e">
            <v>#VALUE!</v>
          </cell>
          <cell r="AC40" t="e">
            <v>#VALUE!</v>
          </cell>
          <cell r="AD40" t="e">
            <v>#VALUE!</v>
          </cell>
          <cell r="AE40" t="e">
            <v>#VALUE!</v>
          </cell>
          <cell r="AF40" t="e">
            <v>#VALUE!</v>
          </cell>
          <cell r="AG40" t="e">
            <v>#VALUE!</v>
          </cell>
          <cell r="AH40" t="e">
            <v>#VALUE!</v>
          </cell>
          <cell r="AI40" t="e">
            <v>#VALUE!</v>
          </cell>
          <cell r="AJ40" t="e">
            <v>#VALUE!</v>
          </cell>
          <cell r="AK40" t="e">
            <v>#VALUE!</v>
          </cell>
          <cell r="AL40" t="e">
            <v>#VALUE!</v>
          </cell>
          <cell r="AM40" t="e">
            <v>#VALUE!</v>
          </cell>
          <cell r="AN40" t="e">
            <v>#VALUE!</v>
          </cell>
          <cell r="AO40" t="e">
            <v>#VALUE!</v>
          </cell>
          <cell r="AP40" t="e">
            <v>#VALUE!</v>
          </cell>
          <cell r="AQ40" t="e">
            <v>#VALUE!</v>
          </cell>
          <cell r="AR40" t="e">
            <v>#VALUE!</v>
          </cell>
          <cell r="AS40" t="e">
            <v>#VALUE!</v>
          </cell>
          <cell r="AT40" t="e">
            <v>#VALUE!</v>
          </cell>
          <cell r="AU40" t="e">
            <v>#VALUE!</v>
          </cell>
          <cell r="AV40" t="e">
            <v>#VALUE!</v>
          </cell>
          <cell r="AW40" t="e">
            <v>#VALUE!</v>
          </cell>
          <cell r="AX40" t="e">
            <v>#VALUE!</v>
          </cell>
          <cell r="AY40" t="e">
            <v>#VALUE!</v>
          </cell>
          <cell r="AZ40" t="e">
            <v>#VALUE!</v>
          </cell>
          <cell r="BA40" t="e">
            <v>#VALUE!</v>
          </cell>
          <cell r="BB40" t="e">
            <v>#VALUE!</v>
          </cell>
          <cell r="BC40" t="e">
            <v>#VALUE!</v>
          </cell>
          <cell r="BD40" t="e">
            <v>#VALUE!</v>
          </cell>
          <cell r="BE40" t="e">
            <v>#VALUE!</v>
          </cell>
          <cell r="BF40" t="e">
            <v>#VALUE!</v>
          </cell>
          <cell r="BG40" t="e">
            <v>#VALUE!</v>
          </cell>
          <cell r="BH40" t="e">
            <v>#VALUE!</v>
          </cell>
          <cell r="BI40" t="e">
            <v>#VALUE!</v>
          </cell>
          <cell r="BJ40" t="e">
            <v>#VALUE!</v>
          </cell>
          <cell r="BK40" t="e">
            <v>#VALUE!</v>
          </cell>
          <cell r="BL40" t="e">
            <v>#VALUE!</v>
          </cell>
          <cell r="BM40" t="e">
            <v>#VALUE!</v>
          </cell>
          <cell r="BN40" t="e">
            <v>#VALUE!</v>
          </cell>
          <cell r="BO40" t="e">
            <v>#VALUE!</v>
          </cell>
          <cell r="BP40" t="e">
            <v>#VALUE!</v>
          </cell>
          <cell r="BQ40" t="e">
            <v>#VALUE!</v>
          </cell>
          <cell r="BR40" t="e">
            <v>#VALUE!</v>
          </cell>
          <cell r="BS40" t="e">
            <v>#VALUE!</v>
          </cell>
          <cell r="BT40" t="e">
            <v>#VALUE!</v>
          </cell>
          <cell r="BU40" t="e">
            <v>#VALUE!</v>
          </cell>
          <cell r="BV40" t="e">
            <v>#VALUE!</v>
          </cell>
          <cell r="BW40" t="e">
            <v>#VALUE!</v>
          </cell>
          <cell r="BX40" t="e">
            <v>#VALUE!</v>
          </cell>
          <cell r="BY40" t="e">
            <v>#VALUE!</v>
          </cell>
          <cell r="BZ40" t="e">
            <v>#VALUE!</v>
          </cell>
          <cell r="CA40" t="e">
            <v>#VALUE!</v>
          </cell>
          <cell r="CB40" t="e">
            <v>#VALUE!</v>
          </cell>
          <cell r="CC40" t="e">
            <v>#VALUE!</v>
          </cell>
          <cell r="CD40" t="e">
            <v>#VALUE!</v>
          </cell>
          <cell r="CE40" t="e">
            <v>#VALUE!</v>
          </cell>
          <cell r="CF40" t="e">
            <v>#VALUE!</v>
          </cell>
          <cell r="CG40" t="e">
            <v>#VALUE!</v>
          </cell>
          <cell r="CH40" t="e">
            <v>#VALUE!</v>
          </cell>
          <cell r="CI40" t="e">
            <v>#VALUE!</v>
          </cell>
          <cell r="CJ40" t="e">
            <v>#VALUE!</v>
          </cell>
          <cell r="CK40" t="e">
            <v>#VALUE!</v>
          </cell>
          <cell r="CL40" t="e">
            <v>#VALUE!</v>
          </cell>
          <cell r="CM40" t="e">
            <v>#VALUE!</v>
          </cell>
          <cell r="CN40" t="e">
            <v>#VALUE!</v>
          </cell>
          <cell r="CO40" t="e">
            <v>#VALUE!</v>
          </cell>
          <cell r="CP40" t="e">
            <v>#VALUE!</v>
          </cell>
          <cell r="CQ40" t="e">
            <v>#VALUE!</v>
          </cell>
          <cell r="CR40" t="e">
            <v>#VALUE!</v>
          </cell>
          <cell r="CS40" t="e">
            <v>#VALUE!</v>
          </cell>
          <cell r="CT40" t="e">
            <v>#VALUE!</v>
          </cell>
          <cell r="CU40" t="e">
            <v>#VALUE!</v>
          </cell>
          <cell r="CV40" t="e">
            <v>#VALUE!</v>
          </cell>
          <cell r="CW40" t="e">
            <v>#VALUE!</v>
          </cell>
          <cell r="CX40" t="e">
            <v>#VALUE!</v>
          </cell>
          <cell r="CY40" t="e">
            <v>#VALUE!</v>
          </cell>
          <cell r="CZ40" t="e">
            <v>#VALUE!</v>
          </cell>
          <cell r="DA40" t="e">
            <v>#VALUE!</v>
          </cell>
          <cell r="DB40" t="e">
            <v>#VALUE!</v>
          </cell>
          <cell r="DC40" t="e">
            <v>#VALUE!</v>
          </cell>
          <cell r="DD40" t="e">
            <v>#VALUE!</v>
          </cell>
          <cell r="DE40" t="e">
            <v>#VALUE!</v>
          </cell>
          <cell r="DF40" t="e">
            <v>#VALUE!</v>
          </cell>
          <cell r="DG40" t="e">
            <v>#VALUE!</v>
          </cell>
          <cell r="DH40" t="e">
            <v>#VALUE!</v>
          </cell>
          <cell r="DI40" t="e">
            <v>#VALUE!</v>
          </cell>
          <cell r="DJ40" t="e">
            <v>#VALUE!</v>
          </cell>
          <cell r="DK40" t="e">
            <v>#VALUE!</v>
          </cell>
          <cell r="DL40" t="e">
            <v>#VALUE!</v>
          </cell>
          <cell r="DM40" t="e">
            <v>#VALUE!</v>
          </cell>
          <cell r="DN40" t="e">
            <v>#VALUE!</v>
          </cell>
          <cell r="DO40" t="e">
            <v>#VALUE!</v>
          </cell>
          <cell r="DP40" t="e">
            <v>#VALUE!</v>
          </cell>
          <cell r="DQ40" t="e">
            <v>#VALUE!</v>
          </cell>
          <cell r="DR40" t="e">
            <v>#VALUE!</v>
          </cell>
          <cell r="DS40" t="e">
            <v>#VALUE!</v>
          </cell>
          <cell r="DT40" t="e">
            <v>#VALUE!</v>
          </cell>
          <cell r="DU40" t="e">
            <v>#VALUE!</v>
          </cell>
          <cell r="DV40" t="e">
            <v>#VALUE!</v>
          </cell>
          <cell r="DW40" t="e">
            <v>#VALUE!</v>
          </cell>
          <cell r="DX40" t="e">
            <v>#VALUE!</v>
          </cell>
          <cell r="DY40" t="e">
            <v>#VALUE!</v>
          </cell>
          <cell r="DZ40" t="e">
            <v>#VALUE!</v>
          </cell>
          <cell r="EA40" t="e">
            <v>#VALUE!</v>
          </cell>
          <cell r="EB40" t="e">
            <v>#VALUE!</v>
          </cell>
          <cell r="EC40" t="e">
            <v>#VALUE!</v>
          </cell>
          <cell r="ED40" t="e">
            <v>#VALUE!</v>
          </cell>
          <cell r="EE40" t="e">
            <v>#VALUE!</v>
          </cell>
          <cell r="EF40" t="e">
            <v>#VALUE!</v>
          </cell>
          <cell r="EG40" t="e">
            <v>#VALUE!</v>
          </cell>
          <cell r="EH40" t="e">
            <v>#VALUE!</v>
          </cell>
          <cell r="EI40" t="e">
            <v>#VALUE!</v>
          </cell>
          <cell r="EJ40" t="e">
            <v>#VALUE!</v>
          </cell>
          <cell r="EK40" t="e">
            <v>#VALUE!</v>
          </cell>
          <cell r="EL40" t="e">
            <v>#VALUE!</v>
          </cell>
          <cell r="EM40" t="e">
            <v>#VALUE!</v>
          </cell>
          <cell r="EN40" t="e">
            <v>#VALUE!</v>
          </cell>
          <cell r="EO40" t="e">
            <v>#VALUE!</v>
          </cell>
          <cell r="EP40" t="e">
            <v>#VALUE!</v>
          </cell>
          <cell r="EQ40" t="e">
            <v>#VALUE!</v>
          </cell>
          <cell r="ER40" t="e">
            <v>#VALUE!</v>
          </cell>
          <cell r="ES40" t="e">
            <v>#VALUE!</v>
          </cell>
          <cell r="ET40" t="e">
            <v>#VALUE!</v>
          </cell>
          <cell r="EU40" t="e">
            <v>#VALUE!</v>
          </cell>
          <cell r="EV40" t="e">
            <v>#VALUE!</v>
          </cell>
          <cell r="EW40" t="e">
            <v>#VALUE!</v>
          </cell>
          <cell r="EX40" t="e">
            <v>#VALUE!</v>
          </cell>
          <cell r="EY40" t="e">
            <v>#VALUE!</v>
          </cell>
          <cell r="EZ40" t="e">
            <v>#VALUE!</v>
          </cell>
          <cell r="FA40" t="e">
            <v>#VALUE!</v>
          </cell>
          <cell r="FC40" t="e">
            <v>#VALUE!</v>
          </cell>
          <cell r="FD40">
            <v>0</v>
          </cell>
          <cell r="FE40" t="str">
            <v>Y</v>
          </cell>
          <cell r="FF40">
            <v>2</v>
          </cell>
          <cell r="FG40" t="str">
            <v>Y</v>
          </cell>
          <cell r="FH40" t="str">
            <v>Y</v>
          </cell>
          <cell r="FI40" t="str">
            <v>Y</v>
          </cell>
          <cell r="FJ40" t="str">
            <v>N</v>
          </cell>
          <cell r="FK40" t="str">
            <v>Flank</v>
          </cell>
          <cell r="FL40" t="str">
            <v>Ghoul E Flank</v>
          </cell>
          <cell r="FM40" t="e">
            <v>#VALUE!</v>
          </cell>
          <cell r="FN40" t="str">
            <v>Y</v>
          </cell>
          <cell r="FO40">
            <v>59</v>
          </cell>
          <cell r="FP40" t="str">
            <v>E</v>
          </cell>
          <cell r="FQ40" t="str">
            <v>Ghoul</v>
          </cell>
          <cell r="FR40" t="str">
            <v>E</v>
          </cell>
          <cell r="FS40" t="str">
            <v>Ghoul</v>
          </cell>
          <cell r="FT40" t="str">
            <v>N</v>
          </cell>
        </row>
        <row r="41">
          <cell r="B41">
            <v>1093988</v>
          </cell>
          <cell r="C41" t="e">
            <v>#VALUE!</v>
          </cell>
          <cell r="D41" t="e">
            <v>#VALUE!</v>
          </cell>
          <cell r="E41" t="e">
            <v>#VALUE!</v>
          </cell>
          <cell r="F41" t="e">
            <v>#VALUE!</v>
          </cell>
          <cell r="G41" t="e">
            <v>#VALUE!</v>
          </cell>
          <cell r="H41" t="e">
            <v>#VALUE!</v>
          </cell>
          <cell r="I41" t="e">
            <v>#VALUE!</v>
          </cell>
          <cell r="J41" t="e">
            <v>#VALUE!</v>
          </cell>
          <cell r="K41" t="e">
            <v>#VALUE!</v>
          </cell>
          <cell r="L41" t="e">
            <v>#VALUE!</v>
          </cell>
          <cell r="M41" t="e">
            <v>#VALUE!</v>
          </cell>
          <cell r="N41" t="e">
            <v>#VALUE!</v>
          </cell>
          <cell r="O41" t="e">
            <v>#VALUE!</v>
          </cell>
          <cell r="P41" t="e">
            <v>#VALUE!</v>
          </cell>
          <cell r="Q41" t="e">
            <v>#VALUE!</v>
          </cell>
          <cell r="R41" t="e">
            <v>#VALUE!</v>
          </cell>
          <cell r="S41" t="e">
            <v>#VALUE!</v>
          </cell>
          <cell r="T41" t="e">
            <v>#VALUE!</v>
          </cell>
          <cell r="U41" t="e">
            <v>#VALUE!</v>
          </cell>
          <cell r="V41" t="e">
            <v>#VALUE!</v>
          </cell>
          <cell r="W41" t="e">
            <v>#VALUE!</v>
          </cell>
          <cell r="X41" t="e">
            <v>#VALUE!</v>
          </cell>
          <cell r="Y41" t="e">
            <v>#VALUE!</v>
          </cell>
          <cell r="Z41" t="e">
            <v>#VALUE!</v>
          </cell>
          <cell r="AA41" t="e">
            <v>#VALUE!</v>
          </cell>
          <cell r="AB41" t="e">
            <v>#VALUE!</v>
          </cell>
          <cell r="AC41" t="e">
            <v>#VALUE!</v>
          </cell>
          <cell r="AD41" t="e">
            <v>#VALUE!</v>
          </cell>
          <cell r="AE41" t="e">
            <v>#VALUE!</v>
          </cell>
          <cell r="AF41" t="e">
            <v>#VALUE!</v>
          </cell>
          <cell r="AG41" t="e">
            <v>#VALUE!</v>
          </cell>
          <cell r="AH41" t="e">
            <v>#VALUE!</v>
          </cell>
          <cell r="AI41" t="e">
            <v>#VALUE!</v>
          </cell>
          <cell r="AJ41" t="e">
            <v>#VALUE!</v>
          </cell>
          <cell r="AK41" t="e">
            <v>#VALUE!</v>
          </cell>
          <cell r="AL41" t="e">
            <v>#VALUE!</v>
          </cell>
          <cell r="AM41" t="e">
            <v>#VALUE!</v>
          </cell>
          <cell r="AN41" t="e">
            <v>#VALUE!</v>
          </cell>
          <cell r="AO41" t="e">
            <v>#VALUE!</v>
          </cell>
          <cell r="AP41" t="e">
            <v>#VALUE!</v>
          </cell>
          <cell r="AQ41" t="e">
            <v>#VALUE!</v>
          </cell>
          <cell r="AR41" t="e">
            <v>#VALUE!</v>
          </cell>
          <cell r="AS41" t="e">
            <v>#VALUE!</v>
          </cell>
          <cell r="AT41" t="e">
            <v>#VALUE!</v>
          </cell>
          <cell r="AU41" t="e">
            <v>#VALUE!</v>
          </cell>
          <cell r="AV41" t="e">
            <v>#VALUE!</v>
          </cell>
          <cell r="AW41" t="e">
            <v>#VALUE!</v>
          </cell>
          <cell r="AX41" t="e">
            <v>#VALUE!</v>
          </cell>
          <cell r="AY41" t="e">
            <v>#VALUE!</v>
          </cell>
          <cell r="AZ41" t="e">
            <v>#VALUE!</v>
          </cell>
          <cell r="BA41" t="e">
            <v>#VALUE!</v>
          </cell>
          <cell r="BB41" t="e">
            <v>#VALUE!</v>
          </cell>
          <cell r="BC41" t="e">
            <v>#VALUE!</v>
          </cell>
          <cell r="BD41" t="e">
            <v>#VALUE!</v>
          </cell>
          <cell r="BE41" t="e">
            <v>#VALUE!</v>
          </cell>
          <cell r="BF41" t="e">
            <v>#VALUE!</v>
          </cell>
          <cell r="BG41" t="e">
            <v>#VALUE!</v>
          </cell>
          <cell r="BH41" t="e">
            <v>#VALUE!</v>
          </cell>
          <cell r="BI41" t="e">
            <v>#VALUE!</v>
          </cell>
          <cell r="BJ41" t="e">
            <v>#VALUE!</v>
          </cell>
          <cell r="BK41" t="e">
            <v>#VALUE!</v>
          </cell>
          <cell r="BL41" t="e">
            <v>#VALUE!</v>
          </cell>
          <cell r="BM41" t="e">
            <v>#VALUE!</v>
          </cell>
          <cell r="BN41" t="e">
            <v>#VALUE!</v>
          </cell>
          <cell r="BO41" t="e">
            <v>#VALUE!</v>
          </cell>
          <cell r="BP41" t="e">
            <v>#VALUE!</v>
          </cell>
          <cell r="BQ41" t="e">
            <v>#VALUE!</v>
          </cell>
          <cell r="BR41" t="e">
            <v>#VALUE!</v>
          </cell>
          <cell r="BS41" t="e">
            <v>#VALUE!</v>
          </cell>
          <cell r="BT41" t="e">
            <v>#VALUE!</v>
          </cell>
          <cell r="BU41" t="e">
            <v>#VALUE!</v>
          </cell>
          <cell r="BV41" t="e">
            <v>#VALUE!</v>
          </cell>
          <cell r="BW41" t="e">
            <v>#VALUE!</v>
          </cell>
          <cell r="BX41" t="e">
            <v>#VALUE!</v>
          </cell>
          <cell r="BY41" t="e">
            <v>#VALUE!</v>
          </cell>
          <cell r="BZ41" t="e">
            <v>#VALUE!</v>
          </cell>
          <cell r="CA41" t="e">
            <v>#VALUE!</v>
          </cell>
          <cell r="CB41" t="e">
            <v>#VALUE!</v>
          </cell>
          <cell r="CC41" t="e">
            <v>#VALUE!</v>
          </cell>
          <cell r="CD41" t="e">
            <v>#VALUE!</v>
          </cell>
          <cell r="CE41" t="e">
            <v>#VALUE!</v>
          </cell>
          <cell r="CF41" t="e">
            <v>#VALUE!</v>
          </cell>
          <cell r="CG41" t="e">
            <v>#VALUE!</v>
          </cell>
          <cell r="CH41" t="e">
            <v>#VALUE!</v>
          </cell>
          <cell r="CI41" t="e">
            <v>#VALUE!</v>
          </cell>
          <cell r="CJ41" t="e">
            <v>#VALUE!</v>
          </cell>
          <cell r="CK41" t="e">
            <v>#VALUE!</v>
          </cell>
          <cell r="CL41" t="e">
            <v>#VALUE!</v>
          </cell>
          <cell r="CM41" t="e">
            <v>#VALUE!</v>
          </cell>
          <cell r="CN41" t="e">
            <v>#VALUE!</v>
          </cell>
          <cell r="CO41" t="e">
            <v>#VALUE!</v>
          </cell>
          <cell r="CP41" t="e">
            <v>#VALUE!</v>
          </cell>
          <cell r="CQ41" t="e">
            <v>#VALUE!</v>
          </cell>
          <cell r="CR41" t="e">
            <v>#VALUE!</v>
          </cell>
          <cell r="CS41" t="e">
            <v>#VALUE!</v>
          </cell>
          <cell r="CT41" t="e">
            <v>#VALUE!</v>
          </cell>
          <cell r="CU41" t="e">
            <v>#VALUE!</v>
          </cell>
          <cell r="CV41" t="e">
            <v>#VALUE!</v>
          </cell>
          <cell r="CW41" t="e">
            <v>#VALUE!</v>
          </cell>
          <cell r="CX41" t="e">
            <v>#VALUE!</v>
          </cell>
          <cell r="CY41" t="e">
            <v>#VALUE!</v>
          </cell>
          <cell r="CZ41" t="e">
            <v>#VALUE!</v>
          </cell>
          <cell r="DA41" t="e">
            <v>#VALUE!</v>
          </cell>
          <cell r="DB41" t="e">
            <v>#VALUE!</v>
          </cell>
          <cell r="DC41" t="e">
            <v>#VALUE!</v>
          </cell>
          <cell r="DD41" t="e">
            <v>#VALUE!</v>
          </cell>
          <cell r="DE41" t="e">
            <v>#VALUE!</v>
          </cell>
          <cell r="DF41" t="e">
            <v>#VALUE!</v>
          </cell>
          <cell r="DG41" t="e">
            <v>#VALUE!</v>
          </cell>
          <cell r="DH41" t="e">
            <v>#VALUE!</v>
          </cell>
          <cell r="DI41" t="e">
            <v>#VALUE!</v>
          </cell>
          <cell r="DJ41" t="e">
            <v>#VALUE!</v>
          </cell>
          <cell r="DK41" t="e">
            <v>#VALUE!</v>
          </cell>
          <cell r="DL41" t="e">
            <v>#VALUE!</v>
          </cell>
          <cell r="DM41" t="e">
            <v>#VALUE!</v>
          </cell>
          <cell r="DN41" t="e">
            <v>#VALUE!</v>
          </cell>
          <cell r="DO41" t="e">
            <v>#VALUE!</v>
          </cell>
          <cell r="DP41" t="e">
            <v>#VALUE!</v>
          </cell>
          <cell r="DQ41" t="e">
            <v>#VALUE!</v>
          </cell>
          <cell r="DR41" t="e">
            <v>#VALUE!</v>
          </cell>
          <cell r="DS41" t="e">
            <v>#VALUE!</v>
          </cell>
          <cell r="DT41" t="e">
            <v>#VALUE!</v>
          </cell>
          <cell r="DU41" t="e">
            <v>#VALUE!</v>
          </cell>
          <cell r="DV41" t="e">
            <v>#VALUE!</v>
          </cell>
          <cell r="DW41" t="e">
            <v>#VALUE!</v>
          </cell>
          <cell r="DX41" t="e">
            <v>#VALUE!</v>
          </cell>
          <cell r="DY41" t="e">
            <v>#VALUE!</v>
          </cell>
          <cell r="DZ41" t="e">
            <v>#VALUE!</v>
          </cell>
          <cell r="EA41" t="e">
            <v>#VALUE!</v>
          </cell>
          <cell r="EB41" t="e">
            <v>#VALUE!</v>
          </cell>
          <cell r="EC41" t="e">
            <v>#VALUE!</v>
          </cell>
          <cell r="ED41" t="e">
            <v>#VALUE!</v>
          </cell>
          <cell r="EE41" t="e">
            <v>#VALUE!</v>
          </cell>
          <cell r="EF41" t="e">
            <v>#VALUE!</v>
          </cell>
          <cell r="EG41" t="e">
            <v>#VALUE!</v>
          </cell>
          <cell r="EH41" t="e">
            <v>#VALUE!</v>
          </cell>
          <cell r="EI41" t="e">
            <v>#VALUE!</v>
          </cell>
          <cell r="EJ41" t="e">
            <v>#VALUE!</v>
          </cell>
          <cell r="EK41" t="e">
            <v>#VALUE!</v>
          </cell>
          <cell r="EL41" t="e">
            <v>#VALUE!</v>
          </cell>
          <cell r="EM41" t="e">
            <v>#VALUE!</v>
          </cell>
          <cell r="EN41" t="e">
            <v>#VALUE!</v>
          </cell>
          <cell r="EO41" t="e">
            <v>#VALUE!</v>
          </cell>
          <cell r="EP41" t="e">
            <v>#VALUE!</v>
          </cell>
          <cell r="EQ41" t="e">
            <v>#VALUE!</v>
          </cell>
          <cell r="ER41" t="e">
            <v>#VALUE!</v>
          </cell>
          <cell r="ES41" t="e">
            <v>#VALUE!</v>
          </cell>
          <cell r="ET41" t="e">
            <v>#VALUE!</v>
          </cell>
          <cell r="EU41" t="e">
            <v>#VALUE!</v>
          </cell>
          <cell r="EV41" t="e">
            <v>#VALUE!</v>
          </cell>
          <cell r="EW41" t="e">
            <v>#VALUE!</v>
          </cell>
          <cell r="EX41" t="e">
            <v>#VALUE!</v>
          </cell>
          <cell r="EY41" t="e">
            <v>#VALUE!</v>
          </cell>
          <cell r="EZ41" t="e">
            <v>#VALUE!</v>
          </cell>
          <cell r="FA41" t="e">
            <v>#VALUE!</v>
          </cell>
          <cell r="FC41" t="e">
            <v>#VALUE!</v>
          </cell>
          <cell r="FD41">
            <v>0</v>
          </cell>
          <cell r="FE41" t="str">
            <v>Y</v>
          </cell>
          <cell r="FF41">
            <v>8</v>
          </cell>
          <cell r="FG41" t="str">
            <v>Y</v>
          </cell>
          <cell r="FH41" t="str">
            <v>Y</v>
          </cell>
          <cell r="FI41" t="str">
            <v>Y</v>
          </cell>
          <cell r="FJ41" t="str">
            <v>N</v>
          </cell>
          <cell r="FK41" t="str">
            <v>Flank</v>
          </cell>
          <cell r="FL41" t="str">
            <v>Ghoul E Flank</v>
          </cell>
          <cell r="FM41" t="e">
            <v>#VALUE!</v>
          </cell>
          <cell r="FN41" t="str">
            <v>Y</v>
          </cell>
          <cell r="FO41">
            <v>59</v>
          </cell>
          <cell r="FP41" t="str">
            <v>E</v>
          </cell>
          <cell r="FQ41" t="str">
            <v>Ghoul</v>
          </cell>
          <cell r="FR41" t="str">
            <v>E</v>
          </cell>
          <cell r="FS41" t="str">
            <v>Ghoul</v>
          </cell>
          <cell r="FT41" t="str">
            <v>N</v>
          </cell>
        </row>
        <row r="42">
          <cell r="B42">
            <v>1093989</v>
          </cell>
          <cell r="C42" t="e">
            <v>#VALUE!</v>
          </cell>
          <cell r="D42" t="e">
            <v>#VALUE!</v>
          </cell>
          <cell r="E42" t="e">
            <v>#VALUE!</v>
          </cell>
          <cell r="F42" t="e">
            <v>#VALUE!</v>
          </cell>
          <cell r="G42" t="e">
            <v>#VALUE!</v>
          </cell>
          <cell r="H42" t="e">
            <v>#VALUE!</v>
          </cell>
          <cell r="I42" t="e">
            <v>#VALUE!</v>
          </cell>
          <cell r="J42" t="e">
            <v>#VALUE!</v>
          </cell>
          <cell r="K42" t="e">
            <v>#VALUE!</v>
          </cell>
          <cell r="L42" t="e">
            <v>#VALUE!</v>
          </cell>
          <cell r="M42" t="e">
            <v>#VALUE!</v>
          </cell>
          <cell r="N42" t="e">
            <v>#VALUE!</v>
          </cell>
          <cell r="O42" t="e">
            <v>#VALUE!</v>
          </cell>
          <cell r="P42" t="e">
            <v>#VALUE!</v>
          </cell>
          <cell r="Q42" t="e">
            <v>#VALUE!</v>
          </cell>
          <cell r="R42" t="e">
            <v>#VALUE!</v>
          </cell>
          <cell r="S42" t="e">
            <v>#VALUE!</v>
          </cell>
          <cell r="T42" t="e">
            <v>#VALUE!</v>
          </cell>
          <cell r="U42" t="e">
            <v>#VALUE!</v>
          </cell>
          <cell r="V42" t="e">
            <v>#VALUE!</v>
          </cell>
          <cell r="W42" t="e">
            <v>#VALUE!</v>
          </cell>
          <cell r="X42" t="e">
            <v>#VALUE!</v>
          </cell>
          <cell r="Y42" t="e">
            <v>#VALUE!</v>
          </cell>
          <cell r="Z42" t="e">
            <v>#VALUE!</v>
          </cell>
          <cell r="AA42" t="e">
            <v>#VALUE!</v>
          </cell>
          <cell r="AB42" t="e">
            <v>#VALUE!</v>
          </cell>
          <cell r="AC42" t="e">
            <v>#VALUE!</v>
          </cell>
          <cell r="AD42" t="e">
            <v>#VALUE!</v>
          </cell>
          <cell r="AE42" t="e">
            <v>#VALUE!</v>
          </cell>
          <cell r="AF42" t="e">
            <v>#VALUE!</v>
          </cell>
          <cell r="AG42" t="e">
            <v>#VALUE!</v>
          </cell>
          <cell r="AH42" t="e">
            <v>#VALUE!</v>
          </cell>
          <cell r="AI42" t="e">
            <v>#VALUE!</v>
          </cell>
          <cell r="AJ42" t="e">
            <v>#VALUE!</v>
          </cell>
          <cell r="AK42" t="e">
            <v>#VALUE!</v>
          </cell>
          <cell r="AL42" t="e">
            <v>#VALUE!</v>
          </cell>
          <cell r="AM42" t="e">
            <v>#VALUE!</v>
          </cell>
          <cell r="AN42" t="e">
            <v>#VALUE!</v>
          </cell>
          <cell r="AO42" t="e">
            <v>#VALUE!</v>
          </cell>
          <cell r="AP42" t="e">
            <v>#VALUE!</v>
          </cell>
          <cell r="AQ42" t="e">
            <v>#VALUE!</v>
          </cell>
          <cell r="AR42" t="e">
            <v>#VALUE!</v>
          </cell>
          <cell r="AS42" t="e">
            <v>#VALUE!</v>
          </cell>
          <cell r="AT42" t="e">
            <v>#VALUE!</v>
          </cell>
          <cell r="AU42" t="e">
            <v>#VALUE!</v>
          </cell>
          <cell r="AV42" t="e">
            <v>#VALUE!</v>
          </cell>
          <cell r="AW42" t="e">
            <v>#VALUE!</v>
          </cell>
          <cell r="AX42" t="e">
            <v>#VALUE!</v>
          </cell>
          <cell r="AY42" t="e">
            <v>#VALUE!</v>
          </cell>
          <cell r="AZ42" t="e">
            <v>#VALUE!</v>
          </cell>
          <cell r="BA42" t="e">
            <v>#VALUE!</v>
          </cell>
          <cell r="BB42" t="e">
            <v>#VALUE!</v>
          </cell>
          <cell r="BC42" t="e">
            <v>#VALUE!</v>
          </cell>
          <cell r="BD42" t="e">
            <v>#VALUE!</v>
          </cell>
          <cell r="BE42" t="e">
            <v>#VALUE!</v>
          </cell>
          <cell r="BF42" t="e">
            <v>#VALUE!</v>
          </cell>
          <cell r="BG42" t="e">
            <v>#VALUE!</v>
          </cell>
          <cell r="BH42" t="e">
            <v>#VALUE!</v>
          </cell>
          <cell r="BI42" t="e">
            <v>#VALUE!</v>
          </cell>
          <cell r="BJ42" t="e">
            <v>#VALUE!</v>
          </cell>
          <cell r="BK42" t="e">
            <v>#VALUE!</v>
          </cell>
          <cell r="BL42" t="e">
            <v>#VALUE!</v>
          </cell>
          <cell r="BM42" t="e">
            <v>#VALUE!</v>
          </cell>
          <cell r="BN42" t="e">
            <v>#VALUE!</v>
          </cell>
          <cell r="BO42" t="e">
            <v>#VALUE!</v>
          </cell>
          <cell r="BP42" t="e">
            <v>#VALUE!</v>
          </cell>
          <cell r="BQ42" t="e">
            <v>#VALUE!</v>
          </cell>
          <cell r="BR42" t="e">
            <v>#VALUE!</v>
          </cell>
          <cell r="BS42" t="e">
            <v>#VALUE!</v>
          </cell>
          <cell r="BT42" t="e">
            <v>#VALUE!</v>
          </cell>
          <cell r="BU42" t="e">
            <v>#VALUE!</v>
          </cell>
          <cell r="BV42" t="e">
            <v>#VALUE!</v>
          </cell>
          <cell r="BW42" t="e">
            <v>#VALUE!</v>
          </cell>
          <cell r="BX42" t="e">
            <v>#VALUE!</v>
          </cell>
          <cell r="BY42" t="e">
            <v>#VALUE!</v>
          </cell>
          <cell r="BZ42" t="e">
            <v>#VALUE!</v>
          </cell>
          <cell r="CA42" t="e">
            <v>#VALUE!</v>
          </cell>
          <cell r="CB42" t="e">
            <v>#VALUE!</v>
          </cell>
          <cell r="CC42" t="e">
            <v>#VALUE!</v>
          </cell>
          <cell r="CD42" t="e">
            <v>#VALUE!</v>
          </cell>
          <cell r="CE42" t="e">
            <v>#VALUE!</v>
          </cell>
          <cell r="CF42" t="e">
            <v>#VALUE!</v>
          </cell>
          <cell r="CG42" t="e">
            <v>#VALUE!</v>
          </cell>
          <cell r="CH42" t="e">
            <v>#VALUE!</v>
          </cell>
          <cell r="CI42" t="e">
            <v>#VALUE!</v>
          </cell>
          <cell r="CJ42" t="e">
            <v>#VALUE!</v>
          </cell>
          <cell r="CK42" t="e">
            <v>#VALUE!</v>
          </cell>
          <cell r="CL42" t="e">
            <v>#VALUE!</v>
          </cell>
          <cell r="CM42" t="e">
            <v>#VALUE!</v>
          </cell>
          <cell r="CN42" t="e">
            <v>#VALUE!</v>
          </cell>
          <cell r="CO42" t="e">
            <v>#VALUE!</v>
          </cell>
          <cell r="CP42" t="e">
            <v>#VALUE!</v>
          </cell>
          <cell r="CQ42" t="e">
            <v>#VALUE!</v>
          </cell>
          <cell r="CR42" t="e">
            <v>#VALUE!</v>
          </cell>
          <cell r="CS42" t="e">
            <v>#VALUE!</v>
          </cell>
          <cell r="CT42" t="e">
            <v>#VALUE!</v>
          </cell>
          <cell r="CU42" t="e">
            <v>#VALUE!</v>
          </cell>
          <cell r="CV42" t="e">
            <v>#VALUE!</v>
          </cell>
          <cell r="CW42" t="e">
            <v>#VALUE!</v>
          </cell>
          <cell r="CX42" t="e">
            <v>#VALUE!</v>
          </cell>
          <cell r="CY42" t="e">
            <v>#VALUE!</v>
          </cell>
          <cell r="CZ42" t="e">
            <v>#VALUE!</v>
          </cell>
          <cell r="DA42" t="e">
            <v>#VALUE!</v>
          </cell>
          <cell r="DB42" t="e">
            <v>#VALUE!</v>
          </cell>
          <cell r="DC42" t="e">
            <v>#VALUE!</v>
          </cell>
          <cell r="DD42" t="e">
            <v>#VALUE!</v>
          </cell>
          <cell r="DE42" t="e">
            <v>#VALUE!</v>
          </cell>
          <cell r="DF42" t="e">
            <v>#VALUE!</v>
          </cell>
          <cell r="DG42" t="e">
            <v>#VALUE!</v>
          </cell>
          <cell r="DH42" t="e">
            <v>#VALUE!</v>
          </cell>
          <cell r="DI42" t="e">
            <v>#VALUE!</v>
          </cell>
          <cell r="DJ42" t="e">
            <v>#VALUE!</v>
          </cell>
          <cell r="DK42" t="e">
            <v>#VALUE!</v>
          </cell>
          <cell r="DL42" t="e">
            <v>#VALUE!</v>
          </cell>
          <cell r="DM42" t="e">
            <v>#VALUE!</v>
          </cell>
          <cell r="DN42" t="e">
            <v>#VALUE!</v>
          </cell>
          <cell r="DO42" t="e">
            <v>#VALUE!</v>
          </cell>
          <cell r="DP42" t="e">
            <v>#VALUE!</v>
          </cell>
          <cell r="DQ42" t="e">
            <v>#VALUE!</v>
          </cell>
          <cell r="DR42" t="e">
            <v>#VALUE!</v>
          </cell>
          <cell r="DS42" t="e">
            <v>#VALUE!</v>
          </cell>
          <cell r="DT42" t="e">
            <v>#VALUE!</v>
          </cell>
          <cell r="DU42" t="e">
            <v>#VALUE!</v>
          </cell>
          <cell r="DV42" t="e">
            <v>#VALUE!</v>
          </cell>
          <cell r="DW42" t="e">
            <v>#VALUE!</v>
          </cell>
          <cell r="DX42" t="e">
            <v>#VALUE!</v>
          </cell>
          <cell r="DY42" t="e">
            <v>#VALUE!</v>
          </cell>
          <cell r="DZ42" t="e">
            <v>#VALUE!</v>
          </cell>
          <cell r="EA42" t="e">
            <v>#VALUE!</v>
          </cell>
          <cell r="EB42" t="e">
            <v>#VALUE!</v>
          </cell>
          <cell r="EC42" t="e">
            <v>#VALUE!</v>
          </cell>
          <cell r="ED42" t="e">
            <v>#VALUE!</v>
          </cell>
          <cell r="EE42" t="e">
            <v>#VALUE!</v>
          </cell>
          <cell r="EF42" t="e">
            <v>#VALUE!</v>
          </cell>
          <cell r="EG42" t="e">
            <v>#VALUE!</v>
          </cell>
          <cell r="EH42" t="e">
            <v>#VALUE!</v>
          </cell>
          <cell r="EI42" t="e">
            <v>#VALUE!</v>
          </cell>
          <cell r="EJ42" t="e">
            <v>#VALUE!</v>
          </cell>
          <cell r="EK42" t="e">
            <v>#VALUE!</v>
          </cell>
          <cell r="EL42" t="e">
            <v>#VALUE!</v>
          </cell>
          <cell r="EM42" t="e">
            <v>#VALUE!</v>
          </cell>
          <cell r="EN42" t="e">
            <v>#VALUE!</v>
          </cell>
          <cell r="EO42" t="e">
            <v>#VALUE!</v>
          </cell>
          <cell r="EP42" t="e">
            <v>#VALUE!</v>
          </cell>
          <cell r="EQ42" t="e">
            <v>#VALUE!</v>
          </cell>
          <cell r="ER42" t="e">
            <v>#VALUE!</v>
          </cell>
          <cell r="ES42" t="e">
            <v>#VALUE!</v>
          </cell>
          <cell r="ET42" t="e">
            <v>#VALUE!</v>
          </cell>
          <cell r="EU42" t="e">
            <v>#VALUE!</v>
          </cell>
          <cell r="EV42" t="e">
            <v>#VALUE!</v>
          </cell>
          <cell r="EW42" t="e">
            <v>#VALUE!</v>
          </cell>
          <cell r="EX42" t="e">
            <v>#VALUE!</v>
          </cell>
          <cell r="EY42" t="e">
            <v>#VALUE!</v>
          </cell>
          <cell r="EZ42" t="e">
            <v>#VALUE!</v>
          </cell>
          <cell r="FA42" t="e">
            <v>#VALUE!</v>
          </cell>
          <cell r="FC42" t="e">
            <v>#VALUE!</v>
          </cell>
          <cell r="FD42">
            <v>0</v>
          </cell>
          <cell r="FE42" t="str">
            <v>Y</v>
          </cell>
          <cell r="FF42">
            <v>4</v>
          </cell>
          <cell r="FG42" t="str">
            <v>Y</v>
          </cell>
          <cell r="FH42" t="str">
            <v>Y</v>
          </cell>
          <cell r="FI42" t="str">
            <v>Y</v>
          </cell>
          <cell r="FJ42" t="str">
            <v>N</v>
          </cell>
          <cell r="FK42" t="str">
            <v>Flank</v>
          </cell>
          <cell r="FL42" t="str">
            <v>Ghoul E Flank</v>
          </cell>
          <cell r="FM42" t="e">
            <v>#VALUE!</v>
          </cell>
          <cell r="FN42" t="str">
            <v>Y</v>
          </cell>
          <cell r="FO42">
            <v>59</v>
          </cell>
          <cell r="FP42" t="str">
            <v>E</v>
          </cell>
          <cell r="FQ42" t="str">
            <v>Ghoul</v>
          </cell>
          <cell r="FR42" t="str">
            <v>E</v>
          </cell>
          <cell r="FS42" t="str">
            <v>Ghoul</v>
          </cell>
          <cell r="FT42" t="str">
            <v>N</v>
          </cell>
        </row>
        <row r="43">
          <cell r="B43">
            <v>1093989</v>
          </cell>
          <cell r="C43" t="e">
            <v>#VALUE!</v>
          </cell>
          <cell r="D43" t="e">
            <v>#VALUE!</v>
          </cell>
          <cell r="E43" t="e">
            <v>#VALUE!</v>
          </cell>
          <cell r="F43" t="e">
            <v>#VALUE!</v>
          </cell>
          <cell r="G43" t="e">
            <v>#VALUE!</v>
          </cell>
          <cell r="H43" t="e">
            <v>#VALUE!</v>
          </cell>
          <cell r="I43" t="e">
            <v>#VALUE!</v>
          </cell>
          <cell r="J43" t="e">
            <v>#VALUE!</v>
          </cell>
          <cell r="K43" t="e">
            <v>#VALUE!</v>
          </cell>
          <cell r="L43" t="e">
            <v>#VALUE!</v>
          </cell>
          <cell r="M43" t="e">
            <v>#VALUE!</v>
          </cell>
          <cell r="N43" t="e">
            <v>#VALUE!</v>
          </cell>
          <cell r="O43" t="e">
            <v>#VALUE!</v>
          </cell>
          <cell r="P43" t="e">
            <v>#VALUE!</v>
          </cell>
          <cell r="Q43" t="e">
            <v>#VALUE!</v>
          </cell>
          <cell r="R43" t="e">
            <v>#VALUE!</v>
          </cell>
          <cell r="S43" t="e">
            <v>#VALUE!</v>
          </cell>
          <cell r="T43" t="e">
            <v>#VALUE!</v>
          </cell>
          <cell r="U43" t="e">
            <v>#VALUE!</v>
          </cell>
          <cell r="V43" t="e">
            <v>#VALUE!</v>
          </cell>
          <cell r="W43" t="e">
            <v>#VALUE!</v>
          </cell>
          <cell r="X43" t="e">
            <v>#VALUE!</v>
          </cell>
          <cell r="Y43" t="e">
            <v>#VALUE!</v>
          </cell>
          <cell r="Z43" t="e">
            <v>#VALUE!</v>
          </cell>
          <cell r="AA43" t="e">
            <v>#VALUE!</v>
          </cell>
          <cell r="AB43" t="e">
            <v>#VALUE!</v>
          </cell>
          <cell r="AC43" t="e">
            <v>#VALUE!</v>
          </cell>
          <cell r="AD43" t="e">
            <v>#VALUE!</v>
          </cell>
          <cell r="AE43" t="e">
            <v>#VALUE!</v>
          </cell>
          <cell r="AF43" t="e">
            <v>#VALUE!</v>
          </cell>
          <cell r="AG43" t="e">
            <v>#VALUE!</v>
          </cell>
          <cell r="AH43" t="e">
            <v>#VALUE!</v>
          </cell>
          <cell r="AI43" t="e">
            <v>#VALUE!</v>
          </cell>
          <cell r="AJ43" t="e">
            <v>#VALUE!</v>
          </cell>
          <cell r="AK43" t="e">
            <v>#VALUE!</v>
          </cell>
          <cell r="AL43" t="e">
            <v>#VALUE!</v>
          </cell>
          <cell r="AM43" t="e">
            <v>#VALUE!</v>
          </cell>
          <cell r="AN43" t="e">
            <v>#VALUE!</v>
          </cell>
          <cell r="AO43" t="e">
            <v>#VALUE!</v>
          </cell>
          <cell r="AP43" t="e">
            <v>#VALUE!</v>
          </cell>
          <cell r="AQ43" t="e">
            <v>#VALUE!</v>
          </cell>
          <cell r="AR43" t="e">
            <v>#VALUE!</v>
          </cell>
          <cell r="AS43" t="e">
            <v>#VALUE!</v>
          </cell>
          <cell r="AT43" t="e">
            <v>#VALUE!</v>
          </cell>
          <cell r="AU43" t="e">
            <v>#VALUE!</v>
          </cell>
          <cell r="AV43" t="e">
            <v>#VALUE!</v>
          </cell>
          <cell r="AW43" t="e">
            <v>#VALUE!</v>
          </cell>
          <cell r="AX43" t="e">
            <v>#VALUE!</v>
          </cell>
          <cell r="AY43" t="e">
            <v>#VALUE!</v>
          </cell>
          <cell r="AZ43" t="e">
            <v>#VALUE!</v>
          </cell>
          <cell r="BA43" t="e">
            <v>#VALUE!</v>
          </cell>
          <cell r="BB43" t="e">
            <v>#VALUE!</v>
          </cell>
          <cell r="BC43" t="e">
            <v>#VALUE!</v>
          </cell>
          <cell r="BD43" t="e">
            <v>#VALUE!</v>
          </cell>
          <cell r="BE43" t="e">
            <v>#VALUE!</v>
          </cell>
          <cell r="BF43" t="e">
            <v>#VALUE!</v>
          </cell>
          <cell r="BG43" t="e">
            <v>#VALUE!</v>
          </cell>
          <cell r="BH43" t="e">
            <v>#VALUE!</v>
          </cell>
          <cell r="BI43" t="e">
            <v>#VALUE!</v>
          </cell>
          <cell r="BJ43" t="e">
            <v>#VALUE!</v>
          </cell>
          <cell r="BK43" t="e">
            <v>#VALUE!</v>
          </cell>
          <cell r="BL43" t="e">
            <v>#VALUE!</v>
          </cell>
          <cell r="BM43" t="e">
            <v>#VALUE!</v>
          </cell>
          <cell r="BN43" t="e">
            <v>#VALUE!</v>
          </cell>
          <cell r="BO43" t="e">
            <v>#VALUE!</v>
          </cell>
          <cell r="BP43" t="e">
            <v>#VALUE!</v>
          </cell>
          <cell r="BQ43" t="e">
            <v>#VALUE!</v>
          </cell>
          <cell r="BR43" t="e">
            <v>#VALUE!</v>
          </cell>
          <cell r="BS43" t="e">
            <v>#VALUE!</v>
          </cell>
          <cell r="BT43" t="e">
            <v>#VALUE!</v>
          </cell>
          <cell r="BU43" t="e">
            <v>#VALUE!</v>
          </cell>
          <cell r="BV43" t="e">
            <v>#VALUE!</v>
          </cell>
          <cell r="BW43" t="e">
            <v>#VALUE!</v>
          </cell>
          <cell r="BX43" t="e">
            <v>#VALUE!</v>
          </cell>
          <cell r="BY43" t="e">
            <v>#VALUE!</v>
          </cell>
          <cell r="BZ43" t="e">
            <v>#VALUE!</v>
          </cell>
          <cell r="CA43" t="e">
            <v>#VALUE!</v>
          </cell>
          <cell r="CB43" t="e">
            <v>#VALUE!</v>
          </cell>
          <cell r="CC43" t="e">
            <v>#VALUE!</v>
          </cell>
          <cell r="CD43" t="e">
            <v>#VALUE!</v>
          </cell>
          <cell r="CE43" t="e">
            <v>#VALUE!</v>
          </cell>
          <cell r="CF43" t="e">
            <v>#VALUE!</v>
          </cell>
          <cell r="CG43" t="e">
            <v>#VALUE!</v>
          </cell>
          <cell r="CH43" t="e">
            <v>#VALUE!</v>
          </cell>
          <cell r="CI43" t="e">
            <v>#VALUE!</v>
          </cell>
          <cell r="CJ43" t="e">
            <v>#VALUE!</v>
          </cell>
          <cell r="CK43" t="e">
            <v>#VALUE!</v>
          </cell>
          <cell r="CL43" t="e">
            <v>#VALUE!</v>
          </cell>
          <cell r="CM43" t="e">
            <v>#VALUE!</v>
          </cell>
          <cell r="CN43" t="e">
            <v>#VALUE!</v>
          </cell>
          <cell r="CO43" t="e">
            <v>#VALUE!</v>
          </cell>
          <cell r="CP43" t="e">
            <v>#VALUE!</v>
          </cell>
          <cell r="CQ43" t="e">
            <v>#VALUE!</v>
          </cell>
          <cell r="CR43" t="e">
            <v>#VALUE!</v>
          </cell>
          <cell r="CS43" t="e">
            <v>#VALUE!</v>
          </cell>
          <cell r="CT43" t="e">
            <v>#VALUE!</v>
          </cell>
          <cell r="CU43" t="e">
            <v>#VALUE!</v>
          </cell>
          <cell r="CV43" t="e">
            <v>#VALUE!</v>
          </cell>
          <cell r="CW43" t="e">
            <v>#VALUE!</v>
          </cell>
          <cell r="CX43" t="e">
            <v>#VALUE!</v>
          </cell>
          <cell r="CY43" t="e">
            <v>#VALUE!</v>
          </cell>
          <cell r="CZ43" t="e">
            <v>#VALUE!</v>
          </cell>
          <cell r="DA43" t="e">
            <v>#VALUE!</v>
          </cell>
          <cell r="DB43" t="e">
            <v>#VALUE!</v>
          </cell>
          <cell r="DC43" t="e">
            <v>#VALUE!</v>
          </cell>
          <cell r="DD43" t="e">
            <v>#VALUE!</v>
          </cell>
          <cell r="DE43" t="e">
            <v>#VALUE!</v>
          </cell>
          <cell r="DF43" t="e">
            <v>#VALUE!</v>
          </cell>
          <cell r="DG43" t="e">
            <v>#VALUE!</v>
          </cell>
          <cell r="DH43" t="e">
            <v>#VALUE!</v>
          </cell>
          <cell r="DI43" t="e">
            <v>#VALUE!</v>
          </cell>
          <cell r="DJ43" t="e">
            <v>#VALUE!</v>
          </cell>
          <cell r="DK43" t="e">
            <v>#VALUE!</v>
          </cell>
          <cell r="DL43" t="e">
            <v>#VALUE!</v>
          </cell>
          <cell r="DM43" t="e">
            <v>#VALUE!</v>
          </cell>
          <cell r="DN43" t="e">
            <v>#VALUE!</v>
          </cell>
          <cell r="DO43" t="e">
            <v>#VALUE!</v>
          </cell>
          <cell r="DP43" t="e">
            <v>#VALUE!</v>
          </cell>
          <cell r="DQ43" t="e">
            <v>#VALUE!</v>
          </cell>
          <cell r="DR43" t="e">
            <v>#VALUE!</v>
          </cell>
          <cell r="DS43" t="e">
            <v>#VALUE!</v>
          </cell>
          <cell r="DT43" t="e">
            <v>#VALUE!</v>
          </cell>
          <cell r="DU43" t="e">
            <v>#VALUE!</v>
          </cell>
          <cell r="DV43" t="e">
            <v>#VALUE!</v>
          </cell>
          <cell r="DW43" t="e">
            <v>#VALUE!</v>
          </cell>
          <cell r="DX43" t="e">
            <v>#VALUE!</v>
          </cell>
          <cell r="DY43" t="e">
            <v>#VALUE!</v>
          </cell>
          <cell r="DZ43" t="e">
            <v>#VALUE!</v>
          </cell>
          <cell r="EA43" t="e">
            <v>#VALUE!</v>
          </cell>
          <cell r="EB43" t="e">
            <v>#VALUE!</v>
          </cell>
          <cell r="EC43" t="e">
            <v>#VALUE!</v>
          </cell>
          <cell r="ED43" t="e">
            <v>#VALUE!</v>
          </cell>
          <cell r="EE43" t="e">
            <v>#VALUE!</v>
          </cell>
          <cell r="EF43" t="e">
            <v>#VALUE!</v>
          </cell>
          <cell r="EG43" t="e">
            <v>#VALUE!</v>
          </cell>
          <cell r="EH43" t="e">
            <v>#VALUE!</v>
          </cell>
          <cell r="EI43" t="e">
            <v>#VALUE!</v>
          </cell>
          <cell r="EJ43" t="e">
            <v>#VALUE!</v>
          </cell>
          <cell r="EK43" t="e">
            <v>#VALUE!</v>
          </cell>
          <cell r="EL43" t="e">
            <v>#VALUE!</v>
          </cell>
          <cell r="EM43" t="e">
            <v>#VALUE!</v>
          </cell>
          <cell r="EN43" t="e">
            <v>#VALUE!</v>
          </cell>
          <cell r="EO43" t="e">
            <v>#VALUE!</v>
          </cell>
          <cell r="EP43" t="e">
            <v>#VALUE!</v>
          </cell>
          <cell r="EQ43" t="e">
            <v>#VALUE!</v>
          </cell>
          <cell r="ER43" t="e">
            <v>#VALUE!</v>
          </cell>
          <cell r="ES43" t="e">
            <v>#VALUE!</v>
          </cell>
          <cell r="ET43" t="e">
            <v>#VALUE!</v>
          </cell>
          <cell r="EU43" t="e">
            <v>#VALUE!</v>
          </cell>
          <cell r="EV43" t="e">
            <v>#VALUE!</v>
          </cell>
          <cell r="EW43" t="e">
            <v>#VALUE!</v>
          </cell>
          <cell r="EX43" t="e">
            <v>#VALUE!</v>
          </cell>
          <cell r="EY43" t="e">
            <v>#VALUE!</v>
          </cell>
          <cell r="EZ43" t="e">
            <v>#VALUE!</v>
          </cell>
          <cell r="FA43" t="e">
            <v>#VALUE!</v>
          </cell>
          <cell r="FC43" t="e">
            <v>#VALUE!</v>
          </cell>
          <cell r="FD43">
            <v>0</v>
          </cell>
          <cell r="FE43" t="str">
            <v>Y</v>
          </cell>
          <cell r="FF43">
            <v>10</v>
          </cell>
          <cell r="FG43" t="str">
            <v>Y</v>
          </cell>
          <cell r="FH43" t="str">
            <v>Y</v>
          </cell>
          <cell r="FI43" t="str">
            <v>Y</v>
          </cell>
          <cell r="FJ43" t="str">
            <v>N</v>
          </cell>
          <cell r="FK43" t="str">
            <v>Flank</v>
          </cell>
          <cell r="FL43" t="str">
            <v>Ghoul E Flank</v>
          </cell>
          <cell r="FM43" t="e">
            <v>#VALUE!</v>
          </cell>
          <cell r="FN43" t="str">
            <v>Y</v>
          </cell>
          <cell r="FO43">
            <v>59</v>
          </cell>
          <cell r="FP43" t="str">
            <v>E</v>
          </cell>
          <cell r="FQ43" t="str">
            <v>Ghoul</v>
          </cell>
          <cell r="FR43" t="str">
            <v>E</v>
          </cell>
          <cell r="FS43" t="str">
            <v>Ghoul</v>
          </cell>
          <cell r="FT43" t="str">
            <v>N</v>
          </cell>
        </row>
        <row r="44">
          <cell r="B44">
            <v>1093989</v>
          </cell>
          <cell r="C44" t="e">
            <v>#VALUE!</v>
          </cell>
          <cell r="D44" t="e">
            <v>#VALUE!</v>
          </cell>
          <cell r="E44" t="e">
            <v>#VALUE!</v>
          </cell>
          <cell r="F44" t="e">
            <v>#VALUE!</v>
          </cell>
          <cell r="G44" t="e">
            <v>#VALUE!</v>
          </cell>
          <cell r="H44" t="e">
            <v>#VALUE!</v>
          </cell>
          <cell r="I44" t="e">
            <v>#VALUE!</v>
          </cell>
          <cell r="J44" t="e">
            <v>#VALUE!</v>
          </cell>
          <cell r="K44" t="e">
            <v>#VALUE!</v>
          </cell>
          <cell r="L44" t="e">
            <v>#VALUE!</v>
          </cell>
          <cell r="M44" t="e">
            <v>#VALUE!</v>
          </cell>
          <cell r="N44" t="e">
            <v>#VALUE!</v>
          </cell>
          <cell r="O44" t="e">
            <v>#VALUE!</v>
          </cell>
          <cell r="P44" t="e">
            <v>#VALUE!</v>
          </cell>
          <cell r="Q44" t="e">
            <v>#VALUE!</v>
          </cell>
          <cell r="R44" t="e">
            <v>#VALUE!</v>
          </cell>
          <cell r="S44" t="e">
            <v>#VALUE!</v>
          </cell>
          <cell r="T44" t="e">
            <v>#VALUE!</v>
          </cell>
          <cell r="U44" t="e">
            <v>#VALUE!</v>
          </cell>
          <cell r="V44" t="e">
            <v>#VALUE!</v>
          </cell>
          <cell r="W44" t="e">
            <v>#VALUE!</v>
          </cell>
          <cell r="X44" t="e">
            <v>#VALUE!</v>
          </cell>
          <cell r="Y44" t="e">
            <v>#VALUE!</v>
          </cell>
          <cell r="Z44" t="e">
            <v>#VALUE!</v>
          </cell>
          <cell r="AA44" t="e">
            <v>#VALUE!</v>
          </cell>
          <cell r="AB44" t="e">
            <v>#VALUE!</v>
          </cell>
          <cell r="AC44" t="e">
            <v>#VALUE!</v>
          </cell>
          <cell r="AD44" t="e">
            <v>#VALUE!</v>
          </cell>
          <cell r="AE44" t="e">
            <v>#VALUE!</v>
          </cell>
          <cell r="AF44" t="e">
            <v>#VALUE!</v>
          </cell>
          <cell r="AG44" t="e">
            <v>#VALUE!</v>
          </cell>
          <cell r="AH44" t="e">
            <v>#VALUE!</v>
          </cell>
          <cell r="AI44" t="e">
            <v>#VALUE!</v>
          </cell>
          <cell r="AJ44" t="e">
            <v>#VALUE!</v>
          </cell>
          <cell r="AK44" t="e">
            <v>#VALUE!</v>
          </cell>
          <cell r="AL44" t="e">
            <v>#VALUE!</v>
          </cell>
          <cell r="AM44" t="e">
            <v>#VALUE!</v>
          </cell>
          <cell r="AN44" t="e">
            <v>#VALUE!</v>
          </cell>
          <cell r="AO44" t="e">
            <v>#VALUE!</v>
          </cell>
          <cell r="AP44" t="e">
            <v>#VALUE!</v>
          </cell>
          <cell r="AQ44" t="e">
            <v>#VALUE!</v>
          </cell>
          <cell r="AR44" t="e">
            <v>#VALUE!</v>
          </cell>
          <cell r="AS44" t="e">
            <v>#VALUE!</v>
          </cell>
          <cell r="AT44" t="e">
            <v>#VALUE!</v>
          </cell>
          <cell r="AU44" t="e">
            <v>#VALUE!</v>
          </cell>
          <cell r="AV44" t="e">
            <v>#VALUE!</v>
          </cell>
          <cell r="AW44" t="e">
            <v>#VALUE!</v>
          </cell>
          <cell r="AX44" t="e">
            <v>#VALUE!</v>
          </cell>
          <cell r="AY44" t="e">
            <v>#VALUE!</v>
          </cell>
          <cell r="AZ44" t="e">
            <v>#VALUE!</v>
          </cell>
          <cell r="BA44" t="e">
            <v>#VALUE!</v>
          </cell>
          <cell r="BB44" t="e">
            <v>#VALUE!</v>
          </cell>
          <cell r="BC44" t="e">
            <v>#VALUE!</v>
          </cell>
          <cell r="BD44" t="e">
            <v>#VALUE!</v>
          </cell>
          <cell r="BE44" t="e">
            <v>#VALUE!</v>
          </cell>
          <cell r="BF44" t="e">
            <v>#VALUE!</v>
          </cell>
          <cell r="BG44" t="e">
            <v>#VALUE!</v>
          </cell>
          <cell r="BH44" t="e">
            <v>#VALUE!</v>
          </cell>
          <cell r="BI44" t="e">
            <v>#VALUE!</v>
          </cell>
          <cell r="BJ44" t="e">
            <v>#VALUE!</v>
          </cell>
          <cell r="BK44" t="e">
            <v>#VALUE!</v>
          </cell>
          <cell r="BL44" t="e">
            <v>#VALUE!</v>
          </cell>
          <cell r="BM44" t="e">
            <v>#VALUE!</v>
          </cell>
          <cell r="BN44" t="e">
            <v>#VALUE!</v>
          </cell>
          <cell r="BO44" t="e">
            <v>#VALUE!</v>
          </cell>
          <cell r="BP44" t="e">
            <v>#VALUE!</v>
          </cell>
          <cell r="BQ44" t="e">
            <v>#VALUE!</v>
          </cell>
          <cell r="BR44" t="e">
            <v>#VALUE!</v>
          </cell>
          <cell r="BS44" t="e">
            <v>#VALUE!</v>
          </cell>
          <cell r="BT44" t="e">
            <v>#VALUE!</v>
          </cell>
          <cell r="BU44" t="e">
            <v>#VALUE!</v>
          </cell>
          <cell r="BV44" t="e">
            <v>#VALUE!</v>
          </cell>
          <cell r="BW44" t="e">
            <v>#VALUE!</v>
          </cell>
          <cell r="BX44" t="e">
            <v>#VALUE!</v>
          </cell>
          <cell r="BY44" t="e">
            <v>#VALUE!</v>
          </cell>
          <cell r="BZ44" t="e">
            <v>#VALUE!</v>
          </cell>
          <cell r="CA44" t="e">
            <v>#VALUE!</v>
          </cell>
          <cell r="CB44" t="e">
            <v>#VALUE!</v>
          </cell>
          <cell r="CC44" t="e">
            <v>#VALUE!</v>
          </cell>
          <cell r="CD44" t="e">
            <v>#VALUE!</v>
          </cell>
          <cell r="CE44" t="e">
            <v>#VALUE!</v>
          </cell>
          <cell r="CF44" t="e">
            <v>#VALUE!</v>
          </cell>
          <cell r="CG44" t="e">
            <v>#VALUE!</v>
          </cell>
          <cell r="CH44" t="e">
            <v>#VALUE!</v>
          </cell>
          <cell r="CI44" t="e">
            <v>#VALUE!</v>
          </cell>
          <cell r="CJ44" t="e">
            <v>#VALUE!</v>
          </cell>
          <cell r="CK44" t="e">
            <v>#VALUE!</v>
          </cell>
          <cell r="CL44" t="e">
            <v>#VALUE!</v>
          </cell>
          <cell r="CM44" t="e">
            <v>#VALUE!</v>
          </cell>
          <cell r="CN44" t="e">
            <v>#VALUE!</v>
          </cell>
          <cell r="CO44" t="e">
            <v>#VALUE!</v>
          </cell>
          <cell r="CP44" t="e">
            <v>#VALUE!</v>
          </cell>
          <cell r="CQ44" t="e">
            <v>#VALUE!</v>
          </cell>
          <cell r="CR44" t="e">
            <v>#VALUE!</v>
          </cell>
          <cell r="CS44" t="e">
            <v>#VALUE!</v>
          </cell>
          <cell r="CT44" t="e">
            <v>#VALUE!</v>
          </cell>
          <cell r="CU44" t="e">
            <v>#VALUE!</v>
          </cell>
          <cell r="CV44" t="e">
            <v>#VALUE!</v>
          </cell>
          <cell r="CW44" t="e">
            <v>#VALUE!</v>
          </cell>
          <cell r="CX44" t="e">
            <v>#VALUE!</v>
          </cell>
          <cell r="CY44" t="e">
            <v>#VALUE!</v>
          </cell>
          <cell r="CZ44" t="e">
            <v>#VALUE!</v>
          </cell>
          <cell r="DA44" t="e">
            <v>#VALUE!</v>
          </cell>
          <cell r="DB44" t="e">
            <v>#VALUE!</v>
          </cell>
          <cell r="DC44" t="e">
            <v>#VALUE!</v>
          </cell>
          <cell r="DD44" t="e">
            <v>#VALUE!</v>
          </cell>
          <cell r="DE44" t="e">
            <v>#VALUE!</v>
          </cell>
          <cell r="DF44" t="e">
            <v>#VALUE!</v>
          </cell>
          <cell r="DG44" t="e">
            <v>#VALUE!</v>
          </cell>
          <cell r="DH44" t="e">
            <v>#VALUE!</v>
          </cell>
          <cell r="DI44" t="e">
            <v>#VALUE!</v>
          </cell>
          <cell r="DJ44" t="e">
            <v>#VALUE!</v>
          </cell>
          <cell r="DK44" t="e">
            <v>#VALUE!</v>
          </cell>
          <cell r="DL44" t="e">
            <v>#VALUE!</v>
          </cell>
          <cell r="DM44" t="e">
            <v>#VALUE!</v>
          </cell>
          <cell r="DN44" t="e">
            <v>#VALUE!</v>
          </cell>
          <cell r="DO44" t="e">
            <v>#VALUE!</v>
          </cell>
          <cell r="DP44" t="e">
            <v>#VALUE!</v>
          </cell>
          <cell r="DQ44" t="e">
            <v>#VALUE!</v>
          </cell>
          <cell r="DR44" t="e">
            <v>#VALUE!</v>
          </cell>
          <cell r="DS44" t="e">
            <v>#VALUE!</v>
          </cell>
          <cell r="DT44" t="e">
            <v>#VALUE!</v>
          </cell>
          <cell r="DU44" t="e">
            <v>#VALUE!</v>
          </cell>
          <cell r="DV44" t="e">
            <v>#VALUE!</v>
          </cell>
          <cell r="DW44" t="e">
            <v>#VALUE!</v>
          </cell>
          <cell r="DX44" t="e">
            <v>#VALUE!</v>
          </cell>
          <cell r="DY44" t="e">
            <v>#VALUE!</v>
          </cell>
          <cell r="DZ44" t="e">
            <v>#VALUE!</v>
          </cell>
          <cell r="EA44" t="e">
            <v>#VALUE!</v>
          </cell>
          <cell r="EB44" t="e">
            <v>#VALUE!</v>
          </cell>
          <cell r="EC44" t="e">
            <v>#VALUE!</v>
          </cell>
          <cell r="ED44" t="e">
            <v>#VALUE!</v>
          </cell>
          <cell r="EE44" t="e">
            <v>#VALUE!</v>
          </cell>
          <cell r="EF44" t="e">
            <v>#VALUE!</v>
          </cell>
          <cell r="EG44" t="e">
            <v>#VALUE!</v>
          </cell>
          <cell r="EH44" t="e">
            <v>#VALUE!</v>
          </cell>
          <cell r="EI44" t="e">
            <v>#VALUE!</v>
          </cell>
          <cell r="EJ44" t="e">
            <v>#VALUE!</v>
          </cell>
          <cell r="EK44" t="e">
            <v>#VALUE!</v>
          </cell>
          <cell r="EL44" t="e">
            <v>#VALUE!</v>
          </cell>
          <cell r="EM44" t="e">
            <v>#VALUE!</v>
          </cell>
          <cell r="EN44" t="e">
            <v>#VALUE!</v>
          </cell>
          <cell r="EO44" t="e">
            <v>#VALUE!</v>
          </cell>
          <cell r="EP44" t="e">
            <v>#VALUE!</v>
          </cell>
          <cell r="EQ44" t="e">
            <v>#VALUE!</v>
          </cell>
          <cell r="ER44" t="e">
            <v>#VALUE!</v>
          </cell>
          <cell r="ES44" t="e">
            <v>#VALUE!</v>
          </cell>
          <cell r="ET44" t="e">
            <v>#VALUE!</v>
          </cell>
          <cell r="EU44" t="e">
            <v>#VALUE!</v>
          </cell>
          <cell r="EV44" t="e">
            <v>#VALUE!</v>
          </cell>
          <cell r="EW44" t="e">
            <v>#VALUE!</v>
          </cell>
          <cell r="EX44" t="e">
            <v>#VALUE!</v>
          </cell>
          <cell r="EY44" t="e">
            <v>#VALUE!</v>
          </cell>
          <cell r="EZ44" t="e">
            <v>#VALUE!</v>
          </cell>
          <cell r="FA44" t="e">
            <v>#VALUE!</v>
          </cell>
          <cell r="FC44" t="e">
            <v>#VALUE!</v>
          </cell>
          <cell r="FD44">
            <v>0</v>
          </cell>
          <cell r="FE44" t="str">
            <v>Y</v>
          </cell>
          <cell r="FF44">
            <v>2</v>
          </cell>
          <cell r="FG44" t="str">
            <v>Y</v>
          </cell>
          <cell r="FH44" t="str">
            <v>Y</v>
          </cell>
          <cell r="FI44" t="str">
            <v>Y</v>
          </cell>
          <cell r="FJ44" t="str">
            <v>N</v>
          </cell>
          <cell r="FK44" t="str">
            <v>Flank</v>
          </cell>
          <cell r="FL44" t="str">
            <v>Ghoul E Flank</v>
          </cell>
          <cell r="FM44" t="e">
            <v>#VALUE!</v>
          </cell>
          <cell r="FN44" t="str">
            <v>Y</v>
          </cell>
          <cell r="FO44">
            <v>59</v>
          </cell>
          <cell r="FP44" t="str">
            <v>E</v>
          </cell>
          <cell r="FQ44" t="str">
            <v>Ghoul</v>
          </cell>
          <cell r="FR44" t="str">
            <v>E</v>
          </cell>
          <cell r="FS44" t="str">
            <v>Ghoul</v>
          </cell>
          <cell r="FT44" t="str">
            <v>N</v>
          </cell>
        </row>
        <row r="45">
          <cell r="B45">
            <v>1096531</v>
          </cell>
          <cell r="C45" t="e">
            <v>#VALUE!</v>
          </cell>
          <cell r="D45" t="e">
            <v>#VALUE!</v>
          </cell>
          <cell r="E45" t="e">
            <v>#VALUE!</v>
          </cell>
          <cell r="F45" t="e">
            <v>#VALUE!</v>
          </cell>
          <cell r="G45" t="e">
            <v>#VALUE!</v>
          </cell>
          <cell r="H45" t="e">
            <v>#VALUE!</v>
          </cell>
          <cell r="I45" t="e">
            <v>#VALUE!</v>
          </cell>
          <cell r="J45" t="e">
            <v>#VALUE!</v>
          </cell>
          <cell r="K45" t="e">
            <v>#VALUE!</v>
          </cell>
          <cell r="L45" t="e">
            <v>#VALUE!</v>
          </cell>
          <cell r="M45" t="e">
            <v>#VALUE!</v>
          </cell>
          <cell r="N45" t="e">
            <v>#VALUE!</v>
          </cell>
          <cell r="O45" t="e">
            <v>#VALUE!</v>
          </cell>
          <cell r="P45" t="e">
            <v>#VALUE!</v>
          </cell>
          <cell r="Q45" t="e">
            <v>#VALUE!</v>
          </cell>
          <cell r="R45" t="e">
            <v>#VALUE!</v>
          </cell>
          <cell r="S45" t="e">
            <v>#VALUE!</v>
          </cell>
          <cell r="T45" t="e">
            <v>#VALUE!</v>
          </cell>
          <cell r="U45" t="e">
            <v>#VALUE!</v>
          </cell>
          <cell r="V45" t="e">
            <v>#VALUE!</v>
          </cell>
          <cell r="W45" t="e">
            <v>#VALUE!</v>
          </cell>
          <cell r="X45" t="e">
            <v>#VALUE!</v>
          </cell>
          <cell r="Y45" t="e">
            <v>#VALUE!</v>
          </cell>
          <cell r="Z45" t="e">
            <v>#VALUE!</v>
          </cell>
          <cell r="AA45" t="e">
            <v>#VALUE!</v>
          </cell>
          <cell r="AB45" t="e">
            <v>#VALUE!</v>
          </cell>
          <cell r="AC45" t="e">
            <v>#VALUE!</v>
          </cell>
          <cell r="AD45" t="e">
            <v>#VALUE!</v>
          </cell>
          <cell r="AE45" t="e">
            <v>#VALUE!</v>
          </cell>
          <cell r="AF45" t="e">
            <v>#VALUE!</v>
          </cell>
          <cell r="AG45" t="e">
            <v>#VALUE!</v>
          </cell>
          <cell r="AH45" t="e">
            <v>#VALUE!</v>
          </cell>
          <cell r="AI45" t="e">
            <v>#VALUE!</v>
          </cell>
          <cell r="AJ45" t="e">
            <v>#VALUE!</v>
          </cell>
          <cell r="AK45" t="e">
            <v>#VALUE!</v>
          </cell>
          <cell r="AL45" t="e">
            <v>#VALUE!</v>
          </cell>
          <cell r="AM45" t="e">
            <v>#VALUE!</v>
          </cell>
          <cell r="AN45" t="e">
            <v>#VALUE!</v>
          </cell>
          <cell r="AO45" t="e">
            <v>#VALUE!</v>
          </cell>
          <cell r="AP45" t="e">
            <v>#VALUE!</v>
          </cell>
          <cell r="AQ45" t="e">
            <v>#VALUE!</v>
          </cell>
          <cell r="AR45" t="e">
            <v>#VALUE!</v>
          </cell>
          <cell r="AS45" t="e">
            <v>#VALUE!</v>
          </cell>
          <cell r="AT45" t="e">
            <v>#VALUE!</v>
          </cell>
          <cell r="AU45" t="e">
            <v>#VALUE!</v>
          </cell>
          <cell r="AV45" t="e">
            <v>#VALUE!</v>
          </cell>
          <cell r="AW45" t="e">
            <v>#VALUE!</v>
          </cell>
          <cell r="AX45" t="e">
            <v>#VALUE!</v>
          </cell>
          <cell r="AY45" t="e">
            <v>#VALUE!</v>
          </cell>
          <cell r="AZ45" t="e">
            <v>#VALUE!</v>
          </cell>
          <cell r="BA45" t="e">
            <v>#VALUE!</v>
          </cell>
          <cell r="BB45" t="e">
            <v>#VALUE!</v>
          </cell>
          <cell r="BC45" t="e">
            <v>#VALUE!</v>
          </cell>
          <cell r="BD45" t="e">
            <v>#VALUE!</v>
          </cell>
          <cell r="BE45" t="e">
            <v>#VALUE!</v>
          </cell>
          <cell r="BF45" t="e">
            <v>#VALUE!</v>
          </cell>
          <cell r="BG45" t="e">
            <v>#VALUE!</v>
          </cell>
          <cell r="BH45" t="e">
            <v>#VALUE!</v>
          </cell>
          <cell r="BI45" t="e">
            <v>#VALUE!</v>
          </cell>
          <cell r="BJ45" t="e">
            <v>#VALUE!</v>
          </cell>
          <cell r="BK45" t="e">
            <v>#VALUE!</v>
          </cell>
          <cell r="BL45" t="e">
            <v>#VALUE!</v>
          </cell>
          <cell r="BM45" t="e">
            <v>#VALUE!</v>
          </cell>
          <cell r="BN45" t="e">
            <v>#VALUE!</v>
          </cell>
          <cell r="BO45" t="e">
            <v>#VALUE!</v>
          </cell>
          <cell r="BP45" t="e">
            <v>#VALUE!</v>
          </cell>
          <cell r="BQ45" t="e">
            <v>#VALUE!</v>
          </cell>
          <cell r="BR45" t="e">
            <v>#VALUE!</v>
          </cell>
          <cell r="BS45" t="e">
            <v>#VALUE!</v>
          </cell>
          <cell r="BT45" t="e">
            <v>#VALUE!</v>
          </cell>
          <cell r="BU45" t="e">
            <v>#VALUE!</v>
          </cell>
          <cell r="BV45" t="e">
            <v>#VALUE!</v>
          </cell>
          <cell r="BW45" t="e">
            <v>#VALUE!</v>
          </cell>
          <cell r="BX45" t="e">
            <v>#VALUE!</v>
          </cell>
          <cell r="BY45" t="e">
            <v>#VALUE!</v>
          </cell>
          <cell r="BZ45" t="e">
            <v>#VALUE!</v>
          </cell>
          <cell r="CA45" t="e">
            <v>#VALUE!</v>
          </cell>
          <cell r="CB45" t="e">
            <v>#VALUE!</v>
          </cell>
          <cell r="CC45" t="e">
            <v>#VALUE!</v>
          </cell>
          <cell r="CD45" t="e">
            <v>#VALUE!</v>
          </cell>
          <cell r="CE45" t="e">
            <v>#VALUE!</v>
          </cell>
          <cell r="CF45" t="e">
            <v>#VALUE!</v>
          </cell>
          <cell r="CG45" t="e">
            <v>#VALUE!</v>
          </cell>
          <cell r="CH45" t="e">
            <v>#VALUE!</v>
          </cell>
          <cell r="CI45" t="e">
            <v>#VALUE!</v>
          </cell>
          <cell r="CJ45" t="e">
            <v>#VALUE!</v>
          </cell>
          <cell r="CK45" t="e">
            <v>#VALUE!</v>
          </cell>
          <cell r="CL45" t="e">
            <v>#VALUE!</v>
          </cell>
          <cell r="CM45" t="e">
            <v>#VALUE!</v>
          </cell>
          <cell r="CN45" t="e">
            <v>#VALUE!</v>
          </cell>
          <cell r="CO45" t="e">
            <v>#VALUE!</v>
          </cell>
          <cell r="CP45" t="e">
            <v>#VALUE!</v>
          </cell>
          <cell r="CQ45" t="e">
            <v>#VALUE!</v>
          </cell>
          <cell r="CR45" t="e">
            <v>#VALUE!</v>
          </cell>
          <cell r="CS45" t="e">
            <v>#VALUE!</v>
          </cell>
          <cell r="CT45" t="e">
            <v>#VALUE!</v>
          </cell>
          <cell r="CU45" t="e">
            <v>#VALUE!</v>
          </cell>
          <cell r="CV45" t="e">
            <v>#VALUE!</v>
          </cell>
          <cell r="CW45" t="e">
            <v>#VALUE!</v>
          </cell>
          <cell r="CX45" t="e">
            <v>#VALUE!</v>
          </cell>
          <cell r="CY45" t="e">
            <v>#VALUE!</v>
          </cell>
          <cell r="CZ45" t="e">
            <v>#VALUE!</v>
          </cell>
          <cell r="DA45" t="e">
            <v>#VALUE!</v>
          </cell>
          <cell r="DB45" t="e">
            <v>#VALUE!</v>
          </cell>
          <cell r="DC45" t="e">
            <v>#VALUE!</v>
          </cell>
          <cell r="DD45" t="e">
            <v>#VALUE!</v>
          </cell>
          <cell r="DE45" t="e">
            <v>#VALUE!</v>
          </cell>
          <cell r="DF45" t="e">
            <v>#VALUE!</v>
          </cell>
          <cell r="DG45" t="e">
            <v>#VALUE!</v>
          </cell>
          <cell r="DH45" t="e">
            <v>#VALUE!</v>
          </cell>
          <cell r="DI45" t="e">
            <v>#VALUE!</v>
          </cell>
          <cell r="DJ45" t="e">
            <v>#VALUE!</v>
          </cell>
          <cell r="DK45" t="e">
            <v>#VALUE!</v>
          </cell>
          <cell r="DL45" t="e">
            <v>#VALUE!</v>
          </cell>
          <cell r="DM45" t="e">
            <v>#VALUE!</v>
          </cell>
          <cell r="DN45" t="e">
            <v>#VALUE!</v>
          </cell>
          <cell r="DO45" t="e">
            <v>#VALUE!</v>
          </cell>
          <cell r="DP45" t="e">
            <v>#VALUE!</v>
          </cell>
          <cell r="DQ45" t="e">
            <v>#VALUE!</v>
          </cell>
          <cell r="DR45" t="e">
            <v>#VALUE!</v>
          </cell>
          <cell r="DS45" t="e">
            <v>#VALUE!</v>
          </cell>
          <cell r="DT45" t="e">
            <v>#VALUE!</v>
          </cell>
          <cell r="DU45" t="e">
            <v>#VALUE!</v>
          </cell>
          <cell r="DV45" t="e">
            <v>#VALUE!</v>
          </cell>
          <cell r="DW45" t="e">
            <v>#VALUE!</v>
          </cell>
          <cell r="DX45" t="e">
            <v>#VALUE!</v>
          </cell>
          <cell r="DY45" t="e">
            <v>#VALUE!</v>
          </cell>
          <cell r="DZ45" t="e">
            <v>#VALUE!</v>
          </cell>
          <cell r="EA45" t="e">
            <v>#VALUE!</v>
          </cell>
          <cell r="EB45" t="e">
            <v>#VALUE!</v>
          </cell>
          <cell r="EC45" t="e">
            <v>#VALUE!</v>
          </cell>
          <cell r="ED45" t="e">
            <v>#VALUE!</v>
          </cell>
          <cell r="EE45" t="e">
            <v>#VALUE!</v>
          </cell>
          <cell r="EF45" t="e">
            <v>#VALUE!</v>
          </cell>
          <cell r="EG45" t="e">
            <v>#VALUE!</v>
          </cell>
          <cell r="EH45" t="e">
            <v>#VALUE!</v>
          </cell>
          <cell r="EI45" t="e">
            <v>#VALUE!</v>
          </cell>
          <cell r="EJ45" t="e">
            <v>#VALUE!</v>
          </cell>
          <cell r="EK45" t="e">
            <v>#VALUE!</v>
          </cell>
          <cell r="EL45" t="e">
            <v>#VALUE!</v>
          </cell>
          <cell r="EM45" t="e">
            <v>#VALUE!</v>
          </cell>
          <cell r="EN45" t="e">
            <v>#VALUE!</v>
          </cell>
          <cell r="EO45" t="e">
            <v>#VALUE!</v>
          </cell>
          <cell r="EP45" t="e">
            <v>#VALUE!</v>
          </cell>
          <cell r="EQ45" t="e">
            <v>#VALUE!</v>
          </cell>
          <cell r="ER45" t="e">
            <v>#VALUE!</v>
          </cell>
          <cell r="ES45" t="e">
            <v>#VALUE!</v>
          </cell>
          <cell r="ET45" t="e">
            <v>#VALUE!</v>
          </cell>
          <cell r="EU45" t="e">
            <v>#VALUE!</v>
          </cell>
          <cell r="EV45" t="e">
            <v>#VALUE!</v>
          </cell>
          <cell r="EW45" t="e">
            <v>#VALUE!</v>
          </cell>
          <cell r="EX45" t="e">
            <v>#VALUE!</v>
          </cell>
          <cell r="EY45" t="e">
            <v>#VALUE!</v>
          </cell>
          <cell r="EZ45" t="e">
            <v>#VALUE!</v>
          </cell>
          <cell r="FA45" t="e">
            <v>#VALUE!</v>
          </cell>
          <cell r="FC45" t="e">
            <v>#VALUE!</v>
          </cell>
          <cell r="FD45">
            <v>0</v>
          </cell>
          <cell r="FE45" t="str">
            <v>Y</v>
          </cell>
          <cell r="FF45">
            <v>8</v>
          </cell>
          <cell r="FG45" t="str">
            <v>Y</v>
          </cell>
          <cell r="FH45" t="str">
            <v>Y</v>
          </cell>
          <cell r="FI45" t="str">
            <v>Y</v>
          </cell>
          <cell r="FJ45" t="str">
            <v>N</v>
          </cell>
          <cell r="FK45" t="str">
            <v>Flank</v>
          </cell>
          <cell r="FL45" t="str">
            <v>Ghoul E Flank</v>
          </cell>
          <cell r="FM45" t="e">
            <v>#VALUE!</v>
          </cell>
          <cell r="FN45" t="str">
            <v>Y</v>
          </cell>
          <cell r="FO45">
            <v>59</v>
          </cell>
          <cell r="FP45" t="str">
            <v>E</v>
          </cell>
          <cell r="FQ45" t="str">
            <v>Ghoul</v>
          </cell>
          <cell r="FR45" t="str">
            <v>E</v>
          </cell>
          <cell r="FS45" t="str">
            <v>Ghoul</v>
          </cell>
          <cell r="FT45" t="str">
            <v>N</v>
          </cell>
        </row>
        <row r="46">
          <cell r="B46">
            <v>1096532</v>
          </cell>
          <cell r="C46" t="e">
            <v>#VALUE!</v>
          </cell>
          <cell r="D46" t="e">
            <v>#VALUE!</v>
          </cell>
          <cell r="E46" t="e">
            <v>#VALUE!</v>
          </cell>
          <cell r="F46" t="e">
            <v>#VALUE!</v>
          </cell>
          <cell r="G46" t="e">
            <v>#VALUE!</v>
          </cell>
          <cell r="H46" t="e">
            <v>#VALUE!</v>
          </cell>
          <cell r="I46" t="e">
            <v>#VALUE!</v>
          </cell>
          <cell r="J46" t="e">
            <v>#VALUE!</v>
          </cell>
          <cell r="K46" t="e">
            <v>#VALUE!</v>
          </cell>
          <cell r="L46" t="e">
            <v>#VALUE!</v>
          </cell>
          <cell r="M46" t="e">
            <v>#VALUE!</v>
          </cell>
          <cell r="N46" t="e">
            <v>#VALUE!</v>
          </cell>
          <cell r="O46" t="e">
            <v>#VALUE!</v>
          </cell>
          <cell r="P46" t="e">
            <v>#VALUE!</v>
          </cell>
          <cell r="Q46" t="e">
            <v>#VALUE!</v>
          </cell>
          <cell r="R46" t="e">
            <v>#VALUE!</v>
          </cell>
          <cell r="S46" t="e">
            <v>#VALUE!</v>
          </cell>
          <cell r="T46" t="e">
            <v>#VALUE!</v>
          </cell>
          <cell r="U46" t="e">
            <v>#VALUE!</v>
          </cell>
          <cell r="V46" t="e">
            <v>#VALUE!</v>
          </cell>
          <cell r="W46" t="e">
            <v>#VALUE!</v>
          </cell>
          <cell r="X46" t="e">
            <v>#VALUE!</v>
          </cell>
          <cell r="Y46" t="e">
            <v>#VALUE!</v>
          </cell>
          <cell r="Z46" t="e">
            <v>#VALUE!</v>
          </cell>
          <cell r="AA46" t="e">
            <v>#VALUE!</v>
          </cell>
          <cell r="AB46" t="e">
            <v>#VALUE!</v>
          </cell>
          <cell r="AC46" t="e">
            <v>#VALUE!</v>
          </cell>
          <cell r="AD46" t="e">
            <v>#VALUE!</v>
          </cell>
          <cell r="AE46" t="e">
            <v>#VALUE!</v>
          </cell>
          <cell r="AF46" t="e">
            <v>#VALUE!</v>
          </cell>
          <cell r="AG46" t="e">
            <v>#VALUE!</v>
          </cell>
          <cell r="AH46" t="e">
            <v>#VALUE!</v>
          </cell>
          <cell r="AI46" t="e">
            <v>#VALUE!</v>
          </cell>
          <cell r="AJ46" t="e">
            <v>#VALUE!</v>
          </cell>
          <cell r="AK46" t="e">
            <v>#VALUE!</v>
          </cell>
          <cell r="AL46" t="e">
            <v>#VALUE!</v>
          </cell>
          <cell r="AM46" t="e">
            <v>#VALUE!</v>
          </cell>
          <cell r="AN46" t="e">
            <v>#VALUE!</v>
          </cell>
          <cell r="AO46" t="e">
            <v>#VALUE!</v>
          </cell>
          <cell r="AP46" t="e">
            <v>#VALUE!</v>
          </cell>
          <cell r="AQ46" t="e">
            <v>#VALUE!</v>
          </cell>
          <cell r="AR46" t="e">
            <v>#VALUE!</v>
          </cell>
          <cell r="AS46" t="e">
            <v>#VALUE!</v>
          </cell>
          <cell r="AT46" t="e">
            <v>#VALUE!</v>
          </cell>
          <cell r="AU46" t="e">
            <v>#VALUE!</v>
          </cell>
          <cell r="AV46" t="e">
            <v>#VALUE!</v>
          </cell>
          <cell r="AW46" t="e">
            <v>#VALUE!</v>
          </cell>
          <cell r="AX46" t="e">
            <v>#VALUE!</v>
          </cell>
          <cell r="AY46" t="e">
            <v>#VALUE!</v>
          </cell>
          <cell r="AZ46" t="e">
            <v>#VALUE!</v>
          </cell>
          <cell r="BA46" t="e">
            <v>#VALUE!</v>
          </cell>
          <cell r="BB46" t="e">
            <v>#VALUE!</v>
          </cell>
          <cell r="BC46" t="e">
            <v>#VALUE!</v>
          </cell>
          <cell r="BD46" t="e">
            <v>#VALUE!</v>
          </cell>
          <cell r="BE46" t="e">
            <v>#VALUE!</v>
          </cell>
          <cell r="BF46" t="e">
            <v>#VALUE!</v>
          </cell>
          <cell r="BG46" t="e">
            <v>#VALUE!</v>
          </cell>
          <cell r="BH46" t="e">
            <v>#VALUE!</v>
          </cell>
          <cell r="BI46" t="e">
            <v>#VALUE!</v>
          </cell>
          <cell r="BJ46" t="e">
            <v>#VALUE!</v>
          </cell>
          <cell r="BK46" t="e">
            <v>#VALUE!</v>
          </cell>
          <cell r="BL46" t="e">
            <v>#VALUE!</v>
          </cell>
          <cell r="BM46" t="e">
            <v>#VALUE!</v>
          </cell>
          <cell r="BN46" t="e">
            <v>#VALUE!</v>
          </cell>
          <cell r="BO46" t="e">
            <v>#VALUE!</v>
          </cell>
          <cell r="BP46" t="e">
            <v>#VALUE!</v>
          </cell>
          <cell r="BQ46" t="e">
            <v>#VALUE!</v>
          </cell>
          <cell r="BR46" t="e">
            <v>#VALUE!</v>
          </cell>
          <cell r="BS46" t="e">
            <v>#VALUE!</v>
          </cell>
          <cell r="BT46" t="e">
            <v>#VALUE!</v>
          </cell>
          <cell r="BU46" t="e">
            <v>#VALUE!</v>
          </cell>
          <cell r="BV46" t="e">
            <v>#VALUE!</v>
          </cell>
          <cell r="BW46" t="e">
            <v>#VALUE!</v>
          </cell>
          <cell r="BX46" t="e">
            <v>#VALUE!</v>
          </cell>
          <cell r="BY46" t="e">
            <v>#VALUE!</v>
          </cell>
          <cell r="BZ46" t="e">
            <v>#VALUE!</v>
          </cell>
          <cell r="CA46" t="e">
            <v>#VALUE!</v>
          </cell>
          <cell r="CB46" t="e">
            <v>#VALUE!</v>
          </cell>
          <cell r="CC46" t="e">
            <v>#VALUE!</v>
          </cell>
          <cell r="CD46" t="e">
            <v>#VALUE!</v>
          </cell>
          <cell r="CE46" t="e">
            <v>#VALUE!</v>
          </cell>
          <cell r="CF46" t="e">
            <v>#VALUE!</v>
          </cell>
          <cell r="CG46" t="e">
            <v>#VALUE!</v>
          </cell>
          <cell r="CH46" t="e">
            <v>#VALUE!</v>
          </cell>
          <cell r="CI46" t="e">
            <v>#VALUE!</v>
          </cell>
          <cell r="CJ46" t="e">
            <v>#VALUE!</v>
          </cell>
          <cell r="CK46" t="e">
            <v>#VALUE!</v>
          </cell>
          <cell r="CL46" t="e">
            <v>#VALUE!</v>
          </cell>
          <cell r="CM46" t="e">
            <v>#VALUE!</v>
          </cell>
          <cell r="CN46" t="e">
            <v>#VALUE!</v>
          </cell>
          <cell r="CO46" t="e">
            <v>#VALUE!</v>
          </cell>
          <cell r="CP46" t="e">
            <v>#VALUE!</v>
          </cell>
          <cell r="CQ46" t="e">
            <v>#VALUE!</v>
          </cell>
          <cell r="CR46" t="e">
            <v>#VALUE!</v>
          </cell>
          <cell r="CS46" t="e">
            <v>#VALUE!</v>
          </cell>
          <cell r="CT46" t="e">
            <v>#VALUE!</v>
          </cell>
          <cell r="CU46" t="e">
            <v>#VALUE!</v>
          </cell>
          <cell r="CV46" t="e">
            <v>#VALUE!</v>
          </cell>
          <cell r="CW46" t="e">
            <v>#VALUE!</v>
          </cell>
          <cell r="CX46" t="e">
            <v>#VALUE!</v>
          </cell>
          <cell r="CY46" t="e">
            <v>#VALUE!</v>
          </cell>
          <cell r="CZ46" t="e">
            <v>#VALUE!</v>
          </cell>
          <cell r="DA46" t="e">
            <v>#VALUE!</v>
          </cell>
          <cell r="DB46" t="e">
            <v>#VALUE!</v>
          </cell>
          <cell r="DC46" t="e">
            <v>#VALUE!</v>
          </cell>
          <cell r="DD46" t="e">
            <v>#VALUE!</v>
          </cell>
          <cell r="DE46" t="e">
            <v>#VALUE!</v>
          </cell>
          <cell r="DF46" t="e">
            <v>#VALUE!</v>
          </cell>
          <cell r="DG46" t="e">
            <v>#VALUE!</v>
          </cell>
          <cell r="DH46" t="e">
            <v>#VALUE!</v>
          </cell>
          <cell r="DI46" t="e">
            <v>#VALUE!</v>
          </cell>
          <cell r="DJ46" t="e">
            <v>#VALUE!</v>
          </cell>
          <cell r="DK46" t="e">
            <v>#VALUE!</v>
          </cell>
          <cell r="DL46" t="e">
            <v>#VALUE!</v>
          </cell>
          <cell r="DM46" t="e">
            <v>#VALUE!</v>
          </cell>
          <cell r="DN46" t="e">
            <v>#VALUE!</v>
          </cell>
          <cell r="DO46" t="e">
            <v>#VALUE!</v>
          </cell>
          <cell r="DP46" t="e">
            <v>#VALUE!</v>
          </cell>
          <cell r="DQ46" t="e">
            <v>#VALUE!</v>
          </cell>
          <cell r="DR46" t="e">
            <v>#VALUE!</v>
          </cell>
          <cell r="DS46" t="e">
            <v>#VALUE!</v>
          </cell>
          <cell r="DT46" t="e">
            <v>#VALUE!</v>
          </cell>
          <cell r="DU46" t="e">
            <v>#VALUE!</v>
          </cell>
          <cell r="DV46" t="e">
            <v>#VALUE!</v>
          </cell>
          <cell r="DW46" t="e">
            <v>#VALUE!</v>
          </cell>
          <cell r="DX46" t="e">
            <v>#VALUE!</v>
          </cell>
          <cell r="DY46" t="e">
            <v>#VALUE!</v>
          </cell>
          <cell r="DZ46" t="e">
            <v>#VALUE!</v>
          </cell>
          <cell r="EA46" t="e">
            <v>#VALUE!</v>
          </cell>
          <cell r="EB46" t="e">
            <v>#VALUE!</v>
          </cell>
          <cell r="EC46" t="e">
            <v>#VALUE!</v>
          </cell>
          <cell r="ED46" t="e">
            <v>#VALUE!</v>
          </cell>
          <cell r="EE46" t="e">
            <v>#VALUE!</v>
          </cell>
          <cell r="EF46" t="e">
            <v>#VALUE!</v>
          </cell>
          <cell r="EG46" t="e">
            <v>#VALUE!</v>
          </cell>
          <cell r="EH46" t="e">
            <v>#VALUE!</v>
          </cell>
          <cell r="EI46" t="e">
            <v>#VALUE!</v>
          </cell>
          <cell r="EJ46" t="e">
            <v>#VALUE!</v>
          </cell>
          <cell r="EK46" t="e">
            <v>#VALUE!</v>
          </cell>
          <cell r="EL46" t="e">
            <v>#VALUE!</v>
          </cell>
          <cell r="EM46" t="e">
            <v>#VALUE!</v>
          </cell>
          <cell r="EN46" t="e">
            <v>#VALUE!</v>
          </cell>
          <cell r="EO46" t="e">
            <v>#VALUE!</v>
          </cell>
          <cell r="EP46" t="e">
            <v>#VALUE!</v>
          </cell>
          <cell r="EQ46" t="e">
            <v>#VALUE!</v>
          </cell>
          <cell r="ER46" t="e">
            <v>#VALUE!</v>
          </cell>
          <cell r="ES46" t="e">
            <v>#VALUE!</v>
          </cell>
          <cell r="ET46" t="e">
            <v>#VALUE!</v>
          </cell>
          <cell r="EU46" t="e">
            <v>#VALUE!</v>
          </cell>
          <cell r="EV46" t="e">
            <v>#VALUE!</v>
          </cell>
          <cell r="EW46" t="e">
            <v>#VALUE!</v>
          </cell>
          <cell r="EX46" t="e">
            <v>#VALUE!</v>
          </cell>
          <cell r="EY46" t="e">
            <v>#VALUE!</v>
          </cell>
          <cell r="EZ46" t="e">
            <v>#VALUE!</v>
          </cell>
          <cell r="FA46" t="e">
            <v>#VALUE!</v>
          </cell>
          <cell r="FC46" t="e">
            <v>#VALUE!</v>
          </cell>
          <cell r="FD46">
            <v>0</v>
          </cell>
          <cell r="FE46" t="str">
            <v>Y</v>
          </cell>
          <cell r="FF46">
            <v>12</v>
          </cell>
          <cell r="FG46" t="str">
            <v>Y</v>
          </cell>
          <cell r="FH46" t="str">
            <v>Y</v>
          </cell>
          <cell r="FI46" t="str">
            <v>Y</v>
          </cell>
          <cell r="FJ46" t="str">
            <v>N</v>
          </cell>
          <cell r="FK46" t="str">
            <v>Flank</v>
          </cell>
          <cell r="FL46" t="str">
            <v>Ghoul E Flank</v>
          </cell>
          <cell r="FM46" t="e">
            <v>#VALUE!</v>
          </cell>
          <cell r="FN46" t="str">
            <v>Y</v>
          </cell>
          <cell r="FO46">
            <v>59</v>
          </cell>
          <cell r="FP46" t="str">
            <v>E</v>
          </cell>
          <cell r="FQ46" t="str">
            <v>Ghoul</v>
          </cell>
          <cell r="FR46" t="str">
            <v>E</v>
          </cell>
          <cell r="FS46" t="str">
            <v>Ghoul</v>
          </cell>
          <cell r="FT46" t="str">
            <v>N</v>
          </cell>
        </row>
        <row r="47">
          <cell r="B47">
            <v>1096532</v>
          </cell>
          <cell r="C47" t="e">
            <v>#VALUE!</v>
          </cell>
          <cell r="D47" t="e">
            <v>#VALUE!</v>
          </cell>
          <cell r="E47" t="e">
            <v>#VALUE!</v>
          </cell>
          <cell r="F47" t="e">
            <v>#VALUE!</v>
          </cell>
          <cell r="G47" t="e">
            <v>#VALUE!</v>
          </cell>
          <cell r="H47" t="e">
            <v>#VALUE!</v>
          </cell>
          <cell r="I47" t="e">
            <v>#VALUE!</v>
          </cell>
          <cell r="J47" t="e">
            <v>#VALUE!</v>
          </cell>
          <cell r="K47" t="e">
            <v>#VALUE!</v>
          </cell>
          <cell r="L47" t="e">
            <v>#VALUE!</v>
          </cell>
          <cell r="M47" t="e">
            <v>#VALUE!</v>
          </cell>
          <cell r="N47" t="e">
            <v>#VALUE!</v>
          </cell>
          <cell r="O47" t="e">
            <v>#VALUE!</v>
          </cell>
          <cell r="P47" t="e">
            <v>#VALUE!</v>
          </cell>
          <cell r="Q47" t="e">
            <v>#VALUE!</v>
          </cell>
          <cell r="R47" t="e">
            <v>#VALUE!</v>
          </cell>
          <cell r="S47" t="e">
            <v>#VALUE!</v>
          </cell>
          <cell r="T47" t="e">
            <v>#VALUE!</v>
          </cell>
          <cell r="U47" t="e">
            <v>#VALUE!</v>
          </cell>
          <cell r="V47" t="e">
            <v>#VALUE!</v>
          </cell>
          <cell r="W47" t="e">
            <v>#VALUE!</v>
          </cell>
          <cell r="X47" t="e">
            <v>#VALUE!</v>
          </cell>
          <cell r="Y47" t="e">
            <v>#VALUE!</v>
          </cell>
          <cell r="Z47" t="e">
            <v>#VALUE!</v>
          </cell>
          <cell r="AA47" t="e">
            <v>#VALUE!</v>
          </cell>
          <cell r="AB47" t="e">
            <v>#VALUE!</v>
          </cell>
          <cell r="AC47" t="e">
            <v>#VALUE!</v>
          </cell>
          <cell r="AD47" t="e">
            <v>#VALUE!</v>
          </cell>
          <cell r="AE47" t="e">
            <v>#VALUE!</v>
          </cell>
          <cell r="AF47" t="e">
            <v>#VALUE!</v>
          </cell>
          <cell r="AG47" t="e">
            <v>#VALUE!</v>
          </cell>
          <cell r="AH47" t="e">
            <v>#VALUE!</v>
          </cell>
          <cell r="AI47" t="e">
            <v>#VALUE!</v>
          </cell>
          <cell r="AJ47" t="e">
            <v>#VALUE!</v>
          </cell>
          <cell r="AK47" t="e">
            <v>#VALUE!</v>
          </cell>
          <cell r="AL47" t="e">
            <v>#VALUE!</v>
          </cell>
          <cell r="AM47" t="e">
            <v>#VALUE!</v>
          </cell>
          <cell r="AN47" t="e">
            <v>#VALUE!</v>
          </cell>
          <cell r="AO47" t="e">
            <v>#VALUE!</v>
          </cell>
          <cell r="AP47" t="e">
            <v>#VALUE!</v>
          </cell>
          <cell r="AQ47" t="e">
            <v>#VALUE!</v>
          </cell>
          <cell r="AR47" t="e">
            <v>#VALUE!</v>
          </cell>
          <cell r="AS47" t="e">
            <v>#VALUE!</v>
          </cell>
          <cell r="AT47" t="e">
            <v>#VALUE!</v>
          </cell>
          <cell r="AU47" t="e">
            <v>#VALUE!</v>
          </cell>
          <cell r="AV47" t="e">
            <v>#VALUE!</v>
          </cell>
          <cell r="AW47" t="e">
            <v>#VALUE!</v>
          </cell>
          <cell r="AX47" t="e">
            <v>#VALUE!</v>
          </cell>
          <cell r="AY47" t="e">
            <v>#VALUE!</v>
          </cell>
          <cell r="AZ47" t="e">
            <v>#VALUE!</v>
          </cell>
          <cell r="BA47" t="e">
            <v>#VALUE!</v>
          </cell>
          <cell r="BB47" t="e">
            <v>#VALUE!</v>
          </cell>
          <cell r="BC47" t="e">
            <v>#VALUE!</v>
          </cell>
          <cell r="BD47" t="e">
            <v>#VALUE!</v>
          </cell>
          <cell r="BE47" t="e">
            <v>#VALUE!</v>
          </cell>
          <cell r="BF47" t="e">
            <v>#VALUE!</v>
          </cell>
          <cell r="BG47" t="e">
            <v>#VALUE!</v>
          </cell>
          <cell r="BH47" t="e">
            <v>#VALUE!</v>
          </cell>
          <cell r="BI47" t="e">
            <v>#VALUE!</v>
          </cell>
          <cell r="BJ47" t="e">
            <v>#VALUE!</v>
          </cell>
          <cell r="BK47" t="e">
            <v>#VALUE!</v>
          </cell>
          <cell r="BL47" t="e">
            <v>#VALUE!</v>
          </cell>
          <cell r="BM47" t="e">
            <v>#VALUE!</v>
          </cell>
          <cell r="BN47" t="e">
            <v>#VALUE!</v>
          </cell>
          <cell r="BO47" t="e">
            <v>#VALUE!</v>
          </cell>
          <cell r="BP47" t="e">
            <v>#VALUE!</v>
          </cell>
          <cell r="BQ47" t="e">
            <v>#VALUE!</v>
          </cell>
          <cell r="BR47" t="e">
            <v>#VALUE!</v>
          </cell>
          <cell r="BS47" t="e">
            <v>#VALUE!</v>
          </cell>
          <cell r="BT47" t="e">
            <v>#VALUE!</v>
          </cell>
          <cell r="BU47" t="e">
            <v>#VALUE!</v>
          </cell>
          <cell r="BV47" t="e">
            <v>#VALUE!</v>
          </cell>
          <cell r="BW47" t="e">
            <v>#VALUE!</v>
          </cell>
          <cell r="BX47" t="e">
            <v>#VALUE!</v>
          </cell>
          <cell r="BY47" t="e">
            <v>#VALUE!</v>
          </cell>
          <cell r="BZ47" t="e">
            <v>#VALUE!</v>
          </cell>
          <cell r="CA47" t="e">
            <v>#VALUE!</v>
          </cell>
          <cell r="CB47" t="e">
            <v>#VALUE!</v>
          </cell>
          <cell r="CC47" t="e">
            <v>#VALUE!</v>
          </cell>
          <cell r="CD47" t="e">
            <v>#VALUE!</v>
          </cell>
          <cell r="CE47" t="e">
            <v>#VALUE!</v>
          </cell>
          <cell r="CF47" t="e">
            <v>#VALUE!</v>
          </cell>
          <cell r="CG47" t="e">
            <v>#VALUE!</v>
          </cell>
          <cell r="CH47" t="e">
            <v>#VALUE!</v>
          </cell>
          <cell r="CI47" t="e">
            <v>#VALUE!</v>
          </cell>
          <cell r="CJ47" t="e">
            <v>#VALUE!</v>
          </cell>
          <cell r="CK47" t="e">
            <v>#VALUE!</v>
          </cell>
          <cell r="CL47" t="e">
            <v>#VALUE!</v>
          </cell>
          <cell r="CM47" t="e">
            <v>#VALUE!</v>
          </cell>
          <cell r="CN47" t="e">
            <v>#VALUE!</v>
          </cell>
          <cell r="CO47" t="e">
            <v>#VALUE!</v>
          </cell>
          <cell r="CP47" t="e">
            <v>#VALUE!</v>
          </cell>
          <cell r="CQ47" t="e">
            <v>#VALUE!</v>
          </cell>
          <cell r="CR47" t="e">
            <v>#VALUE!</v>
          </cell>
          <cell r="CS47" t="e">
            <v>#VALUE!</v>
          </cell>
          <cell r="CT47" t="e">
            <v>#VALUE!</v>
          </cell>
          <cell r="CU47" t="e">
            <v>#VALUE!</v>
          </cell>
          <cell r="CV47" t="e">
            <v>#VALUE!</v>
          </cell>
          <cell r="CW47" t="e">
            <v>#VALUE!</v>
          </cell>
          <cell r="CX47" t="e">
            <v>#VALUE!</v>
          </cell>
          <cell r="CY47" t="e">
            <v>#VALUE!</v>
          </cell>
          <cell r="CZ47" t="e">
            <v>#VALUE!</v>
          </cell>
          <cell r="DA47" t="e">
            <v>#VALUE!</v>
          </cell>
          <cell r="DB47" t="e">
            <v>#VALUE!</v>
          </cell>
          <cell r="DC47" t="e">
            <v>#VALUE!</v>
          </cell>
          <cell r="DD47" t="e">
            <v>#VALUE!</v>
          </cell>
          <cell r="DE47" t="e">
            <v>#VALUE!</v>
          </cell>
          <cell r="DF47" t="e">
            <v>#VALUE!</v>
          </cell>
          <cell r="DG47" t="e">
            <v>#VALUE!</v>
          </cell>
          <cell r="DH47" t="e">
            <v>#VALUE!</v>
          </cell>
          <cell r="DI47" t="e">
            <v>#VALUE!</v>
          </cell>
          <cell r="DJ47" t="e">
            <v>#VALUE!</v>
          </cell>
          <cell r="DK47" t="e">
            <v>#VALUE!</v>
          </cell>
          <cell r="DL47" t="e">
            <v>#VALUE!</v>
          </cell>
          <cell r="DM47" t="e">
            <v>#VALUE!</v>
          </cell>
          <cell r="DN47" t="e">
            <v>#VALUE!</v>
          </cell>
          <cell r="DO47" t="e">
            <v>#VALUE!</v>
          </cell>
          <cell r="DP47" t="e">
            <v>#VALUE!</v>
          </cell>
          <cell r="DQ47" t="e">
            <v>#VALUE!</v>
          </cell>
          <cell r="DR47" t="e">
            <v>#VALUE!</v>
          </cell>
          <cell r="DS47" t="e">
            <v>#VALUE!</v>
          </cell>
          <cell r="DT47" t="e">
            <v>#VALUE!</v>
          </cell>
          <cell r="DU47" t="e">
            <v>#VALUE!</v>
          </cell>
          <cell r="DV47" t="e">
            <v>#VALUE!</v>
          </cell>
          <cell r="DW47" t="e">
            <v>#VALUE!</v>
          </cell>
          <cell r="DX47" t="e">
            <v>#VALUE!</v>
          </cell>
          <cell r="DY47" t="e">
            <v>#VALUE!</v>
          </cell>
          <cell r="DZ47" t="e">
            <v>#VALUE!</v>
          </cell>
          <cell r="EA47" t="e">
            <v>#VALUE!</v>
          </cell>
          <cell r="EB47" t="e">
            <v>#VALUE!</v>
          </cell>
          <cell r="EC47" t="e">
            <v>#VALUE!</v>
          </cell>
          <cell r="ED47" t="e">
            <v>#VALUE!</v>
          </cell>
          <cell r="EE47" t="e">
            <v>#VALUE!</v>
          </cell>
          <cell r="EF47" t="e">
            <v>#VALUE!</v>
          </cell>
          <cell r="EG47" t="e">
            <v>#VALUE!</v>
          </cell>
          <cell r="EH47" t="e">
            <v>#VALUE!</v>
          </cell>
          <cell r="EI47" t="e">
            <v>#VALUE!</v>
          </cell>
          <cell r="EJ47" t="e">
            <v>#VALUE!</v>
          </cell>
          <cell r="EK47" t="e">
            <v>#VALUE!</v>
          </cell>
          <cell r="EL47" t="e">
            <v>#VALUE!</v>
          </cell>
          <cell r="EM47" t="e">
            <v>#VALUE!</v>
          </cell>
          <cell r="EN47" t="e">
            <v>#VALUE!</v>
          </cell>
          <cell r="EO47" t="e">
            <v>#VALUE!</v>
          </cell>
          <cell r="EP47" t="e">
            <v>#VALUE!</v>
          </cell>
          <cell r="EQ47" t="e">
            <v>#VALUE!</v>
          </cell>
          <cell r="ER47" t="e">
            <v>#VALUE!</v>
          </cell>
          <cell r="ES47" t="e">
            <v>#VALUE!</v>
          </cell>
          <cell r="ET47" t="e">
            <v>#VALUE!</v>
          </cell>
          <cell r="EU47" t="e">
            <v>#VALUE!</v>
          </cell>
          <cell r="EV47" t="e">
            <v>#VALUE!</v>
          </cell>
          <cell r="EW47" t="e">
            <v>#VALUE!</v>
          </cell>
          <cell r="EX47" t="e">
            <v>#VALUE!</v>
          </cell>
          <cell r="EY47" t="e">
            <v>#VALUE!</v>
          </cell>
          <cell r="EZ47" t="e">
            <v>#VALUE!</v>
          </cell>
          <cell r="FA47" t="e">
            <v>#VALUE!</v>
          </cell>
          <cell r="FC47" t="e">
            <v>#VALUE!</v>
          </cell>
          <cell r="FD47">
            <v>0</v>
          </cell>
          <cell r="FE47" t="str">
            <v>Y</v>
          </cell>
          <cell r="FF47">
            <v>9</v>
          </cell>
          <cell r="FG47" t="str">
            <v>Y</v>
          </cell>
          <cell r="FH47" t="str">
            <v>Y</v>
          </cell>
          <cell r="FI47" t="str">
            <v>Y</v>
          </cell>
          <cell r="FJ47" t="str">
            <v>N</v>
          </cell>
          <cell r="FK47" t="str">
            <v>Flank</v>
          </cell>
          <cell r="FL47" t="str">
            <v>Ghoul E Flank</v>
          </cell>
          <cell r="FM47" t="e">
            <v>#VALUE!</v>
          </cell>
          <cell r="FN47" t="str">
            <v>Y</v>
          </cell>
          <cell r="FO47">
            <v>59</v>
          </cell>
          <cell r="FP47" t="str">
            <v>E</v>
          </cell>
          <cell r="FQ47" t="str">
            <v>Ghoul</v>
          </cell>
          <cell r="FR47" t="str">
            <v>E</v>
          </cell>
          <cell r="FS47" t="str">
            <v>Ghoul</v>
          </cell>
          <cell r="FT47" t="str">
            <v>N</v>
          </cell>
        </row>
        <row r="48">
          <cell r="B48">
            <v>1096532</v>
          </cell>
          <cell r="C48" t="e">
            <v>#VALUE!</v>
          </cell>
          <cell r="D48" t="e">
            <v>#VALUE!</v>
          </cell>
          <cell r="E48" t="e">
            <v>#VALUE!</v>
          </cell>
          <cell r="F48" t="e">
            <v>#VALUE!</v>
          </cell>
          <cell r="G48" t="e">
            <v>#VALUE!</v>
          </cell>
          <cell r="H48" t="e">
            <v>#VALUE!</v>
          </cell>
          <cell r="I48" t="e">
            <v>#VALUE!</v>
          </cell>
          <cell r="J48" t="e">
            <v>#VALUE!</v>
          </cell>
          <cell r="K48" t="e">
            <v>#VALUE!</v>
          </cell>
          <cell r="L48" t="e">
            <v>#VALUE!</v>
          </cell>
          <cell r="M48" t="e">
            <v>#VALUE!</v>
          </cell>
          <cell r="N48" t="e">
            <v>#VALUE!</v>
          </cell>
          <cell r="O48" t="e">
            <v>#VALUE!</v>
          </cell>
          <cell r="P48" t="e">
            <v>#VALUE!</v>
          </cell>
          <cell r="Q48" t="e">
            <v>#VALUE!</v>
          </cell>
          <cell r="R48" t="e">
            <v>#VALUE!</v>
          </cell>
          <cell r="S48" t="e">
            <v>#VALUE!</v>
          </cell>
          <cell r="T48" t="e">
            <v>#VALUE!</v>
          </cell>
          <cell r="U48" t="e">
            <v>#VALUE!</v>
          </cell>
          <cell r="V48" t="e">
            <v>#VALUE!</v>
          </cell>
          <cell r="W48" t="e">
            <v>#VALUE!</v>
          </cell>
          <cell r="X48" t="e">
            <v>#VALUE!</v>
          </cell>
          <cell r="Y48" t="e">
            <v>#VALUE!</v>
          </cell>
          <cell r="Z48" t="e">
            <v>#VALUE!</v>
          </cell>
          <cell r="AA48" t="e">
            <v>#VALUE!</v>
          </cell>
          <cell r="AB48" t="e">
            <v>#VALUE!</v>
          </cell>
          <cell r="AC48" t="e">
            <v>#VALUE!</v>
          </cell>
          <cell r="AD48" t="e">
            <v>#VALUE!</v>
          </cell>
          <cell r="AE48" t="e">
            <v>#VALUE!</v>
          </cell>
          <cell r="AF48" t="e">
            <v>#VALUE!</v>
          </cell>
          <cell r="AG48" t="e">
            <v>#VALUE!</v>
          </cell>
          <cell r="AH48" t="e">
            <v>#VALUE!</v>
          </cell>
          <cell r="AI48" t="e">
            <v>#VALUE!</v>
          </cell>
          <cell r="AJ48" t="e">
            <v>#VALUE!</v>
          </cell>
          <cell r="AK48" t="e">
            <v>#VALUE!</v>
          </cell>
          <cell r="AL48" t="e">
            <v>#VALUE!</v>
          </cell>
          <cell r="AM48" t="e">
            <v>#VALUE!</v>
          </cell>
          <cell r="AN48" t="e">
            <v>#VALUE!</v>
          </cell>
          <cell r="AO48" t="e">
            <v>#VALUE!</v>
          </cell>
          <cell r="AP48" t="e">
            <v>#VALUE!</v>
          </cell>
          <cell r="AQ48" t="e">
            <v>#VALUE!</v>
          </cell>
          <cell r="AR48" t="e">
            <v>#VALUE!</v>
          </cell>
          <cell r="AS48" t="e">
            <v>#VALUE!</v>
          </cell>
          <cell r="AT48" t="e">
            <v>#VALUE!</v>
          </cell>
          <cell r="AU48" t="e">
            <v>#VALUE!</v>
          </cell>
          <cell r="AV48" t="e">
            <v>#VALUE!</v>
          </cell>
          <cell r="AW48" t="e">
            <v>#VALUE!</v>
          </cell>
          <cell r="AX48" t="e">
            <v>#VALUE!</v>
          </cell>
          <cell r="AY48" t="e">
            <v>#VALUE!</v>
          </cell>
          <cell r="AZ48" t="e">
            <v>#VALUE!</v>
          </cell>
          <cell r="BA48" t="e">
            <v>#VALUE!</v>
          </cell>
          <cell r="BB48" t="e">
            <v>#VALUE!</v>
          </cell>
          <cell r="BC48" t="e">
            <v>#VALUE!</v>
          </cell>
          <cell r="BD48" t="e">
            <v>#VALUE!</v>
          </cell>
          <cell r="BE48" t="e">
            <v>#VALUE!</v>
          </cell>
          <cell r="BF48" t="e">
            <v>#VALUE!</v>
          </cell>
          <cell r="BG48" t="e">
            <v>#VALUE!</v>
          </cell>
          <cell r="BH48" t="e">
            <v>#VALUE!</v>
          </cell>
          <cell r="BI48" t="e">
            <v>#VALUE!</v>
          </cell>
          <cell r="BJ48" t="e">
            <v>#VALUE!</v>
          </cell>
          <cell r="BK48" t="e">
            <v>#VALUE!</v>
          </cell>
          <cell r="BL48" t="e">
            <v>#VALUE!</v>
          </cell>
          <cell r="BM48" t="e">
            <v>#VALUE!</v>
          </cell>
          <cell r="BN48" t="e">
            <v>#VALUE!</v>
          </cell>
          <cell r="BO48" t="e">
            <v>#VALUE!</v>
          </cell>
          <cell r="BP48" t="e">
            <v>#VALUE!</v>
          </cell>
          <cell r="BQ48" t="e">
            <v>#VALUE!</v>
          </cell>
          <cell r="BR48" t="e">
            <v>#VALUE!</v>
          </cell>
          <cell r="BS48" t="e">
            <v>#VALUE!</v>
          </cell>
          <cell r="BT48" t="e">
            <v>#VALUE!</v>
          </cell>
          <cell r="BU48" t="e">
            <v>#VALUE!</v>
          </cell>
          <cell r="BV48" t="e">
            <v>#VALUE!</v>
          </cell>
          <cell r="BW48" t="e">
            <v>#VALUE!</v>
          </cell>
          <cell r="BX48" t="e">
            <v>#VALUE!</v>
          </cell>
          <cell r="BY48" t="e">
            <v>#VALUE!</v>
          </cell>
          <cell r="BZ48" t="e">
            <v>#VALUE!</v>
          </cell>
          <cell r="CA48" t="e">
            <v>#VALUE!</v>
          </cell>
          <cell r="CB48" t="e">
            <v>#VALUE!</v>
          </cell>
          <cell r="CC48" t="e">
            <v>#VALUE!</v>
          </cell>
          <cell r="CD48" t="e">
            <v>#VALUE!</v>
          </cell>
          <cell r="CE48" t="e">
            <v>#VALUE!</v>
          </cell>
          <cell r="CF48" t="e">
            <v>#VALUE!</v>
          </cell>
          <cell r="CG48" t="e">
            <v>#VALUE!</v>
          </cell>
          <cell r="CH48" t="e">
            <v>#VALUE!</v>
          </cell>
          <cell r="CI48" t="e">
            <v>#VALUE!</v>
          </cell>
          <cell r="CJ48" t="e">
            <v>#VALUE!</v>
          </cell>
          <cell r="CK48" t="e">
            <v>#VALUE!</v>
          </cell>
          <cell r="CL48" t="e">
            <v>#VALUE!</v>
          </cell>
          <cell r="CM48" t="e">
            <v>#VALUE!</v>
          </cell>
          <cell r="CN48" t="e">
            <v>#VALUE!</v>
          </cell>
          <cell r="CO48" t="e">
            <v>#VALUE!</v>
          </cell>
          <cell r="CP48" t="e">
            <v>#VALUE!</v>
          </cell>
          <cell r="CQ48" t="e">
            <v>#VALUE!</v>
          </cell>
          <cell r="CR48" t="e">
            <v>#VALUE!</v>
          </cell>
          <cell r="CS48" t="e">
            <v>#VALUE!</v>
          </cell>
          <cell r="CT48" t="e">
            <v>#VALUE!</v>
          </cell>
          <cell r="CU48" t="e">
            <v>#VALUE!</v>
          </cell>
          <cell r="CV48" t="e">
            <v>#VALUE!</v>
          </cell>
          <cell r="CW48" t="e">
            <v>#VALUE!</v>
          </cell>
          <cell r="CX48" t="e">
            <v>#VALUE!</v>
          </cell>
          <cell r="CY48" t="e">
            <v>#VALUE!</v>
          </cell>
          <cell r="CZ48" t="e">
            <v>#VALUE!</v>
          </cell>
          <cell r="DA48" t="e">
            <v>#VALUE!</v>
          </cell>
          <cell r="DB48" t="e">
            <v>#VALUE!</v>
          </cell>
          <cell r="DC48" t="e">
            <v>#VALUE!</v>
          </cell>
          <cell r="DD48" t="e">
            <v>#VALUE!</v>
          </cell>
          <cell r="DE48" t="e">
            <v>#VALUE!</v>
          </cell>
          <cell r="DF48" t="e">
            <v>#VALUE!</v>
          </cell>
          <cell r="DG48" t="e">
            <v>#VALUE!</v>
          </cell>
          <cell r="DH48" t="e">
            <v>#VALUE!</v>
          </cell>
          <cell r="DI48" t="e">
            <v>#VALUE!</v>
          </cell>
          <cell r="DJ48" t="e">
            <v>#VALUE!</v>
          </cell>
          <cell r="DK48" t="e">
            <v>#VALUE!</v>
          </cell>
          <cell r="DL48" t="e">
            <v>#VALUE!</v>
          </cell>
          <cell r="DM48" t="e">
            <v>#VALUE!</v>
          </cell>
          <cell r="DN48" t="e">
            <v>#VALUE!</v>
          </cell>
          <cell r="DO48" t="e">
            <v>#VALUE!</v>
          </cell>
          <cell r="DP48" t="e">
            <v>#VALUE!</v>
          </cell>
          <cell r="DQ48" t="e">
            <v>#VALUE!</v>
          </cell>
          <cell r="DR48" t="e">
            <v>#VALUE!</v>
          </cell>
          <cell r="DS48" t="e">
            <v>#VALUE!</v>
          </cell>
          <cell r="DT48" t="e">
            <v>#VALUE!</v>
          </cell>
          <cell r="DU48" t="e">
            <v>#VALUE!</v>
          </cell>
          <cell r="DV48" t="e">
            <v>#VALUE!</v>
          </cell>
          <cell r="DW48" t="e">
            <v>#VALUE!</v>
          </cell>
          <cell r="DX48" t="e">
            <v>#VALUE!</v>
          </cell>
          <cell r="DY48" t="e">
            <v>#VALUE!</v>
          </cell>
          <cell r="DZ48" t="e">
            <v>#VALUE!</v>
          </cell>
          <cell r="EA48" t="e">
            <v>#VALUE!</v>
          </cell>
          <cell r="EB48" t="e">
            <v>#VALUE!</v>
          </cell>
          <cell r="EC48" t="e">
            <v>#VALUE!</v>
          </cell>
          <cell r="ED48" t="e">
            <v>#VALUE!</v>
          </cell>
          <cell r="EE48" t="e">
            <v>#VALUE!</v>
          </cell>
          <cell r="EF48" t="e">
            <v>#VALUE!</v>
          </cell>
          <cell r="EG48" t="e">
            <v>#VALUE!</v>
          </cell>
          <cell r="EH48" t="e">
            <v>#VALUE!</v>
          </cell>
          <cell r="EI48" t="e">
            <v>#VALUE!</v>
          </cell>
          <cell r="EJ48" t="e">
            <v>#VALUE!</v>
          </cell>
          <cell r="EK48" t="e">
            <v>#VALUE!</v>
          </cell>
          <cell r="EL48" t="e">
            <v>#VALUE!</v>
          </cell>
          <cell r="EM48" t="e">
            <v>#VALUE!</v>
          </cell>
          <cell r="EN48" t="e">
            <v>#VALUE!</v>
          </cell>
          <cell r="EO48" t="e">
            <v>#VALUE!</v>
          </cell>
          <cell r="EP48" t="e">
            <v>#VALUE!</v>
          </cell>
          <cell r="EQ48" t="e">
            <v>#VALUE!</v>
          </cell>
          <cell r="ER48" t="e">
            <v>#VALUE!</v>
          </cell>
          <cell r="ES48" t="e">
            <v>#VALUE!</v>
          </cell>
          <cell r="ET48" t="e">
            <v>#VALUE!</v>
          </cell>
          <cell r="EU48" t="e">
            <v>#VALUE!</v>
          </cell>
          <cell r="EV48" t="e">
            <v>#VALUE!</v>
          </cell>
          <cell r="EW48" t="e">
            <v>#VALUE!</v>
          </cell>
          <cell r="EX48" t="e">
            <v>#VALUE!</v>
          </cell>
          <cell r="EY48" t="e">
            <v>#VALUE!</v>
          </cell>
          <cell r="EZ48" t="e">
            <v>#VALUE!</v>
          </cell>
          <cell r="FA48" t="e">
            <v>#VALUE!</v>
          </cell>
          <cell r="FC48" t="e">
            <v>#VALUE!</v>
          </cell>
          <cell r="FD48">
            <v>0</v>
          </cell>
          <cell r="FE48" t="str">
            <v>Y</v>
          </cell>
          <cell r="FF48">
            <v>10</v>
          </cell>
          <cell r="FG48" t="str">
            <v>Y</v>
          </cell>
          <cell r="FH48" t="str">
            <v>Y</v>
          </cell>
          <cell r="FI48" t="str">
            <v>Y</v>
          </cell>
          <cell r="FJ48" t="str">
            <v>N</v>
          </cell>
          <cell r="FK48" t="str">
            <v>Flank</v>
          </cell>
          <cell r="FL48" t="str">
            <v>Ghoul E Flank</v>
          </cell>
          <cell r="FM48" t="e">
            <v>#VALUE!</v>
          </cell>
          <cell r="FN48" t="str">
            <v>Y</v>
          </cell>
          <cell r="FO48">
            <v>59</v>
          </cell>
          <cell r="FP48" t="str">
            <v>E</v>
          </cell>
          <cell r="FQ48" t="str">
            <v>Ghoul</v>
          </cell>
          <cell r="FR48" t="str">
            <v>E</v>
          </cell>
          <cell r="FS48" t="str">
            <v>Ghoul</v>
          </cell>
          <cell r="FT48" t="str">
            <v>N</v>
          </cell>
        </row>
        <row r="49">
          <cell r="B49">
            <v>1096532</v>
          </cell>
          <cell r="C49" t="e">
            <v>#VALUE!</v>
          </cell>
          <cell r="D49" t="e">
            <v>#VALUE!</v>
          </cell>
          <cell r="E49" t="e">
            <v>#VALUE!</v>
          </cell>
          <cell r="F49" t="e">
            <v>#VALUE!</v>
          </cell>
          <cell r="G49" t="e">
            <v>#VALUE!</v>
          </cell>
          <cell r="H49" t="e">
            <v>#VALUE!</v>
          </cell>
          <cell r="I49" t="e">
            <v>#VALUE!</v>
          </cell>
          <cell r="J49" t="e">
            <v>#VALUE!</v>
          </cell>
          <cell r="K49" t="e">
            <v>#VALUE!</v>
          </cell>
          <cell r="L49" t="e">
            <v>#VALUE!</v>
          </cell>
          <cell r="M49" t="e">
            <v>#VALUE!</v>
          </cell>
          <cell r="N49" t="e">
            <v>#VALUE!</v>
          </cell>
          <cell r="O49" t="e">
            <v>#VALUE!</v>
          </cell>
          <cell r="P49" t="e">
            <v>#VALUE!</v>
          </cell>
          <cell r="Q49" t="e">
            <v>#VALUE!</v>
          </cell>
          <cell r="R49" t="e">
            <v>#VALUE!</v>
          </cell>
          <cell r="S49" t="e">
            <v>#VALUE!</v>
          </cell>
          <cell r="T49" t="e">
            <v>#VALUE!</v>
          </cell>
          <cell r="U49" t="e">
            <v>#VALUE!</v>
          </cell>
          <cell r="V49" t="e">
            <v>#VALUE!</v>
          </cell>
          <cell r="W49" t="e">
            <v>#VALUE!</v>
          </cell>
          <cell r="X49" t="e">
            <v>#VALUE!</v>
          </cell>
          <cell r="Y49" t="e">
            <v>#VALUE!</v>
          </cell>
          <cell r="Z49" t="e">
            <v>#VALUE!</v>
          </cell>
          <cell r="AA49" t="e">
            <v>#VALUE!</v>
          </cell>
          <cell r="AB49" t="e">
            <v>#VALUE!</v>
          </cell>
          <cell r="AC49" t="e">
            <v>#VALUE!</v>
          </cell>
          <cell r="AD49" t="e">
            <v>#VALUE!</v>
          </cell>
          <cell r="AE49" t="e">
            <v>#VALUE!</v>
          </cell>
          <cell r="AF49" t="e">
            <v>#VALUE!</v>
          </cell>
          <cell r="AG49" t="e">
            <v>#VALUE!</v>
          </cell>
          <cell r="AH49" t="e">
            <v>#VALUE!</v>
          </cell>
          <cell r="AI49" t="e">
            <v>#VALUE!</v>
          </cell>
          <cell r="AJ49" t="e">
            <v>#VALUE!</v>
          </cell>
          <cell r="AK49" t="e">
            <v>#VALUE!</v>
          </cell>
          <cell r="AL49" t="e">
            <v>#VALUE!</v>
          </cell>
          <cell r="AM49" t="e">
            <v>#VALUE!</v>
          </cell>
          <cell r="AN49" t="e">
            <v>#VALUE!</v>
          </cell>
          <cell r="AO49" t="e">
            <v>#VALUE!</v>
          </cell>
          <cell r="AP49" t="e">
            <v>#VALUE!</v>
          </cell>
          <cell r="AQ49" t="e">
            <v>#VALUE!</v>
          </cell>
          <cell r="AR49" t="e">
            <v>#VALUE!</v>
          </cell>
          <cell r="AS49" t="e">
            <v>#VALUE!</v>
          </cell>
          <cell r="AT49" t="e">
            <v>#VALUE!</v>
          </cell>
          <cell r="AU49" t="e">
            <v>#VALUE!</v>
          </cell>
          <cell r="AV49" t="e">
            <v>#VALUE!</v>
          </cell>
          <cell r="AW49" t="e">
            <v>#VALUE!</v>
          </cell>
          <cell r="AX49" t="e">
            <v>#VALUE!</v>
          </cell>
          <cell r="AY49" t="e">
            <v>#VALUE!</v>
          </cell>
          <cell r="AZ49" t="e">
            <v>#VALUE!</v>
          </cell>
          <cell r="BA49" t="e">
            <v>#VALUE!</v>
          </cell>
          <cell r="BB49" t="e">
            <v>#VALUE!</v>
          </cell>
          <cell r="BC49" t="e">
            <v>#VALUE!</v>
          </cell>
          <cell r="BD49" t="e">
            <v>#VALUE!</v>
          </cell>
          <cell r="BE49" t="e">
            <v>#VALUE!</v>
          </cell>
          <cell r="BF49" t="e">
            <v>#VALUE!</v>
          </cell>
          <cell r="BG49" t="e">
            <v>#VALUE!</v>
          </cell>
          <cell r="BH49" t="e">
            <v>#VALUE!</v>
          </cell>
          <cell r="BI49" t="e">
            <v>#VALUE!</v>
          </cell>
          <cell r="BJ49" t="e">
            <v>#VALUE!</v>
          </cell>
          <cell r="BK49" t="e">
            <v>#VALUE!</v>
          </cell>
          <cell r="BL49" t="e">
            <v>#VALUE!</v>
          </cell>
          <cell r="BM49" t="e">
            <v>#VALUE!</v>
          </cell>
          <cell r="BN49" t="e">
            <v>#VALUE!</v>
          </cell>
          <cell r="BO49" t="e">
            <v>#VALUE!</v>
          </cell>
          <cell r="BP49" t="e">
            <v>#VALUE!</v>
          </cell>
          <cell r="BQ49" t="e">
            <v>#VALUE!</v>
          </cell>
          <cell r="BR49" t="e">
            <v>#VALUE!</v>
          </cell>
          <cell r="BS49" t="e">
            <v>#VALUE!</v>
          </cell>
          <cell r="BT49" t="e">
            <v>#VALUE!</v>
          </cell>
          <cell r="BU49" t="e">
            <v>#VALUE!</v>
          </cell>
          <cell r="BV49" t="e">
            <v>#VALUE!</v>
          </cell>
          <cell r="BW49" t="e">
            <v>#VALUE!</v>
          </cell>
          <cell r="BX49" t="e">
            <v>#VALUE!</v>
          </cell>
          <cell r="BY49" t="e">
            <v>#VALUE!</v>
          </cell>
          <cell r="BZ49" t="e">
            <v>#VALUE!</v>
          </cell>
          <cell r="CA49" t="e">
            <v>#VALUE!</v>
          </cell>
          <cell r="CB49" t="e">
            <v>#VALUE!</v>
          </cell>
          <cell r="CC49" t="e">
            <v>#VALUE!</v>
          </cell>
          <cell r="CD49" t="e">
            <v>#VALUE!</v>
          </cell>
          <cell r="CE49" t="e">
            <v>#VALUE!</v>
          </cell>
          <cell r="CF49" t="e">
            <v>#VALUE!</v>
          </cell>
          <cell r="CG49" t="e">
            <v>#VALUE!</v>
          </cell>
          <cell r="CH49" t="e">
            <v>#VALUE!</v>
          </cell>
          <cell r="CI49" t="e">
            <v>#VALUE!</v>
          </cell>
          <cell r="CJ49" t="e">
            <v>#VALUE!</v>
          </cell>
          <cell r="CK49" t="e">
            <v>#VALUE!</v>
          </cell>
          <cell r="CL49" t="e">
            <v>#VALUE!</v>
          </cell>
          <cell r="CM49" t="e">
            <v>#VALUE!</v>
          </cell>
          <cell r="CN49" t="e">
            <v>#VALUE!</v>
          </cell>
          <cell r="CO49" t="e">
            <v>#VALUE!</v>
          </cell>
          <cell r="CP49" t="e">
            <v>#VALUE!</v>
          </cell>
          <cell r="CQ49" t="e">
            <v>#VALUE!</v>
          </cell>
          <cell r="CR49" t="e">
            <v>#VALUE!</v>
          </cell>
          <cell r="CS49" t="e">
            <v>#VALUE!</v>
          </cell>
          <cell r="CT49" t="e">
            <v>#VALUE!</v>
          </cell>
          <cell r="CU49" t="e">
            <v>#VALUE!</v>
          </cell>
          <cell r="CV49" t="e">
            <v>#VALUE!</v>
          </cell>
          <cell r="CW49" t="e">
            <v>#VALUE!</v>
          </cell>
          <cell r="CX49" t="e">
            <v>#VALUE!</v>
          </cell>
          <cell r="CY49" t="e">
            <v>#VALUE!</v>
          </cell>
          <cell r="CZ49" t="e">
            <v>#VALUE!</v>
          </cell>
          <cell r="DA49" t="e">
            <v>#VALUE!</v>
          </cell>
          <cell r="DB49" t="e">
            <v>#VALUE!</v>
          </cell>
          <cell r="DC49" t="e">
            <v>#VALUE!</v>
          </cell>
          <cell r="DD49" t="e">
            <v>#VALUE!</v>
          </cell>
          <cell r="DE49" t="e">
            <v>#VALUE!</v>
          </cell>
          <cell r="DF49" t="e">
            <v>#VALUE!</v>
          </cell>
          <cell r="DG49" t="e">
            <v>#VALUE!</v>
          </cell>
          <cell r="DH49" t="e">
            <v>#VALUE!</v>
          </cell>
          <cell r="DI49" t="e">
            <v>#VALUE!</v>
          </cell>
          <cell r="DJ49" t="e">
            <v>#VALUE!</v>
          </cell>
          <cell r="DK49" t="e">
            <v>#VALUE!</v>
          </cell>
          <cell r="DL49" t="e">
            <v>#VALUE!</v>
          </cell>
          <cell r="DM49" t="e">
            <v>#VALUE!</v>
          </cell>
          <cell r="DN49" t="e">
            <v>#VALUE!</v>
          </cell>
          <cell r="DO49" t="e">
            <v>#VALUE!</v>
          </cell>
          <cell r="DP49" t="e">
            <v>#VALUE!</v>
          </cell>
          <cell r="DQ49" t="e">
            <v>#VALUE!</v>
          </cell>
          <cell r="DR49" t="e">
            <v>#VALUE!</v>
          </cell>
          <cell r="DS49" t="e">
            <v>#VALUE!</v>
          </cell>
          <cell r="DT49" t="e">
            <v>#VALUE!</v>
          </cell>
          <cell r="DU49" t="e">
            <v>#VALUE!</v>
          </cell>
          <cell r="DV49" t="e">
            <v>#VALUE!</v>
          </cell>
          <cell r="DW49" t="e">
            <v>#VALUE!</v>
          </cell>
          <cell r="DX49" t="e">
            <v>#VALUE!</v>
          </cell>
          <cell r="DY49" t="e">
            <v>#VALUE!</v>
          </cell>
          <cell r="DZ49" t="e">
            <v>#VALUE!</v>
          </cell>
          <cell r="EA49" t="e">
            <v>#VALUE!</v>
          </cell>
          <cell r="EB49" t="e">
            <v>#VALUE!</v>
          </cell>
          <cell r="EC49" t="e">
            <v>#VALUE!</v>
          </cell>
          <cell r="ED49" t="e">
            <v>#VALUE!</v>
          </cell>
          <cell r="EE49" t="e">
            <v>#VALUE!</v>
          </cell>
          <cell r="EF49" t="e">
            <v>#VALUE!</v>
          </cell>
          <cell r="EG49" t="e">
            <v>#VALUE!</v>
          </cell>
          <cell r="EH49" t="e">
            <v>#VALUE!</v>
          </cell>
          <cell r="EI49" t="e">
            <v>#VALUE!</v>
          </cell>
          <cell r="EJ49" t="e">
            <v>#VALUE!</v>
          </cell>
          <cell r="EK49" t="e">
            <v>#VALUE!</v>
          </cell>
          <cell r="EL49" t="e">
            <v>#VALUE!</v>
          </cell>
          <cell r="EM49" t="e">
            <v>#VALUE!</v>
          </cell>
          <cell r="EN49" t="e">
            <v>#VALUE!</v>
          </cell>
          <cell r="EO49" t="e">
            <v>#VALUE!</v>
          </cell>
          <cell r="EP49" t="e">
            <v>#VALUE!</v>
          </cell>
          <cell r="EQ49" t="e">
            <v>#VALUE!</v>
          </cell>
          <cell r="ER49" t="e">
            <v>#VALUE!</v>
          </cell>
          <cell r="ES49" t="e">
            <v>#VALUE!</v>
          </cell>
          <cell r="ET49" t="e">
            <v>#VALUE!</v>
          </cell>
          <cell r="EU49" t="e">
            <v>#VALUE!</v>
          </cell>
          <cell r="EV49" t="e">
            <v>#VALUE!</v>
          </cell>
          <cell r="EW49" t="e">
            <v>#VALUE!</v>
          </cell>
          <cell r="EX49" t="e">
            <v>#VALUE!</v>
          </cell>
          <cell r="EY49" t="e">
            <v>#VALUE!</v>
          </cell>
          <cell r="EZ49" t="e">
            <v>#VALUE!</v>
          </cell>
          <cell r="FA49" t="e">
            <v>#VALUE!</v>
          </cell>
          <cell r="FC49" t="e">
            <v>#VALUE!</v>
          </cell>
          <cell r="FD49">
            <v>0</v>
          </cell>
          <cell r="FE49" t="str">
            <v>Y</v>
          </cell>
          <cell r="FF49">
            <v>13</v>
          </cell>
          <cell r="FG49" t="str">
            <v>Y</v>
          </cell>
          <cell r="FH49" t="str">
            <v>Y</v>
          </cell>
          <cell r="FI49" t="str">
            <v>Y</v>
          </cell>
          <cell r="FJ49" t="str">
            <v>N</v>
          </cell>
          <cell r="FK49" t="str">
            <v>Flank</v>
          </cell>
          <cell r="FL49" t="str">
            <v>Ghoul E Flank</v>
          </cell>
          <cell r="FM49" t="e">
            <v>#VALUE!</v>
          </cell>
          <cell r="FN49" t="str">
            <v>Y</v>
          </cell>
          <cell r="FO49">
            <v>59</v>
          </cell>
          <cell r="FP49" t="str">
            <v>E</v>
          </cell>
          <cell r="FQ49" t="str">
            <v>Ghoul</v>
          </cell>
          <cell r="FR49" t="str">
            <v>E</v>
          </cell>
          <cell r="FS49" t="str">
            <v>Ghoul</v>
          </cell>
          <cell r="FT49" t="str">
            <v>N</v>
          </cell>
        </row>
        <row r="50">
          <cell r="B50">
            <v>1096532</v>
          </cell>
          <cell r="C50" t="e">
            <v>#VALUE!</v>
          </cell>
          <cell r="D50" t="e">
            <v>#VALUE!</v>
          </cell>
          <cell r="E50" t="e">
            <v>#VALUE!</v>
          </cell>
          <cell r="F50" t="e">
            <v>#VALUE!</v>
          </cell>
          <cell r="G50" t="e">
            <v>#VALUE!</v>
          </cell>
          <cell r="H50" t="e">
            <v>#VALUE!</v>
          </cell>
          <cell r="I50" t="e">
            <v>#VALUE!</v>
          </cell>
          <cell r="J50" t="e">
            <v>#VALUE!</v>
          </cell>
          <cell r="K50" t="e">
            <v>#VALUE!</v>
          </cell>
          <cell r="L50" t="e">
            <v>#VALUE!</v>
          </cell>
          <cell r="M50" t="e">
            <v>#VALUE!</v>
          </cell>
          <cell r="N50" t="e">
            <v>#VALUE!</v>
          </cell>
          <cell r="O50" t="e">
            <v>#VALUE!</v>
          </cell>
          <cell r="P50" t="e">
            <v>#VALUE!</v>
          </cell>
          <cell r="Q50" t="e">
            <v>#VALUE!</v>
          </cell>
          <cell r="R50" t="e">
            <v>#VALUE!</v>
          </cell>
          <cell r="S50" t="e">
            <v>#VALUE!</v>
          </cell>
          <cell r="T50" t="e">
            <v>#VALUE!</v>
          </cell>
          <cell r="U50" t="e">
            <v>#VALUE!</v>
          </cell>
          <cell r="V50" t="e">
            <v>#VALUE!</v>
          </cell>
          <cell r="W50" t="e">
            <v>#VALUE!</v>
          </cell>
          <cell r="X50" t="e">
            <v>#VALUE!</v>
          </cell>
          <cell r="Y50" t="e">
            <v>#VALUE!</v>
          </cell>
          <cell r="Z50" t="e">
            <v>#VALUE!</v>
          </cell>
          <cell r="AA50" t="e">
            <v>#VALUE!</v>
          </cell>
          <cell r="AB50" t="e">
            <v>#VALUE!</v>
          </cell>
          <cell r="AC50" t="e">
            <v>#VALUE!</v>
          </cell>
          <cell r="AD50" t="e">
            <v>#VALUE!</v>
          </cell>
          <cell r="AE50" t="e">
            <v>#VALUE!</v>
          </cell>
          <cell r="AF50" t="e">
            <v>#VALUE!</v>
          </cell>
          <cell r="AG50" t="e">
            <v>#VALUE!</v>
          </cell>
          <cell r="AH50" t="e">
            <v>#VALUE!</v>
          </cell>
          <cell r="AI50" t="e">
            <v>#VALUE!</v>
          </cell>
          <cell r="AJ50" t="e">
            <v>#VALUE!</v>
          </cell>
          <cell r="AK50" t="e">
            <v>#VALUE!</v>
          </cell>
          <cell r="AL50" t="e">
            <v>#VALUE!</v>
          </cell>
          <cell r="AM50" t="e">
            <v>#VALUE!</v>
          </cell>
          <cell r="AN50" t="e">
            <v>#VALUE!</v>
          </cell>
          <cell r="AO50" t="e">
            <v>#VALUE!</v>
          </cell>
          <cell r="AP50" t="e">
            <v>#VALUE!</v>
          </cell>
          <cell r="AQ50" t="e">
            <v>#VALUE!</v>
          </cell>
          <cell r="AR50" t="e">
            <v>#VALUE!</v>
          </cell>
          <cell r="AS50" t="e">
            <v>#VALUE!</v>
          </cell>
          <cell r="AT50" t="e">
            <v>#VALUE!</v>
          </cell>
          <cell r="AU50" t="e">
            <v>#VALUE!</v>
          </cell>
          <cell r="AV50" t="e">
            <v>#VALUE!</v>
          </cell>
          <cell r="AW50" t="e">
            <v>#VALUE!</v>
          </cell>
          <cell r="AX50" t="e">
            <v>#VALUE!</v>
          </cell>
          <cell r="AY50" t="e">
            <v>#VALUE!</v>
          </cell>
          <cell r="AZ50" t="e">
            <v>#VALUE!</v>
          </cell>
          <cell r="BA50" t="e">
            <v>#VALUE!</v>
          </cell>
          <cell r="BB50" t="e">
            <v>#VALUE!</v>
          </cell>
          <cell r="BC50" t="e">
            <v>#VALUE!</v>
          </cell>
          <cell r="BD50" t="e">
            <v>#VALUE!</v>
          </cell>
          <cell r="BE50" t="e">
            <v>#VALUE!</v>
          </cell>
          <cell r="BF50" t="e">
            <v>#VALUE!</v>
          </cell>
          <cell r="BG50" t="e">
            <v>#VALUE!</v>
          </cell>
          <cell r="BH50" t="e">
            <v>#VALUE!</v>
          </cell>
          <cell r="BI50" t="e">
            <v>#VALUE!</v>
          </cell>
          <cell r="BJ50" t="e">
            <v>#VALUE!</v>
          </cell>
          <cell r="BK50" t="e">
            <v>#VALUE!</v>
          </cell>
          <cell r="BL50" t="e">
            <v>#VALUE!</v>
          </cell>
          <cell r="BM50" t="e">
            <v>#VALUE!</v>
          </cell>
          <cell r="BN50" t="e">
            <v>#VALUE!</v>
          </cell>
          <cell r="BO50" t="e">
            <v>#VALUE!</v>
          </cell>
          <cell r="BP50" t="e">
            <v>#VALUE!</v>
          </cell>
          <cell r="BQ50" t="e">
            <v>#VALUE!</v>
          </cell>
          <cell r="BR50" t="e">
            <v>#VALUE!</v>
          </cell>
          <cell r="BS50" t="e">
            <v>#VALUE!</v>
          </cell>
          <cell r="BT50" t="e">
            <v>#VALUE!</v>
          </cell>
          <cell r="BU50" t="e">
            <v>#VALUE!</v>
          </cell>
          <cell r="BV50" t="e">
            <v>#VALUE!</v>
          </cell>
          <cell r="BW50" t="e">
            <v>#VALUE!</v>
          </cell>
          <cell r="BX50" t="e">
            <v>#VALUE!</v>
          </cell>
          <cell r="BY50" t="e">
            <v>#VALUE!</v>
          </cell>
          <cell r="BZ50" t="e">
            <v>#VALUE!</v>
          </cell>
          <cell r="CA50" t="e">
            <v>#VALUE!</v>
          </cell>
          <cell r="CB50" t="e">
            <v>#VALUE!</v>
          </cell>
          <cell r="CC50" t="e">
            <v>#VALUE!</v>
          </cell>
          <cell r="CD50" t="e">
            <v>#VALUE!</v>
          </cell>
          <cell r="CE50" t="e">
            <v>#VALUE!</v>
          </cell>
          <cell r="CF50" t="e">
            <v>#VALUE!</v>
          </cell>
          <cell r="CG50" t="e">
            <v>#VALUE!</v>
          </cell>
          <cell r="CH50" t="e">
            <v>#VALUE!</v>
          </cell>
          <cell r="CI50" t="e">
            <v>#VALUE!</v>
          </cell>
          <cell r="CJ50" t="e">
            <v>#VALUE!</v>
          </cell>
          <cell r="CK50" t="e">
            <v>#VALUE!</v>
          </cell>
          <cell r="CL50" t="e">
            <v>#VALUE!</v>
          </cell>
          <cell r="CM50" t="e">
            <v>#VALUE!</v>
          </cell>
          <cell r="CN50" t="e">
            <v>#VALUE!</v>
          </cell>
          <cell r="CO50" t="e">
            <v>#VALUE!</v>
          </cell>
          <cell r="CP50" t="e">
            <v>#VALUE!</v>
          </cell>
          <cell r="CQ50" t="e">
            <v>#VALUE!</v>
          </cell>
          <cell r="CR50" t="e">
            <v>#VALUE!</v>
          </cell>
          <cell r="CS50" t="e">
            <v>#VALUE!</v>
          </cell>
          <cell r="CT50" t="e">
            <v>#VALUE!</v>
          </cell>
          <cell r="CU50" t="e">
            <v>#VALUE!</v>
          </cell>
          <cell r="CV50" t="e">
            <v>#VALUE!</v>
          </cell>
          <cell r="CW50" t="e">
            <v>#VALUE!</v>
          </cell>
          <cell r="CX50" t="e">
            <v>#VALUE!</v>
          </cell>
          <cell r="CY50" t="e">
            <v>#VALUE!</v>
          </cell>
          <cell r="CZ50" t="e">
            <v>#VALUE!</v>
          </cell>
          <cell r="DA50" t="e">
            <v>#VALUE!</v>
          </cell>
          <cell r="DB50" t="e">
            <v>#VALUE!</v>
          </cell>
          <cell r="DC50" t="e">
            <v>#VALUE!</v>
          </cell>
          <cell r="DD50" t="e">
            <v>#VALUE!</v>
          </cell>
          <cell r="DE50" t="e">
            <v>#VALUE!</v>
          </cell>
          <cell r="DF50" t="e">
            <v>#VALUE!</v>
          </cell>
          <cell r="DG50" t="e">
            <v>#VALUE!</v>
          </cell>
          <cell r="DH50" t="e">
            <v>#VALUE!</v>
          </cell>
          <cell r="DI50" t="e">
            <v>#VALUE!</v>
          </cell>
          <cell r="DJ50" t="e">
            <v>#VALUE!</v>
          </cell>
          <cell r="DK50" t="e">
            <v>#VALUE!</v>
          </cell>
          <cell r="DL50" t="e">
            <v>#VALUE!</v>
          </cell>
          <cell r="DM50" t="e">
            <v>#VALUE!</v>
          </cell>
          <cell r="DN50" t="e">
            <v>#VALUE!</v>
          </cell>
          <cell r="DO50" t="e">
            <v>#VALUE!</v>
          </cell>
          <cell r="DP50" t="e">
            <v>#VALUE!</v>
          </cell>
          <cell r="DQ50" t="e">
            <v>#VALUE!</v>
          </cell>
          <cell r="DR50" t="e">
            <v>#VALUE!</v>
          </cell>
          <cell r="DS50" t="e">
            <v>#VALUE!</v>
          </cell>
          <cell r="DT50" t="e">
            <v>#VALUE!</v>
          </cell>
          <cell r="DU50" t="e">
            <v>#VALUE!</v>
          </cell>
          <cell r="DV50" t="e">
            <v>#VALUE!</v>
          </cell>
          <cell r="DW50" t="e">
            <v>#VALUE!</v>
          </cell>
          <cell r="DX50" t="e">
            <v>#VALUE!</v>
          </cell>
          <cell r="DY50" t="e">
            <v>#VALUE!</v>
          </cell>
          <cell r="DZ50" t="e">
            <v>#VALUE!</v>
          </cell>
          <cell r="EA50" t="e">
            <v>#VALUE!</v>
          </cell>
          <cell r="EB50" t="e">
            <v>#VALUE!</v>
          </cell>
          <cell r="EC50" t="e">
            <v>#VALUE!</v>
          </cell>
          <cell r="ED50" t="e">
            <v>#VALUE!</v>
          </cell>
          <cell r="EE50" t="e">
            <v>#VALUE!</v>
          </cell>
          <cell r="EF50" t="e">
            <v>#VALUE!</v>
          </cell>
          <cell r="EG50" t="e">
            <v>#VALUE!</v>
          </cell>
          <cell r="EH50" t="e">
            <v>#VALUE!</v>
          </cell>
          <cell r="EI50" t="e">
            <v>#VALUE!</v>
          </cell>
          <cell r="EJ50" t="e">
            <v>#VALUE!</v>
          </cell>
          <cell r="EK50" t="e">
            <v>#VALUE!</v>
          </cell>
          <cell r="EL50" t="e">
            <v>#VALUE!</v>
          </cell>
          <cell r="EM50" t="e">
            <v>#VALUE!</v>
          </cell>
          <cell r="EN50" t="e">
            <v>#VALUE!</v>
          </cell>
          <cell r="EO50" t="e">
            <v>#VALUE!</v>
          </cell>
          <cell r="EP50" t="e">
            <v>#VALUE!</v>
          </cell>
          <cell r="EQ50" t="e">
            <v>#VALUE!</v>
          </cell>
          <cell r="ER50" t="e">
            <v>#VALUE!</v>
          </cell>
          <cell r="ES50" t="e">
            <v>#VALUE!</v>
          </cell>
          <cell r="ET50" t="e">
            <v>#VALUE!</v>
          </cell>
          <cell r="EU50" t="e">
            <v>#VALUE!</v>
          </cell>
          <cell r="EV50" t="e">
            <v>#VALUE!</v>
          </cell>
          <cell r="EW50" t="e">
            <v>#VALUE!</v>
          </cell>
          <cell r="EX50" t="e">
            <v>#VALUE!</v>
          </cell>
          <cell r="EY50" t="e">
            <v>#VALUE!</v>
          </cell>
          <cell r="EZ50" t="e">
            <v>#VALUE!</v>
          </cell>
          <cell r="FA50" t="e">
            <v>#VALUE!</v>
          </cell>
          <cell r="FC50" t="e">
            <v>#VALUE!</v>
          </cell>
          <cell r="FD50">
            <v>0</v>
          </cell>
          <cell r="FE50" t="str">
            <v>Y</v>
          </cell>
          <cell r="FF50">
            <v>11</v>
          </cell>
          <cell r="FG50" t="str">
            <v>Y</v>
          </cell>
          <cell r="FH50" t="str">
            <v>Y</v>
          </cell>
          <cell r="FI50" t="str">
            <v>Y</v>
          </cell>
          <cell r="FJ50" t="str">
            <v>N</v>
          </cell>
          <cell r="FK50" t="str">
            <v>Flank</v>
          </cell>
          <cell r="FL50" t="str">
            <v>Ghoul E Flank</v>
          </cell>
          <cell r="FM50" t="e">
            <v>#VALUE!</v>
          </cell>
          <cell r="FN50" t="str">
            <v>Y</v>
          </cell>
          <cell r="FO50">
            <v>59</v>
          </cell>
          <cell r="FP50" t="str">
            <v>E</v>
          </cell>
          <cell r="FQ50" t="str">
            <v>Ghoul</v>
          </cell>
          <cell r="FR50" t="str">
            <v>E</v>
          </cell>
          <cell r="FS50" t="str">
            <v>Ghoul</v>
          </cell>
          <cell r="FT50" t="str">
            <v>N</v>
          </cell>
        </row>
        <row r="51">
          <cell r="B51">
            <v>1096532</v>
          </cell>
          <cell r="C51" t="e">
            <v>#VALUE!</v>
          </cell>
          <cell r="D51" t="e">
            <v>#VALUE!</v>
          </cell>
          <cell r="E51" t="e">
            <v>#VALUE!</v>
          </cell>
          <cell r="F51" t="e">
            <v>#VALUE!</v>
          </cell>
          <cell r="G51" t="e">
            <v>#VALUE!</v>
          </cell>
          <cell r="H51" t="e">
            <v>#VALUE!</v>
          </cell>
          <cell r="I51" t="e">
            <v>#VALUE!</v>
          </cell>
          <cell r="J51" t="e">
            <v>#VALUE!</v>
          </cell>
          <cell r="K51" t="e">
            <v>#VALUE!</v>
          </cell>
          <cell r="L51" t="e">
            <v>#VALUE!</v>
          </cell>
          <cell r="M51" t="e">
            <v>#VALUE!</v>
          </cell>
          <cell r="N51" t="e">
            <v>#VALUE!</v>
          </cell>
          <cell r="O51" t="e">
            <v>#VALUE!</v>
          </cell>
          <cell r="P51" t="e">
            <v>#VALUE!</v>
          </cell>
          <cell r="Q51" t="e">
            <v>#VALUE!</v>
          </cell>
          <cell r="R51" t="e">
            <v>#VALUE!</v>
          </cell>
          <cell r="S51" t="e">
            <v>#VALUE!</v>
          </cell>
          <cell r="T51" t="e">
            <v>#VALUE!</v>
          </cell>
          <cell r="U51" t="e">
            <v>#VALUE!</v>
          </cell>
          <cell r="V51" t="e">
            <v>#VALUE!</v>
          </cell>
          <cell r="W51" t="e">
            <v>#VALUE!</v>
          </cell>
          <cell r="X51" t="e">
            <v>#VALUE!</v>
          </cell>
          <cell r="Y51" t="e">
            <v>#VALUE!</v>
          </cell>
          <cell r="Z51" t="e">
            <v>#VALUE!</v>
          </cell>
          <cell r="AA51" t="e">
            <v>#VALUE!</v>
          </cell>
          <cell r="AB51" t="e">
            <v>#VALUE!</v>
          </cell>
          <cell r="AC51" t="e">
            <v>#VALUE!</v>
          </cell>
          <cell r="AD51" t="e">
            <v>#VALUE!</v>
          </cell>
          <cell r="AE51" t="e">
            <v>#VALUE!</v>
          </cell>
          <cell r="AF51" t="e">
            <v>#VALUE!</v>
          </cell>
          <cell r="AG51" t="e">
            <v>#VALUE!</v>
          </cell>
          <cell r="AH51" t="e">
            <v>#VALUE!</v>
          </cell>
          <cell r="AI51" t="e">
            <v>#VALUE!</v>
          </cell>
          <cell r="AJ51" t="e">
            <v>#VALUE!</v>
          </cell>
          <cell r="AK51" t="e">
            <v>#VALUE!</v>
          </cell>
          <cell r="AL51" t="e">
            <v>#VALUE!</v>
          </cell>
          <cell r="AM51" t="e">
            <v>#VALUE!</v>
          </cell>
          <cell r="AN51" t="e">
            <v>#VALUE!</v>
          </cell>
          <cell r="AO51" t="e">
            <v>#VALUE!</v>
          </cell>
          <cell r="AP51" t="e">
            <v>#VALUE!</v>
          </cell>
          <cell r="AQ51" t="e">
            <v>#VALUE!</v>
          </cell>
          <cell r="AR51" t="e">
            <v>#VALUE!</v>
          </cell>
          <cell r="AS51" t="e">
            <v>#VALUE!</v>
          </cell>
          <cell r="AT51" t="e">
            <v>#VALUE!</v>
          </cell>
          <cell r="AU51" t="e">
            <v>#VALUE!</v>
          </cell>
          <cell r="AV51" t="e">
            <v>#VALUE!</v>
          </cell>
          <cell r="AW51" t="e">
            <v>#VALUE!</v>
          </cell>
          <cell r="AX51" t="e">
            <v>#VALUE!</v>
          </cell>
          <cell r="AY51" t="e">
            <v>#VALUE!</v>
          </cell>
          <cell r="AZ51" t="e">
            <v>#VALUE!</v>
          </cell>
          <cell r="BA51" t="e">
            <v>#VALUE!</v>
          </cell>
          <cell r="BB51" t="e">
            <v>#VALUE!</v>
          </cell>
          <cell r="BC51" t="e">
            <v>#VALUE!</v>
          </cell>
          <cell r="BD51" t="e">
            <v>#VALUE!</v>
          </cell>
          <cell r="BE51" t="e">
            <v>#VALUE!</v>
          </cell>
          <cell r="BF51" t="e">
            <v>#VALUE!</v>
          </cell>
          <cell r="BG51" t="e">
            <v>#VALUE!</v>
          </cell>
          <cell r="BH51" t="e">
            <v>#VALUE!</v>
          </cell>
          <cell r="BI51" t="e">
            <v>#VALUE!</v>
          </cell>
          <cell r="BJ51" t="e">
            <v>#VALUE!</v>
          </cell>
          <cell r="BK51" t="e">
            <v>#VALUE!</v>
          </cell>
          <cell r="BL51" t="e">
            <v>#VALUE!</v>
          </cell>
          <cell r="BM51" t="e">
            <v>#VALUE!</v>
          </cell>
          <cell r="BN51" t="e">
            <v>#VALUE!</v>
          </cell>
          <cell r="BO51" t="e">
            <v>#VALUE!</v>
          </cell>
          <cell r="BP51" t="e">
            <v>#VALUE!</v>
          </cell>
          <cell r="BQ51" t="e">
            <v>#VALUE!</v>
          </cell>
          <cell r="BR51" t="e">
            <v>#VALUE!</v>
          </cell>
          <cell r="BS51" t="e">
            <v>#VALUE!</v>
          </cell>
          <cell r="BT51" t="e">
            <v>#VALUE!</v>
          </cell>
          <cell r="BU51" t="e">
            <v>#VALUE!</v>
          </cell>
          <cell r="BV51" t="e">
            <v>#VALUE!</v>
          </cell>
          <cell r="BW51" t="e">
            <v>#VALUE!</v>
          </cell>
          <cell r="BX51" t="e">
            <v>#VALUE!</v>
          </cell>
          <cell r="BY51" t="e">
            <v>#VALUE!</v>
          </cell>
          <cell r="BZ51" t="e">
            <v>#VALUE!</v>
          </cell>
          <cell r="CA51" t="e">
            <v>#VALUE!</v>
          </cell>
          <cell r="CB51" t="e">
            <v>#VALUE!</v>
          </cell>
          <cell r="CC51" t="e">
            <v>#VALUE!</v>
          </cell>
          <cell r="CD51" t="e">
            <v>#VALUE!</v>
          </cell>
          <cell r="CE51" t="e">
            <v>#VALUE!</v>
          </cell>
          <cell r="CF51" t="e">
            <v>#VALUE!</v>
          </cell>
          <cell r="CG51" t="e">
            <v>#VALUE!</v>
          </cell>
          <cell r="CH51" t="e">
            <v>#VALUE!</v>
          </cell>
          <cell r="CI51" t="e">
            <v>#VALUE!</v>
          </cell>
          <cell r="CJ51" t="e">
            <v>#VALUE!</v>
          </cell>
          <cell r="CK51" t="e">
            <v>#VALUE!</v>
          </cell>
          <cell r="CL51" t="e">
            <v>#VALUE!</v>
          </cell>
          <cell r="CM51" t="e">
            <v>#VALUE!</v>
          </cell>
          <cell r="CN51" t="e">
            <v>#VALUE!</v>
          </cell>
          <cell r="CO51" t="e">
            <v>#VALUE!</v>
          </cell>
          <cell r="CP51" t="e">
            <v>#VALUE!</v>
          </cell>
          <cell r="CQ51" t="e">
            <v>#VALUE!</v>
          </cell>
          <cell r="CR51" t="e">
            <v>#VALUE!</v>
          </cell>
          <cell r="CS51" t="e">
            <v>#VALUE!</v>
          </cell>
          <cell r="CT51" t="e">
            <v>#VALUE!</v>
          </cell>
          <cell r="CU51" t="e">
            <v>#VALUE!</v>
          </cell>
          <cell r="CV51" t="e">
            <v>#VALUE!</v>
          </cell>
          <cell r="CW51" t="e">
            <v>#VALUE!</v>
          </cell>
          <cell r="CX51" t="e">
            <v>#VALUE!</v>
          </cell>
          <cell r="CY51" t="e">
            <v>#VALUE!</v>
          </cell>
          <cell r="CZ51" t="e">
            <v>#VALUE!</v>
          </cell>
          <cell r="DA51" t="e">
            <v>#VALUE!</v>
          </cell>
          <cell r="DB51" t="e">
            <v>#VALUE!</v>
          </cell>
          <cell r="DC51" t="e">
            <v>#VALUE!</v>
          </cell>
          <cell r="DD51" t="e">
            <v>#VALUE!</v>
          </cell>
          <cell r="DE51" t="e">
            <v>#VALUE!</v>
          </cell>
          <cell r="DF51" t="e">
            <v>#VALUE!</v>
          </cell>
          <cell r="DG51" t="e">
            <v>#VALUE!</v>
          </cell>
          <cell r="DH51" t="e">
            <v>#VALUE!</v>
          </cell>
          <cell r="DI51" t="e">
            <v>#VALUE!</v>
          </cell>
          <cell r="DJ51" t="e">
            <v>#VALUE!</v>
          </cell>
          <cell r="DK51" t="e">
            <v>#VALUE!</v>
          </cell>
          <cell r="DL51" t="e">
            <v>#VALUE!</v>
          </cell>
          <cell r="DM51" t="e">
            <v>#VALUE!</v>
          </cell>
          <cell r="DN51" t="e">
            <v>#VALUE!</v>
          </cell>
          <cell r="DO51" t="e">
            <v>#VALUE!</v>
          </cell>
          <cell r="DP51" t="e">
            <v>#VALUE!</v>
          </cell>
          <cell r="DQ51" t="e">
            <v>#VALUE!</v>
          </cell>
          <cell r="DR51" t="e">
            <v>#VALUE!</v>
          </cell>
          <cell r="DS51" t="e">
            <v>#VALUE!</v>
          </cell>
          <cell r="DT51" t="e">
            <v>#VALUE!</v>
          </cell>
          <cell r="DU51" t="e">
            <v>#VALUE!</v>
          </cell>
          <cell r="DV51" t="e">
            <v>#VALUE!</v>
          </cell>
          <cell r="DW51" t="e">
            <v>#VALUE!</v>
          </cell>
          <cell r="DX51" t="e">
            <v>#VALUE!</v>
          </cell>
          <cell r="DY51" t="e">
            <v>#VALUE!</v>
          </cell>
          <cell r="DZ51" t="e">
            <v>#VALUE!</v>
          </cell>
          <cell r="EA51" t="e">
            <v>#VALUE!</v>
          </cell>
          <cell r="EB51" t="e">
            <v>#VALUE!</v>
          </cell>
          <cell r="EC51" t="e">
            <v>#VALUE!</v>
          </cell>
          <cell r="ED51" t="e">
            <v>#VALUE!</v>
          </cell>
          <cell r="EE51" t="e">
            <v>#VALUE!</v>
          </cell>
          <cell r="EF51" t="e">
            <v>#VALUE!</v>
          </cell>
          <cell r="EG51" t="e">
            <v>#VALUE!</v>
          </cell>
          <cell r="EH51" t="e">
            <v>#VALUE!</v>
          </cell>
          <cell r="EI51" t="e">
            <v>#VALUE!</v>
          </cell>
          <cell r="EJ51" t="e">
            <v>#VALUE!</v>
          </cell>
          <cell r="EK51" t="e">
            <v>#VALUE!</v>
          </cell>
          <cell r="EL51" t="e">
            <v>#VALUE!</v>
          </cell>
          <cell r="EM51" t="e">
            <v>#VALUE!</v>
          </cell>
          <cell r="EN51" t="e">
            <v>#VALUE!</v>
          </cell>
          <cell r="EO51" t="e">
            <v>#VALUE!</v>
          </cell>
          <cell r="EP51" t="e">
            <v>#VALUE!</v>
          </cell>
          <cell r="EQ51" t="e">
            <v>#VALUE!</v>
          </cell>
          <cell r="ER51" t="e">
            <v>#VALUE!</v>
          </cell>
          <cell r="ES51" t="e">
            <v>#VALUE!</v>
          </cell>
          <cell r="ET51" t="e">
            <v>#VALUE!</v>
          </cell>
          <cell r="EU51" t="e">
            <v>#VALUE!</v>
          </cell>
          <cell r="EV51" t="e">
            <v>#VALUE!</v>
          </cell>
          <cell r="EW51" t="e">
            <v>#VALUE!</v>
          </cell>
          <cell r="EX51" t="e">
            <v>#VALUE!</v>
          </cell>
          <cell r="EY51" t="e">
            <v>#VALUE!</v>
          </cell>
          <cell r="EZ51" t="e">
            <v>#VALUE!</v>
          </cell>
          <cell r="FA51" t="e">
            <v>#VALUE!</v>
          </cell>
          <cell r="FC51" t="e">
            <v>#VALUE!</v>
          </cell>
          <cell r="FD51">
            <v>0</v>
          </cell>
          <cell r="FE51" t="str">
            <v>Y</v>
          </cell>
          <cell r="FF51">
            <v>14</v>
          </cell>
          <cell r="FG51" t="str">
            <v>Y</v>
          </cell>
          <cell r="FH51" t="str">
            <v>Y</v>
          </cell>
          <cell r="FI51" t="str">
            <v>Y</v>
          </cell>
          <cell r="FJ51" t="str">
            <v>N</v>
          </cell>
          <cell r="FK51" t="str">
            <v>Flank</v>
          </cell>
          <cell r="FL51" t="str">
            <v>Ghoul E Flank</v>
          </cell>
          <cell r="FM51" t="e">
            <v>#VALUE!</v>
          </cell>
          <cell r="FN51" t="str">
            <v>Y</v>
          </cell>
          <cell r="FO51">
            <v>59</v>
          </cell>
          <cell r="FP51" t="str">
            <v>E</v>
          </cell>
          <cell r="FQ51" t="str">
            <v>Ghoul</v>
          </cell>
          <cell r="FR51" t="str">
            <v>E</v>
          </cell>
          <cell r="FS51" t="str">
            <v>Ghoul</v>
          </cell>
          <cell r="FT51" t="str">
            <v>N</v>
          </cell>
        </row>
        <row r="52">
          <cell r="B52">
            <v>1096533</v>
          </cell>
          <cell r="C52" t="e">
            <v>#VALUE!</v>
          </cell>
          <cell r="D52" t="e">
            <v>#VALUE!</v>
          </cell>
          <cell r="E52" t="e">
            <v>#VALUE!</v>
          </cell>
          <cell r="F52" t="e">
            <v>#VALUE!</v>
          </cell>
          <cell r="G52" t="e">
            <v>#VALUE!</v>
          </cell>
          <cell r="H52" t="e">
            <v>#VALUE!</v>
          </cell>
          <cell r="I52" t="e">
            <v>#VALUE!</v>
          </cell>
          <cell r="J52" t="e">
            <v>#VALUE!</v>
          </cell>
          <cell r="K52" t="e">
            <v>#VALUE!</v>
          </cell>
          <cell r="L52" t="e">
            <v>#VALUE!</v>
          </cell>
          <cell r="M52" t="e">
            <v>#VALUE!</v>
          </cell>
          <cell r="N52" t="e">
            <v>#VALUE!</v>
          </cell>
          <cell r="O52" t="e">
            <v>#VALUE!</v>
          </cell>
          <cell r="P52" t="e">
            <v>#VALUE!</v>
          </cell>
          <cell r="Q52" t="e">
            <v>#VALUE!</v>
          </cell>
          <cell r="R52" t="e">
            <v>#VALUE!</v>
          </cell>
          <cell r="S52" t="e">
            <v>#VALUE!</v>
          </cell>
          <cell r="T52" t="e">
            <v>#VALUE!</v>
          </cell>
          <cell r="U52" t="e">
            <v>#VALUE!</v>
          </cell>
          <cell r="V52" t="e">
            <v>#VALUE!</v>
          </cell>
          <cell r="W52" t="e">
            <v>#VALUE!</v>
          </cell>
          <cell r="X52" t="e">
            <v>#VALUE!</v>
          </cell>
          <cell r="Y52" t="e">
            <v>#VALUE!</v>
          </cell>
          <cell r="Z52" t="e">
            <v>#VALUE!</v>
          </cell>
          <cell r="AA52" t="e">
            <v>#VALUE!</v>
          </cell>
          <cell r="AB52" t="e">
            <v>#VALUE!</v>
          </cell>
          <cell r="AC52" t="e">
            <v>#VALUE!</v>
          </cell>
          <cell r="AD52" t="e">
            <v>#VALUE!</v>
          </cell>
          <cell r="AE52" t="e">
            <v>#VALUE!</v>
          </cell>
          <cell r="AF52" t="e">
            <v>#VALUE!</v>
          </cell>
          <cell r="AG52" t="e">
            <v>#VALUE!</v>
          </cell>
          <cell r="AH52" t="e">
            <v>#VALUE!</v>
          </cell>
          <cell r="AI52" t="e">
            <v>#VALUE!</v>
          </cell>
          <cell r="AJ52" t="e">
            <v>#VALUE!</v>
          </cell>
          <cell r="AK52" t="e">
            <v>#VALUE!</v>
          </cell>
          <cell r="AL52" t="e">
            <v>#VALUE!</v>
          </cell>
          <cell r="AM52" t="e">
            <v>#VALUE!</v>
          </cell>
          <cell r="AN52" t="e">
            <v>#VALUE!</v>
          </cell>
          <cell r="AO52" t="e">
            <v>#VALUE!</v>
          </cell>
          <cell r="AP52" t="e">
            <v>#VALUE!</v>
          </cell>
          <cell r="AQ52" t="e">
            <v>#VALUE!</v>
          </cell>
          <cell r="AR52" t="e">
            <v>#VALUE!</v>
          </cell>
          <cell r="AS52" t="e">
            <v>#VALUE!</v>
          </cell>
          <cell r="AT52" t="e">
            <v>#VALUE!</v>
          </cell>
          <cell r="AU52" t="e">
            <v>#VALUE!</v>
          </cell>
          <cell r="AV52" t="e">
            <v>#VALUE!</v>
          </cell>
          <cell r="AW52" t="e">
            <v>#VALUE!</v>
          </cell>
          <cell r="AX52" t="e">
            <v>#VALUE!</v>
          </cell>
          <cell r="AY52" t="e">
            <v>#VALUE!</v>
          </cell>
          <cell r="AZ52" t="e">
            <v>#VALUE!</v>
          </cell>
          <cell r="BA52" t="e">
            <v>#VALUE!</v>
          </cell>
          <cell r="BB52" t="e">
            <v>#VALUE!</v>
          </cell>
          <cell r="BC52" t="e">
            <v>#VALUE!</v>
          </cell>
          <cell r="BD52" t="e">
            <v>#VALUE!</v>
          </cell>
          <cell r="BE52" t="e">
            <v>#VALUE!</v>
          </cell>
          <cell r="BF52" t="e">
            <v>#VALUE!</v>
          </cell>
          <cell r="BG52" t="e">
            <v>#VALUE!</v>
          </cell>
          <cell r="BH52" t="e">
            <v>#VALUE!</v>
          </cell>
          <cell r="BI52" t="e">
            <v>#VALUE!</v>
          </cell>
          <cell r="BJ52" t="e">
            <v>#VALUE!</v>
          </cell>
          <cell r="BK52" t="e">
            <v>#VALUE!</v>
          </cell>
          <cell r="BL52" t="e">
            <v>#VALUE!</v>
          </cell>
          <cell r="BM52" t="e">
            <v>#VALUE!</v>
          </cell>
          <cell r="BN52" t="e">
            <v>#VALUE!</v>
          </cell>
          <cell r="BO52" t="e">
            <v>#VALUE!</v>
          </cell>
          <cell r="BP52" t="e">
            <v>#VALUE!</v>
          </cell>
          <cell r="BQ52" t="e">
            <v>#VALUE!</v>
          </cell>
          <cell r="BR52" t="e">
            <v>#VALUE!</v>
          </cell>
          <cell r="BS52" t="e">
            <v>#VALUE!</v>
          </cell>
          <cell r="BT52" t="e">
            <v>#VALUE!</v>
          </cell>
          <cell r="BU52" t="e">
            <v>#VALUE!</v>
          </cell>
          <cell r="BV52" t="e">
            <v>#VALUE!</v>
          </cell>
          <cell r="BW52" t="e">
            <v>#VALUE!</v>
          </cell>
          <cell r="BX52" t="e">
            <v>#VALUE!</v>
          </cell>
          <cell r="BY52" t="e">
            <v>#VALUE!</v>
          </cell>
          <cell r="BZ52" t="e">
            <v>#VALUE!</v>
          </cell>
          <cell r="CA52" t="e">
            <v>#VALUE!</v>
          </cell>
          <cell r="CB52" t="e">
            <v>#VALUE!</v>
          </cell>
          <cell r="CC52" t="e">
            <v>#VALUE!</v>
          </cell>
          <cell r="CD52" t="e">
            <v>#VALUE!</v>
          </cell>
          <cell r="CE52" t="e">
            <v>#VALUE!</v>
          </cell>
          <cell r="CF52" t="e">
            <v>#VALUE!</v>
          </cell>
          <cell r="CG52" t="e">
            <v>#VALUE!</v>
          </cell>
          <cell r="CH52" t="e">
            <v>#VALUE!</v>
          </cell>
          <cell r="CI52" t="e">
            <v>#VALUE!</v>
          </cell>
          <cell r="CJ52" t="e">
            <v>#VALUE!</v>
          </cell>
          <cell r="CK52" t="e">
            <v>#VALUE!</v>
          </cell>
          <cell r="CL52" t="e">
            <v>#VALUE!</v>
          </cell>
          <cell r="CM52" t="e">
            <v>#VALUE!</v>
          </cell>
          <cell r="CN52" t="e">
            <v>#VALUE!</v>
          </cell>
          <cell r="CO52" t="e">
            <v>#VALUE!</v>
          </cell>
          <cell r="CP52" t="e">
            <v>#VALUE!</v>
          </cell>
          <cell r="CQ52" t="e">
            <v>#VALUE!</v>
          </cell>
          <cell r="CR52" t="e">
            <v>#VALUE!</v>
          </cell>
          <cell r="CS52" t="e">
            <v>#VALUE!</v>
          </cell>
          <cell r="CT52" t="e">
            <v>#VALUE!</v>
          </cell>
          <cell r="CU52" t="e">
            <v>#VALUE!</v>
          </cell>
          <cell r="CV52" t="e">
            <v>#VALUE!</v>
          </cell>
          <cell r="CW52" t="e">
            <v>#VALUE!</v>
          </cell>
          <cell r="CX52" t="e">
            <v>#VALUE!</v>
          </cell>
          <cell r="CY52" t="e">
            <v>#VALUE!</v>
          </cell>
          <cell r="CZ52" t="e">
            <v>#VALUE!</v>
          </cell>
          <cell r="DA52" t="e">
            <v>#VALUE!</v>
          </cell>
          <cell r="DB52" t="e">
            <v>#VALUE!</v>
          </cell>
          <cell r="DC52" t="e">
            <v>#VALUE!</v>
          </cell>
          <cell r="DD52" t="e">
            <v>#VALUE!</v>
          </cell>
          <cell r="DE52" t="e">
            <v>#VALUE!</v>
          </cell>
          <cell r="DF52" t="e">
            <v>#VALUE!</v>
          </cell>
          <cell r="DG52" t="e">
            <v>#VALUE!</v>
          </cell>
          <cell r="DH52" t="e">
            <v>#VALUE!</v>
          </cell>
          <cell r="DI52" t="e">
            <v>#VALUE!</v>
          </cell>
          <cell r="DJ52" t="e">
            <v>#VALUE!</v>
          </cell>
          <cell r="DK52" t="e">
            <v>#VALUE!</v>
          </cell>
          <cell r="DL52" t="e">
            <v>#VALUE!</v>
          </cell>
          <cell r="DM52" t="e">
            <v>#VALUE!</v>
          </cell>
          <cell r="DN52" t="e">
            <v>#VALUE!</v>
          </cell>
          <cell r="DO52" t="e">
            <v>#VALUE!</v>
          </cell>
          <cell r="DP52" t="e">
            <v>#VALUE!</v>
          </cell>
          <cell r="DQ52" t="e">
            <v>#VALUE!</v>
          </cell>
          <cell r="DR52" t="e">
            <v>#VALUE!</v>
          </cell>
          <cell r="DS52" t="e">
            <v>#VALUE!</v>
          </cell>
          <cell r="DT52" t="e">
            <v>#VALUE!</v>
          </cell>
          <cell r="DU52" t="e">
            <v>#VALUE!</v>
          </cell>
          <cell r="DV52" t="e">
            <v>#VALUE!</v>
          </cell>
          <cell r="DW52" t="e">
            <v>#VALUE!</v>
          </cell>
          <cell r="DX52" t="e">
            <v>#VALUE!</v>
          </cell>
          <cell r="DY52" t="e">
            <v>#VALUE!</v>
          </cell>
          <cell r="DZ52" t="e">
            <v>#VALUE!</v>
          </cell>
          <cell r="EA52" t="e">
            <v>#VALUE!</v>
          </cell>
          <cell r="EB52" t="e">
            <v>#VALUE!</v>
          </cell>
          <cell r="EC52" t="e">
            <v>#VALUE!</v>
          </cell>
          <cell r="ED52" t="e">
            <v>#VALUE!</v>
          </cell>
          <cell r="EE52" t="e">
            <v>#VALUE!</v>
          </cell>
          <cell r="EF52" t="e">
            <v>#VALUE!</v>
          </cell>
          <cell r="EG52" t="e">
            <v>#VALUE!</v>
          </cell>
          <cell r="EH52" t="e">
            <v>#VALUE!</v>
          </cell>
          <cell r="EI52" t="e">
            <v>#VALUE!</v>
          </cell>
          <cell r="EJ52" t="e">
            <v>#VALUE!</v>
          </cell>
          <cell r="EK52" t="e">
            <v>#VALUE!</v>
          </cell>
          <cell r="EL52" t="e">
            <v>#VALUE!</v>
          </cell>
          <cell r="EM52" t="e">
            <v>#VALUE!</v>
          </cell>
          <cell r="EN52" t="e">
            <v>#VALUE!</v>
          </cell>
          <cell r="EO52" t="e">
            <v>#VALUE!</v>
          </cell>
          <cell r="EP52" t="e">
            <v>#VALUE!</v>
          </cell>
          <cell r="EQ52" t="e">
            <v>#VALUE!</v>
          </cell>
          <cell r="ER52" t="e">
            <v>#VALUE!</v>
          </cell>
          <cell r="ES52" t="e">
            <v>#VALUE!</v>
          </cell>
          <cell r="ET52" t="e">
            <v>#VALUE!</v>
          </cell>
          <cell r="EU52" t="e">
            <v>#VALUE!</v>
          </cell>
          <cell r="EV52" t="e">
            <v>#VALUE!</v>
          </cell>
          <cell r="EW52" t="e">
            <v>#VALUE!</v>
          </cell>
          <cell r="EX52" t="e">
            <v>#VALUE!</v>
          </cell>
          <cell r="EY52" t="e">
            <v>#VALUE!</v>
          </cell>
          <cell r="EZ52" t="e">
            <v>#VALUE!</v>
          </cell>
          <cell r="FA52" t="e">
            <v>#VALUE!</v>
          </cell>
          <cell r="FC52" t="e">
            <v>#VALUE!</v>
          </cell>
          <cell r="FD52">
            <v>0</v>
          </cell>
          <cell r="FE52" t="str">
            <v>Y</v>
          </cell>
          <cell r="FF52">
            <v>12</v>
          </cell>
          <cell r="FG52" t="str">
            <v>Y</v>
          </cell>
          <cell r="FH52" t="str">
            <v>Y</v>
          </cell>
          <cell r="FI52" t="str">
            <v>Y</v>
          </cell>
          <cell r="FJ52" t="str">
            <v>N</v>
          </cell>
          <cell r="FK52" t="str">
            <v>Flank</v>
          </cell>
          <cell r="FL52" t="str">
            <v>Ghoul E Flank</v>
          </cell>
          <cell r="FM52" t="e">
            <v>#VALUE!</v>
          </cell>
          <cell r="FN52" t="str">
            <v>Y</v>
          </cell>
          <cell r="FO52">
            <v>59</v>
          </cell>
          <cell r="FP52" t="str">
            <v>E</v>
          </cell>
          <cell r="FQ52" t="str">
            <v>Ghoul</v>
          </cell>
          <cell r="FR52" t="str">
            <v>E</v>
          </cell>
          <cell r="FS52" t="str">
            <v>Ghoul</v>
          </cell>
          <cell r="FT52" t="str">
            <v>N</v>
          </cell>
        </row>
        <row r="53">
          <cell r="B53">
            <v>1096533</v>
          </cell>
          <cell r="C53" t="e">
            <v>#VALUE!</v>
          </cell>
          <cell r="D53" t="e">
            <v>#VALUE!</v>
          </cell>
          <cell r="E53" t="e">
            <v>#VALUE!</v>
          </cell>
          <cell r="F53" t="e">
            <v>#VALUE!</v>
          </cell>
          <cell r="G53" t="e">
            <v>#VALUE!</v>
          </cell>
          <cell r="H53" t="e">
            <v>#VALUE!</v>
          </cell>
          <cell r="I53" t="e">
            <v>#VALUE!</v>
          </cell>
          <cell r="J53" t="e">
            <v>#VALUE!</v>
          </cell>
          <cell r="K53" t="e">
            <v>#VALUE!</v>
          </cell>
          <cell r="L53" t="e">
            <v>#VALUE!</v>
          </cell>
          <cell r="M53" t="e">
            <v>#VALUE!</v>
          </cell>
          <cell r="N53" t="e">
            <v>#VALUE!</v>
          </cell>
          <cell r="O53" t="e">
            <v>#VALUE!</v>
          </cell>
          <cell r="P53" t="e">
            <v>#VALUE!</v>
          </cell>
          <cell r="Q53" t="e">
            <v>#VALUE!</v>
          </cell>
          <cell r="R53" t="e">
            <v>#VALUE!</v>
          </cell>
          <cell r="S53" t="e">
            <v>#VALUE!</v>
          </cell>
          <cell r="T53" t="e">
            <v>#VALUE!</v>
          </cell>
          <cell r="U53" t="e">
            <v>#VALUE!</v>
          </cell>
          <cell r="V53" t="e">
            <v>#VALUE!</v>
          </cell>
          <cell r="W53" t="e">
            <v>#VALUE!</v>
          </cell>
          <cell r="X53" t="e">
            <v>#VALUE!</v>
          </cell>
          <cell r="Y53" t="e">
            <v>#VALUE!</v>
          </cell>
          <cell r="Z53" t="e">
            <v>#VALUE!</v>
          </cell>
          <cell r="AA53" t="e">
            <v>#VALUE!</v>
          </cell>
          <cell r="AB53" t="e">
            <v>#VALUE!</v>
          </cell>
          <cell r="AC53" t="e">
            <v>#VALUE!</v>
          </cell>
          <cell r="AD53" t="e">
            <v>#VALUE!</v>
          </cell>
          <cell r="AE53" t="e">
            <v>#VALUE!</v>
          </cell>
          <cell r="AF53" t="e">
            <v>#VALUE!</v>
          </cell>
          <cell r="AG53" t="e">
            <v>#VALUE!</v>
          </cell>
          <cell r="AH53" t="e">
            <v>#VALUE!</v>
          </cell>
          <cell r="AI53" t="e">
            <v>#VALUE!</v>
          </cell>
          <cell r="AJ53" t="e">
            <v>#VALUE!</v>
          </cell>
          <cell r="AK53" t="e">
            <v>#VALUE!</v>
          </cell>
          <cell r="AL53" t="e">
            <v>#VALUE!</v>
          </cell>
          <cell r="AM53" t="e">
            <v>#VALUE!</v>
          </cell>
          <cell r="AN53" t="e">
            <v>#VALUE!</v>
          </cell>
          <cell r="AO53" t="e">
            <v>#VALUE!</v>
          </cell>
          <cell r="AP53" t="e">
            <v>#VALUE!</v>
          </cell>
          <cell r="AQ53" t="e">
            <v>#VALUE!</v>
          </cell>
          <cell r="AR53" t="e">
            <v>#VALUE!</v>
          </cell>
          <cell r="AS53" t="e">
            <v>#VALUE!</v>
          </cell>
          <cell r="AT53" t="e">
            <v>#VALUE!</v>
          </cell>
          <cell r="AU53" t="e">
            <v>#VALUE!</v>
          </cell>
          <cell r="AV53" t="e">
            <v>#VALUE!</v>
          </cell>
          <cell r="AW53" t="e">
            <v>#VALUE!</v>
          </cell>
          <cell r="AX53" t="e">
            <v>#VALUE!</v>
          </cell>
          <cell r="AY53" t="e">
            <v>#VALUE!</v>
          </cell>
          <cell r="AZ53" t="e">
            <v>#VALUE!</v>
          </cell>
          <cell r="BA53" t="e">
            <v>#VALUE!</v>
          </cell>
          <cell r="BB53" t="e">
            <v>#VALUE!</v>
          </cell>
          <cell r="BC53" t="e">
            <v>#VALUE!</v>
          </cell>
          <cell r="BD53" t="e">
            <v>#VALUE!</v>
          </cell>
          <cell r="BE53" t="e">
            <v>#VALUE!</v>
          </cell>
          <cell r="BF53" t="e">
            <v>#VALUE!</v>
          </cell>
          <cell r="BG53" t="e">
            <v>#VALUE!</v>
          </cell>
          <cell r="BH53" t="e">
            <v>#VALUE!</v>
          </cell>
          <cell r="BI53" t="e">
            <v>#VALUE!</v>
          </cell>
          <cell r="BJ53" t="e">
            <v>#VALUE!</v>
          </cell>
          <cell r="BK53" t="e">
            <v>#VALUE!</v>
          </cell>
          <cell r="BL53" t="e">
            <v>#VALUE!</v>
          </cell>
          <cell r="BM53" t="e">
            <v>#VALUE!</v>
          </cell>
          <cell r="BN53" t="e">
            <v>#VALUE!</v>
          </cell>
          <cell r="BO53" t="e">
            <v>#VALUE!</v>
          </cell>
          <cell r="BP53" t="e">
            <v>#VALUE!</v>
          </cell>
          <cell r="BQ53" t="e">
            <v>#VALUE!</v>
          </cell>
          <cell r="BR53" t="e">
            <v>#VALUE!</v>
          </cell>
          <cell r="BS53" t="e">
            <v>#VALUE!</v>
          </cell>
          <cell r="BT53" t="e">
            <v>#VALUE!</v>
          </cell>
          <cell r="BU53" t="e">
            <v>#VALUE!</v>
          </cell>
          <cell r="BV53" t="e">
            <v>#VALUE!</v>
          </cell>
          <cell r="BW53" t="e">
            <v>#VALUE!</v>
          </cell>
          <cell r="BX53" t="e">
            <v>#VALUE!</v>
          </cell>
          <cell r="BY53" t="e">
            <v>#VALUE!</v>
          </cell>
          <cell r="BZ53" t="e">
            <v>#VALUE!</v>
          </cell>
          <cell r="CA53" t="e">
            <v>#VALUE!</v>
          </cell>
          <cell r="CB53" t="e">
            <v>#VALUE!</v>
          </cell>
          <cell r="CC53" t="e">
            <v>#VALUE!</v>
          </cell>
          <cell r="CD53" t="e">
            <v>#VALUE!</v>
          </cell>
          <cell r="CE53" t="e">
            <v>#VALUE!</v>
          </cell>
          <cell r="CF53" t="e">
            <v>#VALUE!</v>
          </cell>
          <cell r="CG53" t="e">
            <v>#VALUE!</v>
          </cell>
          <cell r="CH53" t="e">
            <v>#VALUE!</v>
          </cell>
          <cell r="CI53" t="e">
            <v>#VALUE!</v>
          </cell>
          <cell r="CJ53" t="e">
            <v>#VALUE!</v>
          </cell>
          <cell r="CK53" t="e">
            <v>#VALUE!</v>
          </cell>
          <cell r="CL53" t="e">
            <v>#VALUE!</v>
          </cell>
          <cell r="CM53" t="e">
            <v>#VALUE!</v>
          </cell>
          <cell r="CN53" t="e">
            <v>#VALUE!</v>
          </cell>
          <cell r="CO53" t="e">
            <v>#VALUE!</v>
          </cell>
          <cell r="CP53" t="e">
            <v>#VALUE!</v>
          </cell>
          <cell r="CQ53" t="e">
            <v>#VALUE!</v>
          </cell>
          <cell r="CR53" t="e">
            <v>#VALUE!</v>
          </cell>
          <cell r="CS53" t="e">
            <v>#VALUE!</v>
          </cell>
          <cell r="CT53" t="e">
            <v>#VALUE!</v>
          </cell>
          <cell r="CU53" t="e">
            <v>#VALUE!</v>
          </cell>
          <cell r="CV53" t="e">
            <v>#VALUE!</v>
          </cell>
          <cell r="CW53" t="e">
            <v>#VALUE!</v>
          </cell>
          <cell r="CX53" t="e">
            <v>#VALUE!</v>
          </cell>
          <cell r="CY53" t="e">
            <v>#VALUE!</v>
          </cell>
          <cell r="CZ53" t="e">
            <v>#VALUE!</v>
          </cell>
          <cell r="DA53" t="e">
            <v>#VALUE!</v>
          </cell>
          <cell r="DB53" t="e">
            <v>#VALUE!</v>
          </cell>
          <cell r="DC53" t="e">
            <v>#VALUE!</v>
          </cell>
          <cell r="DD53" t="e">
            <v>#VALUE!</v>
          </cell>
          <cell r="DE53" t="e">
            <v>#VALUE!</v>
          </cell>
          <cell r="DF53" t="e">
            <v>#VALUE!</v>
          </cell>
          <cell r="DG53" t="e">
            <v>#VALUE!</v>
          </cell>
          <cell r="DH53" t="e">
            <v>#VALUE!</v>
          </cell>
          <cell r="DI53" t="e">
            <v>#VALUE!</v>
          </cell>
          <cell r="DJ53" t="e">
            <v>#VALUE!</v>
          </cell>
          <cell r="DK53" t="e">
            <v>#VALUE!</v>
          </cell>
          <cell r="DL53" t="e">
            <v>#VALUE!</v>
          </cell>
          <cell r="DM53" t="e">
            <v>#VALUE!</v>
          </cell>
          <cell r="DN53" t="e">
            <v>#VALUE!</v>
          </cell>
          <cell r="DO53" t="e">
            <v>#VALUE!</v>
          </cell>
          <cell r="DP53" t="e">
            <v>#VALUE!</v>
          </cell>
          <cell r="DQ53" t="e">
            <v>#VALUE!</v>
          </cell>
          <cell r="DR53" t="e">
            <v>#VALUE!</v>
          </cell>
          <cell r="DS53" t="e">
            <v>#VALUE!</v>
          </cell>
          <cell r="DT53" t="e">
            <v>#VALUE!</v>
          </cell>
          <cell r="DU53" t="e">
            <v>#VALUE!</v>
          </cell>
          <cell r="DV53" t="e">
            <v>#VALUE!</v>
          </cell>
          <cell r="DW53" t="e">
            <v>#VALUE!</v>
          </cell>
          <cell r="DX53" t="e">
            <v>#VALUE!</v>
          </cell>
          <cell r="DY53" t="e">
            <v>#VALUE!</v>
          </cell>
          <cell r="DZ53" t="e">
            <v>#VALUE!</v>
          </cell>
          <cell r="EA53" t="e">
            <v>#VALUE!</v>
          </cell>
          <cell r="EB53" t="e">
            <v>#VALUE!</v>
          </cell>
          <cell r="EC53" t="e">
            <v>#VALUE!</v>
          </cell>
          <cell r="ED53" t="e">
            <v>#VALUE!</v>
          </cell>
          <cell r="EE53" t="e">
            <v>#VALUE!</v>
          </cell>
          <cell r="EF53" t="e">
            <v>#VALUE!</v>
          </cell>
          <cell r="EG53" t="e">
            <v>#VALUE!</v>
          </cell>
          <cell r="EH53" t="e">
            <v>#VALUE!</v>
          </cell>
          <cell r="EI53" t="e">
            <v>#VALUE!</v>
          </cell>
          <cell r="EJ53" t="e">
            <v>#VALUE!</v>
          </cell>
          <cell r="EK53" t="e">
            <v>#VALUE!</v>
          </cell>
          <cell r="EL53" t="e">
            <v>#VALUE!</v>
          </cell>
          <cell r="EM53" t="e">
            <v>#VALUE!</v>
          </cell>
          <cell r="EN53" t="e">
            <v>#VALUE!</v>
          </cell>
          <cell r="EO53" t="e">
            <v>#VALUE!</v>
          </cell>
          <cell r="EP53" t="e">
            <v>#VALUE!</v>
          </cell>
          <cell r="EQ53" t="e">
            <v>#VALUE!</v>
          </cell>
          <cell r="ER53" t="e">
            <v>#VALUE!</v>
          </cell>
          <cell r="ES53" t="e">
            <v>#VALUE!</v>
          </cell>
          <cell r="ET53" t="e">
            <v>#VALUE!</v>
          </cell>
          <cell r="EU53" t="e">
            <v>#VALUE!</v>
          </cell>
          <cell r="EV53" t="e">
            <v>#VALUE!</v>
          </cell>
          <cell r="EW53" t="e">
            <v>#VALUE!</v>
          </cell>
          <cell r="EX53" t="e">
            <v>#VALUE!</v>
          </cell>
          <cell r="EY53" t="e">
            <v>#VALUE!</v>
          </cell>
          <cell r="EZ53" t="e">
            <v>#VALUE!</v>
          </cell>
          <cell r="FA53" t="e">
            <v>#VALUE!</v>
          </cell>
          <cell r="FC53" t="e">
            <v>#VALUE!</v>
          </cell>
          <cell r="FD53">
            <v>0</v>
          </cell>
          <cell r="FE53" t="str">
            <v>Y</v>
          </cell>
          <cell r="FF53">
            <v>3</v>
          </cell>
          <cell r="FG53" t="str">
            <v>Y</v>
          </cell>
          <cell r="FH53" t="str">
            <v>Y</v>
          </cell>
          <cell r="FI53" t="str">
            <v>Y</v>
          </cell>
          <cell r="FJ53" t="str">
            <v>N</v>
          </cell>
          <cell r="FK53" t="str">
            <v>Flank</v>
          </cell>
          <cell r="FL53" t="str">
            <v>Ghoul E Flank</v>
          </cell>
          <cell r="FM53" t="e">
            <v>#VALUE!</v>
          </cell>
          <cell r="FN53" t="str">
            <v>Y</v>
          </cell>
          <cell r="FO53">
            <v>59</v>
          </cell>
          <cell r="FP53" t="str">
            <v>E</v>
          </cell>
          <cell r="FQ53" t="str">
            <v>Ghoul</v>
          </cell>
          <cell r="FR53" t="str">
            <v>E</v>
          </cell>
          <cell r="FS53" t="str">
            <v>Ghoul</v>
          </cell>
          <cell r="FT53" t="str">
            <v>N</v>
          </cell>
        </row>
        <row r="54">
          <cell r="B54" t="e">
            <v>#N/A</v>
          </cell>
          <cell r="C54" t="e">
            <v>#VALUE!</v>
          </cell>
          <cell r="D54" t="e">
            <v>#VALUE!</v>
          </cell>
          <cell r="E54" t="e">
            <v>#VALUE!</v>
          </cell>
          <cell r="F54" t="e">
            <v>#VALUE!</v>
          </cell>
          <cell r="G54" t="e">
            <v>#VALUE!</v>
          </cell>
          <cell r="H54" t="e">
            <v>#VALUE!</v>
          </cell>
          <cell r="I54" t="e">
            <v>#VALUE!</v>
          </cell>
          <cell r="J54" t="e">
            <v>#VALUE!</v>
          </cell>
          <cell r="K54" t="e">
            <v>#VALUE!</v>
          </cell>
          <cell r="L54" t="e">
            <v>#VALUE!</v>
          </cell>
          <cell r="M54" t="e">
            <v>#VALUE!</v>
          </cell>
          <cell r="N54" t="e">
            <v>#VALUE!</v>
          </cell>
          <cell r="O54" t="e">
            <v>#VALUE!</v>
          </cell>
          <cell r="P54" t="e">
            <v>#VALUE!</v>
          </cell>
          <cell r="Q54" t="e">
            <v>#VALUE!</v>
          </cell>
          <cell r="R54" t="e">
            <v>#VALUE!</v>
          </cell>
          <cell r="S54" t="e">
            <v>#VALUE!</v>
          </cell>
          <cell r="T54" t="e">
            <v>#VALUE!</v>
          </cell>
          <cell r="U54" t="e">
            <v>#VALUE!</v>
          </cell>
          <cell r="V54" t="e">
            <v>#VALUE!</v>
          </cell>
          <cell r="W54" t="e">
            <v>#VALUE!</v>
          </cell>
          <cell r="X54" t="e">
            <v>#VALUE!</v>
          </cell>
          <cell r="Y54" t="e">
            <v>#VALUE!</v>
          </cell>
          <cell r="Z54" t="e">
            <v>#VALUE!</v>
          </cell>
          <cell r="AA54" t="e">
            <v>#VALUE!</v>
          </cell>
          <cell r="AB54" t="e">
            <v>#VALUE!</v>
          </cell>
          <cell r="AC54" t="e">
            <v>#VALUE!</v>
          </cell>
          <cell r="AD54" t="e">
            <v>#VALUE!</v>
          </cell>
          <cell r="AE54" t="e">
            <v>#VALUE!</v>
          </cell>
          <cell r="AF54" t="e">
            <v>#VALUE!</v>
          </cell>
          <cell r="AG54" t="e">
            <v>#VALUE!</v>
          </cell>
          <cell r="AH54" t="e">
            <v>#VALUE!</v>
          </cell>
          <cell r="AI54" t="e">
            <v>#VALUE!</v>
          </cell>
          <cell r="AJ54" t="e">
            <v>#VALUE!</v>
          </cell>
          <cell r="AK54" t="e">
            <v>#VALUE!</v>
          </cell>
          <cell r="AL54" t="e">
            <v>#VALUE!</v>
          </cell>
          <cell r="AM54" t="e">
            <v>#VALUE!</v>
          </cell>
          <cell r="AN54" t="e">
            <v>#VALUE!</v>
          </cell>
          <cell r="AO54" t="e">
            <v>#VALUE!</v>
          </cell>
          <cell r="AP54" t="e">
            <v>#VALUE!</v>
          </cell>
          <cell r="AQ54" t="e">
            <v>#VALUE!</v>
          </cell>
          <cell r="AR54" t="e">
            <v>#VALUE!</v>
          </cell>
          <cell r="AS54" t="e">
            <v>#VALUE!</v>
          </cell>
          <cell r="AT54" t="e">
            <v>#VALUE!</v>
          </cell>
          <cell r="AU54" t="e">
            <v>#VALUE!</v>
          </cell>
          <cell r="AV54" t="e">
            <v>#VALUE!</v>
          </cell>
          <cell r="AW54" t="e">
            <v>#VALUE!</v>
          </cell>
          <cell r="AX54" t="e">
            <v>#VALUE!</v>
          </cell>
          <cell r="AY54" t="e">
            <v>#VALUE!</v>
          </cell>
          <cell r="AZ54" t="e">
            <v>#VALUE!</v>
          </cell>
          <cell r="BA54" t="e">
            <v>#VALUE!</v>
          </cell>
          <cell r="BB54" t="e">
            <v>#VALUE!</v>
          </cell>
          <cell r="BC54" t="e">
            <v>#VALUE!</v>
          </cell>
          <cell r="BD54" t="e">
            <v>#VALUE!</v>
          </cell>
          <cell r="BE54" t="e">
            <v>#VALUE!</v>
          </cell>
          <cell r="BF54" t="e">
            <v>#VALUE!</v>
          </cell>
          <cell r="BG54" t="e">
            <v>#VALUE!</v>
          </cell>
          <cell r="BH54" t="e">
            <v>#VALUE!</v>
          </cell>
          <cell r="BI54" t="e">
            <v>#VALUE!</v>
          </cell>
          <cell r="BJ54" t="e">
            <v>#VALUE!</v>
          </cell>
          <cell r="BK54" t="e">
            <v>#VALUE!</v>
          </cell>
          <cell r="BL54" t="e">
            <v>#VALUE!</v>
          </cell>
          <cell r="BM54" t="e">
            <v>#VALUE!</v>
          </cell>
          <cell r="BN54" t="e">
            <v>#VALUE!</v>
          </cell>
          <cell r="BO54" t="e">
            <v>#VALUE!</v>
          </cell>
          <cell r="BP54" t="e">
            <v>#VALUE!</v>
          </cell>
          <cell r="BQ54" t="e">
            <v>#VALUE!</v>
          </cell>
          <cell r="BR54" t="e">
            <v>#VALUE!</v>
          </cell>
          <cell r="BS54" t="e">
            <v>#VALUE!</v>
          </cell>
          <cell r="BT54" t="e">
            <v>#VALUE!</v>
          </cell>
          <cell r="BU54" t="e">
            <v>#VALUE!</v>
          </cell>
          <cell r="BV54" t="e">
            <v>#VALUE!</v>
          </cell>
          <cell r="BW54" t="e">
            <v>#VALUE!</v>
          </cell>
          <cell r="BX54" t="e">
            <v>#VALUE!</v>
          </cell>
          <cell r="BY54" t="e">
            <v>#VALUE!</v>
          </cell>
          <cell r="BZ54" t="e">
            <v>#VALUE!</v>
          </cell>
          <cell r="CA54" t="e">
            <v>#VALUE!</v>
          </cell>
          <cell r="CB54" t="e">
            <v>#VALUE!</v>
          </cell>
          <cell r="CC54" t="e">
            <v>#VALUE!</v>
          </cell>
          <cell r="CD54" t="e">
            <v>#VALUE!</v>
          </cell>
          <cell r="CE54" t="e">
            <v>#VALUE!</v>
          </cell>
          <cell r="CF54" t="e">
            <v>#VALUE!</v>
          </cell>
          <cell r="CG54" t="e">
            <v>#VALUE!</v>
          </cell>
          <cell r="CH54" t="e">
            <v>#VALUE!</v>
          </cell>
          <cell r="CI54" t="e">
            <v>#VALUE!</v>
          </cell>
          <cell r="CJ54" t="e">
            <v>#VALUE!</v>
          </cell>
          <cell r="CK54" t="e">
            <v>#VALUE!</v>
          </cell>
          <cell r="CL54" t="e">
            <v>#VALUE!</v>
          </cell>
          <cell r="CM54" t="e">
            <v>#VALUE!</v>
          </cell>
          <cell r="CN54" t="e">
            <v>#VALUE!</v>
          </cell>
          <cell r="CO54" t="e">
            <v>#VALUE!</v>
          </cell>
          <cell r="CP54" t="e">
            <v>#VALUE!</v>
          </cell>
          <cell r="CQ54" t="e">
            <v>#VALUE!</v>
          </cell>
          <cell r="CR54" t="e">
            <v>#VALUE!</v>
          </cell>
          <cell r="CS54" t="e">
            <v>#VALUE!</v>
          </cell>
          <cell r="CT54" t="e">
            <v>#VALUE!</v>
          </cell>
          <cell r="CU54" t="e">
            <v>#VALUE!</v>
          </cell>
          <cell r="CV54" t="e">
            <v>#VALUE!</v>
          </cell>
          <cell r="CW54" t="e">
            <v>#VALUE!</v>
          </cell>
          <cell r="CX54" t="e">
            <v>#VALUE!</v>
          </cell>
          <cell r="CY54" t="e">
            <v>#VALUE!</v>
          </cell>
          <cell r="CZ54" t="e">
            <v>#VALUE!</v>
          </cell>
          <cell r="DA54" t="e">
            <v>#VALUE!</v>
          </cell>
          <cell r="DB54" t="e">
            <v>#VALUE!</v>
          </cell>
          <cell r="DC54" t="e">
            <v>#VALUE!</v>
          </cell>
          <cell r="DD54" t="e">
            <v>#VALUE!</v>
          </cell>
          <cell r="DE54" t="e">
            <v>#VALUE!</v>
          </cell>
          <cell r="DF54" t="e">
            <v>#VALUE!</v>
          </cell>
          <cell r="DG54" t="e">
            <v>#VALUE!</v>
          </cell>
          <cell r="DH54" t="e">
            <v>#VALUE!</v>
          </cell>
          <cell r="DI54" t="e">
            <v>#VALUE!</v>
          </cell>
          <cell r="DJ54" t="e">
            <v>#VALUE!</v>
          </cell>
          <cell r="DK54" t="e">
            <v>#VALUE!</v>
          </cell>
          <cell r="DL54" t="e">
            <v>#VALUE!</v>
          </cell>
          <cell r="DM54" t="e">
            <v>#VALUE!</v>
          </cell>
          <cell r="DN54" t="e">
            <v>#VALUE!</v>
          </cell>
          <cell r="DO54" t="e">
            <v>#VALUE!</v>
          </cell>
          <cell r="DP54" t="e">
            <v>#VALUE!</v>
          </cell>
          <cell r="DQ54" t="e">
            <v>#VALUE!</v>
          </cell>
          <cell r="DR54" t="e">
            <v>#VALUE!</v>
          </cell>
          <cell r="DS54" t="e">
            <v>#VALUE!</v>
          </cell>
          <cell r="DT54" t="e">
            <v>#VALUE!</v>
          </cell>
          <cell r="DU54" t="e">
            <v>#VALUE!</v>
          </cell>
          <cell r="DV54" t="e">
            <v>#VALUE!</v>
          </cell>
          <cell r="DW54" t="e">
            <v>#VALUE!</v>
          </cell>
          <cell r="DX54" t="e">
            <v>#VALUE!</v>
          </cell>
          <cell r="DY54" t="e">
            <v>#VALUE!</v>
          </cell>
          <cell r="DZ54" t="e">
            <v>#VALUE!</v>
          </cell>
          <cell r="EA54" t="e">
            <v>#VALUE!</v>
          </cell>
          <cell r="EB54" t="e">
            <v>#VALUE!</v>
          </cell>
          <cell r="EC54" t="e">
            <v>#VALUE!</v>
          </cell>
          <cell r="ED54" t="e">
            <v>#VALUE!</v>
          </cell>
          <cell r="EE54" t="e">
            <v>#VALUE!</v>
          </cell>
          <cell r="EF54" t="e">
            <v>#VALUE!</v>
          </cell>
          <cell r="EG54" t="e">
            <v>#VALUE!</v>
          </cell>
          <cell r="EH54" t="e">
            <v>#VALUE!</v>
          </cell>
          <cell r="EI54" t="e">
            <v>#VALUE!</v>
          </cell>
          <cell r="EJ54" t="e">
            <v>#VALUE!</v>
          </cell>
          <cell r="EK54" t="e">
            <v>#VALUE!</v>
          </cell>
          <cell r="EL54" t="e">
            <v>#VALUE!</v>
          </cell>
          <cell r="EM54" t="e">
            <v>#VALUE!</v>
          </cell>
          <cell r="EN54" t="e">
            <v>#VALUE!</v>
          </cell>
          <cell r="EO54" t="e">
            <v>#VALUE!</v>
          </cell>
          <cell r="EP54" t="e">
            <v>#VALUE!</v>
          </cell>
          <cell r="EQ54" t="e">
            <v>#VALUE!</v>
          </cell>
          <cell r="ER54" t="e">
            <v>#VALUE!</v>
          </cell>
          <cell r="ES54" t="e">
            <v>#VALUE!</v>
          </cell>
          <cell r="ET54" t="e">
            <v>#VALUE!</v>
          </cell>
          <cell r="EU54" t="e">
            <v>#VALUE!</v>
          </cell>
          <cell r="EV54" t="e">
            <v>#VALUE!</v>
          </cell>
          <cell r="EW54" t="e">
            <v>#VALUE!</v>
          </cell>
          <cell r="EX54" t="e">
            <v>#VALUE!</v>
          </cell>
          <cell r="EY54" t="e">
            <v>#VALUE!</v>
          </cell>
          <cell r="EZ54" t="e">
            <v>#VALUE!</v>
          </cell>
          <cell r="FA54" t="e">
            <v>#VALUE!</v>
          </cell>
          <cell r="FC54" t="e">
            <v>#VALUE!</v>
          </cell>
          <cell r="FD54">
            <v>0</v>
          </cell>
          <cell r="FE54" t="str">
            <v>Y</v>
          </cell>
          <cell r="FF54" t="str">
            <v>Y</v>
          </cell>
          <cell r="FG54" t="str">
            <v>N</v>
          </cell>
          <cell r="FH54" t="str">
            <v>N</v>
          </cell>
          <cell r="FI54" t="str">
            <v>Flank</v>
          </cell>
          <cell r="FJ54" t="str">
            <v>Ghoul E Flank</v>
          </cell>
          <cell r="FK54" t="str">
            <v>N</v>
          </cell>
          <cell r="FL54" t="str">
            <v>N</v>
          </cell>
          <cell r="FM54" t="str">
            <v>Y</v>
          </cell>
          <cell r="FN54" t="str">
            <v>Sand</v>
          </cell>
          <cell r="FO54">
            <v>59</v>
          </cell>
          <cell r="FP54" t="str">
            <v>E</v>
          </cell>
          <cell r="FQ54" t="str">
            <v>Ghoul</v>
          </cell>
          <cell r="FR54" t="str">
            <v>estimate</v>
          </cell>
          <cell r="FS54">
            <v>0.79</v>
          </cell>
          <cell r="FT54" t="str">
            <v>N</v>
          </cell>
        </row>
        <row r="55">
          <cell r="B55">
            <v>1096533</v>
          </cell>
          <cell r="C55" t="e">
            <v>#VALUE!</v>
          </cell>
          <cell r="D55" t="e">
            <v>#VALUE!</v>
          </cell>
          <cell r="E55" t="e">
            <v>#VALUE!</v>
          </cell>
          <cell r="F55" t="e">
            <v>#VALUE!</v>
          </cell>
          <cell r="G55" t="e">
            <v>#VALUE!</v>
          </cell>
          <cell r="H55" t="e">
            <v>#VALUE!</v>
          </cell>
          <cell r="I55" t="e">
            <v>#VALUE!</v>
          </cell>
          <cell r="J55" t="e">
            <v>#VALUE!</v>
          </cell>
          <cell r="K55" t="e">
            <v>#VALUE!</v>
          </cell>
          <cell r="L55" t="e">
            <v>#VALUE!</v>
          </cell>
          <cell r="M55" t="e">
            <v>#VALUE!</v>
          </cell>
          <cell r="N55" t="e">
            <v>#VALUE!</v>
          </cell>
          <cell r="O55" t="e">
            <v>#VALUE!</v>
          </cell>
          <cell r="P55" t="e">
            <v>#VALUE!</v>
          </cell>
          <cell r="Q55" t="e">
            <v>#VALUE!</v>
          </cell>
          <cell r="R55" t="e">
            <v>#VALUE!</v>
          </cell>
          <cell r="S55" t="e">
            <v>#VALUE!</v>
          </cell>
          <cell r="T55" t="e">
            <v>#VALUE!</v>
          </cell>
          <cell r="U55" t="e">
            <v>#VALUE!</v>
          </cell>
          <cell r="V55" t="e">
            <v>#VALUE!</v>
          </cell>
          <cell r="W55" t="e">
            <v>#VALUE!</v>
          </cell>
          <cell r="X55" t="e">
            <v>#VALUE!</v>
          </cell>
          <cell r="Y55" t="e">
            <v>#VALUE!</v>
          </cell>
          <cell r="Z55" t="e">
            <v>#VALUE!</v>
          </cell>
          <cell r="AA55" t="e">
            <v>#VALUE!</v>
          </cell>
          <cell r="AB55" t="e">
            <v>#VALUE!</v>
          </cell>
          <cell r="AC55" t="e">
            <v>#VALUE!</v>
          </cell>
          <cell r="AD55" t="e">
            <v>#VALUE!</v>
          </cell>
          <cell r="AE55" t="e">
            <v>#VALUE!</v>
          </cell>
          <cell r="AF55" t="e">
            <v>#VALUE!</v>
          </cell>
          <cell r="AG55" t="e">
            <v>#VALUE!</v>
          </cell>
          <cell r="AH55" t="e">
            <v>#VALUE!</v>
          </cell>
          <cell r="AI55" t="e">
            <v>#VALUE!</v>
          </cell>
          <cell r="AJ55" t="e">
            <v>#VALUE!</v>
          </cell>
          <cell r="AK55" t="e">
            <v>#VALUE!</v>
          </cell>
          <cell r="AL55" t="e">
            <v>#VALUE!</v>
          </cell>
          <cell r="AM55" t="e">
            <v>#VALUE!</v>
          </cell>
          <cell r="AN55" t="e">
            <v>#VALUE!</v>
          </cell>
          <cell r="AO55" t="e">
            <v>#VALUE!</v>
          </cell>
          <cell r="AP55" t="e">
            <v>#VALUE!</v>
          </cell>
          <cell r="AQ55" t="e">
            <v>#VALUE!</v>
          </cell>
          <cell r="AR55" t="e">
            <v>#VALUE!</v>
          </cell>
          <cell r="AS55" t="e">
            <v>#VALUE!</v>
          </cell>
          <cell r="AT55" t="e">
            <v>#VALUE!</v>
          </cell>
          <cell r="AU55" t="e">
            <v>#VALUE!</v>
          </cell>
          <cell r="AV55" t="e">
            <v>#VALUE!</v>
          </cell>
          <cell r="AW55" t="e">
            <v>#VALUE!</v>
          </cell>
          <cell r="AX55" t="e">
            <v>#VALUE!</v>
          </cell>
          <cell r="AY55" t="e">
            <v>#VALUE!</v>
          </cell>
          <cell r="AZ55" t="e">
            <v>#VALUE!</v>
          </cell>
          <cell r="BA55" t="e">
            <v>#VALUE!</v>
          </cell>
          <cell r="BB55" t="e">
            <v>#VALUE!</v>
          </cell>
          <cell r="BC55" t="e">
            <v>#VALUE!</v>
          </cell>
          <cell r="BD55" t="e">
            <v>#VALUE!</v>
          </cell>
          <cell r="BE55" t="e">
            <v>#VALUE!</v>
          </cell>
          <cell r="BF55" t="e">
            <v>#VALUE!</v>
          </cell>
          <cell r="BG55" t="e">
            <v>#VALUE!</v>
          </cell>
          <cell r="BH55" t="e">
            <v>#VALUE!</v>
          </cell>
          <cell r="BI55" t="e">
            <v>#VALUE!</v>
          </cell>
          <cell r="BJ55" t="e">
            <v>#VALUE!</v>
          </cell>
          <cell r="BK55" t="e">
            <v>#VALUE!</v>
          </cell>
          <cell r="BL55" t="e">
            <v>#VALUE!</v>
          </cell>
          <cell r="BM55" t="e">
            <v>#VALUE!</v>
          </cell>
          <cell r="BN55" t="e">
            <v>#VALUE!</v>
          </cell>
          <cell r="BO55" t="e">
            <v>#VALUE!</v>
          </cell>
          <cell r="BP55" t="e">
            <v>#VALUE!</v>
          </cell>
          <cell r="BQ55" t="e">
            <v>#VALUE!</v>
          </cell>
          <cell r="BR55" t="e">
            <v>#VALUE!</v>
          </cell>
          <cell r="BS55" t="e">
            <v>#VALUE!</v>
          </cell>
          <cell r="BT55" t="e">
            <v>#VALUE!</v>
          </cell>
          <cell r="BU55" t="e">
            <v>#VALUE!</v>
          </cell>
          <cell r="BV55" t="e">
            <v>#VALUE!</v>
          </cell>
          <cell r="BW55" t="e">
            <v>#VALUE!</v>
          </cell>
          <cell r="BX55" t="e">
            <v>#VALUE!</v>
          </cell>
          <cell r="BY55" t="e">
            <v>#VALUE!</v>
          </cell>
          <cell r="BZ55" t="e">
            <v>#VALUE!</v>
          </cell>
          <cell r="CA55" t="e">
            <v>#VALUE!</v>
          </cell>
          <cell r="CB55" t="e">
            <v>#VALUE!</v>
          </cell>
          <cell r="CC55" t="e">
            <v>#VALUE!</v>
          </cell>
          <cell r="CD55" t="e">
            <v>#VALUE!</v>
          </cell>
          <cell r="CE55" t="e">
            <v>#VALUE!</v>
          </cell>
          <cell r="CF55" t="e">
            <v>#VALUE!</v>
          </cell>
          <cell r="CG55" t="e">
            <v>#VALUE!</v>
          </cell>
          <cell r="CH55" t="e">
            <v>#VALUE!</v>
          </cell>
          <cell r="CI55" t="e">
            <v>#VALUE!</v>
          </cell>
          <cell r="CJ55" t="e">
            <v>#VALUE!</v>
          </cell>
          <cell r="CK55" t="e">
            <v>#VALUE!</v>
          </cell>
          <cell r="CL55" t="e">
            <v>#VALUE!</v>
          </cell>
          <cell r="CM55" t="e">
            <v>#VALUE!</v>
          </cell>
          <cell r="CN55" t="e">
            <v>#VALUE!</v>
          </cell>
          <cell r="CO55" t="e">
            <v>#VALUE!</v>
          </cell>
          <cell r="CP55" t="e">
            <v>#VALUE!</v>
          </cell>
          <cell r="CQ55" t="e">
            <v>#VALUE!</v>
          </cell>
          <cell r="CR55" t="e">
            <v>#VALUE!</v>
          </cell>
          <cell r="CS55" t="e">
            <v>#VALUE!</v>
          </cell>
          <cell r="CT55" t="e">
            <v>#VALUE!</v>
          </cell>
          <cell r="CU55" t="e">
            <v>#VALUE!</v>
          </cell>
          <cell r="CV55" t="e">
            <v>#VALUE!</v>
          </cell>
          <cell r="CW55" t="e">
            <v>#VALUE!</v>
          </cell>
          <cell r="CX55" t="e">
            <v>#VALUE!</v>
          </cell>
          <cell r="CY55" t="e">
            <v>#VALUE!</v>
          </cell>
          <cell r="CZ55" t="e">
            <v>#VALUE!</v>
          </cell>
          <cell r="DA55" t="e">
            <v>#VALUE!</v>
          </cell>
          <cell r="DB55" t="e">
            <v>#VALUE!</v>
          </cell>
          <cell r="DC55" t="e">
            <v>#VALUE!</v>
          </cell>
          <cell r="DD55" t="e">
            <v>#VALUE!</v>
          </cell>
          <cell r="DE55" t="e">
            <v>#VALUE!</v>
          </cell>
          <cell r="DF55" t="e">
            <v>#VALUE!</v>
          </cell>
          <cell r="DG55" t="e">
            <v>#VALUE!</v>
          </cell>
          <cell r="DH55" t="e">
            <v>#VALUE!</v>
          </cell>
          <cell r="DI55" t="e">
            <v>#VALUE!</v>
          </cell>
          <cell r="DJ55" t="e">
            <v>#VALUE!</v>
          </cell>
          <cell r="DK55" t="e">
            <v>#VALUE!</v>
          </cell>
          <cell r="DL55" t="e">
            <v>#VALUE!</v>
          </cell>
          <cell r="DM55" t="e">
            <v>#VALUE!</v>
          </cell>
          <cell r="DN55" t="e">
            <v>#VALUE!</v>
          </cell>
          <cell r="DO55" t="e">
            <v>#VALUE!</v>
          </cell>
          <cell r="DP55" t="e">
            <v>#VALUE!</v>
          </cell>
          <cell r="DQ55" t="e">
            <v>#VALUE!</v>
          </cell>
          <cell r="DR55" t="e">
            <v>#VALUE!</v>
          </cell>
          <cell r="DS55" t="e">
            <v>#VALUE!</v>
          </cell>
          <cell r="DT55" t="e">
            <v>#VALUE!</v>
          </cell>
          <cell r="DU55" t="e">
            <v>#VALUE!</v>
          </cell>
          <cell r="DV55" t="e">
            <v>#VALUE!</v>
          </cell>
          <cell r="DW55" t="e">
            <v>#VALUE!</v>
          </cell>
          <cell r="DX55" t="e">
            <v>#VALUE!</v>
          </cell>
          <cell r="DY55" t="e">
            <v>#VALUE!</v>
          </cell>
          <cell r="DZ55" t="e">
            <v>#VALUE!</v>
          </cell>
          <cell r="EA55" t="e">
            <v>#VALUE!</v>
          </cell>
          <cell r="EB55" t="e">
            <v>#VALUE!</v>
          </cell>
          <cell r="EC55" t="e">
            <v>#VALUE!</v>
          </cell>
          <cell r="ED55" t="e">
            <v>#VALUE!</v>
          </cell>
          <cell r="EE55" t="e">
            <v>#VALUE!</v>
          </cell>
          <cell r="EF55" t="e">
            <v>#VALUE!</v>
          </cell>
          <cell r="EG55" t="e">
            <v>#VALUE!</v>
          </cell>
          <cell r="EH55" t="e">
            <v>#VALUE!</v>
          </cell>
          <cell r="EI55" t="e">
            <v>#VALUE!</v>
          </cell>
          <cell r="EJ55" t="e">
            <v>#VALUE!</v>
          </cell>
          <cell r="EK55" t="e">
            <v>#VALUE!</v>
          </cell>
          <cell r="EL55" t="e">
            <v>#VALUE!</v>
          </cell>
          <cell r="EM55" t="e">
            <v>#VALUE!</v>
          </cell>
          <cell r="EN55" t="e">
            <v>#VALUE!</v>
          </cell>
          <cell r="EO55" t="e">
            <v>#VALUE!</v>
          </cell>
          <cell r="EP55" t="e">
            <v>#VALUE!</v>
          </cell>
          <cell r="EQ55" t="e">
            <v>#VALUE!</v>
          </cell>
          <cell r="ER55" t="e">
            <v>#VALUE!</v>
          </cell>
          <cell r="ES55" t="e">
            <v>#VALUE!</v>
          </cell>
          <cell r="ET55" t="e">
            <v>#VALUE!</v>
          </cell>
          <cell r="EU55" t="e">
            <v>#VALUE!</v>
          </cell>
          <cell r="EV55" t="e">
            <v>#VALUE!</v>
          </cell>
          <cell r="EW55" t="e">
            <v>#VALUE!</v>
          </cell>
          <cell r="EX55" t="e">
            <v>#VALUE!</v>
          </cell>
          <cell r="EY55" t="e">
            <v>#VALUE!</v>
          </cell>
          <cell r="EZ55" t="e">
            <v>#VALUE!</v>
          </cell>
          <cell r="FA55" t="e">
            <v>#VALUE!</v>
          </cell>
          <cell r="FC55" t="e">
            <v>#VALUE!</v>
          </cell>
          <cell r="FD55">
            <v>0</v>
          </cell>
          <cell r="FE55" t="str">
            <v>Y</v>
          </cell>
          <cell r="FF55">
            <v>5</v>
          </cell>
          <cell r="FG55" t="str">
            <v>Y</v>
          </cell>
          <cell r="FH55" t="str">
            <v>Y</v>
          </cell>
          <cell r="FI55" t="str">
            <v>N</v>
          </cell>
          <cell r="FJ55" t="str">
            <v>N</v>
          </cell>
          <cell r="FK55" t="str">
            <v>Flank</v>
          </cell>
          <cell r="FL55" t="str">
            <v>Ghoul E Flank</v>
          </cell>
          <cell r="FM55" t="e">
            <v>#VALUE!</v>
          </cell>
          <cell r="FN55" t="str">
            <v>Y</v>
          </cell>
          <cell r="FO55">
            <v>59</v>
          </cell>
          <cell r="FP55" t="str">
            <v>E</v>
          </cell>
          <cell r="FQ55" t="str">
            <v>Ghoul</v>
          </cell>
          <cell r="FR55" t="str">
            <v>E</v>
          </cell>
          <cell r="FS55" t="str">
            <v>Ghoul</v>
          </cell>
          <cell r="FT55" t="str">
            <v>N</v>
          </cell>
        </row>
        <row r="56">
          <cell r="B56">
            <v>1096533</v>
          </cell>
          <cell r="C56" t="e">
            <v>#VALUE!</v>
          </cell>
          <cell r="D56" t="e">
            <v>#VALUE!</v>
          </cell>
          <cell r="E56" t="e">
            <v>#VALUE!</v>
          </cell>
          <cell r="F56" t="e">
            <v>#VALUE!</v>
          </cell>
          <cell r="G56" t="e">
            <v>#VALUE!</v>
          </cell>
          <cell r="H56" t="e">
            <v>#VALUE!</v>
          </cell>
          <cell r="I56" t="e">
            <v>#VALUE!</v>
          </cell>
          <cell r="J56" t="e">
            <v>#VALUE!</v>
          </cell>
          <cell r="K56" t="e">
            <v>#VALUE!</v>
          </cell>
          <cell r="L56" t="e">
            <v>#VALUE!</v>
          </cell>
          <cell r="M56" t="e">
            <v>#VALUE!</v>
          </cell>
          <cell r="N56" t="e">
            <v>#VALUE!</v>
          </cell>
          <cell r="O56" t="e">
            <v>#VALUE!</v>
          </cell>
          <cell r="P56" t="e">
            <v>#VALUE!</v>
          </cell>
          <cell r="Q56" t="e">
            <v>#VALUE!</v>
          </cell>
          <cell r="R56" t="e">
            <v>#VALUE!</v>
          </cell>
          <cell r="S56" t="e">
            <v>#VALUE!</v>
          </cell>
          <cell r="T56" t="e">
            <v>#VALUE!</v>
          </cell>
          <cell r="U56" t="e">
            <v>#VALUE!</v>
          </cell>
          <cell r="V56" t="e">
            <v>#VALUE!</v>
          </cell>
          <cell r="W56" t="e">
            <v>#VALUE!</v>
          </cell>
          <cell r="X56" t="e">
            <v>#VALUE!</v>
          </cell>
          <cell r="Y56" t="e">
            <v>#VALUE!</v>
          </cell>
          <cell r="Z56" t="e">
            <v>#VALUE!</v>
          </cell>
          <cell r="AA56" t="e">
            <v>#VALUE!</v>
          </cell>
          <cell r="AB56" t="e">
            <v>#VALUE!</v>
          </cell>
          <cell r="AC56" t="e">
            <v>#VALUE!</v>
          </cell>
          <cell r="AD56" t="e">
            <v>#VALUE!</v>
          </cell>
          <cell r="AE56" t="e">
            <v>#VALUE!</v>
          </cell>
          <cell r="AF56" t="e">
            <v>#VALUE!</v>
          </cell>
          <cell r="AG56" t="e">
            <v>#VALUE!</v>
          </cell>
          <cell r="AH56" t="e">
            <v>#VALUE!</v>
          </cell>
          <cell r="AI56" t="e">
            <v>#VALUE!</v>
          </cell>
          <cell r="AJ56" t="e">
            <v>#VALUE!</v>
          </cell>
          <cell r="AK56" t="e">
            <v>#VALUE!</v>
          </cell>
          <cell r="AL56" t="e">
            <v>#VALUE!</v>
          </cell>
          <cell r="AM56" t="e">
            <v>#VALUE!</v>
          </cell>
          <cell r="AN56" t="e">
            <v>#VALUE!</v>
          </cell>
          <cell r="AO56" t="e">
            <v>#VALUE!</v>
          </cell>
          <cell r="AP56" t="e">
            <v>#VALUE!</v>
          </cell>
          <cell r="AQ56" t="e">
            <v>#VALUE!</v>
          </cell>
          <cell r="AR56" t="e">
            <v>#VALUE!</v>
          </cell>
          <cell r="AS56" t="e">
            <v>#VALUE!</v>
          </cell>
          <cell r="AT56" t="e">
            <v>#VALUE!</v>
          </cell>
          <cell r="AU56" t="e">
            <v>#VALUE!</v>
          </cell>
          <cell r="AV56" t="e">
            <v>#VALUE!</v>
          </cell>
          <cell r="AW56" t="e">
            <v>#VALUE!</v>
          </cell>
          <cell r="AX56" t="e">
            <v>#VALUE!</v>
          </cell>
          <cell r="AY56" t="e">
            <v>#VALUE!</v>
          </cell>
          <cell r="AZ56" t="e">
            <v>#VALUE!</v>
          </cell>
          <cell r="BA56" t="e">
            <v>#VALUE!</v>
          </cell>
          <cell r="BB56" t="e">
            <v>#VALUE!</v>
          </cell>
          <cell r="BC56" t="e">
            <v>#VALUE!</v>
          </cell>
          <cell r="BD56" t="e">
            <v>#VALUE!</v>
          </cell>
          <cell r="BE56" t="e">
            <v>#VALUE!</v>
          </cell>
          <cell r="BF56" t="e">
            <v>#VALUE!</v>
          </cell>
          <cell r="BG56" t="e">
            <v>#VALUE!</v>
          </cell>
          <cell r="BH56" t="e">
            <v>#VALUE!</v>
          </cell>
          <cell r="BI56" t="e">
            <v>#VALUE!</v>
          </cell>
          <cell r="BJ56" t="e">
            <v>#VALUE!</v>
          </cell>
          <cell r="BK56" t="e">
            <v>#VALUE!</v>
          </cell>
          <cell r="BL56" t="e">
            <v>#VALUE!</v>
          </cell>
          <cell r="BM56" t="e">
            <v>#VALUE!</v>
          </cell>
          <cell r="BN56" t="e">
            <v>#VALUE!</v>
          </cell>
          <cell r="BO56" t="e">
            <v>#VALUE!</v>
          </cell>
          <cell r="BP56" t="e">
            <v>#VALUE!</v>
          </cell>
          <cell r="BQ56" t="e">
            <v>#VALUE!</v>
          </cell>
          <cell r="BR56" t="e">
            <v>#VALUE!</v>
          </cell>
          <cell r="BS56" t="e">
            <v>#VALUE!</v>
          </cell>
          <cell r="BT56" t="e">
            <v>#VALUE!</v>
          </cell>
          <cell r="BU56" t="e">
            <v>#VALUE!</v>
          </cell>
          <cell r="BV56" t="e">
            <v>#VALUE!</v>
          </cell>
          <cell r="BW56" t="e">
            <v>#VALUE!</v>
          </cell>
          <cell r="BX56" t="e">
            <v>#VALUE!</v>
          </cell>
          <cell r="BY56" t="e">
            <v>#VALUE!</v>
          </cell>
          <cell r="BZ56" t="e">
            <v>#VALUE!</v>
          </cell>
          <cell r="CA56" t="e">
            <v>#VALUE!</v>
          </cell>
          <cell r="CB56" t="e">
            <v>#VALUE!</v>
          </cell>
          <cell r="CC56" t="e">
            <v>#VALUE!</v>
          </cell>
          <cell r="CD56" t="e">
            <v>#VALUE!</v>
          </cell>
          <cell r="CE56" t="e">
            <v>#VALUE!</v>
          </cell>
          <cell r="CF56" t="e">
            <v>#VALUE!</v>
          </cell>
          <cell r="CG56" t="e">
            <v>#VALUE!</v>
          </cell>
          <cell r="CH56" t="e">
            <v>#VALUE!</v>
          </cell>
          <cell r="CI56" t="e">
            <v>#VALUE!</v>
          </cell>
          <cell r="CJ56" t="e">
            <v>#VALUE!</v>
          </cell>
          <cell r="CK56" t="e">
            <v>#VALUE!</v>
          </cell>
          <cell r="CL56" t="e">
            <v>#VALUE!</v>
          </cell>
          <cell r="CM56" t="e">
            <v>#VALUE!</v>
          </cell>
          <cell r="CN56" t="e">
            <v>#VALUE!</v>
          </cell>
          <cell r="CO56" t="e">
            <v>#VALUE!</v>
          </cell>
          <cell r="CP56" t="e">
            <v>#VALUE!</v>
          </cell>
          <cell r="CQ56" t="e">
            <v>#VALUE!</v>
          </cell>
          <cell r="CR56" t="e">
            <v>#VALUE!</v>
          </cell>
          <cell r="CS56" t="e">
            <v>#VALUE!</v>
          </cell>
          <cell r="CT56" t="e">
            <v>#VALUE!</v>
          </cell>
          <cell r="CU56" t="e">
            <v>#VALUE!</v>
          </cell>
          <cell r="CV56" t="e">
            <v>#VALUE!</v>
          </cell>
          <cell r="CW56" t="e">
            <v>#VALUE!</v>
          </cell>
          <cell r="CX56" t="e">
            <v>#VALUE!</v>
          </cell>
          <cell r="CY56" t="e">
            <v>#VALUE!</v>
          </cell>
          <cell r="CZ56" t="e">
            <v>#VALUE!</v>
          </cell>
          <cell r="DA56" t="e">
            <v>#VALUE!</v>
          </cell>
          <cell r="DB56" t="e">
            <v>#VALUE!</v>
          </cell>
          <cell r="DC56" t="e">
            <v>#VALUE!</v>
          </cell>
          <cell r="DD56" t="e">
            <v>#VALUE!</v>
          </cell>
          <cell r="DE56" t="e">
            <v>#VALUE!</v>
          </cell>
          <cell r="DF56" t="e">
            <v>#VALUE!</v>
          </cell>
          <cell r="DG56" t="e">
            <v>#VALUE!</v>
          </cell>
          <cell r="DH56" t="e">
            <v>#VALUE!</v>
          </cell>
          <cell r="DI56" t="e">
            <v>#VALUE!</v>
          </cell>
          <cell r="DJ56" t="e">
            <v>#VALUE!</v>
          </cell>
          <cell r="DK56" t="e">
            <v>#VALUE!</v>
          </cell>
          <cell r="DL56" t="e">
            <v>#VALUE!</v>
          </cell>
          <cell r="DM56" t="e">
            <v>#VALUE!</v>
          </cell>
          <cell r="DN56" t="e">
            <v>#VALUE!</v>
          </cell>
          <cell r="DO56" t="e">
            <v>#VALUE!</v>
          </cell>
          <cell r="DP56" t="e">
            <v>#VALUE!</v>
          </cell>
          <cell r="DQ56" t="e">
            <v>#VALUE!</v>
          </cell>
          <cell r="DR56" t="e">
            <v>#VALUE!</v>
          </cell>
          <cell r="DS56" t="e">
            <v>#VALUE!</v>
          </cell>
          <cell r="DT56" t="e">
            <v>#VALUE!</v>
          </cell>
          <cell r="DU56" t="e">
            <v>#VALUE!</v>
          </cell>
          <cell r="DV56" t="e">
            <v>#VALUE!</v>
          </cell>
          <cell r="DW56" t="e">
            <v>#VALUE!</v>
          </cell>
          <cell r="DX56" t="e">
            <v>#VALUE!</v>
          </cell>
          <cell r="DY56" t="e">
            <v>#VALUE!</v>
          </cell>
          <cell r="DZ56" t="e">
            <v>#VALUE!</v>
          </cell>
          <cell r="EA56" t="e">
            <v>#VALUE!</v>
          </cell>
          <cell r="EB56" t="e">
            <v>#VALUE!</v>
          </cell>
          <cell r="EC56" t="e">
            <v>#VALUE!</v>
          </cell>
          <cell r="ED56" t="e">
            <v>#VALUE!</v>
          </cell>
          <cell r="EE56" t="e">
            <v>#VALUE!</v>
          </cell>
          <cell r="EF56" t="e">
            <v>#VALUE!</v>
          </cell>
          <cell r="EG56" t="e">
            <v>#VALUE!</v>
          </cell>
          <cell r="EH56" t="e">
            <v>#VALUE!</v>
          </cell>
          <cell r="EI56" t="e">
            <v>#VALUE!</v>
          </cell>
          <cell r="EJ56" t="e">
            <v>#VALUE!</v>
          </cell>
          <cell r="EK56" t="e">
            <v>#VALUE!</v>
          </cell>
          <cell r="EL56" t="e">
            <v>#VALUE!</v>
          </cell>
          <cell r="EM56" t="e">
            <v>#VALUE!</v>
          </cell>
          <cell r="EN56" t="e">
            <v>#VALUE!</v>
          </cell>
          <cell r="EO56" t="e">
            <v>#VALUE!</v>
          </cell>
          <cell r="EP56" t="e">
            <v>#VALUE!</v>
          </cell>
          <cell r="EQ56" t="e">
            <v>#VALUE!</v>
          </cell>
          <cell r="ER56" t="e">
            <v>#VALUE!</v>
          </cell>
          <cell r="ES56" t="e">
            <v>#VALUE!</v>
          </cell>
          <cell r="ET56" t="e">
            <v>#VALUE!</v>
          </cell>
          <cell r="EU56" t="e">
            <v>#VALUE!</v>
          </cell>
          <cell r="EV56" t="e">
            <v>#VALUE!</v>
          </cell>
          <cell r="EW56" t="e">
            <v>#VALUE!</v>
          </cell>
          <cell r="EX56" t="e">
            <v>#VALUE!</v>
          </cell>
          <cell r="EY56" t="e">
            <v>#VALUE!</v>
          </cell>
          <cell r="EZ56" t="e">
            <v>#VALUE!</v>
          </cell>
          <cell r="FA56" t="e">
            <v>#VALUE!</v>
          </cell>
          <cell r="FC56" t="e">
            <v>#VALUE!</v>
          </cell>
          <cell r="FD56">
            <v>0</v>
          </cell>
          <cell r="FE56" t="str">
            <v>Y</v>
          </cell>
          <cell r="FF56">
            <v>0</v>
          </cell>
          <cell r="FG56" t="str">
            <v>Y</v>
          </cell>
          <cell r="FH56" t="str">
            <v>Y</v>
          </cell>
          <cell r="FI56" t="str">
            <v>N</v>
          </cell>
          <cell r="FJ56" t="str">
            <v>N</v>
          </cell>
          <cell r="FK56" t="str">
            <v>Flank</v>
          </cell>
          <cell r="FL56" t="str">
            <v>Ghoul E Flank</v>
          </cell>
          <cell r="FM56" t="e">
            <v>#VALUE!</v>
          </cell>
          <cell r="FN56" t="str">
            <v>Y</v>
          </cell>
          <cell r="FO56">
            <v>59</v>
          </cell>
          <cell r="FP56" t="str">
            <v>E</v>
          </cell>
          <cell r="FQ56" t="str">
            <v>Ghoul</v>
          </cell>
          <cell r="FR56" t="str">
            <v>E</v>
          </cell>
          <cell r="FS56" t="str">
            <v>Ghoul</v>
          </cell>
          <cell r="FT56" t="str">
            <v>N</v>
          </cell>
        </row>
        <row r="57">
          <cell r="B57">
            <v>1096534</v>
          </cell>
          <cell r="C57" t="e">
            <v>#VALUE!</v>
          </cell>
          <cell r="D57" t="e">
            <v>#VALUE!</v>
          </cell>
          <cell r="E57" t="e">
            <v>#VALUE!</v>
          </cell>
          <cell r="F57" t="e">
            <v>#VALUE!</v>
          </cell>
          <cell r="G57" t="e">
            <v>#VALUE!</v>
          </cell>
          <cell r="H57" t="e">
            <v>#VALUE!</v>
          </cell>
          <cell r="I57" t="e">
            <v>#VALUE!</v>
          </cell>
          <cell r="J57" t="e">
            <v>#VALUE!</v>
          </cell>
          <cell r="K57" t="e">
            <v>#VALUE!</v>
          </cell>
          <cell r="L57" t="e">
            <v>#VALUE!</v>
          </cell>
          <cell r="M57" t="e">
            <v>#VALUE!</v>
          </cell>
          <cell r="N57" t="e">
            <v>#VALUE!</v>
          </cell>
          <cell r="O57" t="e">
            <v>#VALUE!</v>
          </cell>
          <cell r="P57" t="e">
            <v>#VALUE!</v>
          </cell>
          <cell r="Q57" t="e">
            <v>#VALUE!</v>
          </cell>
          <cell r="R57" t="e">
            <v>#VALUE!</v>
          </cell>
          <cell r="S57" t="e">
            <v>#VALUE!</v>
          </cell>
          <cell r="T57" t="e">
            <v>#VALUE!</v>
          </cell>
          <cell r="U57" t="e">
            <v>#VALUE!</v>
          </cell>
          <cell r="V57" t="e">
            <v>#VALUE!</v>
          </cell>
          <cell r="W57" t="e">
            <v>#VALUE!</v>
          </cell>
          <cell r="X57" t="e">
            <v>#VALUE!</v>
          </cell>
          <cell r="Y57" t="e">
            <v>#VALUE!</v>
          </cell>
          <cell r="Z57" t="e">
            <v>#VALUE!</v>
          </cell>
          <cell r="AA57" t="e">
            <v>#VALUE!</v>
          </cell>
          <cell r="AB57" t="e">
            <v>#VALUE!</v>
          </cell>
          <cell r="AC57" t="e">
            <v>#VALUE!</v>
          </cell>
          <cell r="AD57" t="e">
            <v>#VALUE!</v>
          </cell>
          <cell r="AE57" t="e">
            <v>#VALUE!</v>
          </cell>
          <cell r="AF57" t="e">
            <v>#VALUE!</v>
          </cell>
          <cell r="AG57" t="e">
            <v>#VALUE!</v>
          </cell>
          <cell r="AH57" t="e">
            <v>#VALUE!</v>
          </cell>
          <cell r="AI57" t="e">
            <v>#VALUE!</v>
          </cell>
          <cell r="AJ57" t="e">
            <v>#VALUE!</v>
          </cell>
          <cell r="AK57" t="e">
            <v>#VALUE!</v>
          </cell>
          <cell r="AL57" t="e">
            <v>#VALUE!</v>
          </cell>
          <cell r="AM57" t="e">
            <v>#VALUE!</v>
          </cell>
          <cell r="AN57" t="e">
            <v>#VALUE!</v>
          </cell>
          <cell r="AO57" t="e">
            <v>#VALUE!</v>
          </cell>
          <cell r="AP57" t="e">
            <v>#VALUE!</v>
          </cell>
          <cell r="AQ57" t="e">
            <v>#VALUE!</v>
          </cell>
          <cell r="AR57" t="e">
            <v>#VALUE!</v>
          </cell>
          <cell r="AS57" t="e">
            <v>#VALUE!</v>
          </cell>
          <cell r="AT57" t="e">
            <v>#VALUE!</v>
          </cell>
          <cell r="AU57" t="e">
            <v>#VALUE!</v>
          </cell>
          <cell r="AV57" t="e">
            <v>#VALUE!</v>
          </cell>
          <cell r="AW57" t="e">
            <v>#VALUE!</v>
          </cell>
          <cell r="AX57" t="e">
            <v>#VALUE!</v>
          </cell>
          <cell r="AY57" t="e">
            <v>#VALUE!</v>
          </cell>
          <cell r="AZ57" t="e">
            <v>#VALUE!</v>
          </cell>
          <cell r="BA57" t="e">
            <v>#VALUE!</v>
          </cell>
          <cell r="BB57" t="e">
            <v>#VALUE!</v>
          </cell>
          <cell r="BC57" t="e">
            <v>#VALUE!</v>
          </cell>
          <cell r="BD57" t="e">
            <v>#VALUE!</v>
          </cell>
          <cell r="BE57" t="e">
            <v>#VALUE!</v>
          </cell>
          <cell r="BF57" t="e">
            <v>#VALUE!</v>
          </cell>
          <cell r="BG57" t="e">
            <v>#VALUE!</v>
          </cell>
          <cell r="BH57" t="e">
            <v>#VALUE!</v>
          </cell>
          <cell r="BI57" t="e">
            <v>#VALUE!</v>
          </cell>
          <cell r="BJ57" t="e">
            <v>#VALUE!</v>
          </cell>
          <cell r="BK57" t="e">
            <v>#VALUE!</v>
          </cell>
          <cell r="BL57" t="e">
            <v>#VALUE!</v>
          </cell>
          <cell r="BM57" t="e">
            <v>#VALUE!</v>
          </cell>
          <cell r="BN57" t="e">
            <v>#VALUE!</v>
          </cell>
          <cell r="BO57" t="e">
            <v>#VALUE!</v>
          </cell>
          <cell r="BP57" t="e">
            <v>#VALUE!</v>
          </cell>
          <cell r="BQ57" t="e">
            <v>#VALUE!</v>
          </cell>
          <cell r="BR57" t="e">
            <v>#VALUE!</v>
          </cell>
          <cell r="BS57" t="e">
            <v>#VALUE!</v>
          </cell>
          <cell r="BT57" t="e">
            <v>#VALUE!</v>
          </cell>
          <cell r="BU57" t="e">
            <v>#VALUE!</v>
          </cell>
          <cell r="BV57" t="e">
            <v>#VALUE!</v>
          </cell>
          <cell r="BW57" t="e">
            <v>#VALUE!</v>
          </cell>
          <cell r="BX57" t="e">
            <v>#VALUE!</v>
          </cell>
          <cell r="BY57" t="e">
            <v>#VALUE!</v>
          </cell>
          <cell r="BZ57" t="e">
            <v>#VALUE!</v>
          </cell>
          <cell r="CA57" t="e">
            <v>#VALUE!</v>
          </cell>
          <cell r="CB57" t="e">
            <v>#VALUE!</v>
          </cell>
          <cell r="CC57" t="e">
            <v>#VALUE!</v>
          </cell>
          <cell r="CD57" t="e">
            <v>#VALUE!</v>
          </cell>
          <cell r="CE57" t="e">
            <v>#VALUE!</v>
          </cell>
          <cell r="CF57" t="e">
            <v>#VALUE!</v>
          </cell>
          <cell r="CG57" t="e">
            <v>#VALUE!</v>
          </cell>
          <cell r="CH57" t="e">
            <v>#VALUE!</v>
          </cell>
          <cell r="CI57" t="e">
            <v>#VALUE!</v>
          </cell>
          <cell r="CJ57" t="e">
            <v>#VALUE!</v>
          </cell>
          <cell r="CK57" t="e">
            <v>#VALUE!</v>
          </cell>
          <cell r="CL57" t="e">
            <v>#VALUE!</v>
          </cell>
          <cell r="CM57" t="e">
            <v>#VALUE!</v>
          </cell>
          <cell r="CN57" t="e">
            <v>#VALUE!</v>
          </cell>
          <cell r="CO57" t="e">
            <v>#VALUE!</v>
          </cell>
          <cell r="CP57" t="e">
            <v>#VALUE!</v>
          </cell>
          <cell r="CQ57" t="e">
            <v>#VALUE!</v>
          </cell>
          <cell r="CR57" t="e">
            <v>#VALUE!</v>
          </cell>
          <cell r="CS57" t="e">
            <v>#VALUE!</v>
          </cell>
          <cell r="CT57" t="e">
            <v>#VALUE!</v>
          </cell>
          <cell r="CU57" t="e">
            <v>#VALUE!</v>
          </cell>
          <cell r="CV57" t="e">
            <v>#VALUE!</v>
          </cell>
          <cell r="CW57" t="e">
            <v>#VALUE!</v>
          </cell>
          <cell r="CX57" t="e">
            <v>#VALUE!</v>
          </cell>
          <cell r="CY57" t="e">
            <v>#VALUE!</v>
          </cell>
          <cell r="CZ57" t="e">
            <v>#VALUE!</v>
          </cell>
          <cell r="DA57" t="e">
            <v>#VALUE!</v>
          </cell>
          <cell r="DB57" t="e">
            <v>#VALUE!</v>
          </cell>
          <cell r="DC57" t="e">
            <v>#VALUE!</v>
          </cell>
          <cell r="DD57" t="e">
            <v>#VALUE!</v>
          </cell>
          <cell r="DE57" t="e">
            <v>#VALUE!</v>
          </cell>
          <cell r="DF57" t="e">
            <v>#VALUE!</v>
          </cell>
          <cell r="DG57" t="e">
            <v>#VALUE!</v>
          </cell>
          <cell r="DH57" t="e">
            <v>#VALUE!</v>
          </cell>
          <cell r="DI57" t="e">
            <v>#VALUE!</v>
          </cell>
          <cell r="DJ57" t="e">
            <v>#VALUE!</v>
          </cell>
          <cell r="DK57" t="e">
            <v>#VALUE!</v>
          </cell>
          <cell r="DL57" t="e">
            <v>#VALUE!</v>
          </cell>
          <cell r="DM57" t="e">
            <v>#VALUE!</v>
          </cell>
          <cell r="DN57" t="e">
            <v>#VALUE!</v>
          </cell>
          <cell r="DO57" t="e">
            <v>#VALUE!</v>
          </cell>
          <cell r="DP57" t="e">
            <v>#VALUE!</v>
          </cell>
          <cell r="DQ57" t="e">
            <v>#VALUE!</v>
          </cell>
          <cell r="DR57" t="e">
            <v>#VALUE!</v>
          </cell>
          <cell r="DS57" t="e">
            <v>#VALUE!</v>
          </cell>
          <cell r="DT57" t="e">
            <v>#VALUE!</v>
          </cell>
          <cell r="DU57" t="e">
            <v>#VALUE!</v>
          </cell>
          <cell r="DV57" t="e">
            <v>#VALUE!</v>
          </cell>
          <cell r="DW57" t="e">
            <v>#VALUE!</v>
          </cell>
          <cell r="DX57" t="e">
            <v>#VALUE!</v>
          </cell>
          <cell r="DY57" t="e">
            <v>#VALUE!</v>
          </cell>
          <cell r="DZ57" t="e">
            <v>#VALUE!</v>
          </cell>
          <cell r="EA57" t="e">
            <v>#VALUE!</v>
          </cell>
          <cell r="EB57" t="e">
            <v>#VALUE!</v>
          </cell>
          <cell r="EC57" t="e">
            <v>#VALUE!</v>
          </cell>
          <cell r="ED57" t="e">
            <v>#VALUE!</v>
          </cell>
          <cell r="EE57" t="e">
            <v>#VALUE!</v>
          </cell>
          <cell r="EF57" t="e">
            <v>#VALUE!</v>
          </cell>
          <cell r="EG57" t="e">
            <v>#VALUE!</v>
          </cell>
          <cell r="EH57" t="e">
            <v>#VALUE!</v>
          </cell>
          <cell r="EI57" t="e">
            <v>#VALUE!</v>
          </cell>
          <cell r="EJ57" t="e">
            <v>#VALUE!</v>
          </cell>
          <cell r="EK57" t="e">
            <v>#VALUE!</v>
          </cell>
          <cell r="EL57" t="e">
            <v>#VALUE!</v>
          </cell>
          <cell r="EM57" t="e">
            <v>#VALUE!</v>
          </cell>
          <cell r="EN57" t="e">
            <v>#VALUE!</v>
          </cell>
          <cell r="EO57" t="e">
            <v>#VALUE!</v>
          </cell>
          <cell r="EP57" t="e">
            <v>#VALUE!</v>
          </cell>
          <cell r="EQ57" t="e">
            <v>#VALUE!</v>
          </cell>
          <cell r="ER57" t="e">
            <v>#VALUE!</v>
          </cell>
          <cell r="ES57" t="e">
            <v>#VALUE!</v>
          </cell>
          <cell r="ET57" t="e">
            <v>#VALUE!</v>
          </cell>
          <cell r="EU57" t="e">
            <v>#VALUE!</v>
          </cell>
          <cell r="EV57" t="e">
            <v>#VALUE!</v>
          </cell>
          <cell r="EW57" t="e">
            <v>#VALUE!</v>
          </cell>
          <cell r="EX57" t="e">
            <v>#VALUE!</v>
          </cell>
          <cell r="EY57" t="e">
            <v>#VALUE!</v>
          </cell>
          <cell r="EZ57" t="e">
            <v>#VALUE!</v>
          </cell>
          <cell r="FA57" t="e">
            <v>#VALUE!</v>
          </cell>
          <cell r="FC57" t="e">
            <v>#VALUE!</v>
          </cell>
          <cell r="FD57">
            <v>0</v>
          </cell>
          <cell r="FE57" t="str">
            <v>Y</v>
          </cell>
          <cell r="FF57">
            <v>3</v>
          </cell>
          <cell r="FG57" t="str">
            <v>Y</v>
          </cell>
          <cell r="FH57" t="str">
            <v>Y</v>
          </cell>
          <cell r="FI57" t="str">
            <v>N</v>
          </cell>
          <cell r="FJ57" t="str">
            <v>N</v>
          </cell>
          <cell r="FK57" t="str">
            <v>Flank</v>
          </cell>
          <cell r="FL57" t="str">
            <v>Ghoul E Flank</v>
          </cell>
          <cell r="FM57" t="e">
            <v>#VALUE!</v>
          </cell>
          <cell r="FN57" t="str">
            <v>Y</v>
          </cell>
          <cell r="FO57">
            <v>59</v>
          </cell>
          <cell r="FP57" t="str">
            <v>E</v>
          </cell>
          <cell r="FQ57" t="str">
            <v>Ghoul</v>
          </cell>
          <cell r="FR57" t="str">
            <v>E</v>
          </cell>
          <cell r="FS57" t="str">
            <v>Ghoul</v>
          </cell>
          <cell r="FT57" t="str">
            <v>N</v>
          </cell>
        </row>
        <row r="58">
          <cell r="B58" t="e">
            <v>#N/A</v>
          </cell>
          <cell r="C58" t="e">
            <v>#VALUE!</v>
          </cell>
          <cell r="D58" t="e">
            <v>#VALUE!</v>
          </cell>
          <cell r="E58" t="e">
            <v>#VALUE!</v>
          </cell>
          <cell r="F58" t="e">
            <v>#VALUE!</v>
          </cell>
          <cell r="G58" t="e">
            <v>#VALUE!</v>
          </cell>
          <cell r="H58" t="e">
            <v>#VALUE!</v>
          </cell>
          <cell r="I58" t="e">
            <v>#VALUE!</v>
          </cell>
          <cell r="J58" t="e">
            <v>#VALUE!</v>
          </cell>
          <cell r="K58" t="e">
            <v>#VALUE!</v>
          </cell>
          <cell r="L58" t="e">
            <v>#VALUE!</v>
          </cell>
          <cell r="M58" t="e">
            <v>#VALUE!</v>
          </cell>
          <cell r="N58" t="e">
            <v>#VALUE!</v>
          </cell>
          <cell r="O58" t="e">
            <v>#VALUE!</v>
          </cell>
          <cell r="P58" t="e">
            <v>#VALUE!</v>
          </cell>
          <cell r="Q58" t="e">
            <v>#VALUE!</v>
          </cell>
          <cell r="R58" t="e">
            <v>#VALUE!</v>
          </cell>
          <cell r="S58" t="e">
            <v>#VALUE!</v>
          </cell>
          <cell r="T58" t="e">
            <v>#VALUE!</v>
          </cell>
          <cell r="U58" t="e">
            <v>#VALUE!</v>
          </cell>
          <cell r="V58" t="e">
            <v>#VALUE!</v>
          </cell>
          <cell r="W58" t="e">
            <v>#VALUE!</v>
          </cell>
          <cell r="X58" t="e">
            <v>#VALUE!</v>
          </cell>
          <cell r="Y58" t="e">
            <v>#VALUE!</v>
          </cell>
          <cell r="Z58" t="e">
            <v>#VALUE!</v>
          </cell>
          <cell r="AA58" t="e">
            <v>#VALUE!</v>
          </cell>
          <cell r="AB58" t="e">
            <v>#VALUE!</v>
          </cell>
          <cell r="AC58" t="e">
            <v>#VALUE!</v>
          </cell>
          <cell r="AD58" t="e">
            <v>#VALUE!</v>
          </cell>
          <cell r="AE58" t="e">
            <v>#VALUE!</v>
          </cell>
          <cell r="AF58" t="e">
            <v>#VALUE!</v>
          </cell>
          <cell r="AG58" t="e">
            <v>#VALUE!</v>
          </cell>
          <cell r="AH58" t="e">
            <v>#VALUE!</v>
          </cell>
          <cell r="AI58" t="e">
            <v>#VALUE!</v>
          </cell>
          <cell r="AJ58" t="e">
            <v>#VALUE!</v>
          </cell>
          <cell r="AK58" t="e">
            <v>#VALUE!</v>
          </cell>
          <cell r="AL58" t="e">
            <v>#VALUE!</v>
          </cell>
          <cell r="AM58" t="e">
            <v>#VALUE!</v>
          </cell>
          <cell r="AN58" t="e">
            <v>#VALUE!</v>
          </cell>
          <cell r="AO58" t="e">
            <v>#VALUE!</v>
          </cell>
          <cell r="AP58" t="e">
            <v>#VALUE!</v>
          </cell>
          <cell r="AQ58" t="e">
            <v>#VALUE!</v>
          </cell>
          <cell r="AR58" t="e">
            <v>#VALUE!</v>
          </cell>
          <cell r="AS58" t="e">
            <v>#VALUE!</v>
          </cell>
          <cell r="AT58" t="e">
            <v>#VALUE!</v>
          </cell>
          <cell r="AU58" t="e">
            <v>#VALUE!</v>
          </cell>
          <cell r="AV58" t="e">
            <v>#VALUE!</v>
          </cell>
          <cell r="AW58" t="e">
            <v>#VALUE!</v>
          </cell>
          <cell r="AX58" t="e">
            <v>#VALUE!</v>
          </cell>
          <cell r="AY58" t="e">
            <v>#VALUE!</v>
          </cell>
          <cell r="AZ58" t="e">
            <v>#VALUE!</v>
          </cell>
          <cell r="BA58" t="e">
            <v>#VALUE!</v>
          </cell>
          <cell r="BB58" t="e">
            <v>#VALUE!</v>
          </cell>
          <cell r="BC58" t="e">
            <v>#VALUE!</v>
          </cell>
          <cell r="BD58" t="e">
            <v>#VALUE!</v>
          </cell>
          <cell r="BE58" t="e">
            <v>#VALUE!</v>
          </cell>
          <cell r="BF58" t="e">
            <v>#VALUE!</v>
          </cell>
          <cell r="BG58" t="e">
            <v>#VALUE!</v>
          </cell>
          <cell r="BH58" t="e">
            <v>#VALUE!</v>
          </cell>
          <cell r="BI58" t="e">
            <v>#VALUE!</v>
          </cell>
          <cell r="BJ58" t="e">
            <v>#VALUE!</v>
          </cell>
          <cell r="BK58" t="e">
            <v>#VALUE!</v>
          </cell>
          <cell r="BL58" t="e">
            <v>#VALUE!</v>
          </cell>
          <cell r="BM58" t="e">
            <v>#VALUE!</v>
          </cell>
          <cell r="BN58" t="e">
            <v>#VALUE!</v>
          </cell>
          <cell r="BO58" t="e">
            <v>#VALUE!</v>
          </cell>
          <cell r="BP58" t="e">
            <v>#VALUE!</v>
          </cell>
          <cell r="BQ58" t="e">
            <v>#VALUE!</v>
          </cell>
          <cell r="BR58" t="e">
            <v>#VALUE!</v>
          </cell>
          <cell r="BS58" t="e">
            <v>#VALUE!</v>
          </cell>
          <cell r="BT58" t="e">
            <v>#VALUE!</v>
          </cell>
          <cell r="BU58" t="e">
            <v>#VALUE!</v>
          </cell>
          <cell r="BV58" t="e">
            <v>#VALUE!</v>
          </cell>
          <cell r="BW58" t="e">
            <v>#VALUE!</v>
          </cell>
          <cell r="BX58" t="e">
            <v>#VALUE!</v>
          </cell>
          <cell r="BY58" t="e">
            <v>#VALUE!</v>
          </cell>
          <cell r="BZ58" t="e">
            <v>#VALUE!</v>
          </cell>
          <cell r="CA58" t="e">
            <v>#VALUE!</v>
          </cell>
          <cell r="CB58" t="e">
            <v>#VALUE!</v>
          </cell>
          <cell r="CC58" t="e">
            <v>#VALUE!</v>
          </cell>
          <cell r="CD58" t="e">
            <v>#VALUE!</v>
          </cell>
          <cell r="CE58" t="e">
            <v>#VALUE!</v>
          </cell>
          <cell r="CF58" t="e">
            <v>#VALUE!</v>
          </cell>
          <cell r="CG58" t="e">
            <v>#VALUE!</v>
          </cell>
          <cell r="CH58" t="e">
            <v>#VALUE!</v>
          </cell>
          <cell r="CI58" t="e">
            <v>#VALUE!</v>
          </cell>
          <cell r="CJ58" t="e">
            <v>#VALUE!</v>
          </cell>
          <cell r="CK58" t="e">
            <v>#VALUE!</v>
          </cell>
          <cell r="CL58" t="e">
            <v>#VALUE!</v>
          </cell>
          <cell r="CM58" t="e">
            <v>#VALUE!</v>
          </cell>
          <cell r="CN58" t="e">
            <v>#VALUE!</v>
          </cell>
          <cell r="CO58" t="e">
            <v>#VALUE!</v>
          </cell>
          <cell r="CP58" t="e">
            <v>#VALUE!</v>
          </cell>
          <cell r="CQ58" t="e">
            <v>#VALUE!</v>
          </cell>
          <cell r="CR58" t="e">
            <v>#VALUE!</v>
          </cell>
          <cell r="CS58" t="e">
            <v>#VALUE!</v>
          </cell>
          <cell r="CT58" t="e">
            <v>#VALUE!</v>
          </cell>
          <cell r="CU58" t="e">
            <v>#VALUE!</v>
          </cell>
          <cell r="CV58" t="e">
            <v>#VALUE!</v>
          </cell>
          <cell r="CW58" t="e">
            <v>#VALUE!</v>
          </cell>
          <cell r="CX58" t="e">
            <v>#VALUE!</v>
          </cell>
          <cell r="CY58" t="e">
            <v>#VALUE!</v>
          </cell>
          <cell r="CZ58" t="e">
            <v>#VALUE!</v>
          </cell>
          <cell r="DA58" t="e">
            <v>#VALUE!</v>
          </cell>
          <cell r="DB58" t="e">
            <v>#VALUE!</v>
          </cell>
          <cell r="DC58" t="e">
            <v>#VALUE!</v>
          </cell>
          <cell r="DD58" t="e">
            <v>#VALUE!</v>
          </cell>
          <cell r="DE58" t="e">
            <v>#VALUE!</v>
          </cell>
          <cell r="DF58" t="e">
            <v>#VALUE!</v>
          </cell>
          <cell r="DG58" t="e">
            <v>#VALUE!</v>
          </cell>
          <cell r="DH58" t="e">
            <v>#VALUE!</v>
          </cell>
          <cell r="DI58" t="e">
            <v>#VALUE!</v>
          </cell>
          <cell r="DJ58" t="e">
            <v>#VALUE!</v>
          </cell>
          <cell r="DK58" t="e">
            <v>#VALUE!</v>
          </cell>
          <cell r="DL58" t="e">
            <v>#VALUE!</v>
          </cell>
          <cell r="DM58" t="e">
            <v>#VALUE!</v>
          </cell>
          <cell r="DN58" t="e">
            <v>#VALUE!</v>
          </cell>
          <cell r="DO58" t="e">
            <v>#VALUE!</v>
          </cell>
          <cell r="DP58" t="e">
            <v>#VALUE!</v>
          </cell>
          <cell r="DQ58" t="e">
            <v>#VALUE!</v>
          </cell>
          <cell r="DR58" t="e">
            <v>#VALUE!</v>
          </cell>
          <cell r="DS58" t="e">
            <v>#VALUE!</v>
          </cell>
          <cell r="DT58" t="e">
            <v>#VALUE!</v>
          </cell>
          <cell r="DU58" t="e">
            <v>#VALUE!</v>
          </cell>
          <cell r="DV58" t="e">
            <v>#VALUE!</v>
          </cell>
          <cell r="DW58" t="e">
            <v>#VALUE!</v>
          </cell>
          <cell r="DX58" t="e">
            <v>#VALUE!</v>
          </cell>
          <cell r="DY58" t="e">
            <v>#VALUE!</v>
          </cell>
          <cell r="DZ58" t="e">
            <v>#VALUE!</v>
          </cell>
          <cell r="EA58" t="e">
            <v>#VALUE!</v>
          </cell>
          <cell r="EB58" t="e">
            <v>#VALUE!</v>
          </cell>
          <cell r="EC58" t="e">
            <v>#VALUE!</v>
          </cell>
          <cell r="ED58" t="e">
            <v>#VALUE!</v>
          </cell>
          <cell r="EE58" t="e">
            <v>#VALUE!</v>
          </cell>
          <cell r="EF58" t="e">
            <v>#VALUE!</v>
          </cell>
          <cell r="EG58" t="e">
            <v>#VALUE!</v>
          </cell>
          <cell r="EH58" t="e">
            <v>#VALUE!</v>
          </cell>
          <cell r="EI58" t="e">
            <v>#VALUE!</v>
          </cell>
          <cell r="EJ58" t="e">
            <v>#VALUE!</v>
          </cell>
          <cell r="EK58" t="e">
            <v>#VALUE!</v>
          </cell>
          <cell r="EL58" t="e">
            <v>#VALUE!</v>
          </cell>
          <cell r="EM58" t="e">
            <v>#VALUE!</v>
          </cell>
          <cell r="EN58" t="e">
            <v>#VALUE!</v>
          </cell>
          <cell r="EO58" t="e">
            <v>#VALUE!</v>
          </cell>
          <cell r="EP58" t="e">
            <v>#VALUE!</v>
          </cell>
          <cell r="EQ58" t="e">
            <v>#VALUE!</v>
          </cell>
          <cell r="ER58" t="e">
            <v>#VALUE!</v>
          </cell>
          <cell r="ES58" t="e">
            <v>#VALUE!</v>
          </cell>
          <cell r="ET58" t="e">
            <v>#VALUE!</v>
          </cell>
          <cell r="EU58" t="e">
            <v>#VALUE!</v>
          </cell>
          <cell r="EV58" t="e">
            <v>#VALUE!</v>
          </cell>
          <cell r="EW58" t="e">
            <v>#VALUE!</v>
          </cell>
          <cell r="EX58" t="e">
            <v>#VALUE!</v>
          </cell>
          <cell r="EY58" t="e">
            <v>#VALUE!</v>
          </cell>
          <cell r="EZ58" t="e">
            <v>#VALUE!</v>
          </cell>
          <cell r="FA58" t="e">
            <v>#VALUE!</v>
          </cell>
          <cell r="FC58" t="e">
            <v>#VALUE!</v>
          </cell>
          <cell r="FD58">
            <v>0</v>
          </cell>
          <cell r="FE58" t="str">
            <v>Y</v>
          </cell>
          <cell r="FF58" t="str">
            <v>Y</v>
          </cell>
          <cell r="FG58" t="str">
            <v>N</v>
          </cell>
          <cell r="FH58" t="str">
            <v>N</v>
          </cell>
          <cell r="FI58" t="str">
            <v>Flank</v>
          </cell>
          <cell r="FJ58" t="str">
            <v>Ghoul E Flank</v>
          </cell>
          <cell r="FK58" t="str">
            <v>N</v>
          </cell>
          <cell r="FL58" t="str">
            <v>N</v>
          </cell>
          <cell r="FM58" t="str">
            <v>Y</v>
          </cell>
          <cell r="FN58" t="str">
            <v>Sand</v>
          </cell>
          <cell r="FO58">
            <v>59</v>
          </cell>
          <cell r="FP58" t="str">
            <v>E</v>
          </cell>
          <cell r="FQ58" t="str">
            <v>Ghoul</v>
          </cell>
          <cell r="FR58" t="str">
            <v>lasers</v>
          </cell>
          <cell r="FS58">
            <v>0.65256121199999995</v>
          </cell>
          <cell r="FT58" t="str">
            <v>N</v>
          </cell>
        </row>
        <row r="59">
          <cell r="B59">
            <v>1096534</v>
          </cell>
          <cell r="C59" t="e">
            <v>#VALUE!</v>
          </cell>
          <cell r="D59" t="e">
            <v>#VALUE!</v>
          </cell>
          <cell r="E59" t="e">
            <v>#VALUE!</v>
          </cell>
          <cell r="F59" t="e">
            <v>#VALUE!</v>
          </cell>
          <cell r="G59" t="e">
            <v>#VALUE!</v>
          </cell>
          <cell r="H59" t="e">
            <v>#VALUE!</v>
          </cell>
          <cell r="I59" t="e">
            <v>#VALUE!</v>
          </cell>
          <cell r="J59" t="e">
            <v>#VALUE!</v>
          </cell>
          <cell r="K59" t="e">
            <v>#VALUE!</v>
          </cell>
          <cell r="L59" t="e">
            <v>#VALUE!</v>
          </cell>
          <cell r="M59" t="e">
            <v>#VALUE!</v>
          </cell>
          <cell r="N59" t="e">
            <v>#VALUE!</v>
          </cell>
          <cell r="O59" t="e">
            <v>#VALUE!</v>
          </cell>
          <cell r="P59" t="e">
            <v>#VALUE!</v>
          </cell>
          <cell r="Q59" t="e">
            <v>#VALUE!</v>
          </cell>
          <cell r="R59" t="e">
            <v>#VALUE!</v>
          </cell>
          <cell r="S59" t="e">
            <v>#VALUE!</v>
          </cell>
          <cell r="T59" t="e">
            <v>#VALUE!</v>
          </cell>
          <cell r="U59" t="e">
            <v>#VALUE!</v>
          </cell>
          <cell r="V59" t="e">
            <v>#VALUE!</v>
          </cell>
          <cell r="W59" t="e">
            <v>#VALUE!</v>
          </cell>
          <cell r="X59" t="e">
            <v>#VALUE!</v>
          </cell>
          <cell r="Y59" t="e">
            <v>#VALUE!</v>
          </cell>
          <cell r="Z59" t="e">
            <v>#VALUE!</v>
          </cell>
          <cell r="AA59" t="e">
            <v>#VALUE!</v>
          </cell>
          <cell r="AB59" t="e">
            <v>#VALUE!</v>
          </cell>
          <cell r="AC59" t="e">
            <v>#VALUE!</v>
          </cell>
          <cell r="AD59" t="e">
            <v>#VALUE!</v>
          </cell>
          <cell r="AE59" t="e">
            <v>#VALUE!</v>
          </cell>
          <cell r="AF59" t="e">
            <v>#VALUE!</v>
          </cell>
          <cell r="AG59" t="e">
            <v>#VALUE!</v>
          </cell>
          <cell r="AH59" t="e">
            <v>#VALUE!</v>
          </cell>
          <cell r="AI59" t="e">
            <v>#VALUE!</v>
          </cell>
          <cell r="AJ59" t="e">
            <v>#VALUE!</v>
          </cell>
          <cell r="AK59" t="e">
            <v>#VALUE!</v>
          </cell>
          <cell r="AL59" t="e">
            <v>#VALUE!</v>
          </cell>
          <cell r="AM59" t="e">
            <v>#VALUE!</v>
          </cell>
          <cell r="AN59" t="e">
            <v>#VALUE!</v>
          </cell>
          <cell r="AO59" t="e">
            <v>#VALUE!</v>
          </cell>
          <cell r="AP59" t="e">
            <v>#VALUE!</v>
          </cell>
          <cell r="AQ59" t="e">
            <v>#VALUE!</v>
          </cell>
          <cell r="AR59" t="e">
            <v>#VALUE!</v>
          </cell>
          <cell r="AS59" t="e">
            <v>#VALUE!</v>
          </cell>
          <cell r="AT59" t="e">
            <v>#VALUE!</v>
          </cell>
          <cell r="AU59" t="e">
            <v>#VALUE!</v>
          </cell>
          <cell r="AV59" t="e">
            <v>#VALUE!</v>
          </cell>
          <cell r="AW59" t="e">
            <v>#VALUE!</v>
          </cell>
          <cell r="AX59" t="e">
            <v>#VALUE!</v>
          </cell>
          <cell r="AY59" t="e">
            <v>#VALUE!</v>
          </cell>
          <cell r="AZ59" t="e">
            <v>#VALUE!</v>
          </cell>
          <cell r="BA59" t="e">
            <v>#VALUE!</v>
          </cell>
          <cell r="BB59" t="e">
            <v>#VALUE!</v>
          </cell>
          <cell r="BC59" t="e">
            <v>#VALUE!</v>
          </cell>
          <cell r="BD59" t="e">
            <v>#VALUE!</v>
          </cell>
          <cell r="BE59" t="e">
            <v>#VALUE!</v>
          </cell>
          <cell r="BF59" t="e">
            <v>#VALUE!</v>
          </cell>
          <cell r="BG59" t="e">
            <v>#VALUE!</v>
          </cell>
          <cell r="BH59" t="e">
            <v>#VALUE!</v>
          </cell>
          <cell r="BI59" t="e">
            <v>#VALUE!</v>
          </cell>
          <cell r="BJ59" t="e">
            <v>#VALUE!</v>
          </cell>
          <cell r="BK59" t="e">
            <v>#VALUE!</v>
          </cell>
          <cell r="BL59" t="e">
            <v>#VALUE!</v>
          </cell>
          <cell r="BM59" t="e">
            <v>#VALUE!</v>
          </cell>
          <cell r="BN59" t="e">
            <v>#VALUE!</v>
          </cell>
          <cell r="BO59" t="e">
            <v>#VALUE!</v>
          </cell>
          <cell r="BP59" t="e">
            <v>#VALUE!</v>
          </cell>
          <cell r="BQ59" t="e">
            <v>#VALUE!</v>
          </cell>
          <cell r="BR59" t="e">
            <v>#VALUE!</v>
          </cell>
          <cell r="BS59" t="e">
            <v>#VALUE!</v>
          </cell>
          <cell r="BT59" t="e">
            <v>#VALUE!</v>
          </cell>
          <cell r="BU59" t="e">
            <v>#VALUE!</v>
          </cell>
          <cell r="BV59" t="e">
            <v>#VALUE!</v>
          </cell>
          <cell r="BW59" t="e">
            <v>#VALUE!</v>
          </cell>
          <cell r="BX59" t="e">
            <v>#VALUE!</v>
          </cell>
          <cell r="BY59" t="e">
            <v>#VALUE!</v>
          </cell>
          <cell r="BZ59" t="e">
            <v>#VALUE!</v>
          </cell>
          <cell r="CA59" t="e">
            <v>#VALUE!</v>
          </cell>
          <cell r="CB59" t="e">
            <v>#VALUE!</v>
          </cell>
          <cell r="CC59" t="e">
            <v>#VALUE!</v>
          </cell>
          <cell r="CD59" t="e">
            <v>#VALUE!</v>
          </cell>
          <cell r="CE59" t="e">
            <v>#VALUE!</v>
          </cell>
          <cell r="CF59" t="e">
            <v>#VALUE!</v>
          </cell>
          <cell r="CG59" t="e">
            <v>#VALUE!</v>
          </cell>
          <cell r="CH59" t="e">
            <v>#VALUE!</v>
          </cell>
          <cell r="CI59" t="e">
            <v>#VALUE!</v>
          </cell>
          <cell r="CJ59" t="e">
            <v>#VALUE!</v>
          </cell>
          <cell r="CK59" t="e">
            <v>#VALUE!</v>
          </cell>
          <cell r="CL59" t="e">
            <v>#VALUE!</v>
          </cell>
          <cell r="CM59" t="e">
            <v>#VALUE!</v>
          </cell>
          <cell r="CN59" t="e">
            <v>#VALUE!</v>
          </cell>
          <cell r="CO59" t="e">
            <v>#VALUE!</v>
          </cell>
          <cell r="CP59" t="e">
            <v>#VALUE!</v>
          </cell>
          <cell r="CQ59" t="e">
            <v>#VALUE!</v>
          </cell>
          <cell r="CR59" t="e">
            <v>#VALUE!</v>
          </cell>
          <cell r="CS59" t="e">
            <v>#VALUE!</v>
          </cell>
          <cell r="CT59" t="e">
            <v>#VALUE!</v>
          </cell>
          <cell r="CU59" t="e">
            <v>#VALUE!</v>
          </cell>
          <cell r="CV59" t="e">
            <v>#VALUE!</v>
          </cell>
          <cell r="CW59" t="e">
            <v>#VALUE!</v>
          </cell>
          <cell r="CX59" t="e">
            <v>#VALUE!</v>
          </cell>
          <cell r="CY59" t="e">
            <v>#VALUE!</v>
          </cell>
          <cell r="CZ59" t="e">
            <v>#VALUE!</v>
          </cell>
          <cell r="DA59" t="e">
            <v>#VALUE!</v>
          </cell>
          <cell r="DB59" t="e">
            <v>#VALUE!</v>
          </cell>
          <cell r="DC59" t="e">
            <v>#VALUE!</v>
          </cell>
          <cell r="DD59" t="e">
            <v>#VALUE!</v>
          </cell>
          <cell r="DE59" t="e">
            <v>#VALUE!</v>
          </cell>
          <cell r="DF59" t="e">
            <v>#VALUE!</v>
          </cell>
          <cell r="DG59" t="e">
            <v>#VALUE!</v>
          </cell>
          <cell r="DH59" t="e">
            <v>#VALUE!</v>
          </cell>
          <cell r="DI59" t="e">
            <v>#VALUE!</v>
          </cell>
          <cell r="DJ59" t="e">
            <v>#VALUE!</v>
          </cell>
          <cell r="DK59" t="e">
            <v>#VALUE!</v>
          </cell>
          <cell r="DL59" t="e">
            <v>#VALUE!</v>
          </cell>
          <cell r="DM59" t="e">
            <v>#VALUE!</v>
          </cell>
          <cell r="DN59" t="e">
            <v>#VALUE!</v>
          </cell>
          <cell r="DO59" t="e">
            <v>#VALUE!</v>
          </cell>
          <cell r="DP59" t="e">
            <v>#VALUE!</v>
          </cell>
          <cell r="DQ59" t="e">
            <v>#VALUE!</v>
          </cell>
          <cell r="DR59" t="e">
            <v>#VALUE!</v>
          </cell>
          <cell r="DS59" t="e">
            <v>#VALUE!</v>
          </cell>
          <cell r="DT59" t="e">
            <v>#VALUE!</v>
          </cell>
          <cell r="DU59" t="e">
            <v>#VALUE!</v>
          </cell>
          <cell r="DV59" t="e">
            <v>#VALUE!</v>
          </cell>
          <cell r="DW59" t="e">
            <v>#VALUE!</v>
          </cell>
          <cell r="DX59" t="e">
            <v>#VALUE!</v>
          </cell>
          <cell r="DY59" t="e">
            <v>#VALUE!</v>
          </cell>
          <cell r="DZ59" t="e">
            <v>#VALUE!</v>
          </cell>
          <cell r="EA59" t="e">
            <v>#VALUE!</v>
          </cell>
          <cell r="EB59" t="e">
            <v>#VALUE!</v>
          </cell>
          <cell r="EC59" t="e">
            <v>#VALUE!</v>
          </cell>
          <cell r="ED59" t="e">
            <v>#VALUE!</v>
          </cell>
          <cell r="EE59" t="e">
            <v>#VALUE!</v>
          </cell>
          <cell r="EF59" t="e">
            <v>#VALUE!</v>
          </cell>
          <cell r="EG59" t="e">
            <v>#VALUE!</v>
          </cell>
          <cell r="EH59" t="e">
            <v>#VALUE!</v>
          </cell>
          <cell r="EI59" t="e">
            <v>#VALUE!</v>
          </cell>
          <cell r="EJ59" t="e">
            <v>#VALUE!</v>
          </cell>
          <cell r="EK59" t="e">
            <v>#VALUE!</v>
          </cell>
          <cell r="EL59" t="e">
            <v>#VALUE!</v>
          </cell>
          <cell r="EM59" t="e">
            <v>#VALUE!</v>
          </cell>
          <cell r="EN59" t="e">
            <v>#VALUE!</v>
          </cell>
          <cell r="EO59" t="e">
            <v>#VALUE!</v>
          </cell>
          <cell r="EP59" t="e">
            <v>#VALUE!</v>
          </cell>
          <cell r="EQ59" t="e">
            <v>#VALUE!</v>
          </cell>
          <cell r="ER59" t="e">
            <v>#VALUE!</v>
          </cell>
          <cell r="ES59" t="e">
            <v>#VALUE!</v>
          </cell>
          <cell r="ET59" t="e">
            <v>#VALUE!</v>
          </cell>
          <cell r="EU59" t="e">
            <v>#VALUE!</v>
          </cell>
          <cell r="EV59" t="e">
            <v>#VALUE!</v>
          </cell>
          <cell r="EW59" t="e">
            <v>#VALUE!</v>
          </cell>
          <cell r="EX59" t="e">
            <v>#VALUE!</v>
          </cell>
          <cell r="EY59" t="e">
            <v>#VALUE!</v>
          </cell>
          <cell r="EZ59" t="e">
            <v>#VALUE!</v>
          </cell>
          <cell r="FA59" t="e">
            <v>#VALUE!</v>
          </cell>
          <cell r="FC59" t="e">
            <v>#VALUE!</v>
          </cell>
          <cell r="FD59">
            <v>0</v>
          </cell>
          <cell r="FE59" t="str">
            <v>Y</v>
          </cell>
          <cell r="FF59">
            <v>3</v>
          </cell>
          <cell r="FG59" t="str">
            <v>Y</v>
          </cell>
          <cell r="FH59" t="str">
            <v>Y</v>
          </cell>
          <cell r="FI59" t="str">
            <v>N</v>
          </cell>
          <cell r="FJ59" t="str">
            <v>N</v>
          </cell>
          <cell r="FK59" t="str">
            <v>Flank</v>
          </cell>
          <cell r="FL59" t="str">
            <v>Ghoul E Flank</v>
          </cell>
          <cell r="FM59" t="e">
            <v>#VALUE!</v>
          </cell>
          <cell r="FN59" t="str">
            <v>Y</v>
          </cell>
          <cell r="FO59">
            <v>59</v>
          </cell>
          <cell r="FP59" t="str">
            <v>E</v>
          </cell>
          <cell r="FQ59" t="str">
            <v>Ghoul</v>
          </cell>
          <cell r="FR59" t="str">
            <v>E</v>
          </cell>
          <cell r="FS59" t="str">
            <v>Ghoul</v>
          </cell>
          <cell r="FT59" t="str">
            <v>N</v>
          </cell>
        </row>
        <row r="60">
          <cell r="B60" t="e">
            <v>#N/A</v>
          </cell>
          <cell r="C60" t="e">
            <v>#VALUE!</v>
          </cell>
          <cell r="D60" t="e">
            <v>#VALUE!</v>
          </cell>
          <cell r="E60" t="e">
            <v>#VALUE!</v>
          </cell>
          <cell r="F60" t="e">
            <v>#VALUE!</v>
          </cell>
          <cell r="G60" t="e">
            <v>#VALUE!</v>
          </cell>
          <cell r="H60" t="e">
            <v>#VALUE!</v>
          </cell>
          <cell r="I60" t="e">
            <v>#VALUE!</v>
          </cell>
          <cell r="J60" t="e">
            <v>#VALUE!</v>
          </cell>
          <cell r="K60" t="e">
            <v>#VALUE!</v>
          </cell>
          <cell r="L60" t="e">
            <v>#VALUE!</v>
          </cell>
          <cell r="M60" t="e">
            <v>#VALUE!</v>
          </cell>
          <cell r="N60" t="e">
            <v>#VALUE!</v>
          </cell>
          <cell r="O60" t="e">
            <v>#VALUE!</v>
          </cell>
          <cell r="P60" t="e">
            <v>#VALUE!</v>
          </cell>
          <cell r="Q60" t="e">
            <v>#VALUE!</v>
          </cell>
          <cell r="R60" t="e">
            <v>#VALUE!</v>
          </cell>
          <cell r="S60" t="e">
            <v>#VALUE!</v>
          </cell>
          <cell r="T60" t="e">
            <v>#VALUE!</v>
          </cell>
          <cell r="U60" t="e">
            <v>#VALUE!</v>
          </cell>
          <cell r="V60" t="e">
            <v>#VALUE!</v>
          </cell>
          <cell r="W60" t="e">
            <v>#VALUE!</v>
          </cell>
          <cell r="X60" t="e">
            <v>#VALUE!</v>
          </cell>
          <cell r="Y60" t="e">
            <v>#VALUE!</v>
          </cell>
          <cell r="Z60" t="e">
            <v>#VALUE!</v>
          </cell>
          <cell r="AA60" t="e">
            <v>#VALUE!</v>
          </cell>
          <cell r="AB60" t="e">
            <v>#VALUE!</v>
          </cell>
          <cell r="AC60" t="e">
            <v>#VALUE!</v>
          </cell>
          <cell r="AD60" t="e">
            <v>#VALUE!</v>
          </cell>
          <cell r="AE60" t="e">
            <v>#VALUE!</v>
          </cell>
          <cell r="AF60" t="e">
            <v>#VALUE!</v>
          </cell>
          <cell r="AG60" t="e">
            <v>#VALUE!</v>
          </cell>
          <cell r="AH60" t="e">
            <v>#VALUE!</v>
          </cell>
          <cell r="AI60" t="e">
            <v>#VALUE!</v>
          </cell>
          <cell r="AJ60" t="e">
            <v>#VALUE!</v>
          </cell>
          <cell r="AK60" t="e">
            <v>#VALUE!</v>
          </cell>
          <cell r="AL60" t="e">
            <v>#VALUE!</v>
          </cell>
          <cell r="AM60" t="e">
            <v>#VALUE!</v>
          </cell>
          <cell r="AN60" t="e">
            <v>#VALUE!</v>
          </cell>
          <cell r="AO60" t="e">
            <v>#VALUE!</v>
          </cell>
          <cell r="AP60" t="e">
            <v>#VALUE!</v>
          </cell>
          <cell r="AQ60" t="e">
            <v>#VALUE!</v>
          </cell>
          <cell r="AR60" t="e">
            <v>#VALUE!</v>
          </cell>
          <cell r="AS60" t="e">
            <v>#VALUE!</v>
          </cell>
          <cell r="AT60" t="e">
            <v>#VALUE!</v>
          </cell>
          <cell r="AU60" t="e">
            <v>#VALUE!</v>
          </cell>
          <cell r="AV60" t="e">
            <v>#VALUE!</v>
          </cell>
          <cell r="AW60" t="e">
            <v>#VALUE!</v>
          </cell>
          <cell r="AX60" t="e">
            <v>#VALUE!</v>
          </cell>
          <cell r="AY60" t="e">
            <v>#VALUE!</v>
          </cell>
          <cell r="AZ60" t="e">
            <v>#VALUE!</v>
          </cell>
          <cell r="BA60" t="e">
            <v>#VALUE!</v>
          </cell>
          <cell r="BB60" t="e">
            <v>#VALUE!</v>
          </cell>
          <cell r="BC60" t="e">
            <v>#VALUE!</v>
          </cell>
          <cell r="BD60" t="e">
            <v>#VALUE!</v>
          </cell>
          <cell r="BE60" t="e">
            <v>#VALUE!</v>
          </cell>
          <cell r="BF60" t="e">
            <v>#VALUE!</v>
          </cell>
          <cell r="BG60" t="e">
            <v>#VALUE!</v>
          </cell>
          <cell r="BH60" t="e">
            <v>#VALUE!</v>
          </cell>
          <cell r="BI60" t="e">
            <v>#VALUE!</v>
          </cell>
          <cell r="BJ60" t="e">
            <v>#VALUE!</v>
          </cell>
          <cell r="BK60" t="e">
            <v>#VALUE!</v>
          </cell>
          <cell r="BL60" t="e">
            <v>#VALUE!</v>
          </cell>
          <cell r="BM60" t="e">
            <v>#VALUE!</v>
          </cell>
          <cell r="BN60" t="e">
            <v>#VALUE!</v>
          </cell>
          <cell r="BO60" t="e">
            <v>#VALUE!</v>
          </cell>
          <cell r="BP60" t="e">
            <v>#VALUE!</v>
          </cell>
          <cell r="BQ60" t="e">
            <v>#VALUE!</v>
          </cell>
          <cell r="BR60" t="e">
            <v>#VALUE!</v>
          </cell>
          <cell r="BS60" t="e">
            <v>#VALUE!</v>
          </cell>
          <cell r="BT60" t="e">
            <v>#VALUE!</v>
          </cell>
          <cell r="BU60" t="e">
            <v>#VALUE!</v>
          </cell>
          <cell r="BV60" t="e">
            <v>#VALUE!</v>
          </cell>
          <cell r="BW60" t="e">
            <v>#VALUE!</v>
          </cell>
          <cell r="BX60" t="e">
            <v>#VALUE!</v>
          </cell>
          <cell r="BY60" t="e">
            <v>#VALUE!</v>
          </cell>
          <cell r="BZ60" t="e">
            <v>#VALUE!</v>
          </cell>
          <cell r="CA60" t="e">
            <v>#VALUE!</v>
          </cell>
          <cell r="CB60" t="e">
            <v>#VALUE!</v>
          </cell>
          <cell r="CC60" t="e">
            <v>#VALUE!</v>
          </cell>
          <cell r="CD60" t="e">
            <v>#VALUE!</v>
          </cell>
          <cell r="CE60" t="e">
            <v>#VALUE!</v>
          </cell>
          <cell r="CF60" t="e">
            <v>#VALUE!</v>
          </cell>
          <cell r="CG60" t="e">
            <v>#VALUE!</v>
          </cell>
          <cell r="CH60" t="e">
            <v>#VALUE!</v>
          </cell>
          <cell r="CI60" t="e">
            <v>#VALUE!</v>
          </cell>
          <cell r="CJ60" t="e">
            <v>#VALUE!</v>
          </cell>
          <cell r="CK60" t="e">
            <v>#VALUE!</v>
          </cell>
          <cell r="CL60" t="e">
            <v>#VALUE!</v>
          </cell>
          <cell r="CM60" t="e">
            <v>#VALUE!</v>
          </cell>
          <cell r="CN60" t="e">
            <v>#VALUE!</v>
          </cell>
          <cell r="CO60" t="e">
            <v>#VALUE!</v>
          </cell>
          <cell r="CP60" t="e">
            <v>#VALUE!</v>
          </cell>
          <cell r="CQ60" t="e">
            <v>#VALUE!</v>
          </cell>
          <cell r="CR60" t="e">
            <v>#VALUE!</v>
          </cell>
          <cell r="CS60" t="e">
            <v>#VALUE!</v>
          </cell>
          <cell r="CT60" t="e">
            <v>#VALUE!</v>
          </cell>
          <cell r="CU60" t="e">
            <v>#VALUE!</v>
          </cell>
          <cell r="CV60" t="e">
            <v>#VALUE!</v>
          </cell>
          <cell r="CW60" t="e">
            <v>#VALUE!</v>
          </cell>
          <cell r="CX60" t="e">
            <v>#VALUE!</v>
          </cell>
          <cell r="CY60" t="e">
            <v>#VALUE!</v>
          </cell>
          <cell r="CZ60" t="e">
            <v>#VALUE!</v>
          </cell>
          <cell r="DA60" t="e">
            <v>#VALUE!</v>
          </cell>
          <cell r="DB60" t="e">
            <v>#VALUE!</v>
          </cell>
          <cell r="DC60" t="e">
            <v>#VALUE!</v>
          </cell>
          <cell r="DD60" t="e">
            <v>#VALUE!</v>
          </cell>
          <cell r="DE60" t="e">
            <v>#VALUE!</v>
          </cell>
          <cell r="DF60" t="e">
            <v>#VALUE!</v>
          </cell>
          <cell r="DG60" t="e">
            <v>#VALUE!</v>
          </cell>
          <cell r="DH60" t="e">
            <v>#VALUE!</v>
          </cell>
          <cell r="DI60" t="e">
            <v>#VALUE!</v>
          </cell>
          <cell r="DJ60" t="e">
            <v>#VALUE!</v>
          </cell>
          <cell r="DK60" t="e">
            <v>#VALUE!</v>
          </cell>
          <cell r="DL60" t="e">
            <v>#VALUE!</v>
          </cell>
          <cell r="DM60" t="e">
            <v>#VALUE!</v>
          </cell>
          <cell r="DN60" t="e">
            <v>#VALUE!</v>
          </cell>
          <cell r="DO60" t="e">
            <v>#VALUE!</v>
          </cell>
          <cell r="DP60" t="e">
            <v>#VALUE!</v>
          </cell>
          <cell r="DQ60" t="e">
            <v>#VALUE!</v>
          </cell>
          <cell r="DR60" t="e">
            <v>#VALUE!</v>
          </cell>
          <cell r="DS60" t="e">
            <v>#VALUE!</v>
          </cell>
          <cell r="DT60" t="e">
            <v>#VALUE!</v>
          </cell>
          <cell r="DU60" t="e">
            <v>#VALUE!</v>
          </cell>
          <cell r="DV60" t="e">
            <v>#VALUE!</v>
          </cell>
          <cell r="DW60" t="e">
            <v>#VALUE!</v>
          </cell>
          <cell r="DX60" t="e">
            <v>#VALUE!</v>
          </cell>
          <cell r="DY60" t="e">
            <v>#VALUE!</v>
          </cell>
          <cell r="DZ60" t="e">
            <v>#VALUE!</v>
          </cell>
          <cell r="EA60" t="e">
            <v>#VALUE!</v>
          </cell>
          <cell r="EB60" t="e">
            <v>#VALUE!</v>
          </cell>
          <cell r="EC60" t="e">
            <v>#VALUE!</v>
          </cell>
          <cell r="ED60" t="e">
            <v>#VALUE!</v>
          </cell>
          <cell r="EE60" t="e">
            <v>#VALUE!</v>
          </cell>
          <cell r="EF60" t="e">
            <v>#VALUE!</v>
          </cell>
          <cell r="EG60" t="e">
            <v>#VALUE!</v>
          </cell>
          <cell r="EH60" t="e">
            <v>#VALUE!</v>
          </cell>
          <cell r="EI60" t="e">
            <v>#VALUE!</v>
          </cell>
          <cell r="EJ60" t="e">
            <v>#VALUE!</v>
          </cell>
          <cell r="EK60" t="e">
            <v>#VALUE!</v>
          </cell>
          <cell r="EL60" t="e">
            <v>#VALUE!</v>
          </cell>
          <cell r="EM60" t="e">
            <v>#VALUE!</v>
          </cell>
          <cell r="EN60" t="e">
            <v>#VALUE!</v>
          </cell>
          <cell r="EO60" t="e">
            <v>#VALUE!</v>
          </cell>
          <cell r="EP60" t="e">
            <v>#VALUE!</v>
          </cell>
          <cell r="EQ60" t="e">
            <v>#VALUE!</v>
          </cell>
          <cell r="ER60" t="e">
            <v>#VALUE!</v>
          </cell>
          <cell r="ES60" t="e">
            <v>#VALUE!</v>
          </cell>
          <cell r="ET60" t="e">
            <v>#VALUE!</v>
          </cell>
          <cell r="EU60" t="e">
            <v>#VALUE!</v>
          </cell>
          <cell r="EV60" t="e">
            <v>#VALUE!</v>
          </cell>
          <cell r="EW60" t="e">
            <v>#VALUE!</v>
          </cell>
          <cell r="EX60" t="e">
            <v>#VALUE!</v>
          </cell>
          <cell r="EY60" t="e">
            <v>#VALUE!</v>
          </cell>
          <cell r="EZ60" t="e">
            <v>#VALUE!</v>
          </cell>
          <cell r="FA60" t="e">
            <v>#VALUE!</v>
          </cell>
          <cell r="FC60" t="e">
            <v>#VALUE!</v>
          </cell>
          <cell r="FD60">
            <v>0</v>
          </cell>
          <cell r="FE60" t="str">
            <v>Y</v>
          </cell>
          <cell r="FF60" t="str">
            <v>Y</v>
          </cell>
          <cell r="FG60" t="str">
            <v>N</v>
          </cell>
          <cell r="FH60" t="str">
            <v>N</v>
          </cell>
          <cell r="FI60" t="str">
            <v>Flank</v>
          </cell>
          <cell r="FJ60" t="str">
            <v>Ghoul E Flank</v>
          </cell>
          <cell r="FK60" t="str">
            <v>N</v>
          </cell>
          <cell r="FL60" t="str">
            <v>N</v>
          </cell>
          <cell r="FM60" t="str">
            <v>Y</v>
          </cell>
          <cell r="FN60" t="str">
            <v>Mud</v>
          </cell>
          <cell r="FO60">
            <v>59</v>
          </cell>
          <cell r="FP60" t="str">
            <v>E</v>
          </cell>
          <cell r="FQ60" t="str">
            <v>Ghoul</v>
          </cell>
          <cell r="FR60" t="str">
            <v>lasers</v>
          </cell>
          <cell r="FS60">
            <v>0.92352966700000005</v>
          </cell>
          <cell r="FT60" t="str">
            <v>N</v>
          </cell>
        </row>
        <row r="61">
          <cell r="B61" t="e">
            <v>#N/A</v>
          </cell>
          <cell r="C61" t="e">
            <v>#VALUE!</v>
          </cell>
          <cell r="D61" t="e">
            <v>#VALUE!</v>
          </cell>
          <cell r="E61" t="e">
            <v>#VALUE!</v>
          </cell>
          <cell r="F61" t="e">
            <v>#VALUE!</v>
          </cell>
          <cell r="G61" t="e">
            <v>#VALUE!</v>
          </cell>
          <cell r="H61" t="e">
            <v>#VALUE!</v>
          </cell>
          <cell r="I61" t="e">
            <v>#VALUE!</v>
          </cell>
          <cell r="J61" t="e">
            <v>#VALUE!</v>
          </cell>
          <cell r="K61" t="e">
            <v>#VALUE!</v>
          </cell>
          <cell r="L61" t="e">
            <v>#VALUE!</v>
          </cell>
          <cell r="M61" t="e">
            <v>#VALUE!</v>
          </cell>
          <cell r="N61" t="e">
            <v>#VALUE!</v>
          </cell>
          <cell r="O61" t="e">
            <v>#VALUE!</v>
          </cell>
          <cell r="P61" t="e">
            <v>#VALUE!</v>
          </cell>
          <cell r="Q61" t="e">
            <v>#VALUE!</v>
          </cell>
          <cell r="R61" t="e">
            <v>#VALUE!</v>
          </cell>
          <cell r="S61" t="e">
            <v>#VALUE!</v>
          </cell>
          <cell r="T61" t="e">
            <v>#VALUE!</v>
          </cell>
          <cell r="U61" t="e">
            <v>#VALUE!</v>
          </cell>
          <cell r="V61" t="e">
            <v>#VALUE!</v>
          </cell>
          <cell r="W61" t="e">
            <v>#VALUE!</v>
          </cell>
          <cell r="X61" t="e">
            <v>#VALUE!</v>
          </cell>
          <cell r="Y61" t="e">
            <v>#VALUE!</v>
          </cell>
          <cell r="Z61" t="e">
            <v>#VALUE!</v>
          </cell>
          <cell r="AA61" t="e">
            <v>#VALUE!</v>
          </cell>
          <cell r="AB61" t="e">
            <v>#VALUE!</v>
          </cell>
          <cell r="AC61" t="e">
            <v>#VALUE!</v>
          </cell>
          <cell r="AD61" t="e">
            <v>#VALUE!</v>
          </cell>
          <cell r="AE61" t="e">
            <v>#VALUE!</v>
          </cell>
          <cell r="AF61" t="e">
            <v>#VALUE!</v>
          </cell>
          <cell r="AG61" t="e">
            <v>#VALUE!</v>
          </cell>
          <cell r="AH61" t="e">
            <v>#VALUE!</v>
          </cell>
          <cell r="AI61" t="e">
            <v>#VALUE!</v>
          </cell>
          <cell r="AJ61" t="e">
            <v>#VALUE!</v>
          </cell>
          <cell r="AK61" t="e">
            <v>#VALUE!</v>
          </cell>
          <cell r="AL61" t="e">
            <v>#VALUE!</v>
          </cell>
          <cell r="AM61" t="e">
            <v>#VALUE!</v>
          </cell>
          <cell r="AN61" t="e">
            <v>#VALUE!</v>
          </cell>
          <cell r="AO61" t="e">
            <v>#VALUE!</v>
          </cell>
          <cell r="AP61" t="e">
            <v>#VALUE!</v>
          </cell>
          <cell r="AQ61" t="e">
            <v>#VALUE!</v>
          </cell>
          <cell r="AR61" t="e">
            <v>#VALUE!</v>
          </cell>
          <cell r="AS61" t="e">
            <v>#VALUE!</v>
          </cell>
          <cell r="AT61" t="e">
            <v>#VALUE!</v>
          </cell>
          <cell r="AU61" t="e">
            <v>#VALUE!</v>
          </cell>
          <cell r="AV61" t="e">
            <v>#VALUE!</v>
          </cell>
          <cell r="AW61" t="e">
            <v>#VALUE!</v>
          </cell>
          <cell r="AX61" t="e">
            <v>#VALUE!</v>
          </cell>
          <cell r="AY61" t="e">
            <v>#VALUE!</v>
          </cell>
          <cell r="AZ61" t="e">
            <v>#VALUE!</v>
          </cell>
          <cell r="BA61" t="e">
            <v>#VALUE!</v>
          </cell>
          <cell r="BB61" t="e">
            <v>#VALUE!</v>
          </cell>
          <cell r="BC61" t="e">
            <v>#VALUE!</v>
          </cell>
          <cell r="BD61" t="e">
            <v>#VALUE!</v>
          </cell>
          <cell r="BE61" t="e">
            <v>#VALUE!</v>
          </cell>
          <cell r="BF61" t="e">
            <v>#VALUE!</v>
          </cell>
          <cell r="BG61" t="e">
            <v>#VALUE!</v>
          </cell>
          <cell r="BH61" t="e">
            <v>#VALUE!</v>
          </cell>
          <cell r="BI61" t="e">
            <v>#VALUE!</v>
          </cell>
          <cell r="BJ61" t="e">
            <v>#VALUE!</v>
          </cell>
          <cell r="BK61" t="e">
            <v>#VALUE!</v>
          </cell>
          <cell r="BL61" t="e">
            <v>#VALUE!</v>
          </cell>
          <cell r="BM61" t="e">
            <v>#VALUE!</v>
          </cell>
          <cell r="BN61" t="e">
            <v>#VALUE!</v>
          </cell>
          <cell r="BO61" t="e">
            <v>#VALUE!</v>
          </cell>
          <cell r="BP61" t="e">
            <v>#VALUE!</v>
          </cell>
          <cell r="BQ61" t="e">
            <v>#VALUE!</v>
          </cell>
          <cell r="BR61" t="e">
            <v>#VALUE!</v>
          </cell>
          <cell r="BS61" t="e">
            <v>#VALUE!</v>
          </cell>
          <cell r="BT61" t="e">
            <v>#VALUE!</v>
          </cell>
          <cell r="BU61" t="e">
            <v>#VALUE!</v>
          </cell>
          <cell r="BV61" t="e">
            <v>#VALUE!</v>
          </cell>
          <cell r="BW61" t="e">
            <v>#VALUE!</v>
          </cell>
          <cell r="BX61" t="e">
            <v>#VALUE!</v>
          </cell>
          <cell r="BY61" t="e">
            <v>#VALUE!</v>
          </cell>
          <cell r="BZ61" t="e">
            <v>#VALUE!</v>
          </cell>
          <cell r="CA61" t="e">
            <v>#VALUE!</v>
          </cell>
          <cell r="CB61" t="e">
            <v>#VALUE!</v>
          </cell>
          <cell r="CC61" t="e">
            <v>#VALUE!</v>
          </cell>
          <cell r="CD61" t="e">
            <v>#VALUE!</v>
          </cell>
          <cell r="CE61" t="e">
            <v>#VALUE!</v>
          </cell>
          <cell r="CF61" t="e">
            <v>#VALUE!</v>
          </cell>
          <cell r="CG61" t="e">
            <v>#VALUE!</v>
          </cell>
          <cell r="CH61" t="e">
            <v>#VALUE!</v>
          </cell>
          <cell r="CI61" t="e">
            <v>#VALUE!</v>
          </cell>
          <cell r="CJ61" t="e">
            <v>#VALUE!</v>
          </cell>
          <cell r="CK61" t="e">
            <v>#VALUE!</v>
          </cell>
          <cell r="CL61" t="e">
            <v>#VALUE!</v>
          </cell>
          <cell r="CM61" t="e">
            <v>#VALUE!</v>
          </cell>
          <cell r="CN61" t="e">
            <v>#VALUE!</v>
          </cell>
          <cell r="CO61" t="e">
            <v>#VALUE!</v>
          </cell>
          <cell r="CP61" t="e">
            <v>#VALUE!</v>
          </cell>
          <cell r="CQ61" t="e">
            <v>#VALUE!</v>
          </cell>
          <cell r="CR61" t="e">
            <v>#VALUE!</v>
          </cell>
          <cell r="CS61" t="e">
            <v>#VALUE!</v>
          </cell>
          <cell r="CT61" t="e">
            <v>#VALUE!</v>
          </cell>
          <cell r="CU61" t="e">
            <v>#VALUE!</v>
          </cell>
          <cell r="CV61" t="e">
            <v>#VALUE!</v>
          </cell>
          <cell r="CW61" t="e">
            <v>#VALUE!</v>
          </cell>
          <cell r="CX61" t="e">
            <v>#VALUE!</v>
          </cell>
          <cell r="CY61" t="e">
            <v>#VALUE!</v>
          </cell>
          <cell r="CZ61" t="e">
            <v>#VALUE!</v>
          </cell>
          <cell r="DA61" t="e">
            <v>#VALUE!</v>
          </cell>
          <cell r="DB61" t="e">
            <v>#VALUE!</v>
          </cell>
          <cell r="DC61" t="e">
            <v>#VALUE!</v>
          </cell>
          <cell r="DD61" t="e">
            <v>#VALUE!</v>
          </cell>
          <cell r="DE61" t="e">
            <v>#VALUE!</v>
          </cell>
          <cell r="DF61" t="e">
            <v>#VALUE!</v>
          </cell>
          <cell r="DG61" t="e">
            <v>#VALUE!</v>
          </cell>
          <cell r="DH61" t="e">
            <v>#VALUE!</v>
          </cell>
          <cell r="DI61" t="e">
            <v>#VALUE!</v>
          </cell>
          <cell r="DJ61" t="e">
            <v>#VALUE!</v>
          </cell>
          <cell r="DK61" t="e">
            <v>#VALUE!</v>
          </cell>
          <cell r="DL61" t="e">
            <v>#VALUE!</v>
          </cell>
          <cell r="DM61" t="e">
            <v>#VALUE!</v>
          </cell>
          <cell r="DN61" t="e">
            <v>#VALUE!</v>
          </cell>
          <cell r="DO61" t="e">
            <v>#VALUE!</v>
          </cell>
          <cell r="DP61" t="e">
            <v>#VALUE!</v>
          </cell>
          <cell r="DQ61" t="e">
            <v>#VALUE!</v>
          </cell>
          <cell r="DR61" t="e">
            <v>#VALUE!</v>
          </cell>
          <cell r="DS61" t="e">
            <v>#VALUE!</v>
          </cell>
          <cell r="DT61" t="e">
            <v>#VALUE!</v>
          </cell>
          <cell r="DU61" t="e">
            <v>#VALUE!</v>
          </cell>
          <cell r="DV61" t="e">
            <v>#VALUE!</v>
          </cell>
          <cell r="DW61" t="e">
            <v>#VALUE!</v>
          </cell>
          <cell r="DX61" t="e">
            <v>#VALUE!</v>
          </cell>
          <cell r="DY61" t="e">
            <v>#VALUE!</v>
          </cell>
          <cell r="DZ61" t="e">
            <v>#VALUE!</v>
          </cell>
          <cell r="EA61" t="e">
            <v>#VALUE!</v>
          </cell>
          <cell r="EB61" t="e">
            <v>#VALUE!</v>
          </cell>
          <cell r="EC61" t="e">
            <v>#VALUE!</v>
          </cell>
          <cell r="ED61" t="e">
            <v>#VALUE!</v>
          </cell>
          <cell r="EE61" t="e">
            <v>#VALUE!</v>
          </cell>
          <cell r="EF61" t="e">
            <v>#VALUE!</v>
          </cell>
          <cell r="EG61" t="e">
            <v>#VALUE!</v>
          </cell>
          <cell r="EH61" t="e">
            <v>#VALUE!</v>
          </cell>
          <cell r="EI61" t="e">
            <v>#VALUE!</v>
          </cell>
          <cell r="EJ61" t="e">
            <v>#VALUE!</v>
          </cell>
          <cell r="EK61" t="e">
            <v>#VALUE!</v>
          </cell>
          <cell r="EL61" t="e">
            <v>#VALUE!</v>
          </cell>
          <cell r="EM61" t="e">
            <v>#VALUE!</v>
          </cell>
          <cell r="EN61" t="e">
            <v>#VALUE!</v>
          </cell>
          <cell r="EO61" t="e">
            <v>#VALUE!</v>
          </cell>
          <cell r="EP61" t="e">
            <v>#VALUE!</v>
          </cell>
          <cell r="EQ61" t="e">
            <v>#VALUE!</v>
          </cell>
          <cell r="ER61" t="e">
            <v>#VALUE!</v>
          </cell>
          <cell r="ES61" t="e">
            <v>#VALUE!</v>
          </cell>
          <cell r="ET61" t="e">
            <v>#VALUE!</v>
          </cell>
          <cell r="EU61" t="e">
            <v>#VALUE!</v>
          </cell>
          <cell r="EV61" t="e">
            <v>#VALUE!</v>
          </cell>
          <cell r="EW61" t="e">
            <v>#VALUE!</v>
          </cell>
          <cell r="EX61" t="e">
            <v>#VALUE!</v>
          </cell>
          <cell r="EY61" t="e">
            <v>#VALUE!</v>
          </cell>
          <cell r="EZ61" t="e">
            <v>#VALUE!</v>
          </cell>
          <cell r="FA61" t="e">
            <v>#VALUE!</v>
          </cell>
          <cell r="FC61" t="e">
            <v>#VALUE!</v>
          </cell>
          <cell r="FD61">
            <v>0</v>
          </cell>
          <cell r="FE61" t="str">
            <v>Y</v>
          </cell>
          <cell r="FF61" t="str">
            <v>Y</v>
          </cell>
          <cell r="FG61" t="str">
            <v>N</v>
          </cell>
          <cell r="FH61" t="str">
            <v>N</v>
          </cell>
          <cell r="FI61" t="str">
            <v>Flank</v>
          </cell>
          <cell r="FJ61" t="str">
            <v>Ghoul E Flank</v>
          </cell>
          <cell r="FK61" t="str">
            <v>N</v>
          </cell>
          <cell r="FL61" t="str">
            <v>N</v>
          </cell>
          <cell r="FM61" t="str">
            <v>Y</v>
          </cell>
          <cell r="FN61" t="str">
            <v>Mud</v>
          </cell>
          <cell r="FO61">
            <v>59</v>
          </cell>
          <cell r="FP61" t="str">
            <v>E</v>
          </cell>
          <cell r="FQ61" t="str">
            <v>Ghoul</v>
          </cell>
          <cell r="FR61" t="str">
            <v>lasers</v>
          </cell>
          <cell r="FS61">
            <v>0.97872562100000005</v>
          </cell>
          <cell r="FT61" t="str">
            <v>N</v>
          </cell>
        </row>
        <row r="62">
          <cell r="B62">
            <v>1096535</v>
          </cell>
          <cell r="C62" t="e">
            <v>#VALUE!</v>
          </cell>
          <cell r="D62" t="e">
            <v>#VALUE!</v>
          </cell>
          <cell r="E62" t="e">
            <v>#VALUE!</v>
          </cell>
          <cell r="F62" t="e">
            <v>#VALUE!</v>
          </cell>
          <cell r="G62" t="e">
            <v>#VALUE!</v>
          </cell>
          <cell r="H62" t="e">
            <v>#VALUE!</v>
          </cell>
          <cell r="I62" t="e">
            <v>#VALUE!</v>
          </cell>
          <cell r="J62" t="e">
            <v>#VALUE!</v>
          </cell>
          <cell r="K62" t="e">
            <v>#VALUE!</v>
          </cell>
          <cell r="L62" t="e">
            <v>#VALUE!</v>
          </cell>
          <cell r="M62" t="e">
            <v>#VALUE!</v>
          </cell>
          <cell r="N62" t="e">
            <v>#VALUE!</v>
          </cell>
          <cell r="O62" t="e">
            <v>#VALUE!</v>
          </cell>
          <cell r="P62" t="e">
            <v>#VALUE!</v>
          </cell>
          <cell r="Q62" t="e">
            <v>#VALUE!</v>
          </cell>
          <cell r="R62" t="e">
            <v>#VALUE!</v>
          </cell>
          <cell r="S62" t="e">
            <v>#VALUE!</v>
          </cell>
          <cell r="T62" t="e">
            <v>#VALUE!</v>
          </cell>
          <cell r="U62" t="e">
            <v>#VALUE!</v>
          </cell>
          <cell r="V62" t="e">
            <v>#VALUE!</v>
          </cell>
          <cell r="W62" t="e">
            <v>#VALUE!</v>
          </cell>
          <cell r="X62" t="e">
            <v>#VALUE!</v>
          </cell>
          <cell r="Y62" t="e">
            <v>#VALUE!</v>
          </cell>
          <cell r="Z62" t="e">
            <v>#VALUE!</v>
          </cell>
          <cell r="AA62" t="e">
            <v>#VALUE!</v>
          </cell>
          <cell r="AB62" t="e">
            <v>#VALUE!</v>
          </cell>
          <cell r="AC62" t="e">
            <v>#VALUE!</v>
          </cell>
          <cell r="AD62" t="e">
            <v>#VALUE!</v>
          </cell>
          <cell r="AE62" t="e">
            <v>#VALUE!</v>
          </cell>
          <cell r="AF62" t="e">
            <v>#VALUE!</v>
          </cell>
          <cell r="AG62" t="e">
            <v>#VALUE!</v>
          </cell>
          <cell r="AH62" t="e">
            <v>#VALUE!</v>
          </cell>
          <cell r="AI62" t="e">
            <v>#VALUE!</v>
          </cell>
          <cell r="AJ62" t="e">
            <v>#VALUE!</v>
          </cell>
          <cell r="AK62" t="e">
            <v>#VALUE!</v>
          </cell>
          <cell r="AL62" t="e">
            <v>#VALUE!</v>
          </cell>
          <cell r="AM62" t="e">
            <v>#VALUE!</v>
          </cell>
          <cell r="AN62" t="e">
            <v>#VALUE!</v>
          </cell>
          <cell r="AO62" t="e">
            <v>#VALUE!</v>
          </cell>
          <cell r="AP62" t="e">
            <v>#VALUE!</v>
          </cell>
          <cell r="AQ62" t="e">
            <v>#VALUE!</v>
          </cell>
          <cell r="AR62" t="e">
            <v>#VALUE!</v>
          </cell>
          <cell r="AS62" t="e">
            <v>#VALUE!</v>
          </cell>
          <cell r="AT62" t="e">
            <v>#VALUE!</v>
          </cell>
          <cell r="AU62" t="e">
            <v>#VALUE!</v>
          </cell>
          <cell r="AV62" t="e">
            <v>#VALUE!</v>
          </cell>
          <cell r="AW62" t="e">
            <v>#VALUE!</v>
          </cell>
          <cell r="AX62" t="e">
            <v>#VALUE!</v>
          </cell>
          <cell r="AY62" t="e">
            <v>#VALUE!</v>
          </cell>
          <cell r="AZ62" t="e">
            <v>#VALUE!</v>
          </cell>
          <cell r="BA62" t="e">
            <v>#VALUE!</v>
          </cell>
          <cell r="BB62" t="e">
            <v>#VALUE!</v>
          </cell>
          <cell r="BC62" t="e">
            <v>#VALUE!</v>
          </cell>
          <cell r="BD62" t="e">
            <v>#VALUE!</v>
          </cell>
          <cell r="BE62" t="e">
            <v>#VALUE!</v>
          </cell>
          <cell r="BF62" t="e">
            <v>#VALUE!</v>
          </cell>
          <cell r="BG62" t="e">
            <v>#VALUE!</v>
          </cell>
          <cell r="BH62" t="e">
            <v>#VALUE!</v>
          </cell>
          <cell r="BI62" t="e">
            <v>#VALUE!</v>
          </cell>
          <cell r="BJ62" t="e">
            <v>#VALUE!</v>
          </cell>
          <cell r="BK62" t="e">
            <v>#VALUE!</v>
          </cell>
          <cell r="BL62" t="e">
            <v>#VALUE!</v>
          </cell>
          <cell r="BM62" t="e">
            <v>#VALUE!</v>
          </cell>
          <cell r="BN62" t="e">
            <v>#VALUE!</v>
          </cell>
          <cell r="BO62" t="e">
            <v>#VALUE!</v>
          </cell>
          <cell r="BP62" t="e">
            <v>#VALUE!</v>
          </cell>
          <cell r="BQ62" t="e">
            <v>#VALUE!</v>
          </cell>
          <cell r="BR62" t="e">
            <v>#VALUE!</v>
          </cell>
          <cell r="BS62" t="e">
            <v>#VALUE!</v>
          </cell>
          <cell r="BT62" t="e">
            <v>#VALUE!</v>
          </cell>
          <cell r="BU62" t="e">
            <v>#VALUE!</v>
          </cell>
          <cell r="BV62" t="e">
            <v>#VALUE!</v>
          </cell>
          <cell r="BW62" t="e">
            <v>#VALUE!</v>
          </cell>
          <cell r="BX62" t="e">
            <v>#VALUE!</v>
          </cell>
          <cell r="BY62" t="e">
            <v>#VALUE!</v>
          </cell>
          <cell r="BZ62" t="e">
            <v>#VALUE!</v>
          </cell>
          <cell r="CA62" t="e">
            <v>#VALUE!</v>
          </cell>
          <cell r="CB62" t="e">
            <v>#VALUE!</v>
          </cell>
          <cell r="CC62" t="e">
            <v>#VALUE!</v>
          </cell>
          <cell r="CD62" t="e">
            <v>#VALUE!</v>
          </cell>
          <cell r="CE62" t="e">
            <v>#VALUE!</v>
          </cell>
          <cell r="CF62" t="e">
            <v>#VALUE!</v>
          </cell>
          <cell r="CG62" t="e">
            <v>#VALUE!</v>
          </cell>
          <cell r="CH62" t="e">
            <v>#VALUE!</v>
          </cell>
          <cell r="CI62" t="e">
            <v>#VALUE!</v>
          </cell>
          <cell r="CJ62" t="e">
            <v>#VALUE!</v>
          </cell>
          <cell r="CK62" t="e">
            <v>#VALUE!</v>
          </cell>
          <cell r="CL62" t="e">
            <v>#VALUE!</v>
          </cell>
          <cell r="CM62" t="e">
            <v>#VALUE!</v>
          </cell>
          <cell r="CN62" t="e">
            <v>#VALUE!</v>
          </cell>
          <cell r="CO62" t="e">
            <v>#VALUE!</v>
          </cell>
          <cell r="CP62" t="e">
            <v>#VALUE!</v>
          </cell>
          <cell r="CQ62" t="e">
            <v>#VALUE!</v>
          </cell>
          <cell r="CR62" t="e">
            <v>#VALUE!</v>
          </cell>
          <cell r="CS62" t="e">
            <v>#VALUE!</v>
          </cell>
          <cell r="CT62" t="e">
            <v>#VALUE!</v>
          </cell>
          <cell r="CU62" t="e">
            <v>#VALUE!</v>
          </cell>
          <cell r="CV62" t="e">
            <v>#VALUE!</v>
          </cell>
          <cell r="CW62" t="e">
            <v>#VALUE!</v>
          </cell>
          <cell r="CX62" t="e">
            <v>#VALUE!</v>
          </cell>
          <cell r="CY62" t="e">
            <v>#VALUE!</v>
          </cell>
          <cell r="CZ62" t="e">
            <v>#VALUE!</v>
          </cell>
          <cell r="DA62" t="e">
            <v>#VALUE!</v>
          </cell>
          <cell r="DB62" t="e">
            <v>#VALUE!</v>
          </cell>
          <cell r="DC62" t="e">
            <v>#VALUE!</v>
          </cell>
          <cell r="DD62" t="e">
            <v>#VALUE!</v>
          </cell>
          <cell r="DE62" t="e">
            <v>#VALUE!</v>
          </cell>
          <cell r="DF62" t="e">
            <v>#VALUE!</v>
          </cell>
          <cell r="DG62" t="e">
            <v>#VALUE!</v>
          </cell>
          <cell r="DH62" t="e">
            <v>#VALUE!</v>
          </cell>
          <cell r="DI62" t="e">
            <v>#VALUE!</v>
          </cell>
          <cell r="DJ62" t="e">
            <v>#VALUE!</v>
          </cell>
          <cell r="DK62" t="e">
            <v>#VALUE!</v>
          </cell>
          <cell r="DL62" t="e">
            <v>#VALUE!</v>
          </cell>
          <cell r="DM62" t="e">
            <v>#VALUE!</v>
          </cell>
          <cell r="DN62" t="e">
            <v>#VALUE!</v>
          </cell>
          <cell r="DO62" t="e">
            <v>#VALUE!</v>
          </cell>
          <cell r="DP62" t="e">
            <v>#VALUE!</v>
          </cell>
          <cell r="DQ62" t="e">
            <v>#VALUE!</v>
          </cell>
          <cell r="DR62" t="e">
            <v>#VALUE!</v>
          </cell>
          <cell r="DS62" t="e">
            <v>#VALUE!</v>
          </cell>
          <cell r="DT62" t="e">
            <v>#VALUE!</v>
          </cell>
          <cell r="DU62" t="e">
            <v>#VALUE!</v>
          </cell>
          <cell r="DV62" t="e">
            <v>#VALUE!</v>
          </cell>
          <cell r="DW62" t="e">
            <v>#VALUE!</v>
          </cell>
          <cell r="DX62" t="e">
            <v>#VALUE!</v>
          </cell>
          <cell r="DY62" t="e">
            <v>#VALUE!</v>
          </cell>
          <cell r="DZ62" t="e">
            <v>#VALUE!</v>
          </cell>
          <cell r="EA62" t="e">
            <v>#VALUE!</v>
          </cell>
          <cell r="EB62" t="e">
            <v>#VALUE!</v>
          </cell>
          <cell r="EC62" t="e">
            <v>#VALUE!</v>
          </cell>
          <cell r="ED62" t="e">
            <v>#VALUE!</v>
          </cell>
          <cell r="EE62" t="e">
            <v>#VALUE!</v>
          </cell>
          <cell r="EF62" t="e">
            <v>#VALUE!</v>
          </cell>
          <cell r="EG62" t="e">
            <v>#VALUE!</v>
          </cell>
          <cell r="EH62" t="e">
            <v>#VALUE!</v>
          </cell>
          <cell r="EI62" t="e">
            <v>#VALUE!</v>
          </cell>
          <cell r="EJ62" t="e">
            <v>#VALUE!</v>
          </cell>
          <cell r="EK62" t="e">
            <v>#VALUE!</v>
          </cell>
          <cell r="EL62" t="e">
            <v>#VALUE!</v>
          </cell>
          <cell r="EM62" t="e">
            <v>#VALUE!</v>
          </cell>
          <cell r="EN62" t="e">
            <v>#VALUE!</v>
          </cell>
          <cell r="EO62" t="e">
            <v>#VALUE!</v>
          </cell>
          <cell r="EP62" t="e">
            <v>#VALUE!</v>
          </cell>
          <cell r="EQ62" t="e">
            <v>#VALUE!</v>
          </cell>
          <cell r="ER62" t="e">
            <v>#VALUE!</v>
          </cell>
          <cell r="ES62" t="e">
            <v>#VALUE!</v>
          </cell>
          <cell r="ET62" t="e">
            <v>#VALUE!</v>
          </cell>
          <cell r="EU62" t="e">
            <v>#VALUE!</v>
          </cell>
          <cell r="EV62" t="e">
            <v>#VALUE!</v>
          </cell>
          <cell r="EW62" t="e">
            <v>#VALUE!</v>
          </cell>
          <cell r="EX62" t="e">
            <v>#VALUE!</v>
          </cell>
          <cell r="EY62" t="e">
            <v>#VALUE!</v>
          </cell>
          <cell r="EZ62" t="e">
            <v>#VALUE!</v>
          </cell>
          <cell r="FA62" t="e">
            <v>#VALUE!</v>
          </cell>
          <cell r="FC62" t="e">
            <v>#VALUE!</v>
          </cell>
          <cell r="FD62">
            <v>0</v>
          </cell>
          <cell r="FE62" t="str">
            <v>Y</v>
          </cell>
          <cell r="FF62">
            <v>4</v>
          </cell>
          <cell r="FG62" t="str">
            <v>Y</v>
          </cell>
          <cell r="FH62" t="str">
            <v>Y</v>
          </cell>
          <cell r="FI62" t="str">
            <v>N</v>
          </cell>
          <cell r="FJ62" t="str">
            <v>N</v>
          </cell>
          <cell r="FK62" t="str">
            <v>Flank</v>
          </cell>
          <cell r="FL62" t="str">
            <v>Ghoul E Flank</v>
          </cell>
          <cell r="FM62" t="e">
            <v>#VALUE!</v>
          </cell>
          <cell r="FN62" t="str">
            <v>Y</v>
          </cell>
          <cell r="FO62">
            <v>59</v>
          </cell>
          <cell r="FP62" t="str">
            <v>E</v>
          </cell>
          <cell r="FQ62" t="str">
            <v>Ghoul</v>
          </cell>
          <cell r="FR62" t="str">
            <v>E</v>
          </cell>
          <cell r="FS62" t="str">
            <v>Ghoul</v>
          </cell>
          <cell r="FT62" t="str">
            <v>N</v>
          </cell>
        </row>
        <row r="63">
          <cell r="B63">
            <v>1096535</v>
          </cell>
          <cell r="C63" t="e">
            <v>#VALUE!</v>
          </cell>
          <cell r="D63" t="e">
            <v>#VALUE!</v>
          </cell>
          <cell r="E63" t="e">
            <v>#VALUE!</v>
          </cell>
          <cell r="F63" t="e">
            <v>#VALUE!</v>
          </cell>
          <cell r="G63" t="e">
            <v>#VALUE!</v>
          </cell>
          <cell r="H63" t="e">
            <v>#VALUE!</v>
          </cell>
          <cell r="I63" t="e">
            <v>#VALUE!</v>
          </cell>
          <cell r="J63" t="e">
            <v>#VALUE!</v>
          </cell>
          <cell r="K63" t="e">
            <v>#VALUE!</v>
          </cell>
          <cell r="L63" t="e">
            <v>#VALUE!</v>
          </cell>
          <cell r="M63" t="e">
            <v>#VALUE!</v>
          </cell>
          <cell r="N63" t="e">
            <v>#VALUE!</v>
          </cell>
          <cell r="O63" t="e">
            <v>#VALUE!</v>
          </cell>
          <cell r="P63" t="e">
            <v>#VALUE!</v>
          </cell>
          <cell r="Q63" t="e">
            <v>#VALUE!</v>
          </cell>
          <cell r="R63" t="e">
            <v>#VALUE!</v>
          </cell>
          <cell r="S63" t="e">
            <v>#VALUE!</v>
          </cell>
          <cell r="T63" t="e">
            <v>#VALUE!</v>
          </cell>
          <cell r="U63" t="e">
            <v>#VALUE!</v>
          </cell>
          <cell r="V63" t="e">
            <v>#VALUE!</v>
          </cell>
          <cell r="W63" t="e">
            <v>#VALUE!</v>
          </cell>
          <cell r="X63" t="e">
            <v>#VALUE!</v>
          </cell>
          <cell r="Y63" t="e">
            <v>#VALUE!</v>
          </cell>
          <cell r="Z63" t="e">
            <v>#VALUE!</v>
          </cell>
          <cell r="AA63" t="e">
            <v>#VALUE!</v>
          </cell>
          <cell r="AB63" t="e">
            <v>#VALUE!</v>
          </cell>
          <cell r="AC63" t="e">
            <v>#VALUE!</v>
          </cell>
          <cell r="AD63" t="e">
            <v>#VALUE!</v>
          </cell>
          <cell r="AE63" t="e">
            <v>#VALUE!</v>
          </cell>
          <cell r="AF63" t="e">
            <v>#VALUE!</v>
          </cell>
          <cell r="AG63" t="e">
            <v>#VALUE!</v>
          </cell>
          <cell r="AH63" t="e">
            <v>#VALUE!</v>
          </cell>
          <cell r="AI63" t="e">
            <v>#VALUE!</v>
          </cell>
          <cell r="AJ63" t="e">
            <v>#VALUE!</v>
          </cell>
          <cell r="AK63" t="e">
            <v>#VALUE!</v>
          </cell>
          <cell r="AL63" t="e">
            <v>#VALUE!</v>
          </cell>
          <cell r="AM63" t="e">
            <v>#VALUE!</v>
          </cell>
          <cell r="AN63" t="e">
            <v>#VALUE!</v>
          </cell>
          <cell r="AO63" t="e">
            <v>#VALUE!</v>
          </cell>
          <cell r="AP63" t="e">
            <v>#VALUE!</v>
          </cell>
          <cell r="AQ63" t="e">
            <v>#VALUE!</v>
          </cell>
          <cell r="AR63" t="e">
            <v>#VALUE!</v>
          </cell>
          <cell r="AS63" t="e">
            <v>#VALUE!</v>
          </cell>
          <cell r="AT63" t="e">
            <v>#VALUE!</v>
          </cell>
          <cell r="AU63" t="e">
            <v>#VALUE!</v>
          </cell>
          <cell r="AV63" t="e">
            <v>#VALUE!</v>
          </cell>
          <cell r="AW63" t="e">
            <v>#VALUE!</v>
          </cell>
          <cell r="AX63" t="e">
            <v>#VALUE!</v>
          </cell>
          <cell r="AY63" t="e">
            <v>#VALUE!</v>
          </cell>
          <cell r="AZ63" t="e">
            <v>#VALUE!</v>
          </cell>
          <cell r="BA63" t="e">
            <v>#VALUE!</v>
          </cell>
          <cell r="BB63" t="e">
            <v>#VALUE!</v>
          </cell>
          <cell r="BC63" t="e">
            <v>#VALUE!</v>
          </cell>
          <cell r="BD63" t="e">
            <v>#VALUE!</v>
          </cell>
          <cell r="BE63" t="e">
            <v>#VALUE!</v>
          </cell>
          <cell r="BF63" t="e">
            <v>#VALUE!</v>
          </cell>
          <cell r="BG63" t="e">
            <v>#VALUE!</v>
          </cell>
          <cell r="BH63" t="e">
            <v>#VALUE!</v>
          </cell>
          <cell r="BI63" t="e">
            <v>#VALUE!</v>
          </cell>
          <cell r="BJ63" t="e">
            <v>#VALUE!</v>
          </cell>
          <cell r="BK63" t="e">
            <v>#VALUE!</v>
          </cell>
          <cell r="BL63" t="e">
            <v>#VALUE!</v>
          </cell>
          <cell r="BM63" t="e">
            <v>#VALUE!</v>
          </cell>
          <cell r="BN63" t="e">
            <v>#VALUE!</v>
          </cell>
          <cell r="BO63" t="e">
            <v>#VALUE!</v>
          </cell>
          <cell r="BP63" t="e">
            <v>#VALUE!</v>
          </cell>
          <cell r="BQ63" t="e">
            <v>#VALUE!</v>
          </cell>
          <cell r="BR63" t="e">
            <v>#VALUE!</v>
          </cell>
          <cell r="BS63" t="e">
            <v>#VALUE!</v>
          </cell>
          <cell r="BT63" t="e">
            <v>#VALUE!</v>
          </cell>
          <cell r="BU63" t="e">
            <v>#VALUE!</v>
          </cell>
          <cell r="BV63" t="e">
            <v>#VALUE!</v>
          </cell>
          <cell r="BW63" t="e">
            <v>#VALUE!</v>
          </cell>
          <cell r="BX63" t="e">
            <v>#VALUE!</v>
          </cell>
          <cell r="BY63" t="e">
            <v>#VALUE!</v>
          </cell>
          <cell r="BZ63" t="e">
            <v>#VALUE!</v>
          </cell>
          <cell r="CA63" t="e">
            <v>#VALUE!</v>
          </cell>
          <cell r="CB63" t="e">
            <v>#VALUE!</v>
          </cell>
          <cell r="CC63" t="e">
            <v>#VALUE!</v>
          </cell>
          <cell r="CD63" t="e">
            <v>#VALUE!</v>
          </cell>
          <cell r="CE63" t="e">
            <v>#VALUE!</v>
          </cell>
          <cell r="CF63" t="e">
            <v>#VALUE!</v>
          </cell>
          <cell r="CG63" t="e">
            <v>#VALUE!</v>
          </cell>
          <cell r="CH63" t="e">
            <v>#VALUE!</v>
          </cell>
          <cell r="CI63" t="e">
            <v>#VALUE!</v>
          </cell>
          <cell r="CJ63" t="e">
            <v>#VALUE!</v>
          </cell>
          <cell r="CK63" t="e">
            <v>#VALUE!</v>
          </cell>
          <cell r="CL63" t="e">
            <v>#VALUE!</v>
          </cell>
          <cell r="CM63" t="e">
            <v>#VALUE!</v>
          </cell>
          <cell r="CN63" t="e">
            <v>#VALUE!</v>
          </cell>
          <cell r="CO63" t="e">
            <v>#VALUE!</v>
          </cell>
          <cell r="CP63" t="e">
            <v>#VALUE!</v>
          </cell>
          <cell r="CQ63" t="e">
            <v>#VALUE!</v>
          </cell>
          <cell r="CR63" t="e">
            <v>#VALUE!</v>
          </cell>
          <cell r="CS63" t="e">
            <v>#VALUE!</v>
          </cell>
          <cell r="CT63" t="e">
            <v>#VALUE!</v>
          </cell>
          <cell r="CU63" t="e">
            <v>#VALUE!</v>
          </cell>
          <cell r="CV63" t="e">
            <v>#VALUE!</v>
          </cell>
          <cell r="CW63" t="e">
            <v>#VALUE!</v>
          </cell>
          <cell r="CX63" t="e">
            <v>#VALUE!</v>
          </cell>
          <cell r="CY63" t="e">
            <v>#VALUE!</v>
          </cell>
          <cell r="CZ63" t="e">
            <v>#VALUE!</v>
          </cell>
          <cell r="DA63" t="e">
            <v>#VALUE!</v>
          </cell>
          <cell r="DB63" t="e">
            <v>#VALUE!</v>
          </cell>
          <cell r="DC63" t="e">
            <v>#VALUE!</v>
          </cell>
          <cell r="DD63" t="e">
            <v>#VALUE!</v>
          </cell>
          <cell r="DE63" t="e">
            <v>#VALUE!</v>
          </cell>
          <cell r="DF63" t="e">
            <v>#VALUE!</v>
          </cell>
          <cell r="DG63" t="e">
            <v>#VALUE!</v>
          </cell>
          <cell r="DH63" t="e">
            <v>#VALUE!</v>
          </cell>
          <cell r="DI63" t="e">
            <v>#VALUE!</v>
          </cell>
          <cell r="DJ63" t="e">
            <v>#VALUE!</v>
          </cell>
          <cell r="DK63" t="e">
            <v>#VALUE!</v>
          </cell>
          <cell r="DL63" t="e">
            <v>#VALUE!</v>
          </cell>
          <cell r="DM63" t="e">
            <v>#VALUE!</v>
          </cell>
          <cell r="DN63" t="e">
            <v>#VALUE!</v>
          </cell>
          <cell r="DO63" t="e">
            <v>#VALUE!</v>
          </cell>
          <cell r="DP63" t="e">
            <v>#VALUE!</v>
          </cell>
          <cell r="DQ63" t="e">
            <v>#VALUE!</v>
          </cell>
          <cell r="DR63" t="e">
            <v>#VALUE!</v>
          </cell>
          <cell r="DS63" t="e">
            <v>#VALUE!</v>
          </cell>
          <cell r="DT63" t="e">
            <v>#VALUE!</v>
          </cell>
          <cell r="DU63" t="e">
            <v>#VALUE!</v>
          </cell>
          <cell r="DV63" t="e">
            <v>#VALUE!</v>
          </cell>
          <cell r="DW63" t="e">
            <v>#VALUE!</v>
          </cell>
          <cell r="DX63" t="e">
            <v>#VALUE!</v>
          </cell>
          <cell r="DY63" t="e">
            <v>#VALUE!</v>
          </cell>
          <cell r="DZ63" t="e">
            <v>#VALUE!</v>
          </cell>
          <cell r="EA63" t="e">
            <v>#VALUE!</v>
          </cell>
          <cell r="EB63" t="e">
            <v>#VALUE!</v>
          </cell>
          <cell r="EC63" t="e">
            <v>#VALUE!</v>
          </cell>
          <cell r="ED63" t="e">
            <v>#VALUE!</v>
          </cell>
          <cell r="EE63" t="e">
            <v>#VALUE!</v>
          </cell>
          <cell r="EF63" t="e">
            <v>#VALUE!</v>
          </cell>
          <cell r="EG63" t="e">
            <v>#VALUE!</v>
          </cell>
          <cell r="EH63" t="e">
            <v>#VALUE!</v>
          </cell>
          <cell r="EI63" t="e">
            <v>#VALUE!</v>
          </cell>
          <cell r="EJ63" t="e">
            <v>#VALUE!</v>
          </cell>
          <cell r="EK63" t="e">
            <v>#VALUE!</v>
          </cell>
          <cell r="EL63" t="e">
            <v>#VALUE!</v>
          </cell>
          <cell r="EM63" t="e">
            <v>#VALUE!</v>
          </cell>
          <cell r="EN63" t="e">
            <v>#VALUE!</v>
          </cell>
          <cell r="EO63" t="e">
            <v>#VALUE!</v>
          </cell>
          <cell r="EP63" t="e">
            <v>#VALUE!</v>
          </cell>
          <cell r="EQ63" t="e">
            <v>#VALUE!</v>
          </cell>
          <cell r="ER63" t="e">
            <v>#VALUE!</v>
          </cell>
          <cell r="ES63" t="e">
            <v>#VALUE!</v>
          </cell>
          <cell r="ET63" t="e">
            <v>#VALUE!</v>
          </cell>
          <cell r="EU63" t="e">
            <v>#VALUE!</v>
          </cell>
          <cell r="EV63" t="e">
            <v>#VALUE!</v>
          </cell>
          <cell r="EW63" t="e">
            <v>#VALUE!</v>
          </cell>
          <cell r="EX63" t="e">
            <v>#VALUE!</v>
          </cell>
          <cell r="EY63" t="e">
            <v>#VALUE!</v>
          </cell>
          <cell r="EZ63" t="e">
            <v>#VALUE!</v>
          </cell>
          <cell r="FA63" t="e">
            <v>#VALUE!</v>
          </cell>
          <cell r="FC63" t="e">
            <v>#VALUE!</v>
          </cell>
          <cell r="FD63">
            <v>0</v>
          </cell>
          <cell r="FE63" t="str">
            <v>Y</v>
          </cell>
          <cell r="FF63">
            <v>7</v>
          </cell>
          <cell r="FG63" t="str">
            <v>Y</v>
          </cell>
          <cell r="FH63" t="str">
            <v>Y</v>
          </cell>
          <cell r="FI63" t="str">
            <v>N</v>
          </cell>
          <cell r="FJ63" t="str">
            <v>N</v>
          </cell>
          <cell r="FK63" t="str">
            <v>Flank</v>
          </cell>
          <cell r="FL63" t="str">
            <v>Ghoul E Flank</v>
          </cell>
          <cell r="FM63" t="e">
            <v>#VALUE!</v>
          </cell>
          <cell r="FN63" t="str">
            <v>Y</v>
          </cell>
          <cell r="FO63">
            <v>59</v>
          </cell>
          <cell r="FP63" t="str">
            <v>E</v>
          </cell>
          <cell r="FQ63" t="str">
            <v>Ghoul</v>
          </cell>
          <cell r="FR63" t="str">
            <v>E</v>
          </cell>
          <cell r="FS63" t="str">
            <v>Ghoul</v>
          </cell>
          <cell r="FT63" t="str">
            <v>N</v>
          </cell>
        </row>
        <row r="64">
          <cell r="B64" t="e">
            <v>#N/A</v>
          </cell>
          <cell r="C64" t="e">
            <v>#VALUE!</v>
          </cell>
          <cell r="D64" t="e">
            <v>#VALUE!</v>
          </cell>
          <cell r="E64" t="e">
            <v>#VALUE!</v>
          </cell>
          <cell r="F64" t="e">
            <v>#VALUE!</v>
          </cell>
          <cell r="G64" t="e">
            <v>#VALUE!</v>
          </cell>
          <cell r="H64" t="e">
            <v>#VALUE!</v>
          </cell>
          <cell r="I64" t="e">
            <v>#VALUE!</v>
          </cell>
          <cell r="J64" t="e">
            <v>#VALUE!</v>
          </cell>
          <cell r="K64" t="e">
            <v>#VALUE!</v>
          </cell>
          <cell r="L64" t="e">
            <v>#VALUE!</v>
          </cell>
          <cell r="M64" t="e">
            <v>#VALUE!</v>
          </cell>
          <cell r="N64" t="e">
            <v>#VALUE!</v>
          </cell>
          <cell r="O64" t="e">
            <v>#VALUE!</v>
          </cell>
          <cell r="P64" t="e">
            <v>#VALUE!</v>
          </cell>
          <cell r="Q64" t="e">
            <v>#VALUE!</v>
          </cell>
          <cell r="R64" t="e">
            <v>#VALUE!</v>
          </cell>
          <cell r="S64" t="e">
            <v>#VALUE!</v>
          </cell>
          <cell r="T64" t="e">
            <v>#VALUE!</v>
          </cell>
          <cell r="U64" t="e">
            <v>#VALUE!</v>
          </cell>
          <cell r="V64" t="e">
            <v>#VALUE!</v>
          </cell>
          <cell r="W64" t="e">
            <v>#VALUE!</v>
          </cell>
          <cell r="X64" t="e">
            <v>#VALUE!</v>
          </cell>
          <cell r="Y64" t="e">
            <v>#VALUE!</v>
          </cell>
          <cell r="Z64" t="e">
            <v>#VALUE!</v>
          </cell>
          <cell r="AA64" t="e">
            <v>#VALUE!</v>
          </cell>
          <cell r="AB64" t="e">
            <v>#VALUE!</v>
          </cell>
          <cell r="AC64" t="e">
            <v>#VALUE!</v>
          </cell>
          <cell r="AD64" t="e">
            <v>#VALUE!</v>
          </cell>
          <cell r="AE64" t="e">
            <v>#VALUE!</v>
          </cell>
          <cell r="AF64" t="e">
            <v>#VALUE!</v>
          </cell>
          <cell r="AG64" t="e">
            <v>#VALUE!</v>
          </cell>
          <cell r="AH64" t="e">
            <v>#VALUE!</v>
          </cell>
          <cell r="AI64" t="e">
            <v>#VALUE!</v>
          </cell>
          <cell r="AJ64" t="e">
            <v>#VALUE!</v>
          </cell>
          <cell r="AK64" t="e">
            <v>#VALUE!</v>
          </cell>
          <cell r="AL64" t="e">
            <v>#VALUE!</v>
          </cell>
          <cell r="AM64" t="e">
            <v>#VALUE!</v>
          </cell>
          <cell r="AN64" t="e">
            <v>#VALUE!</v>
          </cell>
          <cell r="AO64" t="e">
            <v>#VALUE!</v>
          </cell>
          <cell r="AP64" t="e">
            <v>#VALUE!</v>
          </cell>
          <cell r="AQ64" t="e">
            <v>#VALUE!</v>
          </cell>
          <cell r="AR64" t="e">
            <v>#VALUE!</v>
          </cell>
          <cell r="AS64" t="e">
            <v>#VALUE!</v>
          </cell>
          <cell r="AT64" t="e">
            <v>#VALUE!</v>
          </cell>
          <cell r="AU64" t="e">
            <v>#VALUE!</v>
          </cell>
          <cell r="AV64" t="e">
            <v>#VALUE!</v>
          </cell>
          <cell r="AW64" t="e">
            <v>#VALUE!</v>
          </cell>
          <cell r="AX64" t="e">
            <v>#VALUE!</v>
          </cell>
          <cell r="AY64" t="e">
            <v>#VALUE!</v>
          </cell>
          <cell r="AZ64" t="e">
            <v>#VALUE!</v>
          </cell>
          <cell r="BA64" t="e">
            <v>#VALUE!</v>
          </cell>
          <cell r="BB64" t="e">
            <v>#VALUE!</v>
          </cell>
          <cell r="BC64" t="e">
            <v>#VALUE!</v>
          </cell>
          <cell r="BD64" t="e">
            <v>#VALUE!</v>
          </cell>
          <cell r="BE64" t="e">
            <v>#VALUE!</v>
          </cell>
          <cell r="BF64" t="e">
            <v>#VALUE!</v>
          </cell>
          <cell r="BG64" t="e">
            <v>#VALUE!</v>
          </cell>
          <cell r="BH64" t="e">
            <v>#VALUE!</v>
          </cell>
          <cell r="BI64" t="e">
            <v>#VALUE!</v>
          </cell>
          <cell r="BJ64" t="e">
            <v>#VALUE!</v>
          </cell>
          <cell r="BK64" t="e">
            <v>#VALUE!</v>
          </cell>
          <cell r="BL64" t="e">
            <v>#VALUE!</v>
          </cell>
          <cell r="BM64" t="e">
            <v>#VALUE!</v>
          </cell>
          <cell r="BN64" t="e">
            <v>#VALUE!</v>
          </cell>
          <cell r="BO64" t="e">
            <v>#VALUE!</v>
          </cell>
          <cell r="BP64" t="e">
            <v>#VALUE!</v>
          </cell>
          <cell r="BQ64" t="e">
            <v>#VALUE!</v>
          </cell>
          <cell r="BR64" t="e">
            <v>#VALUE!</v>
          </cell>
          <cell r="BS64" t="e">
            <v>#VALUE!</v>
          </cell>
          <cell r="BT64" t="e">
            <v>#VALUE!</v>
          </cell>
          <cell r="BU64" t="e">
            <v>#VALUE!</v>
          </cell>
          <cell r="BV64" t="e">
            <v>#VALUE!</v>
          </cell>
          <cell r="BW64" t="e">
            <v>#VALUE!</v>
          </cell>
          <cell r="BX64" t="e">
            <v>#VALUE!</v>
          </cell>
          <cell r="BY64" t="e">
            <v>#VALUE!</v>
          </cell>
          <cell r="BZ64" t="e">
            <v>#VALUE!</v>
          </cell>
          <cell r="CA64" t="e">
            <v>#VALUE!</v>
          </cell>
          <cell r="CB64" t="e">
            <v>#VALUE!</v>
          </cell>
          <cell r="CC64" t="e">
            <v>#VALUE!</v>
          </cell>
          <cell r="CD64" t="e">
            <v>#VALUE!</v>
          </cell>
          <cell r="CE64" t="e">
            <v>#VALUE!</v>
          </cell>
          <cell r="CF64" t="e">
            <v>#VALUE!</v>
          </cell>
          <cell r="CG64" t="e">
            <v>#VALUE!</v>
          </cell>
          <cell r="CH64" t="e">
            <v>#VALUE!</v>
          </cell>
          <cell r="CI64" t="e">
            <v>#VALUE!</v>
          </cell>
          <cell r="CJ64" t="e">
            <v>#VALUE!</v>
          </cell>
          <cell r="CK64" t="e">
            <v>#VALUE!</v>
          </cell>
          <cell r="CL64" t="e">
            <v>#VALUE!</v>
          </cell>
          <cell r="CM64" t="e">
            <v>#VALUE!</v>
          </cell>
          <cell r="CN64" t="e">
            <v>#VALUE!</v>
          </cell>
          <cell r="CO64" t="e">
            <v>#VALUE!</v>
          </cell>
          <cell r="CP64" t="e">
            <v>#VALUE!</v>
          </cell>
          <cell r="CQ64" t="e">
            <v>#VALUE!</v>
          </cell>
          <cell r="CR64" t="e">
            <v>#VALUE!</v>
          </cell>
          <cell r="CS64" t="e">
            <v>#VALUE!</v>
          </cell>
          <cell r="CT64" t="e">
            <v>#VALUE!</v>
          </cell>
          <cell r="CU64" t="e">
            <v>#VALUE!</v>
          </cell>
          <cell r="CV64" t="e">
            <v>#VALUE!</v>
          </cell>
          <cell r="CW64" t="e">
            <v>#VALUE!</v>
          </cell>
          <cell r="CX64" t="e">
            <v>#VALUE!</v>
          </cell>
          <cell r="CY64" t="e">
            <v>#VALUE!</v>
          </cell>
          <cell r="CZ64" t="e">
            <v>#VALUE!</v>
          </cell>
          <cell r="DA64" t="e">
            <v>#VALUE!</v>
          </cell>
          <cell r="DB64" t="e">
            <v>#VALUE!</v>
          </cell>
          <cell r="DC64" t="e">
            <v>#VALUE!</v>
          </cell>
          <cell r="DD64" t="e">
            <v>#VALUE!</v>
          </cell>
          <cell r="DE64" t="e">
            <v>#VALUE!</v>
          </cell>
          <cell r="DF64" t="e">
            <v>#VALUE!</v>
          </cell>
          <cell r="DG64" t="e">
            <v>#VALUE!</v>
          </cell>
          <cell r="DH64" t="e">
            <v>#VALUE!</v>
          </cell>
          <cell r="DI64" t="e">
            <v>#VALUE!</v>
          </cell>
          <cell r="DJ64" t="e">
            <v>#VALUE!</v>
          </cell>
          <cell r="DK64" t="e">
            <v>#VALUE!</v>
          </cell>
          <cell r="DL64" t="e">
            <v>#VALUE!</v>
          </cell>
          <cell r="DM64" t="e">
            <v>#VALUE!</v>
          </cell>
          <cell r="DN64" t="e">
            <v>#VALUE!</v>
          </cell>
          <cell r="DO64" t="e">
            <v>#VALUE!</v>
          </cell>
          <cell r="DP64" t="e">
            <v>#VALUE!</v>
          </cell>
          <cell r="DQ64" t="e">
            <v>#VALUE!</v>
          </cell>
          <cell r="DR64" t="e">
            <v>#VALUE!</v>
          </cell>
          <cell r="DS64" t="e">
            <v>#VALUE!</v>
          </cell>
          <cell r="DT64" t="e">
            <v>#VALUE!</v>
          </cell>
          <cell r="DU64" t="e">
            <v>#VALUE!</v>
          </cell>
          <cell r="DV64" t="e">
            <v>#VALUE!</v>
          </cell>
          <cell r="DW64" t="e">
            <v>#VALUE!</v>
          </cell>
          <cell r="DX64" t="e">
            <v>#VALUE!</v>
          </cell>
          <cell r="DY64" t="e">
            <v>#VALUE!</v>
          </cell>
          <cell r="DZ64" t="e">
            <v>#VALUE!</v>
          </cell>
          <cell r="EA64" t="e">
            <v>#VALUE!</v>
          </cell>
          <cell r="EB64" t="e">
            <v>#VALUE!</v>
          </cell>
          <cell r="EC64" t="e">
            <v>#VALUE!</v>
          </cell>
          <cell r="ED64" t="e">
            <v>#VALUE!</v>
          </cell>
          <cell r="EE64" t="e">
            <v>#VALUE!</v>
          </cell>
          <cell r="EF64" t="e">
            <v>#VALUE!</v>
          </cell>
          <cell r="EG64" t="e">
            <v>#VALUE!</v>
          </cell>
          <cell r="EH64" t="e">
            <v>#VALUE!</v>
          </cell>
          <cell r="EI64" t="e">
            <v>#VALUE!</v>
          </cell>
          <cell r="EJ64" t="e">
            <v>#VALUE!</v>
          </cell>
          <cell r="EK64" t="e">
            <v>#VALUE!</v>
          </cell>
          <cell r="EL64" t="e">
            <v>#VALUE!</v>
          </cell>
          <cell r="EM64" t="e">
            <v>#VALUE!</v>
          </cell>
          <cell r="EN64" t="e">
            <v>#VALUE!</v>
          </cell>
          <cell r="EO64" t="e">
            <v>#VALUE!</v>
          </cell>
          <cell r="EP64" t="e">
            <v>#VALUE!</v>
          </cell>
          <cell r="EQ64" t="e">
            <v>#VALUE!</v>
          </cell>
          <cell r="ER64" t="e">
            <v>#VALUE!</v>
          </cell>
          <cell r="ES64" t="e">
            <v>#VALUE!</v>
          </cell>
          <cell r="ET64" t="e">
            <v>#VALUE!</v>
          </cell>
          <cell r="EU64" t="e">
            <v>#VALUE!</v>
          </cell>
          <cell r="EV64" t="e">
            <v>#VALUE!</v>
          </cell>
          <cell r="EW64" t="e">
            <v>#VALUE!</v>
          </cell>
          <cell r="EX64" t="e">
            <v>#VALUE!</v>
          </cell>
          <cell r="EY64" t="e">
            <v>#VALUE!</v>
          </cell>
          <cell r="EZ64" t="e">
            <v>#VALUE!</v>
          </cell>
          <cell r="FA64" t="e">
            <v>#VALUE!</v>
          </cell>
          <cell r="FC64" t="e">
            <v>#VALUE!</v>
          </cell>
          <cell r="FD64">
            <v>0</v>
          </cell>
          <cell r="FE64" t="str">
            <v>Y</v>
          </cell>
          <cell r="FF64" t="str">
            <v>N</v>
          </cell>
          <cell r="FG64" t="str">
            <v>N</v>
          </cell>
          <cell r="FH64" t="str">
            <v>N</v>
          </cell>
          <cell r="FI64" t="str">
            <v>Base</v>
          </cell>
          <cell r="FJ64" t="str">
            <v>Ghoul E Base</v>
          </cell>
          <cell r="FK64" t="str">
            <v>N</v>
          </cell>
          <cell r="FL64" t="str">
            <v>N</v>
          </cell>
          <cell r="FM64" t="str">
            <v>Y</v>
          </cell>
          <cell r="FN64" t="str">
            <v>Mud</v>
          </cell>
          <cell r="FO64">
            <v>59</v>
          </cell>
          <cell r="FP64" t="str">
            <v>E</v>
          </cell>
          <cell r="FQ64" t="str">
            <v>Ghoul</v>
          </cell>
          <cell r="FR64" t="str">
            <v>lasers</v>
          </cell>
          <cell r="FS64">
            <v>0.83923345900000001</v>
          </cell>
          <cell r="FT64" t="str">
            <v>N</v>
          </cell>
        </row>
        <row r="65">
          <cell r="B65" t="e">
            <v>#N/A</v>
          </cell>
          <cell r="C65" t="e">
            <v>#VALUE!</v>
          </cell>
          <cell r="D65" t="e">
            <v>#VALUE!</v>
          </cell>
          <cell r="E65" t="e">
            <v>#VALUE!</v>
          </cell>
          <cell r="F65" t="e">
            <v>#VALUE!</v>
          </cell>
          <cell r="G65" t="e">
            <v>#VALUE!</v>
          </cell>
          <cell r="H65" t="e">
            <v>#VALUE!</v>
          </cell>
          <cell r="I65" t="e">
            <v>#VALUE!</v>
          </cell>
          <cell r="J65" t="e">
            <v>#VALUE!</v>
          </cell>
          <cell r="K65" t="e">
            <v>#VALUE!</v>
          </cell>
          <cell r="L65" t="e">
            <v>#VALUE!</v>
          </cell>
          <cell r="M65" t="e">
            <v>#VALUE!</v>
          </cell>
          <cell r="N65" t="e">
            <v>#VALUE!</v>
          </cell>
          <cell r="O65" t="e">
            <v>#VALUE!</v>
          </cell>
          <cell r="P65" t="e">
            <v>#VALUE!</v>
          </cell>
          <cell r="Q65" t="e">
            <v>#VALUE!</v>
          </cell>
          <cell r="R65" t="e">
            <v>#VALUE!</v>
          </cell>
          <cell r="S65" t="e">
            <v>#VALUE!</v>
          </cell>
          <cell r="T65" t="e">
            <v>#VALUE!</v>
          </cell>
          <cell r="U65" t="e">
            <v>#VALUE!</v>
          </cell>
          <cell r="V65" t="e">
            <v>#VALUE!</v>
          </cell>
          <cell r="W65" t="e">
            <v>#VALUE!</v>
          </cell>
          <cell r="X65" t="e">
            <v>#VALUE!</v>
          </cell>
          <cell r="Y65" t="e">
            <v>#VALUE!</v>
          </cell>
          <cell r="Z65" t="e">
            <v>#VALUE!</v>
          </cell>
          <cell r="AA65" t="e">
            <v>#VALUE!</v>
          </cell>
          <cell r="AB65" t="e">
            <v>#VALUE!</v>
          </cell>
          <cell r="AC65" t="e">
            <v>#VALUE!</v>
          </cell>
          <cell r="AD65" t="e">
            <v>#VALUE!</v>
          </cell>
          <cell r="AE65" t="e">
            <v>#VALUE!</v>
          </cell>
          <cell r="AF65" t="e">
            <v>#VALUE!</v>
          </cell>
          <cell r="AG65" t="e">
            <v>#VALUE!</v>
          </cell>
          <cell r="AH65" t="e">
            <v>#VALUE!</v>
          </cell>
          <cell r="AI65" t="e">
            <v>#VALUE!</v>
          </cell>
          <cell r="AJ65" t="e">
            <v>#VALUE!</v>
          </cell>
          <cell r="AK65" t="e">
            <v>#VALUE!</v>
          </cell>
          <cell r="AL65" t="e">
            <v>#VALUE!</v>
          </cell>
          <cell r="AM65" t="e">
            <v>#VALUE!</v>
          </cell>
          <cell r="AN65" t="e">
            <v>#VALUE!</v>
          </cell>
          <cell r="AO65" t="e">
            <v>#VALUE!</v>
          </cell>
          <cell r="AP65" t="e">
            <v>#VALUE!</v>
          </cell>
          <cell r="AQ65" t="e">
            <v>#VALUE!</v>
          </cell>
          <cell r="AR65" t="e">
            <v>#VALUE!</v>
          </cell>
          <cell r="AS65" t="e">
            <v>#VALUE!</v>
          </cell>
          <cell r="AT65" t="e">
            <v>#VALUE!</v>
          </cell>
          <cell r="AU65" t="e">
            <v>#VALUE!</v>
          </cell>
          <cell r="AV65" t="e">
            <v>#VALUE!</v>
          </cell>
          <cell r="AW65" t="e">
            <v>#VALUE!</v>
          </cell>
          <cell r="AX65" t="e">
            <v>#VALUE!</v>
          </cell>
          <cell r="AY65" t="e">
            <v>#VALUE!</v>
          </cell>
          <cell r="AZ65" t="e">
            <v>#VALUE!</v>
          </cell>
          <cell r="BA65" t="e">
            <v>#VALUE!</v>
          </cell>
          <cell r="BB65" t="e">
            <v>#VALUE!</v>
          </cell>
          <cell r="BC65" t="e">
            <v>#VALUE!</v>
          </cell>
          <cell r="BD65" t="e">
            <v>#VALUE!</v>
          </cell>
          <cell r="BE65" t="e">
            <v>#VALUE!</v>
          </cell>
          <cell r="BF65" t="e">
            <v>#VALUE!</v>
          </cell>
          <cell r="BG65" t="e">
            <v>#VALUE!</v>
          </cell>
          <cell r="BH65" t="e">
            <v>#VALUE!</v>
          </cell>
          <cell r="BI65" t="e">
            <v>#VALUE!</v>
          </cell>
          <cell r="BJ65" t="e">
            <v>#VALUE!</v>
          </cell>
          <cell r="BK65" t="e">
            <v>#VALUE!</v>
          </cell>
          <cell r="BL65" t="e">
            <v>#VALUE!</v>
          </cell>
          <cell r="BM65" t="e">
            <v>#VALUE!</v>
          </cell>
          <cell r="BN65" t="e">
            <v>#VALUE!</v>
          </cell>
          <cell r="BO65" t="e">
            <v>#VALUE!</v>
          </cell>
          <cell r="BP65" t="e">
            <v>#VALUE!</v>
          </cell>
          <cell r="BQ65" t="e">
            <v>#VALUE!</v>
          </cell>
          <cell r="BR65" t="e">
            <v>#VALUE!</v>
          </cell>
          <cell r="BS65" t="e">
            <v>#VALUE!</v>
          </cell>
          <cell r="BT65" t="e">
            <v>#VALUE!</v>
          </cell>
          <cell r="BU65" t="e">
            <v>#VALUE!</v>
          </cell>
          <cell r="BV65" t="e">
            <v>#VALUE!</v>
          </cell>
          <cell r="BW65" t="e">
            <v>#VALUE!</v>
          </cell>
          <cell r="BX65" t="e">
            <v>#VALUE!</v>
          </cell>
          <cell r="BY65" t="e">
            <v>#VALUE!</v>
          </cell>
          <cell r="BZ65" t="e">
            <v>#VALUE!</v>
          </cell>
          <cell r="CA65" t="e">
            <v>#VALUE!</v>
          </cell>
          <cell r="CB65" t="e">
            <v>#VALUE!</v>
          </cell>
          <cell r="CC65" t="e">
            <v>#VALUE!</v>
          </cell>
          <cell r="CD65" t="e">
            <v>#VALUE!</v>
          </cell>
          <cell r="CE65" t="e">
            <v>#VALUE!</v>
          </cell>
          <cell r="CF65" t="e">
            <v>#VALUE!</v>
          </cell>
          <cell r="CG65" t="e">
            <v>#VALUE!</v>
          </cell>
          <cell r="CH65" t="e">
            <v>#VALUE!</v>
          </cell>
          <cell r="CI65" t="e">
            <v>#VALUE!</v>
          </cell>
          <cell r="CJ65" t="e">
            <v>#VALUE!</v>
          </cell>
          <cell r="CK65" t="e">
            <v>#VALUE!</v>
          </cell>
          <cell r="CL65" t="e">
            <v>#VALUE!</v>
          </cell>
          <cell r="CM65" t="e">
            <v>#VALUE!</v>
          </cell>
          <cell r="CN65" t="e">
            <v>#VALUE!</v>
          </cell>
          <cell r="CO65" t="e">
            <v>#VALUE!</v>
          </cell>
          <cell r="CP65" t="e">
            <v>#VALUE!</v>
          </cell>
          <cell r="CQ65" t="e">
            <v>#VALUE!</v>
          </cell>
          <cell r="CR65" t="e">
            <v>#VALUE!</v>
          </cell>
          <cell r="CS65" t="e">
            <v>#VALUE!</v>
          </cell>
          <cell r="CT65" t="e">
            <v>#VALUE!</v>
          </cell>
          <cell r="CU65" t="e">
            <v>#VALUE!</v>
          </cell>
          <cell r="CV65" t="e">
            <v>#VALUE!</v>
          </cell>
          <cell r="CW65" t="e">
            <v>#VALUE!</v>
          </cell>
          <cell r="CX65" t="e">
            <v>#VALUE!</v>
          </cell>
          <cell r="CY65" t="e">
            <v>#VALUE!</v>
          </cell>
          <cell r="CZ65" t="e">
            <v>#VALUE!</v>
          </cell>
          <cell r="DA65" t="e">
            <v>#VALUE!</v>
          </cell>
          <cell r="DB65" t="e">
            <v>#VALUE!</v>
          </cell>
          <cell r="DC65" t="e">
            <v>#VALUE!</v>
          </cell>
          <cell r="DD65" t="e">
            <v>#VALUE!</v>
          </cell>
          <cell r="DE65" t="e">
            <v>#VALUE!</v>
          </cell>
          <cell r="DF65" t="e">
            <v>#VALUE!</v>
          </cell>
          <cell r="DG65" t="e">
            <v>#VALUE!</v>
          </cell>
          <cell r="DH65" t="e">
            <v>#VALUE!</v>
          </cell>
          <cell r="DI65" t="e">
            <v>#VALUE!</v>
          </cell>
          <cell r="DJ65" t="e">
            <v>#VALUE!</v>
          </cell>
          <cell r="DK65" t="e">
            <v>#VALUE!</v>
          </cell>
          <cell r="DL65" t="e">
            <v>#VALUE!</v>
          </cell>
          <cell r="DM65" t="e">
            <v>#VALUE!</v>
          </cell>
          <cell r="DN65" t="e">
            <v>#VALUE!</v>
          </cell>
          <cell r="DO65" t="e">
            <v>#VALUE!</v>
          </cell>
          <cell r="DP65" t="e">
            <v>#VALUE!</v>
          </cell>
          <cell r="DQ65" t="e">
            <v>#VALUE!</v>
          </cell>
          <cell r="DR65" t="e">
            <v>#VALUE!</v>
          </cell>
          <cell r="DS65" t="e">
            <v>#VALUE!</v>
          </cell>
          <cell r="DT65" t="e">
            <v>#VALUE!</v>
          </cell>
          <cell r="DU65" t="e">
            <v>#VALUE!</v>
          </cell>
          <cell r="DV65" t="e">
            <v>#VALUE!</v>
          </cell>
          <cell r="DW65" t="e">
            <v>#VALUE!</v>
          </cell>
          <cell r="DX65" t="e">
            <v>#VALUE!</v>
          </cell>
          <cell r="DY65" t="e">
            <v>#VALUE!</v>
          </cell>
          <cell r="DZ65" t="e">
            <v>#VALUE!</v>
          </cell>
          <cell r="EA65" t="e">
            <v>#VALUE!</v>
          </cell>
          <cell r="EB65" t="e">
            <v>#VALUE!</v>
          </cell>
          <cell r="EC65" t="e">
            <v>#VALUE!</v>
          </cell>
          <cell r="ED65" t="e">
            <v>#VALUE!</v>
          </cell>
          <cell r="EE65" t="e">
            <v>#VALUE!</v>
          </cell>
          <cell r="EF65" t="e">
            <v>#VALUE!</v>
          </cell>
          <cell r="EG65" t="e">
            <v>#VALUE!</v>
          </cell>
          <cell r="EH65" t="e">
            <v>#VALUE!</v>
          </cell>
          <cell r="EI65" t="e">
            <v>#VALUE!</v>
          </cell>
          <cell r="EJ65" t="e">
            <v>#VALUE!</v>
          </cell>
          <cell r="EK65" t="e">
            <v>#VALUE!</v>
          </cell>
          <cell r="EL65" t="e">
            <v>#VALUE!</v>
          </cell>
          <cell r="EM65" t="e">
            <v>#VALUE!</v>
          </cell>
          <cell r="EN65" t="e">
            <v>#VALUE!</v>
          </cell>
          <cell r="EO65" t="e">
            <v>#VALUE!</v>
          </cell>
          <cell r="EP65" t="e">
            <v>#VALUE!</v>
          </cell>
          <cell r="EQ65" t="e">
            <v>#VALUE!</v>
          </cell>
          <cell r="ER65" t="e">
            <v>#VALUE!</v>
          </cell>
          <cell r="ES65" t="e">
            <v>#VALUE!</v>
          </cell>
          <cell r="ET65" t="e">
            <v>#VALUE!</v>
          </cell>
          <cell r="EU65" t="e">
            <v>#VALUE!</v>
          </cell>
          <cell r="EV65" t="e">
            <v>#VALUE!</v>
          </cell>
          <cell r="EW65" t="e">
            <v>#VALUE!</v>
          </cell>
          <cell r="EX65" t="e">
            <v>#VALUE!</v>
          </cell>
          <cell r="EY65" t="e">
            <v>#VALUE!</v>
          </cell>
          <cell r="EZ65" t="e">
            <v>#VALUE!</v>
          </cell>
          <cell r="FA65" t="e">
            <v>#VALUE!</v>
          </cell>
          <cell r="FC65" t="e">
            <v>#VALUE!</v>
          </cell>
          <cell r="FD65">
            <v>0</v>
          </cell>
          <cell r="FE65" t="str">
            <v>Y</v>
          </cell>
          <cell r="FF65" t="str">
            <v>N</v>
          </cell>
          <cell r="FG65" t="str">
            <v>N</v>
          </cell>
          <cell r="FH65" t="str">
            <v>N</v>
          </cell>
          <cell r="FI65" t="str">
            <v>Base</v>
          </cell>
          <cell r="FJ65" t="str">
            <v>Ghoul E Base</v>
          </cell>
          <cell r="FK65" t="str">
            <v>Y</v>
          </cell>
          <cell r="FL65" t="str">
            <v>Y</v>
          </cell>
          <cell r="FM65" t="str">
            <v>Y</v>
          </cell>
          <cell r="FN65" t="str">
            <v>Mud</v>
          </cell>
          <cell r="FO65">
            <v>59</v>
          </cell>
          <cell r="FP65" t="str">
            <v>E</v>
          </cell>
          <cell r="FQ65" t="str">
            <v>Ghoul</v>
          </cell>
          <cell r="FR65" t="str">
            <v>lasers</v>
          </cell>
          <cell r="FS65">
            <v>1.9257468900000001</v>
          </cell>
          <cell r="FT65" t="str">
            <v>N</v>
          </cell>
        </row>
        <row r="66">
          <cell r="B66" t="e">
            <v>#N/A</v>
          </cell>
          <cell r="C66" t="e">
            <v>#VALUE!</v>
          </cell>
          <cell r="D66" t="e">
            <v>#VALUE!</v>
          </cell>
          <cell r="E66" t="e">
            <v>#VALUE!</v>
          </cell>
          <cell r="F66" t="e">
            <v>#VALUE!</v>
          </cell>
          <cell r="G66" t="e">
            <v>#VALUE!</v>
          </cell>
          <cell r="H66" t="e">
            <v>#VALUE!</v>
          </cell>
          <cell r="I66" t="e">
            <v>#VALUE!</v>
          </cell>
          <cell r="J66" t="e">
            <v>#VALUE!</v>
          </cell>
          <cell r="K66" t="e">
            <v>#VALUE!</v>
          </cell>
          <cell r="L66" t="e">
            <v>#VALUE!</v>
          </cell>
          <cell r="M66" t="e">
            <v>#VALUE!</v>
          </cell>
          <cell r="N66" t="e">
            <v>#VALUE!</v>
          </cell>
          <cell r="O66" t="e">
            <v>#VALUE!</v>
          </cell>
          <cell r="P66" t="e">
            <v>#VALUE!</v>
          </cell>
          <cell r="Q66" t="e">
            <v>#VALUE!</v>
          </cell>
          <cell r="R66" t="e">
            <v>#VALUE!</v>
          </cell>
          <cell r="S66" t="e">
            <v>#VALUE!</v>
          </cell>
          <cell r="T66" t="e">
            <v>#VALUE!</v>
          </cell>
          <cell r="U66" t="e">
            <v>#VALUE!</v>
          </cell>
          <cell r="V66" t="e">
            <v>#VALUE!</v>
          </cell>
          <cell r="W66" t="e">
            <v>#VALUE!</v>
          </cell>
          <cell r="X66" t="e">
            <v>#VALUE!</v>
          </cell>
          <cell r="Y66" t="e">
            <v>#VALUE!</v>
          </cell>
          <cell r="Z66" t="e">
            <v>#VALUE!</v>
          </cell>
          <cell r="AA66" t="e">
            <v>#VALUE!</v>
          </cell>
          <cell r="AB66" t="e">
            <v>#VALUE!</v>
          </cell>
          <cell r="AC66" t="e">
            <v>#VALUE!</v>
          </cell>
          <cell r="AD66" t="e">
            <v>#VALUE!</v>
          </cell>
          <cell r="AE66" t="e">
            <v>#VALUE!</v>
          </cell>
          <cell r="AF66" t="e">
            <v>#VALUE!</v>
          </cell>
          <cell r="AG66" t="e">
            <v>#VALUE!</v>
          </cell>
          <cell r="AH66" t="e">
            <v>#VALUE!</v>
          </cell>
          <cell r="AI66" t="e">
            <v>#VALUE!</v>
          </cell>
          <cell r="AJ66" t="e">
            <v>#VALUE!</v>
          </cell>
          <cell r="AK66" t="e">
            <v>#VALUE!</v>
          </cell>
          <cell r="AL66" t="e">
            <v>#VALUE!</v>
          </cell>
          <cell r="AM66" t="e">
            <v>#VALUE!</v>
          </cell>
          <cell r="AN66" t="e">
            <v>#VALUE!</v>
          </cell>
          <cell r="AO66" t="e">
            <v>#VALUE!</v>
          </cell>
          <cell r="AP66" t="e">
            <v>#VALUE!</v>
          </cell>
          <cell r="AQ66" t="e">
            <v>#VALUE!</v>
          </cell>
          <cell r="AR66" t="e">
            <v>#VALUE!</v>
          </cell>
          <cell r="AS66" t="e">
            <v>#VALUE!</v>
          </cell>
          <cell r="AT66" t="e">
            <v>#VALUE!</v>
          </cell>
          <cell r="AU66" t="e">
            <v>#VALUE!</v>
          </cell>
          <cell r="AV66" t="e">
            <v>#VALUE!</v>
          </cell>
          <cell r="AW66" t="e">
            <v>#VALUE!</v>
          </cell>
          <cell r="AX66" t="e">
            <v>#VALUE!</v>
          </cell>
          <cell r="AY66" t="e">
            <v>#VALUE!</v>
          </cell>
          <cell r="AZ66" t="e">
            <v>#VALUE!</v>
          </cell>
          <cell r="BA66" t="e">
            <v>#VALUE!</v>
          </cell>
          <cell r="BB66" t="e">
            <v>#VALUE!</v>
          </cell>
          <cell r="BC66" t="e">
            <v>#VALUE!</v>
          </cell>
          <cell r="BD66" t="e">
            <v>#VALUE!</v>
          </cell>
          <cell r="BE66" t="e">
            <v>#VALUE!</v>
          </cell>
          <cell r="BF66" t="e">
            <v>#VALUE!</v>
          </cell>
          <cell r="BG66" t="e">
            <v>#VALUE!</v>
          </cell>
          <cell r="BH66" t="e">
            <v>#VALUE!</v>
          </cell>
          <cell r="BI66" t="e">
            <v>#VALUE!</v>
          </cell>
          <cell r="BJ66" t="e">
            <v>#VALUE!</v>
          </cell>
          <cell r="BK66" t="e">
            <v>#VALUE!</v>
          </cell>
          <cell r="BL66" t="e">
            <v>#VALUE!</v>
          </cell>
          <cell r="BM66" t="e">
            <v>#VALUE!</v>
          </cell>
          <cell r="BN66" t="e">
            <v>#VALUE!</v>
          </cell>
          <cell r="BO66" t="e">
            <v>#VALUE!</v>
          </cell>
          <cell r="BP66" t="e">
            <v>#VALUE!</v>
          </cell>
          <cell r="BQ66" t="e">
            <v>#VALUE!</v>
          </cell>
          <cell r="BR66" t="e">
            <v>#VALUE!</v>
          </cell>
          <cell r="BS66" t="e">
            <v>#VALUE!</v>
          </cell>
          <cell r="BT66" t="e">
            <v>#VALUE!</v>
          </cell>
          <cell r="BU66" t="e">
            <v>#VALUE!</v>
          </cell>
          <cell r="BV66" t="e">
            <v>#VALUE!</v>
          </cell>
          <cell r="BW66" t="e">
            <v>#VALUE!</v>
          </cell>
          <cell r="BX66" t="e">
            <v>#VALUE!</v>
          </cell>
          <cell r="BY66" t="e">
            <v>#VALUE!</v>
          </cell>
          <cell r="BZ66" t="e">
            <v>#VALUE!</v>
          </cell>
          <cell r="CA66" t="e">
            <v>#VALUE!</v>
          </cell>
          <cell r="CB66" t="e">
            <v>#VALUE!</v>
          </cell>
          <cell r="CC66" t="e">
            <v>#VALUE!</v>
          </cell>
          <cell r="CD66" t="e">
            <v>#VALUE!</v>
          </cell>
          <cell r="CE66" t="e">
            <v>#VALUE!</v>
          </cell>
          <cell r="CF66" t="e">
            <v>#VALUE!</v>
          </cell>
          <cell r="CG66" t="e">
            <v>#VALUE!</v>
          </cell>
          <cell r="CH66" t="e">
            <v>#VALUE!</v>
          </cell>
          <cell r="CI66" t="e">
            <v>#VALUE!</v>
          </cell>
          <cell r="CJ66" t="e">
            <v>#VALUE!</v>
          </cell>
          <cell r="CK66" t="e">
            <v>#VALUE!</v>
          </cell>
          <cell r="CL66" t="e">
            <v>#VALUE!</v>
          </cell>
          <cell r="CM66" t="e">
            <v>#VALUE!</v>
          </cell>
          <cell r="CN66" t="e">
            <v>#VALUE!</v>
          </cell>
          <cell r="CO66" t="e">
            <v>#VALUE!</v>
          </cell>
          <cell r="CP66" t="e">
            <v>#VALUE!</v>
          </cell>
          <cell r="CQ66" t="e">
            <v>#VALUE!</v>
          </cell>
          <cell r="CR66" t="e">
            <v>#VALUE!</v>
          </cell>
          <cell r="CS66" t="e">
            <v>#VALUE!</v>
          </cell>
          <cell r="CT66" t="e">
            <v>#VALUE!</v>
          </cell>
          <cell r="CU66" t="e">
            <v>#VALUE!</v>
          </cell>
          <cell r="CV66" t="e">
            <v>#VALUE!</v>
          </cell>
          <cell r="CW66" t="e">
            <v>#VALUE!</v>
          </cell>
          <cell r="CX66" t="e">
            <v>#VALUE!</v>
          </cell>
          <cell r="CY66" t="e">
            <v>#VALUE!</v>
          </cell>
          <cell r="CZ66" t="e">
            <v>#VALUE!</v>
          </cell>
          <cell r="DA66" t="e">
            <v>#VALUE!</v>
          </cell>
          <cell r="DB66" t="e">
            <v>#VALUE!</v>
          </cell>
          <cell r="DC66" t="e">
            <v>#VALUE!</v>
          </cell>
          <cell r="DD66" t="e">
            <v>#VALUE!</v>
          </cell>
          <cell r="DE66" t="e">
            <v>#VALUE!</v>
          </cell>
          <cell r="DF66" t="e">
            <v>#VALUE!</v>
          </cell>
          <cell r="DG66" t="e">
            <v>#VALUE!</v>
          </cell>
          <cell r="DH66" t="e">
            <v>#VALUE!</v>
          </cell>
          <cell r="DI66" t="e">
            <v>#VALUE!</v>
          </cell>
          <cell r="DJ66" t="e">
            <v>#VALUE!</v>
          </cell>
          <cell r="DK66" t="e">
            <v>#VALUE!</v>
          </cell>
          <cell r="DL66" t="e">
            <v>#VALUE!</v>
          </cell>
          <cell r="DM66" t="e">
            <v>#VALUE!</v>
          </cell>
          <cell r="DN66" t="e">
            <v>#VALUE!</v>
          </cell>
          <cell r="DO66" t="e">
            <v>#VALUE!</v>
          </cell>
          <cell r="DP66" t="e">
            <v>#VALUE!</v>
          </cell>
          <cell r="DQ66" t="e">
            <v>#VALUE!</v>
          </cell>
          <cell r="DR66" t="e">
            <v>#VALUE!</v>
          </cell>
          <cell r="DS66" t="e">
            <v>#VALUE!</v>
          </cell>
          <cell r="DT66" t="e">
            <v>#VALUE!</v>
          </cell>
          <cell r="DU66" t="e">
            <v>#VALUE!</v>
          </cell>
          <cell r="DV66" t="e">
            <v>#VALUE!</v>
          </cell>
          <cell r="DW66" t="e">
            <v>#VALUE!</v>
          </cell>
          <cell r="DX66" t="e">
            <v>#VALUE!</v>
          </cell>
          <cell r="DY66" t="e">
            <v>#VALUE!</v>
          </cell>
          <cell r="DZ66" t="e">
            <v>#VALUE!</v>
          </cell>
          <cell r="EA66" t="e">
            <v>#VALUE!</v>
          </cell>
          <cell r="EB66" t="e">
            <v>#VALUE!</v>
          </cell>
          <cell r="EC66" t="e">
            <v>#VALUE!</v>
          </cell>
          <cell r="ED66" t="e">
            <v>#VALUE!</v>
          </cell>
          <cell r="EE66" t="e">
            <v>#VALUE!</v>
          </cell>
          <cell r="EF66" t="e">
            <v>#VALUE!</v>
          </cell>
          <cell r="EG66" t="e">
            <v>#VALUE!</v>
          </cell>
          <cell r="EH66" t="e">
            <v>#VALUE!</v>
          </cell>
          <cell r="EI66" t="e">
            <v>#VALUE!</v>
          </cell>
          <cell r="EJ66" t="e">
            <v>#VALUE!</v>
          </cell>
          <cell r="EK66" t="e">
            <v>#VALUE!</v>
          </cell>
          <cell r="EL66" t="e">
            <v>#VALUE!</v>
          </cell>
          <cell r="EM66" t="e">
            <v>#VALUE!</v>
          </cell>
          <cell r="EN66" t="e">
            <v>#VALUE!</v>
          </cell>
          <cell r="EO66" t="e">
            <v>#VALUE!</v>
          </cell>
          <cell r="EP66" t="e">
            <v>#VALUE!</v>
          </cell>
          <cell r="EQ66" t="e">
            <v>#VALUE!</v>
          </cell>
          <cell r="ER66" t="e">
            <v>#VALUE!</v>
          </cell>
          <cell r="ES66" t="e">
            <v>#VALUE!</v>
          </cell>
          <cell r="ET66" t="e">
            <v>#VALUE!</v>
          </cell>
          <cell r="EU66" t="e">
            <v>#VALUE!</v>
          </cell>
          <cell r="EV66" t="e">
            <v>#VALUE!</v>
          </cell>
          <cell r="EW66" t="e">
            <v>#VALUE!</v>
          </cell>
          <cell r="EX66" t="e">
            <v>#VALUE!</v>
          </cell>
          <cell r="EY66" t="e">
            <v>#VALUE!</v>
          </cell>
          <cell r="EZ66" t="e">
            <v>#VALUE!</v>
          </cell>
          <cell r="FA66" t="e">
            <v>#VALUE!</v>
          </cell>
          <cell r="FC66" t="e">
            <v>#VALUE!</v>
          </cell>
          <cell r="FD66">
            <v>0</v>
          </cell>
          <cell r="FE66" t="str">
            <v>Y</v>
          </cell>
          <cell r="FF66" t="str">
            <v>N</v>
          </cell>
          <cell r="FG66" t="str">
            <v>N</v>
          </cell>
          <cell r="FH66" t="str">
            <v>N</v>
          </cell>
          <cell r="FI66" t="str">
            <v>Base</v>
          </cell>
          <cell r="FJ66" t="str">
            <v>Ghoul E Base</v>
          </cell>
          <cell r="FK66" t="str">
            <v>Y</v>
          </cell>
          <cell r="FL66" t="str">
            <v>Y</v>
          </cell>
          <cell r="FM66" t="str">
            <v>Y</v>
          </cell>
          <cell r="FN66" t="str">
            <v>Mud</v>
          </cell>
          <cell r="FO66">
            <v>59</v>
          </cell>
          <cell r="FP66" t="str">
            <v>E</v>
          </cell>
          <cell r="FQ66" t="str">
            <v>Ghoul</v>
          </cell>
          <cell r="FR66" t="str">
            <v>lasers</v>
          </cell>
          <cell r="FS66">
            <v>1.357634427</v>
          </cell>
          <cell r="FT66" t="str">
            <v>N</v>
          </cell>
        </row>
        <row r="67">
          <cell r="B67" t="e">
            <v>#N/A</v>
          </cell>
          <cell r="C67" t="e">
            <v>#VALUE!</v>
          </cell>
          <cell r="D67" t="e">
            <v>#VALUE!</v>
          </cell>
          <cell r="E67" t="e">
            <v>#VALUE!</v>
          </cell>
          <cell r="F67" t="e">
            <v>#VALUE!</v>
          </cell>
          <cell r="G67" t="e">
            <v>#VALUE!</v>
          </cell>
          <cell r="H67" t="e">
            <v>#VALUE!</v>
          </cell>
          <cell r="I67" t="e">
            <v>#VALUE!</v>
          </cell>
          <cell r="J67" t="e">
            <v>#VALUE!</v>
          </cell>
          <cell r="K67" t="e">
            <v>#VALUE!</v>
          </cell>
          <cell r="L67" t="e">
            <v>#VALUE!</v>
          </cell>
          <cell r="M67" t="e">
            <v>#VALUE!</v>
          </cell>
          <cell r="N67" t="e">
            <v>#VALUE!</v>
          </cell>
          <cell r="O67" t="e">
            <v>#VALUE!</v>
          </cell>
          <cell r="P67" t="e">
            <v>#VALUE!</v>
          </cell>
          <cell r="Q67" t="e">
            <v>#VALUE!</v>
          </cell>
          <cell r="R67" t="e">
            <v>#VALUE!</v>
          </cell>
          <cell r="S67" t="e">
            <v>#VALUE!</v>
          </cell>
          <cell r="T67" t="e">
            <v>#VALUE!</v>
          </cell>
          <cell r="U67" t="e">
            <v>#VALUE!</v>
          </cell>
          <cell r="V67" t="e">
            <v>#VALUE!</v>
          </cell>
          <cell r="W67" t="e">
            <v>#VALUE!</v>
          </cell>
          <cell r="X67" t="e">
            <v>#VALUE!</v>
          </cell>
          <cell r="Y67" t="e">
            <v>#VALUE!</v>
          </cell>
          <cell r="Z67" t="e">
            <v>#VALUE!</v>
          </cell>
          <cell r="AA67" t="e">
            <v>#VALUE!</v>
          </cell>
          <cell r="AB67" t="e">
            <v>#VALUE!</v>
          </cell>
          <cell r="AC67" t="e">
            <v>#VALUE!</v>
          </cell>
          <cell r="AD67" t="e">
            <v>#VALUE!</v>
          </cell>
          <cell r="AE67" t="e">
            <v>#VALUE!</v>
          </cell>
          <cell r="AF67" t="e">
            <v>#VALUE!</v>
          </cell>
          <cell r="AG67" t="e">
            <v>#VALUE!</v>
          </cell>
          <cell r="AH67" t="e">
            <v>#VALUE!</v>
          </cell>
          <cell r="AI67" t="e">
            <v>#VALUE!</v>
          </cell>
          <cell r="AJ67" t="e">
            <v>#VALUE!</v>
          </cell>
          <cell r="AK67" t="e">
            <v>#VALUE!</v>
          </cell>
          <cell r="AL67" t="e">
            <v>#VALUE!</v>
          </cell>
          <cell r="AM67" t="e">
            <v>#VALUE!</v>
          </cell>
          <cell r="AN67" t="e">
            <v>#VALUE!</v>
          </cell>
          <cell r="AO67" t="e">
            <v>#VALUE!</v>
          </cell>
          <cell r="AP67" t="e">
            <v>#VALUE!</v>
          </cell>
          <cell r="AQ67" t="e">
            <v>#VALUE!</v>
          </cell>
          <cell r="AR67" t="e">
            <v>#VALUE!</v>
          </cell>
          <cell r="AS67" t="e">
            <v>#VALUE!</v>
          </cell>
          <cell r="AT67" t="e">
            <v>#VALUE!</v>
          </cell>
          <cell r="AU67" t="e">
            <v>#VALUE!</v>
          </cell>
          <cell r="AV67" t="e">
            <v>#VALUE!</v>
          </cell>
          <cell r="AW67" t="e">
            <v>#VALUE!</v>
          </cell>
          <cell r="AX67" t="e">
            <v>#VALUE!</v>
          </cell>
          <cell r="AY67" t="e">
            <v>#VALUE!</v>
          </cell>
          <cell r="AZ67" t="e">
            <v>#VALUE!</v>
          </cell>
          <cell r="BA67" t="e">
            <v>#VALUE!</v>
          </cell>
          <cell r="BB67" t="e">
            <v>#VALUE!</v>
          </cell>
          <cell r="BC67" t="e">
            <v>#VALUE!</v>
          </cell>
          <cell r="BD67" t="e">
            <v>#VALUE!</v>
          </cell>
          <cell r="BE67" t="e">
            <v>#VALUE!</v>
          </cell>
          <cell r="BF67" t="e">
            <v>#VALUE!</v>
          </cell>
          <cell r="BG67" t="e">
            <v>#VALUE!</v>
          </cell>
          <cell r="BH67" t="e">
            <v>#VALUE!</v>
          </cell>
          <cell r="BI67" t="e">
            <v>#VALUE!</v>
          </cell>
          <cell r="BJ67" t="e">
            <v>#VALUE!</v>
          </cell>
          <cell r="BK67" t="e">
            <v>#VALUE!</v>
          </cell>
          <cell r="BL67" t="e">
            <v>#VALUE!</v>
          </cell>
          <cell r="BM67" t="e">
            <v>#VALUE!</v>
          </cell>
          <cell r="BN67" t="e">
            <v>#VALUE!</v>
          </cell>
          <cell r="BO67" t="e">
            <v>#VALUE!</v>
          </cell>
          <cell r="BP67" t="e">
            <v>#VALUE!</v>
          </cell>
          <cell r="BQ67" t="e">
            <v>#VALUE!</v>
          </cell>
          <cell r="BR67" t="e">
            <v>#VALUE!</v>
          </cell>
          <cell r="BS67" t="e">
            <v>#VALUE!</v>
          </cell>
          <cell r="BT67" t="e">
            <v>#VALUE!</v>
          </cell>
          <cell r="BU67" t="e">
            <v>#VALUE!</v>
          </cell>
          <cell r="BV67" t="e">
            <v>#VALUE!</v>
          </cell>
          <cell r="BW67" t="e">
            <v>#VALUE!</v>
          </cell>
          <cell r="BX67" t="e">
            <v>#VALUE!</v>
          </cell>
          <cell r="BY67" t="e">
            <v>#VALUE!</v>
          </cell>
          <cell r="BZ67" t="e">
            <v>#VALUE!</v>
          </cell>
          <cell r="CA67" t="e">
            <v>#VALUE!</v>
          </cell>
          <cell r="CB67" t="e">
            <v>#VALUE!</v>
          </cell>
          <cell r="CC67" t="e">
            <v>#VALUE!</v>
          </cell>
          <cell r="CD67" t="e">
            <v>#VALUE!</v>
          </cell>
          <cell r="CE67" t="e">
            <v>#VALUE!</v>
          </cell>
          <cell r="CF67" t="e">
            <v>#VALUE!</v>
          </cell>
          <cell r="CG67" t="e">
            <v>#VALUE!</v>
          </cell>
          <cell r="CH67" t="e">
            <v>#VALUE!</v>
          </cell>
          <cell r="CI67" t="e">
            <v>#VALUE!</v>
          </cell>
          <cell r="CJ67" t="e">
            <v>#VALUE!</v>
          </cell>
          <cell r="CK67" t="e">
            <v>#VALUE!</v>
          </cell>
          <cell r="CL67" t="e">
            <v>#VALUE!</v>
          </cell>
          <cell r="CM67" t="e">
            <v>#VALUE!</v>
          </cell>
          <cell r="CN67" t="e">
            <v>#VALUE!</v>
          </cell>
          <cell r="CO67" t="e">
            <v>#VALUE!</v>
          </cell>
          <cell r="CP67" t="e">
            <v>#VALUE!</v>
          </cell>
          <cell r="CQ67" t="e">
            <v>#VALUE!</v>
          </cell>
          <cell r="CR67" t="e">
            <v>#VALUE!</v>
          </cell>
          <cell r="CS67" t="e">
            <v>#VALUE!</v>
          </cell>
          <cell r="CT67" t="e">
            <v>#VALUE!</v>
          </cell>
          <cell r="CU67" t="e">
            <v>#VALUE!</v>
          </cell>
          <cell r="CV67" t="e">
            <v>#VALUE!</v>
          </cell>
          <cell r="CW67" t="e">
            <v>#VALUE!</v>
          </cell>
          <cell r="CX67" t="e">
            <v>#VALUE!</v>
          </cell>
          <cell r="CY67" t="e">
            <v>#VALUE!</v>
          </cell>
          <cell r="CZ67" t="e">
            <v>#VALUE!</v>
          </cell>
          <cell r="DA67" t="e">
            <v>#VALUE!</v>
          </cell>
          <cell r="DB67" t="e">
            <v>#VALUE!</v>
          </cell>
          <cell r="DC67" t="e">
            <v>#VALUE!</v>
          </cell>
          <cell r="DD67" t="e">
            <v>#VALUE!</v>
          </cell>
          <cell r="DE67" t="e">
            <v>#VALUE!</v>
          </cell>
          <cell r="DF67" t="e">
            <v>#VALUE!</v>
          </cell>
          <cell r="DG67" t="e">
            <v>#VALUE!</v>
          </cell>
          <cell r="DH67" t="e">
            <v>#VALUE!</v>
          </cell>
          <cell r="DI67" t="e">
            <v>#VALUE!</v>
          </cell>
          <cell r="DJ67" t="e">
            <v>#VALUE!</v>
          </cell>
          <cell r="DK67" t="e">
            <v>#VALUE!</v>
          </cell>
          <cell r="DL67" t="e">
            <v>#VALUE!</v>
          </cell>
          <cell r="DM67" t="e">
            <v>#VALUE!</v>
          </cell>
          <cell r="DN67" t="e">
            <v>#VALUE!</v>
          </cell>
          <cell r="DO67" t="e">
            <v>#VALUE!</v>
          </cell>
          <cell r="DP67" t="e">
            <v>#VALUE!</v>
          </cell>
          <cell r="DQ67" t="e">
            <v>#VALUE!</v>
          </cell>
          <cell r="DR67" t="e">
            <v>#VALUE!</v>
          </cell>
          <cell r="DS67" t="e">
            <v>#VALUE!</v>
          </cell>
          <cell r="DT67" t="e">
            <v>#VALUE!</v>
          </cell>
          <cell r="DU67" t="e">
            <v>#VALUE!</v>
          </cell>
          <cell r="DV67" t="e">
            <v>#VALUE!</v>
          </cell>
          <cell r="DW67" t="e">
            <v>#VALUE!</v>
          </cell>
          <cell r="DX67" t="e">
            <v>#VALUE!</v>
          </cell>
          <cell r="DY67" t="e">
            <v>#VALUE!</v>
          </cell>
          <cell r="DZ67" t="e">
            <v>#VALUE!</v>
          </cell>
          <cell r="EA67" t="e">
            <v>#VALUE!</v>
          </cell>
          <cell r="EB67" t="e">
            <v>#VALUE!</v>
          </cell>
          <cell r="EC67" t="e">
            <v>#VALUE!</v>
          </cell>
          <cell r="ED67" t="e">
            <v>#VALUE!</v>
          </cell>
          <cell r="EE67" t="e">
            <v>#VALUE!</v>
          </cell>
          <cell r="EF67" t="e">
            <v>#VALUE!</v>
          </cell>
          <cell r="EG67" t="e">
            <v>#VALUE!</v>
          </cell>
          <cell r="EH67" t="e">
            <v>#VALUE!</v>
          </cell>
          <cell r="EI67" t="e">
            <v>#VALUE!</v>
          </cell>
          <cell r="EJ67" t="e">
            <v>#VALUE!</v>
          </cell>
          <cell r="EK67" t="e">
            <v>#VALUE!</v>
          </cell>
          <cell r="EL67" t="e">
            <v>#VALUE!</v>
          </cell>
          <cell r="EM67" t="e">
            <v>#VALUE!</v>
          </cell>
          <cell r="EN67" t="e">
            <v>#VALUE!</v>
          </cell>
          <cell r="EO67" t="e">
            <v>#VALUE!</v>
          </cell>
          <cell r="EP67" t="e">
            <v>#VALUE!</v>
          </cell>
          <cell r="EQ67" t="e">
            <v>#VALUE!</v>
          </cell>
          <cell r="ER67" t="e">
            <v>#VALUE!</v>
          </cell>
          <cell r="ES67" t="e">
            <v>#VALUE!</v>
          </cell>
          <cell r="ET67" t="e">
            <v>#VALUE!</v>
          </cell>
          <cell r="EU67" t="e">
            <v>#VALUE!</v>
          </cell>
          <cell r="EV67" t="e">
            <v>#VALUE!</v>
          </cell>
          <cell r="EW67" t="e">
            <v>#VALUE!</v>
          </cell>
          <cell r="EX67" t="e">
            <v>#VALUE!</v>
          </cell>
          <cell r="EY67" t="e">
            <v>#VALUE!</v>
          </cell>
          <cell r="EZ67" t="e">
            <v>#VALUE!</v>
          </cell>
          <cell r="FA67" t="e">
            <v>#VALUE!</v>
          </cell>
          <cell r="FC67" t="e">
            <v>#VALUE!</v>
          </cell>
          <cell r="FD67">
            <v>0</v>
          </cell>
          <cell r="FE67" t="str">
            <v>Y</v>
          </cell>
          <cell r="FF67" t="str">
            <v>N</v>
          </cell>
          <cell r="FG67" t="str">
            <v>N</v>
          </cell>
          <cell r="FH67" t="str">
            <v>N</v>
          </cell>
          <cell r="FI67" t="str">
            <v>Base</v>
          </cell>
          <cell r="FJ67" t="str">
            <v>Ghoul E Base</v>
          </cell>
          <cell r="FK67" t="str">
            <v>Y</v>
          </cell>
          <cell r="FL67" t="str">
            <v>Y</v>
          </cell>
          <cell r="FM67" t="str">
            <v>Y</v>
          </cell>
          <cell r="FN67" t="str">
            <v>Mud</v>
          </cell>
          <cell r="FO67">
            <v>59</v>
          </cell>
          <cell r="FP67" t="str">
            <v>E</v>
          </cell>
          <cell r="FQ67" t="str">
            <v>Ghoul</v>
          </cell>
          <cell r="FR67" t="str">
            <v>MA</v>
          </cell>
          <cell r="FS67">
            <v>1.6</v>
          </cell>
          <cell r="FT67" t="str">
            <v>N</v>
          </cell>
        </row>
        <row r="68">
          <cell r="B68" t="e">
            <v>#N/A</v>
          </cell>
          <cell r="C68" t="e">
            <v>#VALUE!</v>
          </cell>
          <cell r="D68" t="e">
            <v>#VALUE!</v>
          </cell>
          <cell r="E68" t="e">
            <v>#VALUE!</v>
          </cell>
          <cell r="F68" t="e">
            <v>#VALUE!</v>
          </cell>
          <cell r="G68" t="e">
            <v>#VALUE!</v>
          </cell>
          <cell r="H68" t="e">
            <v>#VALUE!</v>
          </cell>
          <cell r="I68" t="e">
            <v>#VALUE!</v>
          </cell>
          <cell r="J68" t="e">
            <v>#VALUE!</v>
          </cell>
          <cell r="K68" t="e">
            <v>#VALUE!</v>
          </cell>
          <cell r="L68" t="e">
            <v>#VALUE!</v>
          </cell>
          <cell r="M68" t="e">
            <v>#VALUE!</v>
          </cell>
          <cell r="N68" t="e">
            <v>#VALUE!</v>
          </cell>
          <cell r="O68" t="e">
            <v>#VALUE!</v>
          </cell>
          <cell r="P68" t="e">
            <v>#VALUE!</v>
          </cell>
          <cell r="Q68" t="e">
            <v>#VALUE!</v>
          </cell>
          <cell r="R68" t="e">
            <v>#VALUE!</v>
          </cell>
          <cell r="S68" t="e">
            <v>#VALUE!</v>
          </cell>
          <cell r="T68" t="e">
            <v>#VALUE!</v>
          </cell>
          <cell r="U68" t="e">
            <v>#VALUE!</v>
          </cell>
          <cell r="V68" t="e">
            <v>#VALUE!</v>
          </cell>
          <cell r="W68" t="e">
            <v>#VALUE!</v>
          </cell>
          <cell r="X68" t="e">
            <v>#VALUE!</v>
          </cell>
          <cell r="Y68" t="e">
            <v>#VALUE!</v>
          </cell>
          <cell r="Z68" t="e">
            <v>#VALUE!</v>
          </cell>
          <cell r="AA68" t="e">
            <v>#VALUE!</v>
          </cell>
          <cell r="AB68" t="e">
            <v>#VALUE!</v>
          </cell>
          <cell r="AC68" t="e">
            <v>#VALUE!</v>
          </cell>
          <cell r="AD68" t="e">
            <v>#VALUE!</v>
          </cell>
          <cell r="AE68" t="e">
            <v>#VALUE!</v>
          </cell>
          <cell r="AF68" t="e">
            <v>#VALUE!</v>
          </cell>
          <cell r="AG68" t="e">
            <v>#VALUE!</v>
          </cell>
          <cell r="AH68" t="e">
            <v>#VALUE!</v>
          </cell>
          <cell r="AI68" t="e">
            <v>#VALUE!</v>
          </cell>
          <cell r="AJ68" t="e">
            <v>#VALUE!</v>
          </cell>
          <cell r="AK68" t="e">
            <v>#VALUE!</v>
          </cell>
          <cell r="AL68" t="e">
            <v>#VALUE!</v>
          </cell>
          <cell r="AM68" t="e">
            <v>#VALUE!</v>
          </cell>
          <cell r="AN68" t="e">
            <v>#VALUE!</v>
          </cell>
          <cell r="AO68" t="e">
            <v>#VALUE!</v>
          </cell>
          <cell r="AP68" t="e">
            <v>#VALUE!</v>
          </cell>
          <cell r="AQ68" t="e">
            <v>#VALUE!</v>
          </cell>
          <cell r="AR68" t="e">
            <v>#VALUE!</v>
          </cell>
          <cell r="AS68" t="e">
            <v>#VALUE!</v>
          </cell>
          <cell r="AT68" t="e">
            <v>#VALUE!</v>
          </cell>
          <cell r="AU68" t="e">
            <v>#VALUE!</v>
          </cell>
          <cell r="AV68" t="e">
            <v>#VALUE!</v>
          </cell>
          <cell r="AW68" t="e">
            <v>#VALUE!</v>
          </cell>
          <cell r="AX68" t="e">
            <v>#VALUE!</v>
          </cell>
          <cell r="AY68" t="e">
            <v>#VALUE!</v>
          </cell>
          <cell r="AZ68" t="e">
            <v>#VALUE!</v>
          </cell>
          <cell r="BA68" t="e">
            <v>#VALUE!</v>
          </cell>
          <cell r="BB68" t="e">
            <v>#VALUE!</v>
          </cell>
          <cell r="BC68" t="e">
            <v>#VALUE!</v>
          </cell>
          <cell r="BD68" t="e">
            <v>#VALUE!</v>
          </cell>
          <cell r="BE68" t="e">
            <v>#VALUE!</v>
          </cell>
          <cell r="BF68" t="e">
            <v>#VALUE!</v>
          </cell>
          <cell r="BG68" t="e">
            <v>#VALUE!</v>
          </cell>
          <cell r="BH68" t="e">
            <v>#VALUE!</v>
          </cell>
          <cell r="BI68" t="e">
            <v>#VALUE!</v>
          </cell>
          <cell r="BJ68" t="e">
            <v>#VALUE!</v>
          </cell>
          <cell r="BK68" t="e">
            <v>#VALUE!</v>
          </cell>
          <cell r="BL68" t="e">
            <v>#VALUE!</v>
          </cell>
          <cell r="BM68" t="e">
            <v>#VALUE!</v>
          </cell>
          <cell r="BN68" t="e">
            <v>#VALUE!</v>
          </cell>
          <cell r="BO68" t="e">
            <v>#VALUE!</v>
          </cell>
          <cell r="BP68" t="e">
            <v>#VALUE!</v>
          </cell>
          <cell r="BQ68" t="e">
            <v>#VALUE!</v>
          </cell>
          <cell r="BR68" t="e">
            <v>#VALUE!</v>
          </cell>
          <cell r="BS68" t="e">
            <v>#VALUE!</v>
          </cell>
          <cell r="BT68" t="e">
            <v>#VALUE!</v>
          </cell>
          <cell r="BU68" t="e">
            <v>#VALUE!</v>
          </cell>
          <cell r="BV68" t="e">
            <v>#VALUE!</v>
          </cell>
          <cell r="BW68" t="e">
            <v>#VALUE!</v>
          </cell>
          <cell r="BX68" t="e">
            <v>#VALUE!</v>
          </cell>
          <cell r="BY68" t="e">
            <v>#VALUE!</v>
          </cell>
          <cell r="BZ68" t="e">
            <v>#VALUE!</v>
          </cell>
          <cell r="CA68" t="e">
            <v>#VALUE!</v>
          </cell>
          <cell r="CB68" t="e">
            <v>#VALUE!</v>
          </cell>
          <cell r="CC68" t="e">
            <v>#VALUE!</v>
          </cell>
          <cell r="CD68" t="e">
            <v>#VALUE!</v>
          </cell>
          <cell r="CE68" t="e">
            <v>#VALUE!</v>
          </cell>
          <cell r="CF68" t="e">
            <v>#VALUE!</v>
          </cell>
          <cell r="CG68" t="e">
            <v>#VALUE!</v>
          </cell>
          <cell r="CH68" t="e">
            <v>#VALUE!</v>
          </cell>
          <cell r="CI68" t="e">
            <v>#VALUE!</v>
          </cell>
          <cell r="CJ68" t="e">
            <v>#VALUE!</v>
          </cell>
          <cell r="CK68" t="e">
            <v>#VALUE!</v>
          </cell>
          <cell r="CL68" t="e">
            <v>#VALUE!</v>
          </cell>
          <cell r="CM68" t="e">
            <v>#VALUE!</v>
          </cell>
          <cell r="CN68" t="e">
            <v>#VALUE!</v>
          </cell>
          <cell r="CO68" t="e">
            <v>#VALUE!</v>
          </cell>
          <cell r="CP68" t="e">
            <v>#VALUE!</v>
          </cell>
          <cell r="CQ68" t="e">
            <v>#VALUE!</v>
          </cell>
          <cell r="CR68" t="e">
            <v>#VALUE!</v>
          </cell>
          <cell r="CS68" t="e">
            <v>#VALUE!</v>
          </cell>
          <cell r="CT68" t="e">
            <v>#VALUE!</v>
          </cell>
          <cell r="CU68" t="e">
            <v>#VALUE!</v>
          </cell>
          <cell r="CV68" t="e">
            <v>#VALUE!</v>
          </cell>
          <cell r="CW68" t="e">
            <v>#VALUE!</v>
          </cell>
          <cell r="CX68" t="e">
            <v>#VALUE!</v>
          </cell>
          <cell r="CY68" t="e">
            <v>#VALUE!</v>
          </cell>
          <cell r="CZ68" t="e">
            <v>#VALUE!</v>
          </cell>
          <cell r="DA68" t="e">
            <v>#VALUE!</v>
          </cell>
          <cell r="DB68" t="e">
            <v>#VALUE!</v>
          </cell>
          <cell r="DC68" t="e">
            <v>#VALUE!</v>
          </cell>
          <cell r="DD68" t="e">
            <v>#VALUE!</v>
          </cell>
          <cell r="DE68" t="e">
            <v>#VALUE!</v>
          </cell>
          <cell r="DF68" t="e">
            <v>#VALUE!</v>
          </cell>
          <cell r="DG68" t="e">
            <v>#VALUE!</v>
          </cell>
          <cell r="DH68" t="e">
            <v>#VALUE!</v>
          </cell>
          <cell r="DI68" t="e">
            <v>#VALUE!</v>
          </cell>
          <cell r="DJ68" t="e">
            <v>#VALUE!</v>
          </cell>
          <cell r="DK68" t="e">
            <v>#VALUE!</v>
          </cell>
          <cell r="DL68" t="e">
            <v>#VALUE!</v>
          </cell>
          <cell r="DM68" t="e">
            <v>#VALUE!</v>
          </cell>
          <cell r="DN68" t="e">
            <v>#VALUE!</v>
          </cell>
          <cell r="DO68" t="e">
            <v>#VALUE!</v>
          </cell>
          <cell r="DP68" t="e">
            <v>#VALUE!</v>
          </cell>
          <cell r="DQ68" t="e">
            <v>#VALUE!</v>
          </cell>
          <cell r="DR68" t="e">
            <v>#VALUE!</v>
          </cell>
          <cell r="DS68" t="e">
            <v>#VALUE!</v>
          </cell>
          <cell r="DT68" t="e">
            <v>#VALUE!</v>
          </cell>
          <cell r="DU68" t="e">
            <v>#VALUE!</v>
          </cell>
          <cell r="DV68" t="e">
            <v>#VALUE!</v>
          </cell>
          <cell r="DW68" t="e">
            <v>#VALUE!</v>
          </cell>
          <cell r="DX68" t="e">
            <v>#VALUE!</v>
          </cell>
          <cell r="DY68" t="e">
            <v>#VALUE!</v>
          </cell>
          <cell r="DZ68" t="e">
            <v>#VALUE!</v>
          </cell>
          <cell r="EA68" t="e">
            <v>#VALUE!</v>
          </cell>
          <cell r="EB68" t="e">
            <v>#VALUE!</v>
          </cell>
          <cell r="EC68" t="e">
            <v>#VALUE!</v>
          </cell>
          <cell r="ED68" t="e">
            <v>#VALUE!</v>
          </cell>
          <cell r="EE68" t="e">
            <v>#VALUE!</v>
          </cell>
          <cell r="EF68" t="e">
            <v>#VALUE!</v>
          </cell>
          <cell r="EG68" t="e">
            <v>#VALUE!</v>
          </cell>
          <cell r="EH68" t="e">
            <v>#VALUE!</v>
          </cell>
          <cell r="EI68" t="e">
            <v>#VALUE!</v>
          </cell>
          <cell r="EJ68" t="e">
            <v>#VALUE!</v>
          </cell>
          <cell r="EK68" t="e">
            <v>#VALUE!</v>
          </cell>
          <cell r="EL68" t="e">
            <v>#VALUE!</v>
          </cell>
          <cell r="EM68" t="e">
            <v>#VALUE!</v>
          </cell>
          <cell r="EN68" t="e">
            <v>#VALUE!</v>
          </cell>
          <cell r="EO68" t="e">
            <v>#VALUE!</v>
          </cell>
          <cell r="EP68" t="e">
            <v>#VALUE!</v>
          </cell>
          <cell r="EQ68" t="e">
            <v>#VALUE!</v>
          </cell>
          <cell r="ER68" t="e">
            <v>#VALUE!</v>
          </cell>
          <cell r="ES68" t="e">
            <v>#VALUE!</v>
          </cell>
          <cell r="ET68" t="e">
            <v>#VALUE!</v>
          </cell>
          <cell r="EU68" t="e">
            <v>#VALUE!</v>
          </cell>
          <cell r="EV68" t="e">
            <v>#VALUE!</v>
          </cell>
          <cell r="EW68" t="e">
            <v>#VALUE!</v>
          </cell>
          <cell r="EX68" t="e">
            <v>#VALUE!</v>
          </cell>
          <cell r="EY68" t="e">
            <v>#VALUE!</v>
          </cell>
          <cell r="EZ68" t="e">
            <v>#VALUE!</v>
          </cell>
          <cell r="FA68" t="e">
            <v>#VALUE!</v>
          </cell>
          <cell r="FC68" t="e">
            <v>#VALUE!</v>
          </cell>
          <cell r="FD68">
            <v>0</v>
          </cell>
          <cell r="FE68" t="str">
            <v>Y</v>
          </cell>
          <cell r="FF68" t="str">
            <v>N</v>
          </cell>
          <cell r="FG68" t="str">
            <v>N</v>
          </cell>
          <cell r="FH68" t="str">
            <v>N</v>
          </cell>
          <cell r="FI68" t="str">
            <v>Base</v>
          </cell>
          <cell r="FJ68" t="str">
            <v>Ghoul E Base</v>
          </cell>
          <cell r="FK68" t="str">
            <v>Y</v>
          </cell>
          <cell r="FL68" t="str">
            <v>Y</v>
          </cell>
          <cell r="FM68" t="str">
            <v>Y</v>
          </cell>
          <cell r="FN68" t="str">
            <v>Mud</v>
          </cell>
          <cell r="FO68">
            <v>59</v>
          </cell>
          <cell r="FP68" t="str">
            <v>E</v>
          </cell>
          <cell r="FQ68" t="str">
            <v>Ghoul</v>
          </cell>
          <cell r="FR68" t="str">
            <v>lasers</v>
          </cell>
          <cell r="FS68">
            <v>1.974137214</v>
          </cell>
          <cell r="FT68" t="str">
            <v>N</v>
          </cell>
        </row>
        <row r="69">
          <cell r="B69" t="e">
            <v>#N/A</v>
          </cell>
          <cell r="C69" t="e">
            <v>#VALUE!</v>
          </cell>
          <cell r="D69" t="e">
            <v>#VALUE!</v>
          </cell>
          <cell r="E69" t="e">
            <v>#VALUE!</v>
          </cell>
          <cell r="F69" t="e">
            <v>#VALUE!</v>
          </cell>
          <cell r="G69" t="e">
            <v>#VALUE!</v>
          </cell>
          <cell r="H69" t="e">
            <v>#VALUE!</v>
          </cell>
          <cell r="I69" t="e">
            <v>#VALUE!</v>
          </cell>
          <cell r="J69" t="e">
            <v>#VALUE!</v>
          </cell>
          <cell r="K69" t="e">
            <v>#VALUE!</v>
          </cell>
          <cell r="L69" t="e">
            <v>#VALUE!</v>
          </cell>
          <cell r="M69" t="e">
            <v>#VALUE!</v>
          </cell>
          <cell r="N69" t="e">
            <v>#VALUE!</v>
          </cell>
          <cell r="O69" t="e">
            <v>#VALUE!</v>
          </cell>
          <cell r="P69" t="e">
            <v>#VALUE!</v>
          </cell>
          <cell r="Q69" t="e">
            <v>#VALUE!</v>
          </cell>
          <cell r="R69" t="e">
            <v>#VALUE!</v>
          </cell>
          <cell r="S69" t="e">
            <v>#VALUE!</v>
          </cell>
          <cell r="T69" t="e">
            <v>#VALUE!</v>
          </cell>
          <cell r="U69" t="e">
            <v>#VALUE!</v>
          </cell>
          <cell r="V69" t="e">
            <v>#VALUE!</v>
          </cell>
          <cell r="W69" t="e">
            <v>#VALUE!</v>
          </cell>
          <cell r="X69" t="e">
            <v>#VALUE!</v>
          </cell>
          <cell r="Y69" t="e">
            <v>#VALUE!</v>
          </cell>
          <cell r="Z69" t="e">
            <v>#VALUE!</v>
          </cell>
          <cell r="AA69" t="e">
            <v>#VALUE!</v>
          </cell>
          <cell r="AB69" t="e">
            <v>#VALUE!</v>
          </cell>
          <cell r="AC69" t="e">
            <v>#VALUE!</v>
          </cell>
          <cell r="AD69" t="e">
            <v>#VALUE!</v>
          </cell>
          <cell r="AE69" t="e">
            <v>#VALUE!</v>
          </cell>
          <cell r="AF69" t="e">
            <v>#VALUE!</v>
          </cell>
          <cell r="AG69" t="e">
            <v>#VALUE!</v>
          </cell>
          <cell r="AH69" t="e">
            <v>#VALUE!</v>
          </cell>
          <cell r="AI69" t="e">
            <v>#VALUE!</v>
          </cell>
          <cell r="AJ69" t="e">
            <v>#VALUE!</v>
          </cell>
          <cell r="AK69" t="e">
            <v>#VALUE!</v>
          </cell>
          <cell r="AL69" t="e">
            <v>#VALUE!</v>
          </cell>
          <cell r="AM69" t="e">
            <v>#VALUE!</v>
          </cell>
          <cell r="AN69" t="e">
            <v>#VALUE!</v>
          </cell>
          <cell r="AO69" t="e">
            <v>#VALUE!</v>
          </cell>
          <cell r="AP69" t="e">
            <v>#VALUE!</v>
          </cell>
          <cell r="AQ69" t="e">
            <v>#VALUE!</v>
          </cell>
          <cell r="AR69" t="e">
            <v>#VALUE!</v>
          </cell>
          <cell r="AS69" t="e">
            <v>#VALUE!</v>
          </cell>
          <cell r="AT69" t="e">
            <v>#VALUE!</v>
          </cell>
          <cell r="AU69" t="e">
            <v>#VALUE!</v>
          </cell>
          <cell r="AV69" t="e">
            <v>#VALUE!</v>
          </cell>
          <cell r="AW69" t="e">
            <v>#VALUE!</v>
          </cell>
          <cell r="AX69" t="e">
            <v>#VALUE!</v>
          </cell>
          <cell r="AY69" t="e">
            <v>#VALUE!</v>
          </cell>
          <cell r="AZ69" t="e">
            <v>#VALUE!</v>
          </cell>
          <cell r="BA69" t="e">
            <v>#VALUE!</v>
          </cell>
          <cell r="BB69" t="e">
            <v>#VALUE!</v>
          </cell>
          <cell r="BC69" t="e">
            <v>#VALUE!</v>
          </cell>
          <cell r="BD69" t="e">
            <v>#VALUE!</v>
          </cell>
          <cell r="BE69" t="e">
            <v>#VALUE!</v>
          </cell>
          <cell r="BF69" t="e">
            <v>#VALUE!</v>
          </cell>
          <cell r="BG69" t="e">
            <v>#VALUE!</v>
          </cell>
          <cell r="BH69" t="e">
            <v>#VALUE!</v>
          </cell>
          <cell r="BI69" t="e">
            <v>#VALUE!</v>
          </cell>
          <cell r="BJ69" t="e">
            <v>#VALUE!</v>
          </cell>
          <cell r="BK69" t="e">
            <v>#VALUE!</v>
          </cell>
          <cell r="BL69" t="e">
            <v>#VALUE!</v>
          </cell>
          <cell r="BM69" t="e">
            <v>#VALUE!</v>
          </cell>
          <cell r="BN69" t="e">
            <v>#VALUE!</v>
          </cell>
          <cell r="BO69" t="e">
            <v>#VALUE!</v>
          </cell>
          <cell r="BP69" t="e">
            <v>#VALUE!</v>
          </cell>
          <cell r="BQ69" t="e">
            <v>#VALUE!</v>
          </cell>
          <cell r="BR69" t="e">
            <v>#VALUE!</v>
          </cell>
          <cell r="BS69" t="e">
            <v>#VALUE!</v>
          </cell>
          <cell r="BT69" t="e">
            <v>#VALUE!</v>
          </cell>
          <cell r="BU69" t="e">
            <v>#VALUE!</v>
          </cell>
          <cell r="BV69" t="e">
            <v>#VALUE!</v>
          </cell>
          <cell r="BW69" t="e">
            <v>#VALUE!</v>
          </cell>
          <cell r="BX69" t="e">
            <v>#VALUE!</v>
          </cell>
          <cell r="BY69" t="e">
            <v>#VALUE!</v>
          </cell>
          <cell r="BZ69" t="e">
            <v>#VALUE!</v>
          </cell>
          <cell r="CA69" t="e">
            <v>#VALUE!</v>
          </cell>
          <cell r="CB69" t="e">
            <v>#VALUE!</v>
          </cell>
          <cell r="CC69" t="e">
            <v>#VALUE!</v>
          </cell>
          <cell r="CD69" t="e">
            <v>#VALUE!</v>
          </cell>
          <cell r="CE69" t="e">
            <v>#VALUE!</v>
          </cell>
          <cell r="CF69" t="e">
            <v>#VALUE!</v>
          </cell>
          <cell r="CG69" t="e">
            <v>#VALUE!</v>
          </cell>
          <cell r="CH69" t="e">
            <v>#VALUE!</v>
          </cell>
          <cell r="CI69" t="e">
            <v>#VALUE!</v>
          </cell>
          <cell r="CJ69" t="e">
            <v>#VALUE!</v>
          </cell>
          <cell r="CK69" t="e">
            <v>#VALUE!</v>
          </cell>
          <cell r="CL69" t="e">
            <v>#VALUE!</v>
          </cell>
          <cell r="CM69" t="e">
            <v>#VALUE!</v>
          </cell>
          <cell r="CN69" t="e">
            <v>#VALUE!</v>
          </cell>
          <cell r="CO69" t="e">
            <v>#VALUE!</v>
          </cell>
          <cell r="CP69" t="e">
            <v>#VALUE!</v>
          </cell>
          <cell r="CQ69" t="e">
            <v>#VALUE!</v>
          </cell>
          <cell r="CR69" t="e">
            <v>#VALUE!</v>
          </cell>
          <cell r="CS69" t="e">
            <v>#VALUE!</v>
          </cell>
          <cell r="CT69" t="e">
            <v>#VALUE!</v>
          </cell>
          <cell r="CU69" t="e">
            <v>#VALUE!</v>
          </cell>
          <cell r="CV69" t="e">
            <v>#VALUE!</v>
          </cell>
          <cell r="CW69" t="e">
            <v>#VALUE!</v>
          </cell>
          <cell r="CX69" t="e">
            <v>#VALUE!</v>
          </cell>
          <cell r="CY69" t="e">
            <v>#VALUE!</v>
          </cell>
          <cell r="CZ69" t="e">
            <v>#VALUE!</v>
          </cell>
          <cell r="DA69" t="e">
            <v>#VALUE!</v>
          </cell>
          <cell r="DB69" t="e">
            <v>#VALUE!</v>
          </cell>
          <cell r="DC69" t="e">
            <v>#VALUE!</v>
          </cell>
          <cell r="DD69" t="e">
            <v>#VALUE!</v>
          </cell>
          <cell r="DE69" t="e">
            <v>#VALUE!</v>
          </cell>
          <cell r="DF69" t="e">
            <v>#VALUE!</v>
          </cell>
          <cell r="DG69" t="e">
            <v>#VALUE!</v>
          </cell>
          <cell r="DH69" t="e">
            <v>#VALUE!</v>
          </cell>
          <cell r="DI69" t="e">
            <v>#VALUE!</v>
          </cell>
          <cell r="DJ69" t="e">
            <v>#VALUE!</v>
          </cell>
          <cell r="DK69" t="e">
            <v>#VALUE!</v>
          </cell>
          <cell r="DL69" t="e">
            <v>#VALUE!</v>
          </cell>
          <cell r="DM69" t="e">
            <v>#VALUE!</v>
          </cell>
          <cell r="DN69" t="e">
            <v>#VALUE!</v>
          </cell>
          <cell r="DO69" t="e">
            <v>#VALUE!</v>
          </cell>
          <cell r="DP69" t="e">
            <v>#VALUE!</v>
          </cell>
          <cell r="DQ69" t="e">
            <v>#VALUE!</v>
          </cell>
          <cell r="DR69" t="e">
            <v>#VALUE!</v>
          </cell>
          <cell r="DS69" t="e">
            <v>#VALUE!</v>
          </cell>
          <cell r="DT69" t="e">
            <v>#VALUE!</v>
          </cell>
          <cell r="DU69" t="e">
            <v>#VALUE!</v>
          </cell>
          <cell r="DV69" t="e">
            <v>#VALUE!</v>
          </cell>
          <cell r="DW69" t="e">
            <v>#VALUE!</v>
          </cell>
          <cell r="DX69" t="e">
            <v>#VALUE!</v>
          </cell>
          <cell r="DY69" t="e">
            <v>#VALUE!</v>
          </cell>
          <cell r="DZ69" t="e">
            <v>#VALUE!</v>
          </cell>
          <cell r="EA69" t="e">
            <v>#VALUE!</v>
          </cell>
          <cell r="EB69" t="e">
            <v>#VALUE!</v>
          </cell>
          <cell r="EC69" t="e">
            <v>#VALUE!</v>
          </cell>
          <cell r="ED69" t="e">
            <v>#VALUE!</v>
          </cell>
          <cell r="EE69" t="e">
            <v>#VALUE!</v>
          </cell>
          <cell r="EF69" t="e">
            <v>#VALUE!</v>
          </cell>
          <cell r="EG69" t="e">
            <v>#VALUE!</v>
          </cell>
          <cell r="EH69" t="e">
            <v>#VALUE!</v>
          </cell>
          <cell r="EI69" t="e">
            <v>#VALUE!</v>
          </cell>
          <cell r="EJ69" t="e">
            <v>#VALUE!</v>
          </cell>
          <cell r="EK69" t="e">
            <v>#VALUE!</v>
          </cell>
          <cell r="EL69" t="e">
            <v>#VALUE!</v>
          </cell>
          <cell r="EM69" t="e">
            <v>#VALUE!</v>
          </cell>
          <cell r="EN69" t="e">
            <v>#VALUE!</v>
          </cell>
          <cell r="EO69" t="e">
            <v>#VALUE!</v>
          </cell>
          <cell r="EP69" t="e">
            <v>#VALUE!</v>
          </cell>
          <cell r="EQ69" t="e">
            <v>#VALUE!</v>
          </cell>
          <cell r="ER69" t="e">
            <v>#VALUE!</v>
          </cell>
          <cell r="ES69" t="e">
            <v>#VALUE!</v>
          </cell>
          <cell r="ET69" t="e">
            <v>#VALUE!</v>
          </cell>
          <cell r="EU69" t="e">
            <v>#VALUE!</v>
          </cell>
          <cell r="EV69" t="e">
            <v>#VALUE!</v>
          </cell>
          <cell r="EW69" t="e">
            <v>#VALUE!</v>
          </cell>
          <cell r="EX69" t="e">
            <v>#VALUE!</v>
          </cell>
          <cell r="EY69" t="e">
            <v>#VALUE!</v>
          </cell>
          <cell r="EZ69" t="e">
            <v>#VALUE!</v>
          </cell>
          <cell r="FA69" t="e">
            <v>#VALUE!</v>
          </cell>
          <cell r="FC69" t="e">
            <v>#VALUE!</v>
          </cell>
          <cell r="FD69">
            <v>0</v>
          </cell>
          <cell r="FE69" t="str">
            <v>Y</v>
          </cell>
          <cell r="FF69" t="str">
            <v>N</v>
          </cell>
          <cell r="FG69" t="str">
            <v>N</v>
          </cell>
          <cell r="FH69" t="str">
            <v>N</v>
          </cell>
          <cell r="FI69" t="str">
            <v>Base</v>
          </cell>
          <cell r="FJ69" t="str">
            <v>Ghoul E Base</v>
          </cell>
          <cell r="FK69" t="str">
            <v>Y</v>
          </cell>
          <cell r="FL69" t="str">
            <v>Y</v>
          </cell>
          <cell r="FM69" t="str">
            <v>Y</v>
          </cell>
          <cell r="FN69" t="str">
            <v>Mud</v>
          </cell>
          <cell r="FO69">
            <v>59</v>
          </cell>
          <cell r="FP69" t="str">
            <v>E</v>
          </cell>
          <cell r="FQ69" t="str">
            <v>Ghoul</v>
          </cell>
          <cell r="FR69" t="str">
            <v>lasers</v>
          </cell>
          <cell r="FS69">
            <v>2.086916086</v>
          </cell>
          <cell r="FT69" t="str">
            <v>N</v>
          </cell>
        </row>
        <row r="70">
          <cell r="B70" t="e">
            <v>#N/A</v>
          </cell>
          <cell r="C70" t="e">
            <v>#VALUE!</v>
          </cell>
          <cell r="D70" t="e">
            <v>#VALUE!</v>
          </cell>
          <cell r="E70" t="e">
            <v>#VALUE!</v>
          </cell>
          <cell r="F70" t="e">
            <v>#VALUE!</v>
          </cell>
          <cell r="G70" t="e">
            <v>#VALUE!</v>
          </cell>
          <cell r="H70" t="e">
            <v>#VALUE!</v>
          </cell>
          <cell r="I70" t="e">
            <v>#VALUE!</v>
          </cell>
          <cell r="J70" t="e">
            <v>#VALUE!</v>
          </cell>
          <cell r="K70" t="e">
            <v>#VALUE!</v>
          </cell>
          <cell r="L70" t="e">
            <v>#VALUE!</v>
          </cell>
          <cell r="M70" t="e">
            <v>#VALUE!</v>
          </cell>
          <cell r="N70" t="e">
            <v>#VALUE!</v>
          </cell>
          <cell r="O70" t="e">
            <v>#VALUE!</v>
          </cell>
          <cell r="P70" t="e">
            <v>#VALUE!</v>
          </cell>
          <cell r="Q70" t="e">
            <v>#VALUE!</v>
          </cell>
          <cell r="R70" t="e">
            <v>#VALUE!</v>
          </cell>
          <cell r="S70" t="e">
            <v>#VALUE!</v>
          </cell>
          <cell r="T70" t="e">
            <v>#VALUE!</v>
          </cell>
          <cell r="U70" t="e">
            <v>#VALUE!</v>
          </cell>
          <cell r="V70" t="e">
            <v>#VALUE!</v>
          </cell>
          <cell r="W70" t="e">
            <v>#VALUE!</v>
          </cell>
          <cell r="X70" t="e">
            <v>#VALUE!</v>
          </cell>
          <cell r="Y70" t="e">
            <v>#VALUE!</v>
          </cell>
          <cell r="Z70" t="e">
            <v>#VALUE!</v>
          </cell>
          <cell r="AA70" t="e">
            <v>#VALUE!</v>
          </cell>
          <cell r="AB70" t="e">
            <v>#VALUE!</v>
          </cell>
          <cell r="AC70" t="e">
            <v>#VALUE!</v>
          </cell>
          <cell r="AD70" t="e">
            <v>#VALUE!</v>
          </cell>
          <cell r="AE70" t="e">
            <v>#VALUE!</v>
          </cell>
          <cell r="AF70" t="e">
            <v>#VALUE!</v>
          </cell>
          <cell r="AG70" t="e">
            <v>#VALUE!</v>
          </cell>
          <cell r="AH70" t="e">
            <v>#VALUE!</v>
          </cell>
          <cell r="AI70" t="e">
            <v>#VALUE!</v>
          </cell>
          <cell r="AJ70" t="e">
            <v>#VALUE!</v>
          </cell>
          <cell r="AK70" t="e">
            <v>#VALUE!</v>
          </cell>
          <cell r="AL70" t="e">
            <v>#VALUE!</v>
          </cell>
          <cell r="AM70" t="e">
            <v>#VALUE!</v>
          </cell>
          <cell r="AN70" t="e">
            <v>#VALUE!</v>
          </cell>
          <cell r="AO70" t="e">
            <v>#VALUE!</v>
          </cell>
          <cell r="AP70" t="e">
            <v>#VALUE!</v>
          </cell>
          <cell r="AQ70" t="e">
            <v>#VALUE!</v>
          </cell>
          <cell r="AR70" t="e">
            <v>#VALUE!</v>
          </cell>
          <cell r="AS70" t="e">
            <v>#VALUE!</v>
          </cell>
          <cell r="AT70" t="e">
            <v>#VALUE!</v>
          </cell>
          <cell r="AU70" t="e">
            <v>#VALUE!</v>
          </cell>
          <cell r="AV70" t="e">
            <v>#VALUE!</v>
          </cell>
          <cell r="AW70" t="e">
            <v>#VALUE!</v>
          </cell>
          <cell r="AX70" t="e">
            <v>#VALUE!</v>
          </cell>
          <cell r="AY70" t="e">
            <v>#VALUE!</v>
          </cell>
          <cell r="AZ70" t="e">
            <v>#VALUE!</v>
          </cell>
          <cell r="BA70" t="e">
            <v>#VALUE!</v>
          </cell>
          <cell r="BB70" t="e">
            <v>#VALUE!</v>
          </cell>
          <cell r="BC70" t="e">
            <v>#VALUE!</v>
          </cell>
          <cell r="BD70" t="e">
            <v>#VALUE!</v>
          </cell>
          <cell r="BE70" t="e">
            <v>#VALUE!</v>
          </cell>
          <cell r="BF70" t="e">
            <v>#VALUE!</v>
          </cell>
          <cell r="BG70" t="e">
            <v>#VALUE!</v>
          </cell>
          <cell r="BH70" t="e">
            <v>#VALUE!</v>
          </cell>
          <cell r="BI70" t="e">
            <v>#VALUE!</v>
          </cell>
          <cell r="BJ70" t="e">
            <v>#VALUE!</v>
          </cell>
          <cell r="BK70" t="e">
            <v>#VALUE!</v>
          </cell>
          <cell r="BL70" t="e">
            <v>#VALUE!</v>
          </cell>
          <cell r="BM70" t="e">
            <v>#VALUE!</v>
          </cell>
          <cell r="BN70" t="e">
            <v>#VALUE!</v>
          </cell>
          <cell r="BO70" t="e">
            <v>#VALUE!</v>
          </cell>
          <cell r="BP70" t="e">
            <v>#VALUE!</v>
          </cell>
          <cell r="BQ70" t="e">
            <v>#VALUE!</v>
          </cell>
          <cell r="BR70" t="e">
            <v>#VALUE!</v>
          </cell>
          <cell r="BS70" t="e">
            <v>#VALUE!</v>
          </cell>
          <cell r="BT70" t="e">
            <v>#VALUE!</v>
          </cell>
          <cell r="BU70" t="e">
            <v>#VALUE!</v>
          </cell>
          <cell r="BV70" t="e">
            <v>#VALUE!</v>
          </cell>
          <cell r="BW70" t="e">
            <v>#VALUE!</v>
          </cell>
          <cell r="BX70" t="e">
            <v>#VALUE!</v>
          </cell>
          <cell r="BY70" t="e">
            <v>#VALUE!</v>
          </cell>
          <cell r="BZ70" t="e">
            <v>#VALUE!</v>
          </cell>
          <cell r="CA70" t="e">
            <v>#VALUE!</v>
          </cell>
          <cell r="CB70" t="e">
            <v>#VALUE!</v>
          </cell>
          <cell r="CC70" t="e">
            <v>#VALUE!</v>
          </cell>
          <cell r="CD70" t="e">
            <v>#VALUE!</v>
          </cell>
          <cell r="CE70" t="e">
            <v>#VALUE!</v>
          </cell>
          <cell r="CF70" t="e">
            <v>#VALUE!</v>
          </cell>
          <cell r="CG70" t="e">
            <v>#VALUE!</v>
          </cell>
          <cell r="CH70" t="e">
            <v>#VALUE!</v>
          </cell>
          <cell r="CI70" t="e">
            <v>#VALUE!</v>
          </cell>
          <cell r="CJ70" t="e">
            <v>#VALUE!</v>
          </cell>
          <cell r="CK70" t="e">
            <v>#VALUE!</v>
          </cell>
          <cell r="CL70" t="e">
            <v>#VALUE!</v>
          </cell>
          <cell r="CM70" t="e">
            <v>#VALUE!</v>
          </cell>
          <cell r="CN70" t="e">
            <v>#VALUE!</v>
          </cell>
          <cell r="CO70" t="e">
            <v>#VALUE!</v>
          </cell>
          <cell r="CP70" t="e">
            <v>#VALUE!</v>
          </cell>
          <cell r="CQ70" t="e">
            <v>#VALUE!</v>
          </cell>
          <cell r="CR70" t="e">
            <v>#VALUE!</v>
          </cell>
          <cell r="CS70" t="e">
            <v>#VALUE!</v>
          </cell>
          <cell r="CT70" t="e">
            <v>#VALUE!</v>
          </cell>
          <cell r="CU70" t="e">
            <v>#VALUE!</v>
          </cell>
          <cell r="CV70" t="e">
            <v>#VALUE!</v>
          </cell>
          <cell r="CW70" t="e">
            <v>#VALUE!</v>
          </cell>
          <cell r="CX70" t="e">
            <v>#VALUE!</v>
          </cell>
          <cell r="CY70" t="e">
            <v>#VALUE!</v>
          </cell>
          <cell r="CZ70" t="e">
            <v>#VALUE!</v>
          </cell>
          <cell r="DA70" t="e">
            <v>#VALUE!</v>
          </cell>
          <cell r="DB70" t="e">
            <v>#VALUE!</v>
          </cell>
          <cell r="DC70" t="e">
            <v>#VALUE!</v>
          </cell>
          <cell r="DD70" t="e">
            <v>#VALUE!</v>
          </cell>
          <cell r="DE70" t="e">
            <v>#VALUE!</v>
          </cell>
          <cell r="DF70" t="e">
            <v>#VALUE!</v>
          </cell>
          <cell r="DG70" t="e">
            <v>#VALUE!</v>
          </cell>
          <cell r="DH70" t="e">
            <v>#VALUE!</v>
          </cell>
          <cell r="DI70" t="e">
            <v>#VALUE!</v>
          </cell>
          <cell r="DJ70" t="e">
            <v>#VALUE!</v>
          </cell>
          <cell r="DK70" t="e">
            <v>#VALUE!</v>
          </cell>
          <cell r="DL70" t="e">
            <v>#VALUE!</v>
          </cell>
          <cell r="DM70" t="e">
            <v>#VALUE!</v>
          </cell>
          <cell r="DN70" t="e">
            <v>#VALUE!</v>
          </cell>
          <cell r="DO70" t="e">
            <v>#VALUE!</v>
          </cell>
          <cell r="DP70" t="e">
            <v>#VALUE!</v>
          </cell>
          <cell r="DQ70" t="e">
            <v>#VALUE!</v>
          </cell>
          <cell r="DR70" t="e">
            <v>#VALUE!</v>
          </cell>
          <cell r="DS70" t="e">
            <v>#VALUE!</v>
          </cell>
          <cell r="DT70" t="e">
            <v>#VALUE!</v>
          </cell>
          <cell r="DU70" t="e">
            <v>#VALUE!</v>
          </cell>
          <cell r="DV70" t="e">
            <v>#VALUE!</v>
          </cell>
          <cell r="DW70" t="e">
            <v>#VALUE!</v>
          </cell>
          <cell r="DX70" t="e">
            <v>#VALUE!</v>
          </cell>
          <cell r="DY70" t="e">
            <v>#VALUE!</v>
          </cell>
          <cell r="DZ70" t="e">
            <v>#VALUE!</v>
          </cell>
          <cell r="EA70" t="e">
            <v>#VALUE!</v>
          </cell>
          <cell r="EB70" t="e">
            <v>#VALUE!</v>
          </cell>
          <cell r="EC70" t="e">
            <v>#VALUE!</v>
          </cell>
          <cell r="ED70" t="e">
            <v>#VALUE!</v>
          </cell>
          <cell r="EE70" t="e">
            <v>#VALUE!</v>
          </cell>
          <cell r="EF70" t="e">
            <v>#VALUE!</v>
          </cell>
          <cell r="EG70" t="e">
            <v>#VALUE!</v>
          </cell>
          <cell r="EH70" t="e">
            <v>#VALUE!</v>
          </cell>
          <cell r="EI70" t="e">
            <v>#VALUE!</v>
          </cell>
          <cell r="EJ70" t="e">
            <v>#VALUE!</v>
          </cell>
          <cell r="EK70" t="e">
            <v>#VALUE!</v>
          </cell>
          <cell r="EL70" t="e">
            <v>#VALUE!</v>
          </cell>
          <cell r="EM70" t="e">
            <v>#VALUE!</v>
          </cell>
          <cell r="EN70" t="e">
            <v>#VALUE!</v>
          </cell>
          <cell r="EO70" t="e">
            <v>#VALUE!</v>
          </cell>
          <cell r="EP70" t="e">
            <v>#VALUE!</v>
          </cell>
          <cell r="EQ70" t="e">
            <v>#VALUE!</v>
          </cell>
          <cell r="ER70" t="e">
            <v>#VALUE!</v>
          </cell>
          <cell r="ES70" t="e">
            <v>#VALUE!</v>
          </cell>
          <cell r="ET70" t="e">
            <v>#VALUE!</v>
          </cell>
          <cell r="EU70" t="e">
            <v>#VALUE!</v>
          </cell>
          <cell r="EV70" t="e">
            <v>#VALUE!</v>
          </cell>
          <cell r="EW70" t="e">
            <v>#VALUE!</v>
          </cell>
          <cell r="EX70" t="e">
            <v>#VALUE!</v>
          </cell>
          <cell r="EY70" t="e">
            <v>#VALUE!</v>
          </cell>
          <cell r="EZ70" t="e">
            <v>#VALUE!</v>
          </cell>
          <cell r="FA70" t="e">
            <v>#VALUE!</v>
          </cell>
          <cell r="FC70" t="e">
            <v>#VALUE!</v>
          </cell>
          <cell r="FD70">
            <v>0</v>
          </cell>
          <cell r="FE70" t="str">
            <v>Y</v>
          </cell>
          <cell r="FF70" t="str">
            <v>N</v>
          </cell>
          <cell r="FG70" t="str">
            <v>N</v>
          </cell>
          <cell r="FH70" t="str">
            <v>N</v>
          </cell>
          <cell r="FI70" t="str">
            <v>Base</v>
          </cell>
          <cell r="FJ70" t="str">
            <v>Ghoul E Base</v>
          </cell>
          <cell r="FK70" t="str">
            <v>Y</v>
          </cell>
          <cell r="FL70" t="str">
            <v>Y</v>
          </cell>
          <cell r="FM70" t="str">
            <v>Y</v>
          </cell>
          <cell r="FN70" t="str">
            <v>Mud</v>
          </cell>
          <cell r="FO70">
            <v>59</v>
          </cell>
          <cell r="FP70" t="str">
            <v>E</v>
          </cell>
          <cell r="FQ70" t="str">
            <v>Ghoul</v>
          </cell>
          <cell r="FR70" t="str">
            <v>lasers</v>
          </cell>
          <cell r="FS70">
            <v>1.2983243120000001</v>
          </cell>
          <cell r="FT70" t="str">
            <v>N</v>
          </cell>
        </row>
        <row r="71">
          <cell r="B71" t="e">
            <v>#N/A</v>
          </cell>
          <cell r="C71" t="e">
            <v>#VALUE!</v>
          </cell>
          <cell r="D71" t="e">
            <v>#VALUE!</v>
          </cell>
          <cell r="E71" t="e">
            <v>#VALUE!</v>
          </cell>
          <cell r="F71" t="e">
            <v>#VALUE!</v>
          </cell>
          <cell r="G71" t="e">
            <v>#VALUE!</v>
          </cell>
          <cell r="H71" t="e">
            <v>#VALUE!</v>
          </cell>
          <cell r="I71" t="e">
            <v>#VALUE!</v>
          </cell>
          <cell r="J71" t="e">
            <v>#VALUE!</v>
          </cell>
          <cell r="K71" t="e">
            <v>#VALUE!</v>
          </cell>
          <cell r="L71" t="e">
            <v>#VALUE!</v>
          </cell>
          <cell r="M71" t="e">
            <v>#VALUE!</v>
          </cell>
          <cell r="N71" t="e">
            <v>#VALUE!</v>
          </cell>
          <cell r="O71" t="e">
            <v>#VALUE!</v>
          </cell>
          <cell r="P71" t="e">
            <v>#VALUE!</v>
          </cell>
          <cell r="Q71" t="e">
            <v>#VALUE!</v>
          </cell>
          <cell r="R71" t="e">
            <v>#VALUE!</v>
          </cell>
          <cell r="S71" t="e">
            <v>#VALUE!</v>
          </cell>
          <cell r="T71" t="e">
            <v>#VALUE!</v>
          </cell>
          <cell r="U71" t="e">
            <v>#VALUE!</v>
          </cell>
          <cell r="V71" t="e">
            <v>#VALUE!</v>
          </cell>
          <cell r="W71" t="e">
            <v>#VALUE!</v>
          </cell>
          <cell r="X71" t="e">
            <v>#VALUE!</v>
          </cell>
          <cell r="Y71" t="e">
            <v>#VALUE!</v>
          </cell>
          <cell r="Z71" t="e">
            <v>#VALUE!</v>
          </cell>
          <cell r="AA71" t="e">
            <v>#VALUE!</v>
          </cell>
          <cell r="AB71" t="e">
            <v>#VALUE!</v>
          </cell>
          <cell r="AC71" t="e">
            <v>#VALUE!</v>
          </cell>
          <cell r="AD71" t="e">
            <v>#VALUE!</v>
          </cell>
          <cell r="AE71" t="e">
            <v>#VALUE!</v>
          </cell>
          <cell r="AF71" t="e">
            <v>#VALUE!</v>
          </cell>
          <cell r="AG71" t="e">
            <v>#VALUE!</v>
          </cell>
          <cell r="AH71" t="e">
            <v>#VALUE!</v>
          </cell>
          <cell r="AI71" t="e">
            <v>#VALUE!</v>
          </cell>
          <cell r="AJ71" t="e">
            <v>#VALUE!</v>
          </cell>
          <cell r="AK71" t="e">
            <v>#VALUE!</v>
          </cell>
          <cell r="AL71" t="e">
            <v>#VALUE!</v>
          </cell>
          <cell r="AM71" t="e">
            <v>#VALUE!</v>
          </cell>
          <cell r="AN71" t="e">
            <v>#VALUE!</v>
          </cell>
          <cell r="AO71" t="e">
            <v>#VALUE!</v>
          </cell>
          <cell r="AP71" t="e">
            <v>#VALUE!</v>
          </cell>
          <cell r="AQ71" t="e">
            <v>#VALUE!</v>
          </cell>
          <cell r="AR71" t="e">
            <v>#VALUE!</v>
          </cell>
          <cell r="AS71" t="e">
            <v>#VALUE!</v>
          </cell>
          <cell r="AT71" t="e">
            <v>#VALUE!</v>
          </cell>
          <cell r="AU71" t="e">
            <v>#VALUE!</v>
          </cell>
          <cell r="AV71" t="e">
            <v>#VALUE!</v>
          </cell>
          <cell r="AW71" t="e">
            <v>#VALUE!</v>
          </cell>
          <cell r="AX71" t="e">
            <v>#VALUE!</v>
          </cell>
          <cell r="AY71" t="e">
            <v>#VALUE!</v>
          </cell>
          <cell r="AZ71" t="e">
            <v>#VALUE!</v>
          </cell>
          <cell r="BA71" t="e">
            <v>#VALUE!</v>
          </cell>
          <cell r="BB71" t="e">
            <v>#VALUE!</v>
          </cell>
          <cell r="BC71" t="e">
            <v>#VALUE!</v>
          </cell>
          <cell r="BD71" t="e">
            <v>#VALUE!</v>
          </cell>
          <cell r="BE71" t="e">
            <v>#VALUE!</v>
          </cell>
          <cell r="BF71" t="e">
            <v>#VALUE!</v>
          </cell>
          <cell r="BG71" t="e">
            <v>#VALUE!</v>
          </cell>
          <cell r="BH71" t="e">
            <v>#VALUE!</v>
          </cell>
          <cell r="BI71" t="e">
            <v>#VALUE!</v>
          </cell>
          <cell r="BJ71" t="e">
            <v>#VALUE!</v>
          </cell>
          <cell r="BK71" t="e">
            <v>#VALUE!</v>
          </cell>
          <cell r="BL71" t="e">
            <v>#VALUE!</v>
          </cell>
          <cell r="BM71" t="e">
            <v>#VALUE!</v>
          </cell>
          <cell r="BN71" t="e">
            <v>#VALUE!</v>
          </cell>
          <cell r="BO71" t="e">
            <v>#VALUE!</v>
          </cell>
          <cell r="BP71" t="e">
            <v>#VALUE!</v>
          </cell>
          <cell r="BQ71" t="e">
            <v>#VALUE!</v>
          </cell>
          <cell r="BR71" t="e">
            <v>#VALUE!</v>
          </cell>
          <cell r="BS71" t="e">
            <v>#VALUE!</v>
          </cell>
          <cell r="BT71" t="e">
            <v>#VALUE!</v>
          </cell>
          <cell r="BU71" t="e">
            <v>#VALUE!</v>
          </cell>
          <cell r="BV71" t="e">
            <v>#VALUE!</v>
          </cell>
          <cell r="BW71" t="e">
            <v>#VALUE!</v>
          </cell>
          <cell r="BX71" t="e">
            <v>#VALUE!</v>
          </cell>
          <cell r="BY71" t="e">
            <v>#VALUE!</v>
          </cell>
          <cell r="BZ71" t="e">
            <v>#VALUE!</v>
          </cell>
          <cell r="CA71" t="e">
            <v>#VALUE!</v>
          </cell>
          <cell r="CB71" t="e">
            <v>#VALUE!</v>
          </cell>
          <cell r="CC71" t="e">
            <v>#VALUE!</v>
          </cell>
          <cell r="CD71" t="e">
            <v>#VALUE!</v>
          </cell>
          <cell r="CE71" t="e">
            <v>#VALUE!</v>
          </cell>
          <cell r="CF71" t="e">
            <v>#VALUE!</v>
          </cell>
          <cell r="CG71" t="e">
            <v>#VALUE!</v>
          </cell>
          <cell r="CH71" t="e">
            <v>#VALUE!</v>
          </cell>
          <cell r="CI71" t="e">
            <v>#VALUE!</v>
          </cell>
          <cell r="CJ71" t="e">
            <v>#VALUE!</v>
          </cell>
          <cell r="CK71" t="e">
            <v>#VALUE!</v>
          </cell>
          <cell r="CL71" t="e">
            <v>#VALUE!</v>
          </cell>
          <cell r="CM71" t="e">
            <v>#VALUE!</v>
          </cell>
          <cell r="CN71" t="e">
            <v>#VALUE!</v>
          </cell>
          <cell r="CO71" t="e">
            <v>#VALUE!</v>
          </cell>
          <cell r="CP71" t="e">
            <v>#VALUE!</v>
          </cell>
          <cell r="CQ71" t="e">
            <v>#VALUE!</v>
          </cell>
          <cell r="CR71" t="e">
            <v>#VALUE!</v>
          </cell>
          <cell r="CS71" t="e">
            <v>#VALUE!</v>
          </cell>
          <cell r="CT71" t="e">
            <v>#VALUE!</v>
          </cell>
          <cell r="CU71" t="e">
            <v>#VALUE!</v>
          </cell>
          <cell r="CV71" t="e">
            <v>#VALUE!</v>
          </cell>
          <cell r="CW71" t="e">
            <v>#VALUE!</v>
          </cell>
          <cell r="CX71" t="e">
            <v>#VALUE!</v>
          </cell>
          <cell r="CY71" t="e">
            <v>#VALUE!</v>
          </cell>
          <cell r="CZ71" t="e">
            <v>#VALUE!</v>
          </cell>
          <cell r="DA71" t="e">
            <v>#VALUE!</v>
          </cell>
          <cell r="DB71" t="e">
            <v>#VALUE!</v>
          </cell>
          <cell r="DC71" t="e">
            <v>#VALUE!</v>
          </cell>
          <cell r="DD71" t="e">
            <v>#VALUE!</v>
          </cell>
          <cell r="DE71" t="e">
            <v>#VALUE!</v>
          </cell>
          <cell r="DF71" t="e">
            <v>#VALUE!</v>
          </cell>
          <cell r="DG71" t="e">
            <v>#VALUE!</v>
          </cell>
          <cell r="DH71" t="e">
            <v>#VALUE!</v>
          </cell>
          <cell r="DI71" t="e">
            <v>#VALUE!</v>
          </cell>
          <cell r="DJ71" t="e">
            <v>#VALUE!</v>
          </cell>
          <cell r="DK71" t="e">
            <v>#VALUE!</v>
          </cell>
          <cell r="DL71" t="e">
            <v>#VALUE!</v>
          </cell>
          <cell r="DM71" t="e">
            <v>#VALUE!</v>
          </cell>
          <cell r="DN71" t="e">
            <v>#VALUE!</v>
          </cell>
          <cell r="DO71" t="e">
            <v>#VALUE!</v>
          </cell>
          <cell r="DP71" t="e">
            <v>#VALUE!</v>
          </cell>
          <cell r="DQ71" t="e">
            <v>#VALUE!</v>
          </cell>
          <cell r="DR71" t="e">
            <v>#VALUE!</v>
          </cell>
          <cell r="DS71" t="e">
            <v>#VALUE!</v>
          </cell>
          <cell r="DT71" t="e">
            <v>#VALUE!</v>
          </cell>
          <cell r="DU71" t="e">
            <v>#VALUE!</v>
          </cell>
          <cell r="DV71" t="e">
            <v>#VALUE!</v>
          </cell>
          <cell r="DW71" t="e">
            <v>#VALUE!</v>
          </cell>
          <cell r="DX71" t="e">
            <v>#VALUE!</v>
          </cell>
          <cell r="DY71" t="e">
            <v>#VALUE!</v>
          </cell>
          <cell r="DZ71" t="e">
            <v>#VALUE!</v>
          </cell>
          <cell r="EA71" t="e">
            <v>#VALUE!</v>
          </cell>
          <cell r="EB71" t="e">
            <v>#VALUE!</v>
          </cell>
          <cell r="EC71" t="e">
            <v>#VALUE!</v>
          </cell>
          <cell r="ED71" t="e">
            <v>#VALUE!</v>
          </cell>
          <cell r="EE71" t="e">
            <v>#VALUE!</v>
          </cell>
          <cell r="EF71" t="e">
            <v>#VALUE!</v>
          </cell>
          <cell r="EG71" t="e">
            <v>#VALUE!</v>
          </cell>
          <cell r="EH71" t="e">
            <v>#VALUE!</v>
          </cell>
          <cell r="EI71" t="e">
            <v>#VALUE!</v>
          </cell>
          <cell r="EJ71" t="e">
            <v>#VALUE!</v>
          </cell>
          <cell r="EK71" t="e">
            <v>#VALUE!</v>
          </cell>
          <cell r="EL71" t="e">
            <v>#VALUE!</v>
          </cell>
          <cell r="EM71" t="e">
            <v>#VALUE!</v>
          </cell>
          <cell r="EN71" t="e">
            <v>#VALUE!</v>
          </cell>
          <cell r="EO71" t="e">
            <v>#VALUE!</v>
          </cell>
          <cell r="EP71" t="e">
            <v>#VALUE!</v>
          </cell>
          <cell r="EQ71" t="e">
            <v>#VALUE!</v>
          </cell>
          <cell r="ER71" t="e">
            <v>#VALUE!</v>
          </cell>
          <cell r="ES71" t="e">
            <v>#VALUE!</v>
          </cell>
          <cell r="ET71" t="e">
            <v>#VALUE!</v>
          </cell>
          <cell r="EU71" t="e">
            <v>#VALUE!</v>
          </cell>
          <cell r="EV71" t="e">
            <v>#VALUE!</v>
          </cell>
          <cell r="EW71" t="e">
            <v>#VALUE!</v>
          </cell>
          <cell r="EX71" t="e">
            <v>#VALUE!</v>
          </cell>
          <cell r="EY71" t="e">
            <v>#VALUE!</v>
          </cell>
          <cell r="EZ71" t="e">
            <v>#VALUE!</v>
          </cell>
          <cell r="FA71" t="e">
            <v>#VALUE!</v>
          </cell>
          <cell r="FC71" t="e">
            <v>#VALUE!</v>
          </cell>
          <cell r="FD71">
            <v>0</v>
          </cell>
          <cell r="FE71" t="str">
            <v>Y</v>
          </cell>
          <cell r="FF71" t="str">
            <v>N</v>
          </cell>
          <cell r="FG71" t="str">
            <v>N</v>
          </cell>
          <cell r="FH71" t="str">
            <v>N</v>
          </cell>
          <cell r="FI71" t="str">
            <v>Base</v>
          </cell>
          <cell r="FJ71" t="str">
            <v>Ghoul E Base</v>
          </cell>
          <cell r="FK71" t="str">
            <v>Y</v>
          </cell>
          <cell r="FL71" t="str">
            <v>Y</v>
          </cell>
          <cell r="FM71" t="str">
            <v>Y</v>
          </cell>
          <cell r="FN71" t="str">
            <v>Mud</v>
          </cell>
          <cell r="FO71">
            <v>59</v>
          </cell>
          <cell r="FP71" t="str">
            <v>E</v>
          </cell>
          <cell r="FQ71" t="str">
            <v>Ghoul</v>
          </cell>
          <cell r="FR71" t="str">
            <v>lasers</v>
          </cell>
          <cell r="FS71">
            <v>1.276527513</v>
          </cell>
          <cell r="FT71" t="str">
            <v>N</v>
          </cell>
        </row>
        <row r="72">
          <cell r="B72" t="e">
            <v>#N/A</v>
          </cell>
          <cell r="C72" t="e">
            <v>#VALUE!</v>
          </cell>
          <cell r="D72" t="e">
            <v>#VALUE!</v>
          </cell>
          <cell r="E72" t="e">
            <v>#VALUE!</v>
          </cell>
          <cell r="F72" t="e">
            <v>#VALUE!</v>
          </cell>
          <cell r="G72" t="e">
            <v>#VALUE!</v>
          </cell>
          <cell r="H72" t="e">
            <v>#VALUE!</v>
          </cell>
          <cell r="I72" t="e">
            <v>#VALUE!</v>
          </cell>
          <cell r="J72" t="e">
            <v>#VALUE!</v>
          </cell>
          <cell r="K72" t="e">
            <v>#VALUE!</v>
          </cell>
          <cell r="L72" t="e">
            <v>#VALUE!</v>
          </cell>
          <cell r="M72" t="e">
            <v>#VALUE!</v>
          </cell>
          <cell r="N72" t="e">
            <v>#VALUE!</v>
          </cell>
          <cell r="O72" t="e">
            <v>#VALUE!</v>
          </cell>
          <cell r="P72" t="e">
            <v>#VALUE!</v>
          </cell>
          <cell r="Q72" t="e">
            <v>#VALUE!</v>
          </cell>
          <cell r="R72" t="e">
            <v>#VALUE!</v>
          </cell>
          <cell r="S72" t="e">
            <v>#VALUE!</v>
          </cell>
          <cell r="T72" t="e">
            <v>#VALUE!</v>
          </cell>
          <cell r="U72" t="e">
            <v>#VALUE!</v>
          </cell>
          <cell r="V72" t="e">
            <v>#VALUE!</v>
          </cell>
          <cell r="W72" t="e">
            <v>#VALUE!</v>
          </cell>
          <cell r="X72" t="e">
            <v>#VALUE!</v>
          </cell>
          <cell r="Y72" t="e">
            <v>#VALUE!</v>
          </cell>
          <cell r="Z72" t="e">
            <v>#VALUE!</v>
          </cell>
          <cell r="AA72" t="e">
            <v>#VALUE!</v>
          </cell>
          <cell r="AB72" t="e">
            <v>#VALUE!</v>
          </cell>
          <cell r="AC72" t="e">
            <v>#VALUE!</v>
          </cell>
          <cell r="AD72" t="e">
            <v>#VALUE!</v>
          </cell>
          <cell r="AE72" t="e">
            <v>#VALUE!</v>
          </cell>
          <cell r="AF72" t="e">
            <v>#VALUE!</v>
          </cell>
          <cell r="AG72" t="e">
            <v>#VALUE!</v>
          </cell>
          <cell r="AH72" t="e">
            <v>#VALUE!</v>
          </cell>
          <cell r="AI72" t="e">
            <v>#VALUE!</v>
          </cell>
          <cell r="AJ72" t="e">
            <v>#VALUE!</v>
          </cell>
          <cell r="AK72" t="e">
            <v>#VALUE!</v>
          </cell>
          <cell r="AL72" t="e">
            <v>#VALUE!</v>
          </cell>
          <cell r="AM72" t="e">
            <v>#VALUE!</v>
          </cell>
          <cell r="AN72" t="e">
            <v>#VALUE!</v>
          </cell>
          <cell r="AO72" t="e">
            <v>#VALUE!</v>
          </cell>
          <cell r="AP72" t="e">
            <v>#VALUE!</v>
          </cell>
          <cell r="AQ72" t="e">
            <v>#VALUE!</v>
          </cell>
          <cell r="AR72" t="e">
            <v>#VALUE!</v>
          </cell>
          <cell r="AS72" t="e">
            <v>#VALUE!</v>
          </cell>
          <cell r="AT72" t="e">
            <v>#VALUE!</v>
          </cell>
          <cell r="AU72" t="e">
            <v>#VALUE!</v>
          </cell>
          <cell r="AV72" t="e">
            <v>#VALUE!</v>
          </cell>
          <cell r="AW72" t="e">
            <v>#VALUE!</v>
          </cell>
          <cell r="AX72" t="e">
            <v>#VALUE!</v>
          </cell>
          <cell r="AY72" t="e">
            <v>#VALUE!</v>
          </cell>
          <cell r="AZ72" t="e">
            <v>#VALUE!</v>
          </cell>
          <cell r="BA72" t="e">
            <v>#VALUE!</v>
          </cell>
          <cell r="BB72" t="e">
            <v>#VALUE!</v>
          </cell>
          <cell r="BC72" t="e">
            <v>#VALUE!</v>
          </cell>
          <cell r="BD72" t="e">
            <v>#VALUE!</v>
          </cell>
          <cell r="BE72" t="e">
            <v>#VALUE!</v>
          </cell>
          <cell r="BF72" t="e">
            <v>#VALUE!</v>
          </cell>
          <cell r="BG72" t="e">
            <v>#VALUE!</v>
          </cell>
          <cell r="BH72" t="e">
            <v>#VALUE!</v>
          </cell>
          <cell r="BI72" t="e">
            <v>#VALUE!</v>
          </cell>
          <cell r="BJ72" t="e">
            <v>#VALUE!</v>
          </cell>
          <cell r="BK72" t="e">
            <v>#VALUE!</v>
          </cell>
          <cell r="BL72" t="e">
            <v>#VALUE!</v>
          </cell>
          <cell r="BM72" t="e">
            <v>#VALUE!</v>
          </cell>
          <cell r="BN72" t="e">
            <v>#VALUE!</v>
          </cell>
          <cell r="BO72" t="e">
            <v>#VALUE!</v>
          </cell>
          <cell r="BP72" t="e">
            <v>#VALUE!</v>
          </cell>
          <cell r="BQ72" t="e">
            <v>#VALUE!</v>
          </cell>
          <cell r="BR72" t="e">
            <v>#VALUE!</v>
          </cell>
          <cell r="BS72" t="e">
            <v>#VALUE!</v>
          </cell>
          <cell r="BT72" t="e">
            <v>#VALUE!</v>
          </cell>
          <cell r="BU72" t="e">
            <v>#VALUE!</v>
          </cell>
          <cell r="BV72" t="e">
            <v>#VALUE!</v>
          </cell>
          <cell r="BW72" t="e">
            <v>#VALUE!</v>
          </cell>
          <cell r="BX72" t="e">
            <v>#VALUE!</v>
          </cell>
          <cell r="BY72" t="e">
            <v>#VALUE!</v>
          </cell>
          <cell r="BZ72" t="e">
            <v>#VALUE!</v>
          </cell>
          <cell r="CA72" t="e">
            <v>#VALUE!</v>
          </cell>
          <cell r="CB72" t="e">
            <v>#VALUE!</v>
          </cell>
          <cell r="CC72" t="e">
            <v>#VALUE!</v>
          </cell>
          <cell r="CD72" t="e">
            <v>#VALUE!</v>
          </cell>
          <cell r="CE72" t="e">
            <v>#VALUE!</v>
          </cell>
          <cell r="CF72" t="e">
            <v>#VALUE!</v>
          </cell>
          <cell r="CG72" t="e">
            <v>#VALUE!</v>
          </cell>
          <cell r="CH72" t="e">
            <v>#VALUE!</v>
          </cell>
          <cell r="CI72" t="e">
            <v>#VALUE!</v>
          </cell>
          <cell r="CJ72" t="e">
            <v>#VALUE!</v>
          </cell>
          <cell r="CK72" t="e">
            <v>#VALUE!</v>
          </cell>
          <cell r="CL72" t="e">
            <v>#VALUE!</v>
          </cell>
          <cell r="CM72" t="e">
            <v>#VALUE!</v>
          </cell>
          <cell r="CN72" t="e">
            <v>#VALUE!</v>
          </cell>
          <cell r="CO72" t="e">
            <v>#VALUE!</v>
          </cell>
          <cell r="CP72" t="e">
            <v>#VALUE!</v>
          </cell>
          <cell r="CQ72" t="e">
            <v>#VALUE!</v>
          </cell>
          <cell r="CR72" t="e">
            <v>#VALUE!</v>
          </cell>
          <cell r="CS72" t="e">
            <v>#VALUE!</v>
          </cell>
          <cell r="CT72" t="e">
            <v>#VALUE!</v>
          </cell>
          <cell r="CU72" t="e">
            <v>#VALUE!</v>
          </cell>
          <cell r="CV72" t="e">
            <v>#VALUE!</v>
          </cell>
          <cell r="CW72" t="e">
            <v>#VALUE!</v>
          </cell>
          <cell r="CX72" t="e">
            <v>#VALUE!</v>
          </cell>
          <cell r="CY72" t="e">
            <v>#VALUE!</v>
          </cell>
          <cell r="CZ72" t="e">
            <v>#VALUE!</v>
          </cell>
          <cell r="DA72" t="e">
            <v>#VALUE!</v>
          </cell>
          <cell r="DB72" t="e">
            <v>#VALUE!</v>
          </cell>
          <cell r="DC72" t="e">
            <v>#VALUE!</v>
          </cell>
          <cell r="DD72" t="e">
            <v>#VALUE!</v>
          </cell>
          <cell r="DE72" t="e">
            <v>#VALUE!</v>
          </cell>
          <cell r="DF72" t="e">
            <v>#VALUE!</v>
          </cell>
          <cell r="DG72" t="e">
            <v>#VALUE!</v>
          </cell>
          <cell r="DH72" t="e">
            <v>#VALUE!</v>
          </cell>
          <cell r="DI72" t="e">
            <v>#VALUE!</v>
          </cell>
          <cell r="DJ72" t="e">
            <v>#VALUE!</v>
          </cell>
          <cell r="DK72" t="e">
            <v>#VALUE!</v>
          </cell>
          <cell r="DL72" t="e">
            <v>#VALUE!</v>
          </cell>
          <cell r="DM72" t="e">
            <v>#VALUE!</v>
          </cell>
          <cell r="DN72" t="e">
            <v>#VALUE!</v>
          </cell>
          <cell r="DO72" t="e">
            <v>#VALUE!</v>
          </cell>
          <cell r="DP72" t="e">
            <v>#VALUE!</v>
          </cell>
          <cell r="DQ72" t="e">
            <v>#VALUE!</v>
          </cell>
          <cell r="DR72" t="e">
            <v>#VALUE!</v>
          </cell>
          <cell r="DS72" t="e">
            <v>#VALUE!</v>
          </cell>
          <cell r="DT72" t="e">
            <v>#VALUE!</v>
          </cell>
          <cell r="DU72" t="e">
            <v>#VALUE!</v>
          </cell>
          <cell r="DV72" t="e">
            <v>#VALUE!</v>
          </cell>
          <cell r="DW72" t="e">
            <v>#VALUE!</v>
          </cell>
          <cell r="DX72" t="e">
            <v>#VALUE!</v>
          </cell>
          <cell r="DY72" t="e">
            <v>#VALUE!</v>
          </cell>
          <cell r="DZ72" t="e">
            <v>#VALUE!</v>
          </cell>
          <cell r="EA72" t="e">
            <v>#VALUE!</v>
          </cell>
          <cell r="EB72" t="e">
            <v>#VALUE!</v>
          </cell>
          <cell r="EC72" t="e">
            <v>#VALUE!</v>
          </cell>
          <cell r="ED72" t="e">
            <v>#VALUE!</v>
          </cell>
          <cell r="EE72" t="e">
            <v>#VALUE!</v>
          </cell>
          <cell r="EF72" t="e">
            <v>#VALUE!</v>
          </cell>
          <cell r="EG72" t="e">
            <v>#VALUE!</v>
          </cell>
          <cell r="EH72" t="e">
            <v>#VALUE!</v>
          </cell>
          <cell r="EI72" t="e">
            <v>#VALUE!</v>
          </cell>
          <cell r="EJ72" t="e">
            <v>#VALUE!</v>
          </cell>
          <cell r="EK72" t="e">
            <v>#VALUE!</v>
          </cell>
          <cell r="EL72" t="e">
            <v>#VALUE!</v>
          </cell>
          <cell r="EM72" t="e">
            <v>#VALUE!</v>
          </cell>
          <cell r="EN72" t="e">
            <v>#VALUE!</v>
          </cell>
          <cell r="EO72" t="e">
            <v>#VALUE!</v>
          </cell>
          <cell r="EP72" t="e">
            <v>#VALUE!</v>
          </cell>
          <cell r="EQ72" t="e">
            <v>#VALUE!</v>
          </cell>
          <cell r="ER72" t="e">
            <v>#VALUE!</v>
          </cell>
          <cell r="ES72" t="e">
            <v>#VALUE!</v>
          </cell>
          <cell r="ET72" t="e">
            <v>#VALUE!</v>
          </cell>
          <cell r="EU72" t="e">
            <v>#VALUE!</v>
          </cell>
          <cell r="EV72" t="e">
            <v>#VALUE!</v>
          </cell>
          <cell r="EW72" t="e">
            <v>#VALUE!</v>
          </cell>
          <cell r="EX72" t="e">
            <v>#VALUE!</v>
          </cell>
          <cell r="EY72" t="e">
            <v>#VALUE!</v>
          </cell>
          <cell r="EZ72" t="e">
            <v>#VALUE!</v>
          </cell>
          <cell r="FA72" t="e">
            <v>#VALUE!</v>
          </cell>
          <cell r="FC72" t="e">
            <v>#VALUE!</v>
          </cell>
          <cell r="FD72">
            <v>0</v>
          </cell>
          <cell r="FE72" t="str">
            <v>Y</v>
          </cell>
          <cell r="FF72" t="str">
            <v>N</v>
          </cell>
          <cell r="FG72" t="str">
            <v>N</v>
          </cell>
          <cell r="FH72" t="str">
            <v>N</v>
          </cell>
          <cell r="FI72" t="str">
            <v>Base</v>
          </cell>
          <cell r="FJ72" t="str">
            <v>Ghoul E Base</v>
          </cell>
          <cell r="FK72" t="str">
            <v>Y</v>
          </cell>
          <cell r="FL72" t="str">
            <v>Y</v>
          </cell>
          <cell r="FM72" t="str">
            <v>Y</v>
          </cell>
          <cell r="FN72" t="str">
            <v>Mud</v>
          </cell>
          <cell r="FO72">
            <v>59</v>
          </cell>
          <cell r="FP72" t="str">
            <v>E</v>
          </cell>
          <cell r="FQ72" t="str">
            <v>Ghoul</v>
          </cell>
          <cell r="FR72" t="str">
            <v>lasers</v>
          </cell>
          <cell r="FS72">
            <v>3.4898087640000002</v>
          </cell>
          <cell r="FT72" t="str">
            <v>N</v>
          </cell>
        </row>
        <row r="73">
          <cell r="B73" t="e">
            <v>#N/A</v>
          </cell>
          <cell r="C73" t="e">
            <v>#VALUE!</v>
          </cell>
          <cell r="D73" t="e">
            <v>#VALUE!</v>
          </cell>
          <cell r="E73" t="e">
            <v>#VALUE!</v>
          </cell>
          <cell r="F73" t="e">
            <v>#VALUE!</v>
          </cell>
          <cell r="G73" t="e">
            <v>#VALUE!</v>
          </cell>
          <cell r="H73" t="e">
            <v>#VALUE!</v>
          </cell>
          <cell r="I73" t="e">
            <v>#VALUE!</v>
          </cell>
          <cell r="J73" t="e">
            <v>#VALUE!</v>
          </cell>
          <cell r="K73" t="e">
            <v>#VALUE!</v>
          </cell>
          <cell r="L73" t="e">
            <v>#VALUE!</v>
          </cell>
          <cell r="M73" t="e">
            <v>#VALUE!</v>
          </cell>
          <cell r="N73" t="e">
            <v>#VALUE!</v>
          </cell>
          <cell r="O73" t="e">
            <v>#VALUE!</v>
          </cell>
          <cell r="P73" t="e">
            <v>#VALUE!</v>
          </cell>
          <cell r="Q73" t="e">
            <v>#VALUE!</v>
          </cell>
          <cell r="R73" t="e">
            <v>#VALUE!</v>
          </cell>
          <cell r="S73" t="e">
            <v>#VALUE!</v>
          </cell>
          <cell r="T73" t="e">
            <v>#VALUE!</v>
          </cell>
          <cell r="U73" t="e">
            <v>#VALUE!</v>
          </cell>
          <cell r="V73" t="e">
            <v>#VALUE!</v>
          </cell>
          <cell r="W73" t="e">
            <v>#VALUE!</v>
          </cell>
          <cell r="X73" t="e">
            <v>#VALUE!</v>
          </cell>
          <cell r="Y73" t="e">
            <v>#VALUE!</v>
          </cell>
          <cell r="Z73" t="e">
            <v>#VALUE!</v>
          </cell>
          <cell r="AA73" t="e">
            <v>#VALUE!</v>
          </cell>
          <cell r="AB73" t="e">
            <v>#VALUE!</v>
          </cell>
          <cell r="AC73" t="e">
            <v>#VALUE!</v>
          </cell>
          <cell r="AD73" t="e">
            <v>#VALUE!</v>
          </cell>
          <cell r="AE73" t="e">
            <v>#VALUE!</v>
          </cell>
          <cell r="AF73" t="e">
            <v>#VALUE!</v>
          </cell>
          <cell r="AG73" t="e">
            <v>#VALUE!</v>
          </cell>
          <cell r="AH73" t="e">
            <v>#VALUE!</v>
          </cell>
          <cell r="AI73" t="e">
            <v>#VALUE!</v>
          </cell>
          <cell r="AJ73" t="e">
            <v>#VALUE!</v>
          </cell>
          <cell r="AK73" t="e">
            <v>#VALUE!</v>
          </cell>
          <cell r="AL73" t="e">
            <v>#VALUE!</v>
          </cell>
          <cell r="AM73" t="e">
            <v>#VALUE!</v>
          </cell>
          <cell r="AN73" t="e">
            <v>#VALUE!</v>
          </cell>
          <cell r="AO73" t="e">
            <v>#VALUE!</v>
          </cell>
          <cell r="AP73" t="e">
            <v>#VALUE!</v>
          </cell>
          <cell r="AQ73" t="e">
            <v>#VALUE!</v>
          </cell>
          <cell r="AR73" t="e">
            <v>#VALUE!</v>
          </cell>
          <cell r="AS73" t="e">
            <v>#VALUE!</v>
          </cell>
          <cell r="AT73" t="e">
            <v>#VALUE!</v>
          </cell>
          <cell r="AU73" t="e">
            <v>#VALUE!</v>
          </cell>
          <cell r="AV73" t="e">
            <v>#VALUE!</v>
          </cell>
          <cell r="AW73" t="e">
            <v>#VALUE!</v>
          </cell>
          <cell r="AX73" t="e">
            <v>#VALUE!</v>
          </cell>
          <cell r="AY73" t="e">
            <v>#VALUE!</v>
          </cell>
          <cell r="AZ73" t="e">
            <v>#VALUE!</v>
          </cell>
          <cell r="BA73" t="e">
            <v>#VALUE!</v>
          </cell>
          <cell r="BB73" t="e">
            <v>#VALUE!</v>
          </cell>
          <cell r="BC73" t="e">
            <v>#VALUE!</v>
          </cell>
          <cell r="BD73" t="e">
            <v>#VALUE!</v>
          </cell>
          <cell r="BE73" t="e">
            <v>#VALUE!</v>
          </cell>
          <cell r="BF73" t="e">
            <v>#VALUE!</v>
          </cell>
          <cell r="BG73" t="e">
            <v>#VALUE!</v>
          </cell>
          <cell r="BH73" t="e">
            <v>#VALUE!</v>
          </cell>
          <cell r="BI73" t="e">
            <v>#VALUE!</v>
          </cell>
          <cell r="BJ73" t="e">
            <v>#VALUE!</v>
          </cell>
          <cell r="BK73" t="e">
            <v>#VALUE!</v>
          </cell>
          <cell r="BL73" t="e">
            <v>#VALUE!</v>
          </cell>
          <cell r="BM73" t="e">
            <v>#VALUE!</v>
          </cell>
          <cell r="BN73" t="e">
            <v>#VALUE!</v>
          </cell>
          <cell r="BO73" t="e">
            <v>#VALUE!</v>
          </cell>
          <cell r="BP73" t="e">
            <v>#VALUE!</v>
          </cell>
          <cell r="BQ73" t="e">
            <v>#VALUE!</v>
          </cell>
          <cell r="BR73" t="e">
            <v>#VALUE!</v>
          </cell>
          <cell r="BS73" t="e">
            <v>#VALUE!</v>
          </cell>
          <cell r="BT73" t="e">
            <v>#VALUE!</v>
          </cell>
          <cell r="BU73" t="e">
            <v>#VALUE!</v>
          </cell>
          <cell r="BV73" t="e">
            <v>#VALUE!</v>
          </cell>
          <cell r="BW73" t="e">
            <v>#VALUE!</v>
          </cell>
          <cell r="BX73" t="e">
            <v>#VALUE!</v>
          </cell>
          <cell r="BY73" t="e">
            <v>#VALUE!</v>
          </cell>
          <cell r="BZ73" t="e">
            <v>#VALUE!</v>
          </cell>
          <cell r="CA73" t="e">
            <v>#VALUE!</v>
          </cell>
          <cell r="CB73" t="e">
            <v>#VALUE!</v>
          </cell>
          <cell r="CC73" t="e">
            <v>#VALUE!</v>
          </cell>
          <cell r="CD73" t="e">
            <v>#VALUE!</v>
          </cell>
          <cell r="CE73" t="e">
            <v>#VALUE!</v>
          </cell>
          <cell r="CF73" t="e">
            <v>#VALUE!</v>
          </cell>
          <cell r="CG73" t="e">
            <v>#VALUE!</v>
          </cell>
          <cell r="CH73" t="e">
            <v>#VALUE!</v>
          </cell>
          <cell r="CI73" t="e">
            <v>#VALUE!</v>
          </cell>
          <cell r="CJ73" t="e">
            <v>#VALUE!</v>
          </cell>
          <cell r="CK73" t="e">
            <v>#VALUE!</v>
          </cell>
          <cell r="CL73" t="e">
            <v>#VALUE!</v>
          </cell>
          <cell r="CM73" t="e">
            <v>#VALUE!</v>
          </cell>
          <cell r="CN73" t="e">
            <v>#VALUE!</v>
          </cell>
          <cell r="CO73" t="e">
            <v>#VALUE!</v>
          </cell>
          <cell r="CP73" t="e">
            <v>#VALUE!</v>
          </cell>
          <cell r="CQ73" t="e">
            <v>#VALUE!</v>
          </cell>
          <cell r="CR73" t="e">
            <v>#VALUE!</v>
          </cell>
          <cell r="CS73" t="e">
            <v>#VALUE!</v>
          </cell>
          <cell r="CT73" t="e">
            <v>#VALUE!</v>
          </cell>
          <cell r="CU73" t="e">
            <v>#VALUE!</v>
          </cell>
          <cell r="CV73" t="e">
            <v>#VALUE!</v>
          </cell>
          <cell r="CW73" t="e">
            <v>#VALUE!</v>
          </cell>
          <cell r="CX73" t="e">
            <v>#VALUE!</v>
          </cell>
          <cell r="CY73" t="e">
            <v>#VALUE!</v>
          </cell>
          <cell r="CZ73" t="e">
            <v>#VALUE!</v>
          </cell>
          <cell r="DA73" t="e">
            <v>#VALUE!</v>
          </cell>
          <cell r="DB73" t="e">
            <v>#VALUE!</v>
          </cell>
          <cell r="DC73" t="e">
            <v>#VALUE!</v>
          </cell>
          <cell r="DD73" t="e">
            <v>#VALUE!</v>
          </cell>
          <cell r="DE73" t="e">
            <v>#VALUE!</v>
          </cell>
          <cell r="DF73" t="e">
            <v>#VALUE!</v>
          </cell>
          <cell r="DG73" t="e">
            <v>#VALUE!</v>
          </cell>
          <cell r="DH73" t="e">
            <v>#VALUE!</v>
          </cell>
          <cell r="DI73" t="e">
            <v>#VALUE!</v>
          </cell>
          <cell r="DJ73" t="e">
            <v>#VALUE!</v>
          </cell>
          <cell r="DK73" t="e">
            <v>#VALUE!</v>
          </cell>
          <cell r="DL73" t="e">
            <v>#VALUE!</v>
          </cell>
          <cell r="DM73" t="e">
            <v>#VALUE!</v>
          </cell>
          <cell r="DN73" t="e">
            <v>#VALUE!</v>
          </cell>
          <cell r="DO73" t="e">
            <v>#VALUE!</v>
          </cell>
          <cell r="DP73" t="e">
            <v>#VALUE!</v>
          </cell>
          <cell r="DQ73" t="e">
            <v>#VALUE!</v>
          </cell>
          <cell r="DR73" t="e">
            <v>#VALUE!</v>
          </cell>
          <cell r="DS73" t="e">
            <v>#VALUE!</v>
          </cell>
          <cell r="DT73" t="e">
            <v>#VALUE!</v>
          </cell>
          <cell r="DU73" t="e">
            <v>#VALUE!</v>
          </cell>
          <cell r="DV73" t="e">
            <v>#VALUE!</v>
          </cell>
          <cell r="DW73" t="e">
            <v>#VALUE!</v>
          </cell>
          <cell r="DX73" t="e">
            <v>#VALUE!</v>
          </cell>
          <cell r="DY73" t="e">
            <v>#VALUE!</v>
          </cell>
          <cell r="DZ73" t="e">
            <v>#VALUE!</v>
          </cell>
          <cell r="EA73" t="e">
            <v>#VALUE!</v>
          </cell>
          <cell r="EB73" t="e">
            <v>#VALUE!</v>
          </cell>
          <cell r="EC73" t="e">
            <v>#VALUE!</v>
          </cell>
          <cell r="ED73" t="e">
            <v>#VALUE!</v>
          </cell>
          <cell r="EE73" t="e">
            <v>#VALUE!</v>
          </cell>
          <cell r="EF73" t="e">
            <v>#VALUE!</v>
          </cell>
          <cell r="EG73" t="e">
            <v>#VALUE!</v>
          </cell>
          <cell r="EH73" t="e">
            <v>#VALUE!</v>
          </cell>
          <cell r="EI73" t="e">
            <v>#VALUE!</v>
          </cell>
          <cell r="EJ73" t="e">
            <v>#VALUE!</v>
          </cell>
          <cell r="EK73" t="e">
            <v>#VALUE!</v>
          </cell>
          <cell r="EL73" t="e">
            <v>#VALUE!</v>
          </cell>
          <cell r="EM73" t="e">
            <v>#VALUE!</v>
          </cell>
          <cell r="EN73" t="e">
            <v>#VALUE!</v>
          </cell>
          <cell r="EO73" t="e">
            <v>#VALUE!</v>
          </cell>
          <cell r="EP73" t="e">
            <v>#VALUE!</v>
          </cell>
          <cell r="EQ73" t="e">
            <v>#VALUE!</v>
          </cell>
          <cell r="ER73" t="e">
            <v>#VALUE!</v>
          </cell>
          <cell r="ES73" t="e">
            <v>#VALUE!</v>
          </cell>
          <cell r="ET73" t="e">
            <v>#VALUE!</v>
          </cell>
          <cell r="EU73" t="e">
            <v>#VALUE!</v>
          </cell>
          <cell r="EV73" t="e">
            <v>#VALUE!</v>
          </cell>
          <cell r="EW73" t="e">
            <v>#VALUE!</v>
          </cell>
          <cell r="EX73" t="e">
            <v>#VALUE!</v>
          </cell>
          <cell r="EY73" t="e">
            <v>#VALUE!</v>
          </cell>
          <cell r="EZ73" t="e">
            <v>#VALUE!</v>
          </cell>
          <cell r="FA73" t="e">
            <v>#VALUE!</v>
          </cell>
          <cell r="FC73" t="e">
            <v>#VALUE!</v>
          </cell>
          <cell r="FD73">
            <v>0</v>
          </cell>
          <cell r="FE73" t="str">
            <v>Y</v>
          </cell>
          <cell r="FF73" t="str">
            <v>N</v>
          </cell>
          <cell r="FG73" t="str">
            <v>N</v>
          </cell>
          <cell r="FH73" t="str">
            <v>N</v>
          </cell>
          <cell r="FI73" t="str">
            <v>Base</v>
          </cell>
          <cell r="FJ73" t="str">
            <v>Ghoul E Base</v>
          </cell>
          <cell r="FK73" t="str">
            <v>Y</v>
          </cell>
          <cell r="FL73" t="str">
            <v>Y</v>
          </cell>
          <cell r="FM73" t="str">
            <v>Y</v>
          </cell>
          <cell r="FN73" t="str">
            <v>Mud</v>
          </cell>
          <cell r="FO73">
            <v>59</v>
          </cell>
          <cell r="FP73" t="str">
            <v>E</v>
          </cell>
          <cell r="FQ73" t="str">
            <v>Ghoul</v>
          </cell>
          <cell r="FR73" t="str">
            <v>lasers</v>
          </cell>
          <cell r="FS73">
            <v>1.8557169259999999</v>
          </cell>
          <cell r="FT73" t="str">
            <v>N</v>
          </cell>
        </row>
        <row r="74">
          <cell r="B74" t="e">
            <v>#N/A</v>
          </cell>
          <cell r="C74" t="e">
            <v>#VALUE!</v>
          </cell>
          <cell r="D74" t="e">
            <v>#VALUE!</v>
          </cell>
          <cell r="E74" t="e">
            <v>#VALUE!</v>
          </cell>
          <cell r="F74" t="e">
            <v>#VALUE!</v>
          </cell>
          <cell r="G74" t="e">
            <v>#VALUE!</v>
          </cell>
          <cell r="H74" t="e">
            <v>#VALUE!</v>
          </cell>
          <cell r="I74" t="e">
            <v>#VALUE!</v>
          </cell>
          <cell r="J74" t="e">
            <v>#VALUE!</v>
          </cell>
          <cell r="K74" t="e">
            <v>#VALUE!</v>
          </cell>
          <cell r="L74" t="e">
            <v>#VALUE!</v>
          </cell>
          <cell r="M74" t="e">
            <v>#VALUE!</v>
          </cell>
          <cell r="N74" t="e">
            <v>#VALUE!</v>
          </cell>
          <cell r="O74" t="e">
            <v>#VALUE!</v>
          </cell>
          <cell r="P74" t="e">
            <v>#VALUE!</v>
          </cell>
          <cell r="Q74" t="e">
            <v>#VALUE!</v>
          </cell>
          <cell r="R74" t="e">
            <v>#VALUE!</v>
          </cell>
          <cell r="S74" t="e">
            <v>#VALUE!</v>
          </cell>
          <cell r="T74" t="e">
            <v>#VALUE!</v>
          </cell>
          <cell r="U74" t="e">
            <v>#VALUE!</v>
          </cell>
          <cell r="V74" t="e">
            <v>#VALUE!</v>
          </cell>
          <cell r="W74" t="e">
            <v>#VALUE!</v>
          </cell>
          <cell r="X74" t="e">
            <v>#VALUE!</v>
          </cell>
          <cell r="Y74" t="e">
            <v>#VALUE!</v>
          </cell>
          <cell r="Z74" t="e">
            <v>#VALUE!</v>
          </cell>
          <cell r="AA74" t="e">
            <v>#VALUE!</v>
          </cell>
          <cell r="AB74" t="e">
            <v>#VALUE!</v>
          </cell>
          <cell r="AC74" t="e">
            <v>#VALUE!</v>
          </cell>
          <cell r="AD74" t="e">
            <v>#VALUE!</v>
          </cell>
          <cell r="AE74" t="e">
            <v>#VALUE!</v>
          </cell>
          <cell r="AF74" t="e">
            <v>#VALUE!</v>
          </cell>
          <cell r="AG74" t="e">
            <v>#VALUE!</v>
          </cell>
          <cell r="AH74" t="e">
            <v>#VALUE!</v>
          </cell>
          <cell r="AI74" t="e">
            <v>#VALUE!</v>
          </cell>
          <cell r="AJ74" t="e">
            <v>#VALUE!</v>
          </cell>
          <cell r="AK74" t="e">
            <v>#VALUE!</v>
          </cell>
          <cell r="AL74" t="e">
            <v>#VALUE!</v>
          </cell>
          <cell r="AM74" t="e">
            <v>#VALUE!</v>
          </cell>
          <cell r="AN74" t="e">
            <v>#VALUE!</v>
          </cell>
          <cell r="AO74" t="e">
            <v>#VALUE!</v>
          </cell>
          <cell r="AP74" t="e">
            <v>#VALUE!</v>
          </cell>
          <cell r="AQ74" t="e">
            <v>#VALUE!</v>
          </cell>
          <cell r="AR74" t="e">
            <v>#VALUE!</v>
          </cell>
          <cell r="AS74" t="e">
            <v>#VALUE!</v>
          </cell>
          <cell r="AT74" t="e">
            <v>#VALUE!</v>
          </cell>
          <cell r="AU74" t="e">
            <v>#VALUE!</v>
          </cell>
          <cell r="AV74" t="e">
            <v>#VALUE!</v>
          </cell>
          <cell r="AW74" t="e">
            <v>#VALUE!</v>
          </cell>
          <cell r="AX74" t="e">
            <v>#VALUE!</v>
          </cell>
          <cell r="AY74" t="e">
            <v>#VALUE!</v>
          </cell>
          <cell r="AZ74" t="e">
            <v>#VALUE!</v>
          </cell>
          <cell r="BA74" t="e">
            <v>#VALUE!</v>
          </cell>
          <cell r="BB74" t="e">
            <v>#VALUE!</v>
          </cell>
          <cell r="BC74" t="e">
            <v>#VALUE!</v>
          </cell>
          <cell r="BD74" t="e">
            <v>#VALUE!</v>
          </cell>
          <cell r="BE74" t="e">
            <v>#VALUE!</v>
          </cell>
          <cell r="BF74" t="e">
            <v>#VALUE!</v>
          </cell>
          <cell r="BG74" t="e">
            <v>#VALUE!</v>
          </cell>
          <cell r="BH74" t="e">
            <v>#VALUE!</v>
          </cell>
          <cell r="BI74" t="e">
            <v>#VALUE!</v>
          </cell>
          <cell r="BJ74" t="e">
            <v>#VALUE!</v>
          </cell>
          <cell r="BK74" t="e">
            <v>#VALUE!</v>
          </cell>
          <cell r="BL74" t="e">
            <v>#VALUE!</v>
          </cell>
          <cell r="BM74" t="e">
            <v>#VALUE!</v>
          </cell>
          <cell r="BN74" t="e">
            <v>#VALUE!</v>
          </cell>
          <cell r="BO74" t="e">
            <v>#VALUE!</v>
          </cell>
          <cell r="BP74" t="e">
            <v>#VALUE!</v>
          </cell>
          <cell r="BQ74" t="e">
            <v>#VALUE!</v>
          </cell>
          <cell r="BR74" t="e">
            <v>#VALUE!</v>
          </cell>
          <cell r="BS74" t="e">
            <v>#VALUE!</v>
          </cell>
          <cell r="BT74" t="e">
            <v>#VALUE!</v>
          </cell>
          <cell r="BU74" t="e">
            <v>#VALUE!</v>
          </cell>
          <cell r="BV74" t="e">
            <v>#VALUE!</v>
          </cell>
          <cell r="BW74" t="e">
            <v>#VALUE!</v>
          </cell>
          <cell r="BX74" t="e">
            <v>#VALUE!</v>
          </cell>
          <cell r="BY74" t="e">
            <v>#VALUE!</v>
          </cell>
          <cell r="BZ74" t="e">
            <v>#VALUE!</v>
          </cell>
          <cell r="CA74" t="e">
            <v>#VALUE!</v>
          </cell>
          <cell r="CB74" t="e">
            <v>#VALUE!</v>
          </cell>
          <cell r="CC74" t="e">
            <v>#VALUE!</v>
          </cell>
          <cell r="CD74" t="e">
            <v>#VALUE!</v>
          </cell>
          <cell r="CE74" t="e">
            <v>#VALUE!</v>
          </cell>
          <cell r="CF74" t="e">
            <v>#VALUE!</v>
          </cell>
          <cell r="CG74" t="e">
            <v>#VALUE!</v>
          </cell>
          <cell r="CH74" t="e">
            <v>#VALUE!</v>
          </cell>
          <cell r="CI74" t="e">
            <v>#VALUE!</v>
          </cell>
          <cell r="CJ74" t="e">
            <v>#VALUE!</v>
          </cell>
          <cell r="CK74" t="e">
            <v>#VALUE!</v>
          </cell>
          <cell r="CL74" t="e">
            <v>#VALUE!</v>
          </cell>
          <cell r="CM74" t="e">
            <v>#VALUE!</v>
          </cell>
          <cell r="CN74" t="e">
            <v>#VALUE!</v>
          </cell>
          <cell r="CO74" t="e">
            <v>#VALUE!</v>
          </cell>
          <cell r="CP74" t="e">
            <v>#VALUE!</v>
          </cell>
          <cell r="CQ74" t="e">
            <v>#VALUE!</v>
          </cell>
          <cell r="CR74" t="e">
            <v>#VALUE!</v>
          </cell>
          <cell r="CS74" t="e">
            <v>#VALUE!</v>
          </cell>
          <cell r="CT74" t="e">
            <v>#VALUE!</v>
          </cell>
          <cell r="CU74" t="e">
            <v>#VALUE!</v>
          </cell>
          <cell r="CV74" t="e">
            <v>#VALUE!</v>
          </cell>
          <cell r="CW74" t="e">
            <v>#VALUE!</v>
          </cell>
          <cell r="CX74" t="e">
            <v>#VALUE!</v>
          </cell>
          <cell r="CY74" t="e">
            <v>#VALUE!</v>
          </cell>
          <cell r="CZ74" t="e">
            <v>#VALUE!</v>
          </cell>
          <cell r="DA74" t="e">
            <v>#VALUE!</v>
          </cell>
          <cell r="DB74" t="e">
            <v>#VALUE!</v>
          </cell>
          <cell r="DC74" t="e">
            <v>#VALUE!</v>
          </cell>
          <cell r="DD74" t="e">
            <v>#VALUE!</v>
          </cell>
          <cell r="DE74" t="e">
            <v>#VALUE!</v>
          </cell>
          <cell r="DF74" t="e">
            <v>#VALUE!</v>
          </cell>
          <cell r="DG74" t="e">
            <v>#VALUE!</v>
          </cell>
          <cell r="DH74" t="e">
            <v>#VALUE!</v>
          </cell>
          <cell r="DI74" t="e">
            <v>#VALUE!</v>
          </cell>
          <cell r="DJ74" t="e">
            <v>#VALUE!</v>
          </cell>
          <cell r="DK74" t="e">
            <v>#VALUE!</v>
          </cell>
          <cell r="DL74" t="e">
            <v>#VALUE!</v>
          </cell>
          <cell r="DM74" t="e">
            <v>#VALUE!</v>
          </cell>
          <cell r="DN74" t="e">
            <v>#VALUE!</v>
          </cell>
          <cell r="DO74" t="e">
            <v>#VALUE!</v>
          </cell>
          <cell r="DP74" t="e">
            <v>#VALUE!</v>
          </cell>
          <cell r="DQ74" t="e">
            <v>#VALUE!</v>
          </cell>
          <cell r="DR74" t="e">
            <v>#VALUE!</v>
          </cell>
          <cell r="DS74" t="e">
            <v>#VALUE!</v>
          </cell>
          <cell r="DT74" t="e">
            <v>#VALUE!</v>
          </cell>
          <cell r="DU74" t="e">
            <v>#VALUE!</v>
          </cell>
          <cell r="DV74" t="e">
            <v>#VALUE!</v>
          </cell>
          <cell r="DW74" t="e">
            <v>#VALUE!</v>
          </cell>
          <cell r="DX74" t="e">
            <v>#VALUE!</v>
          </cell>
          <cell r="DY74" t="e">
            <v>#VALUE!</v>
          </cell>
          <cell r="DZ74" t="e">
            <v>#VALUE!</v>
          </cell>
          <cell r="EA74" t="e">
            <v>#VALUE!</v>
          </cell>
          <cell r="EB74" t="e">
            <v>#VALUE!</v>
          </cell>
          <cell r="EC74" t="e">
            <v>#VALUE!</v>
          </cell>
          <cell r="ED74" t="e">
            <v>#VALUE!</v>
          </cell>
          <cell r="EE74" t="e">
            <v>#VALUE!</v>
          </cell>
          <cell r="EF74" t="e">
            <v>#VALUE!</v>
          </cell>
          <cell r="EG74" t="e">
            <v>#VALUE!</v>
          </cell>
          <cell r="EH74" t="e">
            <v>#VALUE!</v>
          </cell>
          <cell r="EI74" t="e">
            <v>#VALUE!</v>
          </cell>
          <cell r="EJ74" t="e">
            <v>#VALUE!</v>
          </cell>
          <cell r="EK74" t="e">
            <v>#VALUE!</v>
          </cell>
          <cell r="EL74" t="e">
            <v>#VALUE!</v>
          </cell>
          <cell r="EM74" t="e">
            <v>#VALUE!</v>
          </cell>
          <cell r="EN74" t="e">
            <v>#VALUE!</v>
          </cell>
          <cell r="EO74" t="e">
            <v>#VALUE!</v>
          </cell>
          <cell r="EP74" t="e">
            <v>#VALUE!</v>
          </cell>
          <cell r="EQ74" t="e">
            <v>#VALUE!</v>
          </cell>
          <cell r="ER74" t="e">
            <v>#VALUE!</v>
          </cell>
          <cell r="ES74" t="e">
            <v>#VALUE!</v>
          </cell>
          <cell r="ET74" t="e">
            <v>#VALUE!</v>
          </cell>
          <cell r="EU74" t="e">
            <v>#VALUE!</v>
          </cell>
          <cell r="EV74" t="e">
            <v>#VALUE!</v>
          </cell>
          <cell r="EW74" t="e">
            <v>#VALUE!</v>
          </cell>
          <cell r="EX74" t="e">
            <v>#VALUE!</v>
          </cell>
          <cell r="EY74" t="e">
            <v>#VALUE!</v>
          </cell>
          <cell r="EZ74" t="e">
            <v>#VALUE!</v>
          </cell>
          <cell r="FA74" t="e">
            <v>#VALUE!</v>
          </cell>
          <cell r="FC74" t="e">
            <v>#VALUE!</v>
          </cell>
          <cell r="FD74">
            <v>0</v>
          </cell>
          <cell r="FE74" t="str">
            <v>Y</v>
          </cell>
          <cell r="FF74" t="str">
            <v>N</v>
          </cell>
          <cell r="FG74" t="str">
            <v>N</v>
          </cell>
          <cell r="FH74" t="str">
            <v>N</v>
          </cell>
          <cell r="FI74" t="str">
            <v>Base</v>
          </cell>
          <cell r="FJ74" t="str">
            <v>Ghoul E Base</v>
          </cell>
          <cell r="FK74" t="str">
            <v>Y</v>
          </cell>
          <cell r="FL74" t="str">
            <v>Y</v>
          </cell>
          <cell r="FM74" t="str">
            <v>Y</v>
          </cell>
          <cell r="FN74" t="str">
            <v>Mud</v>
          </cell>
          <cell r="FO74">
            <v>59</v>
          </cell>
          <cell r="FP74" t="str">
            <v>E</v>
          </cell>
          <cell r="FQ74" t="str">
            <v>Ghoul</v>
          </cell>
          <cell r="FR74" t="str">
            <v>lasers</v>
          </cell>
          <cell r="FS74">
            <v>1.285233098</v>
          </cell>
          <cell r="FT74" t="str">
            <v>N</v>
          </cell>
        </row>
        <row r="75">
          <cell r="B75" t="e">
            <v>#N/A</v>
          </cell>
          <cell r="C75" t="e">
            <v>#VALUE!</v>
          </cell>
          <cell r="D75" t="e">
            <v>#VALUE!</v>
          </cell>
          <cell r="E75" t="e">
            <v>#VALUE!</v>
          </cell>
          <cell r="F75" t="e">
            <v>#VALUE!</v>
          </cell>
          <cell r="G75" t="e">
            <v>#VALUE!</v>
          </cell>
          <cell r="H75" t="e">
            <v>#VALUE!</v>
          </cell>
          <cell r="I75" t="e">
            <v>#VALUE!</v>
          </cell>
          <cell r="J75" t="e">
            <v>#VALUE!</v>
          </cell>
          <cell r="K75" t="e">
            <v>#VALUE!</v>
          </cell>
          <cell r="L75" t="e">
            <v>#VALUE!</v>
          </cell>
          <cell r="M75" t="e">
            <v>#VALUE!</v>
          </cell>
          <cell r="N75" t="e">
            <v>#VALUE!</v>
          </cell>
          <cell r="O75" t="e">
            <v>#VALUE!</v>
          </cell>
          <cell r="P75" t="e">
            <v>#VALUE!</v>
          </cell>
          <cell r="Q75" t="e">
            <v>#VALUE!</v>
          </cell>
          <cell r="R75" t="e">
            <v>#VALUE!</v>
          </cell>
          <cell r="S75" t="e">
            <v>#VALUE!</v>
          </cell>
          <cell r="T75" t="e">
            <v>#VALUE!</v>
          </cell>
          <cell r="U75" t="e">
            <v>#VALUE!</v>
          </cell>
          <cell r="V75" t="e">
            <v>#VALUE!</v>
          </cell>
          <cell r="W75" t="e">
            <v>#VALUE!</v>
          </cell>
          <cell r="X75" t="e">
            <v>#VALUE!</v>
          </cell>
          <cell r="Y75" t="e">
            <v>#VALUE!</v>
          </cell>
          <cell r="Z75" t="e">
            <v>#VALUE!</v>
          </cell>
          <cell r="AA75" t="e">
            <v>#VALUE!</v>
          </cell>
          <cell r="AB75" t="e">
            <v>#VALUE!</v>
          </cell>
          <cell r="AC75" t="e">
            <v>#VALUE!</v>
          </cell>
          <cell r="AD75" t="e">
            <v>#VALUE!</v>
          </cell>
          <cell r="AE75" t="e">
            <v>#VALUE!</v>
          </cell>
          <cell r="AF75" t="e">
            <v>#VALUE!</v>
          </cell>
          <cell r="AG75" t="e">
            <v>#VALUE!</v>
          </cell>
          <cell r="AH75" t="e">
            <v>#VALUE!</v>
          </cell>
          <cell r="AI75" t="e">
            <v>#VALUE!</v>
          </cell>
          <cell r="AJ75" t="e">
            <v>#VALUE!</v>
          </cell>
          <cell r="AK75" t="e">
            <v>#VALUE!</v>
          </cell>
          <cell r="AL75" t="e">
            <v>#VALUE!</v>
          </cell>
          <cell r="AM75" t="e">
            <v>#VALUE!</v>
          </cell>
          <cell r="AN75" t="e">
            <v>#VALUE!</v>
          </cell>
          <cell r="AO75" t="e">
            <v>#VALUE!</v>
          </cell>
          <cell r="AP75" t="e">
            <v>#VALUE!</v>
          </cell>
          <cell r="AQ75" t="e">
            <v>#VALUE!</v>
          </cell>
          <cell r="AR75" t="e">
            <v>#VALUE!</v>
          </cell>
          <cell r="AS75" t="e">
            <v>#VALUE!</v>
          </cell>
          <cell r="AT75" t="e">
            <v>#VALUE!</v>
          </cell>
          <cell r="AU75" t="e">
            <v>#VALUE!</v>
          </cell>
          <cell r="AV75" t="e">
            <v>#VALUE!</v>
          </cell>
          <cell r="AW75" t="e">
            <v>#VALUE!</v>
          </cell>
          <cell r="AX75" t="e">
            <v>#VALUE!</v>
          </cell>
          <cell r="AY75" t="e">
            <v>#VALUE!</v>
          </cell>
          <cell r="AZ75" t="e">
            <v>#VALUE!</v>
          </cell>
          <cell r="BA75" t="e">
            <v>#VALUE!</v>
          </cell>
          <cell r="BB75" t="e">
            <v>#VALUE!</v>
          </cell>
          <cell r="BC75" t="e">
            <v>#VALUE!</v>
          </cell>
          <cell r="BD75" t="e">
            <v>#VALUE!</v>
          </cell>
          <cell r="BE75" t="e">
            <v>#VALUE!</v>
          </cell>
          <cell r="BF75" t="e">
            <v>#VALUE!</v>
          </cell>
          <cell r="BG75" t="e">
            <v>#VALUE!</v>
          </cell>
          <cell r="BH75" t="e">
            <v>#VALUE!</v>
          </cell>
          <cell r="BI75" t="e">
            <v>#VALUE!</v>
          </cell>
          <cell r="BJ75" t="e">
            <v>#VALUE!</v>
          </cell>
          <cell r="BK75" t="e">
            <v>#VALUE!</v>
          </cell>
          <cell r="BL75" t="e">
            <v>#VALUE!</v>
          </cell>
          <cell r="BM75" t="e">
            <v>#VALUE!</v>
          </cell>
          <cell r="BN75" t="e">
            <v>#VALUE!</v>
          </cell>
          <cell r="BO75" t="e">
            <v>#VALUE!</v>
          </cell>
          <cell r="BP75" t="e">
            <v>#VALUE!</v>
          </cell>
          <cell r="BQ75" t="e">
            <v>#VALUE!</v>
          </cell>
          <cell r="BR75" t="e">
            <v>#VALUE!</v>
          </cell>
          <cell r="BS75" t="e">
            <v>#VALUE!</v>
          </cell>
          <cell r="BT75" t="e">
            <v>#VALUE!</v>
          </cell>
          <cell r="BU75" t="e">
            <v>#VALUE!</v>
          </cell>
          <cell r="BV75" t="e">
            <v>#VALUE!</v>
          </cell>
          <cell r="BW75" t="e">
            <v>#VALUE!</v>
          </cell>
          <cell r="BX75" t="e">
            <v>#VALUE!</v>
          </cell>
          <cell r="BY75" t="e">
            <v>#VALUE!</v>
          </cell>
          <cell r="BZ75" t="e">
            <v>#VALUE!</v>
          </cell>
          <cell r="CA75" t="e">
            <v>#VALUE!</v>
          </cell>
          <cell r="CB75" t="e">
            <v>#VALUE!</v>
          </cell>
          <cell r="CC75" t="e">
            <v>#VALUE!</v>
          </cell>
          <cell r="CD75" t="e">
            <v>#VALUE!</v>
          </cell>
          <cell r="CE75" t="e">
            <v>#VALUE!</v>
          </cell>
          <cell r="CF75" t="e">
            <v>#VALUE!</v>
          </cell>
          <cell r="CG75" t="e">
            <v>#VALUE!</v>
          </cell>
          <cell r="CH75" t="e">
            <v>#VALUE!</v>
          </cell>
          <cell r="CI75" t="e">
            <v>#VALUE!</v>
          </cell>
          <cell r="CJ75" t="e">
            <v>#VALUE!</v>
          </cell>
          <cell r="CK75" t="e">
            <v>#VALUE!</v>
          </cell>
          <cell r="CL75" t="e">
            <v>#VALUE!</v>
          </cell>
          <cell r="CM75" t="e">
            <v>#VALUE!</v>
          </cell>
          <cell r="CN75" t="e">
            <v>#VALUE!</v>
          </cell>
          <cell r="CO75" t="e">
            <v>#VALUE!</v>
          </cell>
          <cell r="CP75" t="e">
            <v>#VALUE!</v>
          </cell>
          <cell r="CQ75" t="e">
            <v>#VALUE!</v>
          </cell>
          <cell r="CR75" t="e">
            <v>#VALUE!</v>
          </cell>
          <cell r="CS75" t="e">
            <v>#VALUE!</v>
          </cell>
          <cell r="CT75" t="e">
            <v>#VALUE!</v>
          </cell>
          <cell r="CU75" t="e">
            <v>#VALUE!</v>
          </cell>
          <cell r="CV75" t="e">
            <v>#VALUE!</v>
          </cell>
          <cell r="CW75" t="e">
            <v>#VALUE!</v>
          </cell>
          <cell r="CX75" t="e">
            <v>#VALUE!</v>
          </cell>
          <cell r="CY75" t="e">
            <v>#VALUE!</v>
          </cell>
          <cell r="CZ75" t="e">
            <v>#VALUE!</v>
          </cell>
          <cell r="DA75" t="e">
            <v>#VALUE!</v>
          </cell>
          <cell r="DB75" t="e">
            <v>#VALUE!</v>
          </cell>
          <cell r="DC75" t="e">
            <v>#VALUE!</v>
          </cell>
          <cell r="DD75" t="e">
            <v>#VALUE!</v>
          </cell>
          <cell r="DE75" t="e">
            <v>#VALUE!</v>
          </cell>
          <cell r="DF75" t="e">
            <v>#VALUE!</v>
          </cell>
          <cell r="DG75" t="e">
            <v>#VALUE!</v>
          </cell>
          <cell r="DH75" t="e">
            <v>#VALUE!</v>
          </cell>
          <cell r="DI75" t="e">
            <v>#VALUE!</v>
          </cell>
          <cell r="DJ75" t="e">
            <v>#VALUE!</v>
          </cell>
          <cell r="DK75" t="e">
            <v>#VALUE!</v>
          </cell>
          <cell r="DL75" t="e">
            <v>#VALUE!</v>
          </cell>
          <cell r="DM75" t="e">
            <v>#VALUE!</v>
          </cell>
          <cell r="DN75" t="e">
            <v>#VALUE!</v>
          </cell>
          <cell r="DO75" t="e">
            <v>#VALUE!</v>
          </cell>
          <cell r="DP75" t="e">
            <v>#VALUE!</v>
          </cell>
          <cell r="DQ75" t="e">
            <v>#VALUE!</v>
          </cell>
          <cell r="DR75" t="e">
            <v>#VALUE!</v>
          </cell>
          <cell r="DS75" t="e">
            <v>#VALUE!</v>
          </cell>
          <cell r="DT75" t="e">
            <v>#VALUE!</v>
          </cell>
          <cell r="DU75" t="e">
            <v>#VALUE!</v>
          </cell>
          <cell r="DV75" t="e">
            <v>#VALUE!</v>
          </cell>
          <cell r="DW75" t="e">
            <v>#VALUE!</v>
          </cell>
          <cell r="DX75" t="e">
            <v>#VALUE!</v>
          </cell>
          <cell r="DY75" t="e">
            <v>#VALUE!</v>
          </cell>
          <cell r="DZ75" t="e">
            <v>#VALUE!</v>
          </cell>
          <cell r="EA75" t="e">
            <v>#VALUE!</v>
          </cell>
          <cell r="EB75" t="e">
            <v>#VALUE!</v>
          </cell>
          <cell r="EC75" t="e">
            <v>#VALUE!</v>
          </cell>
          <cell r="ED75" t="e">
            <v>#VALUE!</v>
          </cell>
          <cell r="EE75" t="e">
            <v>#VALUE!</v>
          </cell>
          <cell r="EF75" t="e">
            <v>#VALUE!</v>
          </cell>
          <cell r="EG75" t="e">
            <v>#VALUE!</v>
          </cell>
          <cell r="EH75" t="e">
            <v>#VALUE!</v>
          </cell>
          <cell r="EI75" t="e">
            <v>#VALUE!</v>
          </cell>
          <cell r="EJ75" t="e">
            <v>#VALUE!</v>
          </cell>
          <cell r="EK75" t="e">
            <v>#VALUE!</v>
          </cell>
          <cell r="EL75" t="e">
            <v>#VALUE!</v>
          </cell>
          <cell r="EM75" t="e">
            <v>#VALUE!</v>
          </cell>
          <cell r="EN75" t="e">
            <v>#VALUE!</v>
          </cell>
          <cell r="EO75" t="e">
            <v>#VALUE!</v>
          </cell>
          <cell r="EP75" t="e">
            <v>#VALUE!</v>
          </cell>
          <cell r="EQ75" t="e">
            <v>#VALUE!</v>
          </cell>
          <cell r="ER75" t="e">
            <v>#VALUE!</v>
          </cell>
          <cell r="ES75" t="e">
            <v>#VALUE!</v>
          </cell>
          <cell r="ET75" t="e">
            <v>#VALUE!</v>
          </cell>
          <cell r="EU75" t="e">
            <v>#VALUE!</v>
          </cell>
          <cell r="EV75" t="e">
            <v>#VALUE!</v>
          </cell>
          <cell r="EW75" t="e">
            <v>#VALUE!</v>
          </cell>
          <cell r="EX75" t="e">
            <v>#VALUE!</v>
          </cell>
          <cell r="EY75" t="e">
            <v>#VALUE!</v>
          </cell>
          <cell r="EZ75" t="e">
            <v>#VALUE!</v>
          </cell>
          <cell r="FA75" t="e">
            <v>#VALUE!</v>
          </cell>
          <cell r="FC75" t="e">
            <v>#VALUE!</v>
          </cell>
          <cell r="FD75">
            <v>0</v>
          </cell>
          <cell r="FE75" t="str">
            <v>Y</v>
          </cell>
          <cell r="FF75" t="str">
            <v>N</v>
          </cell>
          <cell r="FG75" t="str">
            <v>N</v>
          </cell>
          <cell r="FH75" t="str">
            <v>N</v>
          </cell>
          <cell r="FI75" t="str">
            <v>Base</v>
          </cell>
          <cell r="FJ75" t="str">
            <v>Ghoul E Base</v>
          </cell>
          <cell r="FK75" t="str">
            <v>Y</v>
          </cell>
          <cell r="FL75" t="str">
            <v>Y</v>
          </cell>
          <cell r="FM75" t="str">
            <v>Y</v>
          </cell>
          <cell r="FN75" t="str">
            <v>Mud</v>
          </cell>
          <cell r="FO75">
            <v>59</v>
          </cell>
          <cell r="FP75" t="str">
            <v>E</v>
          </cell>
          <cell r="FQ75" t="str">
            <v>Ghoul</v>
          </cell>
          <cell r="FR75" t="str">
            <v>lasers</v>
          </cell>
          <cell r="FS75">
            <v>1.818562185</v>
          </cell>
          <cell r="FT75" t="str">
            <v>N</v>
          </cell>
        </row>
        <row r="76">
          <cell r="B76" t="e">
            <v>#N/A</v>
          </cell>
          <cell r="C76" t="e">
            <v>#VALUE!</v>
          </cell>
          <cell r="D76" t="e">
            <v>#VALUE!</v>
          </cell>
          <cell r="E76" t="e">
            <v>#VALUE!</v>
          </cell>
          <cell r="F76" t="e">
            <v>#VALUE!</v>
          </cell>
          <cell r="G76" t="e">
            <v>#VALUE!</v>
          </cell>
          <cell r="H76" t="e">
            <v>#VALUE!</v>
          </cell>
          <cell r="I76" t="e">
            <v>#VALUE!</v>
          </cell>
          <cell r="J76" t="e">
            <v>#VALUE!</v>
          </cell>
          <cell r="K76" t="e">
            <v>#VALUE!</v>
          </cell>
          <cell r="L76" t="e">
            <v>#VALUE!</v>
          </cell>
          <cell r="M76" t="e">
            <v>#VALUE!</v>
          </cell>
          <cell r="N76" t="e">
            <v>#VALUE!</v>
          </cell>
          <cell r="O76" t="e">
            <v>#VALUE!</v>
          </cell>
          <cell r="P76" t="e">
            <v>#VALUE!</v>
          </cell>
          <cell r="Q76" t="e">
            <v>#VALUE!</v>
          </cell>
          <cell r="R76" t="e">
            <v>#VALUE!</v>
          </cell>
          <cell r="S76" t="e">
            <v>#VALUE!</v>
          </cell>
          <cell r="T76" t="e">
            <v>#VALUE!</v>
          </cell>
          <cell r="U76" t="e">
            <v>#VALUE!</v>
          </cell>
          <cell r="V76" t="e">
            <v>#VALUE!</v>
          </cell>
          <cell r="W76" t="e">
            <v>#VALUE!</v>
          </cell>
          <cell r="X76" t="e">
            <v>#VALUE!</v>
          </cell>
          <cell r="Y76" t="e">
            <v>#VALUE!</v>
          </cell>
          <cell r="Z76" t="e">
            <v>#VALUE!</v>
          </cell>
          <cell r="AA76" t="e">
            <v>#VALUE!</v>
          </cell>
          <cell r="AB76" t="e">
            <v>#VALUE!</v>
          </cell>
          <cell r="AC76" t="e">
            <v>#VALUE!</v>
          </cell>
          <cell r="AD76" t="e">
            <v>#VALUE!</v>
          </cell>
          <cell r="AE76" t="e">
            <v>#VALUE!</v>
          </cell>
          <cell r="AF76" t="e">
            <v>#VALUE!</v>
          </cell>
          <cell r="AG76" t="e">
            <v>#VALUE!</v>
          </cell>
          <cell r="AH76" t="e">
            <v>#VALUE!</v>
          </cell>
          <cell r="AI76" t="e">
            <v>#VALUE!</v>
          </cell>
          <cell r="AJ76" t="e">
            <v>#VALUE!</v>
          </cell>
          <cell r="AK76" t="e">
            <v>#VALUE!</v>
          </cell>
          <cell r="AL76" t="e">
            <v>#VALUE!</v>
          </cell>
          <cell r="AM76" t="e">
            <v>#VALUE!</v>
          </cell>
          <cell r="AN76" t="e">
            <v>#VALUE!</v>
          </cell>
          <cell r="AO76" t="e">
            <v>#VALUE!</v>
          </cell>
          <cell r="AP76" t="e">
            <v>#VALUE!</v>
          </cell>
          <cell r="AQ76" t="e">
            <v>#VALUE!</v>
          </cell>
          <cell r="AR76" t="e">
            <v>#VALUE!</v>
          </cell>
          <cell r="AS76" t="e">
            <v>#VALUE!</v>
          </cell>
          <cell r="AT76" t="e">
            <v>#VALUE!</v>
          </cell>
          <cell r="AU76" t="e">
            <v>#VALUE!</v>
          </cell>
          <cell r="AV76" t="e">
            <v>#VALUE!</v>
          </cell>
          <cell r="AW76" t="e">
            <v>#VALUE!</v>
          </cell>
          <cell r="AX76" t="e">
            <v>#VALUE!</v>
          </cell>
          <cell r="AY76" t="e">
            <v>#VALUE!</v>
          </cell>
          <cell r="AZ76" t="e">
            <v>#VALUE!</v>
          </cell>
          <cell r="BA76" t="e">
            <v>#VALUE!</v>
          </cell>
          <cell r="BB76" t="e">
            <v>#VALUE!</v>
          </cell>
          <cell r="BC76" t="e">
            <v>#VALUE!</v>
          </cell>
          <cell r="BD76" t="e">
            <v>#VALUE!</v>
          </cell>
          <cell r="BE76" t="e">
            <v>#VALUE!</v>
          </cell>
          <cell r="BF76" t="e">
            <v>#VALUE!</v>
          </cell>
          <cell r="BG76" t="e">
            <v>#VALUE!</v>
          </cell>
          <cell r="BH76" t="e">
            <v>#VALUE!</v>
          </cell>
          <cell r="BI76" t="e">
            <v>#VALUE!</v>
          </cell>
          <cell r="BJ76" t="e">
            <v>#VALUE!</v>
          </cell>
          <cell r="BK76" t="e">
            <v>#VALUE!</v>
          </cell>
          <cell r="BL76" t="e">
            <v>#VALUE!</v>
          </cell>
          <cell r="BM76" t="e">
            <v>#VALUE!</v>
          </cell>
          <cell r="BN76" t="e">
            <v>#VALUE!</v>
          </cell>
          <cell r="BO76" t="e">
            <v>#VALUE!</v>
          </cell>
          <cell r="BP76" t="e">
            <v>#VALUE!</v>
          </cell>
          <cell r="BQ76" t="e">
            <v>#VALUE!</v>
          </cell>
          <cell r="BR76" t="e">
            <v>#VALUE!</v>
          </cell>
          <cell r="BS76" t="e">
            <v>#VALUE!</v>
          </cell>
          <cell r="BT76" t="e">
            <v>#VALUE!</v>
          </cell>
          <cell r="BU76" t="e">
            <v>#VALUE!</v>
          </cell>
          <cell r="BV76" t="e">
            <v>#VALUE!</v>
          </cell>
          <cell r="BW76" t="e">
            <v>#VALUE!</v>
          </cell>
          <cell r="BX76" t="e">
            <v>#VALUE!</v>
          </cell>
          <cell r="BY76" t="e">
            <v>#VALUE!</v>
          </cell>
          <cell r="BZ76" t="e">
            <v>#VALUE!</v>
          </cell>
          <cell r="CA76" t="e">
            <v>#VALUE!</v>
          </cell>
          <cell r="CB76" t="e">
            <v>#VALUE!</v>
          </cell>
          <cell r="CC76" t="e">
            <v>#VALUE!</v>
          </cell>
          <cell r="CD76" t="e">
            <v>#VALUE!</v>
          </cell>
          <cell r="CE76" t="e">
            <v>#VALUE!</v>
          </cell>
          <cell r="CF76" t="e">
            <v>#VALUE!</v>
          </cell>
          <cell r="CG76" t="e">
            <v>#VALUE!</v>
          </cell>
          <cell r="CH76" t="e">
            <v>#VALUE!</v>
          </cell>
          <cell r="CI76" t="e">
            <v>#VALUE!</v>
          </cell>
          <cell r="CJ76" t="e">
            <v>#VALUE!</v>
          </cell>
          <cell r="CK76" t="e">
            <v>#VALUE!</v>
          </cell>
          <cell r="CL76" t="e">
            <v>#VALUE!</v>
          </cell>
          <cell r="CM76" t="e">
            <v>#VALUE!</v>
          </cell>
          <cell r="CN76" t="e">
            <v>#VALUE!</v>
          </cell>
          <cell r="CO76" t="e">
            <v>#VALUE!</v>
          </cell>
          <cell r="CP76" t="e">
            <v>#VALUE!</v>
          </cell>
          <cell r="CQ76" t="e">
            <v>#VALUE!</v>
          </cell>
          <cell r="CR76" t="e">
            <v>#VALUE!</v>
          </cell>
          <cell r="CS76" t="e">
            <v>#VALUE!</v>
          </cell>
          <cell r="CT76" t="e">
            <v>#VALUE!</v>
          </cell>
          <cell r="CU76" t="e">
            <v>#VALUE!</v>
          </cell>
          <cell r="CV76" t="e">
            <v>#VALUE!</v>
          </cell>
          <cell r="CW76" t="e">
            <v>#VALUE!</v>
          </cell>
          <cell r="CX76" t="e">
            <v>#VALUE!</v>
          </cell>
          <cell r="CY76" t="e">
            <v>#VALUE!</v>
          </cell>
          <cell r="CZ76" t="e">
            <v>#VALUE!</v>
          </cell>
          <cell r="DA76" t="e">
            <v>#VALUE!</v>
          </cell>
          <cell r="DB76" t="e">
            <v>#VALUE!</v>
          </cell>
          <cell r="DC76" t="e">
            <v>#VALUE!</v>
          </cell>
          <cell r="DD76" t="e">
            <v>#VALUE!</v>
          </cell>
          <cell r="DE76" t="e">
            <v>#VALUE!</v>
          </cell>
          <cell r="DF76" t="e">
            <v>#VALUE!</v>
          </cell>
          <cell r="DG76" t="e">
            <v>#VALUE!</v>
          </cell>
          <cell r="DH76" t="e">
            <v>#VALUE!</v>
          </cell>
          <cell r="DI76" t="e">
            <v>#VALUE!</v>
          </cell>
          <cell r="DJ76" t="e">
            <v>#VALUE!</v>
          </cell>
          <cell r="DK76" t="e">
            <v>#VALUE!</v>
          </cell>
          <cell r="DL76" t="e">
            <v>#VALUE!</v>
          </cell>
          <cell r="DM76" t="e">
            <v>#VALUE!</v>
          </cell>
          <cell r="DN76" t="e">
            <v>#VALUE!</v>
          </cell>
          <cell r="DO76" t="e">
            <v>#VALUE!</v>
          </cell>
          <cell r="DP76" t="e">
            <v>#VALUE!</v>
          </cell>
          <cell r="DQ76" t="e">
            <v>#VALUE!</v>
          </cell>
          <cell r="DR76" t="e">
            <v>#VALUE!</v>
          </cell>
          <cell r="DS76" t="e">
            <v>#VALUE!</v>
          </cell>
          <cell r="DT76" t="e">
            <v>#VALUE!</v>
          </cell>
          <cell r="DU76" t="e">
            <v>#VALUE!</v>
          </cell>
          <cell r="DV76" t="e">
            <v>#VALUE!</v>
          </cell>
          <cell r="DW76" t="e">
            <v>#VALUE!</v>
          </cell>
          <cell r="DX76" t="e">
            <v>#VALUE!</v>
          </cell>
          <cell r="DY76" t="e">
            <v>#VALUE!</v>
          </cell>
          <cell r="DZ76" t="e">
            <v>#VALUE!</v>
          </cell>
          <cell r="EA76" t="e">
            <v>#VALUE!</v>
          </cell>
          <cell r="EB76" t="e">
            <v>#VALUE!</v>
          </cell>
          <cell r="EC76" t="e">
            <v>#VALUE!</v>
          </cell>
          <cell r="ED76" t="e">
            <v>#VALUE!</v>
          </cell>
          <cell r="EE76" t="e">
            <v>#VALUE!</v>
          </cell>
          <cell r="EF76" t="e">
            <v>#VALUE!</v>
          </cell>
          <cell r="EG76" t="e">
            <v>#VALUE!</v>
          </cell>
          <cell r="EH76" t="e">
            <v>#VALUE!</v>
          </cell>
          <cell r="EI76" t="e">
            <v>#VALUE!</v>
          </cell>
          <cell r="EJ76" t="e">
            <v>#VALUE!</v>
          </cell>
          <cell r="EK76" t="e">
            <v>#VALUE!</v>
          </cell>
          <cell r="EL76" t="e">
            <v>#VALUE!</v>
          </cell>
          <cell r="EM76" t="e">
            <v>#VALUE!</v>
          </cell>
          <cell r="EN76" t="e">
            <v>#VALUE!</v>
          </cell>
          <cell r="EO76" t="e">
            <v>#VALUE!</v>
          </cell>
          <cell r="EP76" t="e">
            <v>#VALUE!</v>
          </cell>
          <cell r="EQ76" t="e">
            <v>#VALUE!</v>
          </cell>
          <cell r="ER76" t="e">
            <v>#VALUE!</v>
          </cell>
          <cell r="ES76" t="e">
            <v>#VALUE!</v>
          </cell>
          <cell r="ET76" t="e">
            <v>#VALUE!</v>
          </cell>
          <cell r="EU76" t="e">
            <v>#VALUE!</v>
          </cell>
          <cell r="EV76" t="e">
            <v>#VALUE!</v>
          </cell>
          <cell r="EW76" t="e">
            <v>#VALUE!</v>
          </cell>
          <cell r="EX76" t="e">
            <v>#VALUE!</v>
          </cell>
          <cell r="EY76" t="e">
            <v>#VALUE!</v>
          </cell>
          <cell r="EZ76" t="e">
            <v>#VALUE!</v>
          </cell>
          <cell r="FA76" t="e">
            <v>#VALUE!</v>
          </cell>
          <cell r="FC76" t="e">
            <v>#VALUE!</v>
          </cell>
          <cell r="FD76">
            <v>0</v>
          </cell>
          <cell r="FE76" t="str">
            <v>Y</v>
          </cell>
          <cell r="FF76" t="str">
            <v>N</v>
          </cell>
          <cell r="FG76" t="str">
            <v>N</v>
          </cell>
          <cell r="FH76" t="str">
            <v>N</v>
          </cell>
          <cell r="FI76" t="str">
            <v>Base</v>
          </cell>
          <cell r="FJ76" t="str">
            <v>Ghoul E Base</v>
          </cell>
          <cell r="FK76" t="str">
            <v>Y</v>
          </cell>
          <cell r="FL76" t="str">
            <v>Y</v>
          </cell>
          <cell r="FM76" t="str">
            <v>Y</v>
          </cell>
          <cell r="FN76" t="str">
            <v>Mud</v>
          </cell>
          <cell r="FO76">
            <v>59</v>
          </cell>
          <cell r="FP76" t="str">
            <v>E</v>
          </cell>
          <cell r="FQ76" t="str">
            <v>Ghoul</v>
          </cell>
          <cell r="FR76" t="str">
            <v>lasers</v>
          </cell>
          <cell r="FS76">
            <v>1.8786533030000001</v>
          </cell>
          <cell r="FT76" t="str">
            <v>N</v>
          </cell>
        </row>
        <row r="77">
          <cell r="B77" t="e">
            <v>#N/A</v>
          </cell>
          <cell r="C77" t="e">
            <v>#VALUE!</v>
          </cell>
          <cell r="D77" t="e">
            <v>#VALUE!</v>
          </cell>
          <cell r="E77" t="e">
            <v>#VALUE!</v>
          </cell>
          <cell r="F77" t="e">
            <v>#VALUE!</v>
          </cell>
          <cell r="G77" t="e">
            <v>#VALUE!</v>
          </cell>
          <cell r="H77" t="e">
            <v>#VALUE!</v>
          </cell>
          <cell r="I77" t="e">
            <v>#VALUE!</v>
          </cell>
          <cell r="J77" t="e">
            <v>#VALUE!</v>
          </cell>
          <cell r="K77" t="e">
            <v>#VALUE!</v>
          </cell>
          <cell r="L77" t="e">
            <v>#VALUE!</v>
          </cell>
          <cell r="M77" t="e">
            <v>#VALUE!</v>
          </cell>
          <cell r="N77" t="e">
            <v>#VALUE!</v>
          </cell>
          <cell r="O77" t="e">
            <v>#VALUE!</v>
          </cell>
          <cell r="P77" t="e">
            <v>#VALUE!</v>
          </cell>
          <cell r="Q77" t="e">
            <v>#VALUE!</v>
          </cell>
          <cell r="R77" t="e">
            <v>#VALUE!</v>
          </cell>
          <cell r="S77" t="e">
            <v>#VALUE!</v>
          </cell>
          <cell r="T77" t="e">
            <v>#VALUE!</v>
          </cell>
          <cell r="U77" t="e">
            <v>#VALUE!</v>
          </cell>
          <cell r="V77" t="e">
            <v>#VALUE!</v>
          </cell>
          <cell r="W77" t="e">
            <v>#VALUE!</v>
          </cell>
          <cell r="X77" t="e">
            <v>#VALUE!</v>
          </cell>
          <cell r="Y77" t="e">
            <v>#VALUE!</v>
          </cell>
          <cell r="Z77" t="e">
            <v>#VALUE!</v>
          </cell>
          <cell r="AA77" t="e">
            <v>#VALUE!</v>
          </cell>
          <cell r="AB77" t="e">
            <v>#VALUE!</v>
          </cell>
          <cell r="AC77" t="e">
            <v>#VALUE!</v>
          </cell>
          <cell r="AD77" t="e">
            <v>#VALUE!</v>
          </cell>
          <cell r="AE77" t="e">
            <v>#VALUE!</v>
          </cell>
          <cell r="AF77" t="e">
            <v>#VALUE!</v>
          </cell>
          <cell r="AG77" t="e">
            <v>#VALUE!</v>
          </cell>
          <cell r="AH77" t="e">
            <v>#VALUE!</v>
          </cell>
          <cell r="AI77" t="e">
            <v>#VALUE!</v>
          </cell>
          <cell r="AJ77" t="e">
            <v>#VALUE!</v>
          </cell>
          <cell r="AK77" t="e">
            <v>#VALUE!</v>
          </cell>
          <cell r="AL77" t="e">
            <v>#VALUE!</v>
          </cell>
          <cell r="AM77" t="e">
            <v>#VALUE!</v>
          </cell>
          <cell r="AN77" t="e">
            <v>#VALUE!</v>
          </cell>
          <cell r="AO77" t="e">
            <v>#VALUE!</v>
          </cell>
          <cell r="AP77" t="e">
            <v>#VALUE!</v>
          </cell>
          <cell r="AQ77" t="e">
            <v>#VALUE!</v>
          </cell>
          <cell r="AR77" t="e">
            <v>#VALUE!</v>
          </cell>
          <cell r="AS77" t="e">
            <v>#VALUE!</v>
          </cell>
          <cell r="AT77" t="e">
            <v>#VALUE!</v>
          </cell>
          <cell r="AU77" t="e">
            <v>#VALUE!</v>
          </cell>
          <cell r="AV77" t="e">
            <v>#VALUE!</v>
          </cell>
          <cell r="AW77" t="e">
            <v>#VALUE!</v>
          </cell>
          <cell r="AX77" t="e">
            <v>#VALUE!</v>
          </cell>
          <cell r="AY77" t="e">
            <v>#VALUE!</v>
          </cell>
          <cell r="AZ77" t="e">
            <v>#VALUE!</v>
          </cell>
          <cell r="BA77" t="e">
            <v>#VALUE!</v>
          </cell>
          <cell r="BB77" t="e">
            <v>#VALUE!</v>
          </cell>
          <cell r="BC77" t="e">
            <v>#VALUE!</v>
          </cell>
          <cell r="BD77" t="e">
            <v>#VALUE!</v>
          </cell>
          <cell r="BE77" t="e">
            <v>#VALUE!</v>
          </cell>
          <cell r="BF77" t="e">
            <v>#VALUE!</v>
          </cell>
          <cell r="BG77" t="e">
            <v>#VALUE!</v>
          </cell>
          <cell r="BH77" t="e">
            <v>#VALUE!</v>
          </cell>
          <cell r="BI77" t="e">
            <v>#VALUE!</v>
          </cell>
          <cell r="BJ77" t="e">
            <v>#VALUE!</v>
          </cell>
          <cell r="BK77" t="e">
            <v>#VALUE!</v>
          </cell>
          <cell r="BL77" t="e">
            <v>#VALUE!</v>
          </cell>
          <cell r="BM77" t="e">
            <v>#VALUE!</v>
          </cell>
          <cell r="BN77" t="e">
            <v>#VALUE!</v>
          </cell>
          <cell r="BO77" t="e">
            <v>#VALUE!</v>
          </cell>
          <cell r="BP77" t="e">
            <v>#VALUE!</v>
          </cell>
          <cell r="BQ77" t="e">
            <v>#VALUE!</v>
          </cell>
          <cell r="BR77" t="e">
            <v>#VALUE!</v>
          </cell>
          <cell r="BS77" t="e">
            <v>#VALUE!</v>
          </cell>
          <cell r="BT77" t="e">
            <v>#VALUE!</v>
          </cell>
          <cell r="BU77" t="e">
            <v>#VALUE!</v>
          </cell>
          <cell r="BV77" t="e">
            <v>#VALUE!</v>
          </cell>
          <cell r="BW77" t="e">
            <v>#VALUE!</v>
          </cell>
          <cell r="BX77" t="e">
            <v>#VALUE!</v>
          </cell>
          <cell r="BY77" t="e">
            <v>#VALUE!</v>
          </cell>
          <cell r="BZ77" t="e">
            <v>#VALUE!</v>
          </cell>
          <cell r="CA77" t="e">
            <v>#VALUE!</v>
          </cell>
          <cell r="CB77" t="e">
            <v>#VALUE!</v>
          </cell>
          <cell r="CC77" t="e">
            <v>#VALUE!</v>
          </cell>
          <cell r="CD77" t="e">
            <v>#VALUE!</v>
          </cell>
          <cell r="CE77" t="e">
            <v>#VALUE!</v>
          </cell>
          <cell r="CF77" t="e">
            <v>#VALUE!</v>
          </cell>
          <cell r="CG77" t="e">
            <v>#VALUE!</v>
          </cell>
          <cell r="CH77" t="e">
            <v>#VALUE!</v>
          </cell>
          <cell r="CI77" t="e">
            <v>#VALUE!</v>
          </cell>
          <cell r="CJ77" t="e">
            <v>#VALUE!</v>
          </cell>
          <cell r="CK77" t="e">
            <v>#VALUE!</v>
          </cell>
          <cell r="CL77" t="e">
            <v>#VALUE!</v>
          </cell>
          <cell r="CM77" t="e">
            <v>#VALUE!</v>
          </cell>
          <cell r="CN77" t="e">
            <v>#VALUE!</v>
          </cell>
          <cell r="CO77" t="e">
            <v>#VALUE!</v>
          </cell>
          <cell r="CP77" t="e">
            <v>#VALUE!</v>
          </cell>
          <cell r="CQ77" t="e">
            <v>#VALUE!</v>
          </cell>
          <cell r="CR77" t="e">
            <v>#VALUE!</v>
          </cell>
          <cell r="CS77" t="e">
            <v>#VALUE!</v>
          </cell>
          <cell r="CT77" t="e">
            <v>#VALUE!</v>
          </cell>
          <cell r="CU77" t="e">
            <v>#VALUE!</v>
          </cell>
          <cell r="CV77" t="e">
            <v>#VALUE!</v>
          </cell>
          <cell r="CW77" t="e">
            <v>#VALUE!</v>
          </cell>
          <cell r="CX77" t="e">
            <v>#VALUE!</v>
          </cell>
          <cell r="CY77" t="e">
            <v>#VALUE!</v>
          </cell>
          <cell r="CZ77" t="e">
            <v>#VALUE!</v>
          </cell>
          <cell r="DA77" t="e">
            <v>#VALUE!</v>
          </cell>
          <cell r="DB77" t="e">
            <v>#VALUE!</v>
          </cell>
          <cell r="DC77" t="e">
            <v>#VALUE!</v>
          </cell>
          <cell r="DD77" t="e">
            <v>#VALUE!</v>
          </cell>
          <cell r="DE77" t="e">
            <v>#VALUE!</v>
          </cell>
          <cell r="DF77" t="e">
            <v>#VALUE!</v>
          </cell>
          <cell r="DG77" t="e">
            <v>#VALUE!</v>
          </cell>
          <cell r="DH77" t="e">
            <v>#VALUE!</v>
          </cell>
          <cell r="DI77" t="e">
            <v>#VALUE!</v>
          </cell>
          <cell r="DJ77" t="e">
            <v>#VALUE!</v>
          </cell>
          <cell r="DK77" t="e">
            <v>#VALUE!</v>
          </cell>
          <cell r="DL77" t="e">
            <v>#VALUE!</v>
          </cell>
          <cell r="DM77" t="e">
            <v>#VALUE!</v>
          </cell>
          <cell r="DN77" t="e">
            <v>#VALUE!</v>
          </cell>
          <cell r="DO77" t="e">
            <v>#VALUE!</v>
          </cell>
          <cell r="DP77" t="e">
            <v>#VALUE!</v>
          </cell>
          <cell r="DQ77" t="e">
            <v>#VALUE!</v>
          </cell>
          <cell r="DR77" t="e">
            <v>#VALUE!</v>
          </cell>
          <cell r="DS77" t="e">
            <v>#VALUE!</v>
          </cell>
          <cell r="DT77" t="e">
            <v>#VALUE!</v>
          </cell>
          <cell r="DU77" t="e">
            <v>#VALUE!</v>
          </cell>
          <cell r="DV77" t="e">
            <v>#VALUE!</v>
          </cell>
          <cell r="DW77" t="e">
            <v>#VALUE!</v>
          </cell>
          <cell r="DX77" t="e">
            <v>#VALUE!</v>
          </cell>
          <cell r="DY77" t="e">
            <v>#VALUE!</v>
          </cell>
          <cell r="DZ77" t="e">
            <v>#VALUE!</v>
          </cell>
          <cell r="EA77" t="e">
            <v>#VALUE!</v>
          </cell>
          <cell r="EB77" t="e">
            <v>#VALUE!</v>
          </cell>
          <cell r="EC77" t="e">
            <v>#VALUE!</v>
          </cell>
          <cell r="ED77" t="e">
            <v>#VALUE!</v>
          </cell>
          <cell r="EE77" t="e">
            <v>#VALUE!</v>
          </cell>
          <cell r="EF77" t="e">
            <v>#VALUE!</v>
          </cell>
          <cell r="EG77" t="e">
            <v>#VALUE!</v>
          </cell>
          <cell r="EH77" t="e">
            <v>#VALUE!</v>
          </cell>
          <cell r="EI77" t="e">
            <v>#VALUE!</v>
          </cell>
          <cell r="EJ77" t="e">
            <v>#VALUE!</v>
          </cell>
          <cell r="EK77" t="e">
            <v>#VALUE!</v>
          </cell>
          <cell r="EL77" t="e">
            <v>#VALUE!</v>
          </cell>
          <cell r="EM77" t="e">
            <v>#VALUE!</v>
          </cell>
          <cell r="EN77" t="e">
            <v>#VALUE!</v>
          </cell>
          <cell r="EO77" t="e">
            <v>#VALUE!</v>
          </cell>
          <cell r="EP77" t="e">
            <v>#VALUE!</v>
          </cell>
          <cell r="EQ77" t="e">
            <v>#VALUE!</v>
          </cell>
          <cell r="ER77" t="e">
            <v>#VALUE!</v>
          </cell>
          <cell r="ES77" t="e">
            <v>#VALUE!</v>
          </cell>
          <cell r="ET77" t="e">
            <v>#VALUE!</v>
          </cell>
          <cell r="EU77" t="e">
            <v>#VALUE!</v>
          </cell>
          <cell r="EV77" t="e">
            <v>#VALUE!</v>
          </cell>
          <cell r="EW77" t="e">
            <v>#VALUE!</v>
          </cell>
          <cell r="EX77" t="e">
            <v>#VALUE!</v>
          </cell>
          <cell r="EY77" t="e">
            <v>#VALUE!</v>
          </cell>
          <cell r="EZ77" t="e">
            <v>#VALUE!</v>
          </cell>
          <cell r="FA77" t="e">
            <v>#VALUE!</v>
          </cell>
          <cell r="FC77" t="e">
            <v>#VALUE!</v>
          </cell>
          <cell r="FD77">
            <v>0</v>
          </cell>
          <cell r="FE77" t="str">
            <v>Y</v>
          </cell>
          <cell r="FF77" t="str">
            <v>N</v>
          </cell>
          <cell r="FG77" t="str">
            <v>N</v>
          </cell>
          <cell r="FH77" t="str">
            <v>N</v>
          </cell>
          <cell r="FI77" t="str">
            <v>Base</v>
          </cell>
          <cell r="FJ77" t="str">
            <v>Ghoul E Base</v>
          </cell>
          <cell r="FK77" t="str">
            <v>Y</v>
          </cell>
          <cell r="FL77" t="str">
            <v>Y</v>
          </cell>
          <cell r="FM77" t="str">
            <v>Y</v>
          </cell>
          <cell r="FN77" t="str">
            <v>Mud</v>
          </cell>
          <cell r="FO77">
            <v>59</v>
          </cell>
          <cell r="FP77" t="str">
            <v>E</v>
          </cell>
          <cell r="FQ77" t="str">
            <v>Ghoul</v>
          </cell>
          <cell r="FR77" t="str">
            <v>lasers</v>
          </cell>
          <cell r="FS77">
            <v>2.4763937729999999</v>
          </cell>
          <cell r="FT77" t="str">
            <v>N</v>
          </cell>
        </row>
        <row r="78">
          <cell r="B78" t="e">
            <v>#N/A</v>
          </cell>
          <cell r="C78" t="e">
            <v>#VALUE!</v>
          </cell>
          <cell r="D78" t="e">
            <v>#VALUE!</v>
          </cell>
          <cell r="E78" t="e">
            <v>#VALUE!</v>
          </cell>
          <cell r="F78" t="e">
            <v>#VALUE!</v>
          </cell>
          <cell r="G78" t="e">
            <v>#VALUE!</v>
          </cell>
          <cell r="H78" t="e">
            <v>#VALUE!</v>
          </cell>
          <cell r="I78" t="e">
            <v>#VALUE!</v>
          </cell>
          <cell r="J78" t="e">
            <v>#VALUE!</v>
          </cell>
          <cell r="K78" t="e">
            <v>#VALUE!</v>
          </cell>
          <cell r="L78" t="e">
            <v>#VALUE!</v>
          </cell>
          <cell r="M78" t="e">
            <v>#VALUE!</v>
          </cell>
          <cell r="N78" t="e">
            <v>#VALUE!</v>
          </cell>
          <cell r="O78" t="e">
            <v>#VALUE!</v>
          </cell>
          <cell r="P78" t="e">
            <v>#VALUE!</v>
          </cell>
          <cell r="Q78" t="e">
            <v>#VALUE!</v>
          </cell>
          <cell r="R78" t="e">
            <v>#VALUE!</v>
          </cell>
          <cell r="S78" t="e">
            <v>#VALUE!</v>
          </cell>
          <cell r="T78" t="e">
            <v>#VALUE!</v>
          </cell>
          <cell r="U78" t="e">
            <v>#VALUE!</v>
          </cell>
          <cell r="V78" t="e">
            <v>#VALUE!</v>
          </cell>
          <cell r="W78" t="e">
            <v>#VALUE!</v>
          </cell>
          <cell r="X78" t="e">
            <v>#VALUE!</v>
          </cell>
          <cell r="Y78" t="e">
            <v>#VALUE!</v>
          </cell>
          <cell r="Z78" t="e">
            <v>#VALUE!</v>
          </cell>
          <cell r="AA78" t="e">
            <v>#VALUE!</v>
          </cell>
          <cell r="AB78" t="e">
            <v>#VALUE!</v>
          </cell>
          <cell r="AC78" t="e">
            <v>#VALUE!</v>
          </cell>
          <cell r="AD78" t="e">
            <v>#VALUE!</v>
          </cell>
          <cell r="AE78" t="e">
            <v>#VALUE!</v>
          </cell>
          <cell r="AF78" t="e">
            <v>#VALUE!</v>
          </cell>
          <cell r="AG78" t="e">
            <v>#VALUE!</v>
          </cell>
          <cell r="AH78" t="e">
            <v>#VALUE!</v>
          </cell>
          <cell r="AI78" t="e">
            <v>#VALUE!</v>
          </cell>
          <cell r="AJ78" t="e">
            <v>#VALUE!</v>
          </cell>
          <cell r="AK78" t="e">
            <v>#VALUE!</v>
          </cell>
          <cell r="AL78" t="e">
            <v>#VALUE!</v>
          </cell>
          <cell r="AM78" t="e">
            <v>#VALUE!</v>
          </cell>
          <cell r="AN78" t="e">
            <v>#VALUE!</v>
          </cell>
          <cell r="AO78" t="e">
            <v>#VALUE!</v>
          </cell>
          <cell r="AP78" t="e">
            <v>#VALUE!</v>
          </cell>
          <cell r="AQ78" t="e">
            <v>#VALUE!</v>
          </cell>
          <cell r="AR78" t="e">
            <v>#VALUE!</v>
          </cell>
          <cell r="AS78" t="e">
            <v>#VALUE!</v>
          </cell>
          <cell r="AT78" t="e">
            <v>#VALUE!</v>
          </cell>
          <cell r="AU78" t="e">
            <v>#VALUE!</v>
          </cell>
          <cell r="AV78" t="e">
            <v>#VALUE!</v>
          </cell>
          <cell r="AW78" t="e">
            <v>#VALUE!</v>
          </cell>
          <cell r="AX78" t="e">
            <v>#VALUE!</v>
          </cell>
          <cell r="AY78" t="e">
            <v>#VALUE!</v>
          </cell>
          <cell r="AZ78" t="e">
            <v>#VALUE!</v>
          </cell>
          <cell r="BA78" t="e">
            <v>#VALUE!</v>
          </cell>
          <cell r="BB78" t="e">
            <v>#VALUE!</v>
          </cell>
          <cell r="BC78" t="e">
            <v>#VALUE!</v>
          </cell>
          <cell r="BD78" t="e">
            <v>#VALUE!</v>
          </cell>
          <cell r="BE78" t="e">
            <v>#VALUE!</v>
          </cell>
          <cell r="BF78" t="e">
            <v>#VALUE!</v>
          </cell>
          <cell r="BG78" t="e">
            <v>#VALUE!</v>
          </cell>
          <cell r="BH78" t="e">
            <v>#VALUE!</v>
          </cell>
          <cell r="BI78" t="e">
            <v>#VALUE!</v>
          </cell>
          <cell r="BJ78" t="e">
            <v>#VALUE!</v>
          </cell>
          <cell r="BK78" t="e">
            <v>#VALUE!</v>
          </cell>
          <cell r="BL78" t="e">
            <v>#VALUE!</v>
          </cell>
          <cell r="BM78" t="e">
            <v>#VALUE!</v>
          </cell>
          <cell r="BN78" t="e">
            <v>#VALUE!</v>
          </cell>
          <cell r="BO78" t="e">
            <v>#VALUE!</v>
          </cell>
          <cell r="BP78" t="e">
            <v>#VALUE!</v>
          </cell>
          <cell r="BQ78" t="e">
            <v>#VALUE!</v>
          </cell>
          <cell r="BR78" t="e">
            <v>#VALUE!</v>
          </cell>
          <cell r="BS78" t="e">
            <v>#VALUE!</v>
          </cell>
          <cell r="BT78" t="e">
            <v>#VALUE!</v>
          </cell>
          <cell r="BU78" t="e">
            <v>#VALUE!</v>
          </cell>
          <cell r="BV78" t="e">
            <v>#VALUE!</v>
          </cell>
          <cell r="BW78" t="e">
            <v>#VALUE!</v>
          </cell>
          <cell r="BX78" t="e">
            <v>#VALUE!</v>
          </cell>
          <cell r="BY78" t="e">
            <v>#VALUE!</v>
          </cell>
          <cell r="BZ78" t="e">
            <v>#VALUE!</v>
          </cell>
          <cell r="CA78" t="e">
            <v>#VALUE!</v>
          </cell>
          <cell r="CB78" t="e">
            <v>#VALUE!</v>
          </cell>
          <cell r="CC78" t="e">
            <v>#VALUE!</v>
          </cell>
          <cell r="CD78" t="e">
            <v>#VALUE!</v>
          </cell>
          <cell r="CE78" t="e">
            <v>#VALUE!</v>
          </cell>
          <cell r="CF78" t="e">
            <v>#VALUE!</v>
          </cell>
          <cell r="CG78" t="e">
            <v>#VALUE!</v>
          </cell>
          <cell r="CH78" t="e">
            <v>#VALUE!</v>
          </cell>
          <cell r="CI78" t="e">
            <v>#VALUE!</v>
          </cell>
          <cell r="CJ78" t="e">
            <v>#VALUE!</v>
          </cell>
          <cell r="CK78" t="e">
            <v>#VALUE!</v>
          </cell>
          <cell r="CL78" t="e">
            <v>#VALUE!</v>
          </cell>
          <cell r="CM78" t="e">
            <v>#VALUE!</v>
          </cell>
          <cell r="CN78" t="e">
            <v>#VALUE!</v>
          </cell>
          <cell r="CO78" t="e">
            <v>#VALUE!</v>
          </cell>
          <cell r="CP78" t="e">
            <v>#VALUE!</v>
          </cell>
          <cell r="CQ78" t="e">
            <v>#VALUE!</v>
          </cell>
          <cell r="CR78" t="e">
            <v>#VALUE!</v>
          </cell>
          <cell r="CS78" t="e">
            <v>#VALUE!</v>
          </cell>
          <cell r="CT78" t="e">
            <v>#VALUE!</v>
          </cell>
          <cell r="CU78" t="e">
            <v>#VALUE!</v>
          </cell>
          <cell r="CV78" t="e">
            <v>#VALUE!</v>
          </cell>
          <cell r="CW78" t="e">
            <v>#VALUE!</v>
          </cell>
          <cell r="CX78" t="e">
            <v>#VALUE!</v>
          </cell>
          <cell r="CY78" t="e">
            <v>#VALUE!</v>
          </cell>
          <cell r="CZ78" t="e">
            <v>#VALUE!</v>
          </cell>
          <cell r="DA78" t="e">
            <v>#VALUE!</v>
          </cell>
          <cell r="DB78" t="e">
            <v>#VALUE!</v>
          </cell>
          <cell r="DC78" t="e">
            <v>#VALUE!</v>
          </cell>
          <cell r="DD78" t="e">
            <v>#VALUE!</v>
          </cell>
          <cell r="DE78" t="e">
            <v>#VALUE!</v>
          </cell>
          <cell r="DF78" t="e">
            <v>#VALUE!</v>
          </cell>
          <cell r="DG78" t="e">
            <v>#VALUE!</v>
          </cell>
          <cell r="DH78" t="e">
            <v>#VALUE!</v>
          </cell>
          <cell r="DI78" t="e">
            <v>#VALUE!</v>
          </cell>
          <cell r="DJ78" t="e">
            <v>#VALUE!</v>
          </cell>
          <cell r="DK78" t="e">
            <v>#VALUE!</v>
          </cell>
          <cell r="DL78" t="e">
            <v>#VALUE!</v>
          </cell>
          <cell r="DM78" t="e">
            <v>#VALUE!</v>
          </cell>
          <cell r="DN78" t="e">
            <v>#VALUE!</v>
          </cell>
          <cell r="DO78" t="e">
            <v>#VALUE!</v>
          </cell>
          <cell r="DP78" t="e">
            <v>#VALUE!</v>
          </cell>
          <cell r="DQ78" t="e">
            <v>#VALUE!</v>
          </cell>
          <cell r="DR78" t="e">
            <v>#VALUE!</v>
          </cell>
          <cell r="DS78" t="e">
            <v>#VALUE!</v>
          </cell>
          <cell r="DT78" t="e">
            <v>#VALUE!</v>
          </cell>
          <cell r="DU78" t="e">
            <v>#VALUE!</v>
          </cell>
          <cell r="DV78" t="e">
            <v>#VALUE!</v>
          </cell>
          <cell r="DW78" t="e">
            <v>#VALUE!</v>
          </cell>
          <cell r="DX78" t="e">
            <v>#VALUE!</v>
          </cell>
          <cell r="DY78" t="e">
            <v>#VALUE!</v>
          </cell>
          <cell r="DZ78" t="e">
            <v>#VALUE!</v>
          </cell>
          <cell r="EA78" t="e">
            <v>#VALUE!</v>
          </cell>
          <cell r="EB78" t="e">
            <v>#VALUE!</v>
          </cell>
          <cell r="EC78" t="e">
            <v>#VALUE!</v>
          </cell>
          <cell r="ED78" t="e">
            <v>#VALUE!</v>
          </cell>
          <cell r="EE78" t="e">
            <v>#VALUE!</v>
          </cell>
          <cell r="EF78" t="e">
            <v>#VALUE!</v>
          </cell>
          <cell r="EG78" t="e">
            <v>#VALUE!</v>
          </cell>
          <cell r="EH78" t="e">
            <v>#VALUE!</v>
          </cell>
          <cell r="EI78" t="e">
            <v>#VALUE!</v>
          </cell>
          <cell r="EJ78" t="e">
            <v>#VALUE!</v>
          </cell>
          <cell r="EK78" t="e">
            <v>#VALUE!</v>
          </cell>
          <cell r="EL78" t="e">
            <v>#VALUE!</v>
          </cell>
          <cell r="EM78" t="e">
            <v>#VALUE!</v>
          </cell>
          <cell r="EN78" t="e">
            <v>#VALUE!</v>
          </cell>
          <cell r="EO78" t="e">
            <v>#VALUE!</v>
          </cell>
          <cell r="EP78" t="e">
            <v>#VALUE!</v>
          </cell>
          <cell r="EQ78" t="e">
            <v>#VALUE!</v>
          </cell>
          <cell r="ER78" t="e">
            <v>#VALUE!</v>
          </cell>
          <cell r="ES78" t="e">
            <v>#VALUE!</v>
          </cell>
          <cell r="ET78" t="e">
            <v>#VALUE!</v>
          </cell>
          <cell r="EU78" t="e">
            <v>#VALUE!</v>
          </cell>
          <cell r="EV78" t="e">
            <v>#VALUE!</v>
          </cell>
          <cell r="EW78" t="e">
            <v>#VALUE!</v>
          </cell>
          <cell r="EX78" t="e">
            <v>#VALUE!</v>
          </cell>
          <cell r="EY78" t="e">
            <v>#VALUE!</v>
          </cell>
          <cell r="EZ78" t="e">
            <v>#VALUE!</v>
          </cell>
          <cell r="FA78" t="e">
            <v>#VALUE!</v>
          </cell>
          <cell r="FC78" t="e">
            <v>#VALUE!</v>
          </cell>
          <cell r="FD78">
            <v>0</v>
          </cell>
          <cell r="FE78" t="str">
            <v>Y</v>
          </cell>
          <cell r="FF78" t="str">
            <v>N</v>
          </cell>
          <cell r="FG78" t="str">
            <v>N</v>
          </cell>
          <cell r="FH78" t="str">
            <v>N</v>
          </cell>
          <cell r="FI78" t="str">
            <v>Base</v>
          </cell>
          <cell r="FJ78" t="str">
            <v>Ghoul E Base</v>
          </cell>
          <cell r="FK78" t="str">
            <v>Y</v>
          </cell>
          <cell r="FL78" t="str">
            <v>Y</v>
          </cell>
          <cell r="FM78" t="str">
            <v>Y</v>
          </cell>
          <cell r="FN78" t="str">
            <v>Mud</v>
          </cell>
          <cell r="FO78">
            <v>59</v>
          </cell>
          <cell r="FP78" t="str">
            <v>E</v>
          </cell>
          <cell r="FQ78" t="str">
            <v>Ghoul</v>
          </cell>
          <cell r="FR78" t="str">
            <v>lasers</v>
          </cell>
          <cell r="FS78">
            <v>1.8039724939999999</v>
          </cell>
          <cell r="FT78" t="str">
            <v>N</v>
          </cell>
        </row>
        <row r="79">
          <cell r="B79" t="e">
            <v>#N/A</v>
          </cell>
          <cell r="C79" t="e">
            <v>#VALUE!</v>
          </cell>
          <cell r="D79" t="e">
            <v>#VALUE!</v>
          </cell>
          <cell r="E79" t="e">
            <v>#VALUE!</v>
          </cell>
          <cell r="F79" t="e">
            <v>#VALUE!</v>
          </cell>
          <cell r="G79" t="e">
            <v>#VALUE!</v>
          </cell>
          <cell r="H79" t="e">
            <v>#VALUE!</v>
          </cell>
          <cell r="I79" t="e">
            <v>#VALUE!</v>
          </cell>
          <cell r="J79" t="e">
            <v>#VALUE!</v>
          </cell>
          <cell r="K79" t="e">
            <v>#VALUE!</v>
          </cell>
          <cell r="L79" t="e">
            <v>#VALUE!</v>
          </cell>
          <cell r="M79" t="e">
            <v>#VALUE!</v>
          </cell>
          <cell r="N79" t="e">
            <v>#VALUE!</v>
          </cell>
          <cell r="O79" t="e">
            <v>#VALUE!</v>
          </cell>
          <cell r="P79" t="e">
            <v>#VALUE!</v>
          </cell>
          <cell r="Q79" t="e">
            <v>#VALUE!</v>
          </cell>
          <cell r="R79" t="e">
            <v>#VALUE!</v>
          </cell>
          <cell r="S79" t="e">
            <v>#VALUE!</v>
          </cell>
          <cell r="T79" t="e">
            <v>#VALUE!</v>
          </cell>
          <cell r="U79" t="e">
            <v>#VALUE!</v>
          </cell>
          <cell r="V79" t="e">
            <v>#VALUE!</v>
          </cell>
          <cell r="W79" t="e">
            <v>#VALUE!</v>
          </cell>
          <cell r="X79" t="e">
            <v>#VALUE!</v>
          </cell>
          <cell r="Y79" t="e">
            <v>#VALUE!</v>
          </cell>
          <cell r="Z79" t="e">
            <v>#VALUE!</v>
          </cell>
          <cell r="AA79" t="e">
            <v>#VALUE!</v>
          </cell>
          <cell r="AB79" t="e">
            <v>#VALUE!</v>
          </cell>
          <cell r="AC79" t="e">
            <v>#VALUE!</v>
          </cell>
          <cell r="AD79" t="e">
            <v>#VALUE!</v>
          </cell>
          <cell r="AE79" t="e">
            <v>#VALUE!</v>
          </cell>
          <cell r="AF79" t="e">
            <v>#VALUE!</v>
          </cell>
          <cell r="AG79" t="e">
            <v>#VALUE!</v>
          </cell>
          <cell r="AH79" t="e">
            <v>#VALUE!</v>
          </cell>
          <cell r="AI79" t="e">
            <v>#VALUE!</v>
          </cell>
          <cell r="AJ79" t="e">
            <v>#VALUE!</v>
          </cell>
          <cell r="AK79" t="e">
            <v>#VALUE!</v>
          </cell>
          <cell r="AL79" t="e">
            <v>#VALUE!</v>
          </cell>
          <cell r="AM79" t="e">
            <v>#VALUE!</v>
          </cell>
          <cell r="AN79" t="e">
            <v>#VALUE!</v>
          </cell>
          <cell r="AO79" t="e">
            <v>#VALUE!</v>
          </cell>
          <cell r="AP79" t="e">
            <v>#VALUE!</v>
          </cell>
          <cell r="AQ79" t="e">
            <v>#VALUE!</v>
          </cell>
          <cell r="AR79" t="e">
            <v>#VALUE!</v>
          </cell>
          <cell r="AS79" t="e">
            <v>#VALUE!</v>
          </cell>
          <cell r="AT79" t="e">
            <v>#VALUE!</v>
          </cell>
          <cell r="AU79" t="e">
            <v>#VALUE!</v>
          </cell>
          <cell r="AV79" t="e">
            <v>#VALUE!</v>
          </cell>
          <cell r="AW79" t="e">
            <v>#VALUE!</v>
          </cell>
          <cell r="AX79" t="e">
            <v>#VALUE!</v>
          </cell>
          <cell r="AY79" t="e">
            <v>#VALUE!</v>
          </cell>
          <cell r="AZ79" t="e">
            <v>#VALUE!</v>
          </cell>
          <cell r="BA79" t="e">
            <v>#VALUE!</v>
          </cell>
          <cell r="BB79" t="e">
            <v>#VALUE!</v>
          </cell>
          <cell r="BC79" t="e">
            <v>#VALUE!</v>
          </cell>
          <cell r="BD79" t="e">
            <v>#VALUE!</v>
          </cell>
          <cell r="BE79" t="e">
            <v>#VALUE!</v>
          </cell>
          <cell r="BF79" t="e">
            <v>#VALUE!</v>
          </cell>
          <cell r="BG79" t="e">
            <v>#VALUE!</v>
          </cell>
          <cell r="BH79" t="e">
            <v>#VALUE!</v>
          </cell>
          <cell r="BI79" t="e">
            <v>#VALUE!</v>
          </cell>
          <cell r="BJ79" t="e">
            <v>#VALUE!</v>
          </cell>
          <cell r="BK79" t="e">
            <v>#VALUE!</v>
          </cell>
          <cell r="BL79" t="e">
            <v>#VALUE!</v>
          </cell>
          <cell r="BM79" t="e">
            <v>#VALUE!</v>
          </cell>
          <cell r="BN79" t="e">
            <v>#VALUE!</v>
          </cell>
          <cell r="BO79" t="e">
            <v>#VALUE!</v>
          </cell>
          <cell r="BP79" t="e">
            <v>#VALUE!</v>
          </cell>
          <cell r="BQ79" t="e">
            <v>#VALUE!</v>
          </cell>
          <cell r="BR79" t="e">
            <v>#VALUE!</v>
          </cell>
          <cell r="BS79" t="e">
            <v>#VALUE!</v>
          </cell>
          <cell r="BT79" t="e">
            <v>#VALUE!</v>
          </cell>
          <cell r="BU79" t="e">
            <v>#VALUE!</v>
          </cell>
          <cell r="BV79" t="e">
            <v>#VALUE!</v>
          </cell>
          <cell r="BW79" t="e">
            <v>#VALUE!</v>
          </cell>
          <cell r="BX79" t="e">
            <v>#VALUE!</v>
          </cell>
          <cell r="BY79" t="e">
            <v>#VALUE!</v>
          </cell>
          <cell r="BZ79" t="e">
            <v>#VALUE!</v>
          </cell>
          <cell r="CA79" t="e">
            <v>#VALUE!</v>
          </cell>
          <cell r="CB79" t="e">
            <v>#VALUE!</v>
          </cell>
          <cell r="CC79" t="e">
            <v>#VALUE!</v>
          </cell>
          <cell r="CD79" t="e">
            <v>#VALUE!</v>
          </cell>
          <cell r="CE79" t="e">
            <v>#VALUE!</v>
          </cell>
          <cell r="CF79" t="e">
            <v>#VALUE!</v>
          </cell>
          <cell r="CG79" t="e">
            <v>#VALUE!</v>
          </cell>
          <cell r="CH79" t="e">
            <v>#VALUE!</v>
          </cell>
          <cell r="CI79" t="e">
            <v>#VALUE!</v>
          </cell>
          <cell r="CJ79" t="e">
            <v>#VALUE!</v>
          </cell>
          <cell r="CK79" t="e">
            <v>#VALUE!</v>
          </cell>
          <cell r="CL79" t="e">
            <v>#VALUE!</v>
          </cell>
          <cell r="CM79" t="e">
            <v>#VALUE!</v>
          </cell>
          <cell r="CN79" t="e">
            <v>#VALUE!</v>
          </cell>
          <cell r="CO79" t="e">
            <v>#VALUE!</v>
          </cell>
          <cell r="CP79" t="e">
            <v>#VALUE!</v>
          </cell>
          <cell r="CQ79" t="e">
            <v>#VALUE!</v>
          </cell>
          <cell r="CR79" t="e">
            <v>#VALUE!</v>
          </cell>
          <cell r="CS79" t="e">
            <v>#VALUE!</v>
          </cell>
          <cell r="CT79" t="e">
            <v>#VALUE!</v>
          </cell>
          <cell r="CU79" t="e">
            <v>#VALUE!</v>
          </cell>
          <cell r="CV79" t="e">
            <v>#VALUE!</v>
          </cell>
          <cell r="CW79" t="e">
            <v>#VALUE!</v>
          </cell>
          <cell r="CX79" t="e">
            <v>#VALUE!</v>
          </cell>
          <cell r="CY79" t="e">
            <v>#VALUE!</v>
          </cell>
          <cell r="CZ79" t="e">
            <v>#VALUE!</v>
          </cell>
          <cell r="DA79" t="e">
            <v>#VALUE!</v>
          </cell>
          <cell r="DB79" t="e">
            <v>#VALUE!</v>
          </cell>
          <cell r="DC79" t="e">
            <v>#VALUE!</v>
          </cell>
          <cell r="DD79" t="e">
            <v>#VALUE!</v>
          </cell>
          <cell r="DE79" t="e">
            <v>#VALUE!</v>
          </cell>
          <cell r="DF79" t="e">
            <v>#VALUE!</v>
          </cell>
          <cell r="DG79" t="e">
            <v>#VALUE!</v>
          </cell>
          <cell r="DH79" t="e">
            <v>#VALUE!</v>
          </cell>
          <cell r="DI79" t="e">
            <v>#VALUE!</v>
          </cell>
          <cell r="DJ79" t="e">
            <v>#VALUE!</v>
          </cell>
          <cell r="DK79" t="e">
            <v>#VALUE!</v>
          </cell>
          <cell r="DL79" t="e">
            <v>#VALUE!</v>
          </cell>
          <cell r="DM79" t="e">
            <v>#VALUE!</v>
          </cell>
          <cell r="DN79" t="e">
            <v>#VALUE!</v>
          </cell>
          <cell r="DO79" t="e">
            <v>#VALUE!</v>
          </cell>
          <cell r="DP79" t="e">
            <v>#VALUE!</v>
          </cell>
          <cell r="DQ79" t="e">
            <v>#VALUE!</v>
          </cell>
          <cell r="DR79" t="e">
            <v>#VALUE!</v>
          </cell>
          <cell r="DS79" t="e">
            <v>#VALUE!</v>
          </cell>
          <cell r="DT79" t="e">
            <v>#VALUE!</v>
          </cell>
          <cell r="DU79" t="e">
            <v>#VALUE!</v>
          </cell>
          <cell r="DV79" t="e">
            <v>#VALUE!</v>
          </cell>
          <cell r="DW79" t="e">
            <v>#VALUE!</v>
          </cell>
          <cell r="DX79" t="e">
            <v>#VALUE!</v>
          </cell>
          <cell r="DY79" t="e">
            <v>#VALUE!</v>
          </cell>
          <cell r="DZ79" t="e">
            <v>#VALUE!</v>
          </cell>
          <cell r="EA79" t="e">
            <v>#VALUE!</v>
          </cell>
          <cell r="EB79" t="e">
            <v>#VALUE!</v>
          </cell>
          <cell r="EC79" t="e">
            <v>#VALUE!</v>
          </cell>
          <cell r="ED79" t="e">
            <v>#VALUE!</v>
          </cell>
          <cell r="EE79" t="e">
            <v>#VALUE!</v>
          </cell>
          <cell r="EF79" t="e">
            <v>#VALUE!</v>
          </cell>
          <cell r="EG79" t="e">
            <v>#VALUE!</v>
          </cell>
          <cell r="EH79" t="e">
            <v>#VALUE!</v>
          </cell>
          <cell r="EI79" t="e">
            <v>#VALUE!</v>
          </cell>
          <cell r="EJ79" t="e">
            <v>#VALUE!</v>
          </cell>
          <cell r="EK79" t="e">
            <v>#VALUE!</v>
          </cell>
          <cell r="EL79" t="e">
            <v>#VALUE!</v>
          </cell>
          <cell r="EM79" t="e">
            <v>#VALUE!</v>
          </cell>
          <cell r="EN79" t="e">
            <v>#VALUE!</v>
          </cell>
          <cell r="EO79" t="e">
            <v>#VALUE!</v>
          </cell>
          <cell r="EP79" t="e">
            <v>#VALUE!</v>
          </cell>
          <cell r="EQ79" t="e">
            <v>#VALUE!</v>
          </cell>
          <cell r="ER79" t="e">
            <v>#VALUE!</v>
          </cell>
          <cell r="ES79" t="e">
            <v>#VALUE!</v>
          </cell>
          <cell r="ET79" t="e">
            <v>#VALUE!</v>
          </cell>
          <cell r="EU79" t="e">
            <v>#VALUE!</v>
          </cell>
          <cell r="EV79" t="e">
            <v>#VALUE!</v>
          </cell>
          <cell r="EW79" t="e">
            <v>#VALUE!</v>
          </cell>
          <cell r="EX79" t="e">
            <v>#VALUE!</v>
          </cell>
          <cell r="EY79" t="e">
            <v>#VALUE!</v>
          </cell>
          <cell r="EZ79" t="e">
            <v>#VALUE!</v>
          </cell>
          <cell r="FA79" t="e">
            <v>#VALUE!</v>
          </cell>
          <cell r="FC79" t="e">
            <v>#VALUE!</v>
          </cell>
          <cell r="FD79">
            <v>0</v>
          </cell>
          <cell r="FE79" t="str">
            <v>Y</v>
          </cell>
          <cell r="FF79" t="str">
            <v>N</v>
          </cell>
          <cell r="FG79" t="str">
            <v>N</v>
          </cell>
          <cell r="FH79" t="str">
            <v>N</v>
          </cell>
          <cell r="FI79" t="str">
            <v>Base</v>
          </cell>
          <cell r="FJ79" t="str">
            <v>Ghoul E Base</v>
          </cell>
          <cell r="FK79" t="str">
            <v>Y</v>
          </cell>
          <cell r="FL79" t="str">
            <v>Y</v>
          </cell>
          <cell r="FM79" t="str">
            <v>Y</v>
          </cell>
          <cell r="FN79" t="str">
            <v>Mud</v>
          </cell>
          <cell r="FO79">
            <v>59</v>
          </cell>
          <cell r="FP79" t="str">
            <v>E</v>
          </cell>
          <cell r="FQ79" t="str">
            <v>Ghoul</v>
          </cell>
          <cell r="FR79" t="str">
            <v>lasers</v>
          </cell>
          <cell r="FS79">
            <v>2.910927826</v>
          </cell>
          <cell r="FT79" t="str">
            <v>N</v>
          </cell>
        </row>
        <row r="80">
          <cell r="B80" t="e">
            <v>#N/A</v>
          </cell>
          <cell r="C80" t="e">
            <v>#VALUE!</v>
          </cell>
          <cell r="D80" t="e">
            <v>#VALUE!</v>
          </cell>
          <cell r="E80" t="e">
            <v>#VALUE!</v>
          </cell>
          <cell r="F80" t="e">
            <v>#VALUE!</v>
          </cell>
          <cell r="G80" t="e">
            <v>#VALUE!</v>
          </cell>
          <cell r="H80" t="e">
            <v>#VALUE!</v>
          </cell>
          <cell r="I80" t="e">
            <v>#VALUE!</v>
          </cell>
          <cell r="J80" t="e">
            <v>#VALUE!</v>
          </cell>
          <cell r="K80" t="e">
            <v>#VALUE!</v>
          </cell>
          <cell r="L80" t="e">
            <v>#VALUE!</v>
          </cell>
          <cell r="M80" t="e">
            <v>#VALUE!</v>
          </cell>
          <cell r="N80" t="e">
            <v>#VALUE!</v>
          </cell>
          <cell r="O80" t="e">
            <v>#VALUE!</v>
          </cell>
          <cell r="P80" t="e">
            <v>#VALUE!</v>
          </cell>
          <cell r="Q80" t="e">
            <v>#VALUE!</v>
          </cell>
          <cell r="R80" t="e">
            <v>#VALUE!</v>
          </cell>
          <cell r="S80" t="e">
            <v>#VALUE!</v>
          </cell>
          <cell r="T80" t="e">
            <v>#VALUE!</v>
          </cell>
          <cell r="U80" t="e">
            <v>#VALUE!</v>
          </cell>
          <cell r="V80" t="e">
            <v>#VALUE!</v>
          </cell>
          <cell r="W80" t="e">
            <v>#VALUE!</v>
          </cell>
          <cell r="X80" t="e">
            <v>#VALUE!</v>
          </cell>
          <cell r="Y80" t="e">
            <v>#VALUE!</v>
          </cell>
          <cell r="Z80" t="e">
            <v>#VALUE!</v>
          </cell>
          <cell r="AA80" t="e">
            <v>#VALUE!</v>
          </cell>
          <cell r="AB80" t="e">
            <v>#VALUE!</v>
          </cell>
          <cell r="AC80" t="e">
            <v>#VALUE!</v>
          </cell>
          <cell r="AD80" t="e">
            <v>#VALUE!</v>
          </cell>
          <cell r="AE80" t="e">
            <v>#VALUE!</v>
          </cell>
          <cell r="AF80" t="e">
            <v>#VALUE!</v>
          </cell>
          <cell r="AG80" t="e">
            <v>#VALUE!</v>
          </cell>
          <cell r="AH80" t="e">
            <v>#VALUE!</v>
          </cell>
          <cell r="AI80" t="e">
            <v>#VALUE!</v>
          </cell>
          <cell r="AJ80" t="e">
            <v>#VALUE!</v>
          </cell>
          <cell r="AK80" t="e">
            <v>#VALUE!</v>
          </cell>
          <cell r="AL80" t="e">
            <v>#VALUE!</v>
          </cell>
          <cell r="AM80" t="e">
            <v>#VALUE!</v>
          </cell>
          <cell r="AN80" t="e">
            <v>#VALUE!</v>
          </cell>
          <cell r="AO80" t="e">
            <v>#VALUE!</v>
          </cell>
          <cell r="AP80" t="e">
            <v>#VALUE!</v>
          </cell>
          <cell r="AQ80" t="e">
            <v>#VALUE!</v>
          </cell>
          <cell r="AR80" t="e">
            <v>#VALUE!</v>
          </cell>
          <cell r="AS80" t="e">
            <v>#VALUE!</v>
          </cell>
          <cell r="AT80" t="e">
            <v>#VALUE!</v>
          </cell>
          <cell r="AU80" t="e">
            <v>#VALUE!</v>
          </cell>
          <cell r="AV80" t="e">
            <v>#VALUE!</v>
          </cell>
          <cell r="AW80" t="e">
            <v>#VALUE!</v>
          </cell>
          <cell r="AX80" t="e">
            <v>#VALUE!</v>
          </cell>
          <cell r="AY80" t="e">
            <v>#VALUE!</v>
          </cell>
          <cell r="AZ80" t="e">
            <v>#VALUE!</v>
          </cell>
          <cell r="BA80" t="e">
            <v>#VALUE!</v>
          </cell>
          <cell r="BB80" t="e">
            <v>#VALUE!</v>
          </cell>
          <cell r="BC80" t="e">
            <v>#VALUE!</v>
          </cell>
          <cell r="BD80" t="e">
            <v>#VALUE!</v>
          </cell>
          <cell r="BE80" t="e">
            <v>#VALUE!</v>
          </cell>
          <cell r="BF80" t="e">
            <v>#VALUE!</v>
          </cell>
          <cell r="BG80" t="e">
            <v>#VALUE!</v>
          </cell>
          <cell r="BH80" t="e">
            <v>#VALUE!</v>
          </cell>
          <cell r="BI80" t="e">
            <v>#VALUE!</v>
          </cell>
          <cell r="BJ80" t="e">
            <v>#VALUE!</v>
          </cell>
          <cell r="BK80" t="e">
            <v>#VALUE!</v>
          </cell>
          <cell r="BL80" t="e">
            <v>#VALUE!</v>
          </cell>
          <cell r="BM80" t="e">
            <v>#VALUE!</v>
          </cell>
          <cell r="BN80" t="e">
            <v>#VALUE!</v>
          </cell>
          <cell r="BO80" t="e">
            <v>#VALUE!</v>
          </cell>
          <cell r="BP80" t="e">
            <v>#VALUE!</v>
          </cell>
          <cell r="BQ80" t="e">
            <v>#VALUE!</v>
          </cell>
          <cell r="BR80" t="e">
            <v>#VALUE!</v>
          </cell>
          <cell r="BS80" t="e">
            <v>#VALUE!</v>
          </cell>
          <cell r="BT80" t="e">
            <v>#VALUE!</v>
          </cell>
          <cell r="BU80" t="e">
            <v>#VALUE!</v>
          </cell>
          <cell r="BV80" t="e">
            <v>#VALUE!</v>
          </cell>
          <cell r="BW80" t="e">
            <v>#VALUE!</v>
          </cell>
          <cell r="BX80" t="e">
            <v>#VALUE!</v>
          </cell>
          <cell r="BY80" t="e">
            <v>#VALUE!</v>
          </cell>
          <cell r="BZ80" t="e">
            <v>#VALUE!</v>
          </cell>
          <cell r="CA80" t="e">
            <v>#VALUE!</v>
          </cell>
          <cell r="CB80" t="e">
            <v>#VALUE!</v>
          </cell>
          <cell r="CC80" t="e">
            <v>#VALUE!</v>
          </cell>
          <cell r="CD80" t="e">
            <v>#VALUE!</v>
          </cell>
          <cell r="CE80" t="e">
            <v>#VALUE!</v>
          </cell>
          <cell r="CF80" t="e">
            <v>#VALUE!</v>
          </cell>
          <cell r="CG80" t="e">
            <v>#VALUE!</v>
          </cell>
          <cell r="CH80" t="e">
            <v>#VALUE!</v>
          </cell>
          <cell r="CI80" t="e">
            <v>#VALUE!</v>
          </cell>
          <cell r="CJ80" t="e">
            <v>#VALUE!</v>
          </cell>
          <cell r="CK80" t="e">
            <v>#VALUE!</v>
          </cell>
          <cell r="CL80" t="e">
            <v>#VALUE!</v>
          </cell>
          <cell r="CM80" t="e">
            <v>#VALUE!</v>
          </cell>
          <cell r="CN80" t="e">
            <v>#VALUE!</v>
          </cell>
          <cell r="CO80" t="e">
            <v>#VALUE!</v>
          </cell>
          <cell r="CP80" t="e">
            <v>#VALUE!</v>
          </cell>
          <cell r="CQ80" t="e">
            <v>#VALUE!</v>
          </cell>
          <cell r="CR80" t="e">
            <v>#VALUE!</v>
          </cell>
          <cell r="CS80" t="e">
            <v>#VALUE!</v>
          </cell>
          <cell r="CT80" t="e">
            <v>#VALUE!</v>
          </cell>
          <cell r="CU80" t="e">
            <v>#VALUE!</v>
          </cell>
          <cell r="CV80" t="e">
            <v>#VALUE!</v>
          </cell>
          <cell r="CW80" t="e">
            <v>#VALUE!</v>
          </cell>
          <cell r="CX80" t="e">
            <v>#VALUE!</v>
          </cell>
          <cell r="CY80" t="e">
            <v>#VALUE!</v>
          </cell>
          <cell r="CZ80" t="e">
            <v>#VALUE!</v>
          </cell>
          <cell r="DA80" t="e">
            <v>#VALUE!</v>
          </cell>
          <cell r="DB80" t="e">
            <v>#VALUE!</v>
          </cell>
          <cell r="DC80" t="e">
            <v>#VALUE!</v>
          </cell>
          <cell r="DD80" t="e">
            <v>#VALUE!</v>
          </cell>
          <cell r="DE80" t="e">
            <v>#VALUE!</v>
          </cell>
          <cell r="DF80" t="e">
            <v>#VALUE!</v>
          </cell>
          <cell r="DG80" t="e">
            <v>#VALUE!</v>
          </cell>
          <cell r="DH80" t="e">
            <v>#VALUE!</v>
          </cell>
          <cell r="DI80" t="e">
            <v>#VALUE!</v>
          </cell>
          <cell r="DJ80" t="e">
            <v>#VALUE!</v>
          </cell>
          <cell r="DK80" t="e">
            <v>#VALUE!</v>
          </cell>
          <cell r="DL80" t="e">
            <v>#VALUE!</v>
          </cell>
          <cell r="DM80" t="e">
            <v>#VALUE!</v>
          </cell>
          <cell r="DN80" t="e">
            <v>#VALUE!</v>
          </cell>
          <cell r="DO80" t="e">
            <v>#VALUE!</v>
          </cell>
          <cell r="DP80" t="e">
            <v>#VALUE!</v>
          </cell>
          <cell r="DQ80" t="e">
            <v>#VALUE!</v>
          </cell>
          <cell r="DR80" t="e">
            <v>#VALUE!</v>
          </cell>
          <cell r="DS80" t="e">
            <v>#VALUE!</v>
          </cell>
          <cell r="DT80" t="e">
            <v>#VALUE!</v>
          </cell>
          <cell r="DU80" t="e">
            <v>#VALUE!</v>
          </cell>
          <cell r="DV80" t="e">
            <v>#VALUE!</v>
          </cell>
          <cell r="DW80" t="e">
            <v>#VALUE!</v>
          </cell>
          <cell r="DX80" t="e">
            <v>#VALUE!</v>
          </cell>
          <cell r="DY80" t="e">
            <v>#VALUE!</v>
          </cell>
          <cell r="DZ80" t="e">
            <v>#VALUE!</v>
          </cell>
          <cell r="EA80" t="e">
            <v>#VALUE!</v>
          </cell>
          <cell r="EB80" t="e">
            <v>#VALUE!</v>
          </cell>
          <cell r="EC80" t="e">
            <v>#VALUE!</v>
          </cell>
          <cell r="ED80" t="e">
            <v>#VALUE!</v>
          </cell>
          <cell r="EE80" t="e">
            <v>#VALUE!</v>
          </cell>
          <cell r="EF80" t="e">
            <v>#VALUE!</v>
          </cell>
          <cell r="EG80" t="e">
            <v>#VALUE!</v>
          </cell>
          <cell r="EH80" t="e">
            <v>#VALUE!</v>
          </cell>
          <cell r="EI80" t="e">
            <v>#VALUE!</v>
          </cell>
          <cell r="EJ80" t="e">
            <v>#VALUE!</v>
          </cell>
          <cell r="EK80" t="e">
            <v>#VALUE!</v>
          </cell>
          <cell r="EL80" t="e">
            <v>#VALUE!</v>
          </cell>
          <cell r="EM80" t="e">
            <v>#VALUE!</v>
          </cell>
          <cell r="EN80" t="e">
            <v>#VALUE!</v>
          </cell>
          <cell r="EO80" t="e">
            <v>#VALUE!</v>
          </cell>
          <cell r="EP80" t="e">
            <v>#VALUE!</v>
          </cell>
          <cell r="EQ80" t="e">
            <v>#VALUE!</v>
          </cell>
          <cell r="ER80" t="e">
            <v>#VALUE!</v>
          </cell>
          <cell r="ES80" t="e">
            <v>#VALUE!</v>
          </cell>
          <cell r="ET80" t="e">
            <v>#VALUE!</v>
          </cell>
          <cell r="EU80" t="e">
            <v>#VALUE!</v>
          </cell>
          <cell r="EV80" t="e">
            <v>#VALUE!</v>
          </cell>
          <cell r="EW80" t="e">
            <v>#VALUE!</v>
          </cell>
          <cell r="EX80" t="e">
            <v>#VALUE!</v>
          </cell>
          <cell r="EY80" t="e">
            <v>#VALUE!</v>
          </cell>
          <cell r="EZ80" t="e">
            <v>#VALUE!</v>
          </cell>
          <cell r="FA80" t="e">
            <v>#VALUE!</v>
          </cell>
          <cell r="FC80" t="e">
            <v>#VALUE!</v>
          </cell>
          <cell r="FD80">
            <v>0</v>
          </cell>
          <cell r="FE80" t="str">
            <v>Y</v>
          </cell>
          <cell r="FF80" t="str">
            <v>N</v>
          </cell>
          <cell r="FG80" t="str">
            <v>N</v>
          </cell>
          <cell r="FH80" t="str">
            <v>N</v>
          </cell>
          <cell r="FI80" t="str">
            <v>Base</v>
          </cell>
          <cell r="FJ80" t="str">
            <v>Ghoul E Base</v>
          </cell>
          <cell r="FK80" t="str">
            <v>Y</v>
          </cell>
          <cell r="FL80" t="str">
            <v>Y</v>
          </cell>
          <cell r="FM80" t="str">
            <v>N</v>
          </cell>
          <cell r="FN80" t="str">
            <v>Mud</v>
          </cell>
          <cell r="FO80">
            <v>59</v>
          </cell>
          <cell r="FP80" t="str">
            <v>E</v>
          </cell>
          <cell r="FQ80" t="str">
            <v>Ghoul</v>
          </cell>
          <cell r="FR80" t="str">
            <v>lasers</v>
          </cell>
          <cell r="FS80">
            <v>3.824350473</v>
          </cell>
          <cell r="FT80" t="str">
            <v>N</v>
          </cell>
        </row>
        <row r="81">
          <cell r="B81" t="e">
            <v>#N/A</v>
          </cell>
          <cell r="C81" t="e">
            <v>#VALUE!</v>
          </cell>
          <cell r="D81" t="e">
            <v>#VALUE!</v>
          </cell>
          <cell r="E81" t="e">
            <v>#VALUE!</v>
          </cell>
          <cell r="F81" t="e">
            <v>#VALUE!</v>
          </cell>
          <cell r="G81" t="e">
            <v>#VALUE!</v>
          </cell>
          <cell r="H81" t="e">
            <v>#VALUE!</v>
          </cell>
          <cell r="I81" t="e">
            <v>#VALUE!</v>
          </cell>
          <cell r="J81" t="e">
            <v>#VALUE!</v>
          </cell>
          <cell r="K81" t="e">
            <v>#VALUE!</v>
          </cell>
          <cell r="L81" t="e">
            <v>#VALUE!</v>
          </cell>
          <cell r="M81" t="e">
            <v>#VALUE!</v>
          </cell>
          <cell r="N81" t="e">
            <v>#VALUE!</v>
          </cell>
          <cell r="O81" t="e">
            <v>#VALUE!</v>
          </cell>
          <cell r="P81" t="e">
            <v>#VALUE!</v>
          </cell>
          <cell r="Q81" t="e">
            <v>#VALUE!</v>
          </cell>
          <cell r="R81" t="e">
            <v>#VALUE!</v>
          </cell>
          <cell r="S81" t="e">
            <v>#VALUE!</v>
          </cell>
          <cell r="T81" t="e">
            <v>#VALUE!</v>
          </cell>
          <cell r="U81" t="e">
            <v>#VALUE!</v>
          </cell>
          <cell r="V81" t="e">
            <v>#VALUE!</v>
          </cell>
          <cell r="W81" t="e">
            <v>#VALUE!</v>
          </cell>
          <cell r="X81" t="e">
            <v>#VALUE!</v>
          </cell>
          <cell r="Y81" t="e">
            <v>#VALUE!</v>
          </cell>
          <cell r="Z81" t="e">
            <v>#VALUE!</v>
          </cell>
          <cell r="AA81" t="e">
            <v>#VALUE!</v>
          </cell>
          <cell r="AB81" t="e">
            <v>#VALUE!</v>
          </cell>
          <cell r="AC81" t="e">
            <v>#VALUE!</v>
          </cell>
          <cell r="AD81" t="e">
            <v>#VALUE!</v>
          </cell>
          <cell r="AE81" t="e">
            <v>#VALUE!</v>
          </cell>
          <cell r="AF81" t="e">
            <v>#VALUE!</v>
          </cell>
          <cell r="AG81" t="e">
            <v>#VALUE!</v>
          </cell>
          <cell r="AH81" t="e">
            <v>#VALUE!</v>
          </cell>
          <cell r="AI81" t="e">
            <v>#VALUE!</v>
          </cell>
          <cell r="AJ81" t="e">
            <v>#VALUE!</v>
          </cell>
          <cell r="AK81" t="e">
            <v>#VALUE!</v>
          </cell>
          <cell r="AL81" t="e">
            <v>#VALUE!</v>
          </cell>
          <cell r="AM81" t="e">
            <v>#VALUE!</v>
          </cell>
          <cell r="AN81" t="e">
            <v>#VALUE!</v>
          </cell>
          <cell r="AO81" t="e">
            <v>#VALUE!</v>
          </cell>
          <cell r="AP81" t="e">
            <v>#VALUE!</v>
          </cell>
          <cell r="AQ81" t="e">
            <v>#VALUE!</v>
          </cell>
          <cell r="AR81" t="e">
            <v>#VALUE!</v>
          </cell>
          <cell r="AS81" t="e">
            <v>#VALUE!</v>
          </cell>
          <cell r="AT81" t="e">
            <v>#VALUE!</v>
          </cell>
          <cell r="AU81" t="e">
            <v>#VALUE!</v>
          </cell>
          <cell r="AV81" t="e">
            <v>#VALUE!</v>
          </cell>
          <cell r="AW81" t="e">
            <v>#VALUE!</v>
          </cell>
          <cell r="AX81" t="e">
            <v>#VALUE!</v>
          </cell>
          <cell r="AY81" t="e">
            <v>#VALUE!</v>
          </cell>
          <cell r="AZ81" t="e">
            <v>#VALUE!</v>
          </cell>
          <cell r="BA81" t="e">
            <v>#VALUE!</v>
          </cell>
          <cell r="BB81" t="e">
            <v>#VALUE!</v>
          </cell>
          <cell r="BC81" t="e">
            <v>#VALUE!</v>
          </cell>
          <cell r="BD81" t="e">
            <v>#VALUE!</v>
          </cell>
          <cell r="BE81" t="e">
            <v>#VALUE!</v>
          </cell>
          <cell r="BF81" t="e">
            <v>#VALUE!</v>
          </cell>
          <cell r="BG81" t="e">
            <v>#VALUE!</v>
          </cell>
          <cell r="BH81" t="e">
            <v>#VALUE!</v>
          </cell>
          <cell r="BI81" t="e">
            <v>#VALUE!</v>
          </cell>
          <cell r="BJ81" t="e">
            <v>#VALUE!</v>
          </cell>
          <cell r="BK81" t="e">
            <v>#VALUE!</v>
          </cell>
          <cell r="BL81" t="e">
            <v>#VALUE!</v>
          </cell>
          <cell r="BM81" t="e">
            <v>#VALUE!</v>
          </cell>
          <cell r="BN81" t="e">
            <v>#VALUE!</v>
          </cell>
          <cell r="BO81" t="e">
            <v>#VALUE!</v>
          </cell>
          <cell r="BP81" t="e">
            <v>#VALUE!</v>
          </cell>
          <cell r="BQ81" t="e">
            <v>#VALUE!</v>
          </cell>
          <cell r="BR81" t="e">
            <v>#VALUE!</v>
          </cell>
          <cell r="BS81" t="e">
            <v>#VALUE!</v>
          </cell>
          <cell r="BT81" t="e">
            <v>#VALUE!</v>
          </cell>
          <cell r="BU81" t="e">
            <v>#VALUE!</v>
          </cell>
          <cell r="BV81" t="e">
            <v>#VALUE!</v>
          </cell>
          <cell r="BW81" t="e">
            <v>#VALUE!</v>
          </cell>
          <cell r="BX81" t="e">
            <v>#VALUE!</v>
          </cell>
          <cell r="BY81" t="e">
            <v>#VALUE!</v>
          </cell>
          <cell r="BZ81" t="e">
            <v>#VALUE!</v>
          </cell>
          <cell r="CA81" t="e">
            <v>#VALUE!</v>
          </cell>
          <cell r="CB81" t="e">
            <v>#VALUE!</v>
          </cell>
          <cell r="CC81" t="e">
            <v>#VALUE!</v>
          </cell>
          <cell r="CD81" t="e">
            <v>#VALUE!</v>
          </cell>
          <cell r="CE81" t="e">
            <v>#VALUE!</v>
          </cell>
          <cell r="CF81" t="e">
            <v>#VALUE!</v>
          </cell>
          <cell r="CG81" t="e">
            <v>#VALUE!</v>
          </cell>
          <cell r="CH81" t="e">
            <v>#VALUE!</v>
          </cell>
          <cell r="CI81" t="e">
            <v>#VALUE!</v>
          </cell>
          <cell r="CJ81" t="e">
            <v>#VALUE!</v>
          </cell>
          <cell r="CK81" t="e">
            <v>#VALUE!</v>
          </cell>
          <cell r="CL81" t="e">
            <v>#VALUE!</v>
          </cell>
          <cell r="CM81" t="e">
            <v>#VALUE!</v>
          </cell>
          <cell r="CN81" t="e">
            <v>#VALUE!</v>
          </cell>
          <cell r="CO81" t="e">
            <v>#VALUE!</v>
          </cell>
          <cell r="CP81" t="e">
            <v>#VALUE!</v>
          </cell>
          <cell r="CQ81" t="e">
            <v>#VALUE!</v>
          </cell>
          <cell r="CR81" t="e">
            <v>#VALUE!</v>
          </cell>
          <cell r="CS81" t="e">
            <v>#VALUE!</v>
          </cell>
          <cell r="CT81" t="e">
            <v>#VALUE!</v>
          </cell>
          <cell r="CU81" t="e">
            <v>#VALUE!</v>
          </cell>
          <cell r="CV81" t="e">
            <v>#VALUE!</v>
          </cell>
          <cell r="CW81" t="e">
            <v>#VALUE!</v>
          </cell>
          <cell r="CX81" t="e">
            <v>#VALUE!</v>
          </cell>
          <cell r="CY81" t="e">
            <v>#VALUE!</v>
          </cell>
          <cell r="CZ81" t="e">
            <v>#VALUE!</v>
          </cell>
          <cell r="DA81" t="e">
            <v>#VALUE!</v>
          </cell>
          <cell r="DB81" t="e">
            <v>#VALUE!</v>
          </cell>
          <cell r="DC81" t="e">
            <v>#VALUE!</v>
          </cell>
          <cell r="DD81" t="e">
            <v>#VALUE!</v>
          </cell>
          <cell r="DE81" t="e">
            <v>#VALUE!</v>
          </cell>
          <cell r="DF81" t="e">
            <v>#VALUE!</v>
          </cell>
          <cell r="DG81" t="e">
            <v>#VALUE!</v>
          </cell>
          <cell r="DH81" t="e">
            <v>#VALUE!</v>
          </cell>
          <cell r="DI81" t="e">
            <v>#VALUE!</v>
          </cell>
          <cell r="DJ81" t="e">
            <v>#VALUE!</v>
          </cell>
          <cell r="DK81" t="e">
            <v>#VALUE!</v>
          </cell>
          <cell r="DL81" t="e">
            <v>#VALUE!</v>
          </cell>
          <cell r="DM81" t="e">
            <v>#VALUE!</v>
          </cell>
          <cell r="DN81" t="e">
            <v>#VALUE!</v>
          </cell>
          <cell r="DO81" t="e">
            <v>#VALUE!</v>
          </cell>
          <cell r="DP81" t="e">
            <v>#VALUE!</v>
          </cell>
          <cell r="DQ81" t="e">
            <v>#VALUE!</v>
          </cell>
          <cell r="DR81" t="e">
            <v>#VALUE!</v>
          </cell>
          <cell r="DS81" t="e">
            <v>#VALUE!</v>
          </cell>
          <cell r="DT81" t="e">
            <v>#VALUE!</v>
          </cell>
          <cell r="DU81" t="e">
            <v>#VALUE!</v>
          </cell>
          <cell r="DV81" t="e">
            <v>#VALUE!</v>
          </cell>
          <cell r="DW81" t="e">
            <v>#VALUE!</v>
          </cell>
          <cell r="DX81" t="e">
            <v>#VALUE!</v>
          </cell>
          <cell r="DY81" t="e">
            <v>#VALUE!</v>
          </cell>
          <cell r="DZ81" t="e">
            <v>#VALUE!</v>
          </cell>
          <cell r="EA81" t="e">
            <v>#VALUE!</v>
          </cell>
          <cell r="EB81" t="e">
            <v>#VALUE!</v>
          </cell>
          <cell r="EC81" t="e">
            <v>#VALUE!</v>
          </cell>
          <cell r="ED81" t="e">
            <v>#VALUE!</v>
          </cell>
          <cell r="EE81" t="e">
            <v>#VALUE!</v>
          </cell>
          <cell r="EF81" t="e">
            <v>#VALUE!</v>
          </cell>
          <cell r="EG81" t="e">
            <v>#VALUE!</v>
          </cell>
          <cell r="EH81" t="e">
            <v>#VALUE!</v>
          </cell>
          <cell r="EI81" t="e">
            <v>#VALUE!</v>
          </cell>
          <cell r="EJ81" t="e">
            <v>#VALUE!</v>
          </cell>
          <cell r="EK81" t="e">
            <v>#VALUE!</v>
          </cell>
          <cell r="EL81" t="e">
            <v>#VALUE!</v>
          </cell>
          <cell r="EM81" t="e">
            <v>#VALUE!</v>
          </cell>
          <cell r="EN81" t="e">
            <v>#VALUE!</v>
          </cell>
          <cell r="EO81" t="e">
            <v>#VALUE!</v>
          </cell>
          <cell r="EP81" t="e">
            <v>#VALUE!</v>
          </cell>
          <cell r="EQ81" t="e">
            <v>#VALUE!</v>
          </cell>
          <cell r="ER81" t="e">
            <v>#VALUE!</v>
          </cell>
          <cell r="ES81" t="e">
            <v>#VALUE!</v>
          </cell>
          <cell r="ET81" t="e">
            <v>#VALUE!</v>
          </cell>
          <cell r="EU81" t="e">
            <v>#VALUE!</v>
          </cell>
          <cell r="EV81" t="e">
            <v>#VALUE!</v>
          </cell>
          <cell r="EW81" t="e">
            <v>#VALUE!</v>
          </cell>
          <cell r="EX81" t="e">
            <v>#VALUE!</v>
          </cell>
          <cell r="EY81" t="e">
            <v>#VALUE!</v>
          </cell>
          <cell r="EZ81" t="e">
            <v>#VALUE!</v>
          </cell>
          <cell r="FA81" t="e">
            <v>#VALUE!</v>
          </cell>
          <cell r="FC81" t="e">
            <v>#VALUE!</v>
          </cell>
          <cell r="FD81">
            <v>0</v>
          </cell>
          <cell r="FE81" t="str">
            <v>Y</v>
          </cell>
          <cell r="FF81" t="str">
            <v>N</v>
          </cell>
          <cell r="FG81" t="str">
            <v>N</v>
          </cell>
          <cell r="FH81" t="str">
            <v>N</v>
          </cell>
          <cell r="FI81" t="str">
            <v>Base</v>
          </cell>
          <cell r="FJ81" t="str">
            <v>Ghoul E Base</v>
          </cell>
          <cell r="FK81" t="str">
            <v>Y</v>
          </cell>
          <cell r="FL81" t="str">
            <v>Y</v>
          </cell>
          <cell r="FM81" t="str">
            <v>Y</v>
          </cell>
          <cell r="FN81" t="str">
            <v>Mud</v>
          </cell>
          <cell r="FO81">
            <v>59</v>
          </cell>
          <cell r="FP81" t="str">
            <v>E</v>
          </cell>
          <cell r="FQ81" t="str">
            <v>Ghoul</v>
          </cell>
          <cell r="FR81" t="str">
            <v>lasers</v>
          </cell>
          <cell r="FS81">
            <v>1.3577499820000001</v>
          </cell>
          <cell r="FT81" t="str">
            <v>N</v>
          </cell>
        </row>
        <row r="82">
          <cell r="B82" t="e">
            <v>#N/A</v>
          </cell>
          <cell r="C82" t="e">
            <v>#VALUE!</v>
          </cell>
          <cell r="D82" t="e">
            <v>#VALUE!</v>
          </cell>
          <cell r="E82" t="e">
            <v>#VALUE!</v>
          </cell>
          <cell r="F82" t="e">
            <v>#VALUE!</v>
          </cell>
          <cell r="G82" t="e">
            <v>#VALUE!</v>
          </cell>
          <cell r="H82" t="e">
            <v>#VALUE!</v>
          </cell>
          <cell r="I82" t="e">
            <v>#VALUE!</v>
          </cell>
          <cell r="J82" t="e">
            <v>#VALUE!</v>
          </cell>
          <cell r="K82" t="e">
            <v>#VALUE!</v>
          </cell>
          <cell r="L82" t="e">
            <v>#VALUE!</v>
          </cell>
          <cell r="M82" t="e">
            <v>#VALUE!</v>
          </cell>
          <cell r="N82" t="e">
            <v>#VALUE!</v>
          </cell>
          <cell r="O82" t="e">
            <v>#VALUE!</v>
          </cell>
          <cell r="P82" t="e">
            <v>#VALUE!</v>
          </cell>
          <cell r="Q82" t="e">
            <v>#VALUE!</v>
          </cell>
          <cell r="R82" t="e">
            <v>#VALUE!</v>
          </cell>
          <cell r="S82" t="e">
            <v>#VALUE!</v>
          </cell>
          <cell r="T82" t="e">
            <v>#VALUE!</v>
          </cell>
          <cell r="U82" t="e">
            <v>#VALUE!</v>
          </cell>
          <cell r="V82" t="e">
            <v>#VALUE!</v>
          </cell>
          <cell r="W82" t="e">
            <v>#VALUE!</v>
          </cell>
          <cell r="X82" t="e">
            <v>#VALUE!</v>
          </cell>
          <cell r="Y82" t="e">
            <v>#VALUE!</v>
          </cell>
          <cell r="Z82" t="e">
            <v>#VALUE!</v>
          </cell>
          <cell r="AA82" t="e">
            <v>#VALUE!</v>
          </cell>
          <cell r="AB82" t="e">
            <v>#VALUE!</v>
          </cell>
          <cell r="AC82" t="e">
            <v>#VALUE!</v>
          </cell>
          <cell r="AD82" t="e">
            <v>#VALUE!</v>
          </cell>
          <cell r="AE82" t="e">
            <v>#VALUE!</v>
          </cell>
          <cell r="AF82" t="e">
            <v>#VALUE!</v>
          </cell>
          <cell r="AG82" t="e">
            <v>#VALUE!</v>
          </cell>
          <cell r="AH82" t="e">
            <v>#VALUE!</v>
          </cell>
          <cell r="AI82" t="e">
            <v>#VALUE!</v>
          </cell>
          <cell r="AJ82" t="e">
            <v>#VALUE!</v>
          </cell>
          <cell r="AK82" t="e">
            <v>#VALUE!</v>
          </cell>
          <cell r="AL82" t="e">
            <v>#VALUE!</v>
          </cell>
          <cell r="AM82" t="e">
            <v>#VALUE!</v>
          </cell>
          <cell r="AN82" t="e">
            <v>#VALUE!</v>
          </cell>
          <cell r="AO82" t="e">
            <v>#VALUE!</v>
          </cell>
          <cell r="AP82" t="e">
            <v>#VALUE!</v>
          </cell>
          <cell r="AQ82" t="e">
            <v>#VALUE!</v>
          </cell>
          <cell r="AR82" t="e">
            <v>#VALUE!</v>
          </cell>
          <cell r="AS82" t="e">
            <v>#VALUE!</v>
          </cell>
          <cell r="AT82" t="e">
            <v>#VALUE!</v>
          </cell>
          <cell r="AU82" t="e">
            <v>#VALUE!</v>
          </cell>
          <cell r="AV82" t="e">
            <v>#VALUE!</v>
          </cell>
          <cell r="AW82" t="e">
            <v>#VALUE!</v>
          </cell>
          <cell r="AX82" t="e">
            <v>#VALUE!</v>
          </cell>
          <cell r="AY82" t="e">
            <v>#VALUE!</v>
          </cell>
          <cell r="AZ82" t="e">
            <v>#VALUE!</v>
          </cell>
          <cell r="BA82" t="e">
            <v>#VALUE!</v>
          </cell>
          <cell r="BB82" t="e">
            <v>#VALUE!</v>
          </cell>
          <cell r="BC82" t="e">
            <v>#VALUE!</v>
          </cell>
          <cell r="BD82" t="e">
            <v>#VALUE!</v>
          </cell>
          <cell r="BE82" t="e">
            <v>#VALUE!</v>
          </cell>
          <cell r="BF82" t="e">
            <v>#VALUE!</v>
          </cell>
          <cell r="BG82" t="e">
            <v>#VALUE!</v>
          </cell>
          <cell r="BH82" t="e">
            <v>#VALUE!</v>
          </cell>
          <cell r="BI82" t="e">
            <v>#VALUE!</v>
          </cell>
          <cell r="BJ82" t="e">
            <v>#VALUE!</v>
          </cell>
          <cell r="BK82" t="e">
            <v>#VALUE!</v>
          </cell>
          <cell r="BL82" t="e">
            <v>#VALUE!</v>
          </cell>
          <cell r="BM82" t="e">
            <v>#VALUE!</v>
          </cell>
          <cell r="BN82" t="e">
            <v>#VALUE!</v>
          </cell>
          <cell r="BO82" t="e">
            <v>#VALUE!</v>
          </cell>
          <cell r="BP82" t="e">
            <v>#VALUE!</v>
          </cell>
          <cell r="BQ82" t="e">
            <v>#VALUE!</v>
          </cell>
          <cell r="BR82" t="e">
            <v>#VALUE!</v>
          </cell>
          <cell r="BS82" t="e">
            <v>#VALUE!</v>
          </cell>
          <cell r="BT82" t="e">
            <v>#VALUE!</v>
          </cell>
          <cell r="BU82" t="e">
            <v>#VALUE!</v>
          </cell>
          <cell r="BV82" t="e">
            <v>#VALUE!</v>
          </cell>
          <cell r="BW82" t="e">
            <v>#VALUE!</v>
          </cell>
          <cell r="BX82" t="e">
            <v>#VALUE!</v>
          </cell>
          <cell r="BY82" t="e">
            <v>#VALUE!</v>
          </cell>
          <cell r="BZ82" t="e">
            <v>#VALUE!</v>
          </cell>
          <cell r="CA82" t="e">
            <v>#VALUE!</v>
          </cell>
          <cell r="CB82" t="e">
            <v>#VALUE!</v>
          </cell>
          <cell r="CC82" t="e">
            <v>#VALUE!</v>
          </cell>
          <cell r="CD82" t="e">
            <v>#VALUE!</v>
          </cell>
          <cell r="CE82" t="e">
            <v>#VALUE!</v>
          </cell>
          <cell r="CF82" t="e">
            <v>#VALUE!</v>
          </cell>
          <cell r="CG82" t="e">
            <v>#VALUE!</v>
          </cell>
          <cell r="CH82" t="e">
            <v>#VALUE!</v>
          </cell>
          <cell r="CI82" t="e">
            <v>#VALUE!</v>
          </cell>
          <cell r="CJ82" t="e">
            <v>#VALUE!</v>
          </cell>
          <cell r="CK82" t="e">
            <v>#VALUE!</v>
          </cell>
          <cell r="CL82" t="e">
            <v>#VALUE!</v>
          </cell>
          <cell r="CM82" t="e">
            <v>#VALUE!</v>
          </cell>
          <cell r="CN82" t="e">
            <v>#VALUE!</v>
          </cell>
          <cell r="CO82" t="e">
            <v>#VALUE!</v>
          </cell>
          <cell r="CP82" t="e">
            <v>#VALUE!</v>
          </cell>
          <cell r="CQ82" t="e">
            <v>#VALUE!</v>
          </cell>
          <cell r="CR82" t="e">
            <v>#VALUE!</v>
          </cell>
          <cell r="CS82" t="e">
            <v>#VALUE!</v>
          </cell>
          <cell r="CT82" t="e">
            <v>#VALUE!</v>
          </cell>
          <cell r="CU82" t="e">
            <v>#VALUE!</v>
          </cell>
          <cell r="CV82" t="e">
            <v>#VALUE!</v>
          </cell>
          <cell r="CW82" t="e">
            <v>#VALUE!</v>
          </cell>
          <cell r="CX82" t="e">
            <v>#VALUE!</v>
          </cell>
          <cell r="CY82" t="e">
            <v>#VALUE!</v>
          </cell>
          <cell r="CZ82" t="e">
            <v>#VALUE!</v>
          </cell>
          <cell r="DA82" t="e">
            <v>#VALUE!</v>
          </cell>
          <cell r="DB82" t="e">
            <v>#VALUE!</v>
          </cell>
          <cell r="DC82" t="e">
            <v>#VALUE!</v>
          </cell>
          <cell r="DD82" t="e">
            <v>#VALUE!</v>
          </cell>
          <cell r="DE82" t="e">
            <v>#VALUE!</v>
          </cell>
          <cell r="DF82" t="e">
            <v>#VALUE!</v>
          </cell>
          <cell r="DG82" t="e">
            <v>#VALUE!</v>
          </cell>
          <cell r="DH82" t="e">
            <v>#VALUE!</v>
          </cell>
          <cell r="DI82" t="e">
            <v>#VALUE!</v>
          </cell>
          <cell r="DJ82" t="e">
            <v>#VALUE!</v>
          </cell>
          <cell r="DK82" t="e">
            <v>#VALUE!</v>
          </cell>
          <cell r="DL82" t="e">
            <v>#VALUE!</v>
          </cell>
          <cell r="DM82" t="e">
            <v>#VALUE!</v>
          </cell>
          <cell r="DN82" t="e">
            <v>#VALUE!</v>
          </cell>
          <cell r="DO82" t="e">
            <v>#VALUE!</v>
          </cell>
          <cell r="DP82" t="e">
            <v>#VALUE!</v>
          </cell>
          <cell r="DQ82" t="e">
            <v>#VALUE!</v>
          </cell>
          <cell r="DR82" t="e">
            <v>#VALUE!</v>
          </cell>
          <cell r="DS82" t="e">
            <v>#VALUE!</v>
          </cell>
          <cell r="DT82" t="e">
            <v>#VALUE!</v>
          </cell>
          <cell r="DU82" t="e">
            <v>#VALUE!</v>
          </cell>
          <cell r="DV82" t="e">
            <v>#VALUE!</v>
          </cell>
          <cell r="DW82" t="e">
            <v>#VALUE!</v>
          </cell>
          <cell r="DX82" t="e">
            <v>#VALUE!</v>
          </cell>
          <cell r="DY82" t="e">
            <v>#VALUE!</v>
          </cell>
          <cell r="DZ82" t="e">
            <v>#VALUE!</v>
          </cell>
          <cell r="EA82" t="e">
            <v>#VALUE!</v>
          </cell>
          <cell r="EB82" t="e">
            <v>#VALUE!</v>
          </cell>
          <cell r="EC82" t="e">
            <v>#VALUE!</v>
          </cell>
          <cell r="ED82" t="e">
            <v>#VALUE!</v>
          </cell>
          <cell r="EE82" t="e">
            <v>#VALUE!</v>
          </cell>
          <cell r="EF82" t="e">
            <v>#VALUE!</v>
          </cell>
          <cell r="EG82" t="e">
            <v>#VALUE!</v>
          </cell>
          <cell r="EH82" t="e">
            <v>#VALUE!</v>
          </cell>
          <cell r="EI82" t="e">
            <v>#VALUE!</v>
          </cell>
          <cell r="EJ82" t="e">
            <v>#VALUE!</v>
          </cell>
          <cell r="EK82" t="e">
            <v>#VALUE!</v>
          </cell>
          <cell r="EL82" t="e">
            <v>#VALUE!</v>
          </cell>
          <cell r="EM82" t="e">
            <v>#VALUE!</v>
          </cell>
          <cell r="EN82" t="e">
            <v>#VALUE!</v>
          </cell>
          <cell r="EO82" t="e">
            <v>#VALUE!</v>
          </cell>
          <cell r="EP82" t="e">
            <v>#VALUE!</v>
          </cell>
          <cell r="EQ82" t="e">
            <v>#VALUE!</v>
          </cell>
          <cell r="ER82" t="e">
            <v>#VALUE!</v>
          </cell>
          <cell r="ES82" t="e">
            <v>#VALUE!</v>
          </cell>
          <cell r="ET82" t="e">
            <v>#VALUE!</v>
          </cell>
          <cell r="EU82" t="e">
            <v>#VALUE!</v>
          </cell>
          <cell r="EV82" t="e">
            <v>#VALUE!</v>
          </cell>
          <cell r="EW82" t="e">
            <v>#VALUE!</v>
          </cell>
          <cell r="EX82" t="e">
            <v>#VALUE!</v>
          </cell>
          <cell r="EY82" t="e">
            <v>#VALUE!</v>
          </cell>
          <cell r="EZ82" t="e">
            <v>#VALUE!</v>
          </cell>
          <cell r="FA82" t="e">
            <v>#VALUE!</v>
          </cell>
          <cell r="FC82" t="e">
            <v>#VALUE!</v>
          </cell>
          <cell r="FD82">
            <v>0</v>
          </cell>
          <cell r="FE82" t="str">
            <v>Y</v>
          </cell>
          <cell r="FF82" t="str">
            <v>N</v>
          </cell>
          <cell r="FG82" t="str">
            <v>N</v>
          </cell>
          <cell r="FH82" t="str">
            <v>N</v>
          </cell>
          <cell r="FI82" t="str">
            <v>Base</v>
          </cell>
          <cell r="FJ82" t="str">
            <v>Ghoul E Base</v>
          </cell>
          <cell r="FK82" t="str">
            <v>Y</v>
          </cell>
          <cell r="FL82" t="str">
            <v>Y</v>
          </cell>
          <cell r="FM82" t="str">
            <v>Y</v>
          </cell>
          <cell r="FN82" t="str">
            <v>Mud</v>
          </cell>
          <cell r="FO82">
            <v>59</v>
          </cell>
          <cell r="FP82" t="str">
            <v>E</v>
          </cell>
          <cell r="FQ82" t="str">
            <v>Ghoul</v>
          </cell>
          <cell r="FR82" t="str">
            <v>lasers</v>
          </cell>
          <cell r="FS82">
            <v>2.824361798</v>
          </cell>
          <cell r="FT82" t="str">
            <v>N</v>
          </cell>
        </row>
        <row r="83">
          <cell r="B83" t="e">
            <v>#N/A</v>
          </cell>
          <cell r="C83" t="e">
            <v>#VALUE!</v>
          </cell>
          <cell r="D83" t="e">
            <v>#VALUE!</v>
          </cell>
          <cell r="E83" t="e">
            <v>#VALUE!</v>
          </cell>
          <cell r="F83" t="e">
            <v>#VALUE!</v>
          </cell>
          <cell r="G83" t="e">
            <v>#VALUE!</v>
          </cell>
          <cell r="H83" t="e">
            <v>#VALUE!</v>
          </cell>
          <cell r="I83" t="e">
            <v>#VALUE!</v>
          </cell>
          <cell r="J83" t="e">
            <v>#VALUE!</v>
          </cell>
          <cell r="K83" t="e">
            <v>#VALUE!</v>
          </cell>
          <cell r="L83" t="e">
            <v>#VALUE!</v>
          </cell>
          <cell r="M83" t="e">
            <v>#VALUE!</v>
          </cell>
          <cell r="N83" t="e">
            <v>#VALUE!</v>
          </cell>
          <cell r="O83" t="e">
            <v>#VALUE!</v>
          </cell>
          <cell r="P83" t="e">
            <v>#VALUE!</v>
          </cell>
          <cell r="Q83" t="e">
            <v>#VALUE!</v>
          </cell>
          <cell r="R83" t="e">
            <v>#VALUE!</v>
          </cell>
          <cell r="S83" t="e">
            <v>#VALUE!</v>
          </cell>
          <cell r="T83" t="e">
            <v>#VALUE!</v>
          </cell>
          <cell r="U83" t="e">
            <v>#VALUE!</v>
          </cell>
          <cell r="V83" t="e">
            <v>#VALUE!</v>
          </cell>
          <cell r="W83" t="e">
            <v>#VALUE!</v>
          </cell>
          <cell r="X83" t="e">
            <v>#VALUE!</v>
          </cell>
          <cell r="Y83" t="e">
            <v>#VALUE!</v>
          </cell>
          <cell r="Z83" t="e">
            <v>#VALUE!</v>
          </cell>
          <cell r="AA83" t="e">
            <v>#VALUE!</v>
          </cell>
          <cell r="AB83" t="e">
            <v>#VALUE!</v>
          </cell>
          <cell r="AC83" t="e">
            <v>#VALUE!</v>
          </cell>
          <cell r="AD83" t="e">
            <v>#VALUE!</v>
          </cell>
          <cell r="AE83" t="e">
            <v>#VALUE!</v>
          </cell>
          <cell r="AF83" t="e">
            <v>#VALUE!</v>
          </cell>
          <cell r="AG83" t="e">
            <v>#VALUE!</v>
          </cell>
          <cell r="AH83" t="e">
            <v>#VALUE!</v>
          </cell>
          <cell r="AI83" t="e">
            <v>#VALUE!</v>
          </cell>
          <cell r="AJ83" t="e">
            <v>#VALUE!</v>
          </cell>
          <cell r="AK83" t="e">
            <v>#VALUE!</v>
          </cell>
          <cell r="AL83" t="e">
            <v>#VALUE!</v>
          </cell>
          <cell r="AM83" t="e">
            <v>#VALUE!</v>
          </cell>
          <cell r="AN83" t="e">
            <v>#VALUE!</v>
          </cell>
          <cell r="AO83" t="e">
            <v>#VALUE!</v>
          </cell>
          <cell r="AP83" t="e">
            <v>#VALUE!</v>
          </cell>
          <cell r="AQ83" t="e">
            <v>#VALUE!</v>
          </cell>
          <cell r="AR83" t="e">
            <v>#VALUE!</v>
          </cell>
          <cell r="AS83" t="e">
            <v>#VALUE!</v>
          </cell>
          <cell r="AT83" t="e">
            <v>#VALUE!</v>
          </cell>
          <cell r="AU83" t="e">
            <v>#VALUE!</v>
          </cell>
          <cell r="AV83" t="e">
            <v>#VALUE!</v>
          </cell>
          <cell r="AW83" t="e">
            <v>#VALUE!</v>
          </cell>
          <cell r="AX83" t="e">
            <v>#VALUE!</v>
          </cell>
          <cell r="AY83" t="e">
            <v>#VALUE!</v>
          </cell>
          <cell r="AZ83" t="e">
            <v>#VALUE!</v>
          </cell>
          <cell r="BA83" t="e">
            <v>#VALUE!</v>
          </cell>
          <cell r="BB83" t="e">
            <v>#VALUE!</v>
          </cell>
          <cell r="BC83" t="e">
            <v>#VALUE!</v>
          </cell>
          <cell r="BD83" t="e">
            <v>#VALUE!</v>
          </cell>
          <cell r="BE83" t="e">
            <v>#VALUE!</v>
          </cell>
          <cell r="BF83" t="e">
            <v>#VALUE!</v>
          </cell>
          <cell r="BG83" t="e">
            <v>#VALUE!</v>
          </cell>
          <cell r="BH83" t="e">
            <v>#VALUE!</v>
          </cell>
          <cell r="BI83" t="e">
            <v>#VALUE!</v>
          </cell>
          <cell r="BJ83" t="e">
            <v>#VALUE!</v>
          </cell>
          <cell r="BK83" t="e">
            <v>#VALUE!</v>
          </cell>
          <cell r="BL83" t="e">
            <v>#VALUE!</v>
          </cell>
          <cell r="BM83" t="e">
            <v>#VALUE!</v>
          </cell>
          <cell r="BN83" t="e">
            <v>#VALUE!</v>
          </cell>
          <cell r="BO83" t="e">
            <v>#VALUE!</v>
          </cell>
          <cell r="BP83" t="e">
            <v>#VALUE!</v>
          </cell>
          <cell r="BQ83" t="e">
            <v>#VALUE!</v>
          </cell>
          <cell r="BR83" t="e">
            <v>#VALUE!</v>
          </cell>
          <cell r="BS83" t="e">
            <v>#VALUE!</v>
          </cell>
          <cell r="BT83" t="e">
            <v>#VALUE!</v>
          </cell>
          <cell r="BU83" t="e">
            <v>#VALUE!</v>
          </cell>
          <cell r="BV83" t="e">
            <v>#VALUE!</v>
          </cell>
          <cell r="BW83" t="e">
            <v>#VALUE!</v>
          </cell>
          <cell r="BX83" t="e">
            <v>#VALUE!</v>
          </cell>
          <cell r="BY83" t="e">
            <v>#VALUE!</v>
          </cell>
          <cell r="BZ83" t="e">
            <v>#VALUE!</v>
          </cell>
          <cell r="CA83" t="e">
            <v>#VALUE!</v>
          </cell>
          <cell r="CB83" t="e">
            <v>#VALUE!</v>
          </cell>
          <cell r="CC83" t="e">
            <v>#VALUE!</v>
          </cell>
          <cell r="CD83" t="e">
            <v>#VALUE!</v>
          </cell>
          <cell r="CE83" t="e">
            <v>#VALUE!</v>
          </cell>
          <cell r="CF83" t="e">
            <v>#VALUE!</v>
          </cell>
          <cell r="CG83" t="e">
            <v>#VALUE!</v>
          </cell>
          <cell r="CH83" t="e">
            <v>#VALUE!</v>
          </cell>
          <cell r="CI83" t="e">
            <v>#VALUE!</v>
          </cell>
          <cell r="CJ83" t="e">
            <v>#VALUE!</v>
          </cell>
          <cell r="CK83" t="e">
            <v>#VALUE!</v>
          </cell>
          <cell r="CL83" t="e">
            <v>#VALUE!</v>
          </cell>
          <cell r="CM83" t="e">
            <v>#VALUE!</v>
          </cell>
          <cell r="CN83" t="e">
            <v>#VALUE!</v>
          </cell>
          <cell r="CO83" t="e">
            <v>#VALUE!</v>
          </cell>
          <cell r="CP83" t="e">
            <v>#VALUE!</v>
          </cell>
          <cell r="CQ83" t="e">
            <v>#VALUE!</v>
          </cell>
          <cell r="CR83" t="e">
            <v>#VALUE!</v>
          </cell>
          <cell r="CS83" t="e">
            <v>#VALUE!</v>
          </cell>
          <cell r="CT83" t="e">
            <v>#VALUE!</v>
          </cell>
          <cell r="CU83" t="e">
            <v>#VALUE!</v>
          </cell>
          <cell r="CV83" t="e">
            <v>#VALUE!</v>
          </cell>
          <cell r="CW83" t="e">
            <v>#VALUE!</v>
          </cell>
          <cell r="CX83" t="e">
            <v>#VALUE!</v>
          </cell>
          <cell r="CY83" t="e">
            <v>#VALUE!</v>
          </cell>
          <cell r="CZ83" t="e">
            <v>#VALUE!</v>
          </cell>
          <cell r="DA83" t="e">
            <v>#VALUE!</v>
          </cell>
          <cell r="DB83" t="e">
            <v>#VALUE!</v>
          </cell>
          <cell r="DC83" t="e">
            <v>#VALUE!</v>
          </cell>
          <cell r="DD83" t="e">
            <v>#VALUE!</v>
          </cell>
          <cell r="DE83" t="e">
            <v>#VALUE!</v>
          </cell>
          <cell r="DF83" t="e">
            <v>#VALUE!</v>
          </cell>
          <cell r="DG83" t="e">
            <v>#VALUE!</v>
          </cell>
          <cell r="DH83" t="e">
            <v>#VALUE!</v>
          </cell>
          <cell r="DI83" t="e">
            <v>#VALUE!</v>
          </cell>
          <cell r="DJ83" t="e">
            <v>#VALUE!</v>
          </cell>
          <cell r="DK83" t="e">
            <v>#VALUE!</v>
          </cell>
          <cell r="DL83" t="e">
            <v>#VALUE!</v>
          </cell>
          <cell r="DM83" t="e">
            <v>#VALUE!</v>
          </cell>
          <cell r="DN83" t="e">
            <v>#VALUE!</v>
          </cell>
          <cell r="DO83" t="e">
            <v>#VALUE!</v>
          </cell>
          <cell r="DP83" t="e">
            <v>#VALUE!</v>
          </cell>
          <cell r="DQ83" t="e">
            <v>#VALUE!</v>
          </cell>
          <cell r="DR83" t="e">
            <v>#VALUE!</v>
          </cell>
          <cell r="DS83" t="e">
            <v>#VALUE!</v>
          </cell>
          <cell r="DT83" t="e">
            <v>#VALUE!</v>
          </cell>
          <cell r="DU83" t="e">
            <v>#VALUE!</v>
          </cell>
          <cell r="DV83" t="e">
            <v>#VALUE!</v>
          </cell>
          <cell r="DW83" t="e">
            <v>#VALUE!</v>
          </cell>
          <cell r="DX83" t="e">
            <v>#VALUE!</v>
          </cell>
          <cell r="DY83" t="e">
            <v>#VALUE!</v>
          </cell>
          <cell r="DZ83" t="e">
            <v>#VALUE!</v>
          </cell>
          <cell r="EA83" t="e">
            <v>#VALUE!</v>
          </cell>
          <cell r="EB83" t="e">
            <v>#VALUE!</v>
          </cell>
          <cell r="EC83" t="e">
            <v>#VALUE!</v>
          </cell>
          <cell r="ED83" t="e">
            <v>#VALUE!</v>
          </cell>
          <cell r="EE83" t="e">
            <v>#VALUE!</v>
          </cell>
          <cell r="EF83" t="e">
            <v>#VALUE!</v>
          </cell>
          <cell r="EG83" t="e">
            <v>#VALUE!</v>
          </cell>
          <cell r="EH83" t="e">
            <v>#VALUE!</v>
          </cell>
          <cell r="EI83" t="e">
            <v>#VALUE!</v>
          </cell>
          <cell r="EJ83" t="e">
            <v>#VALUE!</v>
          </cell>
          <cell r="EK83" t="e">
            <v>#VALUE!</v>
          </cell>
          <cell r="EL83" t="e">
            <v>#VALUE!</v>
          </cell>
          <cell r="EM83" t="e">
            <v>#VALUE!</v>
          </cell>
          <cell r="EN83" t="e">
            <v>#VALUE!</v>
          </cell>
          <cell r="EO83" t="e">
            <v>#VALUE!</v>
          </cell>
          <cell r="EP83" t="e">
            <v>#VALUE!</v>
          </cell>
          <cell r="EQ83" t="e">
            <v>#VALUE!</v>
          </cell>
          <cell r="ER83" t="e">
            <v>#VALUE!</v>
          </cell>
          <cell r="ES83" t="e">
            <v>#VALUE!</v>
          </cell>
          <cell r="ET83" t="e">
            <v>#VALUE!</v>
          </cell>
          <cell r="EU83" t="e">
            <v>#VALUE!</v>
          </cell>
          <cell r="EV83" t="e">
            <v>#VALUE!</v>
          </cell>
          <cell r="EW83" t="e">
            <v>#VALUE!</v>
          </cell>
          <cell r="EX83" t="e">
            <v>#VALUE!</v>
          </cell>
          <cell r="EY83" t="e">
            <v>#VALUE!</v>
          </cell>
          <cell r="EZ83" t="e">
            <v>#VALUE!</v>
          </cell>
          <cell r="FA83" t="e">
            <v>#VALUE!</v>
          </cell>
          <cell r="FC83" t="e">
            <v>#VALUE!</v>
          </cell>
          <cell r="FD83">
            <v>0</v>
          </cell>
          <cell r="FE83" t="str">
            <v>Y</v>
          </cell>
          <cell r="FF83" t="str">
            <v>N</v>
          </cell>
          <cell r="FG83" t="str">
            <v>N</v>
          </cell>
          <cell r="FH83" t="str">
            <v>N</v>
          </cell>
          <cell r="FI83" t="str">
            <v>Base</v>
          </cell>
          <cell r="FJ83" t="str">
            <v>Ghoul E Base</v>
          </cell>
          <cell r="FK83" t="str">
            <v>Y</v>
          </cell>
          <cell r="FL83" t="str">
            <v>Y</v>
          </cell>
          <cell r="FM83" t="str">
            <v>Y</v>
          </cell>
          <cell r="FN83" t="str">
            <v>Mud</v>
          </cell>
          <cell r="FO83">
            <v>59</v>
          </cell>
          <cell r="FP83" t="str">
            <v>E</v>
          </cell>
          <cell r="FQ83" t="str">
            <v>Ghoul</v>
          </cell>
          <cell r="FR83" t="str">
            <v>lasers</v>
          </cell>
          <cell r="FS83">
            <v>1.9828578910000001</v>
          </cell>
          <cell r="FT83" t="str">
            <v>N</v>
          </cell>
        </row>
        <row r="84">
          <cell r="B84">
            <v>1101610</v>
          </cell>
          <cell r="C84" t="e">
            <v>#VALUE!</v>
          </cell>
          <cell r="D84" t="e">
            <v>#VALUE!</v>
          </cell>
          <cell r="E84" t="e">
            <v>#VALUE!</v>
          </cell>
          <cell r="F84" t="e">
            <v>#VALUE!</v>
          </cell>
          <cell r="G84" t="e">
            <v>#VALUE!</v>
          </cell>
          <cell r="H84" t="e">
            <v>#VALUE!</v>
          </cell>
          <cell r="I84" t="e">
            <v>#VALUE!</v>
          </cell>
          <cell r="J84" t="e">
            <v>#VALUE!</v>
          </cell>
          <cell r="K84" t="e">
            <v>#VALUE!</v>
          </cell>
          <cell r="L84" t="e">
            <v>#VALUE!</v>
          </cell>
          <cell r="M84" t="e">
            <v>#VALUE!</v>
          </cell>
          <cell r="N84" t="e">
            <v>#VALUE!</v>
          </cell>
          <cell r="O84" t="e">
            <v>#VALUE!</v>
          </cell>
          <cell r="P84" t="e">
            <v>#VALUE!</v>
          </cell>
          <cell r="Q84" t="e">
            <v>#VALUE!</v>
          </cell>
          <cell r="R84" t="e">
            <v>#VALUE!</v>
          </cell>
          <cell r="S84" t="e">
            <v>#VALUE!</v>
          </cell>
          <cell r="T84" t="e">
            <v>#VALUE!</v>
          </cell>
          <cell r="U84" t="e">
            <v>#VALUE!</v>
          </cell>
          <cell r="V84" t="e">
            <v>#VALUE!</v>
          </cell>
          <cell r="W84" t="e">
            <v>#VALUE!</v>
          </cell>
          <cell r="X84" t="e">
            <v>#VALUE!</v>
          </cell>
          <cell r="Y84" t="e">
            <v>#VALUE!</v>
          </cell>
          <cell r="Z84" t="e">
            <v>#VALUE!</v>
          </cell>
          <cell r="AA84" t="e">
            <v>#VALUE!</v>
          </cell>
          <cell r="AB84" t="e">
            <v>#VALUE!</v>
          </cell>
          <cell r="AC84" t="e">
            <v>#VALUE!</v>
          </cell>
          <cell r="AD84" t="e">
            <v>#VALUE!</v>
          </cell>
          <cell r="AE84" t="e">
            <v>#VALUE!</v>
          </cell>
          <cell r="AF84" t="e">
            <v>#VALUE!</v>
          </cell>
          <cell r="AG84" t="e">
            <v>#VALUE!</v>
          </cell>
          <cell r="AH84" t="e">
            <v>#VALUE!</v>
          </cell>
          <cell r="AI84" t="e">
            <v>#VALUE!</v>
          </cell>
          <cell r="AJ84" t="e">
            <v>#VALUE!</v>
          </cell>
          <cell r="AK84" t="e">
            <v>#VALUE!</v>
          </cell>
          <cell r="AL84" t="e">
            <v>#VALUE!</v>
          </cell>
          <cell r="AM84" t="e">
            <v>#VALUE!</v>
          </cell>
          <cell r="AN84" t="e">
            <v>#VALUE!</v>
          </cell>
          <cell r="AO84" t="e">
            <v>#VALUE!</v>
          </cell>
          <cell r="AP84" t="e">
            <v>#VALUE!</v>
          </cell>
          <cell r="AQ84" t="e">
            <v>#VALUE!</v>
          </cell>
          <cell r="AR84" t="e">
            <v>#VALUE!</v>
          </cell>
          <cell r="AS84" t="e">
            <v>#VALUE!</v>
          </cell>
          <cell r="AT84" t="e">
            <v>#VALUE!</v>
          </cell>
          <cell r="AU84" t="e">
            <v>#VALUE!</v>
          </cell>
          <cell r="AV84" t="e">
            <v>#VALUE!</v>
          </cell>
          <cell r="AW84" t="e">
            <v>#VALUE!</v>
          </cell>
          <cell r="AX84" t="e">
            <v>#VALUE!</v>
          </cell>
          <cell r="AY84" t="e">
            <v>#VALUE!</v>
          </cell>
          <cell r="AZ84" t="e">
            <v>#VALUE!</v>
          </cell>
          <cell r="BA84" t="e">
            <v>#VALUE!</v>
          </cell>
          <cell r="BB84" t="e">
            <v>#VALUE!</v>
          </cell>
          <cell r="BC84" t="e">
            <v>#VALUE!</v>
          </cell>
          <cell r="BD84" t="e">
            <v>#VALUE!</v>
          </cell>
          <cell r="BE84" t="e">
            <v>#VALUE!</v>
          </cell>
          <cell r="BF84" t="e">
            <v>#VALUE!</v>
          </cell>
          <cell r="BG84" t="e">
            <v>#VALUE!</v>
          </cell>
          <cell r="BH84" t="e">
            <v>#VALUE!</v>
          </cell>
          <cell r="BI84" t="e">
            <v>#VALUE!</v>
          </cell>
          <cell r="BJ84" t="e">
            <v>#VALUE!</v>
          </cell>
          <cell r="BK84" t="e">
            <v>#VALUE!</v>
          </cell>
          <cell r="BL84" t="e">
            <v>#VALUE!</v>
          </cell>
          <cell r="BM84" t="e">
            <v>#VALUE!</v>
          </cell>
          <cell r="BN84" t="e">
            <v>#VALUE!</v>
          </cell>
          <cell r="BO84" t="e">
            <v>#VALUE!</v>
          </cell>
          <cell r="BP84" t="e">
            <v>#VALUE!</v>
          </cell>
          <cell r="BQ84" t="e">
            <v>#VALUE!</v>
          </cell>
          <cell r="BR84" t="e">
            <v>#VALUE!</v>
          </cell>
          <cell r="BS84" t="e">
            <v>#VALUE!</v>
          </cell>
          <cell r="BT84" t="e">
            <v>#VALUE!</v>
          </cell>
          <cell r="BU84" t="e">
            <v>#VALUE!</v>
          </cell>
          <cell r="BV84" t="e">
            <v>#VALUE!</v>
          </cell>
          <cell r="BW84" t="e">
            <v>#VALUE!</v>
          </cell>
          <cell r="BX84" t="e">
            <v>#VALUE!</v>
          </cell>
          <cell r="BY84" t="e">
            <v>#VALUE!</v>
          </cell>
          <cell r="BZ84" t="e">
            <v>#VALUE!</v>
          </cell>
          <cell r="CA84" t="e">
            <v>#VALUE!</v>
          </cell>
          <cell r="CB84" t="e">
            <v>#VALUE!</v>
          </cell>
          <cell r="CC84" t="e">
            <v>#VALUE!</v>
          </cell>
          <cell r="CD84" t="e">
            <v>#VALUE!</v>
          </cell>
          <cell r="CE84" t="e">
            <v>#VALUE!</v>
          </cell>
          <cell r="CF84" t="e">
            <v>#VALUE!</v>
          </cell>
          <cell r="CG84" t="e">
            <v>#VALUE!</v>
          </cell>
          <cell r="CH84" t="e">
            <v>#VALUE!</v>
          </cell>
          <cell r="CI84" t="e">
            <v>#VALUE!</v>
          </cell>
          <cell r="CJ84" t="e">
            <v>#VALUE!</v>
          </cell>
          <cell r="CK84" t="e">
            <v>#VALUE!</v>
          </cell>
          <cell r="CL84" t="e">
            <v>#VALUE!</v>
          </cell>
          <cell r="CM84" t="e">
            <v>#VALUE!</v>
          </cell>
          <cell r="CN84" t="e">
            <v>#VALUE!</v>
          </cell>
          <cell r="CO84" t="e">
            <v>#VALUE!</v>
          </cell>
          <cell r="CP84" t="e">
            <v>#VALUE!</v>
          </cell>
          <cell r="CQ84" t="e">
            <v>#VALUE!</v>
          </cell>
          <cell r="CR84" t="e">
            <v>#VALUE!</v>
          </cell>
          <cell r="CS84" t="e">
            <v>#VALUE!</v>
          </cell>
          <cell r="CT84" t="e">
            <v>#VALUE!</v>
          </cell>
          <cell r="CU84" t="e">
            <v>#VALUE!</v>
          </cell>
          <cell r="CV84" t="e">
            <v>#VALUE!</v>
          </cell>
          <cell r="CW84" t="e">
            <v>#VALUE!</v>
          </cell>
          <cell r="CX84" t="e">
            <v>#VALUE!</v>
          </cell>
          <cell r="CY84" t="e">
            <v>#VALUE!</v>
          </cell>
          <cell r="CZ84" t="e">
            <v>#VALUE!</v>
          </cell>
          <cell r="DA84" t="e">
            <v>#VALUE!</v>
          </cell>
          <cell r="DB84" t="e">
            <v>#VALUE!</v>
          </cell>
          <cell r="DC84" t="e">
            <v>#VALUE!</v>
          </cell>
          <cell r="DD84" t="e">
            <v>#VALUE!</v>
          </cell>
          <cell r="DE84" t="e">
            <v>#VALUE!</v>
          </cell>
          <cell r="DF84" t="e">
            <v>#VALUE!</v>
          </cell>
          <cell r="DG84" t="e">
            <v>#VALUE!</v>
          </cell>
          <cell r="DH84" t="e">
            <v>#VALUE!</v>
          </cell>
          <cell r="DI84" t="e">
            <v>#VALUE!</v>
          </cell>
          <cell r="DJ84" t="e">
            <v>#VALUE!</v>
          </cell>
          <cell r="DK84" t="e">
            <v>#VALUE!</v>
          </cell>
          <cell r="DL84" t="e">
            <v>#VALUE!</v>
          </cell>
          <cell r="DM84" t="e">
            <v>#VALUE!</v>
          </cell>
          <cell r="DN84" t="e">
            <v>#VALUE!</v>
          </cell>
          <cell r="DO84" t="e">
            <v>#VALUE!</v>
          </cell>
          <cell r="DP84" t="e">
            <v>#VALUE!</v>
          </cell>
          <cell r="DQ84" t="e">
            <v>#VALUE!</v>
          </cell>
          <cell r="DR84" t="e">
            <v>#VALUE!</v>
          </cell>
          <cell r="DS84" t="e">
            <v>#VALUE!</v>
          </cell>
          <cell r="DT84" t="e">
            <v>#VALUE!</v>
          </cell>
          <cell r="DU84" t="e">
            <v>#VALUE!</v>
          </cell>
          <cell r="DV84" t="e">
            <v>#VALUE!</v>
          </cell>
          <cell r="DW84" t="e">
            <v>#VALUE!</v>
          </cell>
          <cell r="DX84" t="e">
            <v>#VALUE!</v>
          </cell>
          <cell r="DY84" t="e">
            <v>#VALUE!</v>
          </cell>
          <cell r="DZ84" t="e">
            <v>#VALUE!</v>
          </cell>
          <cell r="EA84" t="e">
            <v>#VALUE!</v>
          </cell>
          <cell r="EB84" t="e">
            <v>#VALUE!</v>
          </cell>
          <cell r="EC84" t="e">
            <v>#VALUE!</v>
          </cell>
          <cell r="ED84" t="e">
            <v>#VALUE!</v>
          </cell>
          <cell r="EE84" t="e">
            <v>#VALUE!</v>
          </cell>
          <cell r="EF84" t="e">
            <v>#VALUE!</v>
          </cell>
          <cell r="EG84" t="e">
            <v>#VALUE!</v>
          </cell>
          <cell r="EH84" t="e">
            <v>#VALUE!</v>
          </cell>
          <cell r="EI84" t="e">
            <v>#VALUE!</v>
          </cell>
          <cell r="EJ84" t="e">
            <v>#VALUE!</v>
          </cell>
          <cell r="EK84" t="e">
            <v>#VALUE!</v>
          </cell>
          <cell r="EL84" t="e">
            <v>#VALUE!</v>
          </cell>
          <cell r="EM84" t="e">
            <v>#VALUE!</v>
          </cell>
          <cell r="EN84" t="e">
            <v>#VALUE!</v>
          </cell>
          <cell r="EO84" t="e">
            <v>#VALUE!</v>
          </cell>
          <cell r="EP84" t="e">
            <v>#VALUE!</v>
          </cell>
          <cell r="EQ84" t="e">
            <v>#VALUE!</v>
          </cell>
          <cell r="ER84" t="e">
            <v>#VALUE!</v>
          </cell>
          <cell r="ES84" t="e">
            <v>#VALUE!</v>
          </cell>
          <cell r="ET84" t="e">
            <v>#VALUE!</v>
          </cell>
          <cell r="EU84" t="e">
            <v>#VALUE!</v>
          </cell>
          <cell r="EV84" t="e">
            <v>#VALUE!</v>
          </cell>
          <cell r="EW84" t="e">
            <v>#VALUE!</v>
          </cell>
          <cell r="EX84" t="e">
            <v>#VALUE!</v>
          </cell>
          <cell r="EY84" t="e">
            <v>#VALUE!</v>
          </cell>
          <cell r="EZ84" t="e">
            <v>#VALUE!</v>
          </cell>
          <cell r="FA84" t="e">
            <v>#VALUE!</v>
          </cell>
          <cell r="FC84" t="e">
            <v>#VALUE!</v>
          </cell>
          <cell r="FD84">
            <v>0</v>
          </cell>
          <cell r="FE84" t="str">
            <v>Y</v>
          </cell>
          <cell r="FF84">
            <v>6</v>
          </cell>
          <cell r="FG84" t="str">
            <v>Y</v>
          </cell>
          <cell r="FH84" t="str">
            <v>Y</v>
          </cell>
          <cell r="FI84" t="str">
            <v>Y</v>
          </cell>
          <cell r="FJ84" t="str">
            <v>N</v>
          </cell>
          <cell r="FK84" t="str">
            <v>Flank</v>
          </cell>
          <cell r="FL84" t="str">
            <v>Ghoul S Flank</v>
          </cell>
          <cell r="FM84" t="e">
            <v>#VALUE!</v>
          </cell>
          <cell r="FN84" t="str">
            <v>Y</v>
          </cell>
          <cell r="FO84">
            <v>61</v>
          </cell>
          <cell r="FP84" t="str">
            <v>S</v>
          </cell>
          <cell r="FQ84" t="str">
            <v>Ghoul</v>
          </cell>
          <cell r="FR84" t="str">
            <v>S</v>
          </cell>
          <cell r="FS84" t="str">
            <v>Ghoul</v>
          </cell>
          <cell r="FT84" t="str">
            <v>N</v>
          </cell>
        </row>
        <row r="85">
          <cell r="B85">
            <v>1101610</v>
          </cell>
          <cell r="C85" t="e">
            <v>#VALUE!</v>
          </cell>
          <cell r="D85" t="e">
            <v>#VALUE!</v>
          </cell>
          <cell r="E85" t="e">
            <v>#VALUE!</v>
          </cell>
          <cell r="F85" t="e">
            <v>#VALUE!</v>
          </cell>
          <cell r="G85" t="e">
            <v>#VALUE!</v>
          </cell>
          <cell r="H85" t="e">
            <v>#VALUE!</v>
          </cell>
          <cell r="I85" t="e">
            <v>#VALUE!</v>
          </cell>
          <cell r="J85" t="e">
            <v>#VALUE!</v>
          </cell>
          <cell r="K85" t="e">
            <v>#VALUE!</v>
          </cell>
          <cell r="L85" t="e">
            <v>#VALUE!</v>
          </cell>
          <cell r="M85" t="e">
            <v>#VALUE!</v>
          </cell>
          <cell r="N85" t="e">
            <v>#VALUE!</v>
          </cell>
          <cell r="O85" t="e">
            <v>#VALUE!</v>
          </cell>
          <cell r="P85" t="e">
            <v>#VALUE!</v>
          </cell>
          <cell r="Q85" t="e">
            <v>#VALUE!</v>
          </cell>
          <cell r="R85" t="e">
            <v>#VALUE!</v>
          </cell>
          <cell r="S85" t="e">
            <v>#VALUE!</v>
          </cell>
          <cell r="T85" t="e">
            <v>#VALUE!</v>
          </cell>
          <cell r="U85" t="e">
            <v>#VALUE!</v>
          </cell>
          <cell r="V85" t="e">
            <v>#VALUE!</v>
          </cell>
          <cell r="W85" t="e">
            <v>#VALUE!</v>
          </cell>
          <cell r="X85" t="e">
            <v>#VALUE!</v>
          </cell>
          <cell r="Y85" t="e">
            <v>#VALUE!</v>
          </cell>
          <cell r="Z85" t="e">
            <v>#VALUE!</v>
          </cell>
          <cell r="AA85" t="e">
            <v>#VALUE!</v>
          </cell>
          <cell r="AB85" t="e">
            <v>#VALUE!</v>
          </cell>
          <cell r="AC85" t="e">
            <v>#VALUE!</v>
          </cell>
          <cell r="AD85" t="e">
            <v>#VALUE!</v>
          </cell>
          <cell r="AE85" t="e">
            <v>#VALUE!</v>
          </cell>
          <cell r="AF85" t="e">
            <v>#VALUE!</v>
          </cell>
          <cell r="AG85" t="e">
            <v>#VALUE!</v>
          </cell>
          <cell r="AH85" t="e">
            <v>#VALUE!</v>
          </cell>
          <cell r="AI85" t="e">
            <v>#VALUE!</v>
          </cell>
          <cell r="AJ85" t="e">
            <v>#VALUE!</v>
          </cell>
          <cell r="AK85" t="e">
            <v>#VALUE!</v>
          </cell>
          <cell r="AL85" t="e">
            <v>#VALUE!</v>
          </cell>
          <cell r="AM85" t="e">
            <v>#VALUE!</v>
          </cell>
          <cell r="AN85" t="e">
            <v>#VALUE!</v>
          </cell>
          <cell r="AO85" t="e">
            <v>#VALUE!</v>
          </cell>
          <cell r="AP85" t="e">
            <v>#VALUE!</v>
          </cell>
          <cell r="AQ85" t="e">
            <v>#VALUE!</v>
          </cell>
          <cell r="AR85" t="e">
            <v>#VALUE!</v>
          </cell>
          <cell r="AS85" t="e">
            <v>#VALUE!</v>
          </cell>
          <cell r="AT85" t="e">
            <v>#VALUE!</v>
          </cell>
          <cell r="AU85" t="e">
            <v>#VALUE!</v>
          </cell>
          <cell r="AV85" t="e">
            <v>#VALUE!</v>
          </cell>
          <cell r="AW85" t="e">
            <v>#VALUE!</v>
          </cell>
          <cell r="AX85" t="e">
            <v>#VALUE!</v>
          </cell>
          <cell r="AY85" t="e">
            <v>#VALUE!</v>
          </cell>
          <cell r="AZ85" t="e">
            <v>#VALUE!</v>
          </cell>
          <cell r="BA85" t="e">
            <v>#VALUE!</v>
          </cell>
          <cell r="BB85" t="e">
            <v>#VALUE!</v>
          </cell>
          <cell r="BC85" t="e">
            <v>#VALUE!</v>
          </cell>
          <cell r="BD85" t="e">
            <v>#VALUE!</v>
          </cell>
          <cell r="BE85" t="e">
            <v>#VALUE!</v>
          </cell>
          <cell r="BF85" t="e">
            <v>#VALUE!</v>
          </cell>
          <cell r="BG85" t="e">
            <v>#VALUE!</v>
          </cell>
          <cell r="BH85" t="e">
            <v>#VALUE!</v>
          </cell>
          <cell r="BI85" t="e">
            <v>#VALUE!</v>
          </cell>
          <cell r="BJ85" t="e">
            <v>#VALUE!</v>
          </cell>
          <cell r="BK85" t="e">
            <v>#VALUE!</v>
          </cell>
          <cell r="BL85" t="e">
            <v>#VALUE!</v>
          </cell>
          <cell r="BM85" t="e">
            <v>#VALUE!</v>
          </cell>
          <cell r="BN85" t="e">
            <v>#VALUE!</v>
          </cell>
          <cell r="BO85" t="e">
            <v>#VALUE!</v>
          </cell>
          <cell r="BP85" t="e">
            <v>#VALUE!</v>
          </cell>
          <cell r="BQ85" t="e">
            <v>#VALUE!</v>
          </cell>
          <cell r="BR85" t="e">
            <v>#VALUE!</v>
          </cell>
          <cell r="BS85" t="e">
            <v>#VALUE!</v>
          </cell>
          <cell r="BT85" t="e">
            <v>#VALUE!</v>
          </cell>
          <cell r="BU85" t="e">
            <v>#VALUE!</v>
          </cell>
          <cell r="BV85" t="e">
            <v>#VALUE!</v>
          </cell>
          <cell r="BW85" t="e">
            <v>#VALUE!</v>
          </cell>
          <cell r="BX85" t="e">
            <v>#VALUE!</v>
          </cell>
          <cell r="BY85" t="e">
            <v>#VALUE!</v>
          </cell>
          <cell r="BZ85" t="e">
            <v>#VALUE!</v>
          </cell>
          <cell r="CA85" t="e">
            <v>#VALUE!</v>
          </cell>
          <cell r="CB85" t="e">
            <v>#VALUE!</v>
          </cell>
          <cell r="CC85" t="e">
            <v>#VALUE!</v>
          </cell>
          <cell r="CD85" t="e">
            <v>#VALUE!</v>
          </cell>
          <cell r="CE85" t="e">
            <v>#VALUE!</v>
          </cell>
          <cell r="CF85" t="e">
            <v>#VALUE!</v>
          </cell>
          <cell r="CG85" t="e">
            <v>#VALUE!</v>
          </cell>
          <cell r="CH85" t="e">
            <v>#VALUE!</v>
          </cell>
          <cell r="CI85" t="e">
            <v>#VALUE!</v>
          </cell>
          <cell r="CJ85" t="e">
            <v>#VALUE!</v>
          </cell>
          <cell r="CK85" t="e">
            <v>#VALUE!</v>
          </cell>
          <cell r="CL85" t="e">
            <v>#VALUE!</v>
          </cell>
          <cell r="CM85" t="e">
            <v>#VALUE!</v>
          </cell>
          <cell r="CN85" t="e">
            <v>#VALUE!</v>
          </cell>
          <cell r="CO85" t="e">
            <v>#VALUE!</v>
          </cell>
          <cell r="CP85" t="e">
            <v>#VALUE!</v>
          </cell>
          <cell r="CQ85" t="e">
            <v>#VALUE!</v>
          </cell>
          <cell r="CR85" t="e">
            <v>#VALUE!</v>
          </cell>
          <cell r="CS85" t="e">
            <v>#VALUE!</v>
          </cell>
          <cell r="CT85" t="e">
            <v>#VALUE!</v>
          </cell>
          <cell r="CU85" t="e">
            <v>#VALUE!</v>
          </cell>
          <cell r="CV85" t="e">
            <v>#VALUE!</v>
          </cell>
          <cell r="CW85" t="e">
            <v>#VALUE!</v>
          </cell>
          <cell r="CX85" t="e">
            <v>#VALUE!</v>
          </cell>
          <cell r="CY85" t="e">
            <v>#VALUE!</v>
          </cell>
          <cell r="CZ85" t="e">
            <v>#VALUE!</v>
          </cell>
          <cell r="DA85" t="e">
            <v>#VALUE!</v>
          </cell>
          <cell r="DB85" t="e">
            <v>#VALUE!</v>
          </cell>
          <cell r="DC85" t="e">
            <v>#VALUE!</v>
          </cell>
          <cell r="DD85" t="e">
            <v>#VALUE!</v>
          </cell>
          <cell r="DE85" t="e">
            <v>#VALUE!</v>
          </cell>
          <cell r="DF85" t="e">
            <v>#VALUE!</v>
          </cell>
          <cell r="DG85" t="e">
            <v>#VALUE!</v>
          </cell>
          <cell r="DH85" t="e">
            <v>#VALUE!</v>
          </cell>
          <cell r="DI85" t="e">
            <v>#VALUE!</v>
          </cell>
          <cell r="DJ85" t="e">
            <v>#VALUE!</v>
          </cell>
          <cell r="DK85" t="e">
            <v>#VALUE!</v>
          </cell>
          <cell r="DL85" t="e">
            <v>#VALUE!</v>
          </cell>
          <cell r="DM85" t="e">
            <v>#VALUE!</v>
          </cell>
          <cell r="DN85" t="e">
            <v>#VALUE!</v>
          </cell>
          <cell r="DO85" t="e">
            <v>#VALUE!</v>
          </cell>
          <cell r="DP85" t="e">
            <v>#VALUE!</v>
          </cell>
          <cell r="DQ85" t="e">
            <v>#VALUE!</v>
          </cell>
          <cell r="DR85" t="e">
            <v>#VALUE!</v>
          </cell>
          <cell r="DS85" t="e">
            <v>#VALUE!</v>
          </cell>
          <cell r="DT85" t="e">
            <v>#VALUE!</v>
          </cell>
          <cell r="DU85" t="e">
            <v>#VALUE!</v>
          </cell>
          <cell r="DV85" t="e">
            <v>#VALUE!</v>
          </cell>
          <cell r="DW85" t="e">
            <v>#VALUE!</v>
          </cell>
          <cell r="DX85" t="e">
            <v>#VALUE!</v>
          </cell>
          <cell r="DY85" t="e">
            <v>#VALUE!</v>
          </cell>
          <cell r="DZ85" t="e">
            <v>#VALUE!</v>
          </cell>
          <cell r="EA85" t="e">
            <v>#VALUE!</v>
          </cell>
          <cell r="EB85" t="e">
            <v>#VALUE!</v>
          </cell>
          <cell r="EC85" t="e">
            <v>#VALUE!</v>
          </cell>
          <cell r="ED85" t="e">
            <v>#VALUE!</v>
          </cell>
          <cell r="EE85" t="e">
            <v>#VALUE!</v>
          </cell>
          <cell r="EF85" t="e">
            <v>#VALUE!</v>
          </cell>
          <cell r="EG85" t="e">
            <v>#VALUE!</v>
          </cell>
          <cell r="EH85" t="e">
            <v>#VALUE!</v>
          </cell>
          <cell r="EI85" t="e">
            <v>#VALUE!</v>
          </cell>
          <cell r="EJ85" t="e">
            <v>#VALUE!</v>
          </cell>
          <cell r="EK85" t="e">
            <v>#VALUE!</v>
          </cell>
          <cell r="EL85" t="e">
            <v>#VALUE!</v>
          </cell>
          <cell r="EM85" t="e">
            <v>#VALUE!</v>
          </cell>
          <cell r="EN85" t="e">
            <v>#VALUE!</v>
          </cell>
          <cell r="EO85" t="e">
            <v>#VALUE!</v>
          </cell>
          <cell r="EP85" t="e">
            <v>#VALUE!</v>
          </cell>
          <cell r="EQ85" t="e">
            <v>#VALUE!</v>
          </cell>
          <cell r="ER85" t="e">
            <v>#VALUE!</v>
          </cell>
          <cell r="ES85" t="e">
            <v>#VALUE!</v>
          </cell>
          <cell r="ET85" t="e">
            <v>#VALUE!</v>
          </cell>
          <cell r="EU85" t="e">
            <v>#VALUE!</v>
          </cell>
          <cell r="EV85" t="e">
            <v>#VALUE!</v>
          </cell>
          <cell r="EW85" t="e">
            <v>#VALUE!</v>
          </cell>
          <cell r="EX85" t="e">
            <v>#VALUE!</v>
          </cell>
          <cell r="EY85" t="e">
            <v>#VALUE!</v>
          </cell>
          <cell r="EZ85" t="e">
            <v>#VALUE!</v>
          </cell>
          <cell r="FA85" t="e">
            <v>#VALUE!</v>
          </cell>
          <cell r="FC85" t="e">
            <v>#VALUE!</v>
          </cell>
          <cell r="FD85">
            <v>0</v>
          </cell>
          <cell r="FE85" t="str">
            <v>Y</v>
          </cell>
          <cell r="FF85">
            <v>4</v>
          </cell>
          <cell r="FG85" t="str">
            <v>Y</v>
          </cell>
          <cell r="FH85" t="str">
            <v>Y</v>
          </cell>
          <cell r="FI85" t="str">
            <v>Y</v>
          </cell>
          <cell r="FJ85" t="str">
            <v>N</v>
          </cell>
          <cell r="FK85" t="str">
            <v>Flank</v>
          </cell>
          <cell r="FL85" t="str">
            <v>Ghoul S Flank</v>
          </cell>
          <cell r="FM85" t="e">
            <v>#VALUE!</v>
          </cell>
          <cell r="FN85" t="str">
            <v>Y</v>
          </cell>
          <cell r="FO85">
            <v>61</v>
          </cell>
          <cell r="FP85" t="str">
            <v>S</v>
          </cell>
          <cell r="FQ85" t="str">
            <v>Ghoul</v>
          </cell>
          <cell r="FR85" t="str">
            <v>S</v>
          </cell>
          <cell r="FS85" t="str">
            <v>Ghoul</v>
          </cell>
          <cell r="FT85" t="str">
            <v>N</v>
          </cell>
        </row>
        <row r="86">
          <cell r="B86" t="e">
            <v>#N/A</v>
          </cell>
          <cell r="C86" t="e">
            <v>#VALUE!</v>
          </cell>
          <cell r="D86" t="e">
            <v>#VALUE!</v>
          </cell>
          <cell r="E86" t="e">
            <v>#VALUE!</v>
          </cell>
          <cell r="F86" t="e">
            <v>#VALUE!</v>
          </cell>
          <cell r="G86" t="e">
            <v>#VALUE!</v>
          </cell>
          <cell r="H86" t="e">
            <v>#VALUE!</v>
          </cell>
          <cell r="I86" t="e">
            <v>#VALUE!</v>
          </cell>
          <cell r="J86" t="e">
            <v>#VALUE!</v>
          </cell>
          <cell r="K86" t="e">
            <v>#VALUE!</v>
          </cell>
          <cell r="L86" t="e">
            <v>#VALUE!</v>
          </cell>
          <cell r="M86" t="e">
            <v>#VALUE!</v>
          </cell>
          <cell r="N86" t="e">
            <v>#VALUE!</v>
          </cell>
          <cell r="O86" t="e">
            <v>#VALUE!</v>
          </cell>
          <cell r="P86" t="e">
            <v>#VALUE!</v>
          </cell>
          <cell r="Q86" t="e">
            <v>#VALUE!</v>
          </cell>
          <cell r="R86" t="e">
            <v>#VALUE!</v>
          </cell>
          <cell r="S86" t="e">
            <v>#VALUE!</v>
          </cell>
          <cell r="T86" t="e">
            <v>#VALUE!</v>
          </cell>
          <cell r="U86" t="e">
            <v>#VALUE!</v>
          </cell>
          <cell r="V86" t="e">
            <v>#VALUE!</v>
          </cell>
          <cell r="W86" t="e">
            <v>#VALUE!</v>
          </cell>
          <cell r="X86" t="e">
            <v>#VALUE!</v>
          </cell>
          <cell r="Y86" t="e">
            <v>#VALUE!</v>
          </cell>
          <cell r="Z86" t="e">
            <v>#VALUE!</v>
          </cell>
          <cell r="AA86" t="e">
            <v>#VALUE!</v>
          </cell>
          <cell r="AB86" t="e">
            <v>#VALUE!</v>
          </cell>
          <cell r="AC86" t="e">
            <v>#VALUE!</v>
          </cell>
          <cell r="AD86" t="e">
            <v>#VALUE!</v>
          </cell>
          <cell r="AE86" t="e">
            <v>#VALUE!</v>
          </cell>
          <cell r="AF86" t="e">
            <v>#VALUE!</v>
          </cell>
          <cell r="AG86" t="e">
            <v>#VALUE!</v>
          </cell>
          <cell r="AH86" t="e">
            <v>#VALUE!</v>
          </cell>
          <cell r="AI86" t="e">
            <v>#VALUE!</v>
          </cell>
          <cell r="AJ86" t="e">
            <v>#VALUE!</v>
          </cell>
          <cell r="AK86" t="e">
            <v>#VALUE!</v>
          </cell>
          <cell r="AL86" t="e">
            <v>#VALUE!</v>
          </cell>
          <cell r="AM86" t="e">
            <v>#VALUE!</v>
          </cell>
          <cell r="AN86" t="e">
            <v>#VALUE!</v>
          </cell>
          <cell r="AO86" t="e">
            <v>#VALUE!</v>
          </cell>
          <cell r="AP86" t="e">
            <v>#VALUE!</v>
          </cell>
          <cell r="AQ86" t="e">
            <v>#VALUE!</v>
          </cell>
          <cell r="AR86" t="e">
            <v>#VALUE!</v>
          </cell>
          <cell r="AS86" t="e">
            <v>#VALUE!</v>
          </cell>
          <cell r="AT86" t="e">
            <v>#VALUE!</v>
          </cell>
          <cell r="AU86" t="e">
            <v>#VALUE!</v>
          </cell>
          <cell r="AV86" t="e">
            <v>#VALUE!</v>
          </cell>
          <cell r="AW86" t="e">
            <v>#VALUE!</v>
          </cell>
          <cell r="AX86" t="e">
            <v>#VALUE!</v>
          </cell>
          <cell r="AY86" t="e">
            <v>#VALUE!</v>
          </cell>
          <cell r="AZ86" t="e">
            <v>#VALUE!</v>
          </cell>
          <cell r="BA86" t="e">
            <v>#VALUE!</v>
          </cell>
          <cell r="BB86" t="e">
            <v>#VALUE!</v>
          </cell>
          <cell r="BC86" t="e">
            <v>#VALUE!</v>
          </cell>
          <cell r="BD86" t="e">
            <v>#VALUE!</v>
          </cell>
          <cell r="BE86" t="e">
            <v>#VALUE!</v>
          </cell>
          <cell r="BF86" t="e">
            <v>#VALUE!</v>
          </cell>
          <cell r="BG86" t="e">
            <v>#VALUE!</v>
          </cell>
          <cell r="BH86" t="e">
            <v>#VALUE!</v>
          </cell>
          <cell r="BI86" t="e">
            <v>#VALUE!</v>
          </cell>
          <cell r="BJ86" t="e">
            <v>#VALUE!</v>
          </cell>
          <cell r="BK86" t="e">
            <v>#VALUE!</v>
          </cell>
          <cell r="BL86" t="e">
            <v>#VALUE!</v>
          </cell>
          <cell r="BM86" t="e">
            <v>#VALUE!</v>
          </cell>
          <cell r="BN86" t="e">
            <v>#VALUE!</v>
          </cell>
          <cell r="BO86" t="e">
            <v>#VALUE!</v>
          </cell>
          <cell r="BP86" t="e">
            <v>#VALUE!</v>
          </cell>
          <cell r="BQ86" t="e">
            <v>#VALUE!</v>
          </cell>
          <cell r="BR86" t="e">
            <v>#VALUE!</v>
          </cell>
          <cell r="BS86" t="e">
            <v>#VALUE!</v>
          </cell>
          <cell r="BT86" t="e">
            <v>#VALUE!</v>
          </cell>
          <cell r="BU86" t="e">
            <v>#VALUE!</v>
          </cell>
          <cell r="BV86" t="e">
            <v>#VALUE!</v>
          </cell>
          <cell r="BW86" t="e">
            <v>#VALUE!</v>
          </cell>
          <cell r="BX86" t="e">
            <v>#VALUE!</v>
          </cell>
          <cell r="BY86" t="e">
            <v>#VALUE!</v>
          </cell>
          <cell r="BZ86" t="e">
            <v>#VALUE!</v>
          </cell>
          <cell r="CA86" t="e">
            <v>#VALUE!</v>
          </cell>
          <cell r="CB86" t="e">
            <v>#VALUE!</v>
          </cell>
          <cell r="CC86" t="e">
            <v>#VALUE!</v>
          </cell>
          <cell r="CD86" t="e">
            <v>#VALUE!</v>
          </cell>
          <cell r="CE86" t="e">
            <v>#VALUE!</v>
          </cell>
          <cell r="CF86" t="e">
            <v>#VALUE!</v>
          </cell>
          <cell r="CG86" t="e">
            <v>#VALUE!</v>
          </cell>
          <cell r="CH86" t="e">
            <v>#VALUE!</v>
          </cell>
          <cell r="CI86" t="e">
            <v>#VALUE!</v>
          </cell>
          <cell r="CJ86" t="e">
            <v>#VALUE!</v>
          </cell>
          <cell r="CK86" t="e">
            <v>#VALUE!</v>
          </cell>
          <cell r="CL86" t="e">
            <v>#VALUE!</v>
          </cell>
          <cell r="CM86" t="e">
            <v>#VALUE!</v>
          </cell>
          <cell r="CN86" t="e">
            <v>#VALUE!</v>
          </cell>
          <cell r="CO86" t="e">
            <v>#VALUE!</v>
          </cell>
          <cell r="CP86" t="e">
            <v>#VALUE!</v>
          </cell>
          <cell r="CQ86" t="e">
            <v>#VALUE!</v>
          </cell>
          <cell r="CR86" t="e">
            <v>#VALUE!</v>
          </cell>
          <cell r="CS86" t="e">
            <v>#VALUE!</v>
          </cell>
          <cell r="CT86" t="e">
            <v>#VALUE!</v>
          </cell>
          <cell r="CU86" t="e">
            <v>#VALUE!</v>
          </cell>
          <cell r="CV86" t="e">
            <v>#VALUE!</v>
          </cell>
          <cell r="CW86" t="e">
            <v>#VALUE!</v>
          </cell>
          <cell r="CX86" t="e">
            <v>#VALUE!</v>
          </cell>
          <cell r="CY86" t="e">
            <v>#VALUE!</v>
          </cell>
          <cell r="CZ86" t="e">
            <v>#VALUE!</v>
          </cell>
          <cell r="DA86" t="e">
            <v>#VALUE!</v>
          </cell>
          <cell r="DB86" t="e">
            <v>#VALUE!</v>
          </cell>
          <cell r="DC86" t="e">
            <v>#VALUE!</v>
          </cell>
          <cell r="DD86" t="e">
            <v>#VALUE!</v>
          </cell>
          <cell r="DE86" t="e">
            <v>#VALUE!</v>
          </cell>
          <cell r="DF86" t="e">
            <v>#VALUE!</v>
          </cell>
          <cell r="DG86" t="e">
            <v>#VALUE!</v>
          </cell>
          <cell r="DH86" t="e">
            <v>#VALUE!</v>
          </cell>
          <cell r="DI86" t="e">
            <v>#VALUE!</v>
          </cell>
          <cell r="DJ86" t="e">
            <v>#VALUE!</v>
          </cell>
          <cell r="DK86" t="e">
            <v>#VALUE!</v>
          </cell>
          <cell r="DL86" t="e">
            <v>#VALUE!</v>
          </cell>
          <cell r="DM86" t="e">
            <v>#VALUE!</v>
          </cell>
          <cell r="DN86" t="e">
            <v>#VALUE!</v>
          </cell>
          <cell r="DO86" t="e">
            <v>#VALUE!</v>
          </cell>
          <cell r="DP86" t="e">
            <v>#VALUE!</v>
          </cell>
          <cell r="DQ86" t="e">
            <v>#VALUE!</v>
          </cell>
          <cell r="DR86" t="e">
            <v>#VALUE!</v>
          </cell>
          <cell r="DS86" t="e">
            <v>#VALUE!</v>
          </cell>
          <cell r="DT86" t="e">
            <v>#VALUE!</v>
          </cell>
          <cell r="DU86" t="e">
            <v>#VALUE!</v>
          </cell>
          <cell r="DV86" t="e">
            <v>#VALUE!</v>
          </cell>
          <cell r="DW86" t="e">
            <v>#VALUE!</v>
          </cell>
          <cell r="DX86" t="e">
            <v>#VALUE!</v>
          </cell>
          <cell r="DY86" t="e">
            <v>#VALUE!</v>
          </cell>
          <cell r="DZ86" t="e">
            <v>#VALUE!</v>
          </cell>
          <cell r="EA86" t="e">
            <v>#VALUE!</v>
          </cell>
          <cell r="EB86" t="e">
            <v>#VALUE!</v>
          </cell>
          <cell r="EC86" t="e">
            <v>#VALUE!</v>
          </cell>
          <cell r="ED86" t="e">
            <v>#VALUE!</v>
          </cell>
          <cell r="EE86" t="e">
            <v>#VALUE!</v>
          </cell>
          <cell r="EF86" t="e">
            <v>#VALUE!</v>
          </cell>
          <cell r="EG86" t="e">
            <v>#VALUE!</v>
          </cell>
          <cell r="EH86" t="e">
            <v>#VALUE!</v>
          </cell>
          <cell r="EI86" t="e">
            <v>#VALUE!</v>
          </cell>
          <cell r="EJ86" t="e">
            <v>#VALUE!</v>
          </cell>
          <cell r="EK86" t="e">
            <v>#VALUE!</v>
          </cell>
          <cell r="EL86" t="e">
            <v>#VALUE!</v>
          </cell>
          <cell r="EM86" t="e">
            <v>#VALUE!</v>
          </cell>
          <cell r="EN86" t="e">
            <v>#VALUE!</v>
          </cell>
          <cell r="EO86" t="e">
            <v>#VALUE!</v>
          </cell>
          <cell r="EP86" t="e">
            <v>#VALUE!</v>
          </cell>
          <cell r="EQ86" t="e">
            <v>#VALUE!</v>
          </cell>
          <cell r="ER86" t="e">
            <v>#VALUE!</v>
          </cell>
          <cell r="ES86" t="e">
            <v>#VALUE!</v>
          </cell>
          <cell r="ET86" t="e">
            <v>#VALUE!</v>
          </cell>
          <cell r="EU86" t="e">
            <v>#VALUE!</v>
          </cell>
          <cell r="EV86" t="e">
            <v>#VALUE!</v>
          </cell>
          <cell r="EW86" t="e">
            <v>#VALUE!</v>
          </cell>
          <cell r="EX86" t="e">
            <v>#VALUE!</v>
          </cell>
          <cell r="EY86" t="e">
            <v>#VALUE!</v>
          </cell>
          <cell r="EZ86" t="e">
            <v>#VALUE!</v>
          </cell>
          <cell r="FA86" t="e">
            <v>#VALUE!</v>
          </cell>
          <cell r="FC86" t="e">
            <v>#VALUE!</v>
          </cell>
          <cell r="FD86">
            <v>0</v>
          </cell>
          <cell r="FE86" t="str">
            <v>Y</v>
          </cell>
          <cell r="FF86" t="str">
            <v>Y</v>
          </cell>
          <cell r="FG86" t="str">
            <v>Y</v>
          </cell>
          <cell r="FH86" t="str">
            <v>N</v>
          </cell>
          <cell r="FI86" t="str">
            <v>Flank</v>
          </cell>
          <cell r="FJ86" t="str">
            <v>Ghoul S Flank</v>
          </cell>
          <cell r="FK86" t="str">
            <v>N</v>
          </cell>
          <cell r="FL86" t="str">
            <v>N</v>
          </cell>
          <cell r="FM86" t="str">
            <v>Y</v>
          </cell>
          <cell r="FN86" t="str">
            <v>CoralRubble</v>
          </cell>
          <cell r="FO86">
            <v>61</v>
          </cell>
          <cell r="FP86" t="str">
            <v>S</v>
          </cell>
          <cell r="FQ86" t="str">
            <v>Ghoul</v>
          </cell>
          <cell r="FR86" t="str">
            <v>lasers</v>
          </cell>
          <cell r="FS86">
            <v>0.599673177</v>
          </cell>
          <cell r="FT86" t="str">
            <v>N</v>
          </cell>
        </row>
        <row r="87">
          <cell r="B87">
            <v>1101610</v>
          </cell>
          <cell r="C87" t="e">
            <v>#VALUE!</v>
          </cell>
          <cell r="D87" t="e">
            <v>#VALUE!</v>
          </cell>
          <cell r="E87" t="e">
            <v>#VALUE!</v>
          </cell>
          <cell r="F87" t="e">
            <v>#VALUE!</v>
          </cell>
          <cell r="G87" t="e">
            <v>#VALUE!</v>
          </cell>
          <cell r="H87" t="e">
            <v>#VALUE!</v>
          </cell>
          <cell r="I87" t="e">
            <v>#VALUE!</v>
          </cell>
          <cell r="J87" t="e">
            <v>#VALUE!</v>
          </cell>
          <cell r="K87" t="e">
            <v>#VALUE!</v>
          </cell>
          <cell r="L87" t="e">
            <v>#VALUE!</v>
          </cell>
          <cell r="M87" t="e">
            <v>#VALUE!</v>
          </cell>
          <cell r="N87" t="e">
            <v>#VALUE!</v>
          </cell>
          <cell r="O87" t="e">
            <v>#VALUE!</v>
          </cell>
          <cell r="P87" t="e">
            <v>#VALUE!</v>
          </cell>
          <cell r="Q87" t="e">
            <v>#VALUE!</v>
          </cell>
          <cell r="R87" t="e">
            <v>#VALUE!</v>
          </cell>
          <cell r="S87" t="e">
            <v>#VALUE!</v>
          </cell>
          <cell r="T87" t="e">
            <v>#VALUE!</v>
          </cell>
          <cell r="U87" t="e">
            <v>#VALUE!</v>
          </cell>
          <cell r="V87" t="e">
            <v>#VALUE!</v>
          </cell>
          <cell r="W87" t="e">
            <v>#VALUE!</v>
          </cell>
          <cell r="X87" t="e">
            <v>#VALUE!</v>
          </cell>
          <cell r="Y87" t="e">
            <v>#VALUE!</v>
          </cell>
          <cell r="Z87" t="e">
            <v>#VALUE!</v>
          </cell>
          <cell r="AA87" t="e">
            <v>#VALUE!</v>
          </cell>
          <cell r="AB87" t="e">
            <v>#VALUE!</v>
          </cell>
          <cell r="AC87" t="e">
            <v>#VALUE!</v>
          </cell>
          <cell r="AD87" t="e">
            <v>#VALUE!</v>
          </cell>
          <cell r="AE87" t="e">
            <v>#VALUE!</v>
          </cell>
          <cell r="AF87" t="e">
            <v>#VALUE!</v>
          </cell>
          <cell r="AG87" t="e">
            <v>#VALUE!</v>
          </cell>
          <cell r="AH87" t="e">
            <v>#VALUE!</v>
          </cell>
          <cell r="AI87" t="e">
            <v>#VALUE!</v>
          </cell>
          <cell r="AJ87" t="e">
            <v>#VALUE!</v>
          </cell>
          <cell r="AK87" t="e">
            <v>#VALUE!</v>
          </cell>
          <cell r="AL87" t="e">
            <v>#VALUE!</v>
          </cell>
          <cell r="AM87" t="e">
            <v>#VALUE!</v>
          </cell>
          <cell r="AN87" t="e">
            <v>#VALUE!</v>
          </cell>
          <cell r="AO87" t="e">
            <v>#VALUE!</v>
          </cell>
          <cell r="AP87" t="e">
            <v>#VALUE!</v>
          </cell>
          <cell r="AQ87" t="e">
            <v>#VALUE!</v>
          </cell>
          <cell r="AR87" t="e">
            <v>#VALUE!</v>
          </cell>
          <cell r="AS87" t="e">
            <v>#VALUE!</v>
          </cell>
          <cell r="AT87" t="e">
            <v>#VALUE!</v>
          </cell>
          <cell r="AU87" t="e">
            <v>#VALUE!</v>
          </cell>
          <cell r="AV87" t="e">
            <v>#VALUE!</v>
          </cell>
          <cell r="AW87" t="e">
            <v>#VALUE!</v>
          </cell>
          <cell r="AX87" t="e">
            <v>#VALUE!</v>
          </cell>
          <cell r="AY87" t="e">
            <v>#VALUE!</v>
          </cell>
          <cell r="AZ87" t="e">
            <v>#VALUE!</v>
          </cell>
          <cell r="BA87" t="e">
            <v>#VALUE!</v>
          </cell>
          <cell r="BB87" t="e">
            <v>#VALUE!</v>
          </cell>
          <cell r="BC87" t="e">
            <v>#VALUE!</v>
          </cell>
          <cell r="BD87" t="e">
            <v>#VALUE!</v>
          </cell>
          <cell r="BE87" t="e">
            <v>#VALUE!</v>
          </cell>
          <cell r="BF87" t="e">
            <v>#VALUE!</v>
          </cell>
          <cell r="BG87" t="e">
            <v>#VALUE!</v>
          </cell>
          <cell r="BH87" t="e">
            <v>#VALUE!</v>
          </cell>
          <cell r="BI87" t="e">
            <v>#VALUE!</v>
          </cell>
          <cell r="BJ87" t="e">
            <v>#VALUE!</v>
          </cell>
          <cell r="BK87" t="e">
            <v>#VALUE!</v>
          </cell>
          <cell r="BL87" t="e">
            <v>#VALUE!</v>
          </cell>
          <cell r="BM87" t="e">
            <v>#VALUE!</v>
          </cell>
          <cell r="BN87" t="e">
            <v>#VALUE!</v>
          </cell>
          <cell r="BO87" t="e">
            <v>#VALUE!</v>
          </cell>
          <cell r="BP87" t="e">
            <v>#VALUE!</v>
          </cell>
          <cell r="BQ87" t="e">
            <v>#VALUE!</v>
          </cell>
          <cell r="BR87" t="e">
            <v>#VALUE!</v>
          </cell>
          <cell r="BS87" t="e">
            <v>#VALUE!</v>
          </cell>
          <cell r="BT87" t="e">
            <v>#VALUE!</v>
          </cell>
          <cell r="BU87" t="e">
            <v>#VALUE!</v>
          </cell>
          <cell r="BV87" t="e">
            <v>#VALUE!</v>
          </cell>
          <cell r="BW87" t="e">
            <v>#VALUE!</v>
          </cell>
          <cell r="BX87" t="e">
            <v>#VALUE!</v>
          </cell>
          <cell r="BY87" t="e">
            <v>#VALUE!</v>
          </cell>
          <cell r="BZ87" t="e">
            <v>#VALUE!</v>
          </cell>
          <cell r="CA87" t="e">
            <v>#VALUE!</v>
          </cell>
          <cell r="CB87" t="e">
            <v>#VALUE!</v>
          </cell>
          <cell r="CC87" t="e">
            <v>#VALUE!</v>
          </cell>
          <cell r="CD87" t="e">
            <v>#VALUE!</v>
          </cell>
          <cell r="CE87" t="e">
            <v>#VALUE!</v>
          </cell>
          <cell r="CF87" t="e">
            <v>#VALUE!</v>
          </cell>
          <cell r="CG87" t="e">
            <v>#VALUE!</v>
          </cell>
          <cell r="CH87" t="e">
            <v>#VALUE!</v>
          </cell>
          <cell r="CI87" t="e">
            <v>#VALUE!</v>
          </cell>
          <cell r="CJ87" t="e">
            <v>#VALUE!</v>
          </cell>
          <cell r="CK87" t="e">
            <v>#VALUE!</v>
          </cell>
          <cell r="CL87" t="e">
            <v>#VALUE!</v>
          </cell>
          <cell r="CM87" t="e">
            <v>#VALUE!</v>
          </cell>
          <cell r="CN87" t="e">
            <v>#VALUE!</v>
          </cell>
          <cell r="CO87" t="e">
            <v>#VALUE!</v>
          </cell>
          <cell r="CP87" t="e">
            <v>#VALUE!</v>
          </cell>
          <cell r="CQ87" t="e">
            <v>#VALUE!</v>
          </cell>
          <cell r="CR87" t="e">
            <v>#VALUE!</v>
          </cell>
          <cell r="CS87" t="e">
            <v>#VALUE!</v>
          </cell>
          <cell r="CT87" t="e">
            <v>#VALUE!</v>
          </cell>
          <cell r="CU87" t="e">
            <v>#VALUE!</v>
          </cell>
          <cell r="CV87" t="e">
            <v>#VALUE!</v>
          </cell>
          <cell r="CW87" t="e">
            <v>#VALUE!</v>
          </cell>
          <cell r="CX87" t="e">
            <v>#VALUE!</v>
          </cell>
          <cell r="CY87" t="e">
            <v>#VALUE!</v>
          </cell>
          <cell r="CZ87" t="e">
            <v>#VALUE!</v>
          </cell>
          <cell r="DA87" t="e">
            <v>#VALUE!</v>
          </cell>
          <cell r="DB87" t="e">
            <v>#VALUE!</v>
          </cell>
          <cell r="DC87" t="e">
            <v>#VALUE!</v>
          </cell>
          <cell r="DD87" t="e">
            <v>#VALUE!</v>
          </cell>
          <cell r="DE87" t="e">
            <v>#VALUE!</v>
          </cell>
          <cell r="DF87" t="e">
            <v>#VALUE!</v>
          </cell>
          <cell r="DG87" t="e">
            <v>#VALUE!</v>
          </cell>
          <cell r="DH87" t="e">
            <v>#VALUE!</v>
          </cell>
          <cell r="DI87" t="e">
            <v>#VALUE!</v>
          </cell>
          <cell r="DJ87" t="e">
            <v>#VALUE!</v>
          </cell>
          <cell r="DK87" t="e">
            <v>#VALUE!</v>
          </cell>
          <cell r="DL87" t="e">
            <v>#VALUE!</v>
          </cell>
          <cell r="DM87" t="e">
            <v>#VALUE!</v>
          </cell>
          <cell r="DN87" t="e">
            <v>#VALUE!</v>
          </cell>
          <cell r="DO87" t="e">
            <v>#VALUE!</v>
          </cell>
          <cell r="DP87" t="e">
            <v>#VALUE!</v>
          </cell>
          <cell r="DQ87" t="e">
            <v>#VALUE!</v>
          </cell>
          <cell r="DR87" t="e">
            <v>#VALUE!</v>
          </cell>
          <cell r="DS87" t="e">
            <v>#VALUE!</v>
          </cell>
          <cell r="DT87" t="e">
            <v>#VALUE!</v>
          </cell>
          <cell r="DU87" t="e">
            <v>#VALUE!</v>
          </cell>
          <cell r="DV87" t="e">
            <v>#VALUE!</v>
          </cell>
          <cell r="DW87" t="e">
            <v>#VALUE!</v>
          </cell>
          <cell r="DX87" t="e">
            <v>#VALUE!</v>
          </cell>
          <cell r="DY87" t="e">
            <v>#VALUE!</v>
          </cell>
          <cell r="DZ87" t="e">
            <v>#VALUE!</v>
          </cell>
          <cell r="EA87" t="e">
            <v>#VALUE!</v>
          </cell>
          <cell r="EB87" t="e">
            <v>#VALUE!</v>
          </cell>
          <cell r="EC87" t="e">
            <v>#VALUE!</v>
          </cell>
          <cell r="ED87" t="e">
            <v>#VALUE!</v>
          </cell>
          <cell r="EE87" t="e">
            <v>#VALUE!</v>
          </cell>
          <cell r="EF87" t="e">
            <v>#VALUE!</v>
          </cell>
          <cell r="EG87" t="e">
            <v>#VALUE!</v>
          </cell>
          <cell r="EH87" t="e">
            <v>#VALUE!</v>
          </cell>
          <cell r="EI87" t="e">
            <v>#VALUE!</v>
          </cell>
          <cell r="EJ87" t="e">
            <v>#VALUE!</v>
          </cell>
          <cell r="EK87" t="e">
            <v>#VALUE!</v>
          </cell>
          <cell r="EL87" t="e">
            <v>#VALUE!</v>
          </cell>
          <cell r="EM87" t="e">
            <v>#VALUE!</v>
          </cell>
          <cell r="EN87" t="e">
            <v>#VALUE!</v>
          </cell>
          <cell r="EO87" t="e">
            <v>#VALUE!</v>
          </cell>
          <cell r="EP87" t="e">
            <v>#VALUE!</v>
          </cell>
          <cell r="EQ87" t="e">
            <v>#VALUE!</v>
          </cell>
          <cell r="ER87" t="e">
            <v>#VALUE!</v>
          </cell>
          <cell r="ES87" t="e">
            <v>#VALUE!</v>
          </cell>
          <cell r="ET87" t="e">
            <v>#VALUE!</v>
          </cell>
          <cell r="EU87" t="e">
            <v>#VALUE!</v>
          </cell>
          <cell r="EV87" t="e">
            <v>#VALUE!</v>
          </cell>
          <cell r="EW87" t="e">
            <v>#VALUE!</v>
          </cell>
          <cell r="EX87" t="e">
            <v>#VALUE!</v>
          </cell>
          <cell r="EY87" t="e">
            <v>#VALUE!</v>
          </cell>
          <cell r="EZ87" t="e">
            <v>#VALUE!</v>
          </cell>
          <cell r="FA87" t="e">
            <v>#VALUE!</v>
          </cell>
          <cell r="FC87" t="e">
            <v>#VALUE!</v>
          </cell>
          <cell r="FD87">
            <v>0</v>
          </cell>
          <cell r="FE87" t="str">
            <v>Y</v>
          </cell>
          <cell r="FF87">
            <v>9</v>
          </cell>
          <cell r="FG87" t="str">
            <v>Y</v>
          </cell>
          <cell r="FH87" t="str">
            <v>Y</v>
          </cell>
          <cell r="FI87" t="str">
            <v>Y</v>
          </cell>
          <cell r="FJ87" t="str">
            <v>N</v>
          </cell>
          <cell r="FK87" t="str">
            <v>Flank</v>
          </cell>
          <cell r="FL87" t="str">
            <v>Ghoul S Flank</v>
          </cell>
          <cell r="FM87" t="e">
            <v>#VALUE!</v>
          </cell>
          <cell r="FN87" t="str">
            <v>Y</v>
          </cell>
          <cell r="FO87">
            <v>61</v>
          </cell>
          <cell r="FP87" t="str">
            <v>S</v>
          </cell>
          <cell r="FQ87" t="str">
            <v>Ghoul</v>
          </cell>
          <cell r="FR87" t="str">
            <v>S</v>
          </cell>
          <cell r="FS87" t="str">
            <v>Ghoul</v>
          </cell>
          <cell r="FT87" t="str">
            <v>N</v>
          </cell>
        </row>
        <row r="88">
          <cell r="B88" t="e">
            <v>#N/A</v>
          </cell>
          <cell r="C88" t="e">
            <v>#VALUE!</v>
          </cell>
          <cell r="D88" t="e">
            <v>#VALUE!</v>
          </cell>
          <cell r="E88" t="e">
            <v>#VALUE!</v>
          </cell>
          <cell r="F88" t="e">
            <v>#VALUE!</v>
          </cell>
          <cell r="G88" t="e">
            <v>#VALUE!</v>
          </cell>
          <cell r="H88" t="e">
            <v>#VALUE!</v>
          </cell>
          <cell r="I88" t="e">
            <v>#VALUE!</v>
          </cell>
          <cell r="J88" t="e">
            <v>#VALUE!</v>
          </cell>
          <cell r="K88" t="e">
            <v>#VALUE!</v>
          </cell>
          <cell r="L88" t="e">
            <v>#VALUE!</v>
          </cell>
          <cell r="M88" t="e">
            <v>#VALUE!</v>
          </cell>
          <cell r="N88" t="e">
            <v>#VALUE!</v>
          </cell>
          <cell r="O88" t="e">
            <v>#VALUE!</v>
          </cell>
          <cell r="P88" t="e">
            <v>#VALUE!</v>
          </cell>
          <cell r="Q88" t="e">
            <v>#VALUE!</v>
          </cell>
          <cell r="R88" t="e">
            <v>#VALUE!</v>
          </cell>
          <cell r="S88" t="e">
            <v>#VALUE!</v>
          </cell>
          <cell r="T88" t="e">
            <v>#VALUE!</v>
          </cell>
          <cell r="U88" t="e">
            <v>#VALUE!</v>
          </cell>
          <cell r="V88" t="e">
            <v>#VALUE!</v>
          </cell>
          <cell r="W88" t="e">
            <v>#VALUE!</v>
          </cell>
          <cell r="X88" t="e">
            <v>#VALUE!</v>
          </cell>
          <cell r="Y88" t="e">
            <v>#VALUE!</v>
          </cell>
          <cell r="Z88" t="e">
            <v>#VALUE!</v>
          </cell>
          <cell r="AA88" t="e">
            <v>#VALUE!</v>
          </cell>
          <cell r="AB88" t="e">
            <v>#VALUE!</v>
          </cell>
          <cell r="AC88" t="e">
            <v>#VALUE!</v>
          </cell>
          <cell r="AD88" t="e">
            <v>#VALUE!</v>
          </cell>
          <cell r="AE88" t="e">
            <v>#VALUE!</v>
          </cell>
          <cell r="AF88" t="e">
            <v>#VALUE!</v>
          </cell>
          <cell r="AG88" t="e">
            <v>#VALUE!</v>
          </cell>
          <cell r="AH88" t="e">
            <v>#VALUE!</v>
          </cell>
          <cell r="AI88" t="e">
            <v>#VALUE!</v>
          </cell>
          <cell r="AJ88" t="e">
            <v>#VALUE!</v>
          </cell>
          <cell r="AK88" t="e">
            <v>#VALUE!</v>
          </cell>
          <cell r="AL88" t="e">
            <v>#VALUE!</v>
          </cell>
          <cell r="AM88" t="e">
            <v>#VALUE!</v>
          </cell>
          <cell r="AN88" t="e">
            <v>#VALUE!</v>
          </cell>
          <cell r="AO88" t="e">
            <v>#VALUE!</v>
          </cell>
          <cell r="AP88" t="e">
            <v>#VALUE!</v>
          </cell>
          <cell r="AQ88" t="e">
            <v>#VALUE!</v>
          </cell>
          <cell r="AR88" t="e">
            <v>#VALUE!</v>
          </cell>
          <cell r="AS88" t="e">
            <v>#VALUE!</v>
          </cell>
          <cell r="AT88" t="e">
            <v>#VALUE!</v>
          </cell>
          <cell r="AU88" t="e">
            <v>#VALUE!</v>
          </cell>
          <cell r="AV88" t="e">
            <v>#VALUE!</v>
          </cell>
          <cell r="AW88" t="e">
            <v>#VALUE!</v>
          </cell>
          <cell r="AX88" t="e">
            <v>#VALUE!</v>
          </cell>
          <cell r="AY88" t="e">
            <v>#VALUE!</v>
          </cell>
          <cell r="AZ88" t="e">
            <v>#VALUE!</v>
          </cell>
          <cell r="BA88" t="e">
            <v>#VALUE!</v>
          </cell>
          <cell r="BB88" t="e">
            <v>#VALUE!</v>
          </cell>
          <cell r="BC88" t="e">
            <v>#VALUE!</v>
          </cell>
          <cell r="BD88" t="e">
            <v>#VALUE!</v>
          </cell>
          <cell r="BE88" t="e">
            <v>#VALUE!</v>
          </cell>
          <cell r="BF88" t="e">
            <v>#VALUE!</v>
          </cell>
          <cell r="BG88" t="e">
            <v>#VALUE!</v>
          </cell>
          <cell r="BH88" t="e">
            <v>#VALUE!</v>
          </cell>
          <cell r="BI88" t="e">
            <v>#VALUE!</v>
          </cell>
          <cell r="BJ88" t="e">
            <v>#VALUE!</v>
          </cell>
          <cell r="BK88" t="e">
            <v>#VALUE!</v>
          </cell>
          <cell r="BL88" t="e">
            <v>#VALUE!</v>
          </cell>
          <cell r="BM88" t="e">
            <v>#VALUE!</v>
          </cell>
          <cell r="BN88" t="e">
            <v>#VALUE!</v>
          </cell>
          <cell r="BO88" t="e">
            <v>#VALUE!</v>
          </cell>
          <cell r="BP88" t="e">
            <v>#VALUE!</v>
          </cell>
          <cell r="BQ88" t="e">
            <v>#VALUE!</v>
          </cell>
          <cell r="BR88" t="e">
            <v>#VALUE!</v>
          </cell>
          <cell r="BS88" t="e">
            <v>#VALUE!</v>
          </cell>
          <cell r="BT88" t="e">
            <v>#VALUE!</v>
          </cell>
          <cell r="BU88" t="e">
            <v>#VALUE!</v>
          </cell>
          <cell r="BV88" t="e">
            <v>#VALUE!</v>
          </cell>
          <cell r="BW88" t="e">
            <v>#VALUE!</v>
          </cell>
          <cell r="BX88" t="e">
            <v>#VALUE!</v>
          </cell>
          <cell r="BY88" t="e">
            <v>#VALUE!</v>
          </cell>
          <cell r="BZ88" t="e">
            <v>#VALUE!</v>
          </cell>
          <cell r="CA88" t="e">
            <v>#VALUE!</v>
          </cell>
          <cell r="CB88" t="e">
            <v>#VALUE!</v>
          </cell>
          <cell r="CC88" t="e">
            <v>#VALUE!</v>
          </cell>
          <cell r="CD88" t="e">
            <v>#VALUE!</v>
          </cell>
          <cell r="CE88" t="e">
            <v>#VALUE!</v>
          </cell>
          <cell r="CF88" t="e">
            <v>#VALUE!</v>
          </cell>
          <cell r="CG88" t="e">
            <v>#VALUE!</v>
          </cell>
          <cell r="CH88" t="e">
            <v>#VALUE!</v>
          </cell>
          <cell r="CI88" t="e">
            <v>#VALUE!</v>
          </cell>
          <cell r="CJ88" t="e">
            <v>#VALUE!</v>
          </cell>
          <cell r="CK88" t="e">
            <v>#VALUE!</v>
          </cell>
          <cell r="CL88" t="e">
            <v>#VALUE!</v>
          </cell>
          <cell r="CM88" t="e">
            <v>#VALUE!</v>
          </cell>
          <cell r="CN88" t="e">
            <v>#VALUE!</v>
          </cell>
          <cell r="CO88" t="e">
            <v>#VALUE!</v>
          </cell>
          <cell r="CP88" t="e">
            <v>#VALUE!</v>
          </cell>
          <cell r="CQ88" t="e">
            <v>#VALUE!</v>
          </cell>
          <cell r="CR88" t="e">
            <v>#VALUE!</v>
          </cell>
          <cell r="CS88" t="e">
            <v>#VALUE!</v>
          </cell>
          <cell r="CT88" t="e">
            <v>#VALUE!</v>
          </cell>
          <cell r="CU88" t="e">
            <v>#VALUE!</v>
          </cell>
          <cell r="CV88" t="e">
            <v>#VALUE!</v>
          </cell>
          <cell r="CW88" t="e">
            <v>#VALUE!</v>
          </cell>
          <cell r="CX88" t="e">
            <v>#VALUE!</v>
          </cell>
          <cell r="CY88" t="e">
            <v>#VALUE!</v>
          </cell>
          <cell r="CZ88" t="e">
            <v>#VALUE!</v>
          </cell>
          <cell r="DA88" t="e">
            <v>#VALUE!</v>
          </cell>
          <cell r="DB88" t="e">
            <v>#VALUE!</v>
          </cell>
          <cell r="DC88" t="e">
            <v>#VALUE!</v>
          </cell>
          <cell r="DD88" t="e">
            <v>#VALUE!</v>
          </cell>
          <cell r="DE88" t="e">
            <v>#VALUE!</v>
          </cell>
          <cell r="DF88" t="e">
            <v>#VALUE!</v>
          </cell>
          <cell r="DG88" t="e">
            <v>#VALUE!</v>
          </cell>
          <cell r="DH88" t="e">
            <v>#VALUE!</v>
          </cell>
          <cell r="DI88" t="e">
            <v>#VALUE!</v>
          </cell>
          <cell r="DJ88" t="e">
            <v>#VALUE!</v>
          </cell>
          <cell r="DK88" t="e">
            <v>#VALUE!</v>
          </cell>
          <cell r="DL88" t="e">
            <v>#VALUE!</v>
          </cell>
          <cell r="DM88" t="e">
            <v>#VALUE!</v>
          </cell>
          <cell r="DN88" t="e">
            <v>#VALUE!</v>
          </cell>
          <cell r="DO88" t="e">
            <v>#VALUE!</v>
          </cell>
          <cell r="DP88" t="e">
            <v>#VALUE!</v>
          </cell>
          <cell r="DQ88" t="e">
            <v>#VALUE!</v>
          </cell>
          <cell r="DR88" t="e">
            <v>#VALUE!</v>
          </cell>
          <cell r="DS88" t="e">
            <v>#VALUE!</v>
          </cell>
          <cell r="DT88" t="e">
            <v>#VALUE!</v>
          </cell>
          <cell r="DU88" t="e">
            <v>#VALUE!</v>
          </cell>
          <cell r="DV88" t="e">
            <v>#VALUE!</v>
          </cell>
          <cell r="DW88" t="e">
            <v>#VALUE!</v>
          </cell>
          <cell r="DX88" t="e">
            <v>#VALUE!</v>
          </cell>
          <cell r="DY88" t="e">
            <v>#VALUE!</v>
          </cell>
          <cell r="DZ88" t="e">
            <v>#VALUE!</v>
          </cell>
          <cell r="EA88" t="e">
            <v>#VALUE!</v>
          </cell>
          <cell r="EB88" t="e">
            <v>#VALUE!</v>
          </cell>
          <cell r="EC88" t="e">
            <v>#VALUE!</v>
          </cell>
          <cell r="ED88" t="e">
            <v>#VALUE!</v>
          </cell>
          <cell r="EE88" t="e">
            <v>#VALUE!</v>
          </cell>
          <cell r="EF88" t="e">
            <v>#VALUE!</v>
          </cell>
          <cell r="EG88" t="e">
            <v>#VALUE!</v>
          </cell>
          <cell r="EH88" t="e">
            <v>#VALUE!</v>
          </cell>
          <cell r="EI88" t="e">
            <v>#VALUE!</v>
          </cell>
          <cell r="EJ88" t="e">
            <v>#VALUE!</v>
          </cell>
          <cell r="EK88" t="e">
            <v>#VALUE!</v>
          </cell>
          <cell r="EL88" t="e">
            <v>#VALUE!</v>
          </cell>
          <cell r="EM88" t="e">
            <v>#VALUE!</v>
          </cell>
          <cell r="EN88" t="e">
            <v>#VALUE!</v>
          </cell>
          <cell r="EO88" t="e">
            <v>#VALUE!</v>
          </cell>
          <cell r="EP88" t="e">
            <v>#VALUE!</v>
          </cell>
          <cell r="EQ88" t="e">
            <v>#VALUE!</v>
          </cell>
          <cell r="ER88" t="e">
            <v>#VALUE!</v>
          </cell>
          <cell r="ES88" t="e">
            <v>#VALUE!</v>
          </cell>
          <cell r="ET88" t="e">
            <v>#VALUE!</v>
          </cell>
          <cell r="EU88" t="e">
            <v>#VALUE!</v>
          </cell>
          <cell r="EV88" t="e">
            <v>#VALUE!</v>
          </cell>
          <cell r="EW88" t="e">
            <v>#VALUE!</v>
          </cell>
          <cell r="EX88" t="e">
            <v>#VALUE!</v>
          </cell>
          <cell r="EY88" t="e">
            <v>#VALUE!</v>
          </cell>
          <cell r="EZ88" t="e">
            <v>#VALUE!</v>
          </cell>
          <cell r="FA88" t="e">
            <v>#VALUE!</v>
          </cell>
          <cell r="FC88" t="e">
            <v>#VALUE!</v>
          </cell>
          <cell r="FD88">
            <v>0</v>
          </cell>
          <cell r="FE88" t="str">
            <v>Y</v>
          </cell>
          <cell r="FF88" t="str">
            <v>Y</v>
          </cell>
          <cell r="FG88" t="str">
            <v>Y</v>
          </cell>
          <cell r="FH88" t="str">
            <v>N</v>
          </cell>
          <cell r="FI88" t="str">
            <v>Flank</v>
          </cell>
          <cell r="FJ88" t="str">
            <v>Ghoul S Flank</v>
          </cell>
          <cell r="FK88" t="str">
            <v>N</v>
          </cell>
          <cell r="FL88" t="str">
            <v>N</v>
          </cell>
          <cell r="FM88" t="str">
            <v>Y</v>
          </cell>
          <cell r="FN88" t="str">
            <v>CoralRubble</v>
          </cell>
          <cell r="FO88">
            <v>61</v>
          </cell>
          <cell r="FP88" t="str">
            <v>S</v>
          </cell>
          <cell r="FQ88" t="str">
            <v>Ghoul</v>
          </cell>
          <cell r="FR88" t="str">
            <v>lasers</v>
          </cell>
          <cell r="FS88">
            <v>0.63075950300000005</v>
          </cell>
          <cell r="FT88" t="str">
            <v>N</v>
          </cell>
        </row>
        <row r="89">
          <cell r="B89" t="e">
            <v>#N/A</v>
          </cell>
          <cell r="C89" t="e">
            <v>#VALUE!</v>
          </cell>
          <cell r="D89" t="e">
            <v>#VALUE!</v>
          </cell>
          <cell r="E89" t="e">
            <v>#VALUE!</v>
          </cell>
          <cell r="F89" t="e">
            <v>#VALUE!</v>
          </cell>
          <cell r="G89" t="e">
            <v>#VALUE!</v>
          </cell>
          <cell r="H89" t="e">
            <v>#VALUE!</v>
          </cell>
          <cell r="I89" t="e">
            <v>#VALUE!</v>
          </cell>
          <cell r="J89" t="e">
            <v>#VALUE!</v>
          </cell>
          <cell r="K89" t="e">
            <v>#VALUE!</v>
          </cell>
          <cell r="L89" t="e">
            <v>#VALUE!</v>
          </cell>
          <cell r="M89" t="e">
            <v>#VALUE!</v>
          </cell>
          <cell r="N89" t="e">
            <v>#VALUE!</v>
          </cell>
          <cell r="O89" t="e">
            <v>#VALUE!</v>
          </cell>
          <cell r="P89" t="e">
            <v>#VALUE!</v>
          </cell>
          <cell r="Q89" t="e">
            <v>#VALUE!</v>
          </cell>
          <cell r="R89" t="e">
            <v>#VALUE!</v>
          </cell>
          <cell r="S89" t="e">
            <v>#VALUE!</v>
          </cell>
          <cell r="T89" t="e">
            <v>#VALUE!</v>
          </cell>
          <cell r="U89" t="e">
            <v>#VALUE!</v>
          </cell>
          <cell r="V89" t="e">
            <v>#VALUE!</v>
          </cell>
          <cell r="W89" t="e">
            <v>#VALUE!</v>
          </cell>
          <cell r="X89" t="e">
            <v>#VALUE!</v>
          </cell>
          <cell r="Y89" t="e">
            <v>#VALUE!</v>
          </cell>
          <cell r="Z89" t="e">
            <v>#VALUE!</v>
          </cell>
          <cell r="AA89" t="e">
            <v>#VALUE!</v>
          </cell>
          <cell r="AB89" t="e">
            <v>#VALUE!</v>
          </cell>
          <cell r="AC89" t="e">
            <v>#VALUE!</v>
          </cell>
          <cell r="AD89" t="e">
            <v>#VALUE!</v>
          </cell>
          <cell r="AE89" t="e">
            <v>#VALUE!</v>
          </cell>
          <cell r="AF89" t="e">
            <v>#VALUE!</v>
          </cell>
          <cell r="AG89" t="e">
            <v>#VALUE!</v>
          </cell>
          <cell r="AH89" t="e">
            <v>#VALUE!</v>
          </cell>
          <cell r="AI89" t="e">
            <v>#VALUE!</v>
          </cell>
          <cell r="AJ89" t="e">
            <v>#VALUE!</v>
          </cell>
          <cell r="AK89" t="e">
            <v>#VALUE!</v>
          </cell>
          <cell r="AL89" t="e">
            <v>#VALUE!</v>
          </cell>
          <cell r="AM89" t="e">
            <v>#VALUE!</v>
          </cell>
          <cell r="AN89" t="e">
            <v>#VALUE!</v>
          </cell>
          <cell r="AO89" t="e">
            <v>#VALUE!</v>
          </cell>
          <cell r="AP89" t="e">
            <v>#VALUE!</v>
          </cell>
          <cell r="AQ89" t="e">
            <v>#VALUE!</v>
          </cell>
          <cell r="AR89" t="e">
            <v>#VALUE!</v>
          </cell>
          <cell r="AS89" t="e">
            <v>#VALUE!</v>
          </cell>
          <cell r="AT89" t="e">
            <v>#VALUE!</v>
          </cell>
          <cell r="AU89" t="e">
            <v>#VALUE!</v>
          </cell>
          <cell r="AV89" t="e">
            <v>#VALUE!</v>
          </cell>
          <cell r="AW89" t="e">
            <v>#VALUE!</v>
          </cell>
          <cell r="AX89" t="e">
            <v>#VALUE!</v>
          </cell>
          <cell r="AY89" t="e">
            <v>#VALUE!</v>
          </cell>
          <cell r="AZ89" t="e">
            <v>#VALUE!</v>
          </cell>
          <cell r="BA89" t="e">
            <v>#VALUE!</v>
          </cell>
          <cell r="BB89" t="e">
            <v>#VALUE!</v>
          </cell>
          <cell r="BC89" t="e">
            <v>#VALUE!</v>
          </cell>
          <cell r="BD89" t="e">
            <v>#VALUE!</v>
          </cell>
          <cell r="BE89" t="e">
            <v>#VALUE!</v>
          </cell>
          <cell r="BF89" t="e">
            <v>#VALUE!</v>
          </cell>
          <cell r="BG89" t="e">
            <v>#VALUE!</v>
          </cell>
          <cell r="BH89" t="e">
            <v>#VALUE!</v>
          </cell>
          <cell r="BI89" t="e">
            <v>#VALUE!</v>
          </cell>
          <cell r="BJ89" t="e">
            <v>#VALUE!</v>
          </cell>
          <cell r="BK89" t="e">
            <v>#VALUE!</v>
          </cell>
          <cell r="BL89" t="e">
            <v>#VALUE!</v>
          </cell>
          <cell r="BM89" t="e">
            <v>#VALUE!</v>
          </cell>
          <cell r="BN89" t="e">
            <v>#VALUE!</v>
          </cell>
          <cell r="BO89" t="e">
            <v>#VALUE!</v>
          </cell>
          <cell r="BP89" t="e">
            <v>#VALUE!</v>
          </cell>
          <cell r="BQ89" t="e">
            <v>#VALUE!</v>
          </cell>
          <cell r="BR89" t="e">
            <v>#VALUE!</v>
          </cell>
          <cell r="BS89" t="e">
            <v>#VALUE!</v>
          </cell>
          <cell r="BT89" t="e">
            <v>#VALUE!</v>
          </cell>
          <cell r="BU89" t="e">
            <v>#VALUE!</v>
          </cell>
          <cell r="BV89" t="e">
            <v>#VALUE!</v>
          </cell>
          <cell r="BW89" t="e">
            <v>#VALUE!</v>
          </cell>
          <cell r="BX89" t="e">
            <v>#VALUE!</v>
          </cell>
          <cell r="BY89" t="e">
            <v>#VALUE!</v>
          </cell>
          <cell r="BZ89" t="e">
            <v>#VALUE!</v>
          </cell>
          <cell r="CA89" t="e">
            <v>#VALUE!</v>
          </cell>
          <cell r="CB89" t="e">
            <v>#VALUE!</v>
          </cell>
          <cell r="CC89" t="e">
            <v>#VALUE!</v>
          </cell>
          <cell r="CD89" t="e">
            <v>#VALUE!</v>
          </cell>
          <cell r="CE89" t="e">
            <v>#VALUE!</v>
          </cell>
          <cell r="CF89" t="e">
            <v>#VALUE!</v>
          </cell>
          <cell r="CG89" t="e">
            <v>#VALUE!</v>
          </cell>
          <cell r="CH89" t="e">
            <v>#VALUE!</v>
          </cell>
          <cell r="CI89" t="e">
            <v>#VALUE!</v>
          </cell>
          <cell r="CJ89" t="e">
            <v>#VALUE!</v>
          </cell>
          <cell r="CK89" t="e">
            <v>#VALUE!</v>
          </cell>
          <cell r="CL89" t="e">
            <v>#VALUE!</v>
          </cell>
          <cell r="CM89" t="e">
            <v>#VALUE!</v>
          </cell>
          <cell r="CN89" t="e">
            <v>#VALUE!</v>
          </cell>
          <cell r="CO89" t="e">
            <v>#VALUE!</v>
          </cell>
          <cell r="CP89" t="e">
            <v>#VALUE!</v>
          </cell>
          <cell r="CQ89" t="e">
            <v>#VALUE!</v>
          </cell>
          <cell r="CR89" t="e">
            <v>#VALUE!</v>
          </cell>
          <cell r="CS89" t="e">
            <v>#VALUE!</v>
          </cell>
          <cell r="CT89" t="e">
            <v>#VALUE!</v>
          </cell>
          <cell r="CU89" t="e">
            <v>#VALUE!</v>
          </cell>
          <cell r="CV89" t="e">
            <v>#VALUE!</v>
          </cell>
          <cell r="CW89" t="e">
            <v>#VALUE!</v>
          </cell>
          <cell r="CX89" t="e">
            <v>#VALUE!</v>
          </cell>
          <cell r="CY89" t="e">
            <v>#VALUE!</v>
          </cell>
          <cell r="CZ89" t="e">
            <v>#VALUE!</v>
          </cell>
          <cell r="DA89" t="e">
            <v>#VALUE!</v>
          </cell>
          <cell r="DB89" t="e">
            <v>#VALUE!</v>
          </cell>
          <cell r="DC89" t="e">
            <v>#VALUE!</v>
          </cell>
          <cell r="DD89" t="e">
            <v>#VALUE!</v>
          </cell>
          <cell r="DE89" t="e">
            <v>#VALUE!</v>
          </cell>
          <cell r="DF89" t="e">
            <v>#VALUE!</v>
          </cell>
          <cell r="DG89" t="e">
            <v>#VALUE!</v>
          </cell>
          <cell r="DH89" t="e">
            <v>#VALUE!</v>
          </cell>
          <cell r="DI89" t="e">
            <v>#VALUE!</v>
          </cell>
          <cell r="DJ89" t="e">
            <v>#VALUE!</v>
          </cell>
          <cell r="DK89" t="e">
            <v>#VALUE!</v>
          </cell>
          <cell r="DL89" t="e">
            <v>#VALUE!</v>
          </cell>
          <cell r="DM89" t="e">
            <v>#VALUE!</v>
          </cell>
          <cell r="DN89" t="e">
            <v>#VALUE!</v>
          </cell>
          <cell r="DO89" t="e">
            <v>#VALUE!</v>
          </cell>
          <cell r="DP89" t="e">
            <v>#VALUE!</v>
          </cell>
          <cell r="DQ89" t="e">
            <v>#VALUE!</v>
          </cell>
          <cell r="DR89" t="e">
            <v>#VALUE!</v>
          </cell>
          <cell r="DS89" t="e">
            <v>#VALUE!</v>
          </cell>
          <cell r="DT89" t="e">
            <v>#VALUE!</v>
          </cell>
          <cell r="DU89" t="e">
            <v>#VALUE!</v>
          </cell>
          <cell r="DV89" t="e">
            <v>#VALUE!</v>
          </cell>
          <cell r="DW89" t="e">
            <v>#VALUE!</v>
          </cell>
          <cell r="DX89" t="e">
            <v>#VALUE!</v>
          </cell>
          <cell r="DY89" t="e">
            <v>#VALUE!</v>
          </cell>
          <cell r="DZ89" t="e">
            <v>#VALUE!</v>
          </cell>
          <cell r="EA89" t="e">
            <v>#VALUE!</v>
          </cell>
          <cell r="EB89" t="e">
            <v>#VALUE!</v>
          </cell>
          <cell r="EC89" t="e">
            <v>#VALUE!</v>
          </cell>
          <cell r="ED89" t="e">
            <v>#VALUE!</v>
          </cell>
          <cell r="EE89" t="e">
            <v>#VALUE!</v>
          </cell>
          <cell r="EF89" t="e">
            <v>#VALUE!</v>
          </cell>
          <cell r="EG89" t="e">
            <v>#VALUE!</v>
          </cell>
          <cell r="EH89" t="e">
            <v>#VALUE!</v>
          </cell>
          <cell r="EI89" t="e">
            <v>#VALUE!</v>
          </cell>
          <cell r="EJ89" t="e">
            <v>#VALUE!</v>
          </cell>
          <cell r="EK89" t="e">
            <v>#VALUE!</v>
          </cell>
          <cell r="EL89" t="e">
            <v>#VALUE!</v>
          </cell>
          <cell r="EM89" t="e">
            <v>#VALUE!</v>
          </cell>
          <cell r="EN89" t="e">
            <v>#VALUE!</v>
          </cell>
          <cell r="EO89" t="e">
            <v>#VALUE!</v>
          </cell>
          <cell r="EP89" t="e">
            <v>#VALUE!</v>
          </cell>
          <cell r="EQ89" t="e">
            <v>#VALUE!</v>
          </cell>
          <cell r="ER89" t="e">
            <v>#VALUE!</v>
          </cell>
          <cell r="ES89" t="e">
            <v>#VALUE!</v>
          </cell>
          <cell r="ET89" t="e">
            <v>#VALUE!</v>
          </cell>
          <cell r="EU89" t="e">
            <v>#VALUE!</v>
          </cell>
          <cell r="EV89" t="e">
            <v>#VALUE!</v>
          </cell>
          <cell r="EW89" t="e">
            <v>#VALUE!</v>
          </cell>
          <cell r="EX89" t="e">
            <v>#VALUE!</v>
          </cell>
          <cell r="EY89" t="e">
            <v>#VALUE!</v>
          </cell>
          <cell r="EZ89" t="e">
            <v>#VALUE!</v>
          </cell>
          <cell r="FA89" t="e">
            <v>#VALUE!</v>
          </cell>
          <cell r="FC89" t="e">
            <v>#VALUE!</v>
          </cell>
          <cell r="FD89">
            <v>0</v>
          </cell>
          <cell r="FE89" t="str">
            <v>Y</v>
          </cell>
          <cell r="FF89" t="str">
            <v>Y</v>
          </cell>
          <cell r="FG89" t="str">
            <v>Y</v>
          </cell>
          <cell r="FH89" t="str">
            <v>N</v>
          </cell>
          <cell r="FI89" t="str">
            <v>Flank</v>
          </cell>
          <cell r="FJ89" t="str">
            <v>Ghoul S Flank</v>
          </cell>
          <cell r="FK89" t="str">
            <v>N</v>
          </cell>
          <cell r="FL89" t="str">
            <v>N</v>
          </cell>
          <cell r="FM89" t="str">
            <v>Y</v>
          </cell>
          <cell r="FN89" t="str">
            <v>CoralRubble</v>
          </cell>
          <cell r="FO89">
            <v>61</v>
          </cell>
          <cell r="FP89" t="str">
            <v>S</v>
          </cell>
          <cell r="FQ89" t="str">
            <v>Ghoul</v>
          </cell>
          <cell r="FR89" t="str">
            <v>MA</v>
          </cell>
          <cell r="FS89">
            <v>0.8</v>
          </cell>
          <cell r="FT89" t="str">
            <v>N</v>
          </cell>
        </row>
        <row r="90">
          <cell r="B90" t="e">
            <v>#N/A</v>
          </cell>
          <cell r="C90" t="e">
            <v>#VALUE!</v>
          </cell>
          <cell r="D90" t="e">
            <v>#VALUE!</v>
          </cell>
          <cell r="E90" t="e">
            <v>#VALUE!</v>
          </cell>
          <cell r="F90" t="e">
            <v>#VALUE!</v>
          </cell>
          <cell r="G90" t="e">
            <v>#VALUE!</v>
          </cell>
          <cell r="H90" t="e">
            <v>#VALUE!</v>
          </cell>
          <cell r="I90" t="e">
            <v>#VALUE!</v>
          </cell>
          <cell r="J90" t="e">
            <v>#VALUE!</v>
          </cell>
          <cell r="K90" t="e">
            <v>#VALUE!</v>
          </cell>
          <cell r="L90" t="e">
            <v>#VALUE!</v>
          </cell>
          <cell r="M90" t="e">
            <v>#VALUE!</v>
          </cell>
          <cell r="N90" t="e">
            <v>#VALUE!</v>
          </cell>
          <cell r="O90" t="e">
            <v>#VALUE!</v>
          </cell>
          <cell r="P90" t="e">
            <v>#VALUE!</v>
          </cell>
          <cell r="Q90" t="e">
            <v>#VALUE!</v>
          </cell>
          <cell r="R90" t="e">
            <v>#VALUE!</v>
          </cell>
          <cell r="S90" t="e">
            <v>#VALUE!</v>
          </cell>
          <cell r="T90" t="e">
            <v>#VALUE!</v>
          </cell>
          <cell r="U90" t="e">
            <v>#VALUE!</v>
          </cell>
          <cell r="V90" t="e">
            <v>#VALUE!</v>
          </cell>
          <cell r="W90" t="e">
            <v>#VALUE!</v>
          </cell>
          <cell r="X90" t="e">
            <v>#VALUE!</v>
          </cell>
          <cell r="Y90" t="e">
            <v>#VALUE!</v>
          </cell>
          <cell r="Z90" t="e">
            <v>#VALUE!</v>
          </cell>
          <cell r="AA90" t="e">
            <v>#VALUE!</v>
          </cell>
          <cell r="AB90" t="e">
            <v>#VALUE!</v>
          </cell>
          <cell r="AC90" t="e">
            <v>#VALUE!</v>
          </cell>
          <cell r="AD90" t="e">
            <v>#VALUE!</v>
          </cell>
          <cell r="AE90" t="e">
            <v>#VALUE!</v>
          </cell>
          <cell r="AF90" t="e">
            <v>#VALUE!</v>
          </cell>
          <cell r="AG90" t="e">
            <v>#VALUE!</v>
          </cell>
          <cell r="AH90" t="e">
            <v>#VALUE!</v>
          </cell>
          <cell r="AI90" t="e">
            <v>#VALUE!</v>
          </cell>
          <cell r="AJ90" t="e">
            <v>#VALUE!</v>
          </cell>
          <cell r="AK90" t="e">
            <v>#VALUE!</v>
          </cell>
          <cell r="AL90" t="e">
            <v>#VALUE!</v>
          </cell>
          <cell r="AM90" t="e">
            <v>#VALUE!</v>
          </cell>
          <cell r="AN90" t="e">
            <v>#VALUE!</v>
          </cell>
          <cell r="AO90" t="e">
            <v>#VALUE!</v>
          </cell>
          <cell r="AP90" t="e">
            <v>#VALUE!</v>
          </cell>
          <cell r="AQ90" t="e">
            <v>#VALUE!</v>
          </cell>
          <cell r="AR90" t="e">
            <v>#VALUE!</v>
          </cell>
          <cell r="AS90" t="e">
            <v>#VALUE!</v>
          </cell>
          <cell r="AT90" t="e">
            <v>#VALUE!</v>
          </cell>
          <cell r="AU90" t="e">
            <v>#VALUE!</v>
          </cell>
          <cell r="AV90" t="e">
            <v>#VALUE!</v>
          </cell>
          <cell r="AW90" t="e">
            <v>#VALUE!</v>
          </cell>
          <cell r="AX90" t="e">
            <v>#VALUE!</v>
          </cell>
          <cell r="AY90" t="e">
            <v>#VALUE!</v>
          </cell>
          <cell r="AZ90" t="e">
            <v>#VALUE!</v>
          </cell>
          <cell r="BA90" t="e">
            <v>#VALUE!</v>
          </cell>
          <cell r="BB90" t="e">
            <v>#VALUE!</v>
          </cell>
          <cell r="BC90" t="e">
            <v>#VALUE!</v>
          </cell>
          <cell r="BD90" t="e">
            <v>#VALUE!</v>
          </cell>
          <cell r="BE90" t="e">
            <v>#VALUE!</v>
          </cell>
          <cell r="BF90" t="e">
            <v>#VALUE!</v>
          </cell>
          <cell r="BG90" t="e">
            <v>#VALUE!</v>
          </cell>
          <cell r="BH90" t="e">
            <v>#VALUE!</v>
          </cell>
          <cell r="BI90" t="e">
            <v>#VALUE!</v>
          </cell>
          <cell r="BJ90" t="e">
            <v>#VALUE!</v>
          </cell>
          <cell r="BK90" t="e">
            <v>#VALUE!</v>
          </cell>
          <cell r="BL90" t="e">
            <v>#VALUE!</v>
          </cell>
          <cell r="BM90" t="e">
            <v>#VALUE!</v>
          </cell>
          <cell r="BN90" t="e">
            <v>#VALUE!</v>
          </cell>
          <cell r="BO90" t="e">
            <v>#VALUE!</v>
          </cell>
          <cell r="BP90" t="e">
            <v>#VALUE!</v>
          </cell>
          <cell r="BQ90" t="e">
            <v>#VALUE!</v>
          </cell>
          <cell r="BR90" t="e">
            <v>#VALUE!</v>
          </cell>
          <cell r="BS90" t="e">
            <v>#VALUE!</v>
          </cell>
          <cell r="BT90" t="e">
            <v>#VALUE!</v>
          </cell>
          <cell r="BU90" t="e">
            <v>#VALUE!</v>
          </cell>
          <cell r="BV90" t="e">
            <v>#VALUE!</v>
          </cell>
          <cell r="BW90" t="e">
            <v>#VALUE!</v>
          </cell>
          <cell r="BX90" t="e">
            <v>#VALUE!</v>
          </cell>
          <cell r="BY90" t="e">
            <v>#VALUE!</v>
          </cell>
          <cell r="BZ90" t="e">
            <v>#VALUE!</v>
          </cell>
          <cell r="CA90" t="e">
            <v>#VALUE!</v>
          </cell>
          <cell r="CB90" t="e">
            <v>#VALUE!</v>
          </cell>
          <cell r="CC90" t="e">
            <v>#VALUE!</v>
          </cell>
          <cell r="CD90" t="e">
            <v>#VALUE!</v>
          </cell>
          <cell r="CE90" t="e">
            <v>#VALUE!</v>
          </cell>
          <cell r="CF90" t="e">
            <v>#VALUE!</v>
          </cell>
          <cell r="CG90" t="e">
            <v>#VALUE!</v>
          </cell>
          <cell r="CH90" t="e">
            <v>#VALUE!</v>
          </cell>
          <cell r="CI90" t="e">
            <v>#VALUE!</v>
          </cell>
          <cell r="CJ90" t="e">
            <v>#VALUE!</v>
          </cell>
          <cell r="CK90" t="e">
            <v>#VALUE!</v>
          </cell>
          <cell r="CL90" t="e">
            <v>#VALUE!</v>
          </cell>
          <cell r="CM90" t="e">
            <v>#VALUE!</v>
          </cell>
          <cell r="CN90" t="e">
            <v>#VALUE!</v>
          </cell>
          <cell r="CO90" t="e">
            <v>#VALUE!</v>
          </cell>
          <cell r="CP90" t="e">
            <v>#VALUE!</v>
          </cell>
          <cell r="CQ90" t="e">
            <v>#VALUE!</v>
          </cell>
          <cell r="CR90" t="e">
            <v>#VALUE!</v>
          </cell>
          <cell r="CS90" t="e">
            <v>#VALUE!</v>
          </cell>
          <cell r="CT90" t="e">
            <v>#VALUE!</v>
          </cell>
          <cell r="CU90" t="e">
            <v>#VALUE!</v>
          </cell>
          <cell r="CV90" t="e">
            <v>#VALUE!</v>
          </cell>
          <cell r="CW90" t="e">
            <v>#VALUE!</v>
          </cell>
          <cell r="CX90" t="e">
            <v>#VALUE!</v>
          </cell>
          <cell r="CY90" t="e">
            <v>#VALUE!</v>
          </cell>
          <cell r="CZ90" t="e">
            <v>#VALUE!</v>
          </cell>
          <cell r="DA90" t="e">
            <v>#VALUE!</v>
          </cell>
          <cell r="DB90" t="e">
            <v>#VALUE!</v>
          </cell>
          <cell r="DC90" t="e">
            <v>#VALUE!</v>
          </cell>
          <cell r="DD90" t="e">
            <v>#VALUE!</v>
          </cell>
          <cell r="DE90" t="e">
            <v>#VALUE!</v>
          </cell>
          <cell r="DF90" t="e">
            <v>#VALUE!</v>
          </cell>
          <cell r="DG90" t="e">
            <v>#VALUE!</v>
          </cell>
          <cell r="DH90" t="e">
            <v>#VALUE!</v>
          </cell>
          <cell r="DI90" t="e">
            <v>#VALUE!</v>
          </cell>
          <cell r="DJ90" t="e">
            <v>#VALUE!</v>
          </cell>
          <cell r="DK90" t="e">
            <v>#VALUE!</v>
          </cell>
          <cell r="DL90" t="e">
            <v>#VALUE!</v>
          </cell>
          <cell r="DM90" t="e">
            <v>#VALUE!</v>
          </cell>
          <cell r="DN90" t="e">
            <v>#VALUE!</v>
          </cell>
          <cell r="DO90" t="e">
            <v>#VALUE!</v>
          </cell>
          <cell r="DP90" t="e">
            <v>#VALUE!</v>
          </cell>
          <cell r="DQ90" t="e">
            <v>#VALUE!</v>
          </cell>
          <cell r="DR90" t="e">
            <v>#VALUE!</v>
          </cell>
          <cell r="DS90" t="e">
            <v>#VALUE!</v>
          </cell>
          <cell r="DT90" t="e">
            <v>#VALUE!</v>
          </cell>
          <cell r="DU90" t="e">
            <v>#VALUE!</v>
          </cell>
          <cell r="DV90" t="e">
            <v>#VALUE!</v>
          </cell>
          <cell r="DW90" t="e">
            <v>#VALUE!</v>
          </cell>
          <cell r="DX90" t="e">
            <v>#VALUE!</v>
          </cell>
          <cell r="DY90" t="e">
            <v>#VALUE!</v>
          </cell>
          <cell r="DZ90" t="e">
            <v>#VALUE!</v>
          </cell>
          <cell r="EA90" t="e">
            <v>#VALUE!</v>
          </cell>
          <cell r="EB90" t="e">
            <v>#VALUE!</v>
          </cell>
          <cell r="EC90" t="e">
            <v>#VALUE!</v>
          </cell>
          <cell r="ED90" t="e">
            <v>#VALUE!</v>
          </cell>
          <cell r="EE90" t="e">
            <v>#VALUE!</v>
          </cell>
          <cell r="EF90" t="e">
            <v>#VALUE!</v>
          </cell>
          <cell r="EG90" t="e">
            <v>#VALUE!</v>
          </cell>
          <cell r="EH90" t="e">
            <v>#VALUE!</v>
          </cell>
          <cell r="EI90" t="e">
            <v>#VALUE!</v>
          </cell>
          <cell r="EJ90" t="e">
            <v>#VALUE!</v>
          </cell>
          <cell r="EK90" t="e">
            <v>#VALUE!</v>
          </cell>
          <cell r="EL90" t="e">
            <v>#VALUE!</v>
          </cell>
          <cell r="EM90" t="e">
            <v>#VALUE!</v>
          </cell>
          <cell r="EN90" t="e">
            <v>#VALUE!</v>
          </cell>
          <cell r="EO90" t="e">
            <v>#VALUE!</v>
          </cell>
          <cell r="EP90" t="e">
            <v>#VALUE!</v>
          </cell>
          <cell r="EQ90" t="e">
            <v>#VALUE!</v>
          </cell>
          <cell r="ER90" t="e">
            <v>#VALUE!</v>
          </cell>
          <cell r="ES90" t="e">
            <v>#VALUE!</v>
          </cell>
          <cell r="ET90" t="e">
            <v>#VALUE!</v>
          </cell>
          <cell r="EU90" t="e">
            <v>#VALUE!</v>
          </cell>
          <cell r="EV90" t="e">
            <v>#VALUE!</v>
          </cell>
          <cell r="EW90" t="e">
            <v>#VALUE!</v>
          </cell>
          <cell r="EX90" t="e">
            <v>#VALUE!</v>
          </cell>
          <cell r="EY90" t="e">
            <v>#VALUE!</v>
          </cell>
          <cell r="EZ90" t="e">
            <v>#VALUE!</v>
          </cell>
          <cell r="FA90" t="e">
            <v>#VALUE!</v>
          </cell>
          <cell r="FC90" t="e">
            <v>#VALUE!</v>
          </cell>
          <cell r="FD90">
            <v>0</v>
          </cell>
          <cell r="FE90" t="str">
            <v>Y</v>
          </cell>
          <cell r="FF90" t="str">
            <v>Y</v>
          </cell>
          <cell r="FG90" t="str">
            <v>Y</v>
          </cell>
          <cell r="FH90" t="str">
            <v>N</v>
          </cell>
          <cell r="FI90" t="str">
            <v>Flank</v>
          </cell>
          <cell r="FJ90" t="str">
            <v>Ghoul S Flank</v>
          </cell>
          <cell r="FK90" t="str">
            <v>N</v>
          </cell>
          <cell r="FL90" t="str">
            <v>N</v>
          </cell>
          <cell r="FM90" t="str">
            <v>Y</v>
          </cell>
          <cell r="FN90" t="str">
            <v>CoralRubble</v>
          </cell>
          <cell r="FO90">
            <v>61</v>
          </cell>
          <cell r="FP90" t="str">
            <v>S</v>
          </cell>
          <cell r="FQ90" t="str">
            <v>Ghoul</v>
          </cell>
          <cell r="FR90" t="str">
            <v>estimate</v>
          </cell>
          <cell r="FS90">
            <v>0.64</v>
          </cell>
          <cell r="FT90" t="str">
            <v>N</v>
          </cell>
        </row>
        <row r="91">
          <cell r="B91">
            <v>1099068</v>
          </cell>
          <cell r="C91" t="e">
            <v>#VALUE!</v>
          </cell>
          <cell r="D91" t="e">
            <v>#VALUE!</v>
          </cell>
          <cell r="E91" t="e">
            <v>#VALUE!</v>
          </cell>
          <cell r="F91" t="e">
            <v>#VALUE!</v>
          </cell>
          <cell r="G91" t="e">
            <v>#VALUE!</v>
          </cell>
          <cell r="H91" t="e">
            <v>#VALUE!</v>
          </cell>
          <cell r="I91" t="e">
            <v>#VALUE!</v>
          </cell>
          <cell r="J91" t="e">
            <v>#VALUE!</v>
          </cell>
          <cell r="K91" t="e">
            <v>#VALUE!</v>
          </cell>
          <cell r="L91" t="e">
            <v>#VALUE!</v>
          </cell>
          <cell r="M91" t="e">
            <v>#VALUE!</v>
          </cell>
          <cell r="N91" t="e">
            <v>#VALUE!</v>
          </cell>
          <cell r="O91" t="e">
            <v>#VALUE!</v>
          </cell>
          <cell r="P91" t="e">
            <v>#VALUE!</v>
          </cell>
          <cell r="Q91" t="e">
            <v>#VALUE!</v>
          </cell>
          <cell r="R91" t="e">
            <v>#VALUE!</v>
          </cell>
          <cell r="S91" t="e">
            <v>#VALUE!</v>
          </cell>
          <cell r="T91" t="e">
            <v>#VALUE!</v>
          </cell>
          <cell r="U91" t="e">
            <v>#VALUE!</v>
          </cell>
          <cell r="V91" t="e">
            <v>#VALUE!</v>
          </cell>
          <cell r="W91" t="e">
            <v>#VALUE!</v>
          </cell>
          <cell r="X91" t="e">
            <v>#VALUE!</v>
          </cell>
          <cell r="Y91" t="e">
            <v>#VALUE!</v>
          </cell>
          <cell r="Z91" t="e">
            <v>#VALUE!</v>
          </cell>
          <cell r="AA91" t="e">
            <v>#VALUE!</v>
          </cell>
          <cell r="AB91" t="e">
            <v>#VALUE!</v>
          </cell>
          <cell r="AC91" t="e">
            <v>#VALUE!</v>
          </cell>
          <cell r="AD91" t="e">
            <v>#VALUE!</v>
          </cell>
          <cell r="AE91" t="e">
            <v>#VALUE!</v>
          </cell>
          <cell r="AF91" t="e">
            <v>#VALUE!</v>
          </cell>
          <cell r="AG91" t="e">
            <v>#VALUE!</v>
          </cell>
          <cell r="AH91" t="e">
            <v>#VALUE!</v>
          </cell>
          <cell r="AI91" t="e">
            <v>#VALUE!</v>
          </cell>
          <cell r="AJ91" t="e">
            <v>#VALUE!</v>
          </cell>
          <cell r="AK91" t="e">
            <v>#VALUE!</v>
          </cell>
          <cell r="AL91" t="e">
            <v>#VALUE!</v>
          </cell>
          <cell r="AM91" t="e">
            <v>#VALUE!</v>
          </cell>
          <cell r="AN91" t="e">
            <v>#VALUE!</v>
          </cell>
          <cell r="AO91" t="e">
            <v>#VALUE!</v>
          </cell>
          <cell r="AP91" t="e">
            <v>#VALUE!</v>
          </cell>
          <cell r="AQ91" t="e">
            <v>#VALUE!</v>
          </cell>
          <cell r="AR91" t="e">
            <v>#VALUE!</v>
          </cell>
          <cell r="AS91" t="e">
            <v>#VALUE!</v>
          </cell>
          <cell r="AT91" t="e">
            <v>#VALUE!</v>
          </cell>
          <cell r="AU91" t="e">
            <v>#VALUE!</v>
          </cell>
          <cell r="AV91" t="e">
            <v>#VALUE!</v>
          </cell>
          <cell r="AW91" t="e">
            <v>#VALUE!</v>
          </cell>
          <cell r="AX91" t="e">
            <v>#VALUE!</v>
          </cell>
          <cell r="AY91" t="e">
            <v>#VALUE!</v>
          </cell>
          <cell r="AZ91" t="e">
            <v>#VALUE!</v>
          </cell>
          <cell r="BA91" t="e">
            <v>#VALUE!</v>
          </cell>
          <cell r="BB91" t="e">
            <v>#VALUE!</v>
          </cell>
          <cell r="BC91" t="e">
            <v>#VALUE!</v>
          </cell>
          <cell r="BD91" t="e">
            <v>#VALUE!</v>
          </cell>
          <cell r="BE91" t="e">
            <v>#VALUE!</v>
          </cell>
          <cell r="BF91" t="e">
            <v>#VALUE!</v>
          </cell>
          <cell r="BG91" t="e">
            <v>#VALUE!</v>
          </cell>
          <cell r="BH91" t="e">
            <v>#VALUE!</v>
          </cell>
          <cell r="BI91" t="e">
            <v>#VALUE!</v>
          </cell>
          <cell r="BJ91" t="e">
            <v>#VALUE!</v>
          </cell>
          <cell r="BK91" t="e">
            <v>#VALUE!</v>
          </cell>
          <cell r="BL91" t="e">
            <v>#VALUE!</v>
          </cell>
          <cell r="BM91" t="e">
            <v>#VALUE!</v>
          </cell>
          <cell r="BN91" t="e">
            <v>#VALUE!</v>
          </cell>
          <cell r="BO91" t="e">
            <v>#VALUE!</v>
          </cell>
          <cell r="BP91" t="e">
            <v>#VALUE!</v>
          </cell>
          <cell r="BQ91" t="e">
            <v>#VALUE!</v>
          </cell>
          <cell r="BR91" t="e">
            <v>#VALUE!</v>
          </cell>
          <cell r="BS91" t="e">
            <v>#VALUE!</v>
          </cell>
          <cell r="BT91" t="e">
            <v>#VALUE!</v>
          </cell>
          <cell r="BU91" t="e">
            <v>#VALUE!</v>
          </cell>
          <cell r="BV91" t="e">
            <v>#VALUE!</v>
          </cell>
          <cell r="BW91" t="e">
            <v>#VALUE!</v>
          </cell>
          <cell r="BX91" t="e">
            <v>#VALUE!</v>
          </cell>
          <cell r="BY91" t="e">
            <v>#VALUE!</v>
          </cell>
          <cell r="BZ91" t="e">
            <v>#VALUE!</v>
          </cell>
          <cell r="CA91" t="e">
            <v>#VALUE!</v>
          </cell>
          <cell r="CB91" t="e">
            <v>#VALUE!</v>
          </cell>
          <cell r="CC91" t="e">
            <v>#VALUE!</v>
          </cell>
          <cell r="CD91" t="e">
            <v>#VALUE!</v>
          </cell>
          <cell r="CE91" t="e">
            <v>#VALUE!</v>
          </cell>
          <cell r="CF91" t="e">
            <v>#VALUE!</v>
          </cell>
          <cell r="CG91" t="e">
            <v>#VALUE!</v>
          </cell>
          <cell r="CH91" t="e">
            <v>#VALUE!</v>
          </cell>
          <cell r="CI91" t="e">
            <v>#VALUE!</v>
          </cell>
          <cell r="CJ91" t="e">
            <v>#VALUE!</v>
          </cell>
          <cell r="CK91" t="e">
            <v>#VALUE!</v>
          </cell>
          <cell r="CL91" t="e">
            <v>#VALUE!</v>
          </cell>
          <cell r="CM91" t="e">
            <v>#VALUE!</v>
          </cell>
          <cell r="CN91" t="e">
            <v>#VALUE!</v>
          </cell>
          <cell r="CO91" t="e">
            <v>#VALUE!</v>
          </cell>
          <cell r="CP91" t="e">
            <v>#VALUE!</v>
          </cell>
          <cell r="CQ91" t="e">
            <v>#VALUE!</v>
          </cell>
          <cell r="CR91" t="e">
            <v>#VALUE!</v>
          </cell>
          <cell r="CS91" t="e">
            <v>#VALUE!</v>
          </cell>
          <cell r="CT91" t="e">
            <v>#VALUE!</v>
          </cell>
          <cell r="CU91" t="e">
            <v>#VALUE!</v>
          </cell>
          <cell r="CV91" t="e">
            <v>#VALUE!</v>
          </cell>
          <cell r="CW91" t="e">
            <v>#VALUE!</v>
          </cell>
          <cell r="CX91" t="e">
            <v>#VALUE!</v>
          </cell>
          <cell r="CY91" t="e">
            <v>#VALUE!</v>
          </cell>
          <cell r="CZ91" t="e">
            <v>#VALUE!</v>
          </cell>
          <cell r="DA91" t="e">
            <v>#VALUE!</v>
          </cell>
          <cell r="DB91" t="e">
            <v>#VALUE!</v>
          </cell>
          <cell r="DC91" t="e">
            <v>#VALUE!</v>
          </cell>
          <cell r="DD91" t="e">
            <v>#VALUE!</v>
          </cell>
          <cell r="DE91" t="e">
            <v>#VALUE!</v>
          </cell>
          <cell r="DF91" t="e">
            <v>#VALUE!</v>
          </cell>
          <cell r="DG91" t="e">
            <v>#VALUE!</v>
          </cell>
          <cell r="DH91" t="e">
            <v>#VALUE!</v>
          </cell>
          <cell r="DI91" t="e">
            <v>#VALUE!</v>
          </cell>
          <cell r="DJ91" t="e">
            <v>#VALUE!</v>
          </cell>
          <cell r="DK91" t="e">
            <v>#VALUE!</v>
          </cell>
          <cell r="DL91" t="e">
            <v>#VALUE!</v>
          </cell>
          <cell r="DM91" t="e">
            <v>#VALUE!</v>
          </cell>
          <cell r="DN91" t="e">
            <v>#VALUE!</v>
          </cell>
          <cell r="DO91" t="e">
            <v>#VALUE!</v>
          </cell>
          <cell r="DP91" t="e">
            <v>#VALUE!</v>
          </cell>
          <cell r="DQ91" t="e">
            <v>#VALUE!</v>
          </cell>
          <cell r="DR91" t="e">
            <v>#VALUE!</v>
          </cell>
          <cell r="DS91" t="e">
            <v>#VALUE!</v>
          </cell>
          <cell r="DT91" t="e">
            <v>#VALUE!</v>
          </cell>
          <cell r="DU91" t="e">
            <v>#VALUE!</v>
          </cell>
          <cell r="DV91" t="e">
            <v>#VALUE!</v>
          </cell>
          <cell r="DW91" t="e">
            <v>#VALUE!</v>
          </cell>
          <cell r="DX91" t="e">
            <v>#VALUE!</v>
          </cell>
          <cell r="DY91" t="e">
            <v>#VALUE!</v>
          </cell>
          <cell r="DZ91" t="e">
            <v>#VALUE!</v>
          </cell>
          <cell r="EA91" t="e">
            <v>#VALUE!</v>
          </cell>
          <cell r="EB91" t="e">
            <v>#VALUE!</v>
          </cell>
          <cell r="EC91" t="e">
            <v>#VALUE!</v>
          </cell>
          <cell r="ED91" t="e">
            <v>#VALUE!</v>
          </cell>
          <cell r="EE91" t="e">
            <v>#VALUE!</v>
          </cell>
          <cell r="EF91" t="e">
            <v>#VALUE!</v>
          </cell>
          <cell r="EG91" t="e">
            <v>#VALUE!</v>
          </cell>
          <cell r="EH91" t="e">
            <v>#VALUE!</v>
          </cell>
          <cell r="EI91" t="e">
            <v>#VALUE!</v>
          </cell>
          <cell r="EJ91" t="e">
            <v>#VALUE!</v>
          </cell>
          <cell r="EK91" t="e">
            <v>#VALUE!</v>
          </cell>
          <cell r="EL91" t="e">
            <v>#VALUE!</v>
          </cell>
          <cell r="EM91" t="e">
            <v>#VALUE!</v>
          </cell>
          <cell r="EN91" t="e">
            <v>#VALUE!</v>
          </cell>
          <cell r="EO91" t="e">
            <v>#VALUE!</v>
          </cell>
          <cell r="EP91" t="e">
            <v>#VALUE!</v>
          </cell>
          <cell r="EQ91" t="e">
            <v>#VALUE!</v>
          </cell>
          <cell r="ER91" t="e">
            <v>#VALUE!</v>
          </cell>
          <cell r="ES91" t="e">
            <v>#VALUE!</v>
          </cell>
          <cell r="ET91" t="e">
            <v>#VALUE!</v>
          </cell>
          <cell r="EU91" t="e">
            <v>#VALUE!</v>
          </cell>
          <cell r="EV91" t="e">
            <v>#VALUE!</v>
          </cell>
          <cell r="EW91" t="e">
            <v>#VALUE!</v>
          </cell>
          <cell r="EX91" t="e">
            <v>#VALUE!</v>
          </cell>
          <cell r="EY91" t="e">
            <v>#VALUE!</v>
          </cell>
          <cell r="EZ91" t="e">
            <v>#VALUE!</v>
          </cell>
          <cell r="FA91" t="e">
            <v>#VALUE!</v>
          </cell>
          <cell r="FC91" t="e">
            <v>#VALUE!</v>
          </cell>
          <cell r="FD91">
            <v>0</v>
          </cell>
          <cell r="FE91" t="str">
            <v>Y</v>
          </cell>
          <cell r="FF91">
            <v>4</v>
          </cell>
          <cell r="FG91" t="str">
            <v>Y</v>
          </cell>
          <cell r="FH91" t="str">
            <v>Y</v>
          </cell>
          <cell r="FI91" t="str">
            <v>Y</v>
          </cell>
          <cell r="FJ91" t="str">
            <v>N</v>
          </cell>
          <cell r="FK91" t="str">
            <v>Flank</v>
          </cell>
          <cell r="FL91" t="str">
            <v>Ghoul S Flank</v>
          </cell>
          <cell r="FM91" t="e">
            <v>#VALUE!</v>
          </cell>
          <cell r="FN91" t="str">
            <v>Y</v>
          </cell>
          <cell r="FO91">
            <v>61</v>
          </cell>
          <cell r="FP91" t="str">
            <v>S</v>
          </cell>
          <cell r="FQ91" t="str">
            <v>Ghoul</v>
          </cell>
          <cell r="FR91" t="str">
            <v>S</v>
          </cell>
          <cell r="FS91" t="str">
            <v>Ghoul</v>
          </cell>
          <cell r="FT91" t="str">
            <v>N</v>
          </cell>
        </row>
        <row r="92">
          <cell r="B92">
            <v>1099068</v>
          </cell>
          <cell r="C92" t="e">
            <v>#VALUE!</v>
          </cell>
          <cell r="D92" t="e">
            <v>#VALUE!</v>
          </cell>
          <cell r="E92" t="e">
            <v>#VALUE!</v>
          </cell>
          <cell r="F92" t="e">
            <v>#VALUE!</v>
          </cell>
          <cell r="G92" t="e">
            <v>#VALUE!</v>
          </cell>
          <cell r="H92" t="e">
            <v>#VALUE!</v>
          </cell>
          <cell r="I92" t="e">
            <v>#VALUE!</v>
          </cell>
          <cell r="J92" t="e">
            <v>#VALUE!</v>
          </cell>
          <cell r="K92" t="e">
            <v>#VALUE!</v>
          </cell>
          <cell r="L92" t="e">
            <v>#VALUE!</v>
          </cell>
          <cell r="M92" t="e">
            <v>#VALUE!</v>
          </cell>
          <cell r="N92" t="e">
            <v>#VALUE!</v>
          </cell>
          <cell r="O92" t="e">
            <v>#VALUE!</v>
          </cell>
          <cell r="P92" t="e">
            <v>#VALUE!</v>
          </cell>
          <cell r="Q92" t="e">
            <v>#VALUE!</v>
          </cell>
          <cell r="R92" t="e">
            <v>#VALUE!</v>
          </cell>
          <cell r="S92" t="e">
            <v>#VALUE!</v>
          </cell>
          <cell r="T92" t="e">
            <v>#VALUE!</v>
          </cell>
          <cell r="U92" t="e">
            <v>#VALUE!</v>
          </cell>
          <cell r="V92" t="e">
            <v>#VALUE!</v>
          </cell>
          <cell r="W92" t="e">
            <v>#VALUE!</v>
          </cell>
          <cell r="X92" t="e">
            <v>#VALUE!</v>
          </cell>
          <cell r="Y92" t="e">
            <v>#VALUE!</v>
          </cell>
          <cell r="Z92" t="e">
            <v>#VALUE!</v>
          </cell>
          <cell r="AA92" t="e">
            <v>#VALUE!</v>
          </cell>
          <cell r="AB92" t="e">
            <v>#VALUE!</v>
          </cell>
          <cell r="AC92" t="e">
            <v>#VALUE!</v>
          </cell>
          <cell r="AD92" t="e">
            <v>#VALUE!</v>
          </cell>
          <cell r="AE92" t="e">
            <v>#VALUE!</v>
          </cell>
          <cell r="AF92" t="e">
            <v>#VALUE!</v>
          </cell>
          <cell r="AG92" t="e">
            <v>#VALUE!</v>
          </cell>
          <cell r="AH92" t="e">
            <v>#VALUE!</v>
          </cell>
          <cell r="AI92" t="e">
            <v>#VALUE!</v>
          </cell>
          <cell r="AJ92" t="e">
            <v>#VALUE!</v>
          </cell>
          <cell r="AK92" t="e">
            <v>#VALUE!</v>
          </cell>
          <cell r="AL92" t="e">
            <v>#VALUE!</v>
          </cell>
          <cell r="AM92" t="e">
            <v>#VALUE!</v>
          </cell>
          <cell r="AN92" t="e">
            <v>#VALUE!</v>
          </cell>
          <cell r="AO92" t="e">
            <v>#VALUE!</v>
          </cell>
          <cell r="AP92" t="e">
            <v>#VALUE!</v>
          </cell>
          <cell r="AQ92" t="e">
            <v>#VALUE!</v>
          </cell>
          <cell r="AR92" t="e">
            <v>#VALUE!</v>
          </cell>
          <cell r="AS92" t="e">
            <v>#VALUE!</v>
          </cell>
          <cell r="AT92" t="e">
            <v>#VALUE!</v>
          </cell>
          <cell r="AU92" t="e">
            <v>#VALUE!</v>
          </cell>
          <cell r="AV92" t="e">
            <v>#VALUE!</v>
          </cell>
          <cell r="AW92" t="e">
            <v>#VALUE!</v>
          </cell>
          <cell r="AX92" t="e">
            <v>#VALUE!</v>
          </cell>
          <cell r="AY92" t="e">
            <v>#VALUE!</v>
          </cell>
          <cell r="AZ92" t="e">
            <v>#VALUE!</v>
          </cell>
          <cell r="BA92" t="e">
            <v>#VALUE!</v>
          </cell>
          <cell r="BB92" t="e">
            <v>#VALUE!</v>
          </cell>
          <cell r="BC92" t="e">
            <v>#VALUE!</v>
          </cell>
          <cell r="BD92" t="e">
            <v>#VALUE!</v>
          </cell>
          <cell r="BE92" t="e">
            <v>#VALUE!</v>
          </cell>
          <cell r="BF92" t="e">
            <v>#VALUE!</v>
          </cell>
          <cell r="BG92" t="e">
            <v>#VALUE!</v>
          </cell>
          <cell r="BH92" t="e">
            <v>#VALUE!</v>
          </cell>
          <cell r="BI92" t="e">
            <v>#VALUE!</v>
          </cell>
          <cell r="BJ92" t="e">
            <v>#VALUE!</v>
          </cell>
          <cell r="BK92" t="e">
            <v>#VALUE!</v>
          </cell>
          <cell r="BL92" t="e">
            <v>#VALUE!</v>
          </cell>
          <cell r="BM92" t="e">
            <v>#VALUE!</v>
          </cell>
          <cell r="BN92" t="e">
            <v>#VALUE!</v>
          </cell>
          <cell r="BO92" t="e">
            <v>#VALUE!</v>
          </cell>
          <cell r="BP92" t="e">
            <v>#VALUE!</v>
          </cell>
          <cell r="BQ92" t="e">
            <v>#VALUE!</v>
          </cell>
          <cell r="BR92" t="e">
            <v>#VALUE!</v>
          </cell>
          <cell r="BS92" t="e">
            <v>#VALUE!</v>
          </cell>
          <cell r="BT92" t="e">
            <v>#VALUE!</v>
          </cell>
          <cell r="BU92" t="e">
            <v>#VALUE!</v>
          </cell>
          <cell r="BV92" t="e">
            <v>#VALUE!</v>
          </cell>
          <cell r="BW92" t="e">
            <v>#VALUE!</v>
          </cell>
          <cell r="BX92" t="e">
            <v>#VALUE!</v>
          </cell>
          <cell r="BY92" t="e">
            <v>#VALUE!</v>
          </cell>
          <cell r="BZ92" t="e">
            <v>#VALUE!</v>
          </cell>
          <cell r="CA92" t="e">
            <v>#VALUE!</v>
          </cell>
          <cell r="CB92" t="e">
            <v>#VALUE!</v>
          </cell>
          <cell r="CC92" t="e">
            <v>#VALUE!</v>
          </cell>
          <cell r="CD92" t="e">
            <v>#VALUE!</v>
          </cell>
          <cell r="CE92" t="e">
            <v>#VALUE!</v>
          </cell>
          <cell r="CF92" t="e">
            <v>#VALUE!</v>
          </cell>
          <cell r="CG92" t="e">
            <v>#VALUE!</v>
          </cell>
          <cell r="CH92" t="e">
            <v>#VALUE!</v>
          </cell>
          <cell r="CI92" t="e">
            <v>#VALUE!</v>
          </cell>
          <cell r="CJ92" t="e">
            <v>#VALUE!</v>
          </cell>
          <cell r="CK92" t="e">
            <v>#VALUE!</v>
          </cell>
          <cell r="CL92" t="e">
            <v>#VALUE!</v>
          </cell>
          <cell r="CM92" t="e">
            <v>#VALUE!</v>
          </cell>
          <cell r="CN92" t="e">
            <v>#VALUE!</v>
          </cell>
          <cell r="CO92" t="e">
            <v>#VALUE!</v>
          </cell>
          <cell r="CP92" t="e">
            <v>#VALUE!</v>
          </cell>
          <cell r="CQ92" t="e">
            <v>#VALUE!</v>
          </cell>
          <cell r="CR92" t="e">
            <v>#VALUE!</v>
          </cell>
          <cell r="CS92" t="e">
            <v>#VALUE!</v>
          </cell>
          <cell r="CT92" t="e">
            <v>#VALUE!</v>
          </cell>
          <cell r="CU92" t="e">
            <v>#VALUE!</v>
          </cell>
          <cell r="CV92" t="e">
            <v>#VALUE!</v>
          </cell>
          <cell r="CW92" t="e">
            <v>#VALUE!</v>
          </cell>
          <cell r="CX92" t="e">
            <v>#VALUE!</v>
          </cell>
          <cell r="CY92" t="e">
            <v>#VALUE!</v>
          </cell>
          <cell r="CZ92" t="e">
            <v>#VALUE!</v>
          </cell>
          <cell r="DA92" t="e">
            <v>#VALUE!</v>
          </cell>
          <cell r="DB92" t="e">
            <v>#VALUE!</v>
          </cell>
          <cell r="DC92" t="e">
            <v>#VALUE!</v>
          </cell>
          <cell r="DD92" t="e">
            <v>#VALUE!</v>
          </cell>
          <cell r="DE92" t="e">
            <v>#VALUE!</v>
          </cell>
          <cell r="DF92" t="e">
            <v>#VALUE!</v>
          </cell>
          <cell r="DG92" t="e">
            <v>#VALUE!</v>
          </cell>
          <cell r="DH92" t="e">
            <v>#VALUE!</v>
          </cell>
          <cell r="DI92" t="e">
            <v>#VALUE!</v>
          </cell>
          <cell r="DJ92" t="e">
            <v>#VALUE!</v>
          </cell>
          <cell r="DK92" t="e">
            <v>#VALUE!</v>
          </cell>
          <cell r="DL92" t="e">
            <v>#VALUE!</v>
          </cell>
          <cell r="DM92" t="e">
            <v>#VALUE!</v>
          </cell>
          <cell r="DN92" t="e">
            <v>#VALUE!</v>
          </cell>
          <cell r="DO92" t="e">
            <v>#VALUE!</v>
          </cell>
          <cell r="DP92" t="e">
            <v>#VALUE!</v>
          </cell>
          <cell r="DQ92" t="e">
            <v>#VALUE!</v>
          </cell>
          <cell r="DR92" t="e">
            <v>#VALUE!</v>
          </cell>
          <cell r="DS92" t="e">
            <v>#VALUE!</v>
          </cell>
          <cell r="DT92" t="e">
            <v>#VALUE!</v>
          </cell>
          <cell r="DU92" t="e">
            <v>#VALUE!</v>
          </cell>
          <cell r="DV92" t="e">
            <v>#VALUE!</v>
          </cell>
          <cell r="DW92" t="e">
            <v>#VALUE!</v>
          </cell>
          <cell r="DX92" t="e">
            <v>#VALUE!</v>
          </cell>
          <cell r="DY92" t="e">
            <v>#VALUE!</v>
          </cell>
          <cell r="DZ92" t="e">
            <v>#VALUE!</v>
          </cell>
          <cell r="EA92" t="e">
            <v>#VALUE!</v>
          </cell>
          <cell r="EB92" t="e">
            <v>#VALUE!</v>
          </cell>
          <cell r="EC92" t="e">
            <v>#VALUE!</v>
          </cell>
          <cell r="ED92" t="e">
            <v>#VALUE!</v>
          </cell>
          <cell r="EE92" t="e">
            <v>#VALUE!</v>
          </cell>
          <cell r="EF92" t="e">
            <v>#VALUE!</v>
          </cell>
          <cell r="EG92" t="e">
            <v>#VALUE!</v>
          </cell>
          <cell r="EH92" t="e">
            <v>#VALUE!</v>
          </cell>
          <cell r="EI92" t="e">
            <v>#VALUE!</v>
          </cell>
          <cell r="EJ92" t="e">
            <v>#VALUE!</v>
          </cell>
          <cell r="EK92" t="e">
            <v>#VALUE!</v>
          </cell>
          <cell r="EL92" t="e">
            <v>#VALUE!</v>
          </cell>
          <cell r="EM92" t="e">
            <v>#VALUE!</v>
          </cell>
          <cell r="EN92" t="e">
            <v>#VALUE!</v>
          </cell>
          <cell r="EO92" t="e">
            <v>#VALUE!</v>
          </cell>
          <cell r="EP92" t="e">
            <v>#VALUE!</v>
          </cell>
          <cell r="EQ92" t="e">
            <v>#VALUE!</v>
          </cell>
          <cell r="ER92" t="e">
            <v>#VALUE!</v>
          </cell>
          <cell r="ES92" t="e">
            <v>#VALUE!</v>
          </cell>
          <cell r="ET92" t="e">
            <v>#VALUE!</v>
          </cell>
          <cell r="EU92" t="e">
            <v>#VALUE!</v>
          </cell>
          <cell r="EV92" t="e">
            <v>#VALUE!</v>
          </cell>
          <cell r="EW92" t="e">
            <v>#VALUE!</v>
          </cell>
          <cell r="EX92" t="e">
            <v>#VALUE!</v>
          </cell>
          <cell r="EY92" t="e">
            <v>#VALUE!</v>
          </cell>
          <cell r="EZ92" t="e">
            <v>#VALUE!</v>
          </cell>
          <cell r="FA92" t="e">
            <v>#VALUE!</v>
          </cell>
          <cell r="FC92" t="e">
            <v>#VALUE!</v>
          </cell>
          <cell r="FD92">
            <v>0</v>
          </cell>
          <cell r="FE92" t="str">
            <v>Y</v>
          </cell>
          <cell r="FF92">
            <v>4</v>
          </cell>
          <cell r="FG92" t="str">
            <v>Y</v>
          </cell>
          <cell r="FH92" t="str">
            <v>Y</v>
          </cell>
          <cell r="FI92" t="str">
            <v>Y</v>
          </cell>
          <cell r="FJ92" t="str">
            <v>N</v>
          </cell>
          <cell r="FK92" t="str">
            <v>Flank</v>
          </cell>
          <cell r="FL92" t="str">
            <v>Ghoul S Flank</v>
          </cell>
          <cell r="FM92" t="e">
            <v>#VALUE!</v>
          </cell>
          <cell r="FN92" t="str">
            <v>Y</v>
          </cell>
          <cell r="FO92">
            <v>61</v>
          </cell>
          <cell r="FP92" t="str">
            <v>S</v>
          </cell>
          <cell r="FQ92" t="str">
            <v>Ghoul</v>
          </cell>
          <cell r="FR92" t="str">
            <v>S</v>
          </cell>
          <cell r="FS92" t="str">
            <v>Ghoul</v>
          </cell>
          <cell r="FT92" t="str">
            <v>N</v>
          </cell>
        </row>
        <row r="93">
          <cell r="B93">
            <v>1099068</v>
          </cell>
          <cell r="C93" t="e">
            <v>#VALUE!</v>
          </cell>
          <cell r="D93" t="e">
            <v>#VALUE!</v>
          </cell>
          <cell r="E93" t="e">
            <v>#VALUE!</v>
          </cell>
          <cell r="F93" t="e">
            <v>#VALUE!</v>
          </cell>
          <cell r="G93" t="e">
            <v>#VALUE!</v>
          </cell>
          <cell r="H93" t="e">
            <v>#VALUE!</v>
          </cell>
          <cell r="I93" t="e">
            <v>#VALUE!</v>
          </cell>
          <cell r="J93" t="e">
            <v>#VALUE!</v>
          </cell>
          <cell r="K93" t="e">
            <v>#VALUE!</v>
          </cell>
          <cell r="L93" t="e">
            <v>#VALUE!</v>
          </cell>
          <cell r="M93" t="e">
            <v>#VALUE!</v>
          </cell>
          <cell r="N93" t="e">
            <v>#VALUE!</v>
          </cell>
          <cell r="O93" t="e">
            <v>#VALUE!</v>
          </cell>
          <cell r="P93" t="e">
            <v>#VALUE!</v>
          </cell>
          <cell r="Q93" t="e">
            <v>#VALUE!</v>
          </cell>
          <cell r="R93" t="e">
            <v>#VALUE!</v>
          </cell>
          <cell r="S93" t="e">
            <v>#VALUE!</v>
          </cell>
          <cell r="T93" t="e">
            <v>#VALUE!</v>
          </cell>
          <cell r="U93" t="e">
            <v>#VALUE!</v>
          </cell>
          <cell r="V93" t="e">
            <v>#VALUE!</v>
          </cell>
          <cell r="W93" t="e">
            <v>#VALUE!</v>
          </cell>
          <cell r="X93" t="e">
            <v>#VALUE!</v>
          </cell>
          <cell r="Y93" t="e">
            <v>#VALUE!</v>
          </cell>
          <cell r="Z93" t="e">
            <v>#VALUE!</v>
          </cell>
          <cell r="AA93" t="e">
            <v>#VALUE!</v>
          </cell>
          <cell r="AB93" t="e">
            <v>#VALUE!</v>
          </cell>
          <cell r="AC93" t="e">
            <v>#VALUE!</v>
          </cell>
          <cell r="AD93" t="e">
            <v>#VALUE!</v>
          </cell>
          <cell r="AE93" t="e">
            <v>#VALUE!</v>
          </cell>
          <cell r="AF93" t="e">
            <v>#VALUE!</v>
          </cell>
          <cell r="AG93" t="e">
            <v>#VALUE!</v>
          </cell>
          <cell r="AH93" t="e">
            <v>#VALUE!</v>
          </cell>
          <cell r="AI93" t="e">
            <v>#VALUE!</v>
          </cell>
          <cell r="AJ93" t="e">
            <v>#VALUE!</v>
          </cell>
          <cell r="AK93" t="e">
            <v>#VALUE!</v>
          </cell>
          <cell r="AL93" t="e">
            <v>#VALUE!</v>
          </cell>
          <cell r="AM93" t="e">
            <v>#VALUE!</v>
          </cell>
          <cell r="AN93" t="e">
            <v>#VALUE!</v>
          </cell>
          <cell r="AO93" t="e">
            <v>#VALUE!</v>
          </cell>
          <cell r="AP93" t="e">
            <v>#VALUE!</v>
          </cell>
          <cell r="AQ93" t="e">
            <v>#VALUE!</v>
          </cell>
          <cell r="AR93" t="e">
            <v>#VALUE!</v>
          </cell>
          <cell r="AS93" t="e">
            <v>#VALUE!</v>
          </cell>
          <cell r="AT93" t="e">
            <v>#VALUE!</v>
          </cell>
          <cell r="AU93" t="e">
            <v>#VALUE!</v>
          </cell>
          <cell r="AV93" t="e">
            <v>#VALUE!</v>
          </cell>
          <cell r="AW93" t="e">
            <v>#VALUE!</v>
          </cell>
          <cell r="AX93" t="e">
            <v>#VALUE!</v>
          </cell>
          <cell r="AY93" t="e">
            <v>#VALUE!</v>
          </cell>
          <cell r="AZ93" t="e">
            <v>#VALUE!</v>
          </cell>
          <cell r="BA93" t="e">
            <v>#VALUE!</v>
          </cell>
          <cell r="BB93" t="e">
            <v>#VALUE!</v>
          </cell>
          <cell r="BC93" t="e">
            <v>#VALUE!</v>
          </cell>
          <cell r="BD93" t="e">
            <v>#VALUE!</v>
          </cell>
          <cell r="BE93" t="e">
            <v>#VALUE!</v>
          </cell>
          <cell r="BF93" t="e">
            <v>#VALUE!</v>
          </cell>
          <cell r="BG93" t="e">
            <v>#VALUE!</v>
          </cell>
          <cell r="BH93" t="e">
            <v>#VALUE!</v>
          </cell>
          <cell r="BI93" t="e">
            <v>#VALUE!</v>
          </cell>
          <cell r="BJ93" t="e">
            <v>#VALUE!</v>
          </cell>
          <cell r="BK93" t="e">
            <v>#VALUE!</v>
          </cell>
          <cell r="BL93" t="e">
            <v>#VALUE!</v>
          </cell>
          <cell r="BM93" t="e">
            <v>#VALUE!</v>
          </cell>
          <cell r="BN93" t="e">
            <v>#VALUE!</v>
          </cell>
          <cell r="BO93" t="e">
            <v>#VALUE!</v>
          </cell>
          <cell r="BP93" t="e">
            <v>#VALUE!</v>
          </cell>
          <cell r="BQ93" t="e">
            <v>#VALUE!</v>
          </cell>
          <cell r="BR93" t="e">
            <v>#VALUE!</v>
          </cell>
          <cell r="BS93" t="e">
            <v>#VALUE!</v>
          </cell>
          <cell r="BT93" t="e">
            <v>#VALUE!</v>
          </cell>
          <cell r="BU93" t="e">
            <v>#VALUE!</v>
          </cell>
          <cell r="BV93" t="e">
            <v>#VALUE!</v>
          </cell>
          <cell r="BW93" t="e">
            <v>#VALUE!</v>
          </cell>
          <cell r="BX93" t="e">
            <v>#VALUE!</v>
          </cell>
          <cell r="BY93" t="e">
            <v>#VALUE!</v>
          </cell>
          <cell r="BZ93" t="e">
            <v>#VALUE!</v>
          </cell>
          <cell r="CA93" t="e">
            <v>#VALUE!</v>
          </cell>
          <cell r="CB93" t="e">
            <v>#VALUE!</v>
          </cell>
          <cell r="CC93" t="e">
            <v>#VALUE!</v>
          </cell>
          <cell r="CD93" t="e">
            <v>#VALUE!</v>
          </cell>
          <cell r="CE93" t="e">
            <v>#VALUE!</v>
          </cell>
          <cell r="CF93" t="e">
            <v>#VALUE!</v>
          </cell>
          <cell r="CG93" t="e">
            <v>#VALUE!</v>
          </cell>
          <cell r="CH93" t="e">
            <v>#VALUE!</v>
          </cell>
          <cell r="CI93" t="e">
            <v>#VALUE!</v>
          </cell>
          <cell r="CJ93" t="e">
            <v>#VALUE!</v>
          </cell>
          <cell r="CK93" t="e">
            <v>#VALUE!</v>
          </cell>
          <cell r="CL93" t="e">
            <v>#VALUE!</v>
          </cell>
          <cell r="CM93" t="e">
            <v>#VALUE!</v>
          </cell>
          <cell r="CN93" t="e">
            <v>#VALUE!</v>
          </cell>
          <cell r="CO93" t="e">
            <v>#VALUE!</v>
          </cell>
          <cell r="CP93" t="e">
            <v>#VALUE!</v>
          </cell>
          <cell r="CQ93" t="e">
            <v>#VALUE!</v>
          </cell>
          <cell r="CR93" t="e">
            <v>#VALUE!</v>
          </cell>
          <cell r="CS93" t="e">
            <v>#VALUE!</v>
          </cell>
          <cell r="CT93" t="e">
            <v>#VALUE!</v>
          </cell>
          <cell r="CU93" t="e">
            <v>#VALUE!</v>
          </cell>
          <cell r="CV93" t="e">
            <v>#VALUE!</v>
          </cell>
          <cell r="CW93" t="e">
            <v>#VALUE!</v>
          </cell>
          <cell r="CX93" t="e">
            <v>#VALUE!</v>
          </cell>
          <cell r="CY93" t="e">
            <v>#VALUE!</v>
          </cell>
          <cell r="CZ93" t="e">
            <v>#VALUE!</v>
          </cell>
          <cell r="DA93" t="e">
            <v>#VALUE!</v>
          </cell>
          <cell r="DB93" t="e">
            <v>#VALUE!</v>
          </cell>
          <cell r="DC93" t="e">
            <v>#VALUE!</v>
          </cell>
          <cell r="DD93" t="e">
            <v>#VALUE!</v>
          </cell>
          <cell r="DE93" t="e">
            <v>#VALUE!</v>
          </cell>
          <cell r="DF93" t="e">
            <v>#VALUE!</v>
          </cell>
          <cell r="DG93" t="e">
            <v>#VALUE!</v>
          </cell>
          <cell r="DH93" t="e">
            <v>#VALUE!</v>
          </cell>
          <cell r="DI93" t="e">
            <v>#VALUE!</v>
          </cell>
          <cell r="DJ93" t="e">
            <v>#VALUE!</v>
          </cell>
          <cell r="DK93" t="e">
            <v>#VALUE!</v>
          </cell>
          <cell r="DL93" t="e">
            <v>#VALUE!</v>
          </cell>
          <cell r="DM93" t="e">
            <v>#VALUE!</v>
          </cell>
          <cell r="DN93" t="e">
            <v>#VALUE!</v>
          </cell>
          <cell r="DO93" t="e">
            <v>#VALUE!</v>
          </cell>
          <cell r="DP93" t="e">
            <v>#VALUE!</v>
          </cell>
          <cell r="DQ93" t="e">
            <v>#VALUE!</v>
          </cell>
          <cell r="DR93" t="e">
            <v>#VALUE!</v>
          </cell>
          <cell r="DS93" t="e">
            <v>#VALUE!</v>
          </cell>
          <cell r="DT93" t="e">
            <v>#VALUE!</v>
          </cell>
          <cell r="DU93" t="e">
            <v>#VALUE!</v>
          </cell>
          <cell r="DV93" t="e">
            <v>#VALUE!</v>
          </cell>
          <cell r="DW93" t="e">
            <v>#VALUE!</v>
          </cell>
          <cell r="DX93" t="e">
            <v>#VALUE!</v>
          </cell>
          <cell r="DY93" t="e">
            <v>#VALUE!</v>
          </cell>
          <cell r="DZ93" t="e">
            <v>#VALUE!</v>
          </cell>
          <cell r="EA93" t="e">
            <v>#VALUE!</v>
          </cell>
          <cell r="EB93" t="e">
            <v>#VALUE!</v>
          </cell>
          <cell r="EC93" t="e">
            <v>#VALUE!</v>
          </cell>
          <cell r="ED93" t="e">
            <v>#VALUE!</v>
          </cell>
          <cell r="EE93" t="e">
            <v>#VALUE!</v>
          </cell>
          <cell r="EF93" t="e">
            <v>#VALUE!</v>
          </cell>
          <cell r="EG93" t="e">
            <v>#VALUE!</v>
          </cell>
          <cell r="EH93" t="e">
            <v>#VALUE!</v>
          </cell>
          <cell r="EI93" t="e">
            <v>#VALUE!</v>
          </cell>
          <cell r="EJ93" t="e">
            <v>#VALUE!</v>
          </cell>
          <cell r="EK93" t="e">
            <v>#VALUE!</v>
          </cell>
          <cell r="EL93" t="e">
            <v>#VALUE!</v>
          </cell>
          <cell r="EM93" t="e">
            <v>#VALUE!</v>
          </cell>
          <cell r="EN93" t="e">
            <v>#VALUE!</v>
          </cell>
          <cell r="EO93" t="e">
            <v>#VALUE!</v>
          </cell>
          <cell r="EP93" t="e">
            <v>#VALUE!</v>
          </cell>
          <cell r="EQ93" t="e">
            <v>#VALUE!</v>
          </cell>
          <cell r="ER93" t="e">
            <v>#VALUE!</v>
          </cell>
          <cell r="ES93" t="e">
            <v>#VALUE!</v>
          </cell>
          <cell r="ET93" t="e">
            <v>#VALUE!</v>
          </cell>
          <cell r="EU93" t="e">
            <v>#VALUE!</v>
          </cell>
          <cell r="EV93" t="e">
            <v>#VALUE!</v>
          </cell>
          <cell r="EW93" t="e">
            <v>#VALUE!</v>
          </cell>
          <cell r="EX93" t="e">
            <v>#VALUE!</v>
          </cell>
          <cell r="EY93" t="e">
            <v>#VALUE!</v>
          </cell>
          <cell r="EZ93" t="e">
            <v>#VALUE!</v>
          </cell>
          <cell r="FA93" t="e">
            <v>#VALUE!</v>
          </cell>
          <cell r="FC93" t="e">
            <v>#VALUE!</v>
          </cell>
          <cell r="FD93">
            <v>0</v>
          </cell>
          <cell r="FE93" t="str">
            <v>Y</v>
          </cell>
          <cell r="FF93">
            <v>11</v>
          </cell>
          <cell r="FG93" t="str">
            <v>Y</v>
          </cell>
          <cell r="FH93" t="str">
            <v>Y</v>
          </cell>
          <cell r="FI93" t="str">
            <v>Y</v>
          </cell>
          <cell r="FJ93" t="str">
            <v>N</v>
          </cell>
          <cell r="FK93" t="str">
            <v>Flank</v>
          </cell>
          <cell r="FL93" t="str">
            <v>Ghoul S Flank</v>
          </cell>
          <cell r="FM93" t="e">
            <v>#VALUE!</v>
          </cell>
          <cell r="FN93" t="str">
            <v>Y</v>
          </cell>
          <cell r="FO93">
            <v>61</v>
          </cell>
          <cell r="FP93" t="str">
            <v>S</v>
          </cell>
          <cell r="FQ93" t="str">
            <v>Ghoul</v>
          </cell>
          <cell r="FR93" t="str">
            <v>S</v>
          </cell>
          <cell r="FS93" t="str">
            <v>Ghoul</v>
          </cell>
          <cell r="FT93" t="str">
            <v>N</v>
          </cell>
        </row>
        <row r="94">
          <cell r="B94">
            <v>1099068</v>
          </cell>
          <cell r="C94" t="e">
            <v>#VALUE!</v>
          </cell>
          <cell r="D94" t="e">
            <v>#VALUE!</v>
          </cell>
          <cell r="E94" t="e">
            <v>#VALUE!</v>
          </cell>
          <cell r="F94" t="e">
            <v>#VALUE!</v>
          </cell>
          <cell r="G94" t="e">
            <v>#VALUE!</v>
          </cell>
          <cell r="H94" t="e">
            <v>#VALUE!</v>
          </cell>
          <cell r="I94" t="e">
            <v>#VALUE!</v>
          </cell>
          <cell r="J94" t="e">
            <v>#VALUE!</v>
          </cell>
          <cell r="K94" t="e">
            <v>#VALUE!</v>
          </cell>
          <cell r="L94" t="e">
            <v>#VALUE!</v>
          </cell>
          <cell r="M94" t="e">
            <v>#VALUE!</v>
          </cell>
          <cell r="N94" t="e">
            <v>#VALUE!</v>
          </cell>
          <cell r="O94" t="e">
            <v>#VALUE!</v>
          </cell>
          <cell r="P94" t="e">
            <v>#VALUE!</v>
          </cell>
          <cell r="Q94" t="e">
            <v>#VALUE!</v>
          </cell>
          <cell r="R94" t="e">
            <v>#VALUE!</v>
          </cell>
          <cell r="S94" t="e">
            <v>#VALUE!</v>
          </cell>
          <cell r="T94" t="e">
            <v>#VALUE!</v>
          </cell>
          <cell r="U94" t="e">
            <v>#VALUE!</v>
          </cell>
          <cell r="V94" t="e">
            <v>#VALUE!</v>
          </cell>
          <cell r="W94" t="e">
            <v>#VALUE!</v>
          </cell>
          <cell r="X94" t="e">
            <v>#VALUE!</v>
          </cell>
          <cell r="Y94" t="e">
            <v>#VALUE!</v>
          </cell>
          <cell r="Z94" t="e">
            <v>#VALUE!</v>
          </cell>
          <cell r="AA94" t="e">
            <v>#VALUE!</v>
          </cell>
          <cell r="AB94" t="e">
            <v>#VALUE!</v>
          </cell>
          <cell r="AC94" t="e">
            <v>#VALUE!</v>
          </cell>
          <cell r="AD94" t="e">
            <v>#VALUE!</v>
          </cell>
          <cell r="AE94" t="e">
            <v>#VALUE!</v>
          </cell>
          <cell r="AF94" t="e">
            <v>#VALUE!</v>
          </cell>
          <cell r="AG94" t="e">
            <v>#VALUE!</v>
          </cell>
          <cell r="AH94" t="e">
            <v>#VALUE!</v>
          </cell>
          <cell r="AI94" t="e">
            <v>#VALUE!</v>
          </cell>
          <cell r="AJ94" t="e">
            <v>#VALUE!</v>
          </cell>
          <cell r="AK94" t="e">
            <v>#VALUE!</v>
          </cell>
          <cell r="AL94" t="e">
            <v>#VALUE!</v>
          </cell>
          <cell r="AM94" t="e">
            <v>#VALUE!</v>
          </cell>
          <cell r="AN94" t="e">
            <v>#VALUE!</v>
          </cell>
          <cell r="AO94" t="e">
            <v>#VALUE!</v>
          </cell>
          <cell r="AP94" t="e">
            <v>#VALUE!</v>
          </cell>
          <cell r="AQ94" t="e">
            <v>#VALUE!</v>
          </cell>
          <cell r="AR94" t="e">
            <v>#VALUE!</v>
          </cell>
          <cell r="AS94" t="e">
            <v>#VALUE!</v>
          </cell>
          <cell r="AT94" t="e">
            <v>#VALUE!</v>
          </cell>
          <cell r="AU94" t="e">
            <v>#VALUE!</v>
          </cell>
          <cell r="AV94" t="e">
            <v>#VALUE!</v>
          </cell>
          <cell r="AW94" t="e">
            <v>#VALUE!</v>
          </cell>
          <cell r="AX94" t="e">
            <v>#VALUE!</v>
          </cell>
          <cell r="AY94" t="e">
            <v>#VALUE!</v>
          </cell>
          <cell r="AZ94" t="e">
            <v>#VALUE!</v>
          </cell>
          <cell r="BA94" t="e">
            <v>#VALUE!</v>
          </cell>
          <cell r="BB94" t="e">
            <v>#VALUE!</v>
          </cell>
          <cell r="BC94" t="e">
            <v>#VALUE!</v>
          </cell>
          <cell r="BD94" t="e">
            <v>#VALUE!</v>
          </cell>
          <cell r="BE94" t="e">
            <v>#VALUE!</v>
          </cell>
          <cell r="BF94" t="e">
            <v>#VALUE!</v>
          </cell>
          <cell r="BG94" t="e">
            <v>#VALUE!</v>
          </cell>
          <cell r="BH94" t="e">
            <v>#VALUE!</v>
          </cell>
          <cell r="BI94" t="e">
            <v>#VALUE!</v>
          </cell>
          <cell r="BJ94" t="e">
            <v>#VALUE!</v>
          </cell>
          <cell r="BK94" t="e">
            <v>#VALUE!</v>
          </cell>
          <cell r="BL94" t="e">
            <v>#VALUE!</v>
          </cell>
          <cell r="BM94" t="e">
            <v>#VALUE!</v>
          </cell>
          <cell r="BN94" t="e">
            <v>#VALUE!</v>
          </cell>
          <cell r="BO94" t="e">
            <v>#VALUE!</v>
          </cell>
          <cell r="BP94" t="e">
            <v>#VALUE!</v>
          </cell>
          <cell r="BQ94" t="e">
            <v>#VALUE!</v>
          </cell>
          <cell r="BR94" t="e">
            <v>#VALUE!</v>
          </cell>
          <cell r="BS94" t="e">
            <v>#VALUE!</v>
          </cell>
          <cell r="BT94" t="e">
            <v>#VALUE!</v>
          </cell>
          <cell r="BU94" t="e">
            <v>#VALUE!</v>
          </cell>
          <cell r="BV94" t="e">
            <v>#VALUE!</v>
          </cell>
          <cell r="BW94" t="e">
            <v>#VALUE!</v>
          </cell>
          <cell r="BX94" t="e">
            <v>#VALUE!</v>
          </cell>
          <cell r="BY94" t="e">
            <v>#VALUE!</v>
          </cell>
          <cell r="BZ94" t="e">
            <v>#VALUE!</v>
          </cell>
          <cell r="CA94" t="e">
            <v>#VALUE!</v>
          </cell>
          <cell r="CB94" t="e">
            <v>#VALUE!</v>
          </cell>
          <cell r="CC94" t="e">
            <v>#VALUE!</v>
          </cell>
          <cell r="CD94" t="e">
            <v>#VALUE!</v>
          </cell>
          <cell r="CE94" t="e">
            <v>#VALUE!</v>
          </cell>
          <cell r="CF94" t="e">
            <v>#VALUE!</v>
          </cell>
          <cell r="CG94" t="e">
            <v>#VALUE!</v>
          </cell>
          <cell r="CH94" t="e">
            <v>#VALUE!</v>
          </cell>
          <cell r="CI94" t="e">
            <v>#VALUE!</v>
          </cell>
          <cell r="CJ94" t="e">
            <v>#VALUE!</v>
          </cell>
          <cell r="CK94" t="e">
            <v>#VALUE!</v>
          </cell>
          <cell r="CL94" t="e">
            <v>#VALUE!</v>
          </cell>
          <cell r="CM94" t="e">
            <v>#VALUE!</v>
          </cell>
          <cell r="CN94" t="e">
            <v>#VALUE!</v>
          </cell>
          <cell r="CO94" t="e">
            <v>#VALUE!</v>
          </cell>
          <cell r="CP94" t="e">
            <v>#VALUE!</v>
          </cell>
          <cell r="CQ94" t="e">
            <v>#VALUE!</v>
          </cell>
          <cell r="CR94" t="e">
            <v>#VALUE!</v>
          </cell>
          <cell r="CS94" t="e">
            <v>#VALUE!</v>
          </cell>
          <cell r="CT94" t="e">
            <v>#VALUE!</v>
          </cell>
          <cell r="CU94" t="e">
            <v>#VALUE!</v>
          </cell>
          <cell r="CV94" t="e">
            <v>#VALUE!</v>
          </cell>
          <cell r="CW94" t="e">
            <v>#VALUE!</v>
          </cell>
          <cell r="CX94" t="e">
            <v>#VALUE!</v>
          </cell>
          <cell r="CY94" t="e">
            <v>#VALUE!</v>
          </cell>
          <cell r="CZ94" t="e">
            <v>#VALUE!</v>
          </cell>
          <cell r="DA94" t="e">
            <v>#VALUE!</v>
          </cell>
          <cell r="DB94" t="e">
            <v>#VALUE!</v>
          </cell>
          <cell r="DC94" t="e">
            <v>#VALUE!</v>
          </cell>
          <cell r="DD94" t="e">
            <v>#VALUE!</v>
          </cell>
          <cell r="DE94" t="e">
            <v>#VALUE!</v>
          </cell>
          <cell r="DF94" t="e">
            <v>#VALUE!</v>
          </cell>
          <cell r="DG94" t="e">
            <v>#VALUE!</v>
          </cell>
          <cell r="DH94" t="e">
            <v>#VALUE!</v>
          </cell>
          <cell r="DI94" t="e">
            <v>#VALUE!</v>
          </cell>
          <cell r="DJ94" t="e">
            <v>#VALUE!</v>
          </cell>
          <cell r="DK94" t="e">
            <v>#VALUE!</v>
          </cell>
          <cell r="DL94" t="e">
            <v>#VALUE!</v>
          </cell>
          <cell r="DM94" t="e">
            <v>#VALUE!</v>
          </cell>
          <cell r="DN94" t="e">
            <v>#VALUE!</v>
          </cell>
          <cell r="DO94" t="e">
            <v>#VALUE!</v>
          </cell>
          <cell r="DP94" t="e">
            <v>#VALUE!</v>
          </cell>
          <cell r="DQ94" t="e">
            <v>#VALUE!</v>
          </cell>
          <cell r="DR94" t="e">
            <v>#VALUE!</v>
          </cell>
          <cell r="DS94" t="e">
            <v>#VALUE!</v>
          </cell>
          <cell r="DT94" t="e">
            <v>#VALUE!</v>
          </cell>
          <cell r="DU94" t="e">
            <v>#VALUE!</v>
          </cell>
          <cell r="DV94" t="e">
            <v>#VALUE!</v>
          </cell>
          <cell r="DW94" t="e">
            <v>#VALUE!</v>
          </cell>
          <cell r="DX94" t="e">
            <v>#VALUE!</v>
          </cell>
          <cell r="DY94" t="e">
            <v>#VALUE!</v>
          </cell>
          <cell r="DZ94" t="e">
            <v>#VALUE!</v>
          </cell>
          <cell r="EA94" t="e">
            <v>#VALUE!</v>
          </cell>
          <cell r="EB94" t="e">
            <v>#VALUE!</v>
          </cell>
          <cell r="EC94" t="e">
            <v>#VALUE!</v>
          </cell>
          <cell r="ED94" t="e">
            <v>#VALUE!</v>
          </cell>
          <cell r="EE94" t="e">
            <v>#VALUE!</v>
          </cell>
          <cell r="EF94" t="e">
            <v>#VALUE!</v>
          </cell>
          <cell r="EG94" t="e">
            <v>#VALUE!</v>
          </cell>
          <cell r="EH94" t="e">
            <v>#VALUE!</v>
          </cell>
          <cell r="EI94" t="e">
            <v>#VALUE!</v>
          </cell>
          <cell r="EJ94" t="e">
            <v>#VALUE!</v>
          </cell>
          <cell r="EK94" t="e">
            <v>#VALUE!</v>
          </cell>
          <cell r="EL94" t="e">
            <v>#VALUE!</v>
          </cell>
          <cell r="EM94" t="e">
            <v>#VALUE!</v>
          </cell>
          <cell r="EN94" t="e">
            <v>#VALUE!</v>
          </cell>
          <cell r="EO94" t="e">
            <v>#VALUE!</v>
          </cell>
          <cell r="EP94" t="e">
            <v>#VALUE!</v>
          </cell>
          <cell r="EQ94" t="e">
            <v>#VALUE!</v>
          </cell>
          <cell r="ER94" t="e">
            <v>#VALUE!</v>
          </cell>
          <cell r="ES94" t="e">
            <v>#VALUE!</v>
          </cell>
          <cell r="ET94" t="e">
            <v>#VALUE!</v>
          </cell>
          <cell r="EU94" t="e">
            <v>#VALUE!</v>
          </cell>
          <cell r="EV94" t="e">
            <v>#VALUE!</v>
          </cell>
          <cell r="EW94" t="e">
            <v>#VALUE!</v>
          </cell>
          <cell r="EX94" t="e">
            <v>#VALUE!</v>
          </cell>
          <cell r="EY94" t="e">
            <v>#VALUE!</v>
          </cell>
          <cell r="EZ94" t="e">
            <v>#VALUE!</v>
          </cell>
          <cell r="FA94" t="e">
            <v>#VALUE!</v>
          </cell>
          <cell r="FC94" t="e">
            <v>#VALUE!</v>
          </cell>
          <cell r="FD94">
            <v>0</v>
          </cell>
          <cell r="FE94" t="str">
            <v>Y</v>
          </cell>
          <cell r="FF94">
            <v>13</v>
          </cell>
          <cell r="FG94" t="str">
            <v>Y</v>
          </cell>
          <cell r="FH94" t="str">
            <v>Y</v>
          </cell>
          <cell r="FI94" t="str">
            <v>Y</v>
          </cell>
          <cell r="FJ94" t="str">
            <v>N</v>
          </cell>
          <cell r="FK94" t="str">
            <v>Flank</v>
          </cell>
          <cell r="FL94" t="str">
            <v>Ghoul S Flank</v>
          </cell>
          <cell r="FM94" t="e">
            <v>#VALUE!</v>
          </cell>
          <cell r="FN94" t="str">
            <v>Y</v>
          </cell>
          <cell r="FO94">
            <v>61</v>
          </cell>
          <cell r="FP94" t="str">
            <v>S</v>
          </cell>
          <cell r="FQ94" t="str">
            <v>Ghoul</v>
          </cell>
          <cell r="FR94" t="str">
            <v>S</v>
          </cell>
          <cell r="FS94" t="str">
            <v>Ghoul</v>
          </cell>
          <cell r="FT94" t="str">
            <v>N</v>
          </cell>
        </row>
        <row r="95">
          <cell r="B95">
            <v>1099068</v>
          </cell>
          <cell r="C95" t="e">
            <v>#VALUE!</v>
          </cell>
          <cell r="D95" t="e">
            <v>#VALUE!</v>
          </cell>
          <cell r="E95" t="e">
            <v>#VALUE!</v>
          </cell>
          <cell r="F95" t="e">
            <v>#VALUE!</v>
          </cell>
          <cell r="G95" t="e">
            <v>#VALUE!</v>
          </cell>
          <cell r="H95" t="e">
            <v>#VALUE!</v>
          </cell>
          <cell r="I95" t="e">
            <v>#VALUE!</v>
          </cell>
          <cell r="J95" t="e">
            <v>#VALUE!</v>
          </cell>
          <cell r="K95" t="e">
            <v>#VALUE!</v>
          </cell>
          <cell r="L95" t="e">
            <v>#VALUE!</v>
          </cell>
          <cell r="M95" t="e">
            <v>#VALUE!</v>
          </cell>
          <cell r="N95" t="e">
            <v>#VALUE!</v>
          </cell>
          <cell r="O95" t="e">
            <v>#VALUE!</v>
          </cell>
          <cell r="P95" t="e">
            <v>#VALUE!</v>
          </cell>
          <cell r="Q95" t="e">
            <v>#VALUE!</v>
          </cell>
          <cell r="R95" t="e">
            <v>#VALUE!</v>
          </cell>
          <cell r="S95" t="e">
            <v>#VALUE!</v>
          </cell>
          <cell r="T95" t="e">
            <v>#VALUE!</v>
          </cell>
          <cell r="U95" t="e">
            <v>#VALUE!</v>
          </cell>
          <cell r="V95" t="e">
            <v>#VALUE!</v>
          </cell>
          <cell r="W95" t="e">
            <v>#VALUE!</v>
          </cell>
          <cell r="X95" t="e">
            <v>#VALUE!</v>
          </cell>
          <cell r="Y95" t="e">
            <v>#VALUE!</v>
          </cell>
          <cell r="Z95" t="e">
            <v>#VALUE!</v>
          </cell>
          <cell r="AA95" t="e">
            <v>#VALUE!</v>
          </cell>
          <cell r="AB95" t="e">
            <v>#VALUE!</v>
          </cell>
          <cell r="AC95" t="e">
            <v>#VALUE!</v>
          </cell>
          <cell r="AD95" t="e">
            <v>#VALUE!</v>
          </cell>
          <cell r="AE95" t="e">
            <v>#VALUE!</v>
          </cell>
          <cell r="AF95" t="e">
            <v>#VALUE!</v>
          </cell>
          <cell r="AG95" t="e">
            <v>#VALUE!</v>
          </cell>
          <cell r="AH95" t="e">
            <v>#VALUE!</v>
          </cell>
          <cell r="AI95" t="e">
            <v>#VALUE!</v>
          </cell>
          <cell r="AJ95" t="e">
            <v>#VALUE!</v>
          </cell>
          <cell r="AK95" t="e">
            <v>#VALUE!</v>
          </cell>
          <cell r="AL95" t="e">
            <v>#VALUE!</v>
          </cell>
          <cell r="AM95" t="e">
            <v>#VALUE!</v>
          </cell>
          <cell r="AN95" t="e">
            <v>#VALUE!</v>
          </cell>
          <cell r="AO95" t="e">
            <v>#VALUE!</v>
          </cell>
          <cell r="AP95" t="e">
            <v>#VALUE!</v>
          </cell>
          <cell r="AQ95" t="e">
            <v>#VALUE!</v>
          </cell>
          <cell r="AR95" t="e">
            <v>#VALUE!</v>
          </cell>
          <cell r="AS95" t="e">
            <v>#VALUE!</v>
          </cell>
          <cell r="AT95" t="e">
            <v>#VALUE!</v>
          </cell>
          <cell r="AU95" t="e">
            <v>#VALUE!</v>
          </cell>
          <cell r="AV95" t="e">
            <v>#VALUE!</v>
          </cell>
          <cell r="AW95" t="e">
            <v>#VALUE!</v>
          </cell>
          <cell r="AX95" t="e">
            <v>#VALUE!</v>
          </cell>
          <cell r="AY95" t="e">
            <v>#VALUE!</v>
          </cell>
          <cell r="AZ95" t="e">
            <v>#VALUE!</v>
          </cell>
          <cell r="BA95" t="e">
            <v>#VALUE!</v>
          </cell>
          <cell r="BB95" t="e">
            <v>#VALUE!</v>
          </cell>
          <cell r="BC95" t="e">
            <v>#VALUE!</v>
          </cell>
          <cell r="BD95" t="e">
            <v>#VALUE!</v>
          </cell>
          <cell r="BE95" t="e">
            <v>#VALUE!</v>
          </cell>
          <cell r="BF95" t="e">
            <v>#VALUE!</v>
          </cell>
          <cell r="BG95" t="e">
            <v>#VALUE!</v>
          </cell>
          <cell r="BH95" t="e">
            <v>#VALUE!</v>
          </cell>
          <cell r="BI95" t="e">
            <v>#VALUE!</v>
          </cell>
          <cell r="BJ95" t="e">
            <v>#VALUE!</v>
          </cell>
          <cell r="BK95" t="e">
            <v>#VALUE!</v>
          </cell>
          <cell r="BL95" t="e">
            <v>#VALUE!</v>
          </cell>
          <cell r="BM95" t="e">
            <v>#VALUE!</v>
          </cell>
          <cell r="BN95" t="e">
            <v>#VALUE!</v>
          </cell>
          <cell r="BO95" t="e">
            <v>#VALUE!</v>
          </cell>
          <cell r="BP95" t="e">
            <v>#VALUE!</v>
          </cell>
          <cell r="BQ95" t="e">
            <v>#VALUE!</v>
          </cell>
          <cell r="BR95" t="e">
            <v>#VALUE!</v>
          </cell>
          <cell r="BS95" t="e">
            <v>#VALUE!</v>
          </cell>
          <cell r="BT95" t="e">
            <v>#VALUE!</v>
          </cell>
          <cell r="BU95" t="e">
            <v>#VALUE!</v>
          </cell>
          <cell r="BV95" t="e">
            <v>#VALUE!</v>
          </cell>
          <cell r="BW95" t="e">
            <v>#VALUE!</v>
          </cell>
          <cell r="BX95" t="e">
            <v>#VALUE!</v>
          </cell>
          <cell r="BY95" t="e">
            <v>#VALUE!</v>
          </cell>
          <cell r="BZ95" t="e">
            <v>#VALUE!</v>
          </cell>
          <cell r="CA95" t="e">
            <v>#VALUE!</v>
          </cell>
          <cell r="CB95" t="e">
            <v>#VALUE!</v>
          </cell>
          <cell r="CC95" t="e">
            <v>#VALUE!</v>
          </cell>
          <cell r="CD95" t="e">
            <v>#VALUE!</v>
          </cell>
          <cell r="CE95" t="e">
            <v>#VALUE!</v>
          </cell>
          <cell r="CF95" t="e">
            <v>#VALUE!</v>
          </cell>
          <cell r="CG95" t="e">
            <v>#VALUE!</v>
          </cell>
          <cell r="CH95" t="e">
            <v>#VALUE!</v>
          </cell>
          <cell r="CI95" t="e">
            <v>#VALUE!</v>
          </cell>
          <cell r="CJ95" t="e">
            <v>#VALUE!</v>
          </cell>
          <cell r="CK95" t="e">
            <v>#VALUE!</v>
          </cell>
          <cell r="CL95" t="e">
            <v>#VALUE!</v>
          </cell>
          <cell r="CM95" t="e">
            <v>#VALUE!</v>
          </cell>
          <cell r="CN95" t="e">
            <v>#VALUE!</v>
          </cell>
          <cell r="CO95" t="e">
            <v>#VALUE!</v>
          </cell>
          <cell r="CP95" t="e">
            <v>#VALUE!</v>
          </cell>
          <cell r="CQ95" t="e">
            <v>#VALUE!</v>
          </cell>
          <cell r="CR95" t="e">
            <v>#VALUE!</v>
          </cell>
          <cell r="CS95" t="e">
            <v>#VALUE!</v>
          </cell>
          <cell r="CT95" t="e">
            <v>#VALUE!</v>
          </cell>
          <cell r="CU95" t="e">
            <v>#VALUE!</v>
          </cell>
          <cell r="CV95" t="e">
            <v>#VALUE!</v>
          </cell>
          <cell r="CW95" t="e">
            <v>#VALUE!</v>
          </cell>
          <cell r="CX95" t="e">
            <v>#VALUE!</v>
          </cell>
          <cell r="CY95" t="e">
            <v>#VALUE!</v>
          </cell>
          <cell r="CZ95" t="e">
            <v>#VALUE!</v>
          </cell>
          <cell r="DA95" t="e">
            <v>#VALUE!</v>
          </cell>
          <cell r="DB95" t="e">
            <v>#VALUE!</v>
          </cell>
          <cell r="DC95" t="e">
            <v>#VALUE!</v>
          </cell>
          <cell r="DD95" t="e">
            <v>#VALUE!</v>
          </cell>
          <cell r="DE95" t="e">
            <v>#VALUE!</v>
          </cell>
          <cell r="DF95" t="e">
            <v>#VALUE!</v>
          </cell>
          <cell r="DG95" t="e">
            <v>#VALUE!</v>
          </cell>
          <cell r="DH95" t="e">
            <v>#VALUE!</v>
          </cell>
          <cell r="DI95" t="e">
            <v>#VALUE!</v>
          </cell>
          <cell r="DJ95" t="e">
            <v>#VALUE!</v>
          </cell>
          <cell r="DK95" t="e">
            <v>#VALUE!</v>
          </cell>
          <cell r="DL95" t="e">
            <v>#VALUE!</v>
          </cell>
          <cell r="DM95" t="e">
            <v>#VALUE!</v>
          </cell>
          <cell r="DN95" t="e">
            <v>#VALUE!</v>
          </cell>
          <cell r="DO95" t="e">
            <v>#VALUE!</v>
          </cell>
          <cell r="DP95" t="e">
            <v>#VALUE!</v>
          </cell>
          <cell r="DQ95" t="e">
            <v>#VALUE!</v>
          </cell>
          <cell r="DR95" t="e">
            <v>#VALUE!</v>
          </cell>
          <cell r="DS95" t="e">
            <v>#VALUE!</v>
          </cell>
          <cell r="DT95" t="e">
            <v>#VALUE!</v>
          </cell>
          <cell r="DU95" t="e">
            <v>#VALUE!</v>
          </cell>
          <cell r="DV95" t="e">
            <v>#VALUE!</v>
          </cell>
          <cell r="DW95" t="e">
            <v>#VALUE!</v>
          </cell>
          <cell r="DX95" t="e">
            <v>#VALUE!</v>
          </cell>
          <cell r="DY95" t="e">
            <v>#VALUE!</v>
          </cell>
          <cell r="DZ95" t="e">
            <v>#VALUE!</v>
          </cell>
          <cell r="EA95" t="e">
            <v>#VALUE!</v>
          </cell>
          <cell r="EB95" t="e">
            <v>#VALUE!</v>
          </cell>
          <cell r="EC95" t="e">
            <v>#VALUE!</v>
          </cell>
          <cell r="ED95" t="e">
            <v>#VALUE!</v>
          </cell>
          <cell r="EE95" t="e">
            <v>#VALUE!</v>
          </cell>
          <cell r="EF95" t="e">
            <v>#VALUE!</v>
          </cell>
          <cell r="EG95" t="e">
            <v>#VALUE!</v>
          </cell>
          <cell r="EH95" t="e">
            <v>#VALUE!</v>
          </cell>
          <cell r="EI95" t="e">
            <v>#VALUE!</v>
          </cell>
          <cell r="EJ95" t="e">
            <v>#VALUE!</v>
          </cell>
          <cell r="EK95" t="e">
            <v>#VALUE!</v>
          </cell>
          <cell r="EL95" t="e">
            <v>#VALUE!</v>
          </cell>
          <cell r="EM95" t="e">
            <v>#VALUE!</v>
          </cell>
          <cell r="EN95" t="e">
            <v>#VALUE!</v>
          </cell>
          <cell r="EO95" t="e">
            <v>#VALUE!</v>
          </cell>
          <cell r="EP95" t="e">
            <v>#VALUE!</v>
          </cell>
          <cell r="EQ95" t="e">
            <v>#VALUE!</v>
          </cell>
          <cell r="ER95" t="e">
            <v>#VALUE!</v>
          </cell>
          <cell r="ES95" t="e">
            <v>#VALUE!</v>
          </cell>
          <cell r="ET95" t="e">
            <v>#VALUE!</v>
          </cell>
          <cell r="EU95" t="e">
            <v>#VALUE!</v>
          </cell>
          <cell r="EV95" t="e">
            <v>#VALUE!</v>
          </cell>
          <cell r="EW95" t="e">
            <v>#VALUE!</v>
          </cell>
          <cell r="EX95" t="e">
            <v>#VALUE!</v>
          </cell>
          <cell r="EY95" t="e">
            <v>#VALUE!</v>
          </cell>
          <cell r="EZ95" t="e">
            <v>#VALUE!</v>
          </cell>
          <cell r="FA95" t="e">
            <v>#VALUE!</v>
          </cell>
          <cell r="FC95" t="e">
            <v>#VALUE!</v>
          </cell>
          <cell r="FD95">
            <v>0</v>
          </cell>
          <cell r="FE95" t="str">
            <v>Y</v>
          </cell>
          <cell r="FF95">
            <v>13</v>
          </cell>
          <cell r="FG95" t="str">
            <v>Y</v>
          </cell>
          <cell r="FH95" t="str">
            <v>Y</v>
          </cell>
          <cell r="FI95" t="str">
            <v>Y</v>
          </cell>
          <cell r="FJ95" t="str">
            <v>N</v>
          </cell>
          <cell r="FK95" t="str">
            <v>Flank</v>
          </cell>
          <cell r="FL95" t="str">
            <v>Ghoul S Flank</v>
          </cell>
          <cell r="FM95" t="e">
            <v>#VALUE!</v>
          </cell>
          <cell r="FN95" t="str">
            <v>Y</v>
          </cell>
          <cell r="FO95">
            <v>61</v>
          </cell>
          <cell r="FP95" t="str">
            <v>S</v>
          </cell>
          <cell r="FQ95" t="str">
            <v>Ghoul</v>
          </cell>
          <cell r="FR95" t="str">
            <v>S</v>
          </cell>
          <cell r="FS95" t="str">
            <v>Ghoul</v>
          </cell>
          <cell r="FT95" t="str">
            <v>N</v>
          </cell>
        </row>
        <row r="96">
          <cell r="B96">
            <v>1099068</v>
          </cell>
          <cell r="C96" t="e">
            <v>#VALUE!</v>
          </cell>
          <cell r="D96" t="e">
            <v>#VALUE!</v>
          </cell>
          <cell r="E96" t="e">
            <v>#VALUE!</v>
          </cell>
          <cell r="F96" t="e">
            <v>#VALUE!</v>
          </cell>
          <cell r="G96" t="e">
            <v>#VALUE!</v>
          </cell>
          <cell r="H96" t="e">
            <v>#VALUE!</v>
          </cell>
          <cell r="I96" t="e">
            <v>#VALUE!</v>
          </cell>
          <cell r="J96" t="e">
            <v>#VALUE!</v>
          </cell>
          <cell r="K96" t="e">
            <v>#VALUE!</v>
          </cell>
          <cell r="L96" t="e">
            <v>#VALUE!</v>
          </cell>
          <cell r="M96" t="e">
            <v>#VALUE!</v>
          </cell>
          <cell r="N96" t="e">
            <v>#VALUE!</v>
          </cell>
          <cell r="O96" t="e">
            <v>#VALUE!</v>
          </cell>
          <cell r="P96" t="e">
            <v>#VALUE!</v>
          </cell>
          <cell r="Q96" t="e">
            <v>#VALUE!</v>
          </cell>
          <cell r="R96" t="e">
            <v>#VALUE!</v>
          </cell>
          <cell r="S96" t="e">
            <v>#VALUE!</v>
          </cell>
          <cell r="T96" t="e">
            <v>#VALUE!</v>
          </cell>
          <cell r="U96" t="e">
            <v>#VALUE!</v>
          </cell>
          <cell r="V96" t="e">
            <v>#VALUE!</v>
          </cell>
          <cell r="W96" t="e">
            <v>#VALUE!</v>
          </cell>
          <cell r="X96" t="e">
            <v>#VALUE!</v>
          </cell>
          <cell r="Y96" t="e">
            <v>#VALUE!</v>
          </cell>
          <cell r="Z96" t="e">
            <v>#VALUE!</v>
          </cell>
          <cell r="AA96" t="e">
            <v>#VALUE!</v>
          </cell>
          <cell r="AB96" t="e">
            <v>#VALUE!</v>
          </cell>
          <cell r="AC96" t="e">
            <v>#VALUE!</v>
          </cell>
          <cell r="AD96" t="e">
            <v>#VALUE!</v>
          </cell>
          <cell r="AE96" t="e">
            <v>#VALUE!</v>
          </cell>
          <cell r="AF96" t="e">
            <v>#VALUE!</v>
          </cell>
          <cell r="AG96" t="e">
            <v>#VALUE!</v>
          </cell>
          <cell r="AH96" t="e">
            <v>#VALUE!</v>
          </cell>
          <cell r="AI96" t="e">
            <v>#VALUE!</v>
          </cell>
          <cell r="AJ96" t="e">
            <v>#VALUE!</v>
          </cell>
          <cell r="AK96" t="e">
            <v>#VALUE!</v>
          </cell>
          <cell r="AL96" t="e">
            <v>#VALUE!</v>
          </cell>
          <cell r="AM96" t="e">
            <v>#VALUE!</v>
          </cell>
          <cell r="AN96" t="e">
            <v>#VALUE!</v>
          </cell>
          <cell r="AO96" t="e">
            <v>#VALUE!</v>
          </cell>
          <cell r="AP96" t="e">
            <v>#VALUE!</v>
          </cell>
          <cell r="AQ96" t="e">
            <v>#VALUE!</v>
          </cell>
          <cell r="AR96" t="e">
            <v>#VALUE!</v>
          </cell>
          <cell r="AS96" t="e">
            <v>#VALUE!</v>
          </cell>
          <cell r="AT96" t="e">
            <v>#VALUE!</v>
          </cell>
          <cell r="AU96" t="e">
            <v>#VALUE!</v>
          </cell>
          <cell r="AV96" t="e">
            <v>#VALUE!</v>
          </cell>
          <cell r="AW96" t="e">
            <v>#VALUE!</v>
          </cell>
          <cell r="AX96" t="e">
            <v>#VALUE!</v>
          </cell>
          <cell r="AY96" t="e">
            <v>#VALUE!</v>
          </cell>
          <cell r="AZ96" t="e">
            <v>#VALUE!</v>
          </cell>
          <cell r="BA96" t="e">
            <v>#VALUE!</v>
          </cell>
          <cell r="BB96" t="e">
            <v>#VALUE!</v>
          </cell>
          <cell r="BC96" t="e">
            <v>#VALUE!</v>
          </cell>
          <cell r="BD96" t="e">
            <v>#VALUE!</v>
          </cell>
          <cell r="BE96" t="e">
            <v>#VALUE!</v>
          </cell>
          <cell r="BF96" t="e">
            <v>#VALUE!</v>
          </cell>
          <cell r="BG96" t="e">
            <v>#VALUE!</v>
          </cell>
          <cell r="BH96" t="e">
            <v>#VALUE!</v>
          </cell>
          <cell r="BI96" t="e">
            <v>#VALUE!</v>
          </cell>
          <cell r="BJ96" t="e">
            <v>#VALUE!</v>
          </cell>
          <cell r="BK96" t="e">
            <v>#VALUE!</v>
          </cell>
          <cell r="BL96" t="e">
            <v>#VALUE!</v>
          </cell>
          <cell r="BM96" t="e">
            <v>#VALUE!</v>
          </cell>
          <cell r="BN96" t="e">
            <v>#VALUE!</v>
          </cell>
          <cell r="BO96" t="e">
            <v>#VALUE!</v>
          </cell>
          <cell r="BP96" t="e">
            <v>#VALUE!</v>
          </cell>
          <cell r="BQ96" t="e">
            <v>#VALUE!</v>
          </cell>
          <cell r="BR96" t="e">
            <v>#VALUE!</v>
          </cell>
          <cell r="BS96" t="e">
            <v>#VALUE!</v>
          </cell>
          <cell r="BT96" t="e">
            <v>#VALUE!</v>
          </cell>
          <cell r="BU96" t="e">
            <v>#VALUE!</v>
          </cell>
          <cell r="BV96" t="e">
            <v>#VALUE!</v>
          </cell>
          <cell r="BW96" t="e">
            <v>#VALUE!</v>
          </cell>
          <cell r="BX96" t="e">
            <v>#VALUE!</v>
          </cell>
          <cell r="BY96" t="e">
            <v>#VALUE!</v>
          </cell>
          <cell r="BZ96" t="e">
            <v>#VALUE!</v>
          </cell>
          <cell r="CA96" t="e">
            <v>#VALUE!</v>
          </cell>
          <cell r="CB96" t="e">
            <v>#VALUE!</v>
          </cell>
          <cell r="CC96" t="e">
            <v>#VALUE!</v>
          </cell>
          <cell r="CD96" t="e">
            <v>#VALUE!</v>
          </cell>
          <cell r="CE96" t="e">
            <v>#VALUE!</v>
          </cell>
          <cell r="CF96" t="e">
            <v>#VALUE!</v>
          </cell>
          <cell r="CG96" t="e">
            <v>#VALUE!</v>
          </cell>
          <cell r="CH96" t="e">
            <v>#VALUE!</v>
          </cell>
          <cell r="CI96" t="e">
            <v>#VALUE!</v>
          </cell>
          <cell r="CJ96" t="e">
            <v>#VALUE!</v>
          </cell>
          <cell r="CK96" t="e">
            <v>#VALUE!</v>
          </cell>
          <cell r="CL96" t="e">
            <v>#VALUE!</v>
          </cell>
          <cell r="CM96" t="e">
            <v>#VALUE!</v>
          </cell>
          <cell r="CN96" t="e">
            <v>#VALUE!</v>
          </cell>
          <cell r="CO96" t="e">
            <v>#VALUE!</v>
          </cell>
          <cell r="CP96" t="e">
            <v>#VALUE!</v>
          </cell>
          <cell r="CQ96" t="e">
            <v>#VALUE!</v>
          </cell>
          <cell r="CR96" t="e">
            <v>#VALUE!</v>
          </cell>
          <cell r="CS96" t="e">
            <v>#VALUE!</v>
          </cell>
          <cell r="CT96" t="e">
            <v>#VALUE!</v>
          </cell>
          <cell r="CU96" t="e">
            <v>#VALUE!</v>
          </cell>
          <cell r="CV96" t="e">
            <v>#VALUE!</v>
          </cell>
          <cell r="CW96" t="e">
            <v>#VALUE!</v>
          </cell>
          <cell r="CX96" t="e">
            <v>#VALUE!</v>
          </cell>
          <cell r="CY96" t="e">
            <v>#VALUE!</v>
          </cell>
          <cell r="CZ96" t="e">
            <v>#VALUE!</v>
          </cell>
          <cell r="DA96" t="e">
            <v>#VALUE!</v>
          </cell>
          <cell r="DB96" t="e">
            <v>#VALUE!</v>
          </cell>
          <cell r="DC96" t="e">
            <v>#VALUE!</v>
          </cell>
          <cell r="DD96" t="e">
            <v>#VALUE!</v>
          </cell>
          <cell r="DE96" t="e">
            <v>#VALUE!</v>
          </cell>
          <cell r="DF96" t="e">
            <v>#VALUE!</v>
          </cell>
          <cell r="DG96" t="e">
            <v>#VALUE!</v>
          </cell>
          <cell r="DH96" t="e">
            <v>#VALUE!</v>
          </cell>
          <cell r="DI96" t="e">
            <v>#VALUE!</v>
          </cell>
          <cell r="DJ96" t="e">
            <v>#VALUE!</v>
          </cell>
          <cell r="DK96" t="e">
            <v>#VALUE!</v>
          </cell>
          <cell r="DL96" t="e">
            <v>#VALUE!</v>
          </cell>
          <cell r="DM96" t="e">
            <v>#VALUE!</v>
          </cell>
          <cell r="DN96" t="e">
            <v>#VALUE!</v>
          </cell>
          <cell r="DO96" t="e">
            <v>#VALUE!</v>
          </cell>
          <cell r="DP96" t="e">
            <v>#VALUE!</v>
          </cell>
          <cell r="DQ96" t="e">
            <v>#VALUE!</v>
          </cell>
          <cell r="DR96" t="e">
            <v>#VALUE!</v>
          </cell>
          <cell r="DS96" t="e">
            <v>#VALUE!</v>
          </cell>
          <cell r="DT96" t="e">
            <v>#VALUE!</v>
          </cell>
          <cell r="DU96" t="e">
            <v>#VALUE!</v>
          </cell>
          <cell r="DV96" t="e">
            <v>#VALUE!</v>
          </cell>
          <cell r="DW96" t="e">
            <v>#VALUE!</v>
          </cell>
          <cell r="DX96" t="e">
            <v>#VALUE!</v>
          </cell>
          <cell r="DY96" t="e">
            <v>#VALUE!</v>
          </cell>
          <cell r="DZ96" t="e">
            <v>#VALUE!</v>
          </cell>
          <cell r="EA96" t="e">
            <v>#VALUE!</v>
          </cell>
          <cell r="EB96" t="e">
            <v>#VALUE!</v>
          </cell>
          <cell r="EC96" t="e">
            <v>#VALUE!</v>
          </cell>
          <cell r="ED96" t="e">
            <v>#VALUE!</v>
          </cell>
          <cell r="EE96" t="e">
            <v>#VALUE!</v>
          </cell>
          <cell r="EF96" t="e">
            <v>#VALUE!</v>
          </cell>
          <cell r="EG96" t="e">
            <v>#VALUE!</v>
          </cell>
          <cell r="EH96" t="e">
            <v>#VALUE!</v>
          </cell>
          <cell r="EI96" t="e">
            <v>#VALUE!</v>
          </cell>
          <cell r="EJ96" t="e">
            <v>#VALUE!</v>
          </cell>
          <cell r="EK96" t="e">
            <v>#VALUE!</v>
          </cell>
          <cell r="EL96" t="e">
            <v>#VALUE!</v>
          </cell>
          <cell r="EM96" t="e">
            <v>#VALUE!</v>
          </cell>
          <cell r="EN96" t="e">
            <v>#VALUE!</v>
          </cell>
          <cell r="EO96" t="e">
            <v>#VALUE!</v>
          </cell>
          <cell r="EP96" t="e">
            <v>#VALUE!</v>
          </cell>
          <cell r="EQ96" t="e">
            <v>#VALUE!</v>
          </cell>
          <cell r="ER96" t="e">
            <v>#VALUE!</v>
          </cell>
          <cell r="ES96" t="e">
            <v>#VALUE!</v>
          </cell>
          <cell r="ET96" t="e">
            <v>#VALUE!</v>
          </cell>
          <cell r="EU96" t="e">
            <v>#VALUE!</v>
          </cell>
          <cell r="EV96" t="e">
            <v>#VALUE!</v>
          </cell>
          <cell r="EW96" t="e">
            <v>#VALUE!</v>
          </cell>
          <cell r="EX96" t="e">
            <v>#VALUE!</v>
          </cell>
          <cell r="EY96" t="e">
            <v>#VALUE!</v>
          </cell>
          <cell r="EZ96" t="e">
            <v>#VALUE!</v>
          </cell>
          <cell r="FA96" t="e">
            <v>#VALUE!</v>
          </cell>
          <cell r="FC96" t="e">
            <v>#VALUE!</v>
          </cell>
          <cell r="FD96">
            <v>0</v>
          </cell>
          <cell r="FE96" t="str">
            <v>Y</v>
          </cell>
          <cell r="FF96">
            <v>16</v>
          </cell>
          <cell r="FG96" t="str">
            <v>Y</v>
          </cell>
          <cell r="FH96" t="str">
            <v>Y</v>
          </cell>
          <cell r="FI96" t="str">
            <v>Y</v>
          </cell>
          <cell r="FJ96" t="str">
            <v>N</v>
          </cell>
          <cell r="FK96" t="str">
            <v>Flank</v>
          </cell>
          <cell r="FL96" t="str">
            <v>Ghoul S Flank</v>
          </cell>
          <cell r="FM96" t="e">
            <v>#VALUE!</v>
          </cell>
          <cell r="FN96" t="str">
            <v>Y</v>
          </cell>
          <cell r="FO96">
            <v>61</v>
          </cell>
          <cell r="FP96" t="str">
            <v>S</v>
          </cell>
          <cell r="FQ96" t="str">
            <v>Ghoul</v>
          </cell>
          <cell r="FR96" t="str">
            <v>S</v>
          </cell>
          <cell r="FS96" t="str">
            <v>Ghoul</v>
          </cell>
          <cell r="FT96" t="str">
            <v>N</v>
          </cell>
        </row>
        <row r="97">
          <cell r="B97">
            <v>1099068</v>
          </cell>
          <cell r="C97" t="e">
            <v>#VALUE!</v>
          </cell>
          <cell r="D97" t="e">
            <v>#VALUE!</v>
          </cell>
          <cell r="E97" t="e">
            <v>#VALUE!</v>
          </cell>
          <cell r="F97" t="e">
            <v>#VALUE!</v>
          </cell>
          <cell r="G97" t="e">
            <v>#VALUE!</v>
          </cell>
          <cell r="H97" t="e">
            <v>#VALUE!</v>
          </cell>
          <cell r="I97" t="e">
            <v>#VALUE!</v>
          </cell>
          <cell r="J97" t="e">
            <v>#VALUE!</v>
          </cell>
          <cell r="K97" t="e">
            <v>#VALUE!</v>
          </cell>
          <cell r="L97" t="e">
            <v>#VALUE!</v>
          </cell>
          <cell r="M97" t="e">
            <v>#VALUE!</v>
          </cell>
          <cell r="N97" t="e">
            <v>#VALUE!</v>
          </cell>
          <cell r="O97" t="e">
            <v>#VALUE!</v>
          </cell>
          <cell r="P97" t="e">
            <v>#VALUE!</v>
          </cell>
          <cell r="Q97" t="e">
            <v>#VALUE!</v>
          </cell>
          <cell r="R97" t="e">
            <v>#VALUE!</v>
          </cell>
          <cell r="S97" t="e">
            <v>#VALUE!</v>
          </cell>
          <cell r="T97" t="e">
            <v>#VALUE!</v>
          </cell>
          <cell r="U97" t="e">
            <v>#VALUE!</v>
          </cell>
          <cell r="V97" t="e">
            <v>#VALUE!</v>
          </cell>
          <cell r="W97" t="e">
            <v>#VALUE!</v>
          </cell>
          <cell r="X97" t="e">
            <v>#VALUE!</v>
          </cell>
          <cell r="Y97" t="e">
            <v>#VALUE!</v>
          </cell>
          <cell r="Z97" t="e">
            <v>#VALUE!</v>
          </cell>
          <cell r="AA97" t="e">
            <v>#VALUE!</v>
          </cell>
          <cell r="AB97" t="e">
            <v>#VALUE!</v>
          </cell>
          <cell r="AC97" t="e">
            <v>#VALUE!</v>
          </cell>
          <cell r="AD97" t="e">
            <v>#VALUE!</v>
          </cell>
          <cell r="AE97" t="e">
            <v>#VALUE!</v>
          </cell>
          <cell r="AF97" t="e">
            <v>#VALUE!</v>
          </cell>
          <cell r="AG97" t="e">
            <v>#VALUE!</v>
          </cell>
          <cell r="AH97" t="e">
            <v>#VALUE!</v>
          </cell>
          <cell r="AI97" t="e">
            <v>#VALUE!</v>
          </cell>
          <cell r="AJ97" t="e">
            <v>#VALUE!</v>
          </cell>
          <cell r="AK97" t="e">
            <v>#VALUE!</v>
          </cell>
          <cell r="AL97" t="e">
            <v>#VALUE!</v>
          </cell>
          <cell r="AM97" t="e">
            <v>#VALUE!</v>
          </cell>
          <cell r="AN97" t="e">
            <v>#VALUE!</v>
          </cell>
          <cell r="AO97" t="e">
            <v>#VALUE!</v>
          </cell>
          <cell r="AP97" t="e">
            <v>#VALUE!</v>
          </cell>
          <cell r="AQ97" t="e">
            <v>#VALUE!</v>
          </cell>
          <cell r="AR97" t="e">
            <v>#VALUE!</v>
          </cell>
          <cell r="AS97" t="e">
            <v>#VALUE!</v>
          </cell>
          <cell r="AT97" t="e">
            <v>#VALUE!</v>
          </cell>
          <cell r="AU97" t="e">
            <v>#VALUE!</v>
          </cell>
          <cell r="AV97" t="e">
            <v>#VALUE!</v>
          </cell>
          <cell r="AW97" t="e">
            <v>#VALUE!</v>
          </cell>
          <cell r="AX97" t="e">
            <v>#VALUE!</v>
          </cell>
          <cell r="AY97" t="e">
            <v>#VALUE!</v>
          </cell>
          <cell r="AZ97" t="e">
            <v>#VALUE!</v>
          </cell>
          <cell r="BA97" t="e">
            <v>#VALUE!</v>
          </cell>
          <cell r="BB97" t="e">
            <v>#VALUE!</v>
          </cell>
          <cell r="BC97" t="e">
            <v>#VALUE!</v>
          </cell>
          <cell r="BD97" t="e">
            <v>#VALUE!</v>
          </cell>
          <cell r="BE97" t="e">
            <v>#VALUE!</v>
          </cell>
          <cell r="BF97" t="e">
            <v>#VALUE!</v>
          </cell>
          <cell r="BG97" t="e">
            <v>#VALUE!</v>
          </cell>
          <cell r="BH97" t="e">
            <v>#VALUE!</v>
          </cell>
          <cell r="BI97" t="e">
            <v>#VALUE!</v>
          </cell>
          <cell r="BJ97" t="e">
            <v>#VALUE!</v>
          </cell>
          <cell r="BK97" t="e">
            <v>#VALUE!</v>
          </cell>
          <cell r="BL97" t="e">
            <v>#VALUE!</v>
          </cell>
          <cell r="BM97" t="e">
            <v>#VALUE!</v>
          </cell>
          <cell r="BN97" t="e">
            <v>#VALUE!</v>
          </cell>
          <cell r="BO97" t="e">
            <v>#VALUE!</v>
          </cell>
          <cell r="BP97" t="e">
            <v>#VALUE!</v>
          </cell>
          <cell r="BQ97" t="e">
            <v>#VALUE!</v>
          </cell>
          <cell r="BR97" t="e">
            <v>#VALUE!</v>
          </cell>
          <cell r="BS97" t="e">
            <v>#VALUE!</v>
          </cell>
          <cell r="BT97" t="e">
            <v>#VALUE!</v>
          </cell>
          <cell r="BU97" t="e">
            <v>#VALUE!</v>
          </cell>
          <cell r="BV97" t="e">
            <v>#VALUE!</v>
          </cell>
          <cell r="BW97" t="e">
            <v>#VALUE!</v>
          </cell>
          <cell r="BX97" t="e">
            <v>#VALUE!</v>
          </cell>
          <cell r="BY97" t="e">
            <v>#VALUE!</v>
          </cell>
          <cell r="BZ97" t="e">
            <v>#VALUE!</v>
          </cell>
          <cell r="CA97" t="e">
            <v>#VALUE!</v>
          </cell>
          <cell r="CB97" t="e">
            <v>#VALUE!</v>
          </cell>
          <cell r="CC97" t="e">
            <v>#VALUE!</v>
          </cell>
          <cell r="CD97" t="e">
            <v>#VALUE!</v>
          </cell>
          <cell r="CE97" t="e">
            <v>#VALUE!</v>
          </cell>
          <cell r="CF97" t="e">
            <v>#VALUE!</v>
          </cell>
          <cell r="CG97" t="e">
            <v>#VALUE!</v>
          </cell>
          <cell r="CH97" t="e">
            <v>#VALUE!</v>
          </cell>
          <cell r="CI97" t="e">
            <v>#VALUE!</v>
          </cell>
          <cell r="CJ97" t="e">
            <v>#VALUE!</v>
          </cell>
          <cell r="CK97" t="e">
            <v>#VALUE!</v>
          </cell>
          <cell r="CL97" t="e">
            <v>#VALUE!</v>
          </cell>
          <cell r="CM97" t="e">
            <v>#VALUE!</v>
          </cell>
          <cell r="CN97" t="e">
            <v>#VALUE!</v>
          </cell>
          <cell r="CO97" t="e">
            <v>#VALUE!</v>
          </cell>
          <cell r="CP97" t="e">
            <v>#VALUE!</v>
          </cell>
          <cell r="CQ97" t="e">
            <v>#VALUE!</v>
          </cell>
          <cell r="CR97" t="e">
            <v>#VALUE!</v>
          </cell>
          <cell r="CS97" t="e">
            <v>#VALUE!</v>
          </cell>
          <cell r="CT97" t="e">
            <v>#VALUE!</v>
          </cell>
          <cell r="CU97" t="e">
            <v>#VALUE!</v>
          </cell>
          <cell r="CV97" t="e">
            <v>#VALUE!</v>
          </cell>
          <cell r="CW97" t="e">
            <v>#VALUE!</v>
          </cell>
          <cell r="CX97" t="e">
            <v>#VALUE!</v>
          </cell>
          <cell r="CY97" t="e">
            <v>#VALUE!</v>
          </cell>
          <cell r="CZ97" t="e">
            <v>#VALUE!</v>
          </cell>
          <cell r="DA97" t="e">
            <v>#VALUE!</v>
          </cell>
          <cell r="DB97" t="e">
            <v>#VALUE!</v>
          </cell>
          <cell r="DC97" t="e">
            <v>#VALUE!</v>
          </cell>
          <cell r="DD97" t="e">
            <v>#VALUE!</v>
          </cell>
          <cell r="DE97" t="e">
            <v>#VALUE!</v>
          </cell>
          <cell r="DF97" t="e">
            <v>#VALUE!</v>
          </cell>
          <cell r="DG97" t="e">
            <v>#VALUE!</v>
          </cell>
          <cell r="DH97" t="e">
            <v>#VALUE!</v>
          </cell>
          <cell r="DI97" t="e">
            <v>#VALUE!</v>
          </cell>
          <cell r="DJ97" t="e">
            <v>#VALUE!</v>
          </cell>
          <cell r="DK97" t="e">
            <v>#VALUE!</v>
          </cell>
          <cell r="DL97" t="e">
            <v>#VALUE!</v>
          </cell>
          <cell r="DM97" t="e">
            <v>#VALUE!</v>
          </cell>
          <cell r="DN97" t="e">
            <v>#VALUE!</v>
          </cell>
          <cell r="DO97" t="e">
            <v>#VALUE!</v>
          </cell>
          <cell r="DP97" t="e">
            <v>#VALUE!</v>
          </cell>
          <cell r="DQ97" t="e">
            <v>#VALUE!</v>
          </cell>
          <cell r="DR97" t="e">
            <v>#VALUE!</v>
          </cell>
          <cell r="DS97" t="e">
            <v>#VALUE!</v>
          </cell>
          <cell r="DT97" t="e">
            <v>#VALUE!</v>
          </cell>
          <cell r="DU97" t="e">
            <v>#VALUE!</v>
          </cell>
          <cell r="DV97" t="e">
            <v>#VALUE!</v>
          </cell>
          <cell r="DW97" t="e">
            <v>#VALUE!</v>
          </cell>
          <cell r="DX97" t="e">
            <v>#VALUE!</v>
          </cell>
          <cell r="DY97" t="e">
            <v>#VALUE!</v>
          </cell>
          <cell r="DZ97" t="e">
            <v>#VALUE!</v>
          </cell>
          <cell r="EA97" t="e">
            <v>#VALUE!</v>
          </cell>
          <cell r="EB97" t="e">
            <v>#VALUE!</v>
          </cell>
          <cell r="EC97" t="e">
            <v>#VALUE!</v>
          </cell>
          <cell r="ED97" t="e">
            <v>#VALUE!</v>
          </cell>
          <cell r="EE97" t="e">
            <v>#VALUE!</v>
          </cell>
          <cell r="EF97" t="e">
            <v>#VALUE!</v>
          </cell>
          <cell r="EG97" t="e">
            <v>#VALUE!</v>
          </cell>
          <cell r="EH97" t="e">
            <v>#VALUE!</v>
          </cell>
          <cell r="EI97" t="e">
            <v>#VALUE!</v>
          </cell>
          <cell r="EJ97" t="e">
            <v>#VALUE!</v>
          </cell>
          <cell r="EK97" t="e">
            <v>#VALUE!</v>
          </cell>
          <cell r="EL97" t="e">
            <v>#VALUE!</v>
          </cell>
          <cell r="EM97" t="e">
            <v>#VALUE!</v>
          </cell>
          <cell r="EN97" t="e">
            <v>#VALUE!</v>
          </cell>
          <cell r="EO97" t="e">
            <v>#VALUE!</v>
          </cell>
          <cell r="EP97" t="e">
            <v>#VALUE!</v>
          </cell>
          <cell r="EQ97" t="e">
            <v>#VALUE!</v>
          </cell>
          <cell r="ER97" t="e">
            <v>#VALUE!</v>
          </cell>
          <cell r="ES97" t="e">
            <v>#VALUE!</v>
          </cell>
          <cell r="ET97" t="e">
            <v>#VALUE!</v>
          </cell>
          <cell r="EU97" t="e">
            <v>#VALUE!</v>
          </cell>
          <cell r="EV97" t="e">
            <v>#VALUE!</v>
          </cell>
          <cell r="EW97" t="e">
            <v>#VALUE!</v>
          </cell>
          <cell r="EX97" t="e">
            <v>#VALUE!</v>
          </cell>
          <cell r="EY97" t="e">
            <v>#VALUE!</v>
          </cell>
          <cell r="EZ97" t="e">
            <v>#VALUE!</v>
          </cell>
          <cell r="FA97" t="e">
            <v>#VALUE!</v>
          </cell>
          <cell r="FC97" t="e">
            <v>#VALUE!</v>
          </cell>
          <cell r="FD97">
            <v>0</v>
          </cell>
          <cell r="FE97" t="str">
            <v>Y</v>
          </cell>
          <cell r="FF97">
            <v>7</v>
          </cell>
          <cell r="FG97" t="str">
            <v>Y</v>
          </cell>
          <cell r="FH97" t="str">
            <v>Y</v>
          </cell>
          <cell r="FI97" t="str">
            <v>Y</v>
          </cell>
          <cell r="FJ97" t="str">
            <v>N</v>
          </cell>
          <cell r="FK97" t="str">
            <v>Flank</v>
          </cell>
          <cell r="FL97" t="str">
            <v>Ghoul S Flank</v>
          </cell>
          <cell r="FM97" t="e">
            <v>#VALUE!</v>
          </cell>
          <cell r="FN97" t="str">
            <v>Y</v>
          </cell>
          <cell r="FO97">
            <v>61</v>
          </cell>
          <cell r="FP97" t="str">
            <v>S</v>
          </cell>
          <cell r="FQ97" t="str">
            <v>Ghoul</v>
          </cell>
          <cell r="FR97" t="str">
            <v>S</v>
          </cell>
          <cell r="FS97" t="str">
            <v>Ghoul</v>
          </cell>
          <cell r="FT97" t="str">
            <v>N</v>
          </cell>
        </row>
        <row r="98">
          <cell r="B98">
            <v>1099068</v>
          </cell>
          <cell r="C98" t="e">
            <v>#VALUE!</v>
          </cell>
          <cell r="D98" t="e">
            <v>#VALUE!</v>
          </cell>
          <cell r="E98" t="e">
            <v>#VALUE!</v>
          </cell>
          <cell r="F98" t="e">
            <v>#VALUE!</v>
          </cell>
          <cell r="G98" t="e">
            <v>#VALUE!</v>
          </cell>
          <cell r="H98" t="e">
            <v>#VALUE!</v>
          </cell>
          <cell r="I98" t="e">
            <v>#VALUE!</v>
          </cell>
          <cell r="J98" t="e">
            <v>#VALUE!</v>
          </cell>
          <cell r="K98" t="e">
            <v>#VALUE!</v>
          </cell>
          <cell r="L98" t="e">
            <v>#VALUE!</v>
          </cell>
          <cell r="M98" t="e">
            <v>#VALUE!</v>
          </cell>
          <cell r="N98" t="e">
            <v>#VALUE!</v>
          </cell>
          <cell r="O98" t="e">
            <v>#VALUE!</v>
          </cell>
          <cell r="P98" t="e">
            <v>#VALUE!</v>
          </cell>
          <cell r="Q98" t="e">
            <v>#VALUE!</v>
          </cell>
          <cell r="R98" t="e">
            <v>#VALUE!</v>
          </cell>
          <cell r="S98" t="e">
            <v>#VALUE!</v>
          </cell>
          <cell r="T98" t="e">
            <v>#VALUE!</v>
          </cell>
          <cell r="U98" t="e">
            <v>#VALUE!</v>
          </cell>
          <cell r="V98" t="e">
            <v>#VALUE!</v>
          </cell>
          <cell r="W98" t="e">
            <v>#VALUE!</v>
          </cell>
          <cell r="X98" t="e">
            <v>#VALUE!</v>
          </cell>
          <cell r="Y98" t="e">
            <v>#VALUE!</v>
          </cell>
          <cell r="Z98" t="e">
            <v>#VALUE!</v>
          </cell>
          <cell r="AA98" t="e">
            <v>#VALUE!</v>
          </cell>
          <cell r="AB98" t="e">
            <v>#VALUE!</v>
          </cell>
          <cell r="AC98" t="e">
            <v>#VALUE!</v>
          </cell>
          <cell r="AD98" t="e">
            <v>#VALUE!</v>
          </cell>
          <cell r="AE98" t="e">
            <v>#VALUE!</v>
          </cell>
          <cell r="AF98" t="e">
            <v>#VALUE!</v>
          </cell>
          <cell r="AG98" t="e">
            <v>#VALUE!</v>
          </cell>
          <cell r="AH98" t="e">
            <v>#VALUE!</v>
          </cell>
          <cell r="AI98" t="e">
            <v>#VALUE!</v>
          </cell>
          <cell r="AJ98" t="e">
            <v>#VALUE!</v>
          </cell>
          <cell r="AK98" t="e">
            <v>#VALUE!</v>
          </cell>
          <cell r="AL98" t="e">
            <v>#VALUE!</v>
          </cell>
          <cell r="AM98" t="e">
            <v>#VALUE!</v>
          </cell>
          <cell r="AN98" t="e">
            <v>#VALUE!</v>
          </cell>
          <cell r="AO98" t="e">
            <v>#VALUE!</v>
          </cell>
          <cell r="AP98" t="e">
            <v>#VALUE!</v>
          </cell>
          <cell r="AQ98" t="e">
            <v>#VALUE!</v>
          </cell>
          <cell r="AR98" t="e">
            <v>#VALUE!</v>
          </cell>
          <cell r="AS98" t="e">
            <v>#VALUE!</v>
          </cell>
          <cell r="AT98" t="e">
            <v>#VALUE!</v>
          </cell>
          <cell r="AU98" t="e">
            <v>#VALUE!</v>
          </cell>
          <cell r="AV98" t="e">
            <v>#VALUE!</v>
          </cell>
          <cell r="AW98" t="e">
            <v>#VALUE!</v>
          </cell>
          <cell r="AX98" t="e">
            <v>#VALUE!</v>
          </cell>
          <cell r="AY98" t="e">
            <v>#VALUE!</v>
          </cell>
          <cell r="AZ98" t="e">
            <v>#VALUE!</v>
          </cell>
          <cell r="BA98" t="e">
            <v>#VALUE!</v>
          </cell>
          <cell r="BB98" t="e">
            <v>#VALUE!</v>
          </cell>
          <cell r="BC98" t="e">
            <v>#VALUE!</v>
          </cell>
          <cell r="BD98" t="e">
            <v>#VALUE!</v>
          </cell>
          <cell r="BE98" t="e">
            <v>#VALUE!</v>
          </cell>
          <cell r="BF98" t="e">
            <v>#VALUE!</v>
          </cell>
          <cell r="BG98" t="e">
            <v>#VALUE!</v>
          </cell>
          <cell r="BH98" t="e">
            <v>#VALUE!</v>
          </cell>
          <cell r="BI98" t="e">
            <v>#VALUE!</v>
          </cell>
          <cell r="BJ98" t="e">
            <v>#VALUE!</v>
          </cell>
          <cell r="BK98" t="e">
            <v>#VALUE!</v>
          </cell>
          <cell r="BL98" t="e">
            <v>#VALUE!</v>
          </cell>
          <cell r="BM98" t="e">
            <v>#VALUE!</v>
          </cell>
          <cell r="BN98" t="e">
            <v>#VALUE!</v>
          </cell>
          <cell r="BO98" t="e">
            <v>#VALUE!</v>
          </cell>
          <cell r="BP98" t="e">
            <v>#VALUE!</v>
          </cell>
          <cell r="BQ98" t="e">
            <v>#VALUE!</v>
          </cell>
          <cell r="BR98" t="e">
            <v>#VALUE!</v>
          </cell>
          <cell r="BS98" t="e">
            <v>#VALUE!</v>
          </cell>
          <cell r="BT98" t="e">
            <v>#VALUE!</v>
          </cell>
          <cell r="BU98" t="e">
            <v>#VALUE!</v>
          </cell>
          <cell r="BV98" t="e">
            <v>#VALUE!</v>
          </cell>
          <cell r="BW98" t="e">
            <v>#VALUE!</v>
          </cell>
          <cell r="BX98" t="e">
            <v>#VALUE!</v>
          </cell>
          <cell r="BY98" t="e">
            <v>#VALUE!</v>
          </cell>
          <cell r="BZ98" t="e">
            <v>#VALUE!</v>
          </cell>
          <cell r="CA98" t="e">
            <v>#VALUE!</v>
          </cell>
          <cell r="CB98" t="e">
            <v>#VALUE!</v>
          </cell>
          <cell r="CC98" t="e">
            <v>#VALUE!</v>
          </cell>
          <cell r="CD98" t="e">
            <v>#VALUE!</v>
          </cell>
          <cell r="CE98" t="e">
            <v>#VALUE!</v>
          </cell>
          <cell r="CF98" t="e">
            <v>#VALUE!</v>
          </cell>
          <cell r="CG98" t="e">
            <v>#VALUE!</v>
          </cell>
          <cell r="CH98" t="e">
            <v>#VALUE!</v>
          </cell>
          <cell r="CI98" t="e">
            <v>#VALUE!</v>
          </cell>
          <cell r="CJ98" t="e">
            <v>#VALUE!</v>
          </cell>
          <cell r="CK98" t="e">
            <v>#VALUE!</v>
          </cell>
          <cell r="CL98" t="e">
            <v>#VALUE!</v>
          </cell>
          <cell r="CM98" t="e">
            <v>#VALUE!</v>
          </cell>
          <cell r="CN98" t="e">
            <v>#VALUE!</v>
          </cell>
          <cell r="CO98" t="e">
            <v>#VALUE!</v>
          </cell>
          <cell r="CP98" t="e">
            <v>#VALUE!</v>
          </cell>
          <cell r="CQ98" t="e">
            <v>#VALUE!</v>
          </cell>
          <cell r="CR98" t="e">
            <v>#VALUE!</v>
          </cell>
          <cell r="CS98" t="e">
            <v>#VALUE!</v>
          </cell>
          <cell r="CT98" t="e">
            <v>#VALUE!</v>
          </cell>
          <cell r="CU98" t="e">
            <v>#VALUE!</v>
          </cell>
          <cell r="CV98" t="e">
            <v>#VALUE!</v>
          </cell>
          <cell r="CW98" t="e">
            <v>#VALUE!</v>
          </cell>
          <cell r="CX98" t="e">
            <v>#VALUE!</v>
          </cell>
          <cell r="CY98" t="e">
            <v>#VALUE!</v>
          </cell>
          <cell r="CZ98" t="e">
            <v>#VALUE!</v>
          </cell>
          <cell r="DA98" t="e">
            <v>#VALUE!</v>
          </cell>
          <cell r="DB98" t="e">
            <v>#VALUE!</v>
          </cell>
          <cell r="DC98" t="e">
            <v>#VALUE!</v>
          </cell>
          <cell r="DD98" t="e">
            <v>#VALUE!</v>
          </cell>
          <cell r="DE98" t="e">
            <v>#VALUE!</v>
          </cell>
          <cell r="DF98" t="e">
            <v>#VALUE!</v>
          </cell>
          <cell r="DG98" t="e">
            <v>#VALUE!</v>
          </cell>
          <cell r="DH98" t="e">
            <v>#VALUE!</v>
          </cell>
          <cell r="DI98" t="e">
            <v>#VALUE!</v>
          </cell>
          <cell r="DJ98" t="e">
            <v>#VALUE!</v>
          </cell>
          <cell r="DK98" t="e">
            <v>#VALUE!</v>
          </cell>
          <cell r="DL98" t="e">
            <v>#VALUE!</v>
          </cell>
          <cell r="DM98" t="e">
            <v>#VALUE!</v>
          </cell>
          <cell r="DN98" t="e">
            <v>#VALUE!</v>
          </cell>
          <cell r="DO98" t="e">
            <v>#VALUE!</v>
          </cell>
          <cell r="DP98" t="e">
            <v>#VALUE!</v>
          </cell>
          <cell r="DQ98" t="e">
            <v>#VALUE!</v>
          </cell>
          <cell r="DR98" t="e">
            <v>#VALUE!</v>
          </cell>
          <cell r="DS98" t="e">
            <v>#VALUE!</v>
          </cell>
          <cell r="DT98" t="e">
            <v>#VALUE!</v>
          </cell>
          <cell r="DU98" t="e">
            <v>#VALUE!</v>
          </cell>
          <cell r="DV98" t="e">
            <v>#VALUE!</v>
          </cell>
          <cell r="DW98" t="e">
            <v>#VALUE!</v>
          </cell>
          <cell r="DX98" t="e">
            <v>#VALUE!</v>
          </cell>
          <cell r="DY98" t="e">
            <v>#VALUE!</v>
          </cell>
          <cell r="DZ98" t="e">
            <v>#VALUE!</v>
          </cell>
          <cell r="EA98" t="e">
            <v>#VALUE!</v>
          </cell>
          <cell r="EB98" t="e">
            <v>#VALUE!</v>
          </cell>
          <cell r="EC98" t="e">
            <v>#VALUE!</v>
          </cell>
          <cell r="ED98" t="e">
            <v>#VALUE!</v>
          </cell>
          <cell r="EE98" t="e">
            <v>#VALUE!</v>
          </cell>
          <cell r="EF98" t="e">
            <v>#VALUE!</v>
          </cell>
          <cell r="EG98" t="e">
            <v>#VALUE!</v>
          </cell>
          <cell r="EH98" t="e">
            <v>#VALUE!</v>
          </cell>
          <cell r="EI98" t="e">
            <v>#VALUE!</v>
          </cell>
          <cell r="EJ98" t="e">
            <v>#VALUE!</v>
          </cell>
          <cell r="EK98" t="e">
            <v>#VALUE!</v>
          </cell>
          <cell r="EL98" t="e">
            <v>#VALUE!</v>
          </cell>
          <cell r="EM98" t="e">
            <v>#VALUE!</v>
          </cell>
          <cell r="EN98" t="e">
            <v>#VALUE!</v>
          </cell>
          <cell r="EO98" t="e">
            <v>#VALUE!</v>
          </cell>
          <cell r="EP98" t="e">
            <v>#VALUE!</v>
          </cell>
          <cell r="EQ98" t="e">
            <v>#VALUE!</v>
          </cell>
          <cell r="ER98" t="e">
            <v>#VALUE!</v>
          </cell>
          <cell r="ES98" t="e">
            <v>#VALUE!</v>
          </cell>
          <cell r="ET98" t="e">
            <v>#VALUE!</v>
          </cell>
          <cell r="EU98" t="e">
            <v>#VALUE!</v>
          </cell>
          <cell r="EV98" t="e">
            <v>#VALUE!</v>
          </cell>
          <cell r="EW98" t="e">
            <v>#VALUE!</v>
          </cell>
          <cell r="EX98" t="e">
            <v>#VALUE!</v>
          </cell>
          <cell r="EY98" t="e">
            <v>#VALUE!</v>
          </cell>
          <cell r="EZ98" t="e">
            <v>#VALUE!</v>
          </cell>
          <cell r="FA98" t="e">
            <v>#VALUE!</v>
          </cell>
          <cell r="FC98" t="e">
            <v>#VALUE!</v>
          </cell>
          <cell r="FD98">
            <v>0</v>
          </cell>
          <cell r="FE98" t="str">
            <v>Y</v>
          </cell>
          <cell r="FF98">
            <v>13</v>
          </cell>
          <cell r="FG98" t="str">
            <v>Y</v>
          </cell>
          <cell r="FH98" t="str">
            <v>Y</v>
          </cell>
          <cell r="FI98" t="str">
            <v>Y</v>
          </cell>
          <cell r="FJ98" t="str">
            <v>N</v>
          </cell>
          <cell r="FK98" t="str">
            <v>Flank</v>
          </cell>
          <cell r="FL98" t="str">
            <v>Ghoul S Flank</v>
          </cell>
          <cell r="FM98" t="e">
            <v>#VALUE!</v>
          </cell>
          <cell r="FN98" t="str">
            <v>Y</v>
          </cell>
          <cell r="FO98">
            <v>61</v>
          </cell>
          <cell r="FP98" t="str">
            <v>S</v>
          </cell>
          <cell r="FQ98" t="str">
            <v>Ghoul</v>
          </cell>
          <cell r="FR98" t="str">
            <v>S</v>
          </cell>
          <cell r="FS98" t="str">
            <v>Ghoul</v>
          </cell>
          <cell r="FT98" t="str">
            <v>N</v>
          </cell>
        </row>
        <row r="99">
          <cell r="B99">
            <v>1099068</v>
          </cell>
          <cell r="C99" t="e">
            <v>#VALUE!</v>
          </cell>
          <cell r="D99" t="e">
            <v>#VALUE!</v>
          </cell>
          <cell r="E99" t="e">
            <v>#VALUE!</v>
          </cell>
          <cell r="F99" t="e">
            <v>#VALUE!</v>
          </cell>
          <cell r="G99" t="e">
            <v>#VALUE!</v>
          </cell>
          <cell r="H99" t="e">
            <v>#VALUE!</v>
          </cell>
          <cell r="I99" t="e">
            <v>#VALUE!</v>
          </cell>
          <cell r="J99" t="e">
            <v>#VALUE!</v>
          </cell>
          <cell r="K99" t="e">
            <v>#VALUE!</v>
          </cell>
          <cell r="L99" t="e">
            <v>#VALUE!</v>
          </cell>
          <cell r="M99" t="e">
            <v>#VALUE!</v>
          </cell>
          <cell r="N99" t="e">
            <v>#VALUE!</v>
          </cell>
          <cell r="O99" t="e">
            <v>#VALUE!</v>
          </cell>
          <cell r="P99" t="e">
            <v>#VALUE!</v>
          </cell>
          <cell r="Q99" t="e">
            <v>#VALUE!</v>
          </cell>
          <cell r="R99" t="e">
            <v>#VALUE!</v>
          </cell>
          <cell r="S99" t="e">
            <v>#VALUE!</v>
          </cell>
          <cell r="T99" t="e">
            <v>#VALUE!</v>
          </cell>
          <cell r="U99" t="e">
            <v>#VALUE!</v>
          </cell>
          <cell r="V99" t="e">
            <v>#VALUE!</v>
          </cell>
          <cell r="W99" t="e">
            <v>#VALUE!</v>
          </cell>
          <cell r="X99" t="e">
            <v>#VALUE!</v>
          </cell>
          <cell r="Y99" t="e">
            <v>#VALUE!</v>
          </cell>
          <cell r="Z99" t="e">
            <v>#VALUE!</v>
          </cell>
          <cell r="AA99" t="e">
            <v>#VALUE!</v>
          </cell>
          <cell r="AB99" t="e">
            <v>#VALUE!</v>
          </cell>
          <cell r="AC99" t="e">
            <v>#VALUE!</v>
          </cell>
          <cell r="AD99" t="e">
            <v>#VALUE!</v>
          </cell>
          <cell r="AE99" t="e">
            <v>#VALUE!</v>
          </cell>
          <cell r="AF99" t="e">
            <v>#VALUE!</v>
          </cell>
          <cell r="AG99" t="e">
            <v>#VALUE!</v>
          </cell>
          <cell r="AH99" t="e">
            <v>#VALUE!</v>
          </cell>
          <cell r="AI99" t="e">
            <v>#VALUE!</v>
          </cell>
          <cell r="AJ99" t="e">
            <v>#VALUE!</v>
          </cell>
          <cell r="AK99" t="e">
            <v>#VALUE!</v>
          </cell>
          <cell r="AL99" t="e">
            <v>#VALUE!</v>
          </cell>
          <cell r="AM99" t="e">
            <v>#VALUE!</v>
          </cell>
          <cell r="AN99" t="e">
            <v>#VALUE!</v>
          </cell>
          <cell r="AO99" t="e">
            <v>#VALUE!</v>
          </cell>
          <cell r="AP99" t="e">
            <v>#VALUE!</v>
          </cell>
          <cell r="AQ99" t="e">
            <v>#VALUE!</v>
          </cell>
          <cell r="AR99" t="e">
            <v>#VALUE!</v>
          </cell>
          <cell r="AS99" t="e">
            <v>#VALUE!</v>
          </cell>
          <cell r="AT99" t="e">
            <v>#VALUE!</v>
          </cell>
          <cell r="AU99" t="e">
            <v>#VALUE!</v>
          </cell>
          <cell r="AV99" t="e">
            <v>#VALUE!</v>
          </cell>
          <cell r="AW99" t="e">
            <v>#VALUE!</v>
          </cell>
          <cell r="AX99" t="e">
            <v>#VALUE!</v>
          </cell>
          <cell r="AY99" t="e">
            <v>#VALUE!</v>
          </cell>
          <cell r="AZ99" t="e">
            <v>#VALUE!</v>
          </cell>
          <cell r="BA99" t="e">
            <v>#VALUE!</v>
          </cell>
          <cell r="BB99" t="e">
            <v>#VALUE!</v>
          </cell>
          <cell r="BC99" t="e">
            <v>#VALUE!</v>
          </cell>
          <cell r="BD99" t="e">
            <v>#VALUE!</v>
          </cell>
          <cell r="BE99" t="e">
            <v>#VALUE!</v>
          </cell>
          <cell r="BF99" t="e">
            <v>#VALUE!</v>
          </cell>
          <cell r="BG99" t="e">
            <v>#VALUE!</v>
          </cell>
          <cell r="BH99" t="e">
            <v>#VALUE!</v>
          </cell>
          <cell r="BI99" t="e">
            <v>#VALUE!</v>
          </cell>
          <cell r="BJ99" t="e">
            <v>#VALUE!</v>
          </cell>
          <cell r="BK99" t="e">
            <v>#VALUE!</v>
          </cell>
          <cell r="BL99" t="e">
            <v>#VALUE!</v>
          </cell>
          <cell r="BM99" t="e">
            <v>#VALUE!</v>
          </cell>
          <cell r="BN99" t="e">
            <v>#VALUE!</v>
          </cell>
          <cell r="BO99" t="e">
            <v>#VALUE!</v>
          </cell>
          <cell r="BP99" t="e">
            <v>#VALUE!</v>
          </cell>
          <cell r="BQ99" t="e">
            <v>#VALUE!</v>
          </cell>
          <cell r="BR99" t="e">
            <v>#VALUE!</v>
          </cell>
          <cell r="BS99" t="e">
            <v>#VALUE!</v>
          </cell>
          <cell r="BT99" t="e">
            <v>#VALUE!</v>
          </cell>
          <cell r="BU99" t="e">
            <v>#VALUE!</v>
          </cell>
          <cell r="BV99" t="e">
            <v>#VALUE!</v>
          </cell>
          <cell r="BW99" t="e">
            <v>#VALUE!</v>
          </cell>
          <cell r="BX99" t="e">
            <v>#VALUE!</v>
          </cell>
          <cell r="BY99" t="e">
            <v>#VALUE!</v>
          </cell>
          <cell r="BZ99" t="e">
            <v>#VALUE!</v>
          </cell>
          <cell r="CA99" t="e">
            <v>#VALUE!</v>
          </cell>
          <cell r="CB99" t="e">
            <v>#VALUE!</v>
          </cell>
          <cell r="CC99" t="e">
            <v>#VALUE!</v>
          </cell>
          <cell r="CD99" t="e">
            <v>#VALUE!</v>
          </cell>
          <cell r="CE99" t="e">
            <v>#VALUE!</v>
          </cell>
          <cell r="CF99" t="e">
            <v>#VALUE!</v>
          </cell>
          <cell r="CG99" t="e">
            <v>#VALUE!</v>
          </cell>
          <cell r="CH99" t="e">
            <v>#VALUE!</v>
          </cell>
          <cell r="CI99" t="e">
            <v>#VALUE!</v>
          </cell>
          <cell r="CJ99" t="e">
            <v>#VALUE!</v>
          </cell>
          <cell r="CK99" t="e">
            <v>#VALUE!</v>
          </cell>
          <cell r="CL99" t="e">
            <v>#VALUE!</v>
          </cell>
          <cell r="CM99" t="e">
            <v>#VALUE!</v>
          </cell>
          <cell r="CN99" t="e">
            <v>#VALUE!</v>
          </cell>
          <cell r="CO99" t="e">
            <v>#VALUE!</v>
          </cell>
          <cell r="CP99" t="e">
            <v>#VALUE!</v>
          </cell>
          <cell r="CQ99" t="e">
            <v>#VALUE!</v>
          </cell>
          <cell r="CR99" t="e">
            <v>#VALUE!</v>
          </cell>
          <cell r="CS99" t="e">
            <v>#VALUE!</v>
          </cell>
          <cell r="CT99" t="e">
            <v>#VALUE!</v>
          </cell>
          <cell r="CU99" t="e">
            <v>#VALUE!</v>
          </cell>
          <cell r="CV99" t="e">
            <v>#VALUE!</v>
          </cell>
          <cell r="CW99" t="e">
            <v>#VALUE!</v>
          </cell>
          <cell r="CX99" t="e">
            <v>#VALUE!</v>
          </cell>
          <cell r="CY99" t="e">
            <v>#VALUE!</v>
          </cell>
          <cell r="CZ99" t="e">
            <v>#VALUE!</v>
          </cell>
          <cell r="DA99" t="e">
            <v>#VALUE!</v>
          </cell>
          <cell r="DB99" t="e">
            <v>#VALUE!</v>
          </cell>
          <cell r="DC99" t="e">
            <v>#VALUE!</v>
          </cell>
          <cell r="DD99" t="e">
            <v>#VALUE!</v>
          </cell>
          <cell r="DE99" t="e">
            <v>#VALUE!</v>
          </cell>
          <cell r="DF99" t="e">
            <v>#VALUE!</v>
          </cell>
          <cell r="DG99" t="e">
            <v>#VALUE!</v>
          </cell>
          <cell r="DH99" t="e">
            <v>#VALUE!</v>
          </cell>
          <cell r="DI99" t="e">
            <v>#VALUE!</v>
          </cell>
          <cell r="DJ99" t="e">
            <v>#VALUE!</v>
          </cell>
          <cell r="DK99" t="e">
            <v>#VALUE!</v>
          </cell>
          <cell r="DL99" t="e">
            <v>#VALUE!</v>
          </cell>
          <cell r="DM99" t="e">
            <v>#VALUE!</v>
          </cell>
          <cell r="DN99" t="e">
            <v>#VALUE!</v>
          </cell>
          <cell r="DO99" t="e">
            <v>#VALUE!</v>
          </cell>
          <cell r="DP99" t="e">
            <v>#VALUE!</v>
          </cell>
          <cell r="DQ99" t="e">
            <v>#VALUE!</v>
          </cell>
          <cell r="DR99" t="e">
            <v>#VALUE!</v>
          </cell>
          <cell r="DS99" t="e">
            <v>#VALUE!</v>
          </cell>
          <cell r="DT99" t="e">
            <v>#VALUE!</v>
          </cell>
          <cell r="DU99" t="e">
            <v>#VALUE!</v>
          </cell>
          <cell r="DV99" t="e">
            <v>#VALUE!</v>
          </cell>
          <cell r="DW99" t="e">
            <v>#VALUE!</v>
          </cell>
          <cell r="DX99" t="e">
            <v>#VALUE!</v>
          </cell>
          <cell r="DY99" t="e">
            <v>#VALUE!</v>
          </cell>
          <cell r="DZ99" t="e">
            <v>#VALUE!</v>
          </cell>
          <cell r="EA99" t="e">
            <v>#VALUE!</v>
          </cell>
          <cell r="EB99" t="e">
            <v>#VALUE!</v>
          </cell>
          <cell r="EC99" t="e">
            <v>#VALUE!</v>
          </cell>
          <cell r="ED99" t="e">
            <v>#VALUE!</v>
          </cell>
          <cell r="EE99" t="e">
            <v>#VALUE!</v>
          </cell>
          <cell r="EF99" t="e">
            <v>#VALUE!</v>
          </cell>
          <cell r="EG99" t="e">
            <v>#VALUE!</v>
          </cell>
          <cell r="EH99" t="e">
            <v>#VALUE!</v>
          </cell>
          <cell r="EI99" t="e">
            <v>#VALUE!</v>
          </cell>
          <cell r="EJ99" t="e">
            <v>#VALUE!</v>
          </cell>
          <cell r="EK99" t="e">
            <v>#VALUE!</v>
          </cell>
          <cell r="EL99" t="e">
            <v>#VALUE!</v>
          </cell>
          <cell r="EM99" t="e">
            <v>#VALUE!</v>
          </cell>
          <cell r="EN99" t="e">
            <v>#VALUE!</v>
          </cell>
          <cell r="EO99" t="e">
            <v>#VALUE!</v>
          </cell>
          <cell r="EP99" t="e">
            <v>#VALUE!</v>
          </cell>
          <cell r="EQ99" t="e">
            <v>#VALUE!</v>
          </cell>
          <cell r="ER99" t="e">
            <v>#VALUE!</v>
          </cell>
          <cell r="ES99" t="e">
            <v>#VALUE!</v>
          </cell>
          <cell r="ET99" t="e">
            <v>#VALUE!</v>
          </cell>
          <cell r="EU99" t="e">
            <v>#VALUE!</v>
          </cell>
          <cell r="EV99" t="e">
            <v>#VALUE!</v>
          </cell>
          <cell r="EW99" t="e">
            <v>#VALUE!</v>
          </cell>
          <cell r="EX99" t="e">
            <v>#VALUE!</v>
          </cell>
          <cell r="EY99" t="e">
            <v>#VALUE!</v>
          </cell>
          <cell r="EZ99" t="e">
            <v>#VALUE!</v>
          </cell>
          <cell r="FA99" t="e">
            <v>#VALUE!</v>
          </cell>
          <cell r="FC99" t="e">
            <v>#VALUE!</v>
          </cell>
          <cell r="FD99">
            <v>0</v>
          </cell>
          <cell r="FE99" t="str">
            <v>Y</v>
          </cell>
          <cell r="FF99">
            <v>16</v>
          </cell>
          <cell r="FG99" t="str">
            <v>Y</v>
          </cell>
          <cell r="FH99" t="str">
            <v>Y</v>
          </cell>
          <cell r="FI99" t="str">
            <v>Y</v>
          </cell>
          <cell r="FJ99" t="str">
            <v>N</v>
          </cell>
          <cell r="FK99" t="str">
            <v>Flank</v>
          </cell>
          <cell r="FL99" t="str">
            <v>Ghoul S Flank</v>
          </cell>
          <cell r="FM99" t="e">
            <v>#VALUE!</v>
          </cell>
          <cell r="FN99" t="str">
            <v>Y</v>
          </cell>
          <cell r="FO99">
            <v>61</v>
          </cell>
          <cell r="FP99" t="str">
            <v>S</v>
          </cell>
          <cell r="FQ99" t="str">
            <v>Ghoul</v>
          </cell>
          <cell r="FR99" t="str">
            <v>S</v>
          </cell>
          <cell r="FS99" t="str">
            <v>Ghoul</v>
          </cell>
          <cell r="FT99" t="str">
            <v>N</v>
          </cell>
        </row>
        <row r="100">
          <cell r="B100">
            <v>1099068</v>
          </cell>
          <cell r="C100" t="e">
            <v>#VALUE!</v>
          </cell>
          <cell r="D100" t="e">
            <v>#VALUE!</v>
          </cell>
          <cell r="E100" t="e">
            <v>#VALUE!</v>
          </cell>
          <cell r="F100" t="e">
            <v>#VALUE!</v>
          </cell>
          <cell r="G100" t="e">
            <v>#VALUE!</v>
          </cell>
          <cell r="H100" t="e">
            <v>#VALUE!</v>
          </cell>
          <cell r="I100" t="e">
            <v>#VALUE!</v>
          </cell>
          <cell r="J100" t="e">
            <v>#VALUE!</v>
          </cell>
          <cell r="K100" t="e">
            <v>#VALUE!</v>
          </cell>
          <cell r="L100" t="e">
            <v>#VALUE!</v>
          </cell>
          <cell r="M100" t="e">
            <v>#VALUE!</v>
          </cell>
          <cell r="N100" t="e">
            <v>#VALUE!</v>
          </cell>
          <cell r="O100" t="e">
            <v>#VALUE!</v>
          </cell>
          <cell r="P100" t="e">
            <v>#VALUE!</v>
          </cell>
          <cell r="Q100" t="e">
            <v>#VALUE!</v>
          </cell>
          <cell r="R100" t="e">
            <v>#VALUE!</v>
          </cell>
          <cell r="S100" t="e">
            <v>#VALUE!</v>
          </cell>
          <cell r="T100" t="e">
            <v>#VALUE!</v>
          </cell>
          <cell r="U100" t="e">
            <v>#VALUE!</v>
          </cell>
          <cell r="V100" t="e">
            <v>#VALUE!</v>
          </cell>
          <cell r="W100" t="e">
            <v>#VALUE!</v>
          </cell>
          <cell r="X100" t="e">
            <v>#VALUE!</v>
          </cell>
          <cell r="Y100" t="e">
            <v>#VALUE!</v>
          </cell>
          <cell r="Z100" t="e">
            <v>#VALUE!</v>
          </cell>
          <cell r="AA100" t="e">
            <v>#VALUE!</v>
          </cell>
          <cell r="AB100" t="e">
            <v>#VALUE!</v>
          </cell>
          <cell r="AC100" t="e">
            <v>#VALUE!</v>
          </cell>
          <cell r="AD100" t="e">
            <v>#VALUE!</v>
          </cell>
          <cell r="AE100" t="e">
            <v>#VALUE!</v>
          </cell>
          <cell r="AF100" t="e">
            <v>#VALUE!</v>
          </cell>
          <cell r="AG100" t="e">
            <v>#VALUE!</v>
          </cell>
          <cell r="AH100" t="e">
            <v>#VALUE!</v>
          </cell>
          <cell r="AI100" t="e">
            <v>#VALUE!</v>
          </cell>
          <cell r="AJ100" t="e">
            <v>#VALUE!</v>
          </cell>
          <cell r="AK100" t="e">
            <v>#VALUE!</v>
          </cell>
          <cell r="AL100" t="e">
            <v>#VALUE!</v>
          </cell>
          <cell r="AM100" t="e">
            <v>#VALUE!</v>
          </cell>
          <cell r="AN100" t="e">
            <v>#VALUE!</v>
          </cell>
          <cell r="AO100" t="e">
            <v>#VALUE!</v>
          </cell>
          <cell r="AP100" t="e">
            <v>#VALUE!</v>
          </cell>
          <cell r="AQ100" t="e">
            <v>#VALUE!</v>
          </cell>
          <cell r="AR100" t="e">
            <v>#VALUE!</v>
          </cell>
          <cell r="AS100" t="e">
            <v>#VALUE!</v>
          </cell>
          <cell r="AT100" t="e">
            <v>#VALUE!</v>
          </cell>
          <cell r="AU100" t="e">
            <v>#VALUE!</v>
          </cell>
          <cell r="AV100" t="e">
            <v>#VALUE!</v>
          </cell>
          <cell r="AW100" t="e">
            <v>#VALUE!</v>
          </cell>
          <cell r="AX100" t="e">
            <v>#VALUE!</v>
          </cell>
          <cell r="AY100" t="e">
            <v>#VALUE!</v>
          </cell>
          <cell r="AZ100" t="e">
            <v>#VALUE!</v>
          </cell>
          <cell r="BA100" t="e">
            <v>#VALUE!</v>
          </cell>
          <cell r="BB100" t="e">
            <v>#VALUE!</v>
          </cell>
          <cell r="BC100" t="e">
            <v>#VALUE!</v>
          </cell>
          <cell r="BD100" t="e">
            <v>#VALUE!</v>
          </cell>
          <cell r="BE100" t="e">
            <v>#VALUE!</v>
          </cell>
          <cell r="BF100" t="e">
            <v>#VALUE!</v>
          </cell>
          <cell r="BG100" t="e">
            <v>#VALUE!</v>
          </cell>
          <cell r="BH100" t="e">
            <v>#VALUE!</v>
          </cell>
          <cell r="BI100" t="e">
            <v>#VALUE!</v>
          </cell>
          <cell r="BJ100" t="e">
            <v>#VALUE!</v>
          </cell>
          <cell r="BK100" t="e">
            <v>#VALUE!</v>
          </cell>
          <cell r="BL100" t="e">
            <v>#VALUE!</v>
          </cell>
          <cell r="BM100" t="e">
            <v>#VALUE!</v>
          </cell>
          <cell r="BN100" t="e">
            <v>#VALUE!</v>
          </cell>
          <cell r="BO100" t="e">
            <v>#VALUE!</v>
          </cell>
          <cell r="BP100" t="e">
            <v>#VALUE!</v>
          </cell>
          <cell r="BQ100" t="e">
            <v>#VALUE!</v>
          </cell>
          <cell r="BR100" t="e">
            <v>#VALUE!</v>
          </cell>
          <cell r="BS100" t="e">
            <v>#VALUE!</v>
          </cell>
          <cell r="BT100" t="e">
            <v>#VALUE!</v>
          </cell>
          <cell r="BU100" t="e">
            <v>#VALUE!</v>
          </cell>
          <cell r="BV100" t="e">
            <v>#VALUE!</v>
          </cell>
          <cell r="BW100" t="e">
            <v>#VALUE!</v>
          </cell>
          <cell r="BX100" t="e">
            <v>#VALUE!</v>
          </cell>
          <cell r="BY100" t="e">
            <v>#VALUE!</v>
          </cell>
          <cell r="BZ100" t="e">
            <v>#VALUE!</v>
          </cell>
          <cell r="CA100" t="e">
            <v>#VALUE!</v>
          </cell>
          <cell r="CB100" t="e">
            <v>#VALUE!</v>
          </cell>
          <cell r="CC100" t="e">
            <v>#VALUE!</v>
          </cell>
          <cell r="CD100" t="e">
            <v>#VALUE!</v>
          </cell>
          <cell r="CE100" t="e">
            <v>#VALUE!</v>
          </cell>
          <cell r="CF100" t="e">
            <v>#VALUE!</v>
          </cell>
          <cell r="CG100" t="e">
            <v>#VALUE!</v>
          </cell>
          <cell r="CH100" t="e">
            <v>#VALUE!</v>
          </cell>
          <cell r="CI100" t="e">
            <v>#VALUE!</v>
          </cell>
          <cell r="CJ100" t="e">
            <v>#VALUE!</v>
          </cell>
          <cell r="CK100" t="e">
            <v>#VALUE!</v>
          </cell>
          <cell r="CL100" t="e">
            <v>#VALUE!</v>
          </cell>
          <cell r="CM100" t="e">
            <v>#VALUE!</v>
          </cell>
          <cell r="CN100" t="e">
            <v>#VALUE!</v>
          </cell>
          <cell r="CO100" t="e">
            <v>#VALUE!</v>
          </cell>
          <cell r="CP100" t="e">
            <v>#VALUE!</v>
          </cell>
          <cell r="CQ100" t="e">
            <v>#VALUE!</v>
          </cell>
          <cell r="CR100" t="e">
            <v>#VALUE!</v>
          </cell>
          <cell r="CS100" t="e">
            <v>#VALUE!</v>
          </cell>
          <cell r="CT100" t="e">
            <v>#VALUE!</v>
          </cell>
          <cell r="CU100" t="e">
            <v>#VALUE!</v>
          </cell>
          <cell r="CV100" t="e">
            <v>#VALUE!</v>
          </cell>
          <cell r="CW100" t="e">
            <v>#VALUE!</v>
          </cell>
          <cell r="CX100" t="e">
            <v>#VALUE!</v>
          </cell>
          <cell r="CY100" t="e">
            <v>#VALUE!</v>
          </cell>
          <cell r="CZ100" t="e">
            <v>#VALUE!</v>
          </cell>
          <cell r="DA100" t="e">
            <v>#VALUE!</v>
          </cell>
          <cell r="DB100" t="e">
            <v>#VALUE!</v>
          </cell>
          <cell r="DC100" t="e">
            <v>#VALUE!</v>
          </cell>
          <cell r="DD100" t="e">
            <v>#VALUE!</v>
          </cell>
          <cell r="DE100" t="e">
            <v>#VALUE!</v>
          </cell>
          <cell r="DF100" t="e">
            <v>#VALUE!</v>
          </cell>
          <cell r="DG100" t="e">
            <v>#VALUE!</v>
          </cell>
          <cell r="DH100" t="e">
            <v>#VALUE!</v>
          </cell>
          <cell r="DI100" t="e">
            <v>#VALUE!</v>
          </cell>
          <cell r="DJ100" t="e">
            <v>#VALUE!</v>
          </cell>
          <cell r="DK100" t="e">
            <v>#VALUE!</v>
          </cell>
          <cell r="DL100" t="e">
            <v>#VALUE!</v>
          </cell>
          <cell r="DM100" t="e">
            <v>#VALUE!</v>
          </cell>
          <cell r="DN100" t="e">
            <v>#VALUE!</v>
          </cell>
          <cell r="DO100" t="e">
            <v>#VALUE!</v>
          </cell>
          <cell r="DP100" t="e">
            <v>#VALUE!</v>
          </cell>
          <cell r="DQ100" t="e">
            <v>#VALUE!</v>
          </cell>
          <cell r="DR100" t="e">
            <v>#VALUE!</v>
          </cell>
          <cell r="DS100" t="e">
            <v>#VALUE!</v>
          </cell>
          <cell r="DT100" t="e">
            <v>#VALUE!</v>
          </cell>
          <cell r="DU100" t="e">
            <v>#VALUE!</v>
          </cell>
          <cell r="DV100" t="e">
            <v>#VALUE!</v>
          </cell>
          <cell r="DW100" t="e">
            <v>#VALUE!</v>
          </cell>
          <cell r="DX100" t="e">
            <v>#VALUE!</v>
          </cell>
          <cell r="DY100" t="e">
            <v>#VALUE!</v>
          </cell>
          <cell r="DZ100" t="e">
            <v>#VALUE!</v>
          </cell>
          <cell r="EA100" t="e">
            <v>#VALUE!</v>
          </cell>
          <cell r="EB100" t="e">
            <v>#VALUE!</v>
          </cell>
          <cell r="EC100" t="e">
            <v>#VALUE!</v>
          </cell>
          <cell r="ED100" t="e">
            <v>#VALUE!</v>
          </cell>
          <cell r="EE100" t="e">
            <v>#VALUE!</v>
          </cell>
          <cell r="EF100" t="e">
            <v>#VALUE!</v>
          </cell>
          <cell r="EG100" t="e">
            <v>#VALUE!</v>
          </cell>
          <cell r="EH100" t="e">
            <v>#VALUE!</v>
          </cell>
          <cell r="EI100" t="e">
            <v>#VALUE!</v>
          </cell>
          <cell r="EJ100" t="e">
            <v>#VALUE!</v>
          </cell>
          <cell r="EK100" t="e">
            <v>#VALUE!</v>
          </cell>
          <cell r="EL100" t="e">
            <v>#VALUE!</v>
          </cell>
          <cell r="EM100" t="e">
            <v>#VALUE!</v>
          </cell>
          <cell r="EN100" t="e">
            <v>#VALUE!</v>
          </cell>
          <cell r="EO100" t="e">
            <v>#VALUE!</v>
          </cell>
          <cell r="EP100" t="e">
            <v>#VALUE!</v>
          </cell>
          <cell r="EQ100" t="e">
            <v>#VALUE!</v>
          </cell>
          <cell r="ER100" t="e">
            <v>#VALUE!</v>
          </cell>
          <cell r="ES100" t="e">
            <v>#VALUE!</v>
          </cell>
          <cell r="ET100" t="e">
            <v>#VALUE!</v>
          </cell>
          <cell r="EU100" t="e">
            <v>#VALUE!</v>
          </cell>
          <cell r="EV100" t="e">
            <v>#VALUE!</v>
          </cell>
          <cell r="EW100" t="e">
            <v>#VALUE!</v>
          </cell>
          <cell r="EX100" t="e">
            <v>#VALUE!</v>
          </cell>
          <cell r="EY100" t="e">
            <v>#VALUE!</v>
          </cell>
          <cell r="EZ100" t="e">
            <v>#VALUE!</v>
          </cell>
          <cell r="FA100" t="e">
            <v>#VALUE!</v>
          </cell>
          <cell r="FC100" t="e">
            <v>#VALUE!</v>
          </cell>
          <cell r="FD100">
            <v>0</v>
          </cell>
          <cell r="FE100" t="str">
            <v>Y</v>
          </cell>
          <cell r="FF100">
            <v>13</v>
          </cell>
          <cell r="FG100" t="str">
            <v>Y</v>
          </cell>
          <cell r="FH100" t="str">
            <v>Y</v>
          </cell>
          <cell r="FI100" t="str">
            <v>Y</v>
          </cell>
          <cell r="FJ100" t="str">
            <v>N</v>
          </cell>
          <cell r="FK100" t="str">
            <v>Flank</v>
          </cell>
          <cell r="FL100" t="str">
            <v>Ghoul S Flank</v>
          </cell>
          <cell r="FM100" t="e">
            <v>#VALUE!</v>
          </cell>
          <cell r="FN100" t="str">
            <v>Y</v>
          </cell>
          <cell r="FO100">
            <v>61</v>
          </cell>
          <cell r="FP100" t="str">
            <v>S</v>
          </cell>
          <cell r="FQ100" t="str">
            <v>Ghoul</v>
          </cell>
          <cell r="FR100" t="str">
            <v>S</v>
          </cell>
          <cell r="FS100" t="str">
            <v>Ghoul</v>
          </cell>
          <cell r="FT100" t="str">
            <v>N</v>
          </cell>
        </row>
        <row r="101">
          <cell r="B101">
            <v>1099068</v>
          </cell>
          <cell r="C101" t="e">
            <v>#VALUE!</v>
          </cell>
          <cell r="D101" t="e">
            <v>#VALUE!</v>
          </cell>
          <cell r="E101" t="e">
            <v>#VALUE!</v>
          </cell>
          <cell r="F101" t="e">
            <v>#VALUE!</v>
          </cell>
          <cell r="G101" t="e">
            <v>#VALUE!</v>
          </cell>
          <cell r="H101" t="e">
            <v>#VALUE!</v>
          </cell>
          <cell r="I101" t="e">
            <v>#VALUE!</v>
          </cell>
          <cell r="J101" t="e">
            <v>#VALUE!</v>
          </cell>
          <cell r="K101" t="e">
            <v>#VALUE!</v>
          </cell>
          <cell r="L101" t="e">
            <v>#VALUE!</v>
          </cell>
          <cell r="M101" t="e">
            <v>#VALUE!</v>
          </cell>
          <cell r="N101" t="e">
            <v>#VALUE!</v>
          </cell>
          <cell r="O101" t="e">
            <v>#VALUE!</v>
          </cell>
          <cell r="P101" t="e">
            <v>#VALUE!</v>
          </cell>
          <cell r="Q101" t="e">
            <v>#VALUE!</v>
          </cell>
          <cell r="R101" t="e">
            <v>#VALUE!</v>
          </cell>
          <cell r="S101" t="e">
            <v>#VALUE!</v>
          </cell>
          <cell r="T101" t="e">
            <v>#VALUE!</v>
          </cell>
          <cell r="U101" t="e">
            <v>#VALUE!</v>
          </cell>
          <cell r="V101" t="e">
            <v>#VALUE!</v>
          </cell>
          <cell r="W101" t="e">
            <v>#VALUE!</v>
          </cell>
          <cell r="X101" t="e">
            <v>#VALUE!</v>
          </cell>
          <cell r="Y101" t="e">
            <v>#VALUE!</v>
          </cell>
          <cell r="Z101" t="e">
            <v>#VALUE!</v>
          </cell>
          <cell r="AA101" t="e">
            <v>#VALUE!</v>
          </cell>
          <cell r="AB101" t="e">
            <v>#VALUE!</v>
          </cell>
          <cell r="AC101" t="e">
            <v>#VALUE!</v>
          </cell>
          <cell r="AD101" t="e">
            <v>#VALUE!</v>
          </cell>
          <cell r="AE101" t="e">
            <v>#VALUE!</v>
          </cell>
          <cell r="AF101" t="e">
            <v>#VALUE!</v>
          </cell>
          <cell r="AG101" t="e">
            <v>#VALUE!</v>
          </cell>
          <cell r="AH101" t="e">
            <v>#VALUE!</v>
          </cell>
          <cell r="AI101" t="e">
            <v>#VALUE!</v>
          </cell>
          <cell r="AJ101" t="e">
            <v>#VALUE!</v>
          </cell>
          <cell r="AK101" t="e">
            <v>#VALUE!</v>
          </cell>
          <cell r="AL101" t="e">
            <v>#VALUE!</v>
          </cell>
          <cell r="AM101" t="e">
            <v>#VALUE!</v>
          </cell>
          <cell r="AN101" t="e">
            <v>#VALUE!</v>
          </cell>
          <cell r="AO101" t="e">
            <v>#VALUE!</v>
          </cell>
          <cell r="AP101" t="e">
            <v>#VALUE!</v>
          </cell>
          <cell r="AQ101" t="e">
            <v>#VALUE!</v>
          </cell>
          <cell r="AR101" t="e">
            <v>#VALUE!</v>
          </cell>
          <cell r="AS101" t="e">
            <v>#VALUE!</v>
          </cell>
          <cell r="AT101" t="e">
            <v>#VALUE!</v>
          </cell>
          <cell r="AU101" t="e">
            <v>#VALUE!</v>
          </cell>
          <cell r="AV101" t="e">
            <v>#VALUE!</v>
          </cell>
          <cell r="AW101" t="e">
            <v>#VALUE!</v>
          </cell>
          <cell r="AX101" t="e">
            <v>#VALUE!</v>
          </cell>
          <cell r="AY101" t="e">
            <v>#VALUE!</v>
          </cell>
          <cell r="AZ101" t="e">
            <v>#VALUE!</v>
          </cell>
          <cell r="BA101" t="e">
            <v>#VALUE!</v>
          </cell>
          <cell r="BB101" t="e">
            <v>#VALUE!</v>
          </cell>
          <cell r="BC101" t="e">
            <v>#VALUE!</v>
          </cell>
          <cell r="BD101" t="e">
            <v>#VALUE!</v>
          </cell>
          <cell r="BE101" t="e">
            <v>#VALUE!</v>
          </cell>
          <cell r="BF101" t="e">
            <v>#VALUE!</v>
          </cell>
          <cell r="BG101" t="e">
            <v>#VALUE!</v>
          </cell>
          <cell r="BH101" t="e">
            <v>#VALUE!</v>
          </cell>
          <cell r="BI101" t="e">
            <v>#VALUE!</v>
          </cell>
          <cell r="BJ101" t="e">
            <v>#VALUE!</v>
          </cell>
          <cell r="BK101" t="e">
            <v>#VALUE!</v>
          </cell>
          <cell r="BL101" t="e">
            <v>#VALUE!</v>
          </cell>
          <cell r="BM101" t="e">
            <v>#VALUE!</v>
          </cell>
          <cell r="BN101" t="e">
            <v>#VALUE!</v>
          </cell>
          <cell r="BO101" t="e">
            <v>#VALUE!</v>
          </cell>
          <cell r="BP101" t="e">
            <v>#VALUE!</v>
          </cell>
          <cell r="BQ101" t="e">
            <v>#VALUE!</v>
          </cell>
          <cell r="BR101" t="e">
            <v>#VALUE!</v>
          </cell>
          <cell r="BS101" t="e">
            <v>#VALUE!</v>
          </cell>
          <cell r="BT101" t="e">
            <v>#VALUE!</v>
          </cell>
          <cell r="BU101" t="e">
            <v>#VALUE!</v>
          </cell>
          <cell r="BV101" t="e">
            <v>#VALUE!</v>
          </cell>
          <cell r="BW101" t="e">
            <v>#VALUE!</v>
          </cell>
          <cell r="BX101" t="e">
            <v>#VALUE!</v>
          </cell>
          <cell r="BY101" t="e">
            <v>#VALUE!</v>
          </cell>
          <cell r="BZ101" t="e">
            <v>#VALUE!</v>
          </cell>
          <cell r="CA101" t="e">
            <v>#VALUE!</v>
          </cell>
          <cell r="CB101" t="e">
            <v>#VALUE!</v>
          </cell>
          <cell r="CC101" t="e">
            <v>#VALUE!</v>
          </cell>
          <cell r="CD101" t="e">
            <v>#VALUE!</v>
          </cell>
          <cell r="CE101" t="e">
            <v>#VALUE!</v>
          </cell>
          <cell r="CF101" t="e">
            <v>#VALUE!</v>
          </cell>
          <cell r="CG101" t="e">
            <v>#VALUE!</v>
          </cell>
          <cell r="CH101" t="e">
            <v>#VALUE!</v>
          </cell>
          <cell r="CI101" t="e">
            <v>#VALUE!</v>
          </cell>
          <cell r="CJ101" t="e">
            <v>#VALUE!</v>
          </cell>
          <cell r="CK101" t="e">
            <v>#VALUE!</v>
          </cell>
          <cell r="CL101" t="e">
            <v>#VALUE!</v>
          </cell>
          <cell r="CM101" t="e">
            <v>#VALUE!</v>
          </cell>
          <cell r="CN101" t="e">
            <v>#VALUE!</v>
          </cell>
          <cell r="CO101" t="e">
            <v>#VALUE!</v>
          </cell>
          <cell r="CP101" t="e">
            <v>#VALUE!</v>
          </cell>
          <cell r="CQ101" t="e">
            <v>#VALUE!</v>
          </cell>
          <cell r="CR101" t="e">
            <v>#VALUE!</v>
          </cell>
          <cell r="CS101" t="e">
            <v>#VALUE!</v>
          </cell>
          <cell r="CT101" t="e">
            <v>#VALUE!</v>
          </cell>
          <cell r="CU101" t="e">
            <v>#VALUE!</v>
          </cell>
          <cell r="CV101" t="e">
            <v>#VALUE!</v>
          </cell>
          <cell r="CW101" t="e">
            <v>#VALUE!</v>
          </cell>
          <cell r="CX101" t="e">
            <v>#VALUE!</v>
          </cell>
          <cell r="CY101" t="e">
            <v>#VALUE!</v>
          </cell>
          <cell r="CZ101" t="e">
            <v>#VALUE!</v>
          </cell>
          <cell r="DA101" t="e">
            <v>#VALUE!</v>
          </cell>
          <cell r="DB101" t="e">
            <v>#VALUE!</v>
          </cell>
          <cell r="DC101" t="e">
            <v>#VALUE!</v>
          </cell>
          <cell r="DD101" t="e">
            <v>#VALUE!</v>
          </cell>
          <cell r="DE101" t="e">
            <v>#VALUE!</v>
          </cell>
          <cell r="DF101" t="e">
            <v>#VALUE!</v>
          </cell>
          <cell r="DG101" t="e">
            <v>#VALUE!</v>
          </cell>
          <cell r="DH101" t="e">
            <v>#VALUE!</v>
          </cell>
          <cell r="DI101" t="e">
            <v>#VALUE!</v>
          </cell>
          <cell r="DJ101" t="e">
            <v>#VALUE!</v>
          </cell>
          <cell r="DK101" t="e">
            <v>#VALUE!</v>
          </cell>
          <cell r="DL101" t="e">
            <v>#VALUE!</v>
          </cell>
          <cell r="DM101" t="e">
            <v>#VALUE!</v>
          </cell>
          <cell r="DN101" t="e">
            <v>#VALUE!</v>
          </cell>
          <cell r="DO101" t="e">
            <v>#VALUE!</v>
          </cell>
          <cell r="DP101" t="e">
            <v>#VALUE!</v>
          </cell>
          <cell r="DQ101" t="e">
            <v>#VALUE!</v>
          </cell>
          <cell r="DR101" t="e">
            <v>#VALUE!</v>
          </cell>
          <cell r="DS101" t="e">
            <v>#VALUE!</v>
          </cell>
          <cell r="DT101" t="e">
            <v>#VALUE!</v>
          </cell>
          <cell r="DU101" t="e">
            <v>#VALUE!</v>
          </cell>
          <cell r="DV101" t="e">
            <v>#VALUE!</v>
          </cell>
          <cell r="DW101" t="e">
            <v>#VALUE!</v>
          </cell>
          <cell r="DX101" t="e">
            <v>#VALUE!</v>
          </cell>
          <cell r="DY101" t="e">
            <v>#VALUE!</v>
          </cell>
          <cell r="DZ101" t="e">
            <v>#VALUE!</v>
          </cell>
          <cell r="EA101" t="e">
            <v>#VALUE!</v>
          </cell>
          <cell r="EB101" t="e">
            <v>#VALUE!</v>
          </cell>
          <cell r="EC101" t="e">
            <v>#VALUE!</v>
          </cell>
          <cell r="ED101" t="e">
            <v>#VALUE!</v>
          </cell>
          <cell r="EE101" t="e">
            <v>#VALUE!</v>
          </cell>
          <cell r="EF101" t="e">
            <v>#VALUE!</v>
          </cell>
          <cell r="EG101" t="e">
            <v>#VALUE!</v>
          </cell>
          <cell r="EH101" t="e">
            <v>#VALUE!</v>
          </cell>
          <cell r="EI101" t="e">
            <v>#VALUE!</v>
          </cell>
          <cell r="EJ101" t="e">
            <v>#VALUE!</v>
          </cell>
          <cell r="EK101" t="e">
            <v>#VALUE!</v>
          </cell>
          <cell r="EL101" t="e">
            <v>#VALUE!</v>
          </cell>
          <cell r="EM101" t="e">
            <v>#VALUE!</v>
          </cell>
          <cell r="EN101" t="e">
            <v>#VALUE!</v>
          </cell>
          <cell r="EO101" t="e">
            <v>#VALUE!</v>
          </cell>
          <cell r="EP101" t="e">
            <v>#VALUE!</v>
          </cell>
          <cell r="EQ101" t="e">
            <v>#VALUE!</v>
          </cell>
          <cell r="ER101" t="e">
            <v>#VALUE!</v>
          </cell>
          <cell r="ES101" t="e">
            <v>#VALUE!</v>
          </cell>
          <cell r="ET101" t="e">
            <v>#VALUE!</v>
          </cell>
          <cell r="EU101" t="e">
            <v>#VALUE!</v>
          </cell>
          <cell r="EV101" t="e">
            <v>#VALUE!</v>
          </cell>
          <cell r="EW101" t="e">
            <v>#VALUE!</v>
          </cell>
          <cell r="EX101" t="e">
            <v>#VALUE!</v>
          </cell>
          <cell r="EY101" t="e">
            <v>#VALUE!</v>
          </cell>
          <cell r="EZ101" t="e">
            <v>#VALUE!</v>
          </cell>
          <cell r="FA101" t="e">
            <v>#VALUE!</v>
          </cell>
          <cell r="FC101" t="e">
            <v>#VALUE!</v>
          </cell>
          <cell r="FD101">
            <v>0</v>
          </cell>
          <cell r="FE101" t="str">
            <v>Y</v>
          </cell>
          <cell r="FF101">
            <v>7</v>
          </cell>
          <cell r="FG101" t="str">
            <v>Y</v>
          </cell>
          <cell r="FH101" t="str">
            <v>Y</v>
          </cell>
          <cell r="FI101" t="str">
            <v>Y</v>
          </cell>
          <cell r="FJ101" t="str">
            <v>N</v>
          </cell>
          <cell r="FK101" t="str">
            <v>Flank</v>
          </cell>
          <cell r="FL101" t="str">
            <v>Ghoul S Flank</v>
          </cell>
          <cell r="FM101" t="e">
            <v>#VALUE!</v>
          </cell>
          <cell r="FN101" t="str">
            <v>Y</v>
          </cell>
          <cell r="FO101">
            <v>61</v>
          </cell>
          <cell r="FP101" t="str">
            <v>S</v>
          </cell>
          <cell r="FQ101" t="str">
            <v>Ghoul</v>
          </cell>
          <cell r="FR101" t="str">
            <v>S</v>
          </cell>
          <cell r="FS101" t="str">
            <v>Ghoul</v>
          </cell>
          <cell r="FT101" t="str">
            <v>N</v>
          </cell>
        </row>
        <row r="102">
          <cell r="B102">
            <v>1099068</v>
          </cell>
          <cell r="C102" t="e">
            <v>#VALUE!</v>
          </cell>
          <cell r="D102" t="e">
            <v>#VALUE!</v>
          </cell>
          <cell r="E102" t="e">
            <v>#VALUE!</v>
          </cell>
          <cell r="F102" t="e">
            <v>#VALUE!</v>
          </cell>
          <cell r="G102" t="e">
            <v>#VALUE!</v>
          </cell>
          <cell r="H102" t="e">
            <v>#VALUE!</v>
          </cell>
          <cell r="I102" t="e">
            <v>#VALUE!</v>
          </cell>
          <cell r="J102" t="e">
            <v>#VALUE!</v>
          </cell>
          <cell r="K102" t="e">
            <v>#VALUE!</v>
          </cell>
          <cell r="L102" t="e">
            <v>#VALUE!</v>
          </cell>
          <cell r="M102" t="e">
            <v>#VALUE!</v>
          </cell>
          <cell r="N102" t="e">
            <v>#VALUE!</v>
          </cell>
          <cell r="O102" t="e">
            <v>#VALUE!</v>
          </cell>
          <cell r="P102" t="e">
            <v>#VALUE!</v>
          </cell>
          <cell r="Q102" t="e">
            <v>#VALUE!</v>
          </cell>
          <cell r="R102" t="e">
            <v>#VALUE!</v>
          </cell>
          <cell r="S102" t="e">
            <v>#VALUE!</v>
          </cell>
          <cell r="T102" t="e">
            <v>#VALUE!</v>
          </cell>
          <cell r="U102" t="e">
            <v>#VALUE!</v>
          </cell>
          <cell r="V102" t="e">
            <v>#VALUE!</v>
          </cell>
          <cell r="W102" t="e">
            <v>#VALUE!</v>
          </cell>
          <cell r="X102" t="e">
            <v>#VALUE!</v>
          </cell>
          <cell r="Y102" t="e">
            <v>#VALUE!</v>
          </cell>
          <cell r="Z102" t="e">
            <v>#VALUE!</v>
          </cell>
          <cell r="AA102" t="e">
            <v>#VALUE!</v>
          </cell>
          <cell r="AB102" t="e">
            <v>#VALUE!</v>
          </cell>
          <cell r="AC102" t="e">
            <v>#VALUE!</v>
          </cell>
          <cell r="AD102" t="e">
            <v>#VALUE!</v>
          </cell>
          <cell r="AE102" t="e">
            <v>#VALUE!</v>
          </cell>
          <cell r="AF102" t="e">
            <v>#VALUE!</v>
          </cell>
          <cell r="AG102" t="e">
            <v>#VALUE!</v>
          </cell>
          <cell r="AH102" t="e">
            <v>#VALUE!</v>
          </cell>
          <cell r="AI102" t="e">
            <v>#VALUE!</v>
          </cell>
          <cell r="AJ102" t="e">
            <v>#VALUE!</v>
          </cell>
          <cell r="AK102" t="e">
            <v>#VALUE!</v>
          </cell>
          <cell r="AL102" t="e">
            <v>#VALUE!</v>
          </cell>
          <cell r="AM102" t="e">
            <v>#VALUE!</v>
          </cell>
          <cell r="AN102" t="e">
            <v>#VALUE!</v>
          </cell>
          <cell r="AO102" t="e">
            <v>#VALUE!</v>
          </cell>
          <cell r="AP102" t="e">
            <v>#VALUE!</v>
          </cell>
          <cell r="AQ102" t="e">
            <v>#VALUE!</v>
          </cell>
          <cell r="AR102" t="e">
            <v>#VALUE!</v>
          </cell>
          <cell r="AS102" t="e">
            <v>#VALUE!</v>
          </cell>
          <cell r="AT102" t="e">
            <v>#VALUE!</v>
          </cell>
          <cell r="AU102" t="e">
            <v>#VALUE!</v>
          </cell>
          <cell r="AV102" t="e">
            <v>#VALUE!</v>
          </cell>
          <cell r="AW102" t="e">
            <v>#VALUE!</v>
          </cell>
          <cell r="AX102" t="e">
            <v>#VALUE!</v>
          </cell>
          <cell r="AY102" t="e">
            <v>#VALUE!</v>
          </cell>
          <cell r="AZ102" t="e">
            <v>#VALUE!</v>
          </cell>
          <cell r="BA102" t="e">
            <v>#VALUE!</v>
          </cell>
          <cell r="BB102" t="e">
            <v>#VALUE!</v>
          </cell>
          <cell r="BC102" t="e">
            <v>#VALUE!</v>
          </cell>
          <cell r="BD102" t="e">
            <v>#VALUE!</v>
          </cell>
          <cell r="BE102" t="e">
            <v>#VALUE!</v>
          </cell>
          <cell r="BF102" t="e">
            <v>#VALUE!</v>
          </cell>
          <cell r="BG102" t="e">
            <v>#VALUE!</v>
          </cell>
          <cell r="BH102" t="e">
            <v>#VALUE!</v>
          </cell>
          <cell r="BI102" t="e">
            <v>#VALUE!</v>
          </cell>
          <cell r="BJ102" t="e">
            <v>#VALUE!</v>
          </cell>
          <cell r="BK102" t="e">
            <v>#VALUE!</v>
          </cell>
          <cell r="BL102" t="e">
            <v>#VALUE!</v>
          </cell>
          <cell r="BM102" t="e">
            <v>#VALUE!</v>
          </cell>
          <cell r="BN102" t="e">
            <v>#VALUE!</v>
          </cell>
          <cell r="BO102" t="e">
            <v>#VALUE!</v>
          </cell>
          <cell r="BP102" t="e">
            <v>#VALUE!</v>
          </cell>
          <cell r="BQ102" t="e">
            <v>#VALUE!</v>
          </cell>
          <cell r="BR102" t="e">
            <v>#VALUE!</v>
          </cell>
          <cell r="BS102" t="e">
            <v>#VALUE!</v>
          </cell>
          <cell r="BT102" t="e">
            <v>#VALUE!</v>
          </cell>
          <cell r="BU102" t="e">
            <v>#VALUE!</v>
          </cell>
          <cell r="BV102" t="e">
            <v>#VALUE!</v>
          </cell>
          <cell r="BW102" t="e">
            <v>#VALUE!</v>
          </cell>
          <cell r="BX102" t="e">
            <v>#VALUE!</v>
          </cell>
          <cell r="BY102" t="e">
            <v>#VALUE!</v>
          </cell>
          <cell r="BZ102" t="e">
            <v>#VALUE!</v>
          </cell>
          <cell r="CA102" t="e">
            <v>#VALUE!</v>
          </cell>
          <cell r="CB102" t="e">
            <v>#VALUE!</v>
          </cell>
          <cell r="CC102" t="e">
            <v>#VALUE!</v>
          </cell>
          <cell r="CD102" t="e">
            <v>#VALUE!</v>
          </cell>
          <cell r="CE102" t="e">
            <v>#VALUE!</v>
          </cell>
          <cell r="CF102" t="e">
            <v>#VALUE!</v>
          </cell>
          <cell r="CG102" t="e">
            <v>#VALUE!</v>
          </cell>
          <cell r="CH102" t="e">
            <v>#VALUE!</v>
          </cell>
          <cell r="CI102" t="e">
            <v>#VALUE!</v>
          </cell>
          <cell r="CJ102" t="e">
            <v>#VALUE!</v>
          </cell>
          <cell r="CK102" t="e">
            <v>#VALUE!</v>
          </cell>
          <cell r="CL102" t="e">
            <v>#VALUE!</v>
          </cell>
          <cell r="CM102" t="e">
            <v>#VALUE!</v>
          </cell>
          <cell r="CN102" t="e">
            <v>#VALUE!</v>
          </cell>
          <cell r="CO102" t="e">
            <v>#VALUE!</v>
          </cell>
          <cell r="CP102" t="e">
            <v>#VALUE!</v>
          </cell>
          <cell r="CQ102" t="e">
            <v>#VALUE!</v>
          </cell>
          <cell r="CR102" t="e">
            <v>#VALUE!</v>
          </cell>
          <cell r="CS102" t="e">
            <v>#VALUE!</v>
          </cell>
          <cell r="CT102" t="e">
            <v>#VALUE!</v>
          </cell>
          <cell r="CU102" t="e">
            <v>#VALUE!</v>
          </cell>
          <cell r="CV102" t="e">
            <v>#VALUE!</v>
          </cell>
          <cell r="CW102" t="e">
            <v>#VALUE!</v>
          </cell>
          <cell r="CX102" t="e">
            <v>#VALUE!</v>
          </cell>
          <cell r="CY102" t="e">
            <v>#VALUE!</v>
          </cell>
          <cell r="CZ102" t="e">
            <v>#VALUE!</v>
          </cell>
          <cell r="DA102" t="e">
            <v>#VALUE!</v>
          </cell>
          <cell r="DB102" t="e">
            <v>#VALUE!</v>
          </cell>
          <cell r="DC102" t="e">
            <v>#VALUE!</v>
          </cell>
          <cell r="DD102" t="e">
            <v>#VALUE!</v>
          </cell>
          <cell r="DE102" t="e">
            <v>#VALUE!</v>
          </cell>
          <cell r="DF102" t="e">
            <v>#VALUE!</v>
          </cell>
          <cell r="DG102" t="e">
            <v>#VALUE!</v>
          </cell>
          <cell r="DH102" t="e">
            <v>#VALUE!</v>
          </cell>
          <cell r="DI102" t="e">
            <v>#VALUE!</v>
          </cell>
          <cell r="DJ102" t="e">
            <v>#VALUE!</v>
          </cell>
          <cell r="DK102" t="e">
            <v>#VALUE!</v>
          </cell>
          <cell r="DL102" t="e">
            <v>#VALUE!</v>
          </cell>
          <cell r="DM102" t="e">
            <v>#VALUE!</v>
          </cell>
          <cell r="DN102" t="e">
            <v>#VALUE!</v>
          </cell>
          <cell r="DO102" t="e">
            <v>#VALUE!</v>
          </cell>
          <cell r="DP102" t="e">
            <v>#VALUE!</v>
          </cell>
          <cell r="DQ102" t="e">
            <v>#VALUE!</v>
          </cell>
          <cell r="DR102" t="e">
            <v>#VALUE!</v>
          </cell>
          <cell r="DS102" t="e">
            <v>#VALUE!</v>
          </cell>
          <cell r="DT102" t="e">
            <v>#VALUE!</v>
          </cell>
          <cell r="DU102" t="e">
            <v>#VALUE!</v>
          </cell>
          <cell r="DV102" t="e">
            <v>#VALUE!</v>
          </cell>
          <cell r="DW102" t="e">
            <v>#VALUE!</v>
          </cell>
          <cell r="DX102" t="e">
            <v>#VALUE!</v>
          </cell>
          <cell r="DY102" t="e">
            <v>#VALUE!</v>
          </cell>
          <cell r="DZ102" t="e">
            <v>#VALUE!</v>
          </cell>
          <cell r="EA102" t="e">
            <v>#VALUE!</v>
          </cell>
          <cell r="EB102" t="e">
            <v>#VALUE!</v>
          </cell>
          <cell r="EC102" t="e">
            <v>#VALUE!</v>
          </cell>
          <cell r="ED102" t="e">
            <v>#VALUE!</v>
          </cell>
          <cell r="EE102" t="e">
            <v>#VALUE!</v>
          </cell>
          <cell r="EF102" t="e">
            <v>#VALUE!</v>
          </cell>
          <cell r="EG102" t="e">
            <v>#VALUE!</v>
          </cell>
          <cell r="EH102" t="e">
            <v>#VALUE!</v>
          </cell>
          <cell r="EI102" t="e">
            <v>#VALUE!</v>
          </cell>
          <cell r="EJ102" t="e">
            <v>#VALUE!</v>
          </cell>
          <cell r="EK102" t="e">
            <v>#VALUE!</v>
          </cell>
          <cell r="EL102" t="e">
            <v>#VALUE!</v>
          </cell>
          <cell r="EM102" t="e">
            <v>#VALUE!</v>
          </cell>
          <cell r="EN102" t="e">
            <v>#VALUE!</v>
          </cell>
          <cell r="EO102" t="e">
            <v>#VALUE!</v>
          </cell>
          <cell r="EP102" t="e">
            <v>#VALUE!</v>
          </cell>
          <cell r="EQ102" t="e">
            <v>#VALUE!</v>
          </cell>
          <cell r="ER102" t="e">
            <v>#VALUE!</v>
          </cell>
          <cell r="ES102" t="e">
            <v>#VALUE!</v>
          </cell>
          <cell r="ET102" t="e">
            <v>#VALUE!</v>
          </cell>
          <cell r="EU102" t="e">
            <v>#VALUE!</v>
          </cell>
          <cell r="EV102" t="e">
            <v>#VALUE!</v>
          </cell>
          <cell r="EW102" t="e">
            <v>#VALUE!</v>
          </cell>
          <cell r="EX102" t="e">
            <v>#VALUE!</v>
          </cell>
          <cell r="EY102" t="e">
            <v>#VALUE!</v>
          </cell>
          <cell r="EZ102" t="e">
            <v>#VALUE!</v>
          </cell>
          <cell r="FA102" t="e">
            <v>#VALUE!</v>
          </cell>
          <cell r="FC102" t="e">
            <v>#VALUE!</v>
          </cell>
          <cell r="FD102">
            <v>0</v>
          </cell>
          <cell r="FE102" t="str">
            <v>Y</v>
          </cell>
          <cell r="FF102">
            <v>16</v>
          </cell>
          <cell r="FG102" t="str">
            <v>Y</v>
          </cell>
          <cell r="FH102" t="str">
            <v>Y</v>
          </cell>
          <cell r="FI102" t="str">
            <v>Y</v>
          </cell>
          <cell r="FJ102" t="str">
            <v>N</v>
          </cell>
          <cell r="FK102" t="str">
            <v>Flank</v>
          </cell>
          <cell r="FL102" t="str">
            <v>Ghoul S Flank</v>
          </cell>
          <cell r="FM102" t="e">
            <v>#VALUE!</v>
          </cell>
          <cell r="FN102" t="str">
            <v>Y</v>
          </cell>
          <cell r="FO102">
            <v>61</v>
          </cell>
          <cell r="FP102" t="str">
            <v>S</v>
          </cell>
          <cell r="FQ102" t="str">
            <v>Ghoul</v>
          </cell>
          <cell r="FR102" t="str">
            <v>S</v>
          </cell>
          <cell r="FS102" t="str">
            <v>Ghoul</v>
          </cell>
          <cell r="FT102" t="str">
            <v>N</v>
          </cell>
        </row>
        <row r="103">
          <cell r="B103">
            <v>1096526</v>
          </cell>
          <cell r="C103" t="e">
            <v>#VALUE!</v>
          </cell>
          <cell r="D103" t="e">
            <v>#VALUE!</v>
          </cell>
          <cell r="E103" t="e">
            <v>#VALUE!</v>
          </cell>
          <cell r="F103" t="e">
            <v>#VALUE!</v>
          </cell>
          <cell r="G103" t="e">
            <v>#VALUE!</v>
          </cell>
          <cell r="H103" t="e">
            <v>#VALUE!</v>
          </cell>
          <cell r="I103" t="e">
            <v>#VALUE!</v>
          </cell>
          <cell r="J103" t="e">
            <v>#VALUE!</v>
          </cell>
          <cell r="K103" t="e">
            <v>#VALUE!</v>
          </cell>
          <cell r="L103" t="e">
            <v>#VALUE!</v>
          </cell>
          <cell r="M103" t="e">
            <v>#VALUE!</v>
          </cell>
          <cell r="N103" t="e">
            <v>#VALUE!</v>
          </cell>
          <cell r="O103" t="e">
            <v>#VALUE!</v>
          </cell>
          <cell r="P103" t="e">
            <v>#VALUE!</v>
          </cell>
          <cell r="Q103" t="e">
            <v>#VALUE!</v>
          </cell>
          <cell r="R103" t="e">
            <v>#VALUE!</v>
          </cell>
          <cell r="S103" t="e">
            <v>#VALUE!</v>
          </cell>
          <cell r="T103" t="e">
            <v>#VALUE!</v>
          </cell>
          <cell r="U103" t="e">
            <v>#VALUE!</v>
          </cell>
          <cell r="V103" t="e">
            <v>#VALUE!</v>
          </cell>
          <cell r="W103" t="e">
            <v>#VALUE!</v>
          </cell>
          <cell r="X103" t="e">
            <v>#VALUE!</v>
          </cell>
          <cell r="Y103" t="e">
            <v>#VALUE!</v>
          </cell>
          <cell r="Z103" t="e">
            <v>#VALUE!</v>
          </cell>
          <cell r="AA103" t="e">
            <v>#VALUE!</v>
          </cell>
          <cell r="AB103" t="e">
            <v>#VALUE!</v>
          </cell>
          <cell r="AC103" t="e">
            <v>#VALUE!</v>
          </cell>
          <cell r="AD103" t="e">
            <v>#VALUE!</v>
          </cell>
          <cell r="AE103" t="e">
            <v>#VALUE!</v>
          </cell>
          <cell r="AF103" t="e">
            <v>#VALUE!</v>
          </cell>
          <cell r="AG103" t="e">
            <v>#VALUE!</v>
          </cell>
          <cell r="AH103" t="e">
            <v>#VALUE!</v>
          </cell>
          <cell r="AI103" t="e">
            <v>#VALUE!</v>
          </cell>
          <cell r="AJ103" t="e">
            <v>#VALUE!</v>
          </cell>
          <cell r="AK103" t="e">
            <v>#VALUE!</v>
          </cell>
          <cell r="AL103" t="e">
            <v>#VALUE!</v>
          </cell>
          <cell r="AM103" t="e">
            <v>#VALUE!</v>
          </cell>
          <cell r="AN103" t="e">
            <v>#VALUE!</v>
          </cell>
          <cell r="AO103" t="e">
            <v>#VALUE!</v>
          </cell>
          <cell r="AP103" t="e">
            <v>#VALUE!</v>
          </cell>
          <cell r="AQ103" t="e">
            <v>#VALUE!</v>
          </cell>
          <cell r="AR103" t="e">
            <v>#VALUE!</v>
          </cell>
          <cell r="AS103" t="e">
            <v>#VALUE!</v>
          </cell>
          <cell r="AT103" t="e">
            <v>#VALUE!</v>
          </cell>
          <cell r="AU103" t="e">
            <v>#VALUE!</v>
          </cell>
          <cell r="AV103" t="e">
            <v>#VALUE!</v>
          </cell>
          <cell r="AW103" t="e">
            <v>#VALUE!</v>
          </cell>
          <cell r="AX103" t="e">
            <v>#VALUE!</v>
          </cell>
          <cell r="AY103" t="e">
            <v>#VALUE!</v>
          </cell>
          <cell r="AZ103" t="e">
            <v>#VALUE!</v>
          </cell>
          <cell r="BA103" t="e">
            <v>#VALUE!</v>
          </cell>
          <cell r="BB103" t="e">
            <v>#VALUE!</v>
          </cell>
          <cell r="BC103" t="e">
            <v>#VALUE!</v>
          </cell>
          <cell r="BD103" t="e">
            <v>#VALUE!</v>
          </cell>
          <cell r="BE103" t="e">
            <v>#VALUE!</v>
          </cell>
          <cell r="BF103" t="e">
            <v>#VALUE!</v>
          </cell>
          <cell r="BG103" t="e">
            <v>#VALUE!</v>
          </cell>
          <cell r="BH103" t="e">
            <v>#VALUE!</v>
          </cell>
          <cell r="BI103" t="e">
            <v>#VALUE!</v>
          </cell>
          <cell r="BJ103" t="e">
            <v>#VALUE!</v>
          </cell>
          <cell r="BK103" t="e">
            <v>#VALUE!</v>
          </cell>
          <cell r="BL103" t="e">
            <v>#VALUE!</v>
          </cell>
          <cell r="BM103" t="e">
            <v>#VALUE!</v>
          </cell>
          <cell r="BN103" t="e">
            <v>#VALUE!</v>
          </cell>
          <cell r="BO103" t="e">
            <v>#VALUE!</v>
          </cell>
          <cell r="BP103" t="e">
            <v>#VALUE!</v>
          </cell>
          <cell r="BQ103" t="e">
            <v>#VALUE!</v>
          </cell>
          <cell r="BR103" t="e">
            <v>#VALUE!</v>
          </cell>
          <cell r="BS103" t="e">
            <v>#VALUE!</v>
          </cell>
          <cell r="BT103" t="e">
            <v>#VALUE!</v>
          </cell>
          <cell r="BU103" t="e">
            <v>#VALUE!</v>
          </cell>
          <cell r="BV103" t="e">
            <v>#VALUE!</v>
          </cell>
          <cell r="BW103" t="e">
            <v>#VALUE!</v>
          </cell>
          <cell r="BX103" t="e">
            <v>#VALUE!</v>
          </cell>
          <cell r="BY103" t="e">
            <v>#VALUE!</v>
          </cell>
          <cell r="BZ103" t="e">
            <v>#VALUE!</v>
          </cell>
          <cell r="CA103" t="e">
            <v>#VALUE!</v>
          </cell>
          <cell r="CB103" t="e">
            <v>#VALUE!</v>
          </cell>
          <cell r="CC103" t="e">
            <v>#VALUE!</v>
          </cell>
          <cell r="CD103" t="e">
            <v>#VALUE!</v>
          </cell>
          <cell r="CE103" t="e">
            <v>#VALUE!</v>
          </cell>
          <cell r="CF103" t="e">
            <v>#VALUE!</v>
          </cell>
          <cell r="CG103" t="e">
            <v>#VALUE!</v>
          </cell>
          <cell r="CH103" t="e">
            <v>#VALUE!</v>
          </cell>
          <cell r="CI103" t="e">
            <v>#VALUE!</v>
          </cell>
          <cell r="CJ103" t="e">
            <v>#VALUE!</v>
          </cell>
          <cell r="CK103" t="e">
            <v>#VALUE!</v>
          </cell>
          <cell r="CL103" t="e">
            <v>#VALUE!</v>
          </cell>
          <cell r="CM103" t="e">
            <v>#VALUE!</v>
          </cell>
          <cell r="CN103" t="e">
            <v>#VALUE!</v>
          </cell>
          <cell r="CO103" t="e">
            <v>#VALUE!</v>
          </cell>
          <cell r="CP103" t="e">
            <v>#VALUE!</v>
          </cell>
          <cell r="CQ103" t="e">
            <v>#VALUE!</v>
          </cell>
          <cell r="CR103" t="e">
            <v>#VALUE!</v>
          </cell>
          <cell r="CS103" t="e">
            <v>#VALUE!</v>
          </cell>
          <cell r="CT103" t="e">
            <v>#VALUE!</v>
          </cell>
          <cell r="CU103" t="e">
            <v>#VALUE!</v>
          </cell>
          <cell r="CV103" t="e">
            <v>#VALUE!</v>
          </cell>
          <cell r="CW103" t="e">
            <v>#VALUE!</v>
          </cell>
          <cell r="CX103" t="e">
            <v>#VALUE!</v>
          </cell>
          <cell r="CY103" t="e">
            <v>#VALUE!</v>
          </cell>
          <cell r="CZ103" t="e">
            <v>#VALUE!</v>
          </cell>
          <cell r="DA103" t="e">
            <v>#VALUE!</v>
          </cell>
          <cell r="DB103" t="e">
            <v>#VALUE!</v>
          </cell>
          <cell r="DC103" t="e">
            <v>#VALUE!</v>
          </cell>
          <cell r="DD103" t="e">
            <v>#VALUE!</v>
          </cell>
          <cell r="DE103" t="e">
            <v>#VALUE!</v>
          </cell>
          <cell r="DF103" t="e">
            <v>#VALUE!</v>
          </cell>
          <cell r="DG103" t="e">
            <v>#VALUE!</v>
          </cell>
          <cell r="DH103" t="e">
            <v>#VALUE!</v>
          </cell>
          <cell r="DI103" t="e">
            <v>#VALUE!</v>
          </cell>
          <cell r="DJ103" t="e">
            <v>#VALUE!</v>
          </cell>
          <cell r="DK103" t="e">
            <v>#VALUE!</v>
          </cell>
          <cell r="DL103" t="e">
            <v>#VALUE!</v>
          </cell>
          <cell r="DM103" t="e">
            <v>#VALUE!</v>
          </cell>
          <cell r="DN103" t="e">
            <v>#VALUE!</v>
          </cell>
          <cell r="DO103" t="e">
            <v>#VALUE!</v>
          </cell>
          <cell r="DP103" t="e">
            <v>#VALUE!</v>
          </cell>
          <cell r="DQ103" t="e">
            <v>#VALUE!</v>
          </cell>
          <cell r="DR103" t="e">
            <v>#VALUE!</v>
          </cell>
          <cell r="DS103" t="e">
            <v>#VALUE!</v>
          </cell>
          <cell r="DT103" t="e">
            <v>#VALUE!</v>
          </cell>
          <cell r="DU103" t="e">
            <v>#VALUE!</v>
          </cell>
          <cell r="DV103" t="e">
            <v>#VALUE!</v>
          </cell>
          <cell r="DW103" t="e">
            <v>#VALUE!</v>
          </cell>
          <cell r="DX103" t="e">
            <v>#VALUE!</v>
          </cell>
          <cell r="DY103" t="e">
            <v>#VALUE!</v>
          </cell>
          <cell r="DZ103" t="e">
            <v>#VALUE!</v>
          </cell>
          <cell r="EA103" t="e">
            <v>#VALUE!</v>
          </cell>
          <cell r="EB103" t="e">
            <v>#VALUE!</v>
          </cell>
          <cell r="EC103" t="e">
            <v>#VALUE!</v>
          </cell>
          <cell r="ED103" t="e">
            <v>#VALUE!</v>
          </cell>
          <cell r="EE103" t="e">
            <v>#VALUE!</v>
          </cell>
          <cell r="EF103" t="e">
            <v>#VALUE!</v>
          </cell>
          <cell r="EG103" t="e">
            <v>#VALUE!</v>
          </cell>
          <cell r="EH103" t="e">
            <v>#VALUE!</v>
          </cell>
          <cell r="EI103" t="e">
            <v>#VALUE!</v>
          </cell>
          <cell r="EJ103" t="e">
            <v>#VALUE!</v>
          </cell>
          <cell r="EK103" t="e">
            <v>#VALUE!</v>
          </cell>
          <cell r="EL103" t="e">
            <v>#VALUE!</v>
          </cell>
          <cell r="EM103" t="e">
            <v>#VALUE!</v>
          </cell>
          <cell r="EN103" t="e">
            <v>#VALUE!</v>
          </cell>
          <cell r="EO103" t="e">
            <v>#VALUE!</v>
          </cell>
          <cell r="EP103" t="e">
            <v>#VALUE!</v>
          </cell>
          <cell r="EQ103" t="e">
            <v>#VALUE!</v>
          </cell>
          <cell r="ER103" t="e">
            <v>#VALUE!</v>
          </cell>
          <cell r="ES103" t="e">
            <v>#VALUE!</v>
          </cell>
          <cell r="ET103" t="e">
            <v>#VALUE!</v>
          </cell>
          <cell r="EU103" t="e">
            <v>#VALUE!</v>
          </cell>
          <cell r="EV103" t="e">
            <v>#VALUE!</v>
          </cell>
          <cell r="EW103" t="e">
            <v>#VALUE!</v>
          </cell>
          <cell r="EX103" t="e">
            <v>#VALUE!</v>
          </cell>
          <cell r="EY103" t="e">
            <v>#VALUE!</v>
          </cell>
          <cell r="EZ103" t="e">
            <v>#VALUE!</v>
          </cell>
          <cell r="FA103" t="e">
            <v>#VALUE!</v>
          </cell>
          <cell r="FC103" t="e">
            <v>#VALUE!</v>
          </cell>
          <cell r="FD103">
            <v>0</v>
          </cell>
          <cell r="FE103" t="str">
            <v>Y</v>
          </cell>
          <cell r="FF103">
            <v>14</v>
          </cell>
          <cell r="FG103" t="str">
            <v>Y</v>
          </cell>
          <cell r="FH103" t="str">
            <v>Y</v>
          </cell>
          <cell r="FI103" t="str">
            <v>Y</v>
          </cell>
          <cell r="FJ103" t="str">
            <v>N</v>
          </cell>
          <cell r="FK103" t="str">
            <v>Flank</v>
          </cell>
          <cell r="FL103" t="str">
            <v>Ghoul S Flank</v>
          </cell>
          <cell r="FM103" t="e">
            <v>#VALUE!</v>
          </cell>
          <cell r="FN103" t="str">
            <v>Y</v>
          </cell>
          <cell r="FO103">
            <v>61</v>
          </cell>
          <cell r="FP103" t="str">
            <v>S</v>
          </cell>
          <cell r="FQ103" t="str">
            <v>Ghoul</v>
          </cell>
          <cell r="FR103" t="str">
            <v>S</v>
          </cell>
          <cell r="FS103" t="str">
            <v>Ghoul</v>
          </cell>
          <cell r="FT103" t="str">
            <v>N</v>
          </cell>
        </row>
        <row r="104">
          <cell r="B104">
            <v>1096526</v>
          </cell>
          <cell r="C104" t="e">
            <v>#VALUE!</v>
          </cell>
          <cell r="D104" t="e">
            <v>#VALUE!</v>
          </cell>
          <cell r="E104" t="e">
            <v>#VALUE!</v>
          </cell>
          <cell r="F104" t="e">
            <v>#VALUE!</v>
          </cell>
          <cell r="G104" t="e">
            <v>#VALUE!</v>
          </cell>
          <cell r="H104" t="e">
            <v>#VALUE!</v>
          </cell>
          <cell r="I104" t="e">
            <v>#VALUE!</v>
          </cell>
          <cell r="J104" t="e">
            <v>#VALUE!</v>
          </cell>
          <cell r="K104" t="e">
            <v>#VALUE!</v>
          </cell>
          <cell r="L104" t="e">
            <v>#VALUE!</v>
          </cell>
          <cell r="M104" t="e">
            <v>#VALUE!</v>
          </cell>
          <cell r="N104" t="e">
            <v>#VALUE!</v>
          </cell>
          <cell r="O104" t="e">
            <v>#VALUE!</v>
          </cell>
          <cell r="P104" t="e">
            <v>#VALUE!</v>
          </cell>
          <cell r="Q104" t="e">
            <v>#VALUE!</v>
          </cell>
          <cell r="R104" t="e">
            <v>#VALUE!</v>
          </cell>
          <cell r="S104" t="e">
            <v>#VALUE!</v>
          </cell>
          <cell r="T104" t="e">
            <v>#VALUE!</v>
          </cell>
          <cell r="U104" t="e">
            <v>#VALUE!</v>
          </cell>
          <cell r="V104" t="e">
            <v>#VALUE!</v>
          </cell>
          <cell r="W104" t="e">
            <v>#VALUE!</v>
          </cell>
          <cell r="X104" t="e">
            <v>#VALUE!</v>
          </cell>
          <cell r="Y104" t="e">
            <v>#VALUE!</v>
          </cell>
          <cell r="Z104" t="e">
            <v>#VALUE!</v>
          </cell>
          <cell r="AA104" t="e">
            <v>#VALUE!</v>
          </cell>
          <cell r="AB104" t="e">
            <v>#VALUE!</v>
          </cell>
          <cell r="AC104" t="e">
            <v>#VALUE!</v>
          </cell>
          <cell r="AD104" t="e">
            <v>#VALUE!</v>
          </cell>
          <cell r="AE104" t="e">
            <v>#VALUE!</v>
          </cell>
          <cell r="AF104" t="e">
            <v>#VALUE!</v>
          </cell>
          <cell r="AG104" t="e">
            <v>#VALUE!</v>
          </cell>
          <cell r="AH104" t="e">
            <v>#VALUE!</v>
          </cell>
          <cell r="AI104" t="e">
            <v>#VALUE!</v>
          </cell>
          <cell r="AJ104" t="e">
            <v>#VALUE!</v>
          </cell>
          <cell r="AK104" t="e">
            <v>#VALUE!</v>
          </cell>
          <cell r="AL104" t="e">
            <v>#VALUE!</v>
          </cell>
          <cell r="AM104" t="e">
            <v>#VALUE!</v>
          </cell>
          <cell r="AN104" t="e">
            <v>#VALUE!</v>
          </cell>
          <cell r="AO104" t="e">
            <v>#VALUE!</v>
          </cell>
          <cell r="AP104" t="e">
            <v>#VALUE!</v>
          </cell>
          <cell r="AQ104" t="e">
            <v>#VALUE!</v>
          </cell>
          <cell r="AR104" t="e">
            <v>#VALUE!</v>
          </cell>
          <cell r="AS104" t="e">
            <v>#VALUE!</v>
          </cell>
          <cell r="AT104" t="e">
            <v>#VALUE!</v>
          </cell>
          <cell r="AU104" t="e">
            <v>#VALUE!</v>
          </cell>
          <cell r="AV104" t="e">
            <v>#VALUE!</v>
          </cell>
          <cell r="AW104" t="e">
            <v>#VALUE!</v>
          </cell>
          <cell r="AX104" t="e">
            <v>#VALUE!</v>
          </cell>
          <cell r="AY104" t="e">
            <v>#VALUE!</v>
          </cell>
          <cell r="AZ104" t="e">
            <v>#VALUE!</v>
          </cell>
          <cell r="BA104" t="e">
            <v>#VALUE!</v>
          </cell>
          <cell r="BB104" t="e">
            <v>#VALUE!</v>
          </cell>
          <cell r="BC104" t="e">
            <v>#VALUE!</v>
          </cell>
          <cell r="BD104" t="e">
            <v>#VALUE!</v>
          </cell>
          <cell r="BE104" t="e">
            <v>#VALUE!</v>
          </cell>
          <cell r="BF104" t="e">
            <v>#VALUE!</v>
          </cell>
          <cell r="BG104" t="e">
            <v>#VALUE!</v>
          </cell>
          <cell r="BH104" t="e">
            <v>#VALUE!</v>
          </cell>
          <cell r="BI104" t="e">
            <v>#VALUE!</v>
          </cell>
          <cell r="BJ104" t="e">
            <v>#VALUE!</v>
          </cell>
          <cell r="BK104" t="e">
            <v>#VALUE!</v>
          </cell>
          <cell r="BL104" t="e">
            <v>#VALUE!</v>
          </cell>
          <cell r="BM104" t="e">
            <v>#VALUE!</v>
          </cell>
          <cell r="BN104" t="e">
            <v>#VALUE!</v>
          </cell>
          <cell r="BO104" t="e">
            <v>#VALUE!</v>
          </cell>
          <cell r="BP104" t="e">
            <v>#VALUE!</v>
          </cell>
          <cell r="BQ104" t="e">
            <v>#VALUE!</v>
          </cell>
          <cell r="BR104" t="e">
            <v>#VALUE!</v>
          </cell>
          <cell r="BS104" t="e">
            <v>#VALUE!</v>
          </cell>
          <cell r="BT104" t="e">
            <v>#VALUE!</v>
          </cell>
          <cell r="BU104" t="e">
            <v>#VALUE!</v>
          </cell>
          <cell r="BV104" t="e">
            <v>#VALUE!</v>
          </cell>
          <cell r="BW104" t="e">
            <v>#VALUE!</v>
          </cell>
          <cell r="BX104" t="e">
            <v>#VALUE!</v>
          </cell>
          <cell r="BY104" t="e">
            <v>#VALUE!</v>
          </cell>
          <cell r="BZ104" t="e">
            <v>#VALUE!</v>
          </cell>
          <cell r="CA104" t="e">
            <v>#VALUE!</v>
          </cell>
          <cell r="CB104" t="e">
            <v>#VALUE!</v>
          </cell>
          <cell r="CC104" t="e">
            <v>#VALUE!</v>
          </cell>
          <cell r="CD104" t="e">
            <v>#VALUE!</v>
          </cell>
          <cell r="CE104" t="e">
            <v>#VALUE!</v>
          </cell>
          <cell r="CF104" t="e">
            <v>#VALUE!</v>
          </cell>
          <cell r="CG104" t="e">
            <v>#VALUE!</v>
          </cell>
          <cell r="CH104" t="e">
            <v>#VALUE!</v>
          </cell>
          <cell r="CI104" t="e">
            <v>#VALUE!</v>
          </cell>
          <cell r="CJ104" t="e">
            <v>#VALUE!</v>
          </cell>
          <cell r="CK104" t="e">
            <v>#VALUE!</v>
          </cell>
          <cell r="CL104" t="e">
            <v>#VALUE!</v>
          </cell>
          <cell r="CM104" t="e">
            <v>#VALUE!</v>
          </cell>
          <cell r="CN104" t="e">
            <v>#VALUE!</v>
          </cell>
          <cell r="CO104" t="e">
            <v>#VALUE!</v>
          </cell>
          <cell r="CP104" t="e">
            <v>#VALUE!</v>
          </cell>
          <cell r="CQ104" t="e">
            <v>#VALUE!</v>
          </cell>
          <cell r="CR104" t="e">
            <v>#VALUE!</v>
          </cell>
          <cell r="CS104" t="e">
            <v>#VALUE!</v>
          </cell>
          <cell r="CT104" t="e">
            <v>#VALUE!</v>
          </cell>
          <cell r="CU104" t="e">
            <v>#VALUE!</v>
          </cell>
          <cell r="CV104" t="e">
            <v>#VALUE!</v>
          </cell>
          <cell r="CW104" t="e">
            <v>#VALUE!</v>
          </cell>
          <cell r="CX104" t="e">
            <v>#VALUE!</v>
          </cell>
          <cell r="CY104" t="e">
            <v>#VALUE!</v>
          </cell>
          <cell r="CZ104" t="e">
            <v>#VALUE!</v>
          </cell>
          <cell r="DA104" t="e">
            <v>#VALUE!</v>
          </cell>
          <cell r="DB104" t="e">
            <v>#VALUE!</v>
          </cell>
          <cell r="DC104" t="e">
            <v>#VALUE!</v>
          </cell>
          <cell r="DD104" t="e">
            <v>#VALUE!</v>
          </cell>
          <cell r="DE104" t="e">
            <v>#VALUE!</v>
          </cell>
          <cell r="DF104" t="e">
            <v>#VALUE!</v>
          </cell>
          <cell r="DG104" t="e">
            <v>#VALUE!</v>
          </cell>
          <cell r="DH104" t="e">
            <v>#VALUE!</v>
          </cell>
          <cell r="DI104" t="e">
            <v>#VALUE!</v>
          </cell>
          <cell r="DJ104" t="e">
            <v>#VALUE!</v>
          </cell>
          <cell r="DK104" t="e">
            <v>#VALUE!</v>
          </cell>
          <cell r="DL104" t="e">
            <v>#VALUE!</v>
          </cell>
          <cell r="DM104" t="e">
            <v>#VALUE!</v>
          </cell>
          <cell r="DN104" t="e">
            <v>#VALUE!</v>
          </cell>
          <cell r="DO104" t="e">
            <v>#VALUE!</v>
          </cell>
          <cell r="DP104" t="e">
            <v>#VALUE!</v>
          </cell>
          <cell r="DQ104" t="e">
            <v>#VALUE!</v>
          </cell>
          <cell r="DR104" t="e">
            <v>#VALUE!</v>
          </cell>
          <cell r="DS104" t="e">
            <v>#VALUE!</v>
          </cell>
          <cell r="DT104" t="e">
            <v>#VALUE!</v>
          </cell>
          <cell r="DU104" t="e">
            <v>#VALUE!</v>
          </cell>
          <cell r="DV104" t="e">
            <v>#VALUE!</v>
          </cell>
          <cell r="DW104" t="e">
            <v>#VALUE!</v>
          </cell>
          <cell r="DX104" t="e">
            <v>#VALUE!</v>
          </cell>
          <cell r="DY104" t="e">
            <v>#VALUE!</v>
          </cell>
          <cell r="DZ104" t="e">
            <v>#VALUE!</v>
          </cell>
          <cell r="EA104" t="e">
            <v>#VALUE!</v>
          </cell>
          <cell r="EB104" t="e">
            <v>#VALUE!</v>
          </cell>
          <cell r="EC104" t="e">
            <v>#VALUE!</v>
          </cell>
          <cell r="ED104" t="e">
            <v>#VALUE!</v>
          </cell>
          <cell r="EE104" t="e">
            <v>#VALUE!</v>
          </cell>
          <cell r="EF104" t="e">
            <v>#VALUE!</v>
          </cell>
          <cell r="EG104" t="e">
            <v>#VALUE!</v>
          </cell>
          <cell r="EH104" t="e">
            <v>#VALUE!</v>
          </cell>
          <cell r="EI104" t="e">
            <v>#VALUE!</v>
          </cell>
          <cell r="EJ104" t="e">
            <v>#VALUE!</v>
          </cell>
          <cell r="EK104" t="e">
            <v>#VALUE!</v>
          </cell>
          <cell r="EL104" t="e">
            <v>#VALUE!</v>
          </cell>
          <cell r="EM104" t="e">
            <v>#VALUE!</v>
          </cell>
          <cell r="EN104" t="e">
            <v>#VALUE!</v>
          </cell>
          <cell r="EO104" t="e">
            <v>#VALUE!</v>
          </cell>
          <cell r="EP104" t="e">
            <v>#VALUE!</v>
          </cell>
          <cell r="EQ104" t="e">
            <v>#VALUE!</v>
          </cell>
          <cell r="ER104" t="e">
            <v>#VALUE!</v>
          </cell>
          <cell r="ES104" t="e">
            <v>#VALUE!</v>
          </cell>
          <cell r="ET104" t="e">
            <v>#VALUE!</v>
          </cell>
          <cell r="EU104" t="e">
            <v>#VALUE!</v>
          </cell>
          <cell r="EV104" t="e">
            <v>#VALUE!</v>
          </cell>
          <cell r="EW104" t="e">
            <v>#VALUE!</v>
          </cell>
          <cell r="EX104" t="e">
            <v>#VALUE!</v>
          </cell>
          <cell r="EY104" t="e">
            <v>#VALUE!</v>
          </cell>
          <cell r="EZ104" t="e">
            <v>#VALUE!</v>
          </cell>
          <cell r="FA104" t="e">
            <v>#VALUE!</v>
          </cell>
          <cell r="FC104" t="e">
            <v>#VALUE!</v>
          </cell>
          <cell r="FD104">
            <v>0</v>
          </cell>
          <cell r="FE104" t="str">
            <v>Y</v>
          </cell>
          <cell r="FF104">
            <v>13</v>
          </cell>
          <cell r="FG104" t="str">
            <v>Y</v>
          </cell>
          <cell r="FH104" t="str">
            <v>Y</v>
          </cell>
          <cell r="FI104" t="str">
            <v>Y</v>
          </cell>
          <cell r="FJ104" t="str">
            <v>N</v>
          </cell>
          <cell r="FK104" t="str">
            <v>Flank</v>
          </cell>
          <cell r="FL104" t="str">
            <v>Ghoul S Flank</v>
          </cell>
          <cell r="FM104" t="e">
            <v>#VALUE!</v>
          </cell>
          <cell r="FN104" t="str">
            <v>Y</v>
          </cell>
          <cell r="FO104">
            <v>61</v>
          </cell>
          <cell r="FP104" t="str">
            <v>S</v>
          </cell>
          <cell r="FQ104" t="str">
            <v>Ghoul</v>
          </cell>
          <cell r="FR104" t="str">
            <v>S</v>
          </cell>
          <cell r="FS104" t="str">
            <v>Ghoul</v>
          </cell>
          <cell r="FT104" t="str">
            <v>N</v>
          </cell>
        </row>
        <row r="105">
          <cell r="B105" t="e">
            <v>#N/A</v>
          </cell>
          <cell r="C105" t="e">
            <v>#VALUE!</v>
          </cell>
          <cell r="D105" t="e">
            <v>#VALUE!</v>
          </cell>
          <cell r="E105" t="e">
            <v>#VALUE!</v>
          </cell>
          <cell r="F105" t="e">
            <v>#VALUE!</v>
          </cell>
          <cell r="G105" t="e">
            <v>#VALUE!</v>
          </cell>
          <cell r="H105" t="e">
            <v>#VALUE!</v>
          </cell>
          <cell r="I105" t="e">
            <v>#VALUE!</v>
          </cell>
          <cell r="J105" t="e">
            <v>#VALUE!</v>
          </cell>
          <cell r="K105" t="e">
            <v>#VALUE!</v>
          </cell>
          <cell r="L105" t="e">
            <v>#VALUE!</v>
          </cell>
          <cell r="M105" t="e">
            <v>#VALUE!</v>
          </cell>
          <cell r="N105" t="e">
            <v>#VALUE!</v>
          </cell>
          <cell r="O105" t="e">
            <v>#VALUE!</v>
          </cell>
          <cell r="P105" t="e">
            <v>#VALUE!</v>
          </cell>
          <cell r="Q105" t="e">
            <v>#VALUE!</v>
          </cell>
          <cell r="R105" t="e">
            <v>#VALUE!</v>
          </cell>
          <cell r="S105" t="e">
            <v>#VALUE!</v>
          </cell>
          <cell r="T105" t="e">
            <v>#VALUE!</v>
          </cell>
          <cell r="U105" t="e">
            <v>#VALUE!</v>
          </cell>
          <cell r="V105" t="e">
            <v>#VALUE!</v>
          </cell>
          <cell r="W105" t="e">
            <v>#VALUE!</v>
          </cell>
          <cell r="X105" t="e">
            <v>#VALUE!</v>
          </cell>
          <cell r="Y105" t="e">
            <v>#VALUE!</v>
          </cell>
          <cell r="Z105" t="e">
            <v>#VALUE!</v>
          </cell>
          <cell r="AA105" t="e">
            <v>#VALUE!</v>
          </cell>
          <cell r="AB105" t="e">
            <v>#VALUE!</v>
          </cell>
          <cell r="AC105" t="e">
            <v>#VALUE!</v>
          </cell>
          <cell r="AD105" t="e">
            <v>#VALUE!</v>
          </cell>
          <cell r="AE105" t="e">
            <v>#VALUE!</v>
          </cell>
          <cell r="AF105" t="e">
            <v>#VALUE!</v>
          </cell>
          <cell r="AG105" t="e">
            <v>#VALUE!</v>
          </cell>
          <cell r="AH105" t="e">
            <v>#VALUE!</v>
          </cell>
          <cell r="AI105" t="e">
            <v>#VALUE!</v>
          </cell>
          <cell r="AJ105" t="e">
            <v>#VALUE!</v>
          </cell>
          <cell r="AK105" t="e">
            <v>#VALUE!</v>
          </cell>
          <cell r="AL105" t="e">
            <v>#VALUE!</v>
          </cell>
          <cell r="AM105" t="e">
            <v>#VALUE!</v>
          </cell>
          <cell r="AN105" t="e">
            <v>#VALUE!</v>
          </cell>
          <cell r="AO105" t="e">
            <v>#VALUE!</v>
          </cell>
          <cell r="AP105" t="e">
            <v>#VALUE!</v>
          </cell>
          <cell r="AQ105" t="e">
            <v>#VALUE!</v>
          </cell>
          <cell r="AR105" t="e">
            <v>#VALUE!</v>
          </cell>
          <cell r="AS105" t="e">
            <v>#VALUE!</v>
          </cell>
          <cell r="AT105" t="e">
            <v>#VALUE!</v>
          </cell>
          <cell r="AU105" t="e">
            <v>#VALUE!</v>
          </cell>
          <cell r="AV105" t="e">
            <v>#VALUE!</v>
          </cell>
          <cell r="AW105" t="e">
            <v>#VALUE!</v>
          </cell>
          <cell r="AX105" t="e">
            <v>#VALUE!</v>
          </cell>
          <cell r="AY105" t="e">
            <v>#VALUE!</v>
          </cell>
          <cell r="AZ105" t="e">
            <v>#VALUE!</v>
          </cell>
          <cell r="BA105" t="e">
            <v>#VALUE!</v>
          </cell>
          <cell r="BB105" t="e">
            <v>#VALUE!</v>
          </cell>
          <cell r="BC105" t="e">
            <v>#VALUE!</v>
          </cell>
          <cell r="BD105" t="e">
            <v>#VALUE!</v>
          </cell>
          <cell r="BE105" t="e">
            <v>#VALUE!</v>
          </cell>
          <cell r="BF105" t="e">
            <v>#VALUE!</v>
          </cell>
          <cell r="BG105" t="e">
            <v>#VALUE!</v>
          </cell>
          <cell r="BH105" t="e">
            <v>#VALUE!</v>
          </cell>
          <cell r="BI105" t="e">
            <v>#VALUE!</v>
          </cell>
          <cell r="BJ105" t="e">
            <v>#VALUE!</v>
          </cell>
          <cell r="BK105" t="e">
            <v>#VALUE!</v>
          </cell>
          <cell r="BL105" t="e">
            <v>#VALUE!</v>
          </cell>
          <cell r="BM105" t="e">
            <v>#VALUE!</v>
          </cell>
          <cell r="BN105" t="e">
            <v>#VALUE!</v>
          </cell>
          <cell r="BO105" t="e">
            <v>#VALUE!</v>
          </cell>
          <cell r="BP105" t="e">
            <v>#VALUE!</v>
          </cell>
          <cell r="BQ105" t="e">
            <v>#VALUE!</v>
          </cell>
          <cell r="BR105" t="e">
            <v>#VALUE!</v>
          </cell>
          <cell r="BS105" t="e">
            <v>#VALUE!</v>
          </cell>
          <cell r="BT105" t="e">
            <v>#VALUE!</v>
          </cell>
          <cell r="BU105" t="e">
            <v>#VALUE!</v>
          </cell>
          <cell r="BV105" t="e">
            <v>#VALUE!</v>
          </cell>
          <cell r="BW105" t="e">
            <v>#VALUE!</v>
          </cell>
          <cell r="BX105" t="e">
            <v>#VALUE!</v>
          </cell>
          <cell r="BY105" t="e">
            <v>#VALUE!</v>
          </cell>
          <cell r="BZ105" t="e">
            <v>#VALUE!</v>
          </cell>
          <cell r="CA105" t="e">
            <v>#VALUE!</v>
          </cell>
          <cell r="CB105" t="e">
            <v>#VALUE!</v>
          </cell>
          <cell r="CC105" t="e">
            <v>#VALUE!</v>
          </cell>
          <cell r="CD105" t="e">
            <v>#VALUE!</v>
          </cell>
          <cell r="CE105" t="e">
            <v>#VALUE!</v>
          </cell>
          <cell r="CF105" t="e">
            <v>#VALUE!</v>
          </cell>
          <cell r="CG105" t="e">
            <v>#VALUE!</v>
          </cell>
          <cell r="CH105" t="e">
            <v>#VALUE!</v>
          </cell>
          <cell r="CI105" t="e">
            <v>#VALUE!</v>
          </cell>
          <cell r="CJ105" t="e">
            <v>#VALUE!</v>
          </cell>
          <cell r="CK105" t="e">
            <v>#VALUE!</v>
          </cell>
          <cell r="CL105" t="e">
            <v>#VALUE!</v>
          </cell>
          <cell r="CM105" t="e">
            <v>#VALUE!</v>
          </cell>
          <cell r="CN105" t="e">
            <v>#VALUE!</v>
          </cell>
          <cell r="CO105" t="e">
            <v>#VALUE!</v>
          </cell>
          <cell r="CP105" t="e">
            <v>#VALUE!</v>
          </cell>
          <cell r="CQ105" t="e">
            <v>#VALUE!</v>
          </cell>
          <cell r="CR105" t="e">
            <v>#VALUE!</v>
          </cell>
          <cell r="CS105" t="e">
            <v>#VALUE!</v>
          </cell>
          <cell r="CT105" t="e">
            <v>#VALUE!</v>
          </cell>
          <cell r="CU105" t="e">
            <v>#VALUE!</v>
          </cell>
          <cell r="CV105" t="e">
            <v>#VALUE!</v>
          </cell>
          <cell r="CW105" t="e">
            <v>#VALUE!</v>
          </cell>
          <cell r="CX105" t="e">
            <v>#VALUE!</v>
          </cell>
          <cell r="CY105" t="e">
            <v>#VALUE!</v>
          </cell>
          <cell r="CZ105" t="e">
            <v>#VALUE!</v>
          </cell>
          <cell r="DA105" t="e">
            <v>#VALUE!</v>
          </cell>
          <cell r="DB105" t="e">
            <v>#VALUE!</v>
          </cell>
          <cell r="DC105" t="e">
            <v>#VALUE!</v>
          </cell>
          <cell r="DD105" t="e">
            <v>#VALUE!</v>
          </cell>
          <cell r="DE105" t="e">
            <v>#VALUE!</v>
          </cell>
          <cell r="DF105" t="e">
            <v>#VALUE!</v>
          </cell>
          <cell r="DG105" t="e">
            <v>#VALUE!</v>
          </cell>
          <cell r="DH105" t="e">
            <v>#VALUE!</v>
          </cell>
          <cell r="DI105" t="e">
            <v>#VALUE!</v>
          </cell>
          <cell r="DJ105" t="e">
            <v>#VALUE!</v>
          </cell>
          <cell r="DK105" t="e">
            <v>#VALUE!</v>
          </cell>
          <cell r="DL105" t="e">
            <v>#VALUE!</v>
          </cell>
          <cell r="DM105" t="e">
            <v>#VALUE!</v>
          </cell>
          <cell r="DN105" t="e">
            <v>#VALUE!</v>
          </cell>
          <cell r="DO105" t="e">
            <v>#VALUE!</v>
          </cell>
          <cell r="DP105" t="e">
            <v>#VALUE!</v>
          </cell>
          <cell r="DQ105" t="e">
            <v>#VALUE!</v>
          </cell>
          <cell r="DR105" t="e">
            <v>#VALUE!</v>
          </cell>
          <cell r="DS105" t="e">
            <v>#VALUE!</v>
          </cell>
          <cell r="DT105" t="e">
            <v>#VALUE!</v>
          </cell>
          <cell r="DU105" t="e">
            <v>#VALUE!</v>
          </cell>
          <cell r="DV105" t="e">
            <v>#VALUE!</v>
          </cell>
          <cell r="DW105" t="e">
            <v>#VALUE!</v>
          </cell>
          <cell r="DX105" t="e">
            <v>#VALUE!</v>
          </cell>
          <cell r="DY105" t="e">
            <v>#VALUE!</v>
          </cell>
          <cell r="DZ105" t="e">
            <v>#VALUE!</v>
          </cell>
          <cell r="EA105" t="e">
            <v>#VALUE!</v>
          </cell>
          <cell r="EB105" t="e">
            <v>#VALUE!</v>
          </cell>
          <cell r="EC105" t="e">
            <v>#VALUE!</v>
          </cell>
          <cell r="ED105" t="e">
            <v>#VALUE!</v>
          </cell>
          <cell r="EE105" t="e">
            <v>#VALUE!</v>
          </cell>
          <cell r="EF105" t="e">
            <v>#VALUE!</v>
          </cell>
          <cell r="EG105" t="e">
            <v>#VALUE!</v>
          </cell>
          <cell r="EH105" t="e">
            <v>#VALUE!</v>
          </cell>
          <cell r="EI105" t="e">
            <v>#VALUE!</v>
          </cell>
          <cell r="EJ105" t="e">
            <v>#VALUE!</v>
          </cell>
          <cell r="EK105" t="e">
            <v>#VALUE!</v>
          </cell>
          <cell r="EL105" t="e">
            <v>#VALUE!</v>
          </cell>
          <cell r="EM105" t="e">
            <v>#VALUE!</v>
          </cell>
          <cell r="EN105" t="e">
            <v>#VALUE!</v>
          </cell>
          <cell r="EO105" t="e">
            <v>#VALUE!</v>
          </cell>
          <cell r="EP105" t="e">
            <v>#VALUE!</v>
          </cell>
          <cell r="EQ105" t="e">
            <v>#VALUE!</v>
          </cell>
          <cell r="ER105" t="e">
            <v>#VALUE!</v>
          </cell>
          <cell r="ES105" t="e">
            <v>#VALUE!</v>
          </cell>
          <cell r="ET105" t="e">
            <v>#VALUE!</v>
          </cell>
          <cell r="EU105" t="e">
            <v>#VALUE!</v>
          </cell>
          <cell r="EV105" t="e">
            <v>#VALUE!</v>
          </cell>
          <cell r="EW105" t="e">
            <v>#VALUE!</v>
          </cell>
          <cell r="EX105" t="e">
            <v>#VALUE!</v>
          </cell>
          <cell r="EY105" t="e">
            <v>#VALUE!</v>
          </cell>
          <cell r="EZ105" t="e">
            <v>#VALUE!</v>
          </cell>
          <cell r="FA105" t="e">
            <v>#VALUE!</v>
          </cell>
          <cell r="FC105" t="e">
            <v>#VALUE!</v>
          </cell>
          <cell r="FD105">
            <v>0</v>
          </cell>
          <cell r="FE105" t="str">
            <v>Y</v>
          </cell>
          <cell r="FF105" t="str">
            <v>Y</v>
          </cell>
          <cell r="FG105" t="str">
            <v>Y</v>
          </cell>
          <cell r="FH105" t="str">
            <v>N</v>
          </cell>
          <cell r="FI105" t="str">
            <v>Flank</v>
          </cell>
          <cell r="FJ105" t="str">
            <v>Ghoul S Flank</v>
          </cell>
          <cell r="FK105" t="str">
            <v>N</v>
          </cell>
          <cell r="FL105" t="str">
            <v>N</v>
          </cell>
          <cell r="FM105" t="str">
            <v>Y</v>
          </cell>
          <cell r="FN105" t="str">
            <v>CoralRubble</v>
          </cell>
          <cell r="FO105">
            <v>61</v>
          </cell>
          <cell r="FP105" t="str">
            <v>S</v>
          </cell>
          <cell r="FQ105" t="str">
            <v>Ghoul</v>
          </cell>
          <cell r="FR105" t="str">
            <v>lasers</v>
          </cell>
          <cell r="FS105">
            <v>0.91039814100000005</v>
          </cell>
          <cell r="FT105" t="str">
            <v>N</v>
          </cell>
        </row>
        <row r="106">
          <cell r="B106">
            <v>1096526</v>
          </cell>
          <cell r="C106" t="e">
            <v>#VALUE!</v>
          </cell>
          <cell r="D106" t="e">
            <v>#VALUE!</v>
          </cell>
          <cell r="E106" t="e">
            <v>#VALUE!</v>
          </cell>
          <cell r="F106" t="e">
            <v>#VALUE!</v>
          </cell>
          <cell r="G106" t="e">
            <v>#VALUE!</v>
          </cell>
          <cell r="H106" t="e">
            <v>#VALUE!</v>
          </cell>
          <cell r="I106" t="e">
            <v>#VALUE!</v>
          </cell>
          <cell r="J106" t="e">
            <v>#VALUE!</v>
          </cell>
          <cell r="K106" t="e">
            <v>#VALUE!</v>
          </cell>
          <cell r="L106" t="e">
            <v>#VALUE!</v>
          </cell>
          <cell r="M106" t="e">
            <v>#VALUE!</v>
          </cell>
          <cell r="N106" t="e">
            <v>#VALUE!</v>
          </cell>
          <cell r="O106" t="e">
            <v>#VALUE!</v>
          </cell>
          <cell r="P106" t="e">
            <v>#VALUE!</v>
          </cell>
          <cell r="Q106" t="e">
            <v>#VALUE!</v>
          </cell>
          <cell r="R106" t="e">
            <v>#VALUE!</v>
          </cell>
          <cell r="S106" t="e">
            <v>#VALUE!</v>
          </cell>
          <cell r="T106" t="e">
            <v>#VALUE!</v>
          </cell>
          <cell r="U106" t="e">
            <v>#VALUE!</v>
          </cell>
          <cell r="V106" t="e">
            <v>#VALUE!</v>
          </cell>
          <cell r="W106" t="e">
            <v>#VALUE!</v>
          </cell>
          <cell r="X106" t="e">
            <v>#VALUE!</v>
          </cell>
          <cell r="Y106" t="e">
            <v>#VALUE!</v>
          </cell>
          <cell r="Z106" t="e">
            <v>#VALUE!</v>
          </cell>
          <cell r="AA106" t="e">
            <v>#VALUE!</v>
          </cell>
          <cell r="AB106" t="e">
            <v>#VALUE!</v>
          </cell>
          <cell r="AC106" t="e">
            <v>#VALUE!</v>
          </cell>
          <cell r="AD106" t="e">
            <v>#VALUE!</v>
          </cell>
          <cell r="AE106" t="e">
            <v>#VALUE!</v>
          </cell>
          <cell r="AF106" t="e">
            <v>#VALUE!</v>
          </cell>
          <cell r="AG106" t="e">
            <v>#VALUE!</v>
          </cell>
          <cell r="AH106" t="e">
            <v>#VALUE!</v>
          </cell>
          <cell r="AI106" t="e">
            <v>#VALUE!</v>
          </cell>
          <cell r="AJ106" t="e">
            <v>#VALUE!</v>
          </cell>
          <cell r="AK106" t="e">
            <v>#VALUE!</v>
          </cell>
          <cell r="AL106" t="e">
            <v>#VALUE!</v>
          </cell>
          <cell r="AM106" t="e">
            <v>#VALUE!</v>
          </cell>
          <cell r="AN106" t="e">
            <v>#VALUE!</v>
          </cell>
          <cell r="AO106" t="e">
            <v>#VALUE!</v>
          </cell>
          <cell r="AP106" t="e">
            <v>#VALUE!</v>
          </cell>
          <cell r="AQ106" t="e">
            <v>#VALUE!</v>
          </cell>
          <cell r="AR106" t="e">
            <v>#VALUE!</v>
          </cell>
          <cell r="AS106" t="e">
            <v>#VALUE!</v>
          </cell>
          <cell r="AT106" t="e">
            <v>#VALUE!</v>
          </cell>
          <cell r="AU106" t="e">
            <v>#VALUE!</v>
          </cell>
          <cell r="AV106" t="e">
            <v>#VALUE!</v>
          </cell>
          <cell r="AW106" t="e">
            <v>#VALUE!</v>
          </cell>
          <cell r="AX106" t="e">
            <v>#VALUE!</v>
          </cell>
          <cell r="AY106" t="e">
            <v>#VALUE!</v>
          </cell>
          <cell r="AZ106" t="e">
            <v>#VALUE!</v>
          </cell>
          <cell r="BA106" t="e">
            <v>#VALUE!</v>
          </cell>
          <cell r="BB106" t="e">
            <v>#VALUE!</v>
          </cell>
          <cell r="BC106" t="e">
            <v>#VALUE!</v>
          </cell>
          <cell r="BD106" t="e">
            <v>#VALUE!</v>
          </cell>
          <cell r="BE106" t="e">
            <v>#VALUE!</v>
          </cell>
          <cell r="BF106" t="e">
            <v>#VALUE!</v>
          </cell>
          <cell r="BG106" t="e">
            <v>#VALUE!</v>
          </cell>
          <cell r="BH106" t="e">
            <v>#VALUE!</v>
          </cell>
          <cell r="BI106" t="e">
            <v>#VALUE!</v>
          </cell>
          <cell r="BJ106" t="e">
            <v>#VALUE!</v>
          </cell>
          <cell r="BK106" t="e">
            <v>#VALUE!</v>
          </cell>
          <cell r="BL106" t="e">
            <v>#VALUE!</v>
          </cell>
          <cell r="BM106" t="e">
            <v>#VALUE!</v>
          </cell>
          <cell r="BN106" t="e">
            <v>#VALUE!</v>
          </cell>
          <cell r="BO106" t="e">
            <v>#VALUE!</v>
          </cell>
          <cell r="BP106" t="e">
            <v>#VALUE!</v>
          </cell>
          <cell r="BQ106" t="e">
            <v>#VALUE!</v>
          </cell>
          <cell r="BR106" t="e">
            <v>#VALUE!</v>
          </cell>
          <cell r="BS106" t="e">
            <v>#VALUE!</v>
          </cell>
          <cell r="BT106" t="e">
            <v>#VALUE!</v>
          </cell>
          <cell r="BU106" t="e">
            <v>#VALUE!</v>
          </cell>
          <cell r="BV106" t="e">
            <v>#VALUE!</v>
          </cell>
          <cell r="BW106" t="e">
            <v>#VALUE!</v>
          </cell>
          <cell r="BX106" t="e">
            <v>#VALUE!</v>
          </cell>
          <cell r="BY106" t="e">
            <v>#VALUE!</v>
          </cell>
          <cell r="BZ106" t="e">
            <v>#VALUE!</v>
          </cell>
          <cell r="CA106" t="e">
            <v>#VALUE!</v>
          </cell>
          <cell r="CB106" t="e">
            <v>#VALUE!</v>
          </cell>
          <cell r="CC106" t="e">
            <v>#VALUE!</v>
          </cell>
          <cell r="CD106" t="e">
            <v>#VALUE!</v>
          </cell>
          <cell r="CE106" t="e">
            <v>#VALUE!</v>
          </cell>
          <cell r="CF106" t="e">
            <v>#VALUE!</v>
          </cell>
          <cell r="CG106" t="e">
            <v>#VALUE!</v>
          </cell>
          <cell r="CH106" t="e">
            <v>#VALUE!</v>
          </cell>
          <cell r="CI106" t="e">
            <v>#VALUE!</v>
          </cell>
          <cell r="CJ106" t="e">
            <v>#VALUE!</v>
          </cell>
          <cell r="CK106" t="e">
            <v>#VALUE!</v>
          </cell>
          <cell r="CL106" t="e">
            <v>#VALUE!</v>
          </cell>
          <cell r="CM106" t="e">
            <v>#VALUE!</v>
          </cell>
          <cell r="CN106" t="e">
            <v>#VALUE!</v>
          </cell>
          <cell r="CO106" t="e">
            <v>#VALUE!</v>
          </cell>
          <cell r="CP106" t="e">
            <v>#VALUE!</v>
          </cell>
          <cell r="CQ106" t="e">
            <v>#VALUE!</v>
          </cell>
          <cell r="CR106" t="e">
            <v>#VALUE!</v>
          </cell>
          <cell r="CS106" t="e">
            <v>#VALUE!</v>
          </cell>
          <cell r="CT106" t="e">
            <v>#VALUE!</v>
          </cell>
          <cell r="CU106" t="e">
            <v>#VALUE!</v>
          </cell>
          <cell r="CV106" t="e">
            <v>#VALUE!</v>
          </cell>
          <cell r="CW106" t="e">
            <v>#VALUE!</v>
          </cell>
          <cell r="CX106" t="e">
            <v>#VALUE!</v>
          </cell>
          <cell r="CY106" t="e">
            <v>#VALUE!</v>
          </cell>
          <cell r="CZ106" t="e">
            <v>#VALUE!</v>
          </cell>
          <cell r="DA106" t="e">
            <v>#VALUE!</v>
          </cell>
          <cell r="DB106" t="e">
            <v>#VALUE!</v>
          </cell>
          <cell r="DC106" t="e">
            <v>#VALUE!</v>
          </cell>
          <cell r="DD106" t="e">
            <v>#VALUE!</v>
          </cell>
          <cell r="DE106" t="e">
            <v>#VALUE!</v>
          </cell>
          <cell r="DF106" t="e">
            <v>#VALUE!</v>
          </cell>
          <cell r="DG106" t="e">
            <v>#VALUE!</v>
          </cell>
          <cell r="DH106" t="e">
            <v>#VALUE!</v>
          </cell>
          <cell r="DI106" t="e">
            <v>#VALUE!</v>
          </cell>
          <cell r="DJ106" t="e">
            <v>#VALUE!</v>
          </cell>
          <cell r="DK106" t="e">
            <v>#VALUE!</v>
          </cell>
          <cell r="DL106" t="e">
            <v>#VALUE!</v>
          </cell>
          <cell r="DM106" t="e">
            <v>#VALUE!</v>
          </cell>
          <cell r="DN106" t="e">
            <v>#VALUE!</v>
          </cell>
          <cell r="DO106" t="e">
            <v>#VALUE!</v>
          </cell>
          <cell r="DP106" t="e">
            <v>#VALUE!</v>
          </cell>
          <cell r="DQ106" t="e">
            <v>#VALUE!</v>
          </cell>
          <cell r="DR106" t="e">
            <v>#VALUE!</v>
          </cell>
          <cell r="DS106" t="e">
            <v>#VALUE!</v>
          </cell>
          <cell r="DT106" t="e">
            <v>#VALUE!</v>
          </cell>
          <cell r="DU106" t="e">
            <v>#VALUE!</v>
          </cell>
          <cell r="DV106" t="e">
            <v>#VALUE!</v>
          </cell>
          <cell r="DW106" t="e">
            <v>#VALUE!</v>
          </cell>
          <cell r="DX106" t="e">
            <v>#VALUE!</v>
          </cell>
          <cell r="DY106" t="e">
            <v>#VALUE!</v>
          </cell>
          <cell r="DZ106" t="e">
            <v>#VALUE!</v>
          </cell>
          <cell r="EA106" t="e">
            <v>#VALUE!</v>
          </cell>
          <cell r="EB106" t="e">
            <v>#VALUE!</v>
          </cell>
          <cell r="EC106" t="e">
            <v>#VALUE!</v>
          </cell>
          <cell r="ED106" t="e">
            <v>#VALUE!</v>
          </cell>
          <cell r="EE106" t="e">
            <v>#VALUE!</v>
          </cell>
          <cell r="EF106" t="e">
            <v>#VALUE!</v>
          </cell>
          <cell r="EG106" t="e">
            <v>#VALUE!</v>
          </cell>
          <cell r="EH106" t="e">
            <v>#VALUE!</v>
          </cell>
          <cell r="EI106" t="e">
            <v>#VALUE!</v>
          </cell>
          <cell r="EJ106" t="e">
            <v>#VALUE!</v>
          </cell>
          <cell r="EK106" t="e">
            <v>#VALUE!</v>
          </cell>
          <cell r="EL106" t="e">
            <v>#VALUE!</v>
          </cell>
          <cell r="EM106" t="e">
            <v>#VALUE!</v>
          </cell>
          <cell r="EN106" t="e">
            <v>#VALUE!</v>
          </cell>
          <cell r="EO106" t="e">
            <v>#VALUE!</v>
          </cell>
          <cell r="EP106" t="e">
            <v>#VALUE!</v>
          </cell>
          <cell r="EQ106" t="e">
            <v>#VALUE!</v>
          </cell>
          <cell r="ER106" t="e">
            <v>#VALUE!</v>
          </cell>
          <cell r="ES106" t="e">
            <v>#VALUE!</v>
          </cell>
          <cell r="ET106" t="e">
            <v>#VALUE!</v>
          </cell>
          <cell r="EU106" t="e">
            <v>#VALUE!</v>
          </cell>
          <cell r="EV106" t="e">
            <v>#VALUE!</v>
          </cell>
          <cell r="EW106" t="e">
            <v>#VALUE!</v>
          </cell>
          <cell r="EX106" t="e">
            <v>#VALUE!</v>
          </cell>
          <cell r="EY106" t="e">
            <v>#VALUE!</v>
          </cell>
          <cell r="EZ106" t="e">
            <v>#VALUE!</v>
          </cell>
          <cell r="FA106" t="e">
            <v>#VALUE!</v>
          </cell>
          <cell r="FC106" t="e">
            <v>#VALUE!</v>
          </cell>
          <cell r="FD106">
            <v>0</v>
          </cell>
          <cell r="FE106" t="str">
            <v>Y</v>
          </cell>
          <cell r="FF106">
            <v>13</v>
          </cell>
          <cell r="FG106" t="str">
            <v>Y</v>
          </cell>
          <cell r="FH106" t="str">
            <v>Y</v>
          </cell>
          <cell r="FI106" t="str">
            <v>Y</v>
          </cell>
          <cell r="FJ106" t="str">
            <v>Y</v>
          </cell>
          <cell r="FK106" t="str">
            <v>Summit</v>
          </cell>
          <cell r="FL106" t="str">
            <v>Ghoul S Summit</v>
          </cell>
          <cell r="FM106" t="e">
            <v>#VALUE!</v>
          </cell>
          <cell r="FN106" t="str">
            <v>Y</v>
          </cell>
          <cell r="FO106">
            <v>61</v>
          </cell>
          <cell r="FP106" t="str">
            <v>S</v>
          </cell>
          <cell r="FQ106" t="str">
            <v>Ghoul</v>
          </cell>
          <cell r="FR106" t="str">
            <v>S</v>
          </cell>
          <cell r="FS106" t="str">
            <v>Ghoul</v>
          </cell>
          <cell r="FT106" t="str">
            <v>N</v>
          </cell>
        </row>
        <row r="107">
          <cell r="B107">
            <v>1096526</v>
          </cell>
          <cell r="C107" t="e">
            <v>#VALUE!</v>
          </cell>
          <cell r="D107" t="e">
            <v>#VALUE!</v>
          </cell>
          <cell r="E107" t="e">
            <v>#VALUE!</v>
          </cell>
          <cell r="F107" t="e">
            <v>#VALUE!</v>
          </cell>
          <cell r="G107" t="e">
            <v>#VALUE!</v>
          </cell>
          <cell r="H107" t="e">
            <v>#VALUE!</v>
          </cell>
          <cell r="I107" t="e">
            <v>#VALUE!</v>
          </cell>
          <cell r="J107" t="e">
            <v>#VALUE!</v>
          </cell>
          <cell r="K107" t="e">
            <v>#VALUE!</v>
          </cell>
          <cell r="L107" t="e">
            <v>#VALUE!</v>
          </cell>
          <cell r="M107" t="e">
            <v>#VALUE!</v>
          </cell>
          <cell r="N107" t="e">
            <v>#VALUE!</v>
          </cell>
          <cell r="O107" t="e">
            <v>#VALUE!</v>
          </cell>
          <cell r="P107" t="e">
            <v>#VALUE!</v>
          </cell>
          <cell r="Q107" t="e">
            <v>#VALUE!</v>
          </cell>
          <cell r="R107" t="e">
            <v>#VALUE!</v>
          </cell>
          <cell r="S107" t="e">
            <v>#VALUE!</v>
          </cell>
          <cell r="T107" t="e">
            <v>#VALUE!</v>
          </cell>
          <cell r="U107" t="e">
            <v>#VALUE!</v>
          </cell>
          <cell r="V107" t="e">
            <v>#VALUE!</v>
          </cell>
          <cell r="W107" t="e">
            <v>#VALUE!</v>
          </cell>
          <cell r="X107" t="e">
            <v>#VALUE!</v>
          </cell>
          <cell r="Y107" t="e">
            <v>#VALUE!</v>
          </cell>
          <cell r="Z107" t="e">
            <v>#VALUE!</v>
          </cell>
          <cell r="AA107" t="e">
            <v>#VALUE!</v>
          </cell>
          <cell r="AB107" t="e">
            <v>#VALUE!</v>
          </cell>
          <cell r="AC107" t="e">
            <v>#VALUE!</v>
          </cell>
          <cell r="AD107" t="e">
            <v>#VALUE!</v>
          </cell>
          <cell r="AE107" t="e">
            <v>#VALUE!</v>
          </cell>
          <cell r="AF107" t="e">
            <v>#VALUE!</v>
          </cell>
          <cell r="AG107" t="e">
            <v>#VALUE!</v>
          </cell>
          <cell r="AH107" t="e">
            <v>#VALUE!</v>
          </cell>
          <cell r="AI107" t="e">
            <v>#VALUE!</v>
          </cell>
          <cell r="AJ107" t="e">
            <v>#VALUE!</v>
          </cell>
          <cell r="AK107" t="e">
            <v>#VALUE!</v>
          </cell>
          <cell r="AL107" t="e">
            <v>#VALUE!</v>
          </cell>
          <cell r="AM107" t="e">
            <v>#VALUE!</v>
          </cell>
          <cell r="AN107" t="e">
            <v>#VALUE!</v>
          </cell>
          <cell r="AO107" t="e">
            <v>#VALUE!</v>
          </cell>
          <cell r="AP107" t="e">
            <v>#VALUE!</v>
          </cell>
          <cell r="AQ107" t="e">
            <v>#VALUE!</v>
          </cell>
          <cell r="AR107" t="e">
            <v>#VALUE!</v>
          </cell>
          <cell r="AS107" t="e">
            <v>#VALUE!</v>
          </cell>
          <cell r="AT107" t="e">
            <v>#VALUE!</v>
          </cell>
          <cell r="AU107" t="e">
            <v>#VALUE!</v>
          </cell>
          <cell r="AV107" t="e">
            <v>#VALUE!</v>
          </cell>
          <cell r="AW107" t="e">
            <v>#VALUE!</v>
          </cell>
          <cell r="AX107" t="e">
            <v>#VALUE!</v>
          </cell>
          <cell r="AY107" t="e">
            <v>#VALUE!</v>
          </cell>
          <cell r="AZ107" t="e">
            <v>#VALUE!</v>
          </cell>
          <cell r="BA107" t="e">
            <v>#VALUE!</v>
          </cell>
          <cell r="BB107" t="e">
            <v>#VALUE!</v>
          </cell>
          <cell r="BC107" t="e">
            <v>#VALUE!</v>
          </cell>
          <cell r="BD107" t="e">
            <v>#VALUE!</v>
          </cell>
          <cell r="BE107" t="e">
            <v>#VALUE!</v>
          </cell>
          <cell r="BF107" t="e">
            <v>#VALUE!</v>
          </cell>
          <cell r="BG107" t="e">
            <v>#VALUE!</v>
          </cell>
          <cell r="BH107" t="e">
            <v>#VALUE!</v>
          </cell>
          <cell r="BI107" t="e">
            <v>#VALUE!</v>
          </cell>
          <cell r="BJ107" t="e">
            <v>#VALUE!</v>
          </cell>
          <cell r="BK107" t="e">
            <v>#VALUE!</v>
          </cell>
          <cell r="BL107" t="e">
            <v>#VALUE!</v>
          </cell>
          <cell r="BM107" t="e">
            <v>#VALUE!</v>
          </cell>
          <cell r="BN107" t="e">
            <v>#VALUE!</v>
          </cell>
          <cell r="BO107" t="e">
            <v>#VALUE!</v>
          </cell>
          <cell r="BP107" t="e">
            <v>#VALUE!</v>
          </cell>
          <cell r="BQ107" t="e">
            <v>#VALUE!</v>
          </cell>
          <cell r="BR107" t="e">
            <v>#VALUE!</v>
          </cell>
          <cell r="BS107" t="e">
            <v>#VALUE!</v>
          </cell>
          <cell r="BT107" t="e">
            <v>#VALUE!</v>
          </cell>
          <cell r="BU107" t="e">
            <v>#VALUE!</v>
          </cell>
          <cell r="BV107" t="e">
            <v>#VALUE!</v>
          </cell>
          <cell r="BW107" t="e">
            <v>#VALUE!</v>
          </cell>
          <cell r="BX107" t="e">
            <v>#VALUE!</v>
          </cell>
          <cell r="BY107" t="e">
            <v>#VALUE!</v>
          </cell>
          <cell r="BZ107" t="e">
            <v>#VALUE!</v>
          </cell>
          <cell r="CA107" t="e">
            <v>#VALUE!</v>
          </cell>
          <cell r="CB107" t="e">
            <v>#VALUE!</v>
          </cell>
          <cell r="CC107" t="e">
            <v>#VALUE!</v>
          </cell>
          <cell r="CD107" t="e">
            <v>#VALUE!</v>
          </cell>
          <cell r="CE107" t="e">
            <v>#VALUE!</v>
          </cell>
          <cell r="CF107" t="e">
            <v>#VALUE!</v>
          </cell>
          <cell r="CG107" t="e">
            <v>#VALUE!</v>
          </cell>
          <cell r="CH107" t="e">
            <v>#VALUE!</v>
          </cell>
          <cell r="CI107" t="e">
            <v>#VALUE!</v>
          </cell>
          <cell r="CJ107" t="e">
            <v>#VALUE!</v>
          </cell>
          <cell r="CK107" t="e">
            <v>#VALUE!</v>
          </cell>
          <cell r="CL107" t="e">
            <v>#VALUE!</v>
          </cell>
          <cell r="CM107" t="e">
            <v>#VALUE!</v>
          </cell>
          <cell r="CN107" t="e">
            <v>#VALUE!</v>
          </cell>
          <cell r="CO107" t="e">
            <v>#VALUE!</v>
          </cell>
          <cell r="CP107" t="e">
            <v>#VALUE!</v>
          </cell>
          <cell r="CQ107" t="e">
            <v>#VALUE!</v>
          </cell>
          <cell r="CR107" t="e">
            <v>#VALUE!</v>
          </cell>
          <cell r="CS107" t="e">
            <v>#VALUE!</v>
          </cell>
          <cell r="CT107" t="e">
            <v>#VALUE!</v>
          </cell>
          <cell r="CU107" t="e">
            <v>#VALUE!</v>
          </cell>
          <cell r="CV107" t="e">
            <v>#VALUE!</v>
          </cell>
          <cell r="CW107" t="e">
            <v>#VALUE!</v>
          </cell>
          <cell r="CX107" t="e">
            <v>#VALUE!</v>
          </cell>
          <cell r="CY107" t="e">
            <v>#VALUE!</v>
          </cell>
          <cell r="CZ107" t="e">
            <v>#VALUE!</v>
          </cell>
          <cell r="DA107" t="e">
            <v>#VALUE!</v>
          </cell>
          <cell r="DB107" t="e">
            <v>#VALUE!</v>
          </cell>
          <cell r="DC107" t="e">
            <v>#VALUE!</v>
          </cell>
          <cell r="DD107" t="e">
            <v>#VALUE!</v>
          </cell>
          <cell r="DE107" t="e">
            <v>#VALUE!</v>
          </cell>
          <cell r="DF107" t="e">
            <v>#VALUE!</v>
          </cell>
          <cell r="DG107" t="e">
            <v>#VALUE!</v>
          </cell>
          <cell r="DH107" t="e">
            <v>#VALUE!</v>
          </cell>
          <cell r="DI107" t="e">
            <v>#VALUE!</v>
          </cell>
          <cell r="DJ107" t="e">
            <v>#VALUE!</v>
          </cell>
          <cell r="DK107" t="e">
            <v>#VALUE!</v>
          </cell>
          <cell r="DL107" t="e">
            <v>#VALUE!</v>
          </cell>
          <cell r="DM107" t="e">
            <v>#VALUE!</v>
          </cell>
          <cell r="DN107" t="e">
            <v>#VALUE!</v>
          </cell>
          <cell r="DO107" t="e">
            <v>#VALUE!</v>
          </cell>
          <cell r="DP107" t="e">
            <v>#VALUE!</v>
          </cell>
          <cell r="DQ107" t="e">
            <v>#VALUE!</v>
          </cell>
          <cell r="DR107" t="e">
            <v>#VALUE!</v>
          </cell>
          <cell r="DS107" t="e">
            <v>#VALUE!</v>
          </cell>
          <cell r="DT107" t="e">
            <v>#VALUE!</v>
          </cell>
          <cell r="DU107" t="e">
            <v>#VALUE!</v>
          </cell>
          <cell r="DV107" t="e">
            <v>#VALUE!</v>
          </cell>
          <cell r="DW107" t="e">
            <v>#VALUE!</v>
          </cell>
          <cell r="DX107" t="e">
            <v>#VALUE!</v>
          </cell>
          <cell r="DY107" t="e">
            <v>#VALUE!</v>
          </cell>
          <cell r="DZ107" t="e">
            <v>#VALUE!</v>
          </cell>
          <cell r="EA107" t="e">
            <v>#VALUE!</v>
          </cell>
          <cell r="EB107" t="e">
            <v>#VALUE!</v>
          </cell>
          <cell r="EC107" t="e">
            <v>#VALUE!</v>
          </cell>
          <cell r="ED107" t="e">
            <v>#VALUE!</v>
          </cell>
          <cell r="EE107" t="e">
            <v>#VALUE!</v>
          </cell>
          <cell r="EF107" t="e">
            <v>#VALUE!</v>
          </cell>
          <cell r="EG107" t="e">
            <v>#VALUE!</v>
          </cell>
          <cell r="EH107" t="e">
            <v>#VALUE!</v>
          </cell>
          <cell r="EI107" t="e">
            <v>#VALUE!</v>
          </cell>
          <cell r="EJ107" t="e">
            <v>#VALUE!</v>
          </cell>
          <cell r="EK107" t="e">
            <v>#VALUE!</v>
          </cell>
          <cell r="EL107" t="e">
            <v>#VALUE!</v>
          </cell>
          <cell r="EM107" t="e">
            <v>#VALUE!</v>
          </cell>
          <cell r="EN107" t="e">
            <v>#VALUE!</v>
          </cell>
          <cell r="EO107" t="e">
            <v>#VALUE!</v>
          </cell>
          <cell r="EP107" t="e">
            <v>#VALUE!</v>
          </cell>
          <cell r="EQ107" t="e">
            <v>#VALUE!</v>
          </cell>
          <cell r="ER107" t="e">
            <v>#VALUE!</v>
          </cell>
          <cell r="ES107" t="e">
            <v>#VALUE!</v>
          </cell>
          <cell r="ET107" t="e">
            <v>#VALUE!</v>
          </cell>
          <cell r="EU107" t="e">
            <v>#VALUE!</v>
          </cell>
          <cell r="EV107" t="e">
            <v>#VALUE!</v>
          </cell>
          <cell r="EW107" t="e">
            <v>#VALUE!</v>
          </cell>
          <cell r="EX107" t="e">
            <v>#VALUE!</v>
          </cell>
          <cell r="EY107" t="e">
            <v>#VALUE!</v>
          </cell>
          <cell r="EZ107" t="e">
            <v>#VALUE!</v>
          </cell>
          <cell r="FA107" t="e">
            <v>#VALUE!</v>
          </cell>
          <cell r="FC107" t="e">
            <v>#VALUE!</v>
          </cell>
          <cell r="FD107">
            <v>0</v>
          </cell>
          <cell r="FE107" t="str">
            <v>Y</v>
          </cell>
          <cell r="FF107">
            <v>15</v>
          </cell>
          <cell r="FG107" t="str">
            <v>Y</v>
          </cell>
          <cell r="FH107" t="str">
            <v>Y</v>
          </cell>
          <cell r="FI107" t="str">
            <v>Y</v>
          </cell>
          <cell r="FJ107" t="str">
            <v>Y</v>
          </cell>
          <cell r="FK107" t="str">
            <v>Summit</v>
          </cell>
          <cell r="FL107" t="str">
            <v>Ghoul S Summit</v>
          </cell>
          <cell r="FM107" t="e">
            <v>#VALUE!</v>
          </cell>
          <cell r="FN107" t="str">
            <v>Y</v>
          </cell>
          <cell r="FO107">
            <v>61</v>
          </cell>
          <cell r="FP107" t="str">
            <v>S</v>
          </cell>
          <cell r="FQ107" t="str">
            <v>Ghoul</v>
          </cell>
          <cell r="FR107" t="str">
            <v>S</v>
          </cell>
          <cell r="FS107" t="str">
            <v>Ghoul</v>
          </cell>
          <cell r="FT107" t="str">
            <v>N</v>
          </cell>
        </row>
        <row r="108">
          <cell r="B108">
            <v>1096526</v>
          </cell>
          <cell r="C108" t="e">
            <v>#VALUE!</v>
          </cell>
          <cell r="D108" t="e">
            <v>#VALUE!</v>
          </cell>
          <cell r="E108" t="e">
            <v>#VALUE!</v>
          </cell>
          <cell r="F108" t="e">
            <v>#VALUE!</v>
          </cell>
          <cell r="G108" t="e">
            <v>#VALUE!</v>
          </cell>
          <cell r="H108" t="e">
            <v>#VALUE!</v>
          </cell>
          <cell r="I108" t="e">
            <v>#VALUE!</v>
          </cell>
          <cell r="J108" t="e">
            <v>#VALUE!</v>
          </cell>
          <cell r="K108" t="e">
            <v>#VALUE!</v>
          </cell>
          <cell r="L108" t="e">
            <v>#VALUE!</v>
          </cell>
          <cell r="M108" t="e">
            <v>#VALUE!</v>
          </cell>
          <cell r="N108" t="e">
            <v>#VALUE!</v>
          </cell>
          <cell r="O108" t="e">
            <v>#VALUE!</v>
          </cell>
          <cell r="P108" t="e">
            <v>#VALUE!</v>
          </cell>
          <cell r="Q108" t="e">
            <v>#VALUE!</v>
          </cell>
          <cell r="R108" t="e">
            <v>#VALUE!</v>
          </cell>
          <cell r="S108" t="e">
            <v>#VALUE!</v>
          </cell>
          <cell r="T108" t="e">
            <v>#VALUE!</v>
          </cell>
          <cell r="U108" t="e">
            <v>#VALUE!</v>
          </cell>
          <cell r="V108" t="e">
            <v>#VALUE!</v>
          </cell>
          <cell r="W108" t="e">
            <v>#VALUE!</v>
          </cell>
          <cell r="X108" t="e">
            <v>#VALUE!</v>
          </cell>
          <cell r="Y108" t="e">
            <v>#VALUE!</v>
          </cell>
          <cell r="Z108" t="e">
            <v>#VALUE!</v>
          </cell>
          <cell r="AA108" t="e">
            <v>#VALUE!</v>
          </cell>
          <cell r="AB108" t="e">
            <v>#VALUE!</v>
          </cell>
          <cell r="AC108" t="e">
            <v>#VALUE!</v>
          </cell>
          <cell r="AD108" t="e">
            <v>#VALUE!</v>
          </cell>
          <cell r="AE108" t="e">
            <v>#VALUE!</v>
          </cell>
          <cell r="AF108" t="e">
            <v>#VALUE!</v>
          </cell>
          <cell r="AG108" t="e">
            <v>#VALUE!</v>
          </cell>
          <cell r="AH108" t="e">
            <v>#VALUE!</v>
          </cell>
          <cell r="AI108" t="e">
            <v>#VALUE!</v>
          </cell>
          <cell r="AJ108" t="e">
            <v>#VALUE!</v>
          </cell>
          <cell r="AK108" t="e">
            <v>#VALUE!</v>
          </cell>
          <cell r="AL108" t="e">
            <v>#VALUE!</v>
          </cell>
          <cell r="AM108" t="e">
            <v>#VALUE!</v>
          </cell>
          <cell r="AN108" t="e">
            <v>#VALUE!</v>
          </cell>
          <cell r="AO108" t="e">
            <v>#VALUE!</v>
          </cell>
          <cell r="AP108" t="e">
            <v>#VALUE!</v>
          </cell>
          <cell r="AQ108" t="e">
            <v>#VALUE!</v>
          </cell>
          <cell r="AR108" t="e">
            <v>#VALUE!</v>
          </cell>
          <cell r="AS108" t="e">
            <v>#VALUE!</v>
          </cell>
          <cell r="AT108" t="e">
            <v>#VALUE!</v>
          </cell>
          <cell r="AU108" t="e">
            <v>#VALUE!</v>
          </cell>
          <cell r="AV108" t="e">
            <v>#VALUE!</v>
          </cell>
          <cell r="AW108" t="e">
            <v>#VALUE!</v>
          </cell>
          <cell r="AX108" t="e">
            <v>#VALUE!</v>
          </cell>
          <cell r="AY108" t="e">
            <v>#VALUE!</v>
          </cell>
          <cell r="AZ108" t="e">
            <v>#VALUE!</v>
          </cell>
          <cell r="BA108" t="e">
            <v>#VALUE!</v>
          </cell>
          <cell r="BB108" t="e">
            <v>#VALUE!</v>
          </cell>
          <cell r="BC108" t="e">
            <v>#VALUE!</v>
          </cell>
          <cell r="BD108" t="e">
            <v>#VALUE!</v>
          </cell>
          <cell r="BE108" t="e">
            <v>#VALUE!</v>
          </cell>
          <cell r="BF108" t="e">
            <v>#VALUE!</v>
          </cell>
          <cell r="BG108" t="e">
            <v>#VALUE!</v>
          </cell>
          <cell r="BH108" t="e">
            <v>#VALUE!</v>
          </cell>
          <cell r="BI108" t="e">
            <v>#VALUE!</v>
          </cell>
          <cell r="BJ108" t="e">
            <v>#VALUE!</v>
          </cell>
          <cell r="BK108" t="e">
            <v>#VALUE!</v>
          </cell>
          <cell r="BL108" t="e">
            <v>#VALUE!</v>
          </cell>
          <cell r="BM108" t="e">
            <v>#VALUE!</v>
          </cell>
          <cell r="BN108" t="e">
            <v>#VALUE!</v>
          </cell>
          <cell r="BO108" t="e">
            <v>#VALUE!</v>
          </cell>
          <cell r="BP108" t="e">
            <v>#VALUE!</v>
          </cell>
          <cell r="BQ108" t="e">
            <v>#VALUE!</v>
          </cell>
          <cell r="BR108" t="e">
            <v>#VALUE!</v>
          </cell>
          <cell r="BS108" t="e">
            <v>#VALUE!</v>
          </cell>
          <cell r="BT108" t="e">
            <v>#VALUE!</v>
          </cell>
          <cell r="BU108" t="e">
            <v>#VALUE!</v>
          </cell>
          <cell r="BV108" t="e">
            <v>#VALUE!</v>
          </cell>
          <cell r="BW108" t="e">
            <v>#VALUE!</v>
          </cell>
          <cell r="BX108" t="e">
            <v>#VALUE!</v>
          </cell>
          <cell r="BY108" t="e">
            <v>#VALUE!</v>
          </cell>
          <cell r="BZ108" t="e">
            <v>#VALUE!</v>
          </cell>
          <cell r="CA108" t="e">
            <v>#VALUE!</v>
          </cell>
          <cell r="CB108" t="e">
            <v>#VALUE!</v>
          </cell>
          <cell r="CC108" t="e">
            <v>#VALUE!</v>
          </cell>
          <cell r="CD108" t="e">
            <v>#VALUE!</v>
          </cell>
          <cell r="CE108" t="e">
            <v>#VALUE!</v>
          </cell>
          <cell r="CF108" t="e">
            <v>#VALUE!</v>
          </cell>
          <cell r="CG108" t="e">
            <v>#VALUE!</v>
          </cell>
          <cell r="CH108" t="e">
            <v>#VALUE!</v>
          </cell>
          <cell r="CI108" t="e">
            <v>#VALUE!</v>
          </cell>
          <cell r="CJ108" t="e">
            <v>#VALUE!</v>
          </cell>
          <cell r="CK108" t="e">
            <v>#VALUE!</v>
          </cell>
          <cell r="CL108" t="e">
            <v>#VALUE!</v>
          </cell>
          <cell r="CM108" t="e">
            <v>#VALUE!</v>
          </cell>
          <cell r="CN108" t="e">
            <v>#VALUE!</v>
          </cell>
          <cell r="CO108" t="e">
            <v>#VALUE!</v>
          </cell>
          <cell r="CP108" t="e">
            <v>#VALUE!</v>
          </cell>
          <cell r="CQ108" t="e">
            <v>#VALUE!</v>
          </cell>
          <cell r="CR108" t="e">
            <v>#VALUE!</v>
          </cell>
          <cell r="CS108" t="e">
            <v>#VALUE!</v>
          </cell>
          <cell r="CT108" t="e">
            <v>#VALUE!</v>
          </cell>
          <cell r="CU108" t="e">
            <v>#VALUE!</v>
          </cell>
          <cell r="CV108" t="e">
            <v>#VALUE!</v>
          </cell>
          <cell r="CW108" t="e">
            <v>#VALUE!</v>
          </cell>
          <cell r="CX108" t="e">
            <v>#VALUE!</v>
          </cell>
          <cell r="CY108" t="e">
            <v>#VALUE!</v>
          </cell>
          <cell r="CZ108" t="e">
            <v>#VALUE!</v>
          </cell>
          <cell r="DA108" t="e">
            <v>#VALUE!</v>
          </cell>
          <cell r="DB108" t="e">
            <v>#VALUE!</v>
          </cell>
          <cell r="DC108" t="e">
            <v>#VALUE!</v>
          </cell>
          <cell r="DD108" t="e">
            <v>#VALUE!</v>
          </cell>
          <cell r="DE108" t="e">
            <v>#VALUE!</v>
          </cell>
          <cell r="DF108" t="e">
            <v>#VALUE!</v>
          </cell>
          <cell r="DG108" t="e">
            <v>#VALUE!</v>
          </cell>
          <cell r="DH108" t="e">
            <v>#VALUE!</v>
          </cell>
          <cell r="DI108" t="e">
            <v>#VALUE!</v>
          </cell>
          <cell r="DJ108" t="e">
            <v>#VALUE!</v>
          </cell>
          <cell r="DK108" t="e">
            <v>#VALUE!</v>
          </cell>
          <cell r="DL108" t="e">
            <v>#VALUE!</v>
          </cell>
          <cell r="DM108" t="e">
            <v>#VALUE!</v>
          </cell>
          <cell r="DN108" t="e">
            <v>#VALUE!</v>
          </cell>
          <cell r="DO108" t="e">
            <v>#VALUE!</v>
          </cell>
          <cell r="DP108" t="e">
            <v>#VALUE!</v>
          </cell>
          <cell r="DQ108" t="e">
            <v>#VALUE!</v>
          </cell>
          <cell r="DR108" t="e">
            <v>#VALUE!</v>
          </cell>
          <cell r="DS108" t="e">
            <v>#VALUE!</v>
          </cell>
          <cell r="DT108" t="e">
            <v>#VALUE!</v>
          </cell>
          <cell r="DU108" t="e">
            <v>#VALUE!</v>
          </cell>
          <cell r="DV108" t="e">
            <v>#VALUE!</v>
          </cell>
          <cell r="DW108" t="e">
            <v>#VALUE!</v>
          </cell>
          <cell r="DX108" t="e">
            <v>#VALUE!</v>
          </cell>
          <cell r="DY108" t="e">
            <v>#VALUE!</v>
          </cell>
          <cell r="DZ108" t="e">
            <v>#VALUE!</v>
          </cell>
          <cell r="EA108" t="e">
            <v>#VALUE!</v>
          </cell>
          <cell r="EB108" t="e">
            <v>#VALUE!</v>
          </cell>
          <cell r="EC108" t="e">
            <v>#VALUE!</v>
          </cell>
          <cell r="ED108" t="e">
            <v>#VALUE!</v>
          </cell>
          <cell r="EE108" t="e">
            <v>#VALUE!</v>
          </cell>
          <cell r="EF108" t="e">
            <v>#VALUE!</v>
          </cell>
          <cell r="EG108" t="e">
            <v>#VALUE!</v>
          </cell>
          <cell r="EH108" t="e">
            <v>#VALUE!</v>
          </cell>
          <cell r="EI108" t="e">
            <v>#VALUE!</v>
          </cell>
          <cell r="EJ108" t="e">
            <v>#VALUE!</v>
          </cell>
          <cell r="EK108" t="e">
            <v>#VALUE!</v>
          </cell>
          <cell r="EL108" t="e">
            <v>#VALUE!</v>
          </cell>
          <cell r="EM108" t="e">
            <v>#VALUE!</v>
          </cell>
          <cell r="EN108" t="e">
            <v>#VALUE!</v>
          </cell>
          <cell r="EO108" t="e">
            <v>#VALUE!</v>
          </cell>
          <cell r="EP108" t="e">
            <v>#VALUE!</v>
          </cell>
          <cell r="EQ108" t="e">
            <v>#VALUE!</v>
          </cell>
          <cell r="ER108" t="e">
            <v>#VALUE!</v>
          </cell>
          <cell r="ES108" t="e">
            <v>#VALUE!</v>
          </cell>
          <cell r="ET108" t="e">
            <v>#VALUE!</v>
          </cell>
          <cell r="EU108" t="e">
            <v>#VALUE!</v>
          </cell>
          <cell r="EV108" t="e">
            <v>#VALUE!</v>
          </cell>
          <cell r="EW108" t="e">
            <v>#VALUE!</v>
          </cell>
          <cell r="EX108" t="e">
            <v>#VALUE!</v>
          </cell>
          <cell r="EY108" t="e">
            <v>#VALUE!</v>
          </cell>
          <cell r="EZ108" t="e">
            <v>#VALUE!</v>
          </cell>
          <cell r="FA108" t="e">
            <v>#VALUE!</v>
          </cell>
          <cell r="FC108" t="e">
            <v>#VALUE!</v>
          </cell>
          <cell r="FD108">
            <v>0</v>
          </cell>
          <cell r="FE108" t="str">
            <v>Y</v>
          </cell>
          <cell r="FF108">
            <v>12</v>
          </cell>
          <cell r="FG108" t="str">
            <v>Y</v>
          </cell>
          <cell r="FH108" t="str">
            <v>Y</v>
          </cell>
          <cell r="FI108" t="str">
            <v>Y</v>
          </cell>
          <cell r="FJ108" t="str">
            <v>Y</v>
          </cell>
          <cell r="FK108" t="str">
            <v>Summit</v>
          </cell>
          <cell r="FL108" t="str">
            <v>Ghoul S Summit</v>
          </cell>
          <cell r="FM108" t="e">
            <v>#VALUE!</v>
          </cell>
          <cell r="FN108" t="str">
            <v>Y</v>
          </cell>
          <cell r="FO108">
            <v>61</v>
          </cell>
          <cell r="FP108" t="str">
            <v>S</v>
          </cell>
          <cell r="FQ108" t="str">
            <v>Ghoul</v>
          </cell>
          <cell r="FR108" t="str">
            <v>S</v>
          </cell>
          <cell r="FS108" t="str">
            <v>Ghoul</v>
          </cell>
          <cell r="FT108" t="str">
            <v>N</v>
          </cell>
        </row>
        <row r="109">
          <cell r="B109">
            <v>1096526</v>
          </cell>
          <cell r="C109" t="e">
            <v>#VALUE!</v>
          </cell>
          <cell r="D109" t="e">
            <v>#VALUE!</v>
          </cell>
          <cell r="E109" t="e">
            <v>#VALUE!</v>
          </cell>
          <cell r="F109" t="e">
            <v>#VALUE!</v>
          </cell>
          <cell r="G109" t="e">
            <v>#VALUE!</v>
          </cell>
          <cell r="H109" t="e">
            <v>#VALUE!</v>
          </cell>
          <cell r="I109" t="e">
            <v>#VALUE!</v>
          </cell>
          <cell r="J109" t="e">
            <v>#VALUE!</v>
          </cell>
          <cell r="K109" t="e">
            <v>#VALUE!</v>
          </cell>
          <cell r="L109" t="e">
            <v>#VALUE!</v>
          </cell>
          <cell r="M109" t="e">
            <v>#VALUE!</v>
          </cell>
          <cell r="N109" t="e">
            <v>#VALUE!</v>
          </cell>
          <cell r="O109" t="e">
            <v>#VALUE!</v>
          </cell>
          <cell r="P109" t="e">
            <v>#VALUE!</v>
          </cell>
          <cell r="Q109" t="e">
            <v>#VALUE!</v>
          </cell>
          <cell r="R109" t="e">
            <v>#VALUE!</v>
          </cell>
          <cell r="S109" t="e">
            <v>#VALUE!</v>
          </cell>
          <cell r="T109" t="e">
            <v>#VALUE!</v>
          </cell>
          <cell r="U109" t="e">
            <v>#VALUE!</v>
          </cell>
          <cell r="V109" t="e">
            <v>#VALUE!</v>
          </cell>
          <cell r="W109" t="e">
            <v>#VALUE!</v>
          </cell>
          <cell r="X109" t="e">
            <v>#VALUE!</v>
          </cell>
          <cell r="Y109" t="e">
            <v>#VALUE!</v>
          </cell>
          <cell r="Z109" t="e">
            <v>#VALUE!</v>
          </cell>
          <cell r="AA109" t="e">
            <v>#VALUE!</v>
          </cell>
          <cell r="AB109" t="e">
            <v>#VALUE!</v>
          </cell>
          <cell r="AC109" t="e">
            <v>#VALUE!</v>
          </cell>
          <cell r="AD109" t="e">
            <v>#VALUE!</v>
          </cell>
          <cell r="AE109" t="e">
            <v>#VALUE!</v>
          </cell>
          <cell r="AF109" t="e">
            <v>#VALUE!</v>
          </cell>
          <cell r="AG109" t="e">
            <v>#VALUE!</v>
          </cell>
          <cell r="AH109" t="e">
            <v>#VALUE!</v>
          </cell>
          <cell r="AI109" t="e">
            <v>#VALUE!</v>
          </cell>
          <cell r="AJ109" t="e">
            <v>#VALUE!</v>
          </cell>
          <cell r="AK109" t="e">
            <v>#VALUE!</v>
          </cell>
          <cell r="AL109" t="e">
            <v>#VALUE!</v>
          </cell>
          <cell r="AM109" t="e">
            <v>#VALUE!</v>
          </cell>
          <cell r="AN109" t="e">
            <v>#VALUE!</v>
          </cell>
          <cell r="AO109" t="e">
            <v>#VALUE!</v>
          </cell>
          <cell r="AP109" t="e">
            <v>#VALUE!</v>
          </cell>
          <cell r="AQ109" t="e">
            <v>#VALUE!</v>
          </cell>
          <cell r="AR109" t="e">
            <v>#VALUE!</v>
          </cell>
          <cell r="AS109" t="e">
            <v>#VALUE!</v>
          </cell>
          <cell r="AT109" t="e">
            <v>#VALUE!</v>
          </cell>
          <cell r="AU109" t="e">
            <v>#VALUE!</v>
          </cell>
          <cell r="AV109" t="e">
            <v>#VALUE!</v>
          </cell>
          <cell r="AW109" t="e">
            <v>#VALUE!</v>
          </cell>
          <cell r="AX109" t="e">
            <v>#VALUE!</v>
          </cell>
          <cell r="AY109" t="e">
            <v>#VALUE!</v>
          </cell>
          <cell r="AZ109" t="e">
            <v>#VALUE!</v>
          </cell>
          <cell r="BA109" t="e">
            <v>#VALUE!</v>
          </cell>
          <cell r="BB109" t="e">
            <v>#VALUE!</v>
          </cell>
          <cell r="BC109" t="e">
            <v>#VALUE!</v>
          </cell>
          <cell r="BD109" t="e">
            <v>#VALUE!</v>
          </cell>
          <cell r="BE109" t="e">
            <v>#VALUE!</v>
          </cell>
          <cell r="BF109" t="e">
            <v>#VALUE!</v>
          </cell>
          <cell r="BG109" t="e">
            <v>#VALUE!</v>
          </cell>
          <cell r="BH109" t="e">
            <v>#VALUE!</v>
          </cell>
          <cell r="BI109" t="e">
            <v>#VALUE!</v>
          </cell>
          <cell r="BJ109" t="e">
            <v>#VALUE!</v>
          </cell>
          <cell r="BK109" t="e">
            <v>#VALUE!</v>
          </cell>
          <cell r="BL109" t="e">
            <v>#VALUE!</v>
          </cell>
          <cell r="BM109" t="e">
            <v>#VALUE!</v>
          </cell>
          <cell r="BN109" t="e">
            <v>#VALUE!</v>
          </cell>
          <cell r="BO109" t="e">
            <v>#VALUE!</v>
          </cell>
          <cell r="BP109" t="e">
            <v>#VALUE!</v>
          </cell>
          <cell r="BQ109" t="e">
            <v>#VALUE!</v>
          </cell>
          <cell r="BR109" t="e">
            <v>#VALUE!</v>
          </cell>
          <cell r="BS109" t="e">
            <v>#VALUE!</v>
          </cell>
          <cell r="BT109" t="e">
            <v>#VALUE!</v>
          </cell>
          <cell r="BU109" t="e">
            <v>#VALUE!</v>
          </cell>
          <cell r="BV109" t="e">
            <v>#VALUE!</v>
          </cell>
          <cell r="BW109" t="e">
            <v>#VALUE!</v>
          </cell>
          <cell r="BX109" t="e">
            <v>#VALUE!</v>
          </cell>
          <cell r="BY109" t="e">
            <v>#VALUE!</v>
          </cell>
          <cell r="BZ109" t="e">
            <v>#VALUE!</v>
          </cell>
          <cell r="CA109" t="e">
            <v>#VALUE!</v>
          </cell>
          <cell r="CB109" t="e">
            <v>#VALUE!</v>
          </cell>
          <cell r="CC109" t="e">
            <v>#VALUE!</v>
          </cell>
          <cell r="CD109" t="e">
            <v>#VALUE!</v>
          </cell>
          <cell r="CE109" t="e">
            <v>#VALUE!</v>
          </cell>
          <cell r="CF109" t="e">
            <v>#VALUE!</v>
          </cell>
          <cell r="CG109" t="e">
            <v>#VALUE!</v>
          </cell>
          <cell r="CH109" t="e">
            <v>#VALUE!</v>
          </cell>
          <cell r="CI109" t="e">
            <v>#VALUE!</v>
          </cell>
          <cell r="CJ109" t="e">
            <v>#VALUE!</v>
          </cell>
          <cell r="CK109" t="e">
            <v>#VALUE!</v>
          </cell>
          <cell r="CL109" t="e">
            <v>#VALUE!</v>
          </cell>
          <cell r="CM109" t="e">
            <v>#VALUE!</v>
          </cell>
          <cell r="CN109" t="e">
            <v>#VALUE!</v>
          </cell>
          <cell r="CO109" t="e">
            <v>#VALUE!</v>
          </cell>
          <cell r="CP109" t="e">
            <v>#VALUE!</v>
          </cell>
          <cell r="CQ109" t="e">
            <v>#VALUE!</v>
          </cell>
          <cell r="CR109" t="e">
            <v>#VALUE!</v>
          </cell>
          <cell r="CS109" t="e">
            <v>#VALUE!</v>
          </cell>
          <cell r="CT109" t="e">
            <v>#VALUE!</v>
          </cell>
          <cell r="CU109" t="e">
            <v>#VALUE!</v>
          </cell>
          <cell r="CV109" t="e">
            <v>#VALUE!</v>
          </cell>
          <cell r="CW109" t="e">
            <v>#VALUE!</v>
          </cell>
          <cell r="CX109" t="e">
            <v>#VALUE!</v>
          </cell>
          <cell r="CY109" t="e">
            <v>#VALUE!</v>
          </cell>
          <cell r="CZ109" t="e">
            <v>#VALUE!</v>
          </cell>
          <cell r="DA109" t="e">
            <v>#VALUE!</v>
          </cell>
          <cell r="DB109" t="e">
            <v>#VALUE!</v>
          </cell>
          <cell r="DC109" t="e">
            <v>#VALUE!</v>
          </cell>
          <cell r="DD109" t="e">
            <v>#VALUE!</v>
          </cell>
          <cell r="DE109" t="e">
            <v>#VALUE!</v>
          </cell>
          <cell r="DF109" t="e">
            <v>#VALUE!</v>
          </cell>
          <cell r="DG109" t="e">
            <v>#VALUE!</v>
          </cell>
          <cell r="DH109" t="e">
            <v>#VALUE!</v>
          </cell>
          <cell r="DI109" t="e">
            <v>#VALUE!</v>
          </cell>
          <cell r="DJ109" t="e">
            <v>#VALUE!</v>
          </cell>
          <cell r="DK109" t="e">
            <v>#VALUE!</v>
          </cell>
          <cell r="DL109" t="e">
            <v>#VALUE!</v>
          </cell>
          <cell r="DM109" t="e">
            <v>#VALUE!</v>
          </cell>
          <cell r="DN109" t="e">
            <v>#VALUE!</v>
          </cell>
          <cell r="DO109" t="e">
            <v>#VALUE!</v>
          </cell>
          <cell r="DP109" t="e">
            <v>#VALUE!</v>
          </cell>
          <cell r="DQ109" t="e">
            <v>#VALUE!</v>
          </cell>
          <cell r="DR109" t="e">
            <v>#VALUE!</v>
          </cell>
          <cell r="DS109" t="e">
            <v>#VALUE!</v>
          </cell>
          <cell r="DT109" t="e">
            <v>#VALUE!</v>
          </cell>
          <cell r="DU109" t="e">
            <v>#VALUE!</v>
          </cell>
          <cell r="DV109" t="e">
            <v>#VALUE!</v>
          </cell>
          <cell r="DW109" t="e">
            <v>#VALUE!</v>
          </cell>
          <cell r="DX109" t="e">
            <v>#VALUE!</v>
          </cell>
          <cell r="DY109" t="e">
            <v>#VALUE!</v>
          </cell>
          <cell r="DZ109" t="e">
            <v>#VALUE!</v>
          </cell>
          <cell r="EA109" t="e">
            <v>#VALUE!</v>
          </cell>
          <cell r="EB109" t="e">
            <v>#VALUE!</v>
          </cell>
          <cell r="EC109" t="e">
            <v>#VALUE!</v>
          </cell>
          <cell r="ED109" t="e">
            <v>#VALUE!</v>
          </cell>
          <cell r="EE109" t="e">
            <v>#VALUE!</v>
          </cell>
          <cell r="EF109" t="e">
            <v>#VALUE!</v>
          </cell>
          <cell r="EG109" t="e">
            <v>#VALUE!</v>
          </cell>
          <cell r="EH109" t="e">
            <v>#VALUE!</v>
          </cell>
          <cell r="EI109" t="e">
            <v>#VALUE!</v>
          </cell>
          <cell r="EJ109" t="e">
            <v>#VALUE!</v>
          </cell>
          <cell r="EK109" t="e">
            <v>#VALUE!</v>
          </cell>
          <cell r="EL109" t="e">
            <v>#VALUE!</v>
          </cell>
          <cell r="EM109" t="e">
            <v>#VALUE!</v>
          </cell>
          <cell r="EN109" t="e">
            <v>#VALUE!</v>
          </cell>
          <cell r="EO109" t="e">
            <v>#VALUE!</v>
          </cell>
          <cell r="EP109" t="e">
            <v>#VALUE!</v>
          </cell>
          <cell r="EQ109" t="e">
            <v>#VALUE!</v>
          </cell>
          <cell r="ER109" t="e">
            <v>#VALUE!</v>
          </cell>
          <cell r="ES109" t="e">
            <v>#VALUE!</v>
          </cell>
          <cell r="ET109" t="e">
            <v>#VALUE!</v>
          </cell>
          <cell r="EU109" t="e">
            <v>#VALUE!</v>
          </cell>
          <cell r="EV109" t="e">
            <v>#VALUE!</v>
          </cell>
          <cell r="EW109" t="e">
            <v>#VALUE!</v>
          </cell>
          <cell r="EX109" t="e">
            <v>#VALUE!</v>
          </cell>
          <cell r="EY109" t="e">
            <v>#VALUE!</v>
          </cell>
          <cell r="EZ109" t="e">
            <v>#VALUE!</v>
          </cell>
          <cell r="FA109" t="e">
            <v>#VALUE!</v>
          </cell>
          <cell r="FC109" t="e">
            <v>#VALUE!</v>
          </cell>
          <cell r="FD109">
            <v>0</v>
          </cell>
          <cell r="FE109" t="str">
            <v>Y</v>
          </cell>
          <cell r="FF109">
            <v>8</v>
          </cell>
          <cell r="FG109" t="str">
            <v>Y</v>
          </cell>
          <cell r="FH109" t="str">
            <v>Y</v>
          </cell>
          <cell r="FI109" t="str">
            <v>Y</v>
          </cell>
          <cell r="FJ109" t="str">
            <v>Y</v>
          </cell>
          <cell r="FK109" t="str">
            <v>Summit</v>
          </cell>
          <cell r="FL109" t="str">
            <v>Ghoul S Summit</v>
          </cell>
          <cell r="FM109" t="e">
            <v>#VALUE!</v>
          </cell>
          <cell r="FN109" t="str">
            <v>Y</v>
          </cell>
          <cell r="FO109">
            <v>61</v>
          </cell>
          <cell r="FP109" t="str">
            <v>S</v>
          </cell>
          <cell r="FQ109" t="str">
            <v>Ghoul</v>
          </cell>
          <cell r="FR109" t="str">
            <v>S</v>
          </cell>
          <cell r="FS109" t="str">
            <v>Ghoul</v>
          </cell>
          <cell r="FT109" t="str">
            <v>N</v>
          </cell>
        </row>
        <row r="110">
          <cell r="B110">
            <v>1096526</v>
          </cell>
          <cell r="C110" t="e">
            <v>#VALUE!</v>
          </cell>
          <cell r="D110" t="e">
            <v>#VALUE!</v>
          </cell>
          <cell r="E110" t="e">
            <v>#VALUE!</v>
          </cell>
          <cell r="F110" t="e">
            <v>#VALUE!</v>
          </cell>
          <cell r="G110" t="e">
            <v>#VALUE!</v>
          </cell>
          <cell r="H110" t="e">
            <v>#VALUE!</v>
          </cell>
          <cell r="I110" t="e">
            <v>#VALUE!</v>
          </cell>
          <cell r="J110" t="e">
            <v>#VALUE!</v>
          </cell>
          <cell r="K110" t="e">
            <v>#VALUE!</v>
          </cell>
          <cell r="L110" t="e">
            <v>#VALUE!</v>
          </cell>
          <cell r="M110" t="e">
            <v>#VALUE!</v>
          </cell>
          <cell r="N110" t="e">
            <v>#VALUE!</v>
          </cell>
          <cell r="O110" t="e">
            <v>#VALUE!</v>
          </cell>
          <cell r="P110" t="e">
            <v>#VALUE!</v>
          </cell>
          <cell r="Q110" t="e">
            <v>#VALUE!</v>
          </cell>
          <cell r="R110" t="e">
            <v>#VALUE!</v>
          </cell>
          <cell r="S110" t="e">
            <v>#VALUE!</v>
          </cell>
          <cell r="T110" t="e">
            <v>#VALUE!</v>
          </cell>
          <cell r="U110" t="e">
            <v>#VALUE!</v>
          </cell>
          <cell r="V110" t="e">
            <v>#VALUE!</v>
          </cell>
          <cell r="W110" t="e">
            <v>#VALUE!</v>
          </cell>
          <cell r="X110" t="e">
            <v>#VALUE!</v>
          </cell>
          <cell r="Y110" t="e">
            <v>#VALUE!</v>
          </cell>
          <cell r="Z110" t="e">
            <v>#VALUE!</v>
          </cell>
          <cell r="AA110" t="e">
            <v>#VALUE!</v>
          </cell>
          <cell r="AB110" t="e">
            <v>#VALUE!</v>
          </cell>
          <cell r="AC110" t="e">
            <v>#VALUE!</v>
          </cell>
          <cell r="AD110" t="e">
            <v>#VALUE!</v>
          </cell>
          <cell r="AE110" t="e">
            <v>#VALUE!</v>
          </cell>
          <cell r="AF110" t="e">
            <v>#VALUE!</v>
          </cell>
          <cell r="AG110" t="e">
            <v>#VALUE!</v>
          </cell>
          <cell r="AH110" t="e">
            <v>#VALUE!</v>
          </cell>
          <cell r="AI110" t="e">
            <v>#VALUE!</v>
          </cell>
          <cell r="AJ110" t="e">
            <v>#VALUE!</v>
          </cell>
          <cell r="AK110" t="e">
            <v>#VALUE!</v>
          </cell>
          <cell r="AL110" t="e">
            <v>#VALUE!</v>
          </cell>
          <cell r="AM110" t="e">
            <v>#VALUE!</v>
          </cell>
          <cell r="AN110" t="e">
            <v>#VALUE!</v>
          </cell>
          <cell r="AO110" t="e">
            <v>#VALUE!</v>
          </cell>
          <cell r="AP110" t="e">
            <v>#VALUE!</v>
          </cell>
          <cell r="AQ110" t="e">
            <v>#VALUE!</v>
          </cell>
          <cell r="AR110" t="e">
            <v>#VALUE!</v>
          </cell>
          <cell r="AS110" t="e">
            <v>#VALUE!</v>
          </cell>
          <cell r="AT110" t="e">
            <v>#VALUE!</v>
          </cell>
          <cell r="AU110" t="e">
            <v>#VALUE!</v>
          </cell>
          <cell r="AV110" t="e">
            <v>#VALUE!</v>
          </cell>
          <cell r="AW110" t="e">
            <v>#VALUE!</v>
          </cell>
          <cell r="AX110" t="e">
            <v>#VALUE!</v>
          </cell>
          <cell r="AY110" t="e">
            <v>#VALUE!</v>
          </cell>
          <cell r="AZ110" t="e">
            <v>#VALUE!</v>
          </cell>
          <cell r="BA110" t="e">
            <v>#VALUE!</v>
          </cell>
          <cell r="BB110" t="e">
            <v>#VALUE!</v>
          </cell>
          <cell r="BC110" t="e">
            <v>#VALUE!</v>
          </cell>
          <cell r="BD110" t="e">
            <v>#VALUE!</v>
          </cell>
          <cell r="BE110" t="e">
            <v>#VALUE!</v>
          </cell>
          <cell r="BF110" t="e">
            <v>#VALUE!</v>
          </cell>
          <cell r="BG110" t="e">
            <v>#VALUE!</v>
          </cell>
          <cell r="BH110" t="e">
            <v>#VALUE!</v>
          </cell>
          <cell r="BI110" t="e">
            <v>#VALUE!</v>
          </cell>
          <cell r="BJ110" t="e">
            <v>#VALUE!</v>
          </cell>
          <cell r="BK110" t="e">
            <v>#VALUE!</v>
          </cell>
          <cell r="BL110" t="e">
            <v>#VALUE!</v>
          </cell>
          <cell r="BM110" t="e">
            <v>#VALUE!</v>
          </cell>
          <cell r="BN110" t="e">
            <v>#VALUE!</v>
          </cell>
          <cell r="BO110" t="e">
            <v>#VALUE!</v>
          </cell>
          <cell r="BP110" t="e">
            <v>#VALUE!</v>
          </cell>
          <cell r="BQ110" t="e">
            <v>#VALUE!</v>
          </cell>
          <cell r="BR110" t="e">
            <v>#VALUE!</v>
          </cell>
          <cell r="BS110" t="e">
            <v>#VALUE!</v>
          </cell>
          <cell r="BT110" t="e">
            <v>#VALUE!</v>
          </cell>
          <cell r="BU110" t="e">
            <v>#VALUE!</v>
          </cell>
          <cell r="BV110" t="e">
            <v>#VALUE!</v>
          </cell>
          <cell r="BW110" t="e">
            <v>#VALUE!</v>
          </cell>
          <cell r="BX110" t="e">
            <v>#VALUE!</v>
          </cell>
          <cell r="BY110" t="e">
            <v>#VALUE!</v>
          </cell>
          <cell r="BZ110" t="e">
            <v>#VALUE!</v>
          </cell>
          <cell r="CA110" t="e">
            <v>#VALUE!</v>
          </cell>
          <cell r="CB110" t="e">
            <v>#VALUE!</v>
          </cell>
          <cell r="CC110" t="e">
            <v>#VALUE!</v>
          </cell>
          <cell r="CD110" t="e">
            <v>#VALUE!</v>
          </cell>
          <cell r="CE110" t="e">
            <v>#VALUE!</v>
          </cell>
          <cell r="CF110" t="e">
            <v>#VALUE!</v>
          </cell>
          <cell r="CG110" t="e">
            <v>#VALUE!</v>
          </cell>
          <cell r="CH110" t="e">
            <v>#VALUE!</v>
          </cell>
          <cell r="CI110" t="e">
            <v>#VALUE!</v>
          </cell>
          <cell r="CJ110" t="e">
            <v>#VALUE!</v>
          </cell>
          <cell r="CK110" t="e">
            <v>#VALUE!</v>
          </cell>
          <cell r="CL110" t="e">
            <v>#VALUE!</v>
          </cell>
          <cell r="CM110" t="e">
            <v>#VALUE!</v>
          </cell>
          <cell r="CN110" t="e">
            <v>#VALUE!</v>
          </cell>
          <cell r="CO110" t="e">
            <v>#VALUE!</v>
          </cell>
          <cell r="CP110" t="e">
            <v>#VALUE!</v>
          </cell>
          <cell r="CQ110" t="e">
            <v>#VALUE!</v>
          </cell>
          <cell r="CR110" t="e">
            <v>#VALUE!</v>
          </cell>
          <cell r="CS110" t="e">
            <v>#VALUE!</v>
          </cell>
          <cell r="CT110" t="e">
            <v>#VALUE!</v>
          </cell>
          <cell r="CU110" t="e">
            <v>#VALUE!</v>
          </cell>
          <cell r="CV110" t="e">
            <v>#VALUE!</v>
          </cell>
          <cell r="CW110" t="e">
            <v>#VALUE!</v>
          </cell>
          <cell r="CX110" t="e">
            <v>#VALUE!</v>
          </cell>
          <cell r="CY110" t="e">
            <v>#VALUE!</v>
          </cell>
          <cell r="CZ110" t="e">
            <v>#VALUE!</v>
          </cell>
          <cell r="DA110" t="e">
            <v>#VALUE!</v>
          </cell>
          <cell r="DB110" t="e">
            <v>#VALUE!</v>
          </cell>
          <cell r="DC110" t="e">
            <v>#VALUE!</v>
          </cell>
          <cell r="DD110" t="e">
            <v>#VALUE!</v>
          </cell>
          <cell r="DE110" t="e">
            <v>#VALUE!</v>
          </cell>
          <cell r="DF110" t="e">
            <v>#VALUE!</v>
          </cell>
          <cell r="DG110" t="e">
            <v>#VALUE!</v>
          </cell>
          <cell r="DH110" t="e">
            <v>#VALUE!</v>
          </cell>
          <cell r="DI110" t="e">
            <v>#VALUE!</v>
          </cell>
          <cell r="DJ110" t="e">
            <v>#VALUE!</v>
          </cell>
          <cell r="DK110" t="e">
            <v>#VALUE!</v>
          </cell>
          <cell r="DL110" t="e">
            <v>#VALUE!</v>
          </cell>
          <cell r="DM110" t="e">
            <v>#VALUE!</v>
          </cell>
          <cell r="DN110" t="e">
            <v>#VALUE!</v>
          </cell>
          <cell r="DO110" t="e">
            <v>#VALUE!</v>
          </cell>
          <cell r="DP110" t="e">
            <v>#VALUE!</v>
          </cell>
          <cell r="DQ110" t="e">
            <v>#VALUE!</v>
          </cell>
          <cell r="DR110" t="e">
            <v>#VALUE!</v>
          </cell>
          <cell r="DS110" t="e">
            <v>#VALUE!</v>
          </cell>
          <cell r="DT110" t="e">
            <v>#VALUE!</v>
          </cell>
          <cell r="DU110" t="e">
            <v>#VALUE!</v>
          </cell>
          <cell r="DV110" t="e">
            <v>#VALUE!</v>
          </cell>
          <cell r="DW110" t="e">
            <v>#VALUE!</v>
          </cell>
          <cell r="DX110" t="e">
            <v>#VALUE!</v>
          </cell>
          <cell r="DY110" t="e">
            <v>#VALUE!</v>
          </cell>
          <cell r="DZ110" t="e">
            <v>#VALUE!</v>
          </cell>
          <cell r="EA110" t="e">
            <v>#VALUE!</v>
          </cell>
          <cell r="EB110" t="e">
            <v>#VALUE!</v>
          </cell>
          <cell r="EC110" t="e">
            <v>#VALUE!</v>
          </cell>
          <cell r="ED110" t="e">
            <v>#VALUE!</v>
          </cell>
          <cell r="EE110" t="e">
            <v>#VALUE!</v>
          </cell>
          <cell r="EF110" t="e">
            <v>#VALUE!</v>
          </cell>
          <cell r="EG110" t="e">
            <v>#VALUE!</v>
          </cell>
          <cell r="EH110" t="e">
            <v>#VALUE!</v>
          </cell>
          <cell r="EI110" t="e">
            <v>#VALUE!</v>
          </cell>
          <cell r="EJ110" t="e">
            <v>#VALUE!</v>
          </cell>
          <cell r="EK110" t="e">
            <v>#VALUE!</v>
          </cell>
          <cell r="EL110" t="e">
            <v>#VALUE!</v>
          </cell>
          <cell r="EM110" t="e">
            <v>#VALUE!</v>
          </cell>
          <cell r="EN110" t="e">
            <v>#VALUE!</v>
          </cell>
          <cell r="EO110" t="e">
            <v>#VALUE!</v>
          </cell>
          <cell r="EP110" t="e">
            <v>#VALUE!</v>
          </cell>
          <cell r="EQ110" t="e">
            <v>#VALUE!</v>
          </cell>
          <cell r="ER110" t="e">
            <v>#VALUE!</v>
          </cell>
          <cell r="ES110" t="e">
            <v>#VALUE!</v>
          </cell>
          <cell r="ET110" t="e">
            <v>#VALUE!</v>
          </cell>
          <cell r="EU110" t="e">
            <v>#VALUE!</v>
          </cell>
          <cell r="EV110" t="e">
            <v>#VALUE!</v>
          </cell>
          <cell r="EW110" t="e">
            <v>#VALUE!</v>
          </cell>
          <cell r="EX110" t="e">
            <v>#VALUE!</v>
          </cell>
          <cell r="EY110" t="e">
            <v>#VALUE!</v>
          </cell>
          <cell r="EZ110" t="e">
            <v>#VALUE!</v>
          </cell>
          <cell r="FA110" t="e">
            <v>#VALUE!</v>
          </cell>
          <cell r="FC110" t="e">
            <v>#VALUE!</v>
          </cell>
          <cell r="FD110">
            <v>0</v>
          </cell>
          <cell r="FE110" t="str">
            <v>Y</v>
          </cell>
          <cell r="FF110">
            <v>10</v>
          </cell>
          <cell r="FG110" t="str">
            <v>Y</v>
          </cell>
          <cell r="FH110" t="str">
            <v>Y</v>
          </cell>
          <cell r="FI110" t="str">
            <v>Y</v>
          </cell>
          <cell r="FJ110" t="str">
            <v>Y</v>
          </cell>
          <cell r="FK110" t="str">
            <v>Summit</v>
          </cell>
          <cell r="FL110" t="str">
            <v>Ghoul S Summit</v>
          </cell>
          <cell r="FM110" t="e">
            <v>#VALUE!</v>
          </cell>
          <cell r="FN110" t="str">
            <v>Y</v>
          </cell>
          <cell r="FO110">
            <v>61</v>
          </cell>
          <cell r="FP110" t="str">
            <v>S</v>
          </cell>
          <cell r="FQ110" t="str">
            <v>Ghoul</v>
          </cell>
          <cell r="FR110" t="str">
            <v>S</v>
          </cell>
          <cell r="FS110" t="str">
            <v>Ghoul</v>
          </cell>
          <cell r="FT110" t="str">
            <v>N</v>
          </cell>
        </row>
        <row r="111">
          <cell r="B111">
            <v>1096526</v>
          </cell>
          <cell r="C111" t="e">
            <v>#VALUE!</v>
          </cell>
          <cell r="D111" t="e">
            <v>#VALUE!</v>
          </cell>
          <cell r="E111" t="e">
            <v>#VALUE!</v>
          </cell>
          <cell r="F111" t="e">
            <v>#VALUE!</v>
          </cell>
          <cell r="G111" t="e">
            <v>#VALUE!</v>
          </cell>
          <cell r="H111" t="e">
            <v>#VALUE!</v>
          </cell>
          <cell r="I111" t="e">
            <v>#VALUE!</v>
          </cell>
          <cell r="J111" t="e">
            <v>#VALUE!</v>
          </cell>
          <cell r="K111" t="e">
            <v>#VALUE!</v>
          </cell>
          <cell r="L111" t="e">
            <v>#VALUE!</v>
          </cell>
          <cell r="M111" t="e">
            <v>#VALUE!</v>
          </cell>
          <cell r="N111" t="e">
            <v>#VALUE!</v>
          </cell>
          <cell r="O111" t="e">
            <v>#VALUE!</v>
          </cell>
          <cell r="P111" t="e">
            <v>#VALUE!</v>
          </cell>
          <cell r="Q111" t="e">
            <v>#VALUE!</v>
          </cell>
          <cell r="R111" t="e">
            <v>#VALUE!</v>
          </cell>
          <cell r="S111" t="e">
            <v>#VALUE!</v>
          </cell>
          <cell r="T111" t="e">
            <v>#VALUE!</v>
          </cell>
          <cell r="U111" t="e">
            <v>#VALUE!</v>
          </cell>
          <cell r="V111" t="e">
            <v>#VALUE!</v>
          </cell>
          <cell r="W111" t="e">
            <v>#VALUE!</v>
          </cell>
          <cell r="X111" t="e">
            <v>#VALUE!</v>
          </cell>
          <cell r="Y111" t="e">
            <v>#VALUE!</v>
          </cell>
          <cell r="Z111" t="e">
            <v>#VALUE!</v>
          </cell>
          <cell r="AA111" t="e">
            <v>#VALUE!</v>
          </cell>
          <cell r="AB111" t="e">
            <v>#VALUE!</v>
          </cell>
          <cell r="AC111" t="e">
            <v>#VALUE!</v>
          </cell>
          <cell r="AD111" t="e">
            <v>#VALUE!</v>
          </cell>
          <cell r="AE111" t="e">
            <v>#VALUE!</v>
          </cell>
          <cell r="AF111" t="e">
            <v>#VALUE!</v>
          </cell>
          <cell r="AG111" t="e">
            <v>#VALUE!</v>
          </cell>
          <cell r="AH111" t="e">
            <v>#VALUE!</v>
          </cell>
          <cell r="AI111" t="e">
            <v>#VALUE!</v>
          </cell>
          <cell r="AJ111" t="e">
            <v>#VALUE!</v>
          </cell>
          <cell r="AK111" t="e">
            <v>#VALUE!</v>
          </cell>
          <cell r="AL111" t="e">
            <v>#VALUE!</v>
          </cell>
          <cell r="AM111" t="e">
            <v>#VALUE!</v>
          </cell>
          <cell r="AN111" t="e">
            <v>#VALUE!</v>
          </cell>
          <cell r="AO111" t="e">
            <v>#VALUE!</v>
          </cell>
          <cell r="AP111" t="e">
            <v>#VALUE!</v>
          </cell>
          <cell r="AQ111" t="e">
            <v>#VALUE!</v>
          </cell>
          <cell r="AR111" t="e">
            <v>#VALUE!</v>
          </cell>
          <cell r="AS111" t="e">
            <v>#VALUE!</v>
          </cell>
          <cell r="AT111" t="e">
            <v>#VALUE!</v>
          </cell>
          <cell r="AU111" t="e">
            <v>#VALUE!</v>
          </cell>
          <cell r="AV111" t="e">
            <v>#VALUE!</v>
          </cell>
          <cell r="AW111" t="e">
            <v>#VALUE!</v>
          </cell>
          <cell r="AX111" t="e">
            <v>#VALUE!</v>
          </cell>
          <cell r="AY111" t="e">
            <v>#VALUE!</v>
          </cell>
          <cell r="AZ111" t="e">
            <v>#VALUE!</v>
          </cell>
          <cell r="BA111" t="e">
            <v>#VALUE!</v>
          </cell>
          <cell r="BB111" t="e">
            <v>#VALUE!</v>
          </cell>
          <cell r="BC111" t="e">
            <v>#VALUE!</v>
          </cell>
          <cell r="BD111" t="e">
            <v>#VALUE!</v>
          </cell>
          <cell r="BE111" t="e">
            <v>#VALUE!</v>
          </cell>
          <cell r="BF111" t="e">
            <v>#VALUE!</v>
          </cell>
          <cell r="BG111" t="e">
            <v>#VALUE!</v>
          </cell>
          <cell r="BH111" t="e">
            <v>#VALUE!</v>
          </cell>
          <cell r="BI111" t="e">
            <v>#VALUE!</v>
          </cell>
          <cell r="BJ111" t="e">
            <v>#VALUE!</v>
          </cell>
          <cell r="BK111" t="e">
            <v>#VALUE!</v>
          </cell>
          <cell r="BL111" t="e">
            <v>#VALUE!</v>
          </cell>
          <cell r="BM111" t="e">
            <v>#VALUE!</v>
          </cell>
          <cell r="BN111" t="e">
            <v>#VALUE!</v>
          </cell>
          <cell r="BO111" t="e">
            <v>#VALUE!</v>
          </cell>
          <cell r="BP111" t="e">
            <v>#VALUE!</v>
          </cell>
          <cell r="BQ111" t="e">
            <v>#VALUE!</v>
          </cell>
          <cell r="BR111" t="e">
            <v>#VALUE!</v>
          </cell>
          <cell r="BS111" t="e">
            <v>#VALUE!</v>
          </cell>
          <cell r="BT111" t="e">
            <v>#VALUE!</v>
          </cell>
          <cell r="BU111" t="e">
            <v>#VALUE!</v>
          </cell>
          <cell r="BV111" t="e">
            <v>#VALUE!</v>
          </cell>
          <cell r="BW111" t="e">
            <v>#VALUE!</v>
          </cell>
          <cell r="BX111" t="e">
            <v>#VALUE!</v>
          </cell>
          <cell r="BY111" t="e">
            <v>#VALUE!</v>
          </cell>
          <cell r="BZ111" t="e">
            <v>#VALUE!</v>
          </cell>
          <cell r="CA111" t="e">
            <v>#VALUE!</v>
          </cell>
          <cell r="CB111" t="e">
            <v>#VALUE!</v>
          </cell>
          <cell r="CC111" t="e">
            <v>#VALUE!</v>
          </cell>
          <cell r="CD111" t="e">
            <v>#VALUE!</v>
          </cell>
          <cell r="CE111" t="e">
            <v>#VALUE!</v>
          </cell>
          <cell r="CF111" t="e">
            <v>#VALUE!</v>
          </cell>
          <cell r="CG111" t="e">
            <v>#VALUE!</v>
          </cell>
          <cell r="CH111" t="e">
            <v>#VALUE!</v>
          </cell>
          <cell r="CI111" t="e">
            <v>#VALUE!</v>
          </cell>
          <cell r="CJ111" t="e">
            <v>#VALUE!</v>
          </cell>
          <cell r="CK111" t="e">
            <v>#VALUE!</v>
          </cell>
          <cell r="CL111" t="e">
            <v>#VALUE!</v>
          </cell>
          <cell r="CM111" t="e">
            <v>#VALUE!</v>
          </cell>
          <cell r="CN111" t="e">
            <v>#VALUE!</v>
          </cell>
          <cell r="CO111" t="e">
            <v>#VALUE!</v>
          </cell>
          <cell r="CP111" t="e">
            <v>#VALUE!</v>
          </cell>
          <cell r="CQ111" t="e">
            <v>#VALUE!</v>
          </cell>
          <cell r="CR111" t="e">
            <v>#VALUE!</v>
          </cell>
          <cell r="CS111" t="e">
            <v>#VALUE!</v>
          </cell>
          <cell r="CT111" t="e">
            <v>#VALUE!</v>
          </cell>
          <cell r="CU111" t="e">
            <v>#VALUE!</v>
          </cell>
          <cell r="CV111" t="e">
            <v>#VALUE!</v>
          </cell>
          <cell r="CW111" t="e">
            <v>#VALUE!</v>
          </cell>
          <cell r="CX111" t="e">
            <v>#VALUE!</v>
          </cell>
          <cell r="CY111" t="e">
            <v>#VALUE!</v>
          </cell>
          <cell r="CZ111" t="e">
            <v>#VALUE!</v>
          </cell>
          <cell r="DA111" t="e">
            <v>#VALUE!</v>
          </cell>
          <cell r="DB111" t="e">
            <v>#VALUE!</v>
          </cell>
          <cell r="DC111" t="e">
            <v>#VALUE!</v>
          </cell>
          <cell r="DD111" t="e">
            <v>#VALUE!</v>
          </cell>
          <cell r="DE111" t="e">
            <v>#VALUE!</v>
          </cell>
          <cell r="DF111" t="e">
            <v>#VALUE!</v>
          </cell>
          <cell r="DG111" t="e">
            <v>#VALUE!</v>
          </cell>
          <cell r="DH111" t="e">
            <v>#VALUE!</v>
          </cell>
          <cell r="DI111" t="e">
            <v>#VALUE!</v>
          </cell>
          <cell r="DJ111" t="e">
            <v>#VALUE!</v>
          </cell>
          <cell r="DK111" t="e">
            <v>#VALUE!</v>
          </cell>
          <cell r="DL111" t="e">
            <v>#VALUE!</v>
          </cell>
          <cell r="DM111" t="e">
            <v>#VALUE!</v>
          </cell>
          <cell r="DN111" t="e">
            <v>#VALUE!</v>
          </cell>
          <cell r="DO111" t="e">
            <v>#VALUE!</v>
          </cell>
          <cell r="DP111" t="e">
            <v>#VALUE!</v>
          </cell>
          <cell r="DQ111" t="e">
            <v>#VALUE!</v>
          </cell>
          <cell r="DR111" t="e">
            <v>#VALUE!</v>
          </cell>
          <cell r="DS111" t="e">
            <v>#VALUE!</v>
          </cell>
          <cell r="DT111" t="e">
            <v>#VALUE!</v>
          </cell>
          <cell r="DU111" t="e">
            <v>#VALUE!</v>
          </cell>
          <cell r="DV111" t="e">
            <v>#VALUE!</v>
          </cell>
          <cell r="DW111" t="e">
            <v>#VALUE!</v>
          </cell>
          <cell r="DX111" t="e">
            <v>#VALUE!</v>
          </cell>
          <cell r="DY111" t="e">
            <v>#VALUE!</v>
          </cell>
          <cell r="DZ111" t="e">
            <v>#VALUE!</v>
          </cell>
          <cell r="EA111" t="e">
            <v>#VALUE!</v>
          </cell>
          <cell r="EB111" t="e">
            <v>#VALUE!</v>
          </cell>
          <cell r="EC111" t="e">
            <v>#VALUE!</v>
          </cell>
          <cell r="ED111" t="e">
            <v>#VALUE!</v>
          </cell>
          <cell r="EE111" t="e">
            <v>#VALUE!</v>
          </cell>
          <cell r="EF111" t="e">
            <v>#VALUE!</v>
          </cell>
          <cell r="EG111" t="e">
            <v>#VALUE!</v>
          </cell>
          <cell r="EH111" t="e">
            <v>#VALUE!</v>
          </cell>
          <cell r="EI111" t="e">
            <v>#VALUE!</v>
          </cell>
          <cell r="EJ111" t="e">
            <v>#VALUE!</v>
          </cell>
          <cell r="EK111" t="e">
            <v>#VALUE!</v>
          </cell>
          <cell r="EL111" t="e">
            <v>#VALUE!</v>
          </cell>
          <cell r="EM111" t="e">
            <v>#VALUE!</v>
          </cell>
          <cell r="EN111" t="e">
            <v>#VALUE!</v>
          </cell>
          <cell r="EO111" t="e">
            <v>#VALUE!</v>
          </cell>
          <cell r="EP111" t="e">
            <v>#VALUE!</v>
          </cell>
          <cell r="EQ111" t="e">
            <v>#VALUE!</v>
          </cell>
          <cell r="ER111" t="e">
            <v>#VALUE!</v>
          </cell>
          <cell r="ES111" t="e">
            <v>#VALUE!</v>
          </cell>
          <cell r="ET111" t="e">
            <v>#VALUE!</v>
          </cell>
          <cell r="EU111" t="e">
            <v>#VALUE!</v>
          </cell>
          <cell r="EV111" t="e">
            <v>#VALUE!</v>
          </cell>
          <cell r="EW111" t="e">
            <v>#VALUE!</v>
          </cell>
          <cell r="EX111" t="e">
            <v>#VALUE!</v>
          </cell>
          <cell r="EY111" t="e">
            <v>#VALUE!</v>
          </cell>
          <cell r="EZ111" t="e">
            <v>#VALUE!</v>
          </cell>
          <cell r="FA111" t="e">
            <v>#VALUE!</v>
          </cell>
          <cell r="FC111" t="e">
            <v>#VALUE!</v>
          </cell>
          <cell r="FD111">
            <v>0</v>
          </cell>
          <cell r="FE111" t="str">
            <v>Y</v>
          </cell>
          <cell r="FF111">
            <v>5</v>
          </cell>
          <cell r="FG111" t="str">
            <v>Y</v>
          </cell>
          <cell r="FH111" t="str">
            <v>Y</v>
          </cell>
          <cell r="FI111" t="str">
            <v>Y</v>
          </cell>
          <cell r="FJ111" t="str">
            <v>Y</v>
          </cell>
          <cell r="FK111" t="str">
            <v>Summit</v>
          </cell>
          <cell r="FL111" t="str">
            <v>Ghoul S Summit</v>
          </cell>
          <cell r="FM111" t="e">
            <v>#VALUE!</v>
          </cell>
          <cell r="FN111" t="str">
            <v>Y</v>
          </cell>
          <cell r="FO111">
            <v>61</v>
          </cell>
          <cell r="FP111" t="str">
            <v>S</v>
          </cell>
          <cell r="FQ111" t="str">
            <v>Ghoul</v>
          </cell>
          <cell r="FR111" t="str">
            <v>S</v>
          </cell>
          <cell r="FS111" t="str">
            <v>Ghoul</v>
          </cell>
          <cell r="FT111" t="str">
            <v>N</v>
          </cell>
        </row>
        <row r="112">
          <cell r="B112">
            <v>1093984</v>
          </cell>
          <cell r="C112" t="e">
            <v>#VALUE!</v>
          </cell>
          <cell r="D112" t="e">
            <v>#VALUE!</v>
          </cell>
          <cell r="E112" t="e">
            <v>#VALUE!</v>
          </cell>
          <cell r="F112" t="e">
            <v>#VALUE!</v>
          </cell>
          <cell r="G112" t="e">
            <v>#VALUE!</v>
          </cell>
          <cell r="H112" t="e">
            <v>#VALUE!</v>
          </cell>
          <cell r="I112" t="e">
            <v>#VALUE!</v>
          </cell>
          <cell r="J112" t="e">
            <v>#VALUE!</v>
          </cell>
          <cell r="K112" t="e">
            <v>#VALUE!</v>
          </cell>
          <cell r="L112" t="e">
            <v>#VALUE!</v>
          </cell>
          <cell r="M112" t="e">
            <v>#VALUE!</v>
          </cell>
          <cell r="N112" t="e">
            <v>#VALUE!</v>
          </cell>
          <cell r="O112" t="e">
            <v>#VALUE!</v>
          </cell>
          <cell r="P112" t="e">
            <v>#VALUE!</v>
          </cell>
          <cell r="Q112" t="e">
            <v>#VALUE!</v>
          </cell>
          <cell r="R112" t="e">
            <v>#VALUE!</v>
          </cell>
          <cell r="S112" t="e">
            <v>#VALUE!</v>
          </cell>
          <cell r="T112" t="e">
            <v>#VALUE!</v>
          </cell>
          <cell r="U112" t="e">
            <v>#VALUE!</v>
          </cell>
          <cell r="V112" t="e">
            <v>#VALUE!</v>
          </cell>
          <cell r="W112" t="e">
            <v>#VALUE!</v>
          </cell>
          <cell r="X112" t="e">
            <v>#VALUE!</v>
          </cell>
          <cell r="Y112" t="e">
            <v>#VALUE!</v>
          </cell>
          <cell r="Z112" t="e">
            <v>#VALUE!</v>
          </cell>
          <cell r="AA112" t="e">
            <v>#VALUE!</v>
          </cell>
          <cell r="AB112" t="e">
            <v>#VALUE!</v>
          </cell>
          <cell r="AC112" t="e">
            <v>#VALUE!</v>
          </cell>
          <cell r="AD112" t="e">
            <v>#VALUE!</v>
          </cell>
          <cell r="AE112" t="e">
            <v>#VALUE!</v>
          </cell>
          <cell r="AF112" t="e">
            <v>#VALUE!</v>
          </cell>
          <cell r="AG112" t="e">
            <v>#VALUE!</v>
          </cell>
          <cell r="AH112" t="e">
            <v>#VALUE!</v>
          </cell>
          <cell r="AI112" t="e">
            <v>#VALUE!</v>
          </cell>
          <cell r="AJ112" t="e">
            <v>#VALUE!</v>
          </cell>
          <cell r="AK112" t="e">
            <v>#VALUE!</v>
          </cell>
          <cell r="AL112" t="e">
            <v>#VALUE!</v>
          </cell>
          <cell r="AM112" t="e">
            <v>#VALUE!</v>
          </cell>
          <cell r="AN112" t="e">
            <v>#VALUE!</v>
          </cell>
          <cell r="AO112" t="e">
            <v>#VALUE!</v>
          </cell>
          <cell r="AP112" t="e">
            <v>#VALUE!</v>
          </cell>
          <cell r="AQ112" t="e">
            <v>#VALUE!</v>
          </cell>
          <cell r="AR112" t="e">
            <v>#VALUE!</v>
          </cell>
          <cell r="AS112" t="e">
            <v>#VALUE!</v>
          </cell>
          <cell r="AT112" t="e">
            <v>#VALUE!</v>
          </cell>
          <cell r="AU112" t="e">
            <v>#VALUE!</v>
          </cell>
          <cell r="AV112" t="e">
            <v>#VALUE!</v>
          </cell>
          <cell r="AW112" t="e">
            <v>#VALUE!</v>
          </cell>
          <cell r="AX112" t="e">
            <v>#VALUE!</v>
          </cell>
          <cell r="AY112" t="e">
            <v>#VALUE!</v>
          </cell>
          <cell r="AZ112" t="e">
            <v>#VALUE!</v>
          </cell>
          <cell r="BA112" t="e">
            <v>#VALUE!</v>
          </cell>
          <cell r="BB112" t="e">
            <v>#VALUE!</v>
          </cell>
          <cell r="BC112" t="e">
            <v>#VALUE!</v>
          </cell>
          <cell r="BD112" t="e">
            <v>#VALUE!</v>
          </cell>
          <cell r="BE112" t="e">
            <v>#VALUE!</v>
          </cell>
          <cell r="BF112" t="e">
            <v>#VALUE!</v>
          </cell>
          <cell r="BG112" t="e">
            <v>#VALUE!</v>
          </cell>
          <cell r="BH112" t="e">
            <v>#VALUE!</v>
          </cell>
          <cell r="BI112" t="e">
            <v>#VALUE!</v>
          </cell>
          <cell r="BJ112" t="e">
            <v>#VALUE!</v>
          </cell>
          <cell r="BK112" t="e">
            <v>#VALUE!</v>
          </cell>
          <cell r="BL112" t="e">
            <v>#VALUE!</v>
          </cell>
          <cell r="BM112" t="e">
            <v>#VALUE!</v>
          </cell>
          <cell r="BN112" t="e">
            <v>#VALUE!</v>
          </cell>
          <cell r="BO112" t="e">
            <v>#VALUE!</v>
          </cell>
          <cell r="BP112" t="e">
            <v>#VALUE!</v>
          </cell>
          <cell r="BQ112" t="e">
            <v>#VALUE!</v>
          </cell>
          <cell r="BR112" t="e">
            <v>#VALUE!</v>
          </cell>
          <cell r="BS112" t="e">
            <v>#VALUE!</v>
          </cell>
          <cell r="BT112" t="e">
            <v>#VALUE!</v>
          </cell>
          <cell r="BU112" t="e">
            <v>#VALUE!</v>
          </cell>
          <cell r="BV112" t="e">
            <v>#VALUE!</v>
          </cell>
          <cell r="BW112" t="e">
            <v>#VALUE!</v>
          </cell>
          <cell r="BX112" t="e">
            <v>#VALUE!</v>
          </cell>
          <cell r="BY112" t="e">
            <v>#VALUE!</v>
          </cell>
          <cell r="BZ112" t="e">
            <v>#VALUE!</v>
          </cell>
          <cell r="CA112" t="e">
            <v>#VALUE!</v>
          </cell>
          <cell r="CB112" t="e">
            <v>#VALUE!</v>
          </cell>
          <cell r="CC112" t="e">
            <v>#VALUE!</v>
          </cell>
          <cell r="CD112" t="e">
            <v>#VALUE!</v>
          </cell>
          <cell r="CE112" t="e">
            <v>#VALUE!</v>
          </cell>
          <cell r="CF112" t="e">
            <v>#VALUE!</v>
          </cell>
          <cell r="CG112" t="e">
            <v>#VALUE!</v>
          </cell>
          <cell r="CH112" t="e">
            <v>#VALUE!</v>
          </cell>
          <cell r="CI112" t="e">
            <v>#VALUE!</v>
          </cell>
          <cell r="CJ112" t="e">
            <v>#VALUE!</v>
          </cell>
          <cell r="CK112" t="e">
            <v>#VALUE!</v>
          </cell>
          <cell r="CL112" t="e">
            <v>#VALUE!</v>
          </cell>
          <cell r="CM112" t="e">
            <v>#VALUE!</v>
          </cell>
          <cell r="CN112" t="e">
            <v>#VALUE!</v>
          </cell>
          <cell r="CO112" t="e">
            <v>#VALUE!</v>
          </cell>
          <cell r="CP112" t="e">
            <v>#VALUE!</v>
          </cell>
          <cell r="CQ112" t="e">
            <v>#VALUE!</v>
          </cell>
          <cell r="CR112" t="e">
            <v>#VALUE!</v>
          </cell>
          <cell r="CS112" t="e">
            <v>#VALUE!</v>
          </cell>
          <cell r="CT112" t="e">
            <v>#VALUE!</v>
          </cell>
          <cell r="CU112" t="e">
            <v>#VALUE!</v>
          </cell>
          <cell r="CV112" t="e">
            <v>#VALUE!</v>
          </cell>
          <cell r="CW112" t="e">
            <v>#VALUE!</v>
          </cell>
          <cell r="CX112" t="e">
            <v>#VALUE!</v>
          </cell>
          <cell r="CY112" t="e">
            <v>#VALUE!</v>
          </cell>
          <cell r="CZ112" t="e">
            <v>#VALUE!</v>
          </cell>
          <cell r="DA112" t="e">
            <v>#VALUE!</v>
          </cell>
          <cell r="DB112" t="e">
            <v>#VALUE!</v>
          </cell>
          <cell r="DC112" t="e">
            <v>#VALUE!</v>
          </cell>
          <cell r="DD112" t="e">
            <v>#VALUE!</v>
          </cell>
          <cell r="DE112" t="e">
            <v>#VALUE!</v>
          </cell>
          <cell r="DF112" t="e">
            <v>#VALUE!</v>
          </cell>
          <cell r="DG112" t="e">
            <v>#VALUE!</v>
          </cell>
          <cell r="DH112" t="e">
            <v>#VALUE!</v>
          </cell>
          <cell r="DI112" t="e">
            <v>#VALUE!</v>
          </cell>
          <cell r="DJ112" t="e">
            <v>#VALUE!</v>
          </cell>
          <cell r="DK112" t="e">
            <v>#VALUE!</v>
          </cell>
          <cell r="DL112" t="e">
            <v>#VALUE!</v>
          </cell>
          <cell r="DM112" t="e">
            <v>#VALUE!</v>
          </cell>
          <cell r="DN112" t="e">
            <v>#VALUE!</v>
          </cell>
          <cell r="DO112" t="e">
            <v>#VALUE!</v>
          </cell>
          <cell r="DP112" t="e">
            <v>#VALUE!</v>
          </cell>
          <cell r="DQ112" t="e">
            <v>#VALUE!</v>
          </cell>
          <cell r="DR112" t="e">
            <v>#VALUE!</v>
          </cell>
          <cell r="DS112" t="e">
            <v>#VALUE!</v>
          </cell>
          <cell r="DT112" t="e">
            <v>#VALUE!</v>
          </cell>
          <cell r="DU112" t="e">
            <v>#VALUE!</v>
          </cell>
          <cell r="DV112" t="e">
            <v>#VALUE!</v>
          </cell>
          <cell r="DW112" t="e">
            <v>#VALUE!</v>
          </cell>
          <cell r="DX112" t="e">
            <v>#VALUE!</v>
          </cell>
          <cell r="DY112" t="e">
            <v>#VALUE!</v>
          </cell>
          <cell r="DZ112" t="e">
            <v>#VALUE!</v>
          </cell>
          <cell r="EA112" t="e">
            <v>#VALUE!</v>
          </cell>
          <cell r="EB112" t="e">
            <v>#VALUE!</v>
          </cell>
          <cell r="EC112" t="e">
            <v>#VALUE!</v>
          </cell>
          <cell r="ED112" t="e">
            <v>#VALUE!</v>
          </cell>
          <cell r="EE112" t="e">
            <v>#VALUE!</v>
          </cell>
          <cell r="EF112" t="e">
            <v>#VALUE!</v>
          </cell>
          <cell r="EG112" t="e">
            <v>#VALUE!</v>
          </cell>
          <cell r="EH112" t="e">
            <v>#VALUE!</v>
          </cell>
          <cell r="EI112" t="e">
            <v>#VALUE!</v>
          </cell>
          <cell r="EJ112" t="e">
            <v>#VALUE!</v>
          </cell>
          <cell r="EK112" t="e">
            <v>#VALUE!</v>
          </cell>
          <cell r="EL112" t="e">
            <v>#VALUE!</v>
          </cell>
          <cell r="EM112" t="e">
            <v>#VALUE!</v>
          </cell>
          <cell r="EN112" t="e">
            <v>#VALUE!</v>
          </cell>
          <cell r="EO112" t="e">
            <v>#VALUE!</v>
          </cell>
          <cell r="EP112" t="e">
            <v>#VALUE!</v>
          </cell>
          <cell r="EQ112" t="e">
            <v>#VALUE!</v>
          </cell>
          <cell r="ER112" t="e">
            <v>#VALUE!</v>
          </cell>
          <cell r="ES112" t="e">
            <v>#VALUE!</v>
          </cell>
          <cell r="ET112" t="e">
            <v>#VALUE!</v>
          </cell>
          <cell r="EU112" t="e">
            <v>#VALUE!</v>
          </cell>
          <cell r="EV112" t="e">
            <v>#VALUE!</v>
          </cell>
          <cell r="EW112" t="e">
            <v>#VALUE!</v>
          </cell>
          <cell r="EX112" t="e">
            <v>#VALUE!</v>
          </cell>
          <cell r="EY112" t="e">
            <v>#VALUE!</v>
          </cell>
          <cell r="EZ112" t="e">
            <v>#VALUE!</v>
          </cell>
          <cell r="FA112" t="e">
            <v>#VALUE!</v>
          </cell>
          <cell r="FC112" t="e">
            <v>#VALUE!</v>
          </cell>
          <cell r="FD112">
            <v>0</v>
          </cell>
          <cell r="FE112" t="str">
            <v>Y</v>
          </cell>
          <cell r="FF112">
            <v>9</v>
          </cell>
          <cell r="FG112" t="str">
            <v>Y</v>
          </cell>
          <cell r="FH112" t="str">
            <v>Y</v>
          </cell>
          <cell r="FI112" t="str">
            <v>Y</v>
          </cell>
          <cell r="FJ112" t="str">
            <v>Y</v>
          </cell>
          <cell r="FK112" t="str">
            <v>Summit</v>
          </cell>
          <cell r="FL112" t="str">
            <v>Ghoul S Summit</v>
          </cell>
          <cell r="FM112" t="e">
            <v>#VALUE!</v>
          </cell>
          <cell r="FN112" t="str">
            <v>Y</v>
          </cell>
          <cell r="FO112">
            <v>61</v>
          </cell>
          <cell r="FP112" t="str">
            <v>S</v>
          </cell>
          <cell r="FQ112" t="str">
            <v>Ghoul</v>
          </cell>
          <cell r="FR112" t="str">
            <v>S</v>
          </cell>
          <cell r="FS112" t="str">
            <v>Ghoul</v>
          </cell>
          <cell r="FT112" t="str">
            <v>N</v>
          </cell>
        </row>
        <row r="113">
          <cell r="B113">
            <v>1093984</v>
          </cell>
          <cell r="C113" t="e">
            <v>#VALUE!</v>
          </cell>
          <cell r="D113" t="e">
            <v>#VALUE!</v>
          </cell>
          <cell r="E113" t="e">
            <v>#VALUE!</v>
          </cell>
          <cell r="F113" t="e">
            <v>#VALUE!</v>
          </cell>
          <cell r="G113" t="e">
            <v>#VALUE!</v>
          </cell>
          <cell r="H113" t="e">
            <v>#VALUE!</v>
          </cell>
          <cell r="I113" t="e">
            <v>#VALUE!</v>
          </cell>
          <cell r="J113" t="e">
            <v>#VALUE!</v>
          </cell>
          <cell r="K113" t="e">
            <v>#VALUE!</v>
          </cell>
          <cell r="L113" t="e">
            <v>#VALUE!</v>
          </cell>
          <cell r="M113" t="e">
            <v>#VALUE!</v>
          </cell>
          <cell r="N113" t="e">
            <v>#VALUE!</v>
          </cell>
          <cell r="O113" t="e">
            <v>#VALUE!</v>
          </cell>
          <cell r="P113" t="e">
            <v>#VALUE!</v>
          </cell>
          <cell r="Q113" t="e">
            <v>#VALUE!</v>
          </cell>
          <cell r="R113" t="e">
            <v>#VALUE!</v>
          </cell>
          <cell r="S113" t="e">
            <v>#VALUE!</v>
          </cell>
          <cell r="T113" t="e">
            <v>#VALUE!</v>
          </cell>
          <cell r="U113" t="e">
            <v>#VALUE!</v>
          </cell>
          <cell r="V113" t="e">
            <v>#VALUE!</v>
          </cell>
          <cell r="W113" t="e">
            <v>#VALUE!</v>
          </cell>
          <cell r="X113" t="e">
            <v>#VALUE!</v>
          </cell>
          <cell r="Y113" t="e">
            <v>#VALUE!</v>
          </cell>
          <cell r="Z113" t="e">
            <v>#VALUE!</v>
          </cell>
          <cell r="AA113" t="e">
            <v>#VALUE!</v>
          </cell>
          <cell r="AB113" t="e">
            <v>#VALUE!</v>
          </cell>
          <cell r="AC113" t="e">
            <v>#VALUE!</v>
          </cell>
          <cell r="AD113" t="e">
            <v>#VALUE!</v>
          </cell>
          <cell r="AE113" t="e">
            <v>#VALUE!</v>
          </cell>
          <cell r="AF113" t="e">
            <v>#VALUE!</v>
          </cell>
          <cell r="AG113" t="e">
            <v>#VALUE!</v>
          </cell>
          <cell r="AH113" t="e">
            <v>#VALUE!</v>
          </cell>
          <cell r="AI113" t="e">
            <v>#VALUE!</v>
          </cell>
          <cell r="AJ113" t="e">
            <v>#VALUE!</v>
          </cell>
          <cell r="AK113" t="e">
            <v>#VALUE!</v>
          </cell>
          <cell r="AL113" t="e">
            <v>#VALUE!</v>
          </cell>
          <cell r="AM113" t="e">
            <v>#VALUE!</v>
          </cell>
          <cell r="AN113" t="e">
            <v>#VALUE!</v>
          </cell>
          <cell r="AO113" t="e">
            <v>#VALUE!</v>
          </cell>
          <cell r="AP113" t="e">
            <v>#VALUE!</v>
          </cell>
          <cell r="AQ113" t="e">
            <v>#VALUE!</v>
          </cell>
          <cell r="AR113" t="e">
            <v>#VALUE!</v>
          </cell>
          <cell r="AS113" t="e">
            <v>#VALUE!</v>
          </cell>
          <cell r="AT113" t="e">
            <v>#VALUE!</v>
          </cell>
          <cell r="AU113" t="e">
            <v>#VALUE!</v>
          </cell>
          <cell r="AV113" t="e">
            <v>#VALUE!</v>
          </cell>
          <cell r="AW113" t="e">
            <v>#VALUE!</v>
          </cell>
          <cell r="AX113" t="e">
            <v>#VALUE!</v>
          </cell>
          <cell r="AY113" t="e">
            <v>#VALUE!</v>
          </cell>
          <cell r="AZ113" t="e">
            <v>#VALUE!</v>
          </cell>
          <cell r="BA113" t="e">
            <v>#VALUE!</v>
          </cell>
          <cell r="BB113" t="e">
            <v>#VALUE!</v>
          </cell>
          <cell r="BC113" t="e">
            <v>#VALUE!</v>
          </cell>
          <cell r="BD113" t="e">
            <v>#VALUE!</v>
          </cell>
          <cell r="BE113" t="e">
            <v>#VALUE!</v>
          </cell>
          <cell r="BF113" t="e">
            <v>#VALUE!</v>
          </cell>
          <cell r="BG113" t="e">
            <v>#VALUE!</v>
          </cell>
          <cell r="BH113" t="e">
            <v>#VALUE!</v>
          </cell>
          <cell r="BI113" t="e">
            <v>#VALUE!</v>
          </cell>
          <cell r="BJ113" t="e">
            <v>#VALUE!</v>
          </cell>
          <cell r="BK113" t="e">
            <v>#VALUE!</v>
          </cell>
          <cell r="BL113" t="e">
            <v>#VALUE!</v>
          </cell>
          <cell r="BM113" t="e">
            <v>#VALUE!</v>
          </cell>
          <cell r="BN113" t="e">
            <v>#VALUE!</v>
          </cell>
          <cell r="BO113" t="e">
            <v>#VALUE!</v>
          </cell>
          <cell r="BP113" t="e">
            <v>#VALUE!</v>
          </cell>
          <cell r="BQ113" t="e">
            <v>#VALUE!</v>
          </cell>
          <cell r="BR113" t="e">
            <v>#VALUE!</v>
          </cell>
          <cell r="BS113" t="e">
            <v>#VALUE!</v>
          </cell>
          <cell r="BT113" t="e">
            <v>#VALUE!</v>
          </cell>
          <cell r="BU113" t="e">
            <v>#VALUE!</v>
          </cell>
          <cell r="BV113" t="e">
            <v>#VALUE!</v>
          </cell>
          <cell r="BW113" t="e">
            <v>#VALUE!</v>
          </cell>
          <cell r="BX113" t="e">
            <v>#VALUE!</v>
          </cell>
          <cell r="BY113" t="e">
            <v>#VALUE!</v>
          </cell>
          <cell r="BZ113" t="e">
            <v>#VALUE!</v>
          </cell>
          <cell r="CA113" t="e">
            <v>#VALUE!</v>
          </cell>
          <cell r="CB113" t="e">
            <v>#VALUE!</v>
          </cell>
          <cell r="CC113" t="e">
            <v>#VALUE!</v>
          </cell>
          <cell r="CD113" t="e">
            <v>#VALUE!</v>
          </cell>
          <cell r="CE113" t="e">
            <v>#VALUE!</v>
          </cell>
          <cell r="CF113" t="e">
            <v>#VALUE!</v>
          </cell>
          <cell r="CG113" t="e">
            <v>#VALUE!</v>
          </cell>
          <cell r="CH113" t="e">
            <v>#VALUE!</v>
          </cell>
          <cell r="CI113" t="e">
            <v>#VALUE!</v>
          </cell>
          <cell r="CJ113" t="e">
            <v>#VALUE!</v>
          </cell>
          <cell r="CK113" t="e">
            <v>#VALUE!</v>
          </cell>
          <cell r="CL113" t="e">
            <v>#VALUE!</v>
          </cell>
          <cell r="CM113" t="e">
            <v>#VALUE!</v>
          </cell>
          <cell r="CN113" t="e">
            <v>#VALUE!</v>
          </cell>
          <cell r="CO113" t="e">
            <v>#VALUE!</v>
          </cell>
          <cell r="CP113" t="e">
            <v>#VALUE!</v>
          </cell>
          <cell r="CQ113" t="e">
            <v>#VALUE!</v>
          </cell>
          <cell r="CR113" t="e">
            <v>#VALUE!</v>
          </cell>
          <cell r="CS113" t="e">
            <v>#VALUE!</v>
          </cell>
          <cell r="CT113" t="e">
            <v>#VALUE!</v>
          </cell>
          <cell r="CU113" t="e">
            <v>#VALUE!</v>
          </cell>
          <cell r="CV113" t="e">
            <v>#VALUE!</v>
          </cell>
          <cell r="CW113" t="e">
            <v>#VALUE!</v>
          </cell>
          <cell r="CX113" t="e">
            <v>#VALUE!</v>
          </cell>
          <cell r="CY113" t="e">
            <v>#VALUE!</v>
          </cell>
          <cell r="CZ113" t="e">
            <v>#VALUE!</v>
          </cell>
          <cell r="DA113" t="e">
            <v>#VALUE!</v>
          </cell>
          <cell r="DB113" t="e">
            <v>#VALUE!</v>
          </cell>
          <cell r="DC113" t="e">
            <v>#VALUE!</v>
          </cell>
          <cell r="DD113" t="e">
            <v>#VALUE!</v>
          </cell>
          <cell r="DE113" t="e">
            <v>#VALUE!</v>
          </cell>
          <cell r="DF113" t="e">
            <v>#VALUE!</v>
          </cell>
          <cell r="DG113" t="e">
            <v>#VALUE!</v>
          </cell>
          <cell r="DH113" t="e">
            <v>#VALUE!</v>
          </cell>
          <cell r="DI113" t="e">
            <v>#VALUE!</v>
          </cell>
          <cell r="DJ113" t="e">
            <v>#VALUE!</v>
          </cell>
          <cell r="DK113" t="e">
            <v>#VALUE!</v>
          </cell>
          <cell r="DL113" t="e">
            <v>#VALUE!</v>
          </cell>
          <cell r="DM113" t="e">
            <v>#VALUE!</v>
          </cell>
          <cell r="DN113" t="e">
            <v>#VALUE!</v>
          </cell>
          <cell r="DO113" t="e">
            <v>#VALUE!</v>
          </cell>
          <cell r="DP113" t="e">
            <v>#VALUE!</v>
          </cell>
          <cell r="DQ113" t="e">
            <v>#VALUE!</v>
          </cell>
          <cell r="DR113" t="e">
            <v>#VALUE!</v>
          </cell>
          <cell r="DS113" t="e">
            <v>#VALUE!</v>
          </cell>
          <cell r="DT113" t="e">
            <v>#VALUE!</v>
          </cell>
          <cell r="DU113" t="e">
            <v>#VALUE!</v>
          </cell>
          <cell r="DV113" t="e">
            <v>#VALUE!</v>
          </cell>
          <cell r="DW113" t="e">
            <v>#VALUE!</v>
          </cell>
          <cell r="DX113" t="e">
            <v>#VALUE!</v>
          </cell>
          <cell r="DY113" t="e">
            <v>#VALUE!</v>
          </cell>
          <cell r="DZ113" t="e">
            <v>#VALUE!</v>
          </cell>
          <cell r="EA113" t="e">
            <v>#VALUE!</v>
          </cell>
          <cell r="EB113" t="e">
            <v>#VALUE!</v>
          </cell>
          <cell r="EC113" t="e">
            <v>#VALUE!</v>
          </cell>
          <cell r="ED113" t="e">
            <v>#VALUE!</v>
          </cell>
          <cell r="EE113" t="e">
            <v>#VALUE!</v>
          </cell>
          <cell r="EF113" t="e">
            <v>#VALUE!</v>
          </cell>
          <cell r="EG113" t="e">
            <v>#VALUE!</v>
          </cell>
          <cell r="EH113" t="e">
            <v>#VALUE!</v>
          </cell>
          <cell r="EI113" t="e">
            <v>#VALUE!</v>
          </cell>
          <cell r="EJ113" t="e">
            <v>#VALUE!</v>
          </cell>
          <cell r="EK113" t="e">
            <v>#VALUE!</v>
          </cell>
          <cell r="EL113" t="e">
            <v>#VALUE!</v>
          </cell>
          <cell r="EM113" t="e">
            <v>#VALUE!</v>
          </cell>
          <cell r="EN113" t="e">
            <v>#VALUE!</v>
          </cell>
          <cell r="EO113" t="e">
            <v>#VALUE!</v>
          </cell>
          <cell r="EP113" t="e">
            <v>#VALUE!</v>
          </cell>
          <cell r="EQ113" t="e">
            <v>#VALUE!</v>
          </cell>
          <cell r="ER113" t="e">
            <v>#VALUE!</v>
          </cell>
          <cell r="ES113" t="e">
            <v>#VALUE!</v>
          </cell>
          <cell r="ET113" t="e">
            <v>#VALUE!</v>
          </cell>
          <cell r="EU113" t="e">
            <v>#VALUE!</v>
          </cell>
          <cell r="EV113" t="e">
            <v>#VALUE!</v>
          </cell>
          <cell r="EW113" t="e">
            <v>#VALUE!</v>
          </cell>
          <cell r="EX113" t="e">
            <v>#VALUE!</v>
          </cell>
          <cell r="EY113" t="e">
            <v>#VALUE!</v>
          </cell>
          <cell r="EZ113" t="e">
            <v>#VALUE!</v>
          </cell>
          <cell r="FA113" t="e">
            <v>#VALUE!</v>
          </cell>
          <cell r="FC113" t="e">
            <v>#VALUE!</v>
          </cell>
          <cell r="FD113">
            <v>0</v>
          </cell>
          <cell r="FE113" t="str">
            <v>Y</v>
          </cell>
          <cell r="FF113">
            <v>7</v>
          </cell>
          <cell r="FG113" t="str">
            <v>Y</v>
          </cell>
          <cell r="FH113" t="str">
            <v>Y</v>
          </cell>
          <cell r="FI113" t="str">
            <v>Y</v>
          </cell>
          <cell r="FJ113" t="str">
            <v>Y</v>
          </cell>
          <cell r="FK113" t="str">
            <v>Summit</v>
          </cell>
          <cell r="FL113" t="str">
            <v>Ghoul S Summit</v>
          </cell>
          <cell r="FM113" t="e">
            <v>#VALUE!</v>
          </cell>
          <cell r="FN113" t="str">
            <v>Y</v>
          </cell>
          <cell r="FO113">
            <v>61</v>
          </cell>
          <cell r="FP113" t="str">
            <v>S</v>
          </cell>
          <cell r="FQ113" t="str">
            <v>Ghoul</v>
          </cell>
          <cell r="FR113" t="str">
            <v>S</v>
          </cell>
          <cell r="FS113" t="str">
            <v>Ghoul</v>
          </cell>
          <cell r="FT113" t="str">
            <v>N</v>
          </cell>
        </row>
        <row r="114">
          <cell r="B114">
            <v>1093984</v>
          </cell>
          <cell r="C114" t="e">
            <v>#VALUE!</v>
          </cell>
          <cell r="D114" t="e">
            <v>#VALUE!</v>
          </cell>
          <cell r="E114" t="e">
            <v>#VALUE!</v>
          </cell>
          <cell r="F114" t="e">
            <v>#VALUE!</v>
          </cell>
          <cell r="G114" t="e">
            <v>#VALUE!</v>
          </cell>
          <cell r="H114" t="e">
            <v>#VALUE!</v>
          </cell>
          <cell r="I114" t="e">
            <v>#VALUE!</v>
          </cell>
          <cell r="J114" t="e">
            <v>#VALUE!</v>
          </cell>
          <cell r="K114" t="e">
            <v>#VALUE!</v>
          </cell>
          <cell r="L114" t="e">
            <v>#VALUE!</v>
          </cell>
          <cell r="M114" t="e">
            <v>#VALUE!</v>
          </cell>
          <cell r="N114" t="e">
            <v>#VALUE!</v>
          </cell>
          <cell r="O114" t="e">
            <v>#VALUE!</v>
          </cell>
          <cell r="P114" t="e">
            <v>#VALUE!</v>
          </cell>
          <cell r="Q114" t="e">
            <v>#VALUE!</v>
          </cell>
          <cell r="R114" t="e">
            <v>#VALUE!</v>
          </cell>
          <cell r="S114" t="e">
            <v>#VALUE!</v>
          </cell>
          <cell r="T114" t="e">
            <v>#VALUE!</v>
          </cell>
          <cell r="U114" t="e">
            <v>#VALUE!</v>
          </cell>
          <cell r="V114" t="e">
            <v>#VALUE!</v>
          </cell>
          <cell r="W114" t="e">
            <v>#VALUE!</v>
          </cell>
          <cell r="X114" t="e">
            <v>#VALUE!</v>
          </cell>
          <cell r="Y114" t="e">
            <v>#VALUE!</v>
          </cell>
          <cell r="Z114" t="e">
            <v>#VALUE!</v>
          </cell>
          <cell r="AA114" t="e">
            <v>#VALUE!</v>
          </cell>
          <cell r="AB114" t="e">
            <v>#VALUE!</v>
          </cell>
          <cell r="AC114" t="e">
            <v>#VALUE!</v>
          </cell>
          <cell r="AD114" t="e">
            <v>#VALUE!</v>
          </cell>
          <cell r="AE114" t="e">
            <v>#VALUE!</v>
          </cell>
          <cell r="AF114" t="e">
            <v>#VALUE!</v>
          </cell>
          <cell r="AG114" t="e">
            <v>#VALUE!</v>
          </cell>
          <cell r="AH114" t="e">
            <v>#VALUE!</v>
          </cell>
          <cell r="AI114" t="e">
            <v>#VALUE!</v>
          </cell>
          <cell r="AJ114" t="e">
            <v>#VALUE!</v>
          </cell>
          <cell r="AK114" t="e">
            <v>#VALUE!</v>
          </cell>
          <cell r="AL114" t="e">
            <v>#VALUE!</v>
          </cell>
          <cell r="AM114" t="e">
            <v>#VALUE!</v>
          </cell>
          <cell r="AN114" t="e">
            <v>#VALUE!</v>
          </cell>
          <cell r="AO114" t="e">
            <v>#VALUE!</v>
          </cell>
          <cell r="AP114" t="e">
            <v>#VALUE!</v>
          </cell>
          <cell r="AQ114" t="e">
            <v>#VALUE!</v>
          </cell>
          <cell r="AR114" t="e">
            <v>#VALUE!</v>
          </cell>
          <cell r="AS114" t="e">
            <v>#VALUE!</v>
          </cell>
          <cell r="AT114" t="e">
            <v>#VALUE!</v>
          </cell>
          <cell r="AU114" t="e">
            <v>#VALUE!</v>
          </cell>
          <cell r="AV114" t="e">
            <v>#VALUE!</v>
          </cell>
          <cell r="AW114" t="e">
            <v>#VALUE!</v>
          </cell>
          <cell r="AX114" t="e">
            <v>#VALUE!</v>
          </cell>
          <cell r="AY114" t="e">
            <v>#VALUE!</v>
          </cell>
          <cell r="AZ114" t="e">
            <v>#VALUE!</v>
          </cell>
          <cell r="BA114" t="e">
            <v>#VALUE!</v>
          </cell>
          <cell r="BB114" t="e">
            <v>#VALUE!</v>
          </cell>
          <cell r="BC114" t="e">
            <v>#VALUE!</v>
          </cell>
          <cell r="BD114" t="e">
            <v>#VALUE!</v>
          </cell>
          <cell r="BE114" t="e">
            <v>#VALUE!</v>
          </cell>
          <cell r="BF114" t="e">
            <v>#VALUE!</v>
          </cell>
          <cell r="BG114" t="e">
            <v>#VALUE!</v>
          </cell>
          <cell r="BH114" t="e">
            <v>#VALUE!</v>
          </cell>
          <cell r="BI114" t="e">
            <v>#VALUE!</v>
          </cell>
          <cell r="BJ114" t="e">
            <v>#VALUE!</v>
          </cell>
          <cell r="BK114" t="e">
            <v>#VALUE!</v>
          </cell>
          <cell r="BL114" t="e">
            <v>#VALUE!</v>
          </cell>
          <cell r="BM114" t="e">
            <v>#VALUE!</v>
          </cell>
          <cell r="BN114" t="e">
            <v>#VALUE!</v>
          </cell>
          <cell r="BO114" t="e">
            <v>#VALUE!</v>
          </cell>
          <cell r="BP114" t="e">
            <v>#VALUE!</v>
          </cell>
          <cell r="BQ114" t="e">
            <v>#VALUE!</v>
          </cell>
          <cell r="BR114" t="e">
            <v>#VALUE!</v>
          </cell>
          <cell r="BS114" t="e">
            <v>#VALUE!</v>
          </cell>
          <cell r="BT114" t="e">
            <v>#VALUE!</v>
          </cell>
          <cell r="BU114" t="e">
            <v>#VALUE!</v>
          </cell>
          <cell r="BV114" t="e">
            <v>#VALUE!</v>
          </cell>
          <cell r="BW114" t="e">
            <v>#VALUE!</v>
          </cell>
          <cell r="BX114" t="e">
            <v>#VALUE!</v>
          </cell>
          <cell r="BY114" t="e">
            <v>#VALUE!</v>
          </cell>
          <cell r="BZ114" t="e">
            <v>#VALUE!</v>
          </cell>
          <cell r="CA114" t="e">
            <v>#VALUE!</v>
          </cell>
          <cell r="CB114" t="e">
            <v>#VALUE!</v>
          </cell>
          <cell r="CC114" t="e">
            <v>#VALUE!</v>
          </cell>
          <cell r="CD114" t="e">
            <v>#VALUE!</v>
          </cell>
          <cell r="CE114" t="e">
            <v>#VALUE!</v>
          </cell>
          <cell r="CF114" t="e">
            <v>#VALUE!</v>
          </cell>
          <cell r="CG114" t="e">
            <v>#VALUE!</v>
          </cell>
          <cell r="CH114" t="e">
            <v>#VALUE!</v>
          </cell>
          <cell r="CI114" t="e">
            <v>#VALUE!</v>
          </cell>
          <cell r="CJ114" t="e">
            <v>#VALUE!</v>
          </cell>
          <cell r="CK114" t="e">
            <v>#VALUE!</v>
          </cell>
          <cell r="CL114" t="e">
            <v>#VALUE!</v>
          </cell>
          <cell r="CM114" t="e">
            <v>#VALUE!</v>
          </cell>
          <cell r="CN114" t="e">
            <v>#VALUE!</v>
          </cell>
          <cell r="CO114" t="e">
            <v>#VALUE!</v>
          </cell>
          <cell r="CP114" t="e">
            <v>#VALUE!</v>
          </cell>
          <cell r="CQ114" t="e">
            <v>#VALUE!</v>
          </cell>
          <cell r="CR114" t="e">
            <v>#VALUE!</v>
          </cell>
          <cell r="CS114" t="e">
            <v>#VALUE!</v>
          </cell>
          <cell r="CT114" t="e">
            <v>#VALUE!</v>
          </cell>
          <cell r="CU114" t="e">
            <v>#VALUE!</v>
          </cell>
          <cell r="CV114" t="e">
            <v>#VALUE!</v>
          </cell>
          <cell r="CW114" t="e">
            <v>#VALUE!</v>
          </cell>
          <cell r="CX114" t="e">
            <v>#VALUE!</v>
          </cell>
          <cell r="CY114" t="e">
            <v>#VALUE!</v>
          </cell>
          <cell r="CZ114" t="e">
            <v>#VALUE!</v>
          </cell>
          <cell r="DA114" t="e">
            <v>#VALUE!</v>
          </cell>
          <cell r="DB114" t="e">
            <v>#VALUE!</v>
          </cell>
          <cell r="DC114" t="e">
            <v>#VALUE!</v>
          </cell>
          <cell r="DD114" t="e">
            <v>#VALUE!</v>
          </cell>
          <cell r="DE114" t="e">
            <v>#VALUE!</v>
          </cell>
          <cell r="DF114" t="e">
            <v>#VALUE!</v>
          </cell>
          <cell r="DG114" t="e">
            <v>#VALUE!</v>
          </cell>
          <cell r="DH114" t="e">
            <v>#VALUE!</v>
          </cell>
          <cell r="DI114" t="e">
            <v>#VALUE!</v>
          </cell>
          <cell r="DJ114" t="e">
            <v>#VALUE!</v>
          </cell>
          <cell r="DK114" t="e">
            <v>#VALUE!</v>
          </cell>
          <cell r="DL114" t="e">
            <v>#VALUE!</v>
          </cell>
          <cell r="DM114" t="e">
            <v>#VALUE!</v>
          </cell>
          <cell r="DN114" t="e">
            <v>#VALUE!</v>
          </cell>
          <cell r="DO114" t="e">
            <v>#VALUE!</v>
          </cell>
          <cell r="DP114" t="e">
            <v>#VALUE!</v>
          </cell>
          <cell r="DQ114" t="e">
            <v>#VALUE!</v>
          </cell>
          <cell r="DR114" t="e">
            <v>#VALUE!</v>
          </cell>
          <cell r="DS114" t="e">
            <v>#VALUE!</v>
          </cell>
          <cell r="DT114" t="e">
            <v>#VALUE!</v>
          </cell>
          <cell r="DU114" t="e">
            <v>#VALUE!</v>
          </cell>
          <cell r="DV114" t="e">
            <v>#VALUE!</v>
          </cell>
          <cell r="DW114" t="e">
            <v>#VALUE!</v>
          </cell>
          <cell r="DX114" t="e">
            <v>#VALUE!</v>
          </cell>
          <cell r="DY114" t="e">
            <v>#VALUE!</v>
          </cell>
          <cell r="DZ114" t="e">
            <v>#VALUE!</v>
          </cell>
          <cell r="EA114" t="e">
            <v>#VALUE!</v>
          </cell>
          <cell r="EB114" t="e">
            <v>#VALUE!</v>
          </cell>
          <cell r="EC114" t="e">
            <v>#VALUE!</v>
          </cell>
          <cell r="ED114" t="e">
            <v>#VALUE!</v>
          </cell>
          <cell r="EE114" t="e">
            <v>#VALUE!</v>
          </cell>
          <cell r="EF114" t="e">
            <v>#VALUE!</v>
          </cell>
          <cell r="EG114" t="e">
            <v>#VALUE!</v>
          </cell>
          <cell r="EH114" t="e">
            <v>#VALUE!</v>
          </cell>
          <cell r="EI114" t="e">
            <v>#VALUE!</v>
          </cell>
          <cell r="EJ114" t="e">
            <v>#VALUE!</v>
          </cell>
          <cell r="EK114" t="e">
            <v>#VALUE!</v>
          </cell>
          <cell r="EL114" t="e">
            <v>#VALUE!</v>
          </cell>
          <cell r="EM114" t="e">
            <v>#VALUE!</v>
          </cell>
          <cell r="EN114" t="e">
            <v>#VALUE!</v>
          </cell>
          <cell r="EO114" t="e">
            <v>#VALUE!</v>
          </cell>
          <cell r="EP114" t="e">
            <v>#VALUE!</v>
          </cell>
          <cell r="EQ114" t="e">
            <v>#VALUE!</v>
          </cell>
          <cell r="ER114" t="e">
            <v>#VALUE!</v>
          </cell>
          <cell r="ES114" t="e">
            <v>#VALUE!</v>
          </cell>
          <cell r="ET114" t="e">
            <v>#VALUE!</v>
          </cell>
          <cell r="EU114" t="e">
            <v>#VALUE!</v>
          </cell>
          <cell r="EV114" t="e">
            <v>#VALUE!</v>
          </cell>
          <cell r="EW114" t="e">
            <v>#VALUE!</v>
          </cell>
          <cell r="EX114" t="e">
            <v>#VALUE!</v>
          </cell>
          <cell r="EY114" t="e">
            <v>#VALUE!</v>
          </cell>
          <cell r="EZ114" t="e">
            <v>#VALUE!</v>
          </cell>
          <cell r="FA114" t="e">
            <v>#VALUE!</v>
          </cell>
          <cell r="FC114" t="e">
            <v>#VALUE!</v>
          </cell>
          <cell r="FD114">
            <v>0</v>
          </cell>
          <cell r="FE114" t="str">
            <v>Y</v>
          </cell>
          <cell r="FF114">
            <v>7</v>
          </cell>
          <cell r="FG114" t="str">
            <v>Y</v>
          </cell>
          <cell r="FH114" t="str">
            <v>Y</v>
          </cell>
          <cell r="FI114" t="str">
            <v>Y</v>
          </cell>
          <cell r="FJ114" t="str">
            <v>Y</v>
          </cell>
          <cell r="FK114" t="str">
            <v>Summit</v>
          </cell>
          <cell r="FL114" t="str">
            <v>Ghoul S Summit</v>
          </cell>
          <cell r="FM114" t="e">
            <v>#VALUE!</v>
          </cell>
          <cell r="FN114" t="str">
            <v>Y</v>
          </cell>
          <cell r="FO114">
            <v>61</v>
          </cell>
          <cell r="FP114" t="str">
            <v>S</v>
          </cell>
          <cell r="FQ114" t="str">
            <v>Ghoul</v>
          </cell>
          <cell r="FR114" t="str">
            <v>S</v>
          </cell>
          <cell r="FS114" t="str">
            <v>Ghoul</v>
          </cell>
          <cell r="FT114" t="str">
            <v>N</v>
          </cell>
        </row>
        <row r="115">
          <cell r="B115">
            <v>1093984</v>
          </cell>
          <cell r="C115" t="e">
            <v>#VALUE!</v>
          </cell>
          <cell r="D115" t="e">
            <v>#VALUE!</v>
          </cell>
          <cell r="E115" t="e">
            <v>#VALUE!</v>
          </cell>
          <cell r="F115" t="e">
            <v>#VALUE!</v>
          </cell>
          <cell r="G115" t="e">
            <v>#VALUE!</v>
          </cell>
          <cell r="H115" t="e">
            <v>#VALUE!</v>
          </cell>
          <cell r="I115" t="e">
            <v>#VALUE!</v>
          </cell>
          <cell r="J115" t="e">
            <v>#VALUE!</v>
          </cell>
          <cell r="K115" t="e">
            <v>#VALUE!</v>
          </cell>
          <cell r="L115" t="e">
            <v>#VALUE!</v>
          </cell>
          <cell r="M115" t="e">
            <v>#VALUE!</v>
          </cell>
          <cell r="N115" t="e">
            <v>#VALUE!</v>
          </cell>
          <cell r="O115" t="e">
            <v>#VALUE!</v>
          </cell>
          <cell r="P115" t="e">
            <v>#VALUE!</v>
          </cell>
          <cell r="Q115" t="e">
            <v>#VALUE!</v>
          </cell>
          <cell r="R115" t="e">
            <v>#VALUE!</v>
          </cell>
          <cell r="S115" t="e">
            <v>#VALUE!</v>
          </cell>
          <cell r="T115" t="e">
            <v>#VALUE!</v>
          </cell>
          <cell r="U115" t="e">
            <v>#VALUE!</v>
          </cell>
          <cell r="V115" t="e">
            <v>#VALUE!</v>
          </cell>
          <cell r="W115" t="e">
            <v>#VALUE!</v>
          </cell>
          <cell r="X115" t="e">
            <v>#VALUE!</v>
          </cell>
          <cell r="Y115" t="e">
            <v>#VALUE!</v>
          </cell>
          <cell r="Z115" t="e">
            <v>#VALUE!</v>
          </cell>
          <cell r="AA115" t="e">
            <v>#VALUE!</v>
          </cell>
          <cell r="AB115" t="e">
            <v>#VALUE!</v>
          </cell>
          <cell r="AC115" t="e">
            <v>#VALUE!</v>
          </cell>
          <cell r="AD115" t="e">
            <v>#VALUE!</v>
          </cell>
          <cell r="AE115" t="e">
            <v>#VALUE!</v>
          </cell>
          <cell r="AF115" t="e">
            <v>#VALUE!</v>
          </cell>
          <cell r="AG115" t="e">
            <v>#VALUE!</v>
          </cell>
          <cell r="AH115" t="e">
            <v>#VALUE!</v>
          </cell>
          <cell r="AI115" t="e">
            <v>#VALUE!</v>
          </cell>
          <cell r="AJ115" t="e">
            <v>#VALUE!</v>
          </cell>
          <cell r="AK115" t="e">
            <v>#VALUE!</v>
          </cell>
          <cell r="AL115" t="e">
            <v>#VALUE!</v>
          </cell>
          <cell r="AM115" t="e">
            <v>#VALUE!</v>
          </cell>
          <cell r="AN115" t="e">
            <v>#VALUE!</v>
          </cell>
          <cell r="AO115" t="e">
            <v>#VALUE!</v>
          </cell>
          <cell r="AP115" t="e">
            <v>#VALUE!</v>
          </cell>
          <cell r="AQ115" t="e">
            <v>#VALUE!</v>
          </cell>
          <cell r="AR115" t="e">
            <v>#VALUE!</v>
          </cell>
          <cell r="AS115" t="e">
            <v>#VALUE!</v>
          </cell>
          <cell r="AT115" t="e">
            <v>#VALUE!</v>
          </cell>
          <cell r="AU115" t="e">
            <v>#VALUE!</v>
          </cell>
          <cell r="AV115" t="e">
            <v>#VALUE!</v>
          </cell>
          <cell r="AW115" t="e">
            <v>#VALUE!</v>
          </cell>
          <cell r="AX115" t="e">
            <v>#VALUE!</v>
          </cell>
          <cell r="AY115" t="e">
            <v>#VALUE!</v>
          </cell>
          <cell r="AZ115" t="e">
            <v>#VALUE!</v>
          </cell>
          <cell r="BA115" t="e">
            <v>#VALUE!</v>
          </cell>
          <cell r="BB115" t="e">
            <v>#VALUE!</v>
          </cell>
          <cell r="BC115" t="e">
            <v>#VALUE!</v>
          </cell>
          <cell r="BD115" t="e">
            <v>#VALUE!</v>
          </cell>
          <cell r="BE115" t="e">
            <v>#VALUE!</v>
          </cell>
          <cell r="BF115" t="e">
            <v>#VALUE!</v>
          </cell>
          <cell r="BG115" t="e">
            <v>#VALUE!</v>
          </cell>
          <cell r="BH115" t="e">
            <v>#VALUE!</v>
          </cell>
          <cell r="BI115" t="e">
            <v>#VALUE!</v>
          </cell>
          <cell r="BJ115" t="e">
            <v>#VALUE!</v>
          </cell>
          <cell r="BK115" t="e">
            <v>#VALUE!</v>
          </cell>
          <cell r="BL115" t="e">
            <v>#VALUE!</v>
          </cell>
          <cell r="BM115" t="e">
            <v>#VALUE!</v>
          </cell>
          <cell r="BN115" t="e">
            <v>#VALUE!</v>
          </cell>
          <cell r="BO115" t="e">
            <v>#VALUE!</v>
          </cell>
          <cell r="BP115" t="e">
            <v>#VALUE!</v>
          </cell>
          <cell r="BQ115" t="e">
            <v>#VALUE!</v>
          </cell>
          <cell r="BR115" t="e">
            <v>#VALUE!</v>
          </cell>
          <cell r="BS115" t="e">
            <v>#VALUE!</v>
          </cell>
          <cell r="BT115" t="e">
            <v>#VALUE!</v>
          </cell>
          <cell r="BU115" t="e">
            <v>#VALUE!</v>
          </cell>
          <cell r="BV115" t="e">
            <v>#VALUE!</v>
          </cell>
          <cell r="BW115" t="e">
            <v>#VALUE!</v>
          </cell>
          <cell r="BX115" t="e">
            <v>#VALUE!</v>
          </cell>
          <cell r="BY115" t="e">
            <v>#VALUE!</v>
          </cell>
          <cell r="BZ115" t="e">
            <v>#VALUE!</v>
          </cell>
          <cell r="CA115" t="e">
            <v>#VALUE!</v>
          </cell>
          <cell r="CB115" t="e">
            <v>#VALUE!</v>
          </cell>
          <cell r="CC115" t="e">
            <v>#VALUE!</v>
          </cell>
          <cell r="CD115" t="e">
            <v>#VALUE!</v>
          </cell>
          <cell r="CE115" t="e">
            <v>#VALUE!</v>
          </cell>
          <cell r="CF115" t="e">
            <v>#VALUE!</v>
          </cell>
          <cell r="CG115" t="e">
            <v>#VALUE!</v>
          </cell>
          <cell r="CH115" t="e">
            <v>#VALUE!</v>
          </cell>
          <cell r="CI115" t="e">
            <v>#VALUE!</v>
          </cell>
          <cell r="CJ115" t="e">
            <v>#VALUE!</v>
          </cell>
          <cell r="CK115" t="e">
            <v>#VALUE!</v>
          </cell>
          <cell r="CL115" t="e">
            <v>#VALUE!</v>
          </cell>
          <cell r="CM115" t="e">
            <v>#VALUE!</v>
          </cell>
          <cell r="CN115" t="e">
            <v>#VALUE!</v>
          </cell>
          <cell r="CO115" t="e">
            <v>#VALUE!</v>
          </cell>
          <cell r="CP115" t="e">
            <v>#VALUE!</v>
          </cell>
          <cell r="CQ115" t="e">
            <v>#VALUE!</v>
          </cell>
          <cell r="CR115" t="e">
            <v>#VALUE!</v>
          </cell>
          <cell r="CS115" t="e">
            <v>#VALUE!</v>
          </cell>
          <cell r="CT115" t="e">
            <v>#VALUE!</v>
          </cell>
          <cell r="CU115" t="e">
            <v>#VALUE!</v>
          </cell>
          <cell r="CV115" t="e">
            <v>#VALUE!</v>
          </cell>
          <cell r="CW115" t="e">
            <v>#VALUE!</v>
          </cell>
          <cell r="CX115" t="e">
            <v>#VALUE!</v>
          </cell>
          <cell r="CY115" t="e">
            <v>#VALUE!</v>
          </cell>
          <cell r="CZ115" t="e">
            <v>#VALUE!</v>
          </cell>
          <cell r="DA115" t="e">
            <v>#VALUE!</v>
          </cell>
          <cell r="DB115" t="e">
            <v>#VALUE!</v>
          </cell>
          <cell r="DC115" t="e">
            <v>#VALUE!</v>
          </cell>
          <cell r="DD115" t="e">
            <v>#VALUE!</v>
          </cell>
          <cell r="DE115" t="e">
            <v>#VALUE!</v>
          </cell>
          <cell r="DF115" t="e">
            <v>#VALUE!</v>
          </cell>
          <cell r="DG115" t="e">
            <v>#VALUE!</v>
          </cell>
          <cell r="DH115" t="e">
            <v>#VALUE!</v>
          </cell>
          <cell r="DI115" t="e">
            <v>#VALUE!</v>
          </cell>
          <cell r="DJ115" t="e">
            <v>#VALUE!</v>
          </cell>
          <cell r="DK115" t="e">
            <v>#VALUE!</v>
          </cell>
          <cell r="DL115" t="e">
            <v>#VALUE!</v>
          </cell>
          <cell r="DM115" t="e">
            <v>#VALUE!</v>
          </cell>
          <cell r="DN115" t="e">
            <v>#VALUE!</v>
          </cell>
          <cell r="DO115" t="e">
            <v>#VALUE!</v>
          </cell>
          <cell r="DP115" t="e">
            <v>#VALUE!</v>
          </cell>
          <cell r="DQ115" t="e">
            <v>#VALUE!</v>
          </cell>
          <cell r="DR115" t="e">
            <v>#VALUE!</v>
          </cell>
          <cell r="DS115" t="e">
            <v>#VALUE!</v>
          </cell>
          <cell r="DT115" t="e">
            <v>#VALUE!</v>
          </cell>
          <cell r="DU115" t="e">
            <v>#VALUE!</v>
          </cell>
          <cell r="DV115" t="e">
            <v>#VALUE!</v>
          </cell>
          <cell r="DW115" t="e">
            <v>#VALUE!</v>
          </cell>
          <cell r="DX115" t="e">
            <v>#VALUE!</v>
          </cell>
          <cell r="DY115" t="e">
            <v>#VALUE!</v>
          </cell>
          <cell r="DZ115" t="e">
            <v>#VALUE!</v>
          </cell>
          <cell r="EA115" t="e">
            <v>#VALUE!</v>
          </cell>
          <cell r="EB115" t="e">
            <v>#VALUE!</v>
          </cell>
          <cell r="EC115" t="e">
            <v>#VALUE!</v>
          </cell>
          <cell r="ED115" t="e">
            <v>#VALUE!</v>
          </cell>
          <cell r="EE115" t="e">
            <v>#VALUE!</v>
          </cell>
          <cell r="EF115" t="e">
            <v>#VALUE!</v>
          </cell>
          <cell r="EG115" t="e">
            <v>#VALUE!</v>
          </cell>
          <cell r="EH115" t="e">
            <v>#VALUE!</v>
          </cell>
          <cell r="EI115" t="e">
            <v>#VALUE!</v>
          </cell>
          <cell r="EJ115" t="e">
            <v>#VALUE!</v>
          </cell>
          <cell r="EK115" t="e">
            <v>#VALUE!</v>
          </cell>
          <cell r="EL115" t="e">
            <v>#VALUE!</v>
          </cell>
          <cell r="EM115" t="e">
            <v>#VALUE!</v>
          </cell>
          <cell r="EN115" t="e">
            <v>#VALUE!</v>
          </cell>
          <cell r="EO115" t="e">
            <v>#VALUE!</v>
          </cell>
          <cell r="EP115" t="e">
            <v>#VALUE!</v>
          </cell>
          <cell r="EQ115" t="e">
            <v>#VALUE!</v>
          </cell>
          <cell r="ER115" t="e">
            <v>#VALUE!</v>
          </cell>
          <cell r="ES115" t="e">
            <v>#VALUE!</v>
          </cell>
          <cell r="ET115" t="e">
            <v>#VALUE!</v>
          </cell>
          <cell r="EU115" t="e">
            <v>#VALUE!</v>
          </cell>
          <cell r="EV115" t="e">
            <v>#VALUE!</v>
          </cell>
          <cell r="EW115" t="e">
            <v>#VALUE!</v>
          </cell>
          <cell r="EX115" t="e">
            <v>#VALUE!</v>
          </cell>
          <cell r="EY115" t="e">
            <v>#VALUE!</v>
          </cell>
          <cell r="EZ115" t="e">
            <v>#VALUE!</v>
          </cell>
          <cell r="FA115" t="e">
            <v>#VALUE!</v>
          </cell>
          <cell r="FC115" t="e">
            <v>#VALUE!</v>
          </cell>
          <cell r="FD115">
            <v>0</v>
          </cell>
          <cell r="FE115" t="str">
            <v>Y</v>
          </cell>
          <cell r="FF115">
            <v>18</v>
          </cell>
          <cell r="FG115" t="str">
            <v>Y</v>
          </cell>
          <cell r="FH115" t="str">
            <v>Y</v>
          </cell>
          <cell r="FI115" t="str">
            <v>Y</v>
          </cell>
          <cell r="FJ115" t="str">
            <v>Y</v>
          </cell>
          <cell r="FK115" t="str">
            <v>Summit</v>
          </cell>
          <cell r="FL115" t="str">
            <v>Ghoul S Summit</v>
          </cell>
          <cell r="FM115" t="e">
            <v>#VALUE!</v>
          </cell>
          <cell r="FN115" t="str">
            <v>Y</v>
          </cell>
          <cell r="FO115">
            <v>61</v>
          </cell>
          <cell r="FP115" t="str">
            <v>S</v>
          </cell>
          <cell r="FQ115" t="str">
            <v>Ghoul</v>
          </cell>
          <cell r="FR115" t="str">
            <v>S</v>
          </cell>
          <cell r="FS115" t="str">
            <v>Ghoul</v>
          </cell>
          <cell r="FT115" t="str">
            <v>N</v>
          </cell>
        </row>
        <row r="116">
          <cell r="B116">
            <v>1093984</v>
          </cell>
          <cell r="C116" t="e">
            <v>#VALUE!</v>
          </cell>
          <cell r="D116" t="e">
            <v>#VALUE!</v>
          </cell>
          <cell r="E116" t="e">
            <v>#VALUE!</v>
          </cell>
          <cell r="F116" t="e">
            <v>#VALUE!</v>
          </cell>
          <cell r="G116" t="e">
            <v>#VALUE!</v>
          </cell>
          <cell r="H116" t="e">
            <v>#VALUE!</v>
          </cell>
          <cell r="I116" t="e">
            <v>#VALUE!</v>
          </cell>
          <cell r="J116" t="e">
            <v>#VALUE!</v>
          </cell>
          <cell r="K116" t="e">
            <v>#VALUE!</v>
          </cell>
          <cell r="L116" t="e">
            <v>#VALUE!</v>
          </cell>
          <cell r="M116" t="e">
            <v>#VALUE!</v>
          </cell>
          <cell r="N116" t="e">
            <v>#VALUE!</v>
          </cell>
          <cell r="O116" t="e">
            <v>#VALUE!</v>
          </cell>
          <cell r="P116" t="e">
            <v>#VALUE!</v>
          </cell>
          <cell r="Q116" t="e">
            <v>#VALUE!</v>
          </cell>
          <cell r="R116" t="e">
            <v>#VALUE!</v>
          </cell>
          <cell r="S116" t="e">
            <v>#VALUE!</v>
          </cell>
          <cell r="T116" t="e">
            <v>#VALUE!</v>
          </cell>
          <cell r="U116" t="e">
            <v>#VALUE!</v>
          </cell>
          <cell r="V116" t="e">
            <v>#VALUE!</v>
          </cell>
          <cell r="W116" t="e">
            <v>#VALUE!</v>
          </cell>
          <cell r="X116" t="e">
            <v>#VALUE!</v>
          </cell>
          <cell r="Y116" t="e">
            <v>#VALUE!</v>
          </cell>
          <cell r="Z116" t="e">
            <v>#VALUE!</v>
          </cell>
          <cell r="AA116" t="e">
            <v>#VALUE!</v>
          </cell>
          <cell r="AB116" t="e">
            <v>#VALUE!</v>
          </cell>
          <cell r="AC116" t="e">
            <v>#VALUE!</v>
          </cell>
          <cell r="AD116" t="e">
            <v>#VALUE!</v>
          </cell>
          <cell r="AE116" t="e">
            <v>#VALUE!</v>
          </cell>
          <cell r="AF116" t="e">
            <v>#VALUE!</v>
          </cell>
          <cell r="AG116" t="e">
            <v>#VALUE!</v>
          </cell>
          <cell r="AH116" t="e">
            <v>#VALUE!</v>
          </cell>
          <cell r="AI116" t="e">
            <v>#VALUE!</v>
          </cell>
          <cell r="AJ116" t="e">
            <v>#VALUE!</v>
          </cell>
          <cell r="AK116" t="e">
            <v>#VALUE!</v>
          </cell>
          <cell r="AL116" t="e">
            <v>#VALUE!</v>
          </cell>
          <cell r="AM116" t="e">
            <v>#VALUE!</v>
          </cell>
          <cell r="AN116" t="e">
            <v>#VALUE!</v>
          </cell>
          <cell r="AO116" t="e">
            <v>#VALUE!</v>
          </cell>
          <cell r="AP116" t="e">
            <v>#VALUE!</v>
          </cell>
          <cell r="AQ116" t="e">
            <v>#VALUE!</v>
          </cell>
          <cell r="AR116" t="e">
            <v>#VALUE!</v>
          </cell>
          <cell r="AS116" t="e">
            <v>#VALUE!</v>
          </cell>
          <cell r="AT116" t="e">
            <v>#VALUE!</v>
          </cell>
          <cell r="AU116" t="e">
            <v>#VALUE!</v>
          </cell>
          <cell r="AV116" t="e">
            <v>#VALUE!</v>
          </cell>
          <cell r="AW116" t="e">
            <v>#VALUE!</v>
          </cell>
          <cell r="AX116" t="e">
            <v>#VALUE!</v>
          </cell>
          <cell r="AY116" t="e">
            <v>#VALUE!</v>
          </cell>
          <cell r="AZ116" t="e">
            <v>#VALUE!</v>
          </cell>
          <cell r="BA116" t="e">
            <v>#VALUE!</v>
          </cell>
          <cell r="BB116" t="e">
            <v>#VALUE!</v>
          </cell>
          <cell r="BC116" t="e">
            <v>#VALUE!</v>
          </cell>
          <cell r="BD116" t="e">
            <v>#VALUE!</v>
          </cell>
          <cell r="BE116" t="e">
            <v>#VALUE!</v>
          </cell>
          <cell r="BF116" t="e">
            <v>#VALUE!</v>
          </cell>
          <cell r="BG116" t="e">
            <v>#VALUE!</v>
          </cell>
          <cell r="BH116" t="e">
            <v>#VALUE!</v>
          </cell>
          <cell r="BI116" t="e">
            <v>#VALUE!</v>
          </cell>
          <cell r="BJ116" t="e">
            <v>#VALUE!</v>
          </cell>
          <cell r="BK116" t="e">
            <v>#VALUE!</v>
          </cell>
          <cell r="BL116" t="e">
            <v>#VALUE!</v>
          </cell>
          <cell r="BM116" t="e">
            <v>#VALUE!</v>
          </cell>
          <cell r="BN116" t="e">
            <v>#VALUE!</v>
          </cell>
          <cell r="BO116" t="e">
            <v>#VALUE!</v>
          </cell>
          <cell r="BP116" t="e">
            <v>#VALUE!</v>
          </cell>
          <cell r="BQ116" t="e">
            <v>#VALUE!</v>
          </cell>
          <cell r="BR116" t="e">
            <v>#VALUE!</v>
          </cell>
          <cell r="BS116" t="e">
            <v>#VALUE!</v>
          </cell>
          <cell r="BT116" t="e">
            <v>#VALUE!</v>
          </cell>
          <cell r="BU116" t="e">
            <v>#VALUE!</v>
          </cell>
          <cell r="BV116" t="e">
            <v>#VALUE!</v>
          </cell>
          <cell r="BW116" t="e">
            <v>#VALUE!</v>
          </cell>
          <cell r="BX116" t="e">
            <v>#VALUE!</v>
          </cell>
          <cell r="BY116" t="e">
            <v>#VALUE!</v>
          </cell>
          <cell r="BZ116" t="e">
            <v>#VALUE!</v>
          </cell>
          <cell r="CA116" t="e">
            <v>#VALUE!</v>
          </cell>
          <cell r="CB116" t="e">
            <v>#VALUE!</v>
          </cell>
          <cell r="CC116" t="e">
            <v>#VALUE!</v>
          </cell>
          <cell r="CD116" t="e">
            <v>#VALUE!</v>
          </cell>
          <cell r="CE116" t="e">
            <v>#VALUE!</v>
          </cell>
          <cell r="CF116" t="e">
            <v>#VALUE!</v>
          </cell>
          <cell r="CG116" t="e">
            <v>#VALUE!</v>
          </cell>
          <cell r="CH116" t="e">
            <v>#VALUE!</v>
          </cell>
          <cell r="CI116" t="e">
            <v>#VALUE!</v>
          </cell>
          <cell r="CJ116" t="e">
            <v>#VALUE!</v>
          </cell>
          <cell r="CK116" t="e">
            <v>#VALUE!</v>
          </cell>
          <cell r="CL116" t="e">
            <v>#VALUE!</v>
          </cell>
          <cell r="CM116" t="e">
            <v>#VALUE!</v>
          </cell>
          <cell r="CN116" t="e">
            <v>#VALUE!</v>
          </cell>
          <cell r="CO116" t="e">
            <v>#VALUE!</v>
          </cell>
          <cell r="CP116" t="e">
            <v>#VALUE!</v>
          </cell>
          <cell r="CQ116" t="e">
            <v>#VALUE!</v>
          </cell>
          <cell r="CR116" t="e">
            <v>#VALUE!</v>
          </cell>
          <cell r="CS116" t="e">
            <v>#VALUE!</v>
          </cell>
          <cell r="CT116" t="e">
            <v>#VALUE!</v>
          </cell>
          <cell r="CU116" t="e">
            <v>#VALUE!</v>
          </cell>
          <cell r="CV116" t="e">
            <v>#VALUE!</v>
          </cell>
          <cell r="CW116" t="e">
            <v>#VALUE!</v>
          </cell>
          <cell r="CX116" t="e">
            <v>#VALUE!</v>
          </cell>
          <cell r="CY116" t="e">
            <v>#VALUE!</v>
          </cell>
          <cell r="CZ116" t="e">
            <v>#VALUE!</v>
          </cell>
          <cell r="DA116" t="e">
            <v>#VALUE!</v>
          </cell>
          <cell r="DB116" t="e">
            <v>#VALUE!</v>
          </cell>
          <cell r="DC116" t="e">
            <v>#VALUE!</v>
          </cell>
          <cell r="DD116" t="e">
            <v>#VALUE!</v>
          </cell>
          <cell r="DE116" t="e">
            <v>#VALUE!</v>
          </cell>
          <cell r="DF116" t="e">
            <v>#VALUE!</v>
          </cell>
          <cell r="DG116" t="e">
            <v>#VALUE!</v>
          </cell>
          <cell r="DH116" t="e">
            <v>#VALUE!</v>
          </cell>
          <cell r="DI116" t="e">
            <v>#VALUE!</v>
          </cell>
          <cell r="DJ116" t="e">
            <v>#VALUE!</v>
          </cell>
          <cell r="DK116" t="e">
            <v>#VALUE!</v>
          </cell>
          <cell r="DL116" t="e">
            <v>#VALUE!</v>
          </cell>
          <cell r="DM116" t="e">
            <v>#VALUE!</v>
          </cell>
          <cell r="DN116" t="e">
            <v>#VALUE!</v>
          </cell>
          <cell r="DO116" t="e">
            <v>#VALUE!</v>
          </cell>
          <cell r="DP116" t="e">
            <v>#VALUE!</v>
          </cell>
          <cell r="DQ116" t="e">
            <v>#VALUE!</v>
          </cell>
          <cell r="DR116" t="e">
            <v>#VALUE!</v>
          </cell>
          <cell r="DS116" t="e">
            <v>#VALUE!</v>
          </cell>
          <cell r="DT116" t="e">
            <v>#VALUE!</v>
          </cell>
          <cell r="DU116" t="e">
            <v>#VALUE!</v>
          </cell>
          <cell r="DV116" t="e">
            <v>#VALUE!</v>
          </cell>
          <cell r="DW116" t="e">
            <v>#VALUE!</v>
          </cell>
          <cell r="DX116" t="e">
            <v>#VALUE!</v>
          </cell>
          <cell r="DY116" t="e">
            <v>#VALUE!</v>
          </cell>
          <cell r="DZ116" t="e">
            <v>#VALUE!</v>
          </cell>
          <cell r="EA116" t="e">
            <v>#VALUE!</v>
          </cell>
          <cell r="EB116" t="e">
            <v>#VALUE!</v>
          </cell>
          <cell r="EC116" t="e">
            <v>#VALUE!</v>
          </cell>
          <cell r="ED116" t="e">
            <v>#VALUE!</v>
          </cell>
          <cell r="EE116" t="e">
            <v>#VALUE!</v>
          </cell>
          <cell r="EF116" t="e">
            <v>#VALUE!</v>
          </cell>
          <cell r="EG116" t="e">
            <v>#VALUE!</v>
          </cell>
          <cell r="EH116" t="e">
            <v>#VALUE!</v>
          </cell>
          <cell r="EI116" t="e">
            <v>#VALUE!</v>
          </cell>
          <cell r="EJ116" t="e">
            <v>#VALUE!</v>
          </cell>
          <cell r="EK116" t="e">
            <v>#VALUE!</v>
          </cell>
          <cell r="EL116" t="e">
            <v>#VALUE!</v>
          </cell>
          <cell r="EM116" t="e">
            <v>#VALUE!</v>
          </cell>
          <cell r="EN116" t="e">
            <v>#VALUE!</v>
          </cell>
          <cell r="EO116" t="e">
            <v>#VALUE!</v>
          </cell>
          <cell r="EP116" t="e">
            <v>#VALUE!</v>
          </cell>
          <cell r="EQ116" t="e">
            <v>#VALUE!</v>
          </cell>
          <cell r="ER116" t="e">
            <v>#VALUE!</v>
          </cell>
          <cell r="ES116" t="e">
            <v>#VALUE!</v>
          </cell>
          <cell r="ET116" t="e">
            <v>#VALUE!</v>
          </cell>
          <cell r="EU116" t="e">
            <v>#VALUE!</v>
          </cell>
          <cell r="EV116" t="e">
            <v>#VALUE!</v>
          </cell>
          <cell r="EW116" t="e">
            <v>#VALUE!</v>
          </cell>
          <cell r="EX116" t="e">
            <v>#VALUE!</v>
          </cell>
          <cell r="EY116" t="e">
            <v>#VALUE!</v>
          </cell>
          <cell r="EZ116" t="e">
            <v>#VALUE!</v>
          </cell>
          <cell r="FA116" t="e">
            <v>#VALUE!</v>
          </cell>
          <cell r="FC116" t="e">
            <v>#VALUE!</v>
          </cell>
          <cell r="FD116">
            <v>0</v>
          </cell>
          <cell r="FE116" t="str">
            <v>Y</v>
          </cell>
          <cell r="FF116">
            <v>11</v>
          </cell>
          <cell r="FG116" t="str">
            <v>Y</v>
          </cell>
          <cell r="FH116" t="str">
            <v>Y</v>
          </cell>
          <cell r="FI116" t="str">
            <v>Y</v>
          </cell>
          <cell r="FJ116" t="str">
            <v>Y</v>
          </cell>
          <cell r="FK116" t="str">
            <v>Summit</v>
          </cell>
          <cell r="FL116" t="str">
            <v>Ghoul S Summit</v>
          </cell>
          <cell r="FM116" t="e">
            <v>#VALUE!</v>
          </cell>
          <cell r="FN116" t="str">
            <v>Y</v>
          </cell>
          <cell r="FO116">
            <v>61</v>
          </cell>
          <cell r="FP116" t="str">
            <v>S</v>
          </cell>
          <cell r="FQ116" t="str">
            <v>Ghoul</v>
          </cell>
          <cell r="FR116" t="str">
            <v>S</v>
          </cell>
          <cell r="FS116" t="str">
            <v>Ghoul</v>
          </cell>
          <cell r="FT116" t="str">
            <v>N</v>
          </cell>
        </row>
        <row r="117">
          <cell r="B117">
            <v>1093984</v>
          </cell>
          <cell r="C117" t="e">
            <v>#VALUE!</v>
          </cell>
          <cell r="D117" t="e">
            <v>#VALUE!</v>
          </cell>
          <cell r="E117" t="e">
            <v>#VALUE!</v>
          </cell>
          <cell r="F117" t="e">
            <v>#VALUE!</v>
          </cell>
          <cell r="G117" t="e">
            <v>#VALUE!</v>
          </cell>
          <cell r="H117" t="e">
            <v>#VALUE!</v>
          </cell>
          <cell r="I117" t="e">
            <v>#VALUE!</v>
          </cell>
          <cell r="J117" t="e">
            <v>#VALUE!</v>
          </cell>
          <cell r="K117" t="e">
            <v>#VALUE!</v>
          </cell>
          <cell r="L117" t="e">
            <v>#VALUE!</v>
          </cell>
          <cell r="M117" t="e">
            <v>#VALUE!</v>
          </cell>
          <cell r="N117" t="e">
            <v>#VALUE!</v>
          </cell>
          <cell r="O117" t="e">
            <v>#VALUE!</v>
          </cell>
          <cell r="P117" t="e">
            <v>#VALUE!</v>
          </cell>
          <cell r="Q117" t="e">
            <v>#VALUE!</v>
          </cell>
          <cell r="R117" t="e">
            <v>#VALUE!</v>
          </cell>
          <cell r="S117" t="e">
            <v>#VALUE!</v>
          </cell>
          <cell r="T117" t="e">
            <v>#VALUE!</v>
          </cell>
          <cell r="U117" t="e">
            <v>#VALUE!</v>
          </cell>
          <cell r="V117" t="e">
            <v>#VALUE!</v>
          </cell>
          <cell r="W117" t="e">
            <v>#VALUE!</v>
          </cell>
          <cell r="X117" t="e">
            <v>#VALUE!</v>
          </cell>
          <cell r="Y117" t="e">
            <v>#VALUE!</v>
          </cell>
          <cell r="Z117" t="e">
            <v>#VALUE!</v>
          </cell>
          <cell r="AA117" t="e">
            <v>#VALUE!</v>
          </cell>
          <cell r="AB117" t="e">
            <v>#VALUE!</v>
          </cell>
          <cell r="AC117" t="e">
            <v>#VALUE!</v>
          </cell>
          <cell r="AD117" t="e">
            <v>#VALUE!</v>
          </cell>
          <cell r="AE117" t="e">
            <v>#VALUE!</v>
          </cell>
          <cell r="AF117" t="e">
            <v>#VALUE!</v>
          </cell>
          <cell r="AG117" t="e">
            <v>#VALUE!</v>
          </cell>
          <cell r="AH117" t="e">
            <v>#VALUE!</v>
          </cell>
          <cell r="AI117" t="e">
            <v>#VALUE!</v>
          </cell>
          <cell r="AJ117" t="e">
            <v>#VALUE!</v>
          </cell>
          <cell r="AK117" t="e">
            <v>#VALUE!</v>
          </cell>
          <cell r="AL117" t="e">
            <v>#VALUE!</v>
          </cell>
          <cell r="AM117" t="e">
            <v>#VALUE!</v>
          </cell>
          <cell r="AN117" t="e">
            <v>#VALUE!</v>
          </cell>
          <cell r="AO117" t="e">
            <v>#VALUE!</v>
          </cell>
          <cell r="AP117" t="e">
            <v>#VALUE!</v>
          </cell>
          <cell r="AQ117" t="e">
            <v>#VALUE!</v>
          </cell>
          <cell r="AR117" t="e">
            <v>#VALUE!</v>
          </cell>
          <cell r="AS117" t="e">
            <v>#VALUE!</v>
          </cell>
          <cell r="AT117" t="e">
            <v>#VALUE!</v>
          </cell>
          <cell r="AU117" t="e">
            <v>#VALUE!</v>
          </cell>
          <cell r="AV117" t="e">
            <v>#VALUE!</v>
          </cell>
          <cell r="AW117" t="e">
            <v>#VALUE!</v>
          </cell>
          <cell r="AX117" t="e">
            <v>#VALUE!</v>
          </cell>
          <cell r="AY117" t="e">
            <v>#VALUE!</v>
          </cell>
          <cell r="AZ117" t="e">
            <v>#VALUE!</v>
          </cell>
          <cell r="BA117" t="e">
            <v>#VALUE!</v>
          </cell>
          <cell r="BB117" t="e">
            <v>#VALUE!</v>
          </cell>
          <cell r="BC117" t="e">
            <v>#VALUE!</v>
          </cell>
          <cell r="BD117" t="e">
            <v>#VALUE!</v>
          </cell>
          <cell r="BE117" t="e">
            <v>#VALUE!</v>
          </cell>
          <cell r="BF117" t="e">
            <v>#VALUE!</v>
          </cell>
          <cell r="BG117" t="e">
            <v>#VALUE!</v>
          </cell>
          <cell r="BH117" t="e">
            <v>#VALUE!</v>
          </cell>
          <cell r="BI117" t="e">
            <v>#VALUE!</v>
          </cell>
          <cell r="BJ117" t="e">
            <v>#VALUE!</v>
          </cell>
          <cell r="BK117" t="e">
            <v>#VALUE!</v>
          </cell>
          <cell r="BL117" t="e">
            <v>#VALUE!</v>
          </cell>
          <cell r="BM117" t="e">
            <v>#VALUE!</v>
          </cell>
          <cell r="BN117" t="e">
            <v>#VALUE!</v>
          </cell>
          <cell r="BO117" t="e">
            <v>#VALUE!</v>
          </cell>
          <cell r="BP117" t="e">
            <v>#VALUE!</v>
          </cell>
          <cell r="BQ117" t="e">
            <v>#VALUE!</v>
          </cell>
          <cell r="BR117" t="e">
            <v>#VALUE!</v>
          </cell>
          <cell r="BS117" t="e">
            <v>#VALUE!</v>
          </cell>
          <cell r="BT117" t="e">
            <v>#VALUE!</v>
          </cell>
          <cell r="BU117" t="e">
            <v>#VALUE!</v>
          </cell>
          <cell r="BV117" t="e">
            <v>#VALUE!</v>
          </cell>
          <cell r="BW117" t="e">
            <v>#VALUE!</v>
          </cell>
          <cell r="BX117" t="e">
            <v>#VALUE!</v>
          </cell>
          <cell r="BY117" t="e">
            <v>#VALUE!</v>
          </cell>
          <cell r="BZ117" t="e">
            <v>#VALUE!</v>
          </cell>
          <cell r="CA117" t="e">
            <v>#VALUE!</v>
          </cell>
          <cell r="CB117" t="e">
            <v>#VALUE!</v>
          </cell>
          <cell r="CC117" t="e">
            <v>#VALUE!</v>
          </cell>
          <cell r="CD117" t="e">
            <v>#VALUE!</v>
          </cell>
          <cell r="CE117" t="e">
            <v>#VALUE!</v>
          </cell>
          <cell r="CF117" t="e">
            <v>#VALUE!</v>
          </cell>
          <cell r="CG117" t="e">
            <v>#VALUE!</v>
          </cell>
          <cell r="CH117" t="e">
            <v>#VALUE!</v>
          </cell>
          <cell r="CI117" t="e">
            <v>#VALUE!</v>
          </cell>
          <cell r="CJ117" t="e">
            <v>#VALUE!</v>
          </cell>
          <cell r="CK117" t="e">
            <v>#VALUE!</v>
          </cell>
          <cell r="CL117" t="e">
            <v>#VALUE!</v>
          </cell>
          <cell r="CM117" t="e">
            <v>#VALUE!</v>
          </cell>
          <cell r="CN117" t="e">
            <v>#VALUE!</v>
          </cell>
          <cell r="CO117" t="e">
            <v>#VALUE!</v>
          </cell>
          <cell r="CP117" t="e">
            <v>#VALUE!</v>
          </cell>
          <cell r="CQ117" t="e">
            <v>#VALUE!</v>
          </cell>
          <cell r="CR117" t="e">
            <v>#VALUE!</v>
          </cell>
          <cell r="CS117" t="e">
            <v>#VALUE!</v>
          </cell>
          <cell r="CT117" t="e">
            <v>#VALUE!</v>
          </cell>
          <cell r="CU117" t="e">
            <v>#VALUE!</v>
          </cell>
          <cell r="CV117" t="e">
            <v>#VALUE!</v>
          </cell>
          <cell r="CW117" t="e">
            <v>#VALUE!</v>
          </cell>
          <cell r="CX117" t="e">
            <v>#VALUE!</v>
          </cell>
          <cell r="CY117" t="e">
            <v>#VALUE!</v>
          </cell>
          <cell r="CZ117" t="e">
            <v>#VALUE!</v>
          </cell>
          <cell r="DA117" t="e">
            <v>#VALUE!</v>
          </cell>
          <cell r="DB117" t="e">
            <v>#VALUE!</v>
          </cell>
          <cell r="DC117" t="e">
            <v>#VALUE!</v>
          </cell>
          <cell r="DD117" t="e">
            <v>#VALUE!</v>
          </cell>
          <cell r="DE117" t="e">
            <v>#VALUE!</v>
          </cell>
          <cell r="DF117" t="e">
            <v>#VALUE!</v>
          </cell>
          <cell r="DG117" t="e">
            <v>#VALUE!</v>
          </cell>
          <cell r="DH117" t="e">
            <v>#VALUE!</v>
          </cell>
          <cell r="DI117" t="e">
            <v>#VALUE!</v>
          </cell>
          <cell r="DJ117" t="e">
            <v>#VALUE!</v>
          </cell>
          <cell r="DK117" t="e">
            <v>#VALUE!</v>
          </cell>
          <cell r="DL117" t="e">
            <v>#VALUE!</v>
          </cell>
          <cell r="DM117" t="e">
            <v>#VALUE!</v>
          </cell>
          <cell r="DN117" t="e">
            <v>#VALUE!</v>
          </cell>
          <cell r="DO117" t="e">
            <v>#VALUE!</v>
          </cell>
          <cell r="DP117" t="e">
            <v>#VALUE!</v>
          </cell>
          <cell r="DQ117" t="e">
            <v>#VALUE!</v>
          </cell>
          <cell r="DR117" t="e">
            <v>#VALUE!</v>
          </cell>
          <cell r="DS117" t="e">
            <v>#VALUE!</v>
          </cell>
          <cell r="DT117" t="e">
            <v>#VALUE!</v>
          </cell>
          <cell r="DU117" t="e">
            <v>#VALUE!</v>
          </cell>
          <cell r="DV117" t="e">
            <v>#VALUE!</v>
          </cell>
          <cell r="DW117" t="e">
            <v>#VALUE!</v>
          </cell>
          <cell r="DX117" t="e">
            <v>#VALUE!</v>
          </cell>
          <cell r="DY117" t="e">
            <v>#VALUE!</v>
          </cell>
          <cell r="DZ117" t="e">
            <v>#VALUE!</v>
          </cell>
          <cell r="EA117" t="e">
            <v>#VALUE!</v>
          </cell>
          <cell r="EB117" t="e">
            <v>#VALUE!</v>
          </cell>
          <cell r="EC117" t="e">
            <v>#VALUE!</v>
          </cell>
          <cell r="ED117" t="e">
            <v>#VALUE!</v>
          </cell>
          <cell r="EE117" t="e">
            <v>#VALUE!</v>
          </cell>
          <cell r="EF117" t="e">
            <v>#VALUE!</v>
          </cell>
          <cell r="EG117" t="e">
            <v>#VALUE!</v>
          </cell>
          <cell r="EH117" t="e">
            <v>#VALUE!</v>
          </cell>
          <cell r="EI117" t="e">
            <v>#VALUE!</v>
          </cell>
          <cell r="EJ117" t="e">
            <v>#VALUE!</v>
          </cell>
          <cell r="EK117" t="e">
            <v>#VALUE!</v>
          </cell>
          <cell r="EL117" t="e">
            <v>#VALUE!</v>
          </cell>
          <cell r="EM117" t="e">
            <v>#VALUE!</v>
          </cell>
          <cell r="EN117" t="e">
            <v>#VALUE!</v>
          </cell>
          <cell r="EO117" t="e">
            <v>#VALUE!</v>
          </cell>
          <cell r="EP117" t="e">
            <v>#VALUE!</v>
          </cell>
          <cell r="EQ117" t="e">
            <v>#VALUE!</v>
          </cell>
          <cell r="ER117" t="e">
            <v>#VALUE!</v>
          </cell>
          <cell r="ES117" t="e">
            <v>#VALUE!</v>
          </cell>
          <cell r="ET117" t="e">
            <v>#VALUE!</v>
          </cell>
          <cell r="EU117" t="e">
            <v>#VALUE!</v>
          </cell>
          <cell r="EV117" t="e">
            <v>#VALUE!</v>
          </cell>
          <cell r="EW117" t="e">
            <v>#VALUE!</v>
          </cell>
          <cell r="EX117" t="e">
            <v>#VALUE!</v>
          </cell>
          <cell r="EY117" t="e">
            <v>#VALUE!</v>
          </cell>
          <cell r="EZ117" t="e">
            <v>#VALUE!</v>
          </cell>
          <cell r="FA117" t="e">
            <v>#VALUE!</v>
          </cell>
          <cell r="FC117" t="e">
            <v>#VALUE!</v>
          </cell>
          <cell r="FD117">
            <v>0</v>
          </cell>
          <cell r="FE117" t="str">
            <v>Y</v>
          </cell>
          <cell r="FF117">
            <v>7</v>
          </cell>
          <cell r="FG117" t="str">
            <v>Y</v>
          </cell>
          <cell r="FH117" t="str">
            <v>Y</v>
          </cell>
          <cell r="FI117" t="str">
            <v>Y</v>
          </cell>
          <cell r="FJ117" t="str">
            <v>Y</v>
          </cell>
          <cell r="FK117" t="str">
            <v>Summit</v>
          </cell>
          <cell r="FL117" t="str">
            <v>Ghoul S Summit</v>
          </cell>
          <cell r="FM117" t="e">
            <v>#VALUE!</v>
          </cell>
          <cell r="FN117" t="str">
            <v>Y</v>
          </cell>
          <cell r="FO117">
            <v>61</v>
          </cell>
          <cell r="FP117" t="str">
            <v>S</v>
          </cell>
          <cell r="FQ117" t="str">
            <v>Ghoul</v>
          </cell>
          <cell r="FR117" t="str">
            <v>S</v>
          </cell>
          <cell r="FS117" t="str">
            <v>Ghoul</v>
          </cell>
          <cell r="FT117" t="str">
            <v>N</v>
          </cell>
        </row>
        <row r="118">
          <cell r="B118">
            <v>1093984</v>
          </cell>
          <cell r="C118" t="e">
            <v>#VALUE!</v>
          </cell>
          <cell r="D118" t="e">
            <v>#VALUE!</v>
          </cell>
          <cell r="E118" t="e">
            <v>#VALUE!</v>
          </cell>
          <cell r="F118" t="e">
            <v>#VALUE!</v>
          </cell>
          <cell r="G118" t="e">
            <v>#VALUE!</v>
          </cell>
          <cell r="H118" t="e">
            <v>#VALUE!</v>
          </cell>
          <cell r="I118" t="e">
            <v>#VALUE!</v>
          </cell>
          <cell r="J118" t="e">
            <v>#VALUE!</v>
          </cell>
          <cell r="K118" t="e">
            <v>#VALUE!</v>
          </cell>
          <cell r="L118" t="e">
            <v>#VALUE!</v>
          </cell>
          <cell r="M118" t="e">
            <v>#VALUE!</v>
          </cell>
          <cell r="N118" t="e">
            <v>#VALUE!</v>
          </cell>
          <cell r="O118" t="e">
            <v>#VALUE!</v>
          </cell>
          <cell r="P118" t="e">
            <v>#VALUE!</v>
          </cell>
          <cell r="Q118" t="e">
            <v>#VALUE!</v>
          </cell>
          <cell r="R118" t="e">
            <v>#VALUE!</v>
          </cell>
          <cell r="S118" t="e">
            <v>#VALUE!</v>
          </cell>
          <cell r="T118" t="e">
            <v>#VALUE!</v>
          </cell>
          <cell r="U118" t="e">
            <v>#VALUE!</v>
          </cell>
          <cell r="V118" t="e">
            <v>#VALUE!</v>
          </cell>
          <cell r="W118" t="e">
            <v>#VALUE!</v>
          </cell>
          <cell r="X118" t="e">
            <v>#VALUE!</v>
          </cell>
          <cell r="Y118" t="e">
            <v>#VALUE!</v>
          </cell>
          <cell r="Z118" t="e">
            <v>#VALUE!</v>
          </cell>
          <cell r="AA118" t="e">
            <v>#VALUE!</v>
          </cell>
          <cell r="AB118" t="e">
            <v>#VALUE!</v>
          </cell>
          <cell r="AC118" t="e">
            <v>#VALUE!</v>
          </cell>
          <cell r="AD118" t="e">
            <v>#VALUE!</v>
          </cell>
          <cell r="AE118" t="e">
            <v>#VALUE!</v>
          </cell>
          <cell r="AF118" t="e">
            <v>#VALUE!</v>
          </cell>
          <cell r="AG118" t="e">
            <v>#VALUE!</v>
          </cell>
          <cell r="AH118" t="e">
            <v>#VALUE!</v>
          </cell>
          <cell r="AI118" t="e">
            <v>#VALUE!</v>
          </cell>
          <cell r="AJ118" t="e">
            <v>#VALUE!</v>
          </cell>
          <cell r="AK118" t="e">
            <v>#VALUE!</v>
          </cell>
          <cell r="AL118" t="e">
            <v>#VALUE!</v>
          </cell>
          <cell r="AM118" t="e">
            <v>#VALUE!</v>
          </cell>
          <cell r="AN118" t="e">
            <v>#VALUE!</v>
          </cell>
          <cell r="AO118" t="e">
            <v>#VALUE!</v>
          </cell>
          <cell r="AP118" t="e">
            <v>#VALUE!</v>
          </cell>
          <cell r="AQ118" t="e">
            <v>#VALUE!</v>
          </cell>
          <cell r="AR118" t="e">
            <v>#VALUE!</v>
          </cell>
          <cell r="AS118" t="e">
            <v>#VALUE!</v>
          </cell>
          <cell r="AT118" t="e">
            <v>#VALUE!</v>
          </cell>
          <cell r="AU118" t="e">
            <v>#VALUE!</v>
          </cell>
          <cell r="AV118" t="e">
            <v>#VALUE!</v>
          </cell>
          <cell r="AW118" t="e">
            <v>#VALUE!</v>
          </cell>
          <cell r="AX118" t="e">
            <v>#VALUE!</v>
          </cell>
          <cell r="AY118" t="e">
            <v>#VALUE!</v>
          </cell>
          <cell r="AZ118" t="e">
            <v>#VALUE!</v>
          </cell>
          <cell r="BA118" t="e">
            <v>#VALUE!</v>
          </cell>
          <cell r="BB118" t="e">
            <v>#VALUE!</v>
          </cell>
          <cell r="BC118" t="e">
            <v>#VALUE!</v>
          </cell>
          <cell r="BD118" t="e">
            <v>#VALUE!</v>
          </cell>
          <cell r="BE118" t="e">
            <v>#VALUE!</v>
          </cell>
          <cell r="BF118" t="e">
            <v>#VALUE!</v>
          </cell>
          <cell r="BG118" t="e">
            <v>#VALUE!</v>
          </cell>
          <cell r="BH118" t="e">
            <v>#VALUE!</v>
          </cell>
          <cell r="BI118" t="e">
            <v>#VALUE!</v>
          </cell>
          <cell r="BJ118" t="e">
            <v>#VALUE!</v>
          </cell>
          <cell r="BK118" t="e">
            <v>#VALUE!</v>
          </cell>
          <cell r="BL118" t="e">
            <v>#VALUE!</v>
          </cell>
          <cell r="BM118" t="e">
            <v>#VALUE!</v>
          </cell>
          <cell r="BN118" t="e">
            <v>#VALUE!</v>
          </cell>
          <cell r="BO118" t="e">
            <v>#VALUE!</v>
          </cell>
          <cell r="BP118" t="e">
            <v>#VALUE!</v>
          </cell>
          <cell r="BQ118" t="e">
            <v>#VALUE!</v>
          </cell>
          <cell r="BR118" t="e">
            <v>#VALUE!</v>
          </cell>
          <cell r="BS118" t="e">
            <v>#VALUE!</v>
          </cell>
          <cell r="BT118" t="e">
            <v>#VALUE!</v>
          </cell>
          <cell r="BU118" t="e">
            <v>#VALUE!</v>
          </cell>
          <cell r="BV118" t="e">
            <v>#VALUE!</v>
          </cell>
          <cell r="BW118" t="e">
            <v>#VALUE!</v>
          </cell>
          <cell r="BX118" t="e">
            <v>#VALUE!</v>
          </cell>
          <cell r="BY118" t="e">
            <v>#VALUE!</v>
          </cell>
          <cell r="BZ118" t="e">
            <v>#VALUE!</v>
          </cell>
          <cell r="CA118" t="e">
            <v>#VALUE!</v>
          </cell>
          <cell r="CB118" t="e">
            <v>#VALUE!</v>
          </cell>
          <cell r="CC118" t="e">
            <v>#VALUE!</v>
          </cell>
          <cell r="CD118" t="e">
            <v>#VALUE!</v>
          </cell>
          <cell r="CE118" t="e">
            <v>#VALUE!</v>
          </cell>
          <cell r="CF118" t="e">
            <v>#VALUE!</v>
          </cell>
          <cell r="CG118" t="e">
            <v>#VALUE!</v>
          </cell>
          <cell r="CH118" t="e">
            <v>#VALUE!</v>
          </cell>
          <cell r="CI118" t="e">
            <v>#VALUE!</v>
          </cell>
          <cell r="CJ118" t="e">
            <v>#VALUE!</v>
          </cell>
          <cell r="CK118" t="e">
            <v>#VALUE!</v>
          </cell>
          <cell r="CL118" t="e">
            <v>#VALUE!</v>
          </cell>
          <cell r="CM118" t="e">
            <v>#VALUE!</v>
          </cell>
          <cell r="CN118" t="e">
            <v>#VALUE!</v>
          </cell>
          <cell r="CO118" t="e">
            <v>#VALUE!</v>
          </cell>
          <cell r="CP118" t="e">
            <v>#VALUE!</v>
          </cell>
          <cell r="CQ118" t="e">
            <v>#VALUE!</v>
          </cell>
          <cell r="CR118" t="e">
            <v>#VALUE!</v>
          </cell>
          <cell r="CS118" t="e">
            <v>#VALUE!</v>
          </cell>
          <cell r="CT118" t="e">
            <v>#VALUE!</v>
          </cell>
          <cell r="CU118" t="e">
            <v>#VALUE!</v>
          </cell>
          <cell r="CV118" t="e">
            <v>#VALUE!</v>
          </cell>
          <cell r="CW118" t="e">
            <v>#VALUE!</v>
          </cell>
          <cell r="CX118" t="e">
            <v>#VALUE!</v>
          </cell>
          <cell r="CY118" t="e">
            <v>#VALUE!</v>
          </cell>
          <cell r="CZ118" t="e">
            <v>#VALUE!</v>
          </cell>
          <cell r="DA118" t="e">
            <v>#VALUE!</v>
          </cell>
          <cell r="DB118" t="e">
            <v>#VALUE!</v>
          </cell>
          <cell r="DC118" t="e">
            <v>#VALUE!</v>
          </cell>
          <cell r="DD118" t="e">
            <v>#VALUE!</v>
          </cell>
          <cell r="DE118" t="e">
            <v>#VALUE!</v>
          </cell>
          <cell r="DF118" t="e">
            <v>#VALUE!</v>
          </cell>
          <cell r="DG118" t="e">
            <v>#VALUE!</v>
          </cell>
          <cell r="DH118" t="e">
            <v>#VALUE!</v>
          </cell>
          <cell r="DI118" t="e">
            <v>#VALUE!</v>
          </cell>
          <cell r="DJ118" t="e">
            <v>#VALUE!</v>
          </cell>
          <cell r="DK118" t="e">
            <v>#VALUE!</v>
          </cell>
          <cell r="DL118" t="e">
            <v>#VALUE!</v>
          </cell>
          <cell r="DM118" t="e">
            <v>#VALUE!</v>
          </cell>
          <cell r="DN118" t="e">
            <v>#VALUE!</v>
          </cell>
          <cell r="DO118" t="e">
            <v>#VALUE!</v>
          </cell>
          <cell r="DP118" t="e">
            <v>#VALUE!</v>
          </cell>
          <cell r="DQ118" t="e">
            <v>#VALUE!</v>
          </cell>
          <cell r="DR118" t="e">
            <v>#VALUE!</v>
          </cell>
          <cell r="DS118" t="e">
            <v>#VALUE!</v>
          </cell>
          <cell r="DT118" t="e">
            <v>#VALUE!</v>
          </cell>
          <cell r="DU118" t="e">
            <v>#VALUE!</v>
          </cell>
          <cell r="DV118" t="e">
            <v>#VALUE!</v>
          </cell>
          <cell r="DW118" t="e">
            <v>#VALUE!</v>
          </cell>
          <cell r="DX118" t="e">
            <v>#VALUE!</v>
          </cell>
          <cell r="DY118" t="e">
            <v>#VALUE!</v>
          </cell>
          <cell r="DZ118" t="e">
            <v>#VALUE!</v>
          </cell>
          <cell r="EA118" t="e">
            <v>#VALUE!</v>
          </cell>
          <cell r="EB118" t="e">
            <v>#VALUE!</v>
          </cell>
          <cell r="EC118" t="e">
            <v>#VALUE!</v>
          </cell>
          <cell r="ED118" t="e">
            <v>#VALUE!</v>
          </cell>
          <cell r="EE118" t="e">
            <v>#VALUE!</v>
          </cell>
          <cell r="EF118" t="e">
            <v>#VALUE!</v>
          </cell>
          <cell r="EG118" t="e">
            <v>#VALUE!</v>
          </cell>
          <cell r="EH118" t="e">
            <v>#VALUE!</v>
          </cell>
          <cell r="EI118" t="e">
            <v>#VALUE!</v>
          </cell>
          <cell r="EJ118" t="e">
            <v>#VALUE!</v>
          </cell>
          <cell r="EK118" t="e">
            <v>#VALUE!</v>
          </cell>
          <cell r="EL118" t="e">
            <v>#VALUE!</v>
          </cell>
          <cell r="EM118" t="e">
            <v>#VALUE!</v>
          </cell>
          <cell r="EN118" t="e">
            <v>#VALUE!</v>
          </cell>
          <cell r="EO118" t="e">
            <v>#VALUE!</v>
          </cell>
          <cell r="EP118" t="e">
            <v>#VALUE!</v>
          </cell>
          <cell r="EQ118" t="e">
            <v>#VALUE!</v>
          </cell>
          <cell r="ER118" t="e">
            <v>#VALUE!</v>
          </cell>
          <cell r="ES118" t="e">
            <v>#VALUE!</v>
          </cell>
          <cell r="ET118" t="e">
            <v>#VALUE!</v>
          </cell>
          <cell r="EU118" t="e">
            <v>#VALUE!</v>
          </cell>
          <cell r="EV118" t="e">
            <v>#VALUE!</v>
          </cell>
          <cell r="EW118" t="e">
            <v>#VALUE!</v>
          </cell>
          <cell r="EX118" t="e">
            <v>#VALUE!</v>
          </cell>
          <cell r="EY118" t="e">
            <v>#VALUE!</v>
          </cell>
          <cell r="EZ118" t="e">
            <v>#VALUE!</v>
          </cell>
          <cell r="FA118" t="e">
            <v>#VALUE!</v>
          </cell>
          <cell r="FC118" t="e">
            <v>#VALUE!</v>
          </cell>
          <cell r="FD118">
            <v>0</v>
          </cell>
          <cell r="FE118" t="str">
            <v>Y</v>
          </cell>
          <cell r="FF118">
            <v>14</v>
          </cell>
          <cell r="FG118" t="str">
            <v>Y</v>
          </cell>
          <cell r="FH118" t="str">
            <v>Y</v>
          </cell>
          <cell r="FI118" t="str">
            <v>Y</v>
          </cell>
          <cell r="FJ118" t="str">
            <v>Y</v>
          </cell>
          <cell r="FK118" t="str">
            <v>Summit</v>
          </cell>
          <cell r="FL118" t="str">
            <v>Ghoul S Summit</v>
          </cell>
          <cell r="FM118" t="e">
            <v>#VALUE!</v>
          </cell>
          <cell r="FN118" t="str">
            <v>Y</v>
          </cell>
          <cell r="FO118">
            <v>61</v>
          </cell>
          <cell r="FP118" t="str">
            <v>S</v>
          </cell>
          <cell r="FQ118" t="str">
            <v>Ghoul</v>
          </cell>
          <cell r="FR118" t="str">
            <v>S</v>
          </cell>
          <cell r="FS118" t="str">
            <v>Ghoul</v>
          </cell>
          <cell r="FT118" t="str">
            <v>N</v>
          </cell>
        </row>
        <row r="119">
          <cell r="B119">
            <v>1093984</v>
          </cell>
          <cell r="C119" t="e">
            <v>#VALUE!</v>
          </cell>
          <cell r="D119" t="e">
            <v>#VALUE!</v>
          </cell>
          <cell r="E119" t="e">
            <v>#VALUE!</v>
          </cell>
          <cell r="F119" t="e">
            <v>#VALUE!</v>
          </cell>
          <cell r="G119" t="e">
            <v>#VALUE!</v>
          </cell>
          <cell r="H119" t="e">
            <v>#VALUE!</v>
          </cell>
          <cell r="I119" t="e">
            <v>#VALUE!</v>
          </cell>
          <cell r="J119" t="e">
            <v>#VALUE!</v>
          </cell>
          <cell r="K119" t="e">
            <v>#VALUE!</v>
          </cell>
          <cell r="L119" t="e">
            <v>#VALUE!</v>
          </cell>
          <cell r="M119" t="e">
            <v>#VALUE!</v>
          </cell>
          <cell r="N119" t="e">
            <v>#VALUE!</v>
          </cell>
          <cell r="O119" t="e">
            <v>#VALUE!</v>
          </cell>
          <cell r="P119" t="e">
            <v>#VALUE!</v>
          </cell>
          <cell r="Q119" t="e">
            <v>#VALUE!</v>
          </cell>
          <cell r="R119" t="e">
            <v>#VALUE!</v>
          </cell>
          <cell r="S119" t="e">
            <v>#VALUE!</v>
          </cell>
          <cell r="T119" t="e">
            <v>#VALUE!</v>
          </cell>
          <cell r="U119" t="e">
            <v>#VALUE!</v>
          </cell>
          <cell r="V119" t="e">
            <v>#VALUE!</v>
          </cell>
          <cell r="W119" t="e">
            <v>#VALUE!</v>
          </cell>
          <cell r="X119" t="e">
            <v>#VALUE!</v>
          </cell>
          <cell r="Y119" t="e">
            <v>#VALUE!</v>
          </cell>
          <cell r="Z119" t="e">
            <v>#VALUE!</v>
          </cell>
          <cell r="AA119" t="e">
            <v>#VALUE!</v>
          </cell>
          <cell r="AB119" t="e">
            <v>#VALUE!</v>
          </cell>
          <cell r="AC119" t="e">
            <v>#VALUE!</v>
          </cell>
          <cell r="AD119" t="e">
            <v>#VALUE!</v>
          </cell>
          <cell r="AE119" t="e">
            <v>#VALUE!</v>
          </cell>
          <cell r="AF119" t="e">
            <v>#VALUE!</v>
          </cell>
          <cell r="AG119" t="e">
            <v>#VALUE!</v>
          </cell>
          <cell r="AH119" t="e">
            <v>#VALUE!</v>
          </cell>
          <cell r="AI119" t="e">
            <v>#VALUE!</v>
          </cell>
          <cell r="AJ119" t="e">
            <v>#VALUE!</v>
          </cell>
          <cell r="AK119" t="e">
            <v>#VALUE!</v>
          </cell>
          <cell r="AL119" t="e">
            <v>#VALUE!</v>
          </cell>
          <cell r="AM119" t="e">
            <v>#VALUE!</v>
          </cell>
          <cell r="AN119" t="e">
            <v>#VALUE!</v>
          </cell>
          <cell r="AO119" t="e">
            <v>#VALUE!</v>
          </cell>
          <cell r="AP119" t="e">
            <v>#VALUE!</v>
          </cell>
          <cell r="AQ119" t="e">
            <v>#VALUE!</v>
          </cell>
          <cell r="AR119" t="e">
            <v>#VALUE!</v>
          </cell>
          <cell r="AS119" t="e">
            <v>#VALUE!</v>
          </cell>
          <cell r="AT119" t="e">
            <v>#VALUE!</v>
          </cell>
          <cell r="AU119" t="e">
            <v>#VALUE!</v>
          </cell>
          <cell r="AV119" t="e">
            <v>#VALUE!</v>
          </cell>
          <cell r="AW119" t="e">
            <v>#VALUE!</v>
          </cell>
          <cell r="AX119" t="e">
            <v>#VALUE!</v>
          </cell>
          <cell r="AY119" t="e">
            <v>#VALUE!</v>
          </cell>
          <cell r="AZ119" t="e">
            <v>#VALUE!</v>
          </cell>
          <cell r="BA119" t="e">
            <v>#VALUE!</v>
          </cell>
          <cell r="BB119" t="e">
            <v>#VALUE!</v>
          </cell>
          <cell r="BC119" t="e">
            <v>#VALUE!</v>
          </cell>
          <cell r="BD119" t="e">
            <v>#VALUE!</v>
          </cell>
          <cell r="BE119" t="e">
            <v>#VALUE!</v>
          </cell>
          <cell r="BF119" t="e">
            <v>#VALUE!</v>
          </cell>
          <cell r="BG119" t="e">
            <v>#VALUE!</v>
          </cell>
          <cell r="BH119" t="e">
            <v>#VALUE!</v>
          </cell>
          <cell r="BI119" t="e">
            <v>#VALUE!</v>
          </cell>
          <cell r="BJ119" t="e">
            <v>#VALUE!</v>
          </cell>
          <cell r="BK119" t="e">
            <v>#VALUE!</v>
          </cell>
          <cell r="BL119" t="e">
            <v>#VALUE!</v>
          </cell>
          <cell r="BM119" t="e">
            <v>#VALUE!</v>
          </cell>
          <cell r="BN119" t="e">
            <v>#VALUE!</v>
          </cell>
          <cell r="BO119" t="e">
            <v>#VALUE!</v>
          </cell>
          <cell r="BP119" t="e">
            <v>#VALUE!</v>
          </cell>
          <cell r="BQ119" t="e">
            <v>#VALUE!</v>
          </cell>
          <cell r="BR119" t="e">
            <v>#VALUE!</v>
          </cell>
          <cell r="BS119" t="e">
            <v>#VALUE!</v>
          </cell>
          <cell r="BT119" t="e">
            <v>#VALUE!</v>
          </cell>
          <cell r="BU119" t="e">
            <v>#VALUE!</v>
          </cell>
          <cell r="BV119" t="e">
            <v>#VALUE!</v>
          </cell>
          <cell r="BW119" t="e">
            <v>#VALUE!</v>
          </cell>
          <cell r="BX119" t="e">
            <v>#VALUE!</v>
          </cell>
          <cell r="BY119" t="e">
            <v>#VALUE!</v>
          </cell>
          <cell r="BZ119" t="e">
            <v>#VALUE!</v>
          </cell>
          <cell r="CA119" t="e">
            <v>#VALUE!</v>
          </cell>
          <cell r="CB119" t="e">
            <v>#VALUE!</v>
          </cell>
          <cell r="CC119" t="e">
            <v>#VALUE!</v>
          </cell>
          <cell r="CD119" t="e">
            <v>#VALUE!</v>
          </cell>
          <cell r="CE119" t="e">
            <v>#VALUE!</v>
          </cell>
          <cell r="CF119" t="e">
            <v>#VALUE!</v>
          </cell>
          <cell r="CG119" t="e">
            <v>#VALUE!</v>
          </cell>
          <cell r="CH119" t="e">
            <v>#VALUE!</v>
          </cell>
          <cell r="CI119" t="e">
            <v>#VALUE!</v>
          </cell>
          <cell r="CJ119" t="e">
            <v>#VALUE!</v>
          </cell>
          <cell r="CK119" t="e">
            <v>#VALUE!</v>
          </cell>
          <cell r="CL119" t="e">
            <v>#VALUE!</v>
          </cell>
          <cell r="CM119" t="e">
            <v>#VALUE!</v>
          </cell>
          <cell r="CN119" t="e">
            <v>#VALUE!</v>
          </cell>
          <cell r="CO119" t="e">
            <v>#VALUE!</v>
          </cell>
          <cell r="CP119" t="e">
            <v>#VALUE!</v>
          </cell>
          <cell r="CQ119" t="e">
            <v>#VALUE!</v>
          </cell>
          <cell r="CR119" t="e">
            <v>#VALUE!</v>
          </cell>
          <cell r="CS119" t="e">
            <v>#VALUE!</v>
          </cell>
          <cell r="CT119" t="e">
            <v>#VALUE!</v>
          </cell>
          <cell r="CU119" t="e">
            <v>#VALUE!</v>
          </cell>
          <cell r="CV119" t="e">
            <v>#VALUE!</v>
          </cell>
          <cell r="CW119" t="e">
            <v>#VALUE!</v>
          </cell>
          <cell r="CX119" t="e">
            <v>#VALUE!</v>
          </cell>
          <cell r="CY119" t="e">
            <v>#VALUE!</v>
          </cell>
          <cell r="CZ119" t="e">
            <v>#VALUE!</v>
          </cell>
          <cell r="DA119" t="e">
            <v>#VALUE!</v>
          </cell>
          <cell r="DB119" t="e">
            <v>#VALUE!</v>
          </cell>
          <cell r="DC119" t="e">
            <v>#VALUE!</v>
          </cell>
          <cell r="DD119" t="e">
            <v>#VALUE!</v>
          </cell>
          <cell r="DE119" t="e">
            <v>#VALUE!</v>
          </cell>
          <cell r="DF119" t="e">
            <v>#VALUE!</v>
          </cell>
          <cell r="DG119" t="e">
            <v>#VALUE!</v>
          </cell>
          <cell r="DH119" t="e">
            <v>#VALUE!</v>
          </cell>
          <cell r="DI119" t="e">
            <v>#VALUE!</v>
          </cell>
          <cell r="DJ119" t="e">
            <v>#VALUE!</v>
          </cell>
          <cell r="DK119" t="e">
            <v>#VALUE!</v>
          </cell>
          <cell r="DL119" t="e">
            <v>#VALUE!</v>
          </cell>
          <cell r="DM119" t="e">
            <v>#VALUE!</v>
          </cell>
          <cell r="DN119" t="e">
            <v>#VALUE!</v>
          </cell>
          <cell r="DO119" t="e">
            <v>#VALUE!</v>
          </cell>
          <cell r="DP119" t="e">
            <v>#VALUE!</v>
          </cell>
          <cell r="DQ119" t="e">
            <v>#VALUE!</v>
          </cell>
          <cell r="DR119" t="e">
            <v>#VALUE!</v>
          </cell>
          <cell r="DS119" t="e">
            <v>#VALUE!</v>
          </cell>
          <cell r="DT119" t="e">
            <v>#VALUE!</v>
          </cell>
          <cell r="DU119" t="e">
            <v>#VALUE!</v>
          </cell>
          <cell r="DV119" t="e">
            <v>#VALUE!</v>
          </cell>
          <cell r="DW119" t="e">
            <v>#VALUE!</v>
          </cell>
          <cell r="DX119" t="e">
            <v>#VALUE!</v>
          </cell>
          <cell r="DY119" t="e">
            <v>#VALUE!</v>
          </cell>
          <cell r="DZ119" t="e">
            <v>#VALUE!</v>
          </cell>
          <cell r="EA119" t="e">
            <v>#VALUE!</v>
          </cell>
          <cell r="EB119" t="e">
            <v>#VALUE!</v>
          </cell>
          <cell r="EC119" t="e">
            <v>#VALUE!</v>
          </cell>
          <cell r="ED119" t="e">
            <v>#VALUE!</v>
          </cell>
          <cell r="EE119" t="e">
            <v>#VALUE!</v>
          </cell>
          <cell r="EF119" t="e">
            <v>#VALUE!</v>
          </cell>
          <cell r="EG119" t="e">
            <v>#VALUE!</v>
          </cell>
          <cell r="EH119" t="e">
            <v>#VALUE!</v>
          </cell>
          <cell r="EI119" t="e">
            <v>#VALUE!</v>
          </cell>
          <cell r="EJ119" t="e">
            <v>#VALUE!</v>
          </cell>
          <cell r="EK119" t="e">
            <v>#VALUE!</v>
          </cell>
          <cell r="EL119" t="e">
            <v>#VALUE!</v>
          </cell>
          <cell r="EM119" t="e">
            <v>#VALUE!</v>
          </cell>
          <cell r="EN119" t="e">
            <v>#VALUE!</v>
          </cell>
          <cell r="EO119" t="e">
            <v>#VALUE!</v>
          </cell>
          <cell r="EP119" t="e">
            <v>#VALUE!</v>
          </cell>
          <cell r="EQ119" t="e">
            <v>#VALUE!</v>
          </cell>
          <cell r="ER119" t="e">
            <v>#VALUE!</v>
          </cell>
          <cell r="ES119" t="e">
            <v>#VALUE!</v>
          </cell>
          <cell r="ET119" t="e">
            <v>#VALUE!</v>
          </cell>
          <cell r="EU119" t="e">
            <v>#VALUE!</v>
          </cell>
          <cell r="EV119" t="e">
            <v>#VALUE!</v>
          </cell>
          <cell r="EW119" t="e">
            <v>#VALUE!</v>
          </cell>
          <cell r="EX119" t="e">
            <v>#VALUE!</v>
          </cell>
          <cell r="EY119" t="e">
            <v>#VALUE!</v>
          </cell>
          <cell r="EZ119" t="e">
            <v>#VALUE!</v>
          </cell>
          <cell r="FA119" t="e">
            <v>#VALUE!</v>
          </cell>
          <cell r="FC119" t="e">
            <v>#VALUE!</v>
          </cell>
          <cell r="FD119">
            <v>0</v>
          </cell>
          <cell r="FE119" t="str">
            <v>Y</v>
          </cell>
          <cell r="FF119">
            <v>9</v>
          </cell>
          <cell r="FG119" t="str">
            <v>Y</v>
          </cell>
          <cell r="FH119" t="str">
            <v>Y</v>
          </cell>
          <cell r="FI119" t="str">
            <v>Y</v>
          </cell>
          <cell r="FJ119" t="str">
            <v>Y</v>
          </cell>
          <cell r="FK119" t="str">
            <v>Summit</v>
          </cell>
          <cell r="FL119" t="str">
            <v>Ghoul S Summit</v>
          </cell>
          <cell r="FM119" t="e">
            <v>#VALUE!</v>
          </cell>
          <cell r="FN119" t="str">
            <v>Y</v>
          </cell>
          <cell r="FO119">
            <v>61</v>
          </cell>
          <cell r="FP119" t="str">
            <v>S</v>
          </cell>
          <cell r="FQ119" t="str">
            <v>Ghoul</v>
          </cell>
          <cell r="FR119" t="str">
            <v>S</v>
          </cell>
          <cell r="FS119" t="str">
            <v>Ghoul</v>
          </cell>
          <cell r="FT119" t="str">
            <v>N</v>
          </cell>
        </row>
        <row r="120">
          <cell r="B120">
            <v>1093984</v>
          </cell>
          <cell r="C120" t="e">
            <v>#VALUE!</v>
          </cell>
          <cell r="D120" t="e">
            <v>#VALUE!</v>
          </cell>
          <cell r="E120" t="e">
            <v>#VALUE!</v>
          </cell>
          <cell r="F120" t="e">
            <v>#VALUE!</v>
          </cell>
          <cell r="G120" t="e">
            <v>#VALUE!</v>
          </cell>
          <cell r="H120" t="e">
            <v>#VALUE!</v>
          </cell>
          <cell r="I120" t="e">
            <v>#VALUE!</v>
          </cell>
          <cell r="J120" t="e">
            <v>#VALUE!</v>
          </cell>
          <cell r="K120" t="e">
            <v>#VALUE!</v>
          </cell>
          <cell r="L120" t="e">
            <v>#VALUE!</v>
          </cell>
          <cell r="M120" t="e">
            <v>#VALUE!</v>
          </cell>
          <cell r="N120" t="e">
            <v>#VALUE!</v>
          </cell>
          <cell r="O120" t="e">
            <v>#VALUE!</v>
          </cell>
          <cell r="P120" t="e">
            <v>#VALUE!</v>
          </cell>
          <cell r="Q120" t="e">
            <v>#VALUE!</v>
          </cell>
          <cell r="R120" t="e">
            <v>#VALUE!</v>
          </cell>
          <cell r="S120" t="e">
            <v>#VALUE!</v>
          </cell>
          <cell r="T120" t="e">
            <v>#VALUE!</v>
          </cell>
          <cell r="U120" t="e">
            <v>#VALUE!</v>
          </cell>
          <cell r="V120" t="e">
            <v>#VALUE!</v>
          </cell>
          <cell r="W120" t="e">
            <v>#VALUE!</v>
          </cell>
          <cell r="X120" t="e">
            <v>#VALUE!</v>
          </cell>
          <cell r="Y120" t="e">
            <v>#VALUE!</v>
          </cell>
          <cell r="Z120" t="e">
            <v>#VALUE!</v>
          </cell>
          <cell r="AA120" t="e">
            <v>#VALUE!</v>
          </cell>
          <cell r="AB120" t="e">
            <v>#VALUE!</v>
          </cell>
          <cell r="AC120" t="e">
            <v>#VALUE!</v>
          </cell>
          <cell r="AD120" t="e">
            <v>#VALUE!</v>
          </cell>
          <cell r="AE120" t="e">
            <v>#VALUE!</v>
          </cell>
          <cell r="AF120" t="e">
            <v>#VALUE!</v>
          </cell>
          <cell r="AG120" t="e">
            <v>#VALUE!</v>
          </cell>
          <cell r="AH120" t="e">
            <v>#VALUE!</v>
          </cell>
          <cell r="AI120" t="e">
            <v>#VALUE!</v>
          </cell>
          <cell r="AJ120" t="e">
            <v>#VALUE!</v>
          </cell>
          <cell r="AK120" t="e">
            <v>#VALUE!</v>
          </cell>
          <cell r="AL120" t="e">
            <v>#VALUE!</v>
          </cell>
          <cell r="AM120" t="e">
            <v>#VALUE!</v>
          </cell>
          <cell r="AN120" t="e">
            <v>#VALUE!</v>
          </cell>
          <cell r="AO120" t="e">
            <v>#VALUE!</v>
          </cell>
          <cell r="AP120" t="e">
            <v>#VALUE!</v>
          </cell>
          <cell r="AQ120" t="e">
            <v>#VALUE!</v>
          </cell>
          <cell r="AR120" t="e">
            <v>#VALUE!</v>
          </cell>
          <cell r="AS120" t="e">
            <v>#VALUE!</v>
          </cell>
          <cell r="AT120" t="e">
            <v>#VALUE!</v>
          </cell>
          <cell r="AU120" t="e">
            <v>#VALUE!</v>
          </cell>
          <cell r="AV120" t="e">
            <v>#VALUE!</v>
          </cell>
          <cell r="AW120" t="e">
            <v>#VALUE!</v>
          </cell>
          <cell r="AX120" t="e">
            <v>#VALUE!</v>
          </cell>
          <cell r="AY120" t="e">
            <v>#VALUE!</v>
          </cell>
          <cell r="AZ120" t="e">
            <v>#VALUE!</v>
          </cell>
          <cell r="BA120" t="e">
            <v>#VALUE!</v>
          </cell>
          <cell r="BB120" t="e">
            <v>#VALUE!</v>
          </cell>
          <cell r="BC120" t="e">
            <v>#VALUE!</v>
          </cell>
          <cell r="BD120" t="e">
            <v>#VALUE!</v>
          </cell>
          <cell r="BE120" t="e">
            <v>#VALUE!</v>
          </cell>
          <cell r="BF120" t="e">
            <v>#VALUE!</v>
          </cell>
          <cell r="BG120" t="e">
            <v>#VALUE!</v>
          </cell>
          <cell r="BH120" t="e">
            <v>#VALUE!</v>
          </cell>
          <cell r="BI120" t="e">
            <v>#VALUE!</v>
          </cell>
          <cell r="BJ120" t="e">
            <v>#VALUE!</v>
          </cell>
          <cell r="BK120" t="e">
            <v>#VALUE!</v>
          </cell>
          <cell r="BL120" t="e">
            <v>#VALUE!</v>
          </cell>
          <cell r="BM120" t="e">
            <v>#VALUE!</v>
          </cell>
          <cell r="BN120" t="e">
            <v>#VALUE!</v>
          </cell>
          <cell r="BO120" t="e">
            <v>#VALUE!</v>
          </cell>
          <cell r="BP120" t="e">
            <v>#VALUE!</v>
          </cell>
          <cell r="BQ120" t="e">
            <v>#VALUE!</v>
          </cell>
          <cell r="BR120" t="e">
            <v>#VALUE!</v>
          </cell>
          <cell r="BS120" t="e">
            <v>#VALUE!</v>
          </cell>
          <cell r="BT120" t="e">
            <v>#VALUE!</v>
          </cell>
          <cell r="BU120" t="e">
            <v>#VALUE!</v>
          </cell>
          <cell r="BV120" t="e">
            <v>#VALUE!</v>
          </cell>
          <cell r="BW120" t="e">
            <v>#VALUE!</v>
          </cell>
          <cell r="BX120" t="e">
            <v>#VALUE!</v>
          </cell>
          <cell r="BY120" t="e">
            <v>#VALUE!</v>
          </cell>
          <cell r="BZ120" t="e">
            <v>#VALUE!</v>
          </cell>
          <cell r="CA120" t="e">
            <v>#VALUE!</v>
          </cell>
          <cell r="CB120" t="e">
            <v>#VALUE!</v>
          </cell>
          <cell r="CC120" t="e">
            <v>#VALUE!</v>
          </cell>
          <cell r="CD120" t="e">
            <v>#VALUE!</v>
          </cell>
          <cell r="CE120" t="e">
            <v>#VALUE!</v>
          </cell>
          <cell r="CF120" t="e">
            <v>#VALUE!</v>
          </cell>
          <cell r="CG120" t="e">
            <v>#VALUE!</v>
          </cell>
          <cell r="CH120" t="e">
            <v>#VALUE!</v>
          </cell>
          <cell r="CI120" t="e">
            <v>#VALUE!</v>
          </cell>
          <cell r="CJ120" t="e">
            <v>#VALUE!</v>
          </cell>
          <cell r="CK120" t="e">
            <v>#VALUE!</v>
          </cell>
          <cell r="CL120" t="e">
            <v>#VALUE!</v>
          </cell>
          <cell r="CM120" t="e">
            <v>#VALUE!</v>
          </cell>
          <cell r="CN120" t="e">
            <v>#VALUE!</v>
          </cell>
          <cell r="CO120" t="e">
            <v>#VALUE!</v>
          </cell>
          <cell r="CP120" t="e">
            <v>#VALUE!</v>
          </cell>
          <cell r="CQ120" t="e">
            <v>#VALUE!</v>
          </cell>
          <cell r="CR120" t="e">
            <v>#VALUE!</v>
          </cell>
          <cell r="CS120" t="e">
            <v>#VALUE!</v>
          </cell>
          <cell r="CT120" t="e">
            <v>#VALUE!</v>
          </cell>
          <cell r="CU120" t="e">
            <v>#VALUE!</v>
          </cell>
          <cell r="CV120" t="e">
            <v>#VALUE!</v>
          </cell>
          <cell r="CW120" t="e">
            <v>#VALUE!</v>
          </cell>
          <cell r="CX120" t="e">
            <v>#VALUE!</v>
          </cell>
          <cell r="CY120" t="e">
            <v>#VALUE!</v>
          </cell>
          <cell r="CZ120" t="e">
            <v>#VALUE!</v>
          </cell>
          <cell r="DA120" t="e">
            <v>#VALUE!</v>
          </cell>
          <cell r="DB120" t="e">
            <v>#VALUE!</v>
          </cell>
          <cell r="DC120" t="e">
            <v>#VALUE!</v>
          </cell>
          <cell r="DD120" t="e">
            <v>#VALUE!</v>
          </cell>
          <cell r="DE120" t="e">
            <v>#VALUE!</v>
          </cell>
          <cell r="DF120" t="e">
            <v>#VALUE!</v>
          </cell>
          <cell r="DG120" t="e">
            <v>#VALUE!</v>
          </cell>
          <cell r="DH120" t="e">
            <v>#VALUE!</v>
          </cell>
          <cell r="DI120" t="e">
            <v>#VALUE!</v>
          </cell>
          <cell r="DJ120" t="e">
            <v>#VALUE!</v>
          </cell>
          <cell r="DK120" t="e">
            <v>#VALUE!</v>
          </cell>
          <cell r="DL120" t="e">
            <v>#VALUE!</v>
          </cell>
          <cell r="DM120" t="e">
            <v>#VALUE!</v>
          </cell>
          <cell r="DN120" t="e">
            <v>#VALUE!</v>
          </cell>
          <cell r="DO120" t="e">
            <v>#VALUE!</v>
          </cell>
          <cell r="DP120" t="e">
            <v>#VALUE!</v>
          </cell>
          <cell r="DQ120" t="e">
            <v>#VALUE!</v>
          </cell>
          <cell r="DR120" t="e">
            <v>#VALUE!</v>
          </cell>
          <cell r="DS120" t="e">
            <v>#VALUE!</v>
          </cell>
          <cell r="DT120" t="e">
            <v>#VALUE!</v>
          </cell>
          <cell r="DU120" t="e">
            <v>#VALUE!</v>
          </cell>
          <cell r="DV120" t="e">
            <v>#VALUE!</v>
          </cell>
          <cell r="DW120" t="e">
            <v>#VALUE!</v>
          </cell>
          <cell r="DX120" t="e">
            <v>#VALUE!</v>
          </cell>
          <cell r="DY120" t="e">
            <v>#VALUE!</v>
          </cell>
          <cell r="DZ120" t="e">
            <v>#VALUE!</v>
          </cell>
          <cell r="EA120" t="e">
            <v>#VALUE!</v>
          </cell>
          <cell r="EB120" t="e">
            <v>#VALUE!</v>
          </cell>
          <cell r="EC120" t="e">
            <v>#VALUE!</v>
          </cell>
          <cell r="ED120" t="e">
            <v>#VALUE!</v>
          </cell>
          <cell r="EE120" t="e">
            <v>#VALUE!</v>
          </cell>
          <cell r="EF120" t="e">
            <v>#VALUE!</v>
          </cell>
          <cell r="EG120" t="e">
            <v>#VALUE!</v>
          </cell>
          <cell r="EH120" t="e">
            <v>#VALUE!</v>
          </cell>
          <cell r="EI120" t="e">
            <v>#VALUE!</v>
          </cell>
          <cell r="EJ120" t="e">
            <v>#VALUE!</v>
          </cell>
          <cell r="EK120" t="e">
            <v>#VALUE!</v>
          </cell>
          <cell r="EL120" t="e">
            <v>#VALUE!</v>
          </cell>
          <cell r="EM120" t="e">
            <v>#VALUE!</v>
          </cell>
          <cell r="EN120" t="e">
            <v>#VALUE!</v>
          </cell>
          <cell r="EO120" t="e">
            <v>#VALUE!</v>
          </cell>
          <cell r="EP120" t="e">
            <v>#VALUE!</v>
          </cell>
          <cell r="EQ120" t="e">
            <v>#VALUE!</v>
          </cell>
          <cell r="ER120" t="e">
            <v>#VALUE!</v>
          </cell>
          <cell r="ES120" t="e">
            <v>#VALUE!</v>
          </cell>
          <cell r="ET120" t="e">
            <v>#VALUE!</v>
          </cell>
          <cell r="EU120" t="e">
            <v>#VALUE!</v>
          </cell>
          <cell r="EV120" t="e">
            <v>#VALUE!</v>
          </cell>
          <cell r="EW120" t="e">
            <v>#VALUE!</v>
          </cell>
          <cell r="EX120" t="e">
            <v>#VALUE!</v>
          </cell>
          <cell r="EY120" t="e">
            <v>#VALUE!</v>
          </cell>
          <cell r="EZ120" t="e">
            <v>#VALUE!</v>
          </cell>
          <cell r="FA120" t="e">
            <v>#VALUE!</v>
          </cell>
          <cell r="FC120" t="e">
            <v>#VALUE!</v>
          </cell>
          <cell r="FD120">
            <v>0</v>
          </cell>
          <cell r="FE120" t="str">
            <v>Y</v>
          </cell>
          <cell r="FF120">
            <v>10</v>
          </cell>
          <cell r="FG120" t="str">
            <v>Y</v>
          </cell>
          <cell r="FH120" t="str">
            <v>Y</v>
          </cell>
          <cell r="FI120" t="str">
            <v>Y</v>
          </cell>
          <cell r="FJ120" t="str">
            <v>Y</v>
          </cell>
          <cell r="FK120" t="str">
            <v>Summit</v>
          </cell>
          <cell r="FL120" t="str">
            <v>Ghoul S Summit</v>
          </cell>
          <cell r="FM120" t="e">
            <v>#VALUE!</v>
          </cell>
          <cell r="FN120" t="str">
            <v>Y</v>
          </cell>
          <cell r="FO120">
            <v>61</v>
          </cell>
          <cell r="FP120" t="str">
            <v>S</v>
          </cell>
          <cell r="FQ120" t="str">
            <v>Ghoul</v>
          </cell>
          <cell r="FR120" t="str">
            <v>S</v>
          </cell>
          <cell r="FS120" t="str">
            <v>Ghoul</v>
          </cell>
          <cell r="FT120" t="str">
            <v>N</v>
          </cell>
        </row>
        <row r="121">
          <cell r="B121">
            <v>1093984</v>
          </cell>
          <cell r="C121" t="e">
            <v>#VALUE!</v>
          </cell>
          <cell r="D121" t="e">
            <v>#VALUE!</v>
          </cell>
          <cell r="E121" t="e">
            <v>#VALUE!</v>
          </cell>
          <cell r="F121" t="e">
            <v>#VALUE!</v>
          </cell>
          <cell r="G121" t="e">
            <v>#VALUE!</v>
          </cell>
          <cell r="H121" t="e">
            <v>#VALUE!</v>
          </cell>
          <cell r="I121" t="e">
            <v>#VALUE!</v>
          </cell>
          <cell r="J121" t="e">
            <v>#VALUE!</v>
          </cell>
          <cell r="K121" t="e">
            <v>#VALUE!</v>
          </cell>
          <cell r="L121" t="e">
            <v>#VALUE!</v>
          </cell>
          <cell r="M121" t="e">
            <v>#VALUE!</v>
          </cell>
          <cell r="N121" t="e">
            <v>#VALUE!</v>
          </cell>
          <cell r="O121" t="e">
            <v>#VALUE!</v>
          </cell>
          <cell r="P121" t="e">
            <v>#VALUE!</v>
          </cell>
          <cell r="Q121" t="e">
            <v>#VALUE!</v>
          </cell>
          <cell r="R121" t="e">
            <v>#VALUE!</v>
          </cell>
          <cell r="S121" t="e">
            <v>#VALUE!</v>
          </cell>
          <cell r="T121" t="e">
            <v>#VALUE!</v>
          </cell>
          <cell r="U121" t="e">
            <v>#VALUE!</v>
          </cell>
          <cell r="V121" t="e">
            <v>#VALUE!</v>
          </cell>
          <cell r="W121" t="e">
            <v>#VALUE!</v>
          </cell>
          <cell r="X121" t="e">
            <v>#VALUE!</v>
          </cell>
          <cell r="Y121" t="e">
            <v>#VALUE!</v>
          </cell>
          <cell r="Z121" t="e">
            <v>#VALUE!</v>
          </cell>
          <cell r="AA121" t="e">
            <v>#VALUE!</v>
          </cell>
          <cell r="AB121" t="e">
            <v>#VALUE!</v>
          </cell>
          <cell r="AC121" t="e">
            <v>#VALUE!</v>
          </cell>
          <cell r="AD121" t="e">
            <v>#VALUE!</v>
          </cell>
          <cell r="AE121" t="e">
            <v>#VALUE!</v>
          </cell>
          <cell r="AF121" t="e">
            <v>#VALUE!</v>
          </cell>
          <cell r="AG121" t="e">
            <v>#VALUE!</v>
          </cell>
          <cell r="AH121" t="e">
            <v>#VALUE!</v>
          </cell>
          <cell r="AI121" t="e">
            <v>#VALUE!</v>
          </cell>
          <cell r="AJ121" t="e">
            <v>#VALUE!</v>
          </cell>
          <cell r="AK121" t="e">
            <v>#VALUE!</v>
          </cell>
          <cell r="AL121" t="e">
            <v>#VALUE!</v>
          </cell>
          <cell r="AM121" t="e">
            <v>#VALUE!</v>
          </cell>
          <cell r="AN121" t="e">
            <v>#VALUE!</v>
          </cell>
          <cell r="AO121" t="e">
            <v>#VALUE!</v>
          </cell>
          <cell r="AP121" t="e">
            <v>#VALUE!</v>
          </cell>
          <cell r="AQ121" t="e">
            <v>#VALUE!</v>
          </cell>
          <cell r="AR121" t="e">
            <v>#VALUE!</v>
          </cell>
          <cell r="AS121" t="e">
            <v>#VALUE!</v>
          </cell>
          <cell r="AT121" t="e">
            <v>#VALUE!</v>
          </cell>
          <cell r="AU121" t="e">
            <v>#VALUE!</v>
          </cell>
          <cell r="AV121" t="e">
            <v>#VALUE!</v>
          </cell>
          <cell r="AW121" t="e">
            <v>#VALUE!</v>
          </cell>
          <cell r="AX121" t="e">
            <v>#VALUE!</v>
          </cell>
          <cell r="AY121" t="e">
            <v>#VALUE!</v>
          </cell>
          <cell r="AZ121" t="e">
            <v>#VALUE!</v>
          </cell>
          <cell r="BA121" t="e">
            <v>#VALUE!</v>
          </cell>
          <cell r="BB121" t="e">
            <v>#VALUE!</v>
          </cell>
          <cell r="BC121" t="e">
            <v>#VALUE!</v>
          </cell>
          <cell r="BD121" t="e">
            <v>#VALUE!</v>
          </cell>
          <cell r="BE121" t="e">
            <v>#VALUE!</v>
          </cell>
          <cell r="BF121" t="e">
            <v>#VALUE!</v>
          </cell>
          <cell r="BG121" t="e">
            <v>#VALUE!</v>
          </cell>
          <cell r="BH121" t="e">
            <v>#VALUE!</v>
          </cell>
          <cell r="BI121" t="e">
            <v>#VALUE!</v>
          </cell>
          <cell r="BJ121" t="e">
            <v>#VALUE!</v>
          </cell>
          <cell r="BK121" t="e">
            <v>#VALUE!</v>
          </cell>
          <cell r="BL121" t="e">
            <v>#VALUE!</v>
          </cell>
          <cell r="BM121" t="e">
            <v>#VALUE!</v>
          </cell>
          <cell r="BN121" t="e">
            <v>#VALUE!</v>
          </cell>
          <cell r="BO121" t="e">
            <v>#VALUE!</v>
          </cell>
          <cell r="BP121" t="e">
            <v>#VALUE!</v>
          </cell>
          <cell r="BQ121" t="e">
            <v>#VALUE!</v>
          </cell>
          <cell r="BR121" t="e">
            <v>#VALUE!</v>
          </cell>
          <cell r="BS121" t="e">
            <v>#VALUE!</v>
          </cell>
          <cell r="BT121" t="e">
            <v>#VALUE!</v>
          </cell>
          <cell r="BU121" t="e">
            <v>#VALUE!</v>
          </cell>
          <cell r="BV121" t="e">
            <v>#VALUE!</v>
          </cell>
          <cell r="BW121" t="e">
            <v>#VALUE!</v>
          </cell>
          <cell r="BX121" t="e">
            <v>#VALUE!</v>
          </cell>
          <cell r="BY121" t="e">
            <v>#VALUE!</v>
          </cell>
          <cell r="BZ121" t="e">
            <v>#VALUE!</v>
          </cell>
          <cell r="CA121" t="e">
            <v>#VALUE!</v>
          </cell>
          <cell r="CB121" t="e">
            <v>#VALUE!</v>
          </cell>
          <cell r="CC121" t="e">
            <v>#VALUE!</v>
          </cell>
          <cell r="CD121" t="e">
            <v>#VALUE!</v>
          </cell>
          <cell r="CE121" t="e">
            <v>#VALUE!</v>
          </cell>
          <cell r="CF121" t="e">
            <v>#VALUE!</v>
          </cell>
          <cell r="CG121" t="e">
            <v>#VALUE!</v>
          </cell>
          <cell r="CH121" t="e">
            <v>#VALUE!</v>
          </cell>
          <cell r="CI121" t="e">
            <v>#VALUE!</v>
          </cell>
          <cell r="CJ121" t="e">
            <v>#VALUE!</v>
          </cell>
          <cell r="CK121" t="e">
            <v>#VALUE!</v>
          </cell>
          <cell r="CL121" t="e">
            <v>#VALUE!</v>
          </cell>
          <cell r="CM121" t="e">
            <v>#VALUE!</v>
          </cell>
          <cell r="CN121" t="e">
            <v>#VALUE!</v>
          </cell>
          <cell r="CO121" t="e">
            <v>#VALUE!</v>
          </cell>
          <cell r="CP121" t="e">
            <v>#VALUE!</v>
          </cell>
          <cell r="CQ121" t="e">
            <v>#VALUE!</v>
          </cell>
          <cell r="CR121" t="e">
            <v>#VALUE!</v>
          </cell>
          <cell r="CS121" t="e">
            <v>#VALUE!</v>
          </cell>
          <cell r="CT121" t="e">
            <v>#VALUE!</v>
          </cell>
          <cell r="CU121" t="e">
            <v>#VALUE!</v>
          </cell>
          <cell r="CV121" t="e">
            <v>#VALUE!</v>
          </cell>
          <cell r="CW121" t="e">
            <v>#VALUE!</v>
          </cell>
          <cell r="CX121" t="e">
            <v>#VALUE!</v>
          </cell>
          <cell r="CY121" t="e">
            <v>#VALUE!</v>
          </cell>
          <cell r="CZ121" t="e">
            <v>#VALUE!</v>
          </cell>
          <cell r="DA121" t="e">
            <v>#VALUE!</v>
          </cell>
          <cell r="DB121" t="e">
            <v>#VALUE!</v>
          </cell>
          <cell r="DC121" t="e">
            <v>#VALUE!</v>
          </cell>
          <cell r="DD121" t="e">
            <v>#VALUE!</v>
          </cell>
          <cell r="DE121" t="e">
            <v>#VALUE!</v>
          </cell>
          <cell r="DF121" t="e">
            <v>#VALUE!</v>
          </cell>
          <cell r="DG121" t="e">
            <v>#VALUE!</v>
          </cell>
          <cell r="DH121" t="e">
            <v>#VALUE!</v>
          </cell>
          <cell r="DI121" t="e">
            <v>#VALUE!</v>
          </cell>
          <cell r="DJ121" t="e">
            <v>#VALUE!</v>
          </cell>
          <cell r="DK121" t="e">
            <v>#VALUE!</v>
          </cell>
          <cell r="DL121" t="e">
            <v>#VALUE!</v>
          </cell>
          <cell r="DM121" t="e">
            <v>#VALUE!</v>
          </cell>
          <cell r="DN121" t="e">
            <v>#VALUE!</v>
          </cell>
          <cell r="DO121" t="e">
            <v>#VALUE!</v>
          </cell>
          <cell r="DP121" t="e">
            <v>#VALUE!</v>
          </cell>
          <cell r="DQ121" t="e">
            <v>#VALUE!</v>
          </cell>
          <cell r="DR121" t="e">
            <v>#VALUE!</v>
          </cell>
          <cell r="DS121" t="e">
            <v>#VALUE!</v>
          </cell>
          <cell r="DT121" t="e">
            <v>#VALUE!</v>
          </cell>
          <cell r="DU121" t="e">
            <v>#VALUE!</v>
          </cell>
          <cell r="DV121" t="e">
            <v>#VALUE!</v>
          </cell>
          <cell r="DW121" t="e">
            <v>#VALUE!</v>
          </cell>
          <cell r="DX121" t="e">
            <v>#VALUE!</v>
          </cell>
          <cell r="DY121" t="e">
            <v>#VALUE!</v>
          </cell>
          <cell r="DZ121" t="e">
            <v>#VALUE!</v>
          </cell>
          <cell r="EA121" t="e">
            <v>#VALUE!</v>
          </cell>
          <cell r="EB121" t="e">
            <v>#VALUE!</v>
          </cell>
          <cell r="EC121" t="e">
            <v>#VALUE!</v>
          </cell>
          <cell r="ED121" t="e">
            <v>#VALUE!</v>
          </cell>
          <cell r="EE121" t="e">
            <v>#VALUE!</v>
          </cell>
          <cell r="EF121" t="e">
            <v>#VALUE!</v>
          </cell>
          <cell r="EG121" t="e">
            <v>#VALUE!</v>
          </cell>
          <cell r="EH121" t="e">
            <v>#VALUE!</v>
          </cell>
          <cell r="EI121" t="e">
            <v>#VALUE!</v>
          </cell>
          <cell r="EJ121" t="e">
            <v>#VALUE!</v>
          </cell>
          <cell r="EK121" t="e">
            <v>#VALUE!</v>
          </cell>
          <cell r="EL121" t="e">
            <v>#VALUE!</v>
          </cell>
          <cell r="EM121" t="e">
            <v>#VALUE!</v>
          </cell>
          <cell r="EN121" t="e">
            <v>#VALUE!</v>
          </cell>
          <cell r="EO121" t="e">
            <v>#VALUE!</v>
          </cell>
          <cell r="EP121" t="e">
            <v>#VALUE!</v>
          </cell>
          <cell r="EQ121" t="e">
            <v>#VALUE!</v>
          </cell>
          <cell r="ER121" t="e">
            <v>#VALUE!</v>
          </cell>
          <cell r="ES121" t="e">
            <v>#VALUE!</v>
          </cell>
          <cell r="ET121" t="e">
            <v>#VALUE!</v>
          </cell>
          <cell r="EU121" t="e">
            <v>#VALUE!</v>
          </cell>
          <cell r="EV121" t="e">
            <v>#VALUE!</v>
          </cell>
          <cell r="EW121" t="e">
            <v>#VALUE!</v>
          </cell>
          <cell r="EX121" t="e">
            <v>#VALUE!</v>
          </cell>
          <cell r="EY121" t="e">
            <v>#VALUE!</v>
          </cell>
          <cell r="EZ121" t="e">
            <v>#VALUE!</v>
          </cell>
          <cell r="FA121" t="e">
            <v>#VALUE!</v>
          </cell>
          <cell r="FC121" t="e">
            <v>#VALUE!</v>
          </cell>
          <cell r="FD121">
            <v>0</v>
          </cell>
          <cell r="FE121" t="str">
            <v>Y</v>
          </cell>
          <cell r="FF121">
            <v>12</v>
          </cell>
          <cell r="FG121" t="str">
            <v>Y</v>
          </cell>
          <cell r="FH121" t="str">
            <v>Y</v>
          </cell>
          <cell r="FI121" t="str">
            <v>Y</v>
          </cell>
          <cell r="FJ121" t="str">
            <v>Y</v>
          </cell>
          <cell r="FK121" t="str">
            <v>Summit</v>
          </cell>
          <cell r="FL121" t="str">
            <v>Ghoul S Summit</v>
          </cell>
          <cell r="FM121" t="e">
            <v>#VALUE!</v>
          </cell>
          <cell r="FN121" t="str">
            <v>Y</v>
          </cell>
          <cell r="FO121">
            <v>61</v>
          </cell>
          <cell r="FP121" t="str">
            <v>S</v>
          </cell>
          <cell r="FQ121" t="str">
            <v>Ghoul</v>
          </cell>
          <cell r="FR121" t="str">
            <v>S</v>
          </cell>
          <cell r="FS121" t="str">
            <v>Ghoul</v>
          </cell>
          <cell r="FT121" t="str">
            <v>N</v>
          </cell>
        </row>
        <row r="122">
          <cell r="B122">
            <v>1091442</v>
          </cell>
          <cell r="C122" t="e">
            <v>#VALUE!</v>
          </cell>
          <cell r="D122" t="e">
            <v>#VALUE!</v>
          </cell>
          <cell r="E122" t="e">
            <v>#VALUE!</v>
          </cell>
          <cell r="F122" t="e">
            <v>#VALUE!</v>
          </cell>
          <cell r="G122" t="e">
            <v>#VALUE!</v>
          </cell>
          <cell r="H122" t="e">
            <v>#VALUE!</v>
          </cell>
          <cell r="I122" t="e">
            <v>#VALUE!</v>
          </cell>
          <cell r="J122" t="e">
            <v>#VALUE!</v>
          </cell>
          <cell r="K122" t="e">
            <v>#VALUE!</v>
          </cell>
          <cell r="L122" t="e">
            <v>#VALUE!</v>
          </cell>
          <cell r="M122" t="e">
            <v>#VALUE!</v>
          </cell>
          <cell r="N122" t="e">
            <v>#VALUE!</v>
          </cell>
          <cell r="O122" t="e">
            <v>#VALUE!</v>
          </cell>
          <cell r="P122" t="e">
            <v>#VALUE!</v>
          </cell>
          <cell r="Q122" t="e">
            <v>#VALUE!</v>
          </cell>
          <cell r="R122" t="e">
            <v>#VALUE!</v>
          </cell>
          <cell r="S122" t="e">
            <v>#VALUE!</v>
          </cell>
          <cell r="T122" t="e">
            <v>#VALUE!</v>
          </cell>
          <cell r="U122" t="e">
            <v>#VALUE!</v>
          </cell>
          <cell r="V122" t="e">
            <v>#VALUE!</v>
          </cell>
          <cell r="W122" t="e">
            <v>#VALUE!</v>
          </cell>
          <cell r="X122" t="e">
            <v>#VALUE!</v>
          </cell>
          <cell r="Y122" t="e">
            <v>#VALUE!</v>
          </cell>
          <cell r="Z122" t="e">
            <v>#VALUE!</v>
          </cell>
          <cell r="AA122" t="e">
            <v>#VALUE!</v>
          </cell>
          <cell r="AB122" t="e">
            <v>#VALUE!</v>
          </cell>
          <cell r="AC122" t="e">
            <v>#VALUE!</v>
          </cell>
          <cell r="AD122" t="e">
            <v>#VALUE!</v>
          </cell>
          <cell r="AE122" t="e">
            <v>#VALUE!</v>
          </cell>
          <cell r="AF122" t="e">
            <v>#VALUE!</v>
          </cell>
          <cell r="AG122" t="e">
            <v>#VALUE!</v>
          </cell>
          <cell r="AH122" t="e">
            <v>#VALUE!</v>
          </cell>
          <cell r="AI122" t="e">
            <v>#VALUE!</v>
          </cell>
          <cell r="AJ122" t="e">
            <v>#VALUE!</v>
          </cell>
          <cell r="AK122" t="e">
            <v>#VALUE!</v>
          </cell>
          <cell r="AL122" t="e">
            <v>#VALUE!</v>
          </cell>
          <cell r="AM122" t="e">
            <v>#VALUE!</v>
          </cell>
          <cell r="AN122" t="e">
            <v>#VALUE!</v>
          </cell>
          <cell r="AO122" t="e">
            <v>#VALUE!</v>
          </cell>
          <cell r="AP122" t="e">
            <v>#VALUE!</v>
          </cell>
          <cell r="AQ122" t="e">
            <v>#VALUE!</v>
          </cell>
          <cell r="AR122" t="e">
            <v>#VALUE!</v>
          </cell>
          <cell r="AS122" t="e">
            <v>#VALUE!</v>
          </cell>
          <cell r="AT122" t="e">
            <v>#VALUE!</v>
          </cell>
          <cell r="AU122" t="e">
            <v>#VALUE!</v>
          </cell>
          <cell r="AV122" t="e">
            <v>#VALUE!</v>
          </cell>
          <cell r="AW122" t="e">
            <v>#VALUE!</v>
          </cell>
          <cell r="AX122" t="e">
            <v>#VALUE!</v>
          </cell>
          <cell r="AY122" t="e">
            <v>#VALUE!</v>
          </cell>
          <cell r="AZ122" t="e">
            <v>#VALUE!</v>
          </cell>
          <cell r="BA122" t="e">
            <v>#VALUE!</v>
          </cell>
          <cell r="BB122" t="e">
            <v>#VALUE!</v>
          </cell>
          <cell r="BC122" t="e">
            <v>#VALUE!</v>
          </cell>
          <cell r="BD122" t="e">
            <v>#VALUE!</v>
          </cell>
          <cell r="BE122" t="e">
            <v>#VALUE!</v>
          </cell>
          <cell r="BF122" t="e">
            <v>#VALUE!</v>
          </cell>
          <cell r="BG122" t="e">
            <v>#VALUE!</v>
          </cell>
          <cell r="BH122" t="e">
            <v>#VALUE!</v>
          </cell>
          <cell r="BI122" t="e">
            <v>#VALUE!</v>
          </cell>
          <cell r="BJ122" t="e">
            <v>#VALUE!</v>
          </cell>
          <cell r="BK122" t="e">
            <v>#VALUE!</v>
          </cell>
          <cell r="BL122" t="e">
            <v>#VALUE!</v>
          </cell>
          <cell r="BM122" t="e">
            <v>#VALUE!</v>
          </cell>
          <cell r="BN122" t="e">
            <v>#VALUE!</v>
          </cell>
          <cell r="BO122" t="e">
            <v>#VALUE!</v>
          </cell>
          <cell r="BP122" t="e">
            <v>#VALUE!</v>
          </cell>
          <cell r="BQ122" t="e">
            <v>#VALUE!</v>
          </cell>
          <cell r="BR122" t="e">
            <v>#VALUE!</v>
          </cell>
          <cell r="BS122" t="e">
            <v>#VALUE!</v>
          </cell>
          <cell r="BT122" t="e">
            <v>#VALUE!</v>
          </cell>
          <cell r="BU122" t="e">
            <v>#VALUE!</v>
          </cell>
          <cell r="BV122" t="e">
            <v>#VALUE!</v>
          </cell>
          <cell r="BW122" t="e">
            <v>#VALUE!</v>
          </cell>
          <cell r="BX122" t="e">
            <v>#VALUE!</v>
          </cell>
          <cell r="BY122" t="e">
            <v>#VALUE!</v>
          </cell>
          <cell r="BZ122" t="e">
            <v>#VALUE!</v>
          </cell>
          <cell r="CA122" t="e">
            <v>#VALUE!</v>
          </cell>
          <cell r="CB122" t="e">
            <v>#VALUE!</v>
          </cell>
          <cell r="CC122" t="e">
            <v>#VALUE!</v>
          </cell>
          <cell r="CD122" t="e">
            <v>#VALUE!</v>
          </cell>
          <cell r="CE122" t="e">
            <v>#VALUE!</v>
          </cell>
          <cell r="CF122" t="e">
            <v>#VALUE!</v>
          </cell>
          <cell r="CG122" t="e">
            <v>#VALUE!</v>
          </cell>
          <cell r="CH122" t="e">
            <v>#VALUE!</v>
          </cell>
          <cell r="CI122" t="e">
            <v>#VALUE!</v>
          </cell>
          <cell r="CJ122" t="e">
            <v>#VALUE!</v>
          </cell>
          <cell r="CK122" t="e">
            <v>#VALUE!</v>
          </cell>
          <cell r="CL122" t="e">
            <v>#VALUE!</v>
          </cell>
          <cell r="CM122" t="e">
            <v>#VALUE!</v>
          </cell>
          <cell r="CN122" t="e">
            <v>#VALUE!</v>
          </cell>
          <cell r="CO122" t="e">
            <v>#VALUE!</v>
          </cell>
          <cell r="CP122" t="e">
            <v>#VALUE!</v>
          </cell>
          <cell r="CQ122" t="e">
            <v>#VALUE!</v>
          </cell>
          <cell r="CR122" t="e">
            <v>#VALUE!</v>
          </cell>
          <cell r="CS122" t="e">
            <v>#VALUE!</v>
          </cell>
          <cell r="CT122" t="e">
            <v>#VALUE!</v>
          </cell>
          <cell r="CU122" t="e">
            <v>#VALUE!</v>
          </cell>
          <cell r="CV122" t="e">
            <v>#VALUE!</v>
          </cell>
          <cell r="CW122" t="e">
            <v>#VALUE!</v>
          </cell>
          <cell r="CX122" t="e">
            <v>#VALUE!</v>
          </cell>
          <cell r="CY122" t="e">
            <v>#VALUE!</v>
          </cell>
          <cell r="CZ122" t="e">
            <v>#VALUE!</v>
          </cell>
          <cell r="DA122" t="e">
            <v>#VALUE!</v>
          </cell>
          <cell r="DB122" t="e">
            <v>#VALUE!</v>
          </cell>
          <cell r="DC122" t="e">
            <v>#VALUE!</v>
          </cell>
          <cell r="DD122" t="e">
            <v>#VALUE!</v>
          </cell>
          <cell r="DE122" t="e">
            <v>#VALUE!</v>
          </cell>
          <cell r="DF122" t="e">
            <v>#VALUE!</v>
          </cell>
          <cell r="DG122" t="e">
            <v>#VALUE!</v>
          </cell>
          <cell r="DH122" t="e">
            <v>#VALUE!</v>
          </cell>
          <cell r="DI122" t="e">
            <v>#VALUE!</v>
          </cell>
          <cell r="DJ122" t="e">
            <v>#VALUE!</v>
          </cell>
          <cell r="DK122" t="e">
            <v>#VALUE!</v>
          </cell>
          <cell r="DL122" t="e">
            <v>#VALUE!</v>
          </cell>
          <cell r="DM122" t="e">
            <v>#VALUE!</v>
          </cell>
          <cell r="DN122" t="e">
            <v>#VALUE!</v>
          </cell>
          <cell r="DO122" t="e">
            <v>#VALUE!</v>
          </cell>
          <cell r="DP122" t="e">
            <v>#VALUE!</v>
          </cell>
          <cell r="DQ122" t="e">
            <v>#VALUE!</v>
          </cell>
          <cell r="DR122" t="e">
            <v>#VALUE!</v>
          </cell>
          <cell r="DS122" t="e">
            <v>#VALUE!</v>
          </cell>
          <cell r="DT122" t="e">
            <v>#VALUE!</v>
          </cell>
          <cell r="DU122" t="e">
            <v>#VALUE!</v>
          </cell>
          <cell r="DV122" t="e">
            <v>#VALUE!</v>
          </cell>
          <cell r="DW122" t="e">
            <v>#VALUE!</v>
          </cell>
          <cell r="DX122" t="e">
            <v>#VALUE!</v>
          </cell>
          <cell r="DY122" t="e">
            <v>#VALUE!</v>
          </cell>
          <cell r="DZ122" t="e">
            <v>#VALUE!</v>
          </cell>
          <cell r="EA122" t="e">
            <v>#VALUE!</v>
          </cell>
          <cell r="EB122" t="e">
            <v>#VALUE!</v>
          </cell>
          <cell r="EC122" t="e">
            <v>#VALUE!</v>
          </cell>
          <cell r="ED122" t="e">
            <v>#VALUE!</v>
          </cell>
          <cell r="EE122" t="e">
            <v>#VALUE!</v>
          </cell>
          <cell r="EF122" t="e">
            <v>#VALUE!</v>
          </cell>
          <cell r="EG122" t="e">
            <v>#VALUE!</v>
          </cell>
          <cell r="EH122" t="e">
            <v>#VALUE!</v>
          </cell>
          <cell r="EI122" t="e">
            <v>#VALUE!</v>
          </cell>
          <cell r="EJ122" t="e">
            <v>#VALUE!</v>
          </cell>
          <cell r="EK122" t="e">
            <v>#VALUE!</v>
          </cell>
          <cell r="EL122" t="e">
            <v>#VALUE!</v>
          </cell>
          <cell r="EM122" t="e">
            <v>#VALUE!</v>
          </cell>
          <cell r="EN122" t="e">
            <v>#VALUE!</v>
          </cell>
          <cell r="EO122" t="e">
            <v>#VALUE!</v>
          </cell>
          <cell r="EP122" t="e">
            <v>#VALUE!</v>
          </cell>
          <cell r="EQ122" t="e">
            <v>#VALUE!</v>
          </cell>
          <cell r="ER122" t="e">
            <v>#VALUE!</v>
          </cell>
          <cell r="ES122" t="e">
            <v>#VALUE!</v>
          </cell>
          <cell r="ET122" t="e">
            <v>#VALUE!</v>
          </cell>
          <cell r="EU122" t="e">
            <v>#VALUE!</v>
          </cell>
          <cell r="EV122" t="e">
            <v>#VALUE!</v>
          </cell>
          <cell r="EW122" t="e">
            <v>#VALUE!</v>
          </cell>
          <cell r="EX122" t="e">
            <v>#VALUE!</v>
          </cell>
          <cell r="EY122" t="e">
            <v>#VALUE!</v>
          </cell>
          <cell r="EZ122" t="e">
            <v>#VALUE!</v>
          </cell>
          <cell r="FA122" t="e">
            <v>#VALUE!</v>
          </cell>
          <cell r="FC122" t="e">
            <v>#VALUE!</v>
          </cell>
          <cell r="FD122">
            <v>0</v>
          </cell>
          <cell r="FE122" t="str">
            <v>Y</v>
          </cell>
          <cell r="FF122">
            <v>6</v>
          </cell>
          <cell r="FG122" t="str">
            <v>Y</v>
          </cell>
          <cell r="FH122" t="str">
            <v>Y</v>
          </cell>
          <cell r="FI122" t="str">
            <v>Y</v>
          </cell>
          <cell r="FJ122" t="str">
            <v>Y</v>
          </cell>
          <cell r="FK122" t="str">
            <v>Summit</v>
          </cell>
          <cell r="FL122" t="str">
            <v>Ghoul S Summit</v>
          </cell>
          <cell r="FM122" t="e">
            <v>#VALUE!</v>
          </cell>
          <cell r="FN122" t="str">
            <v>Y</v>
          </cell>
          <cell r="FO122">
            <v>61</v>
          </cell>
          <cell r="FP122" t="str">
            <v>S</v>
          </cell>
          <cell r="FQ122" t="str">
            <v>Ghoul</v>
          </cell>
          <cell r="FR122" t="str">
            <v>S</v>
          </cell>
          <cell r="FS122" t="str">
            <v>Ghoul</v>
          </cell>
          <cell r="FT122" t="str">
            <v>N</v>
          </cell>
        </row>
        <row r="123">
          <cell r="B123">
            <v>1091442</v>
          </cell>
          <cell r="C123" t="e">
            <v>#VALUE!</v>
          </cell>
          <cell r="D123" t="e">
            <v>#VALUE!</v>
          </cell>
          <cell r="E123" t="e">
            <v>#VALUE!</v>
          </cell>
          <cell r="F123" t="e">
            <v>#VALUE!</v>
          </cell>
          <cell r="G123" t="e">
            <v>#VALUE!</v>
          </cell>
          <cell r="H123" t="e">
            <v>#VALUE!</v>
          </cell>
          <cell r="I123" t="e">
            <v>#VALUE!</v>
          </cell>
          <cell r="J123" t="e">
            <v>#VALUE!</v>
          </cell>
          <cell r="K123" t="e">
            <v>#VALUE!</v>
          </cell>
          <cell r="L123" t="e">
            <v>#VALUE!</v>
          </cell>
          <cell r="M123" t="e">
            <v>#VALUE!</v>
          </cell>
          <cell r="N123" t="e">
            <v>#VALUE!</v>
          </cell>
          <cell r="O123" t="e">
            <v>#VALUE!</v>
          </cell>
          <cell r="P123" t="e">
            <v>#VALUE!</v>
          </cell>
          <cell r="Q123" t="e">
            <v>#VALUE!</v>
          </cell>
          <cell r="R123" t="e">
            <v>#VALUE!</v>
          </cell>
          <cell r="S123" t="e">
            <v>#VALUE!</v>
          </cell>
          <cell r="T123" t="e">
            <v>#VALUE!</v>
          </cell>
          <cell r="U123" t="e">
            <v>#VALUE!</v>
          </cell>
          <cell r="V123" t="e">
            <v>#VALUE!</v>
          </cell>
          <cell r="W123" t="e">
            <v>#VALUE!</v>
          </cell>
          <cell r="X123" t="e">
            <v>#VALUE!</v>
          </cell>
          <cell r="Y123" t="e">
            <v>#VALUE!</v>
          </cell>
          <cell r="Z123" t="e">
            <v>#VALUE!</v>
          </cell>
          <cell r="AA123" t="e">
            <v>#VALUE!</v>
          </cell>
          <cell r="AB123" t="e">
            <v>#VALUE!</v>
          </cell>
          <cell r="AC123" t="e">
            <v>#VALUE!</v>
          </cell>
          <cell r="AD123" t="e">
            <v>#VALUE!</v>
          </cell>
          <cell r="AE123" t="e">
            <v>#VALUE!</v>
          </cell>
          <cell r="AF123" t="e">
            <v>#VALUE!</v>
          </cell>
          <cell r="AG123" t="e">
            <v>#VALUE!</v>
          </cell>
          <cell r="AH123" t="e">
            <v>#VALUE!</v>
          </cell>
          <cell r="AI123" t="e">
            <v>#VALUE!</v>
          </cell>
          <cell r="AJ123" t="e">
            <v>#VALUE!</v>
          </cell>
          <cell r="AK123" t="e">
            <v>#VALUE!</v>
          </cell>
          <cell r="AL123" t="e">
            <v>#VALUE!</v>
          </cell>
          <cell r="AM123" t="e">
            <v>#VALUE!</v>
          </cell>
          <cell r="AN123" t="e">
            <v>#VALUE!</v>
          </cell>
          <cell r="AO123" t="e">
            <v>#VALUE!</v>
          </cell>
          <cell r="AP123" t="e">
            <v>#VALUE!</v>
          </cell>
          <cell r="AQ123" t="e">
            <v>#VALUE!</v>
          </cell>
          <cell r="AR123" t="e">
            <v>#VALUE!</v>
          </cell>
          <cell r="AS123" t="e">
            <v>#VALUE!</v>
          </cell>
          <cell r="AT123" t="e">
            <v>#VALUE!</v>
          </cell>
          <cell r="AU123" t="e">
            <v>#VALUE!</v>
          </cell>
          <cell r="AV123" t="e">
            <v>#VALUE!</v>
          </cell>
          <cell r="AW123" t="e">
            <v>#VALUE!</v>
          </cell>
          <cell r="AX123" t="e">
            <v>#VALUE!</v>
          </cell>
          <cell r="AY123" t="e">
            <v>#VALUE!</v>
          </cell>
          <cell r="AZ123" t="e">
            <v>#VALUE!</v>
          </cell>
          <cell r="BA123" t="e">
            <v>#VALUE!</v>
          </cell>
          <cell r="BB123" t="e">
            <v>#VALUE!</v>
          </cell>
          <cell r="BC123" t="e">
            <v>#VALUE!</v>
          </cell>
          <cell r="BD123" t="e">
            <v>#VALUE!</v>
          </cell>
          <cell r="BE123" t="e">
            <v>#VALUE!</v>
          </cell>
          <cell r="BF123" t="e">
            <v>#VALUE!</v>
          </cell>
          <cell r="BG123" t="e">
            <v>#VALUE!</v>
          </cell>
          <cell r="BH123" t="e">
            <v>#VALUE!</v>
          </cell>
          <cell r="BI123" t="e">
            <v>#VALUE!</v>
          </cell>
          <cell r="BJ123" t="e">
            <v>#VALUE!</v>
          </cell>
          <cell r="BK123" t="e">
            <v>#VALUE!</v>
          </cell>
          <cell r="BL123" t="e">
            <v>#VALUE!</v>
          </cell>
          <cell r="BM123" t="e">
            <v>#VALUE!</v>
          </cell>
          <cell r="BN123" t="e">
            <v>#VALUE!</v>
          </cell>
          <cell r="BO123" t="e">
            <v>#VALUE!</v>
          </cell>
          <cell r="BP123" t="e">
            <v>#VALUE!</v>
          </cell>
          <cell r="BQ123" t="e">
            <v>#VALUE!</v>
          </cell>
          <cell r="BR123" t="e">
            <v>#VALUE!</v>
          </cell>
          <cell r="BS123" t="e">
            <v>#VALUE!</v>
          </cell>
          <cell r="BT123" t="e">
            <v>#VALUE!</v>
          </cell>
          <cell r="BU123" t="e">
            <v>#VALUE!</v>
          </cell>
          <cell r="BV123" t="e">
            <v>#VALUE!</v>
          </cell>
          <cell r="BW123" t="e">
            <v>#VALUE!</v>
          </cell>
          <cell r="BX123" t="e">
            <v>#VALUE!</v>
          </cell>
          <cell r="BY123" t="e">
            <v>#VALUE!</v>
          </cell>
          <cell r="BZ123" t="e">
            <v>#VALUE!</v>
          </cell>
          <cell r="CA123" t="e">
            <v>#VALUE!</v>
          </cell>
          <cell r="CB123" t="e">
            <v>#VALUE!</v>
          </cell>
          <cell r="CC123" t="e">
            <v>#VALUE!</v>
          </cell>
          <cell r="CD123" t="e">
            <v>#VALUE!</v>
          </cell>
          <cell r="CE123" t="e">
            <v>#VALUE!</v>
          </cell>
          <cell r="CF123" t="e">
            <v>#VALUE!</v>
          </cell>
          <cell r="CG123" t="e">
            <v>#VALUE!</v>
          </cell>
          <cell r="CH123" t="e">
            <v>#VALUE!</v>
          </cell>
          <cell r="CI123" t="e">
            <v>#VALUE!</v>
          </cell>
          <cell r="CJ123" t="e">
            <v>#VALUE!</v>
          </cell>
          <cell r="CK123" t="e">
            <v>#VALUE!</v>
          </cell>
          <cell r="CL123" t="e">
            <v>#VALUE!</v>
          </cell>
          <cell r="CM123" t="e">
            <v>#VALUE!</v>
          </cell>
          <cell r="CN123" t="e">
            <v>#VALUE!</v>
          </cell>
          <cell r="CO123" t="e">
            <v>#VALUE!</v>
          </cell>
          <cell r="CP123" t="e">
            <v>#VALUE!</v>
          </cell>
          <cell r="CQ123" t="e">
            <v>#VALUE!</v>
          </cell>
          <cell r="CR123" t="e">
            <v>#VALUE!</v>
          </cell>
          <cell r="CS123" t="e">
            <v>#VALUE!</v>
          </cell>
          <cell r="CT123" t="e">
            <v>#VALUE!</v>
          </cell>
          <cell r="CU123" t="e">
            <v>#VALUE!</v>
          </cell>
          <cell r="CV123" t="e">
            <v>#VALUE!</v>
          </cell>
          <cell r="CW123" t="e">
            <v>#VALUE!</v>
          </cell>
          <cell r="CX123" t="e">
            <v>#VALUE!</v>
          </cell>
          <cell r="CY123" t="e">
            <v>#VALUE!</v>
          </cell>
          <cell r="CZ123" t="e">
            <v>#VALUE!</v>
          </cell>
          <cell r="DA123" t="e">
            <v>#VALUE!</v>
          </cell>
          <cell r="DB123" t="e">
            <v>#VALUE!</v>
          </cell>
          <cell r="DC123" t="e">
            <v>#VALUE!</v>
          </cell>
          <cell r="DD123" t="e">
            <v>#VALUE!</v>
          </cell>
          <cell r="DE123" t="e">
            <v>#VALUE!</v>
          </cell>
          <cell r="DF123" t="e">
            <v>#VALUE!</v>
          </cell>
          <cell r="DG123" t="e">
            <v>#VALUE!</v>
          </cell>
          <cell r="DH123" t="e">
            <v>#VALUE!</v>
          </cell>
          <cell r="DI123" t="e">
            <v>#VALUE!</v>
          </cell>
          <cell r="DJ123" t="e">
            <v>#VALUE!</v>
          </cell>
          <cell r="DK123" t="e">
            <v>#VALUE!</v>
          </cell>
          <cell r="DL123" t="e">
            <v>#VALUE!</v>
          </cell>
          <cell r="DM123" t="e">
            <v>#VALUE!</v>
          </cell>
          <cell r="DN123" t="e">
            <v>#VALUE!</v>
          </cell>
          <cell r="DO123" t="e">
            <v>#VALUE!</v>
          </cell>
          <cell r="DP123" t="e">
            <v>#VALUE!</v>
          </cell>
          <cell r="DQ123" t="e">
            <v>#VALUE!</v>
          </cell>
          <cell r="DR123" t="e">
            <v>#VALUE!</v>
          </cell>
          <cell r="DS123" t="e">
            <v>#VALUE!</v>
          </cell>
          <cell r="DT123" t="e">
            <v>#VALUE!</v>
          </cell>
          <cell r="DU123" t="e">
            <v>#VALUE!</v>
          </cell>
          <cell r="DV123" t="e">
            <v>#VALUE!</v>
          </cell>
          <cell r="DW123" t="e">
            <v>#VALUE!</v>
          </cell>
          <cell r="DX123" t="e">
            <v>#VALUE!</v>
          </cell>
          <cell r="DY123" t="e">
            <v>#VALUE!</v>
          </cell>
          <cell r="DZ123" t="e">
            <v>#VALUE!</v>
          </cell>
          <cell r="EA123" t="e">
            <v>#VALUE!</v>
          </cell>
          <cell r="EB123" t="e">
            <v>#VALUE!</v>
          </cell>
          <cell r="EC123" t="e">
            <v>#VALUE!</v>
          </cell>
          <cell r="ED123" t="e">
            <v>#VALUE!</v>
          </cell>
          <cell r="EE123" t="e">
            <v>#VALUE!</v>
          </cell>
          <cell r="EF123" t="e">
            <v>#VALUE!</v>
          </cell>
          <cell r="EG123" t="e">
            <v>#VALUE!</v>
          </cell>
          <cell r="EH123" t="e">
            <v>#VALUE!</v>
          </cell>
          <cell r="EI123" t="e">
            <v>#VALUE!</v>
          </cell>
          <cell r="EJ123" t="e">
            <v>#VALUE!</v>
          </cell>
          <cell r="EK123" t="e">
            <v>#VALUE!</v>
          </cell>
          <cell r="EL123" t="e">
            <v>#VALUE!</v>
          </cell>
          <cell r="EM123" t="e">
            <v>#VALUE!</v>
          </cell>
          <cell r="EN123" t="e">
            <v>#VALUE!</v>
          </cell>
          <cell r="EO123" t="e">
            <v>#VALUE!</v>
          </cell>
          <cell r="EP123" t="e">
            <v>#VALUE!</v>
          </cell>
          <cell r="EQ123" t="e">
            <v>#VALUE!</v>
          </cell>
          <cell r="ER123" t="e">
            <v>#VALUE!</v>
          </cell>
          <cell r="ES123" t="e">
            <v>#VALUE!</v>
          </cell>
          <cell r="ET123" t="e">
            <v>#VALUE!</v>
          </cell>
          <cell r="EU123" t="e">
            <v>#VALUE!</v>
          </cell>
          <cell r="EV123" t="e">
            <v>#VALUE!</v>
          </cell>
          <cell r="EW123" t="e">
            <v>#VALUE!</v>
          </cell>
          <cell r="EX123" t="e">
            <v>#VALUE!</v>
          </cell>
          <cell r="EY123" t="e">
            <v>#VALUE!</v>
          </cell>
          <cell r="EZ123" t="e">
            <v>#VALUE!</v>
          </cell>
          <cell r="FA123" t="e">
            <v>#VALUE!</v>
          </cell>
          <cell r="FC123" t="e">
            <v>#VALUE!</v>
          </cell>
          <cell r="FD123">
            <v>0</v>
          </cell>
          <cell r="FE123" t="str">
            <v>Y</v>
          </cell>
          <cell r="FF123">
            <v>8</v>
          </cell>
          <cell r="FG123" t="str">
            <v>Y</v>
          </cell>
          <cell r="FH123" t="str">
            <v>Y</v>
          </cell>
          <cell r="FI123" t="str">
            <v>Y</v>
          </cell>
          <cell r="FJ123" t="str">
            <v>Y</v>
          </cell>
          <cell r="FK123" t="str">
            <v>Summit</v>
          </cell>
          <cell r="FL123" t="str">
            <v>Ghoul S Summit</v>
          </cell>
          <cell r="FM123" t="e">
            <v>#VALUE!</v>
          </cell>
          <cell r="FN123" t="str">
            <v>Y</v>
          </cell>
          <cell r="FO123">
            <v>61</v>
          </cell>
          <cell r="FP123" t="str">
            <v>S</v>
          </cell>
          <cell r="FQ123" t="str">
            <v>Ghoul</v>
          </cell>
          <cell r="FR123" t="str">
            <v>S</v>
          </cell>
          <cell r="FS123" t="str">
            <v>Ghoul</v>
          </cell>
          <cell r="FT123" t="str">
            <v>N</v>
          </cell>
        </row>
        <row r="124">
          <cell r="B124">
            <v>1091442</v>
          </cell>
          <cell r="C124" t="e">
            <v>#VALUE!</v>
          </cell>
          <cell r="D124" t="e">
            <v>#VALUE!</v>
          </cell>
          <cell r="E124" t="e">
            <v>#VALUE!</v>
          </cell>
          <cell r="F124" t="e">
            <v>#VALUE!</v>
          </cell>
          <cell r="G124" t="e">
            <v>#VALUE!</v>
          </cell>
          <cell r="H124" t="e">
            <v>#VALUE!</v>
          </cell>
          <cell r="I124" t="e">
            <v>#VALUE!</v>
          </cell>
          <cell r="J124" t="e">
            <v>#VALUE!</v>
          </cell>
          <cell r="K124" t="e">
            <v>#VALUE!</v>
          </cell>
          <cell r="L124" t="e">
            <v>#VALUE!</v>
          </cell>
          <cell r="M124" t="e">
            <v>#VALUE!</v>
          </cell>
          <cell r="N124" t="e">
            <v>#VALUE!</v>
          </cell>
          <cell r="O124" t="e">
            <v>#VALUE!</v>
          </cell>
          <cell r="P124" t="e">
            <v>#VALUE!</v>
          </cell>
          <cell r="Q124" t="e">
            <v>#VALUE!</v>
          </cell>
          <cell r="R124" t="e">
            <v>#VALUE!</v>
          </cell>
          <cell r="S124" t="e">
            <v>#VALUE!</v>
          </cell>
          <cell r="T124" t="e">
            <v>#VALUE!</v>
          </cell>
          <cell r="U124" t="e">
            <v>#VALUE!</v>
          </cell>
          <cell r="V124" t="e">
            <v>#VALUE!</v>
          </cell>
          <cell r="W124" t="e">
            <v>#VALUE!</v>
          </cell>
          <cell r="X124" t="e">
            <v>#VALUE!</v>
          </cell>
          <cell r="Y124" t="e">
            <v>#VALUE!</v>
          </cell>
          <cell r="Z124" t="e">
            <v>#VALUE!</v>
          </cell>
          <cell r="AA124" t="e">
            <v>#VALUE!</v>
          </cell>
          <cell r="AB124" t="e">
            <v>#VALUE!</v>
          </cell>
          <cell r="AC124" t="e">
            <v>#VALUE!</v>
          </cell>
          <cell r="AD124" t="e">
            <v>#VALUE!</v>
          </cell>
          <cell r="AE124" t="e">
            <v>#VALUE!</v>
          </cell>
          <cell r="AF124" t="e">
            <v>#VALUE!</v>
          </cell>
          <cell r="AG124" t="e">
            <v>#VALUE!</v>
          </cell>
          <cell r="AH124" t="e">
            <v>#VALUE!</v>
          </cell>
          <cell r="AI124" t="e">
            <v>#VALUE!</v>
          </cell>
          <cell r="AJ124" t="e">
            <v>#VALUE!</v>
          </cell>
          <cell r="AK124" t="e">
            <v>#VALUE!</v>
          </cell>
          <cell r="AL124" t="e">
            <v>#VALUE!</v>
          </cell>
          <cell r="AM124" t="e">
            <v>#VALUE!</v>
          </cell>
          <cell r="AN124" t="e">
            <v>#VALUE!</v>
          </cell>
          <cell r="AO124" t="e">
            <v>#VALUE!</v>
          </cell>
          <cell r="AP124" t="e">
            <v>#VALUE!</v>
          </cell>
          <cell r="AQ124" t="e">
            <v>#VALUE!</v>
          </cell>
          <cell r="AR124" t="e">
            <v>#VALUE!</v>
          </cell>
          <cell r="AS124" t="e">
            <v>#VALUE!</v>
          </cell>
          <cell r="AT124" t="e">
            <v>#VALUE!</v>
          </cell>
          <cell r="AU124" t="e">
            <v>#VALUE!</v>
          </cell>
          <cell r="AV124" t="e">
            <v>#VALUE!</v>
          </cell>
          <cell r="AW124" t="e">
            <v>#VALUE!</v>
          </cell>
          <cell r="AX124" t="e">
            <v>#VALUE!</v>
          </cell>
          <cell r="AY124" t="e">
            <v>#VALUE!</v>
          </cell>
          <cell r="AZ124" t="e">
            <v>#VALUE!</v>
          </cell>
          <cell r="BA124" t="e">
            <v>#VALUE!</v>
          </cell>
          <cell r="BB124" t="e">
            <v>#VALUE!</v>
          </cell>
          <cell r="BC124" t="e">
            <v>#VALUE!</v>
          </cell>
          <cell r="BD124" t="e">
            <v>#VALUE!</v>
          </cell>
          <cell r="BE124" t="e">
            <v>#VALUE!</v>
          </cell>
          <cell r="BF124" t="e">
            <v>#VALUE!</v>
          </cell>
          <cell r="BG124" t="e">
            <v>#VALUE!</v>
          </cell>
          <cell r="BH124" t="e">
            <v>#VALUE!</v>
          </cell>
          <cell r="BI124" t="e">
            <v>#VALUE!</v>
          </cell>
          <cell r="BJ124" t="e">
            <v>#VALUE!</v>
          </cell>
          <cell r="BK124" t="e">
            <v>#VALUE!</v>
          </cell>
          <cell r="BL124" t="e">
            <v>#VALUE!</v>
          </cell>
          <cell r="BM124" t="e">
            <v>#VALUE!</v>
          </cell>
          <cell r="BN124" t="e">
            <v>#VALUE!</v>
          </cell>
          <cell r="BO124" t="e">
            <v>#VALUE!</v>
          </cell>
          <cell r="BP124" t="e">
            <v>#VALUE!</v>
          </cell>
          <cell r="BQ124" t="e">
            <v>#VALUE!</v>
          </cell>
          <cell r="BR124" t="e">
            <v>#VALUE!</v>
          </cell>
          <cell r="BS124" t="e">
            <v>#VALUE!</v>
          </cell>
          <cell r="BT124" t="e">
            <v>#VALUE!</v>
          </cell>
          <cell r="BU124" t="e">
            <v>#VALUE!</v>
          </cell>
          <cell r="BV124" t="e">
            <v>#VALUE!</v>
          </cell>
          <cell r="BW124" t="e">
            <v>#VALUE!</v>
          </cell>
          <cell r="BX124" t="e">
            <v>#VALUE!</v>
          </cell>
          <cell r="BY124" t="e">
            <v>#VALUE!</v>
          </cell>
          <cell r="BZ124" t="e">
            <v>#VALUE!</v>
          </cell>
          <cell r="CA124" t="e">
            <v>#VALUE!</v>
          </cell>
          <cell r="CB124" t="e">
            <v>#VALUE!</v>
          </cell>
          <cell r="CC124" t="e">
            <v>#VALUE!</v>
          </cell>
          <cell r="CD124" t="e">
            <v>#VALUE!</v>
          </cell>
          <cell r="CE124" t="e">
            <v>#VALUE!</v>
          </cell>
          <cell r="CF124" t="e">
            <v>#VALUE!</v>
          </cell>
          <cell r="CG124" t="e">
            <v>#VALUE!</v>
          </cell>
          <cell r="CH124" t="e">
            <v>#VALUE!</v>
          </cell>
          <cell r="CI124" t="e">
            <v>#VALUE!</v>
          </cell>
          <cell r="CJ124" t="e">
            <v>#VALUE!</v>
          </cell>
          <cell r="CK124" t="e">
            <v>#VALUE!</v>
          </cell>
          <cell r="CL124" t="e">
            <v>#VALUE!</v>
          </cell>
          <cell r="CM124" t="e">
            <v>#VALUE!</v>
          </cell>
          <cell r="CN124" t="e">
            <v>#VALUE!</v>
          </cell>
          <cell r="CO124" t="e">
            <v>#VALUE!</v>
          </cell>
          <cell r="CP124" t="e">
            <v>#VALUE!</v>
          </cell>
          <cell r="CQ124" t="e">
            <v>#VALUE!</v>
          </cell>
          <cell r="CR124" t="e">
            <v>#VALUE!</v>
          </cell>
          <cell r="CS124" t="e">
            <v>#VALUE!</v>
          </cell>
          <cell r="CT124" t="e">
            <v>#VALUE!</v>
          </cell>
          <cell r="CU124" t="e">
            <v>#VALUE!</v>
          </cell>
          <cell r="CV124" t="e">
            <v>#VALUE!</v>
          </cell>
          <cell r="CW124" t="e">
            <v>#VALUE!</v>
          </cell>
          <cell r="CX124" t="e">
            <v>#VALUE!</v>
          </cell>
          <cell r="CY124" t="e">
            <v>#VALUE!</v>
          </cell>
          <cell r="CZ124" t="e">
            <v>#VALUE!</v>
          </cell>
          <cell r="DA124" t="e">
            <v>#VALUE!</v>
          </cell>
          <cell r="DB124" t="e">
            <v>#VALUE!</v>
          </cell>
          <cell r="DC124" t="e">
            <v>#VALUE!</v>
          </cell>
          <cell r="DD124" t="e">
            <v>#VALUE!</v>
          </cell>
          <cell r="DE124" t="e">
            <v>#VALUE!</v>
          </cell>
          <cell r="DF124" t="e">
            <v>#VALUE!</v>
          </cell>
          <cell r="DG124" t="e">
            <v>#VALUE!</v>
          </cell>
          <cell r="DH124" t="e">
            <v>#VALUE!</v>
          </cell>
          <cell r="DI124" t="e">
            <v>#VALUE!</v>
          </cell>
          <cell r="DJ124" t="e">
            <v>#VALUE!</v>
          </cell>
          <cell r="DK124" t="e">
            <v>#VALUE!</v>
          </cell>
          <cell r="DL124" t="e">
            <v>#VALUE!</v>
          </cell>
          <cell r="DM124" t="e">
            <v>#VALUE!</v>
          </cell>
          <cell r="DN124" t="e">
            <v>#VALUE!</v>
          </cell>
          <cell r="DO124" t="e">
            <v>#VALUE!</v>
          </cell>
          <cell r="DP124" t="e">
            <v>#VALUE!</v>
          </cell>
          <cell r="DQ124" t="e">
            <v>#VALUE!</v>
          </cell>
          <cell r="DR124" t="e">
            <v>#VALUE!</v>
          </cell>
          <cell r="DS124" t="e">
            <v>#VALUE!</v>
          </cell>
          <cell r="DT124" t="e">
            <v>#VALUE!</v>
          </cell>
          <cell r="DU124" t="e">
            <v>#VALUE!</v>
          </cell>
          <cell r="DV124" t="e">
            <v>#VALUE!</v>
          </cell>
          <cell r="DW124" t="e">
            <v>#VALUE!</v>
          </cell>
          <cell r="DX124" t="e">
            <v>#VALUE!</v>
          </cell>
          <cell r="DY124" t="e">
            <v>#VALUE!</v>
          </cell>
          <cell r="DZ124" t="e">
            <v>#VALUE!</v>
          </cell>
          <cell r="EA124" t="e">
            <v>#VALUE!</v>
          </cell>
          <cell r="EB124" t="e">
            <v>#VALUE!</v>
          </cell>
          <cell r="EC124" t="e">
            <v>#VALUE!</v>
          </cell>
          <cell r="ED124" t="e">
            <v>#VALUE!</v>
          </cell>
          <cell r="EE124" t="e">
            <v>#VALUE!</v>
          </cell>
          <cell r="EF124" t="e">
            <v>#VALUE!</v>
          </cell>
          <cell r="EG124" t="e">
            <v>#VALUE!</v>
          </cell>
          <cell r="EH124" t="e">
            <v>#VALUE!</v>
          </cell>
          <cell r="EI124" t="e">
            <v>#VALUE!</v>
          </cell>
          <cell r="EJ124" t="e">
            <v>#VALUE!</v>
          </cell>
          <cell r="EK124" t="e">
            <v>#VALUE!</v>
          </cell>
          <cell r="EL124" t="e">
            <v>#VALUE!</v>
          </cell>
          <cell r="EM124" t="e">
            <v>#VALUE!</v>
          </cell>
          <cell r="EN124" t="e">
            <v>#VALUE!</v>
          </cell>
          <cell r="EO124" t="e">
            <v>#VALUE!</v>
          </cell>
          <cell r="EP124" t="e">
            <v>#VALUE!</v>
          </cell>
          <cell r="EQ124" t="e">
            <v>#VALUE!</v>
          </cell>
          <cell r="ER124" t="e">
            <v>#VALUE!</v>
          </cell>
          <cell r="ES124" t="e">
            <v>#VALUE!</v>
          </cell>
          <cell r="ET124" t="e">
            <v>#VALUE!</v>
          </cell>
          <cell r="EU124" t="e">
            <v>#VALUE!</v>
          </cell>
          <cell r="EV124" t="e">
            <v>#VALUE!</v>
          </cell>
          <cell r="EW124" t="e">
            <v>#VALUE!</v>
          </cell>
          <cell r="EX124" t="e">
            <v>#VALUE!</v>
          </cell>
          <cell r="EY124" t="e">
            <v>#VALUE!</v>
          </cell>
          <cell r="EZ124" t="e">
            <v>#VALUE!</v>
          </cell>
          <cell r="FA124" t="e">
            <v>#VALUE!</v>
          </cell>
          <cell r="FC124" t="e">
            <v>#VALUE!</v>
          </cell>
          <cell r="FD124">
            <v>0</v>
          </cell>
          <cell r="FE124" t="str">
            <v>Y</v>
          </cell>
          <cell r="FF124">
            <v>10</v>
          </cell>
          <cell r="FG124" t="str">
            <v>Y</v>
          </cell>
          <cell r="FH124" t="str">
            <v>Y</v>
          </cell>
          <cell r="FI124" t="str">
            <v>Y</v>
          </cell>
          <cell r="FJ124" t="str">
            <v>Y</v>
          </cell>
          <cell r="FK124" t="str">
            <v>Summit</v>
          </cell>
          <cell r="FL124" t="str">
            <v>Ghoul S Summit</v>
          </cell>
          <cell r="FM124" t="e">
            <v>#VALUE!</v>
          </cell>
          <cell r="FN124" t="str">
            <v>Y</v>
          </cell>
          <cell r="FO124">
            <v>61</v>
          </cell>
          <cell r="FP124" t="str">
            <v>S</v>
          </cell>
          <cell r="FQ124" t="str">
            <v>Ghoul</v>
          </cell>
          <cell r="FR124" t="str">
            <v>S</v>
          </cell>
          <cell r="FS124" t="str">
            <v>Ghoul</v>
          </cell>
          <cell r="FT124" t="str">
            <v>N</v>
          </cell>
        </row>
        <row r="125">
          <cell r="B125" t="e">
            <v>#N/A</v>
          </cell>
          <cell r="C125" t="e">
            <v>#VALUE!</v>
          </cell>
          <cell r="D125" t="e">
            <v>#VALUE!</v>
          </cell>
          <cell r="E125" t="e">
            <v>#VALUE!</v>
          </cell>
          <cell r="F125" t="e">
            <v>#VALUE!</v>
          </cell>
          <cell r="G125" t="e">
            <v>#VALUE!</v>
          </cell>
          <cell r="H125" t="e">
            <v>#VALUE!</v>
          </cell>
          <cell r="I125" t="e">
            <v>#VALUE!</v>
          </cell>
          <cell r="J125" t="e">
            <v>#VALUE!</v>
          </cell>
          <cell r="K125" t="e">
            <v>#VALUE!</v>
          </cell>
          <cell r="L125" t="e">
            <v>#VALUE!</v>
          </cell>
          <cell r="M125" t="e">
            <v>#VALUE!</v>
          </cell>
          <cell r="N125" t="e">
            <v>#VALUE!</v>
          </cell>
          <cell r="O125" t="e">
            <v>#VALUE!</v>
          </cell>
          <cell r="P125" t="e">
            <v>#VALUE!</v>
          </cell>
          <cell r="Q125" t="e">
            <v>#VALUE!</v>
          </cell>
          <cell r="R125" t="e">
            <v>#VALUE!</v>
          </cell>
          <cell r="S125" t="e">
            <v>#VALUE!</v>
          </cell>
          <cell r="T125" t="e">
            <v>#VALUE!</v>
          </cell>
          <cell r="U125" t="e">
            <v>#VALUE!</v>
          </cell>
          <cell r="V125" t="e">
            <v>#VALUE!</v>
          </cell>
          <cell r="W125" t="e">
            <v>#VALUE!</v>
          </cell>
          <cell r="X125" t="e">
            <v>#VALUE!</v>
          </cell>
          <cell r="Y125" t="e">
            <v>#VALUE!</v>
          </cell>
          <cell r="Z125" t="e">
            <v>#VALUE!</v>
          </cell>
          <cell r="AA125" t="e">
            <v>#VALUE!</v>
          </cell>
          <cell r="AB125" t="e">
            <v>#VALUE!</v>
          </cell>
          <cell r="AC125" t="e">
            <v>#VALUE!</v>
          </cell>
          <cell r="AD125" t="e">
            <v>#VALUE!</v>
          </cell>
          <cell r="AE125" t="e">
            <v>#VALUE!</v>
          </cell>
          <cell r="AF125" t="e">
            <v>#VALUE!</v>
          </cell>
          <cell r="AG125" t="e">
            <v>#VALUE!</v>
          </cell>
          <cell r="AH125" t="e">
            <v>#VALUE!</v>
          </cell>
          <cell r="AI125" t="e">
            <v>#VALUE!</v>
          </cell>
          <cell r="AJ125" t="e">
            <v>#VALUE!</v>
          </cell>
          <cell r="AK125" t="e">
            <v>#VALUE!</v>
          </cell>
          <cell r="AL125" t="e">
            <v>#VALUE!</v>
          </cell>
          <cell r="AM125" t="e">
            <v>#VALUE!</v>
          </cell>
          <cell r="AN125" t="e">
            <v>#VALUE!</v>
          </cell>
          <cell r="AO125" t="e">
            <v>#VALUE!</v>
          </cell>
          <cell r="AP125" t="e">
            <v>#VALUE!</v>
          </cell>
          <cell r="AQ125" t="e">
            <v>#VALUE!</v>
          </cell>
          <cell r="AR125" t="e">
            <v>#VALUE!</v>
          </cell>
          <cell r="AS125" t="e">
            <v>#VALUE!</v>
          </cell>
          <cell r="AT125" t="e">
            <v>#VALUE!</v>
          </cell>
          <cell r="AU125" t="e">
            <v>#VALUE!</v>
          </cell>
          <cell r="AV125" t="e">
            <v>#VALUE!</v>
          </cell>
          <cell r="AW125" t="e">
            <v>#VALUE!</v>
          </cell>
          <cell r="AX125" t="e">
            <v>#VALUE!</v>
          </cell>
          <cell r="AY125" t="e">
            <v>#VALUE!</v>
          </cell>
          <cell r="AZ125" t="e">
            <v>#VALUE!</v>
          </cell>
          <cell r="BA125" t="e">
            <v>#VALUE!</v>
          </cell>
          <cell r="BB125" t="e">
            <v>#VALUE!</v>
          </cell>
          <cell r="BC125" t="e">
            <v>#VALUE!</v>
          </cell>
          <cell r="BD125" t="e">
            <v>#VALUE!</v>
          </cell>
          <cell r="BE125" t="e">
            <v>#VALUE!</v>
          </cell>
          <cell r="BF125" t="e">
            <v>#VALUE!</v>
          </cell>
          <cell r="BG125" t="e">
            <v>#VALUE!</v>
          </cell>
          <cell r="BH125" t="e">
            <v>#VALUE!</v>
          </cell>
          <cell r="BI125" t="e">
            <v>#VALUE!</v>
          </cell>
          <cell r="BJ125" t="e">
            <v>#VALUE!</v>
          </cell>
          <cell r="BK125" t="e">
            <v>#VALUE!</v>
          </cell>
          <cell r="BL125" t="e">
            <v>#VALUE!</v>
          </cell>
          <cell r="BM125" t="e">
            <v>#VALUE!</v>
          </cell>
          <cell r="BN125" t="e">
            <v>#VALUE!</v>
          </cell>
          <cell r="BO125" t="e">
            <v>#VALUE!</v>
          </cell>
          <cell r="BP125" t="e">
            <v>#VALUE!</v>
          </cell>
          <cell r="BQ125" t="e">
            <v>#VALUE!</v>
          </cell>
          <cell r="BR125" t="e">
            <v>#VALUE!</v>
          </cell>
          <cell r="BS125" t="e">
            <v>#VALUE!</v>
          </cell>
          <cell r="BT125" t="e">
            <v>#VALUE!</v>
          </cell>
          <cell r="BU125" t="e">
            <v>#VALUE!</v>
          </cell>
          <cell r="BV125" t="e">
            <v>#VALUE!</v>
          </cell>
          <cell r="BW125" t="e">
            <v>#VALUE!</v>
          </cell>
          <cell r="BX125" t="e">
            <v>#VALUE!</v>
          </cell>
          <cell r="BY125" t="e">
            <v>#VALUE!</v>
          </cell>
          <cell r="BZ125" t="e">
            <v>#VALUE!</v>
          </cell>
          <cell r="CA125" t="e">
            <v>#VALUE!</v>
          </cell>
          <cell r="CB125" t="e">
            <v>#VALUE!</v>
          </cell>
          <cell r="CC125" t="e">
            <v>#VALUE!</v>
          </cell>
          <cell r="CD125" t="e">
            <v>#VALUE!</v>
          </cell>
          <cell r="CE125" t="e">
            <v>#VALUE!</v>
          </cell>
          <cell r="CF125" t="e">
            <v>#VALUE!</v>
          </cell>
          <cell r="CG125" t="e">
            <v>#VALUE!</v>
          </cell>
          <cell r="CH125" t="e">
            <v>#VALUE!</v>
          </cell>
          <cell r="CI125" t="e">
            <v>#VALUE!</v>
          </cell>
          <cell r="CJ125" t="e">
            <v>#VALUE!</v>
          </cell>
          <cell r="CK125" t="e">
            <v>#VALUE!</v>
          </cell>
          <cell r="CL125" t="e">
            <v>#VALUE!</v>
          </cell>
          <cell r="CM125" t="e">
            <v>#VALUE!</v>
          </cell>
          <cell r="CN125" t="e">
            <v>#VALUE!</v>
          </cell>
          <cell r="CO125" t="e">
            <v>#VALUE!</v>
          </cell>
          <cell r="CP125" t="e">
            <v>#VALUE!</v>
          </cell>
          <cell r="CQ125" t="e">
            <v>#VALUE!</v>
          </cell>
          <cell r="CR125" t="e">
            <v>#VALUE!</v>
          </cell>
          <cell r="CS125" t="e">
            <v>#VALUE!</v>
          </cell>
          <cell r="CT125" t="e">
            <v>#VALUE!</v>
          </cell>
          <cell r="CU125" t="e">
            <v>#VALUE!</v>
          </cell>
          <cell r="CV125" t="e">
            <v>#VALUE!</v>
          </cell>
          <cell r="CW125" t="e">
            <v>#VALUE!</v>
          </cell>
          <cell r="CX125" t="e">
            <v>#VALUE!</v>
          </cell>
          <cell r="CY125" t="e">
            <v>#VALUE!</v>
          </cell>
          <cell r="CZ125" t="e">
            <v>#VALUE!</v>
          </cell>
          <cell r="DA125" t="e">
            <v>#VALUE!</v>
          </cell>
          <cell r="DB125" t="e">
            <v>#VALUE!</v>
          </cell>
          <cell r="DC125" t="e">
            <v>#VALUE!</v>
          </cell>
          <cell r="DD125" t="e">
            <v>#VALUE!</v>
          </cell>
          <cell r="DE125" t="e">
            <v>#VALUE!</v>
          </cell>
          <cell r="DF125" t="e">
            <v>#VALUE!</v>
          </cell>
          <cell r="DG125" t="e">
            <v>#VALUE!</v>
          </cell>
          <cell r="DH125" t="e">
            <v>#VALUE!</v>
          </cell>
          <cell r="DI125" t="e">
            <v>#VALUE!</v>
          </cell>
          <cell r="DJ125" t="e">
            <v>#VALUE!</v>
          </cell>
          <cell r="DK125" t="e">
            <v>#VALUE!</v>
          </cell>
          <cell r="DL125" t="e">
            <v>#VALUE!</v>
          </cell>
          <cell r="DM125" t="e">
            <v>#VALUE!</v>
          </cell>
          <cell r="DN125" t="e">
            <v>#VALUE!</v>
          </cell>
          <cell r="DO125" t="e">
            <v>#VALUE!</v>
          </cell>
          <cell r="DP125" t="e">
            <v>#VALUE!</v>
          </cell>
          <cell r="DQ125" t="e">
            <v>#VALUE!</v>
          </cell>
          <cell r="DR125" t="e">
            <v>#VALUE!</v>
          </cell>
          <cell r="DS125" t="e">
            <v>#VALUE!</v>
          </cell>
          <cell r="DT125" t="e">
            <v>#VALUE!</v>
          </cell>
          <cell r="DU125" t="e">
            <v>#VALUE!</v>
          </cell>
          <cell r="DV125" t="e">
            <v>#VALUE!</v>
          </cell>
          <cell r="DW125" t="e">
            <v>#VALUE!</v>
          </cell>
          <cell r="DX125" t="e">
            <v>#VALUE!</v>
          </cell>
          <cell r="DY125" t="e">
            <v>#VALUE!</v>
          </cell>
          <cell r="DZ125" t="e">
            <v>#VALUE!</v>
          </cell>
          <cell r="EA125" t="e">
            <v>#VALUE!</v>
          </cell>
          <cell r="EB125" t="e">
            <v>#VALUE!</v>
          </cell>
          <cell r="EC125" t="e">
            <v>#VALUE!</v>
          </cell>
          <cell r="ED125" t="e">
            <v>#VALUE!</v>
          </cell>
          <cell r="EE125" t="e">
            <v>#VALUE!</v>
          </cell>
          <cell r="EF125" t="e">
            <v>#VALUE!</v>
          </cell>
          <cell r="EG125" t="e">
            <v>#VALUE!</v>
          </cell>
          <cell r="EH125" t="e">
            <v>#VALUE!</v>
          </cell>
          <cell r="EI125" t="e">
            <v>#VALUE!</v>
          </cell>
          <cell r="EJ125" t="e">
            <v>#VALUE!</v>
          </cell>
          <cell r="EK125" t="e">
            <v>#VALUE!</v>
          </cell>
          <cell r="EL125" t="e">
            <v>#VALUE!</v>
          </cell>
          <cell r="EM125" t="e">
            <v>#VALUE!</v>
          </cell>
          <cell r="EN125" t="e">
            <v>#VALUE!</v>
          </cell>
          <cell r="EO125" t="e">
            <v>#VALUE!</v>
          </cell>
          <cell r="EP125" t="e">
            <v>#VALUE!</v>
          </cell>
          <cell r="EQ125" t="e">
            <v>#VALUE!</v>
          </cell>
          <cell r="ER125" t="e">
            <v>#VALUE!</v>
          </cell>
          <cell r="ES125" t="e">
            <v>#VALUE!</v>
          </cell>
          <cell r="ET125" t="e">
            <v>#VALUE!</v>
          </cell>
          <cell r="EU125" t="e">
            <v>#VALUE!</v>
          </cell>
          <cell r="EV125" t="e">
            <v>#VALUE!</v>
          </cell>
          <cell r="EW125" t="e">
            <v>#VALUE!</v>
          </cell>
          <cell r="EX125" t="e">
            <v>#VALUE!</v>
          </cell>
          <cell r="EY125" t="e">
            <v>#VALUE!</v>
          </cell>
          <cell r="EZ125" t="e">
            <v>#VALUE!</v>
          </cell>
          <cell r="FA125" t="e">
            <v>#VALUE!</v>
          </cell>
          <cell r="FC125" t="e">
            <v>#VALUE!</v>
          </cell>
          <cell r="FD125">
            <v>0</v>
          </cell>
          <cell r="FE125" t="str">
            <v>Y</v>
          </cell>
          <cell r="FF125" t="str">
            <v>Y</v>
          </cell>
          <cell r="FG125" t="str">
            <v>Y</v>
          </cell>
          <cell r="FH125" t="str">
            <v>Y</v>
          </cell>
          <cell r="FI125" t="str">
            <v>Summit</v>
          </cell>
          <cell r="FJ125" t="str">
            <v>Ghoul S Summit</v>
          </cell>
          <cell r="FK125" t="str">
            <v>N</v>
          </cell>
          <cell r="FL125" t="str">
            <v>N</v>
          </cell>
          <cell r="FM125" t="str">
            <v>Y</v>
          </cell>
          <cell r="FN125" t="str">
            <v>CoralRubble</v>
          </cell>
          <cell r="FO125">
            <v>61</v>
          </cell>
          <cell r="FP125" t="str">
            <v>S</v>
          </cell>
          <cell r="FQ125" t="str">
            <v>Ghoul</v>
          </cell>
          <cell r="FR125" t="str">
            <v>lasers</v>
          </cell>
          <cell r="FS125">
            <v>0.87102926300000005</v>
          </cell>
          <cell r="FT125" t="str">
            <v>N</v>
          </cell>
        </row>
        <row r="126">
          <cell r="B126">
            <v>1091442</v>
          </cell>
          <cell r="C126" t="e">
            <v>#VALUE!</v>
          </cell>
          <cell r="D126" t="e">
            <v>#VALUE!</v>
          </cell>
          <cell r="E126" t="e">
            <v>#VALUE!</v>
          </cell>
          <cell r="F126" t="e">
            <v>#VALUE!</v>
          </cell>
          <cell r="G126" t="e">
            <v>#VALUE!</v>
          </cell>
          <cell r="H126" t="e">
            <v>#VALUE!</v>
          </cell>
          <cell r="I126" t="e">
            <v>#VALUE!</v>
          </cell>
          <cell r="J126" t="e">
            <v>#VALUE!</v>
          </cell>
          <cell r="K126" t="e">
            <v>#VALUE!</v>
          </cell>
          <cell r="L126" t="e">
            <v>#VALUE!</v>
          </cell>
          <cell r="M126" t="e">
            <v>#VALUE!</v>
          </cell>
          <cell r="N126" t="e">
            <v>#VALUE!</v>
          </cell>
          <cell r="O126" t="e">
            <v>#VALUE!</v>
          </cell>
          <cell r="P126" t="e">
            <v>#VALUE!</v>
          </cell>
          <cell r="Q126" t="e">
            <v>#VALUE!</v>
          </cell>
          <cell r="R126" t="e">
            <v>#VALUE!</v>
          </cell>
          <cell r="S126" t="e">
            <v>#VALUE!</v>
          </cell>
          <cell r="T126" t="e">
            <v>#VALUE!</v>
          </cell>
          <cell r="U126" t="e">
            <v>#VALUE!</v>
          </cell>
          <cell r="V126" t="e">
            <v>#VALUE!</v>
          </cell>
          <cell r="W126" t="e">
            <v>#VALUE!</v>
          </cell>
          <cell r="X126" t="e">
            <v>#VALUE!</v>
          </cell>
          <cell r="Y126" t="e">
            <v>#VALUE!</v>
          </cell>
          <cell r="Z126" t="e">
            <v>#VALUE!</v>
          </cell>
          <cell r="AA126" t="e">
            <v>#VALUE!</v>
          </cell>
          <cell r="AB126" t="e">
            <v>#VALUE!</v>
          </cell>
          <cell r="AC126" t="e">
            <v>#VALUE!</v>
          </cell>
          <cell r="AD126" t="e">
            <v>#VALUE!</v>
          </cell>
          <cell r="AE126" t="e">
            <v>#VALUE!</v>
          </cell>
          <cell r="AF126" t="e">
            <v>#VALUE!</v>
          </cell>
          <cell r="AG126" t="e">
            <v>#VALUE!</v>
          </cell>
          <cell r="AH126" t="e">
            <v>#VALUE!</v>
          </cell>
          <cell r="AI126" t="e">
            <v>#VALUE!</v>
          </cell>
          <cell r="AJ126" t="e">
            <v>#VALUE!</v>
          </cell>
          <cell r="AK126" t="e">
            <v>#VALUE!</v>
          </cell>
          <cell r="AL126" t="e">
            <v>#VALUE!</v>
          </cell>
          <cell r="AM126" t="e">
            <v>#VALUE!</v>
          </cell>
          <cell r="AN126" t="e">
            <v>#VALUE!</v>
          </cell>
          <cell r="AO126" t="e">
            <v>#VALUE!</v>
          </cell>
          <cell r="AP126" t="e">
            <v>#VALUE!</v>
          </cell>
          <cell r="AQ126" t="e">
            <v>#VALUE!</v>
          </cell>
          <cell r="AR126" t="e">
            <v>#VALUE!</v>
          </cell>
          <cell r="AS126" t="e">
            <v>#VALUE!</v>
          </cell>
          <cell r="AT126" t="e">
            <v>#VALUE!</v>
          </cell>
          <cell r="AU126" t="e">
            <v>#VALUE!</v>
          </cell>
          <cell r="AV126" t="e">
            <v>#VALUE!</v>
          </cell>
          <cell r="AW126" t="e">
            <v>#VALUE!</v>
          </cell>
          <cell r="AX126" t="e">
            <v>#VALUE!</v>
          </cell>
          <cell r="AY126" t="e">
            <v>#VALUE!</v>
          </cell>
          <cell r="AZ126" t="e">
            <v>#VALUE!</v>
          </cell>
          <cell r="BA126" t="e">
            <v>#VALUE!</v>
          </cell>
          <cell r="BB126" t="e">
            <v>#VALUE!</v>
          </cell>
          <cell r="BC126" t="e">
            <v>#VALUE!</v>
          </cell>
          <cell r="BD126" t="e">
            <v>#VALUE!</v>
          </cell>
          <cell r="BE126" t="e">
            <v>#VALUE!</v>
          </cell>
          <cell r="BF126" t="e">
            <v>#VALUE!</v>
          </cell>
          <cell r="BG126" t="e">
            <v>#VALUE!</v>
          </cell>
          <cell r="BH126" t="e">
            <v>#VALUE!</v>
          </cell>
          <cell r="BI126" t="e">
            <v>#VALUE!</v>
          </cell>
          <cell r="BJ126" t="e">
            <v>#VALUE!</v>
          </cell>
          <cell r="BK126" t="e">
            <v>#VALUE!</v>
          </cell>
          <cell r="BL126" t="e">
            <v>#VALUE!</v>
          </cell>
          <cell r="BM126" t="e">
            <v>#VALUE!</v>
          </cell>
          <cell r="BN126" t="e">
            <v>#VALUE!</v>
          </cell>
          <cell r="BO126" t="e">
            <v>#VALUE!</v>
          </cell>
          <cell r="BP126" t="e">
            <v>#VALUE!</v>
          </cell>
          <cell r="BQ126" t="e">
            <v>#VALUE!</v>
          </cell>
          <cell r="BR126" t="e">
            <v>#VALUE!</v>
          </cell>
          <cell r="BS126" t="e">
            <v>#VALUE!</v>
          </cell>
          <cell r="BT126" t="e">
            <v>#VALUE!</v>
          </cell>
          <cell r="BU126" t="e">
            <v>#VALUE!</v>
          </cell>
          <cell r="BV126" t="e">
            <v>#VALUE!</v>
          </cell>
          <cell r="BW126" t="e">
            <v>#VALUE!</v>
          </cell>
          <cell r="BX126" t="e">
            <v>#VALUE!</v>
          </cell>
          <cell r="BY126" t="e">
            <v>#VALUE!</v>
          </cell>
          <cell r="BZ126" t="e">
            <v>#VALUE!</v>
          </cell>
          <cell r="CA126" t="e">
            <v>#VALUE!</v>
          </cell>
          <cell r="CB126" t="e">
            <v>#VALUE!</v>
          </cell>
          <cell r="CC126" t="e">
            <v>#VALUE!</v>
          </cell>
          <cell r="CD126" t="e">
            <v>#VALUE!</v>
          </cell>
          <cell r="CE126" t="e">
            <v>#VALUE!</v>
          </cell>
          <cell r="CF126" t="e">
            <v>#VALUE!</v>
          </cell>
          <cell r="CG126" t="e">
            <v>#VALUE!</v>
          </cell>
          <cell r="CH126" t="e">
            <v>#VALUE!</v>
          </cell>
          <cell r="CI126" t="e">
            <v>#VALUE!</v>
          </cell>
          <cell r="CJ126" t="e">
            <v>#VALUE!</v>
          </cell>
          <cell r="CK126" t="e">
            <v>#VALUE!</v>
          </cell>
          <cell r="CL126" t="e">
            <v>#VALUE!</v>
          </cell>
          <cell r="CM126" t="e">
            <v>#VALUE!</v>
          </cell>
          <cell r="CN126" t="e">
            <v>#VALUE!</v>
          </cell>
          <cell r="CO126" t="e">
            <v>#VALUE!</v>
          </cell>
          <cell r="CP126" t="e">
            <v>#VALUE!</v>
          </cell>
          <cell r="CQ126" t="e">
            <v>#VALUE!</v>
          </cell>
          <cell r="CR126" t="e">
            <v>#VALUE!</v>
          </cell>
          <cell r="CS126" t="e">
            <v>#VALUE!</v>
          </cell>
          <cell r="CT126" t="e">
            <v>#VALUE!</v>
          </cell>
          <cell r="CU126" t="e">
            <v>#VALUE!</v>
          </cell>
          <cell r="CV126" t="e">
            <v>#VALUE!</v>
          </cell>
          <cell r="CW126" t="e">
            <v>#VALUE!</v>
          </cell>
          <cell r="CX126" t="e">
            <v>#VALUE!</v>
          </cell>
          <cell r="CY126" t="e">
            <v>#VALUE!</v>
          </cell>
          <cell r="CZ126" t="e">
            <v>#VALUE!</v>
          </cell>
          <cell r="DA126" t="e">
            <v>#VALUE!</v>
          </cell>
          <cell r="DB126" t="e">
            <v>#VALUE!</v>
          </cell>
          <cell r="DC126" t="e">
            <v>#VALUE!</v>
          </cell>
          <cell r="DD126" t="e">
            <v>#VALUE!</v>
          </cell>
          <cell r="DE126" t="e">
            <v>#VALUE!</v>
          </cell>
          <cell r="DF126" t="e">
            <v>#VALUE!</v>
          </cell>
          <cell r="DG126" t="e">
            <v>#VALUE!</v>
          </cell>
          <cell r="DH126" t="e">
            <v>#VALUE!</v>
          </cell>
          <cell r="DI126" t="e">
            <v>#VALUE!</v>
          </cell>
          <cell r="DJ126" t="e">
            <v>#VALUE!</v>
          </cell>
          <cell r="DK126" t="e">
            <v>#VALUE!</v>
          </cell>
          <cell r="DL126" t="e">
            <v>#VALUE!</v>
          </cell>
          <cell r="DM126" t="e">
            <v>#VALUE!</v>
          </cell>
          <cell r="DN126" t="e">
            <v>#VALUE!</v>
          </cell>
          <cell r="DO126" t="e">
            <v>#VALUE!</v>
          </cell>
          <cell r="DP126" t="e">
            <v>#VALUE!</v>
          </cell>
          <cell r="DQ126" t="e">
            <v>#VALUE!</v>
          </cell>
          <cell r="DR126" t="e">
            <v>#VALUE!</v>
          </cell>
          <cell r="DS126" t="e">
            <v>#VALUE!</v>
          </cell>
          <cell r="DT126" t="e">
            <v>#VALUE!</v>
          </cell>
          <cell r="DU126" t="e">
            <v>#VALUE!</v>
          </cell>
          <cell r="DV126" t="e">
            <v>#VALUE!</v>
          </cell>
          <cell r="DW126" t="e">
            <v>#VALUE!</v>
          </cell>
          <cell r="DX126" t="e">
            <v>#VALUE!</v>
          </cell>
          <cell r="DY126" t="e">
            <v>#VALUE!</v>
          </cell>
          <cell r="DZ126" t="e">
            <v>#VALUE!</v>
          </cell>
          <cell r="EA126" t="e">
            <v>#VALUE!</v>
          </cell>
          <cell r="EB126" t="e">
            <v>#VALUE!</v>
          </cell>
          <cell r="EC126" t="e">
            <v>#VALUE!</v>
          </cell>
          <cell r="ED126" t="e">
            <v>#VALUE!</v>
          </cell>
          <cell r="EE126" t="e">
            <v>#VALUE!</v>
          </cell>
          <cell r="EF126" t="e">
            <v>#VALUE!</v>
          </cell>
          <cell r="EG126" t="e">
            <v>#VALUE!</v>
          </cell>
          <cell r="EH126" t="e">
            <v>#VALUE!</v>
          </cell>
          <cell r="EI126" t="e">
            <v>#VALUE!</v>
          </cell>
          <cell r="EJ126" t="e">
            <v>#VALUE!</v>
          </cell>
          <cell r="EK126" t="e">
            <v>#VALUE!</v>
          </cell>
          <cell r="EL126" t="e">
            <v>#VALUE!</v>
          </cell>
          <cell r="EM126" t="e">
            <v>#VALUE!</v>
          </cell>
          <cell r="EN126" t="e">
            <v>#VALUE!</v>
          </cell>
          <cell r="EO126" t="e">
            <v>#VALUE!</v>
          </cell>
          <cell r="EP126" t="e">
            <v>#VALUE!</v>
          </cell>
          <cell r="EQ126" t="e">
            <v>#VALUE!</v>
          </cell>
          <cell r="ER126" t="e">
            <v>#VALUE!</v>
          </cell>
          <cell r="ES126" t="e">
            <v>#VALUE!</v>
          </cell>
          <cell r="ET126" t="e">
            <v>#VALUE!</v>
          </cell>
          <cell r="EU126" t="e">
            <v>#VALUE!</v>
          </cell>
          <cell r="EV126" t="e">
            <v>#VALUE!</v>
          </cell>
          <cell r="EW126" t="e">
            <v>#VALUE!</v>
          </cell>
          <cell r="EX126" t="e">
            <v>#VALUE!</v>
          </cell>
          <cell r="EY126" t="e">
            <v>#VALUE!</v>
          </cell>
          <cell r="EZ126" t="e">
            <v>#VALUE!</v>
          </cell>
          <cell r="FA126" t="e">
            <v>#VALUE!</v>
          </cell>
          <cell r="FC126" t="e">
            <v>#VALUE!</v>
          </cell>
          <cell r="FD126">
            <v>0</v>
          </cell>
          <cell r="FE126" t="str">
            <v>Y</v>
          </cell>
          <cell r="FF126">
            <v>6</v>
          </cell>
          <cell r="FG126" t="str">
            <v>Y</v>
          </cell>
          <cell r="FH126" t="str">
            <v>Y</v>
          </cell>
          <cell r="FI126" t="str">
            <v>Y</v>
          </cell>
          <cell r="FJ126" t="str">
            <v>N</v>
          </cell>
          <cell r="FK126" t="str">
            <v>Flank</v>
          </cell>
          <cell r="FL126" t="str">
            <v>Ghoul S Flank</v>
          </cell>
          <cell r="FM126" t="e">
            <v>#VALUE!</v>
          </cell>
          <cell r="FN126" t="str">
            <v>Y</v>
          </cell>
          <cell r="FO126">
            <v>61</v>
          </cell>
          <cell r="FP126" t="str">
            <v>S</v>
          </cell>
          <cell r="FQ126" t="str">
            <v>Ghoul</v>
          </cell>
          <cell r="FR126" t="str">
            <v>S</v>
          </cell>
          <cell r="FS126" t="str">
            <v>Ghoul</v>
          </cell>
          <cell r="FT126" t="str">
            <v>N</v>
          </cell>
        </row>
        <row r="127">
          <cell r="B127">
            <v>1091442</v>
          </cell>
          <cell r="C127" t="e">
            <v>#VALUE!</v>
          </cell>
          <cell r="D127" t="e">
            <v>#VALUE!</v>
          </cell>
          <cell r="E127" t="e">
            <v>#VALUE!</v>
          </cell>
          <cell r="F127" t="e">
            <v>#VALUE!</v>
          </cell>
          <cell r="G127" t="e">
            <v>#VALUE!</v>
          </cell>
          <cell r="H127" t="e">
            <v>#VALUE!</v>
          </cell>
          <cell r="I127" t="e">
            <v>#VALUE!</v>
          </cell>
          <cell r="J127" t="e">
            <v>#VALUE!</v>
          </cell>
          <cell r="K127" t="e">
            <v>#VALUE!</v>
          </cell>
          <cell r="L127" t="e">
            <v>#VALUE!</v>
          </cell>
          <cell r="M127" t="e">
            <v>#VALUE!</v>
          </cell>
          <cell r="N127" t="e">
            <v>#VALUE!</v>
          </cell>
          <cell r="O127" t="e">
            <v>#VALUE!</v>
          </cell>
          <cell r="P127" t="e">
            <v>#VALUE!</v>
          </cell>
          <cell r="Q127" t="e">
            <v>#VALUE!</v>
          </cell>
          <cell r="R127" t="e">
            <v>#VALUE!</v>
          </cell>
          <cell r="S127" t="e">
            <v>#VALUE!</v>
          </cell>
          <cell r="T127" t="e">
            <v>#VALUE!</v>
          </cell>
          <cell r="U127" t="e">
            <v>#VALUE!</v>
          </cell>
          <cell r="V127" t="e">
            <v>#VALUE!</v>
          </cell>
          <cell r="W127" t="e">
            <v>#VALUE!</v>
          </cell>
          <cell r="X127" t="e">
            <v>#VALUE!</v>
          </cell>
          <cell r="Y127" t="e">
            <v>#VALUE!</v>
          </cell>
          <cell r="Z127" t="e">
            <v>#VALUE!</v>
          </cell>
          <cell r="AA127" t="e">
            <v>#VALUE!</v>
          </cell>
          <cell r="AB127" t="e">
            <v>#VALUE!</v>
          </cell>
          <cell r="AC127" t="e">
            <v>#VALUE!</v>
          </cell>
          <cell r="AD127" t="e">
            <v>#VALUE!</v>
          </cell>
          <cell r="AE127" t="e">
            <v>#VALUE!</v>
          </cell>
          <cell r="AF127" t="e">
            <v>#VALUE!</v>
          </cell>
          <cell r="AG127" t="e">
            <v>#VALUE!</v>
          </cell>
          <cell r="AH127" t="e">
            <v>#VALUE!</v>
          </cell>
          <cell r="AI127" t="e">
            <v>#VALUE!</v>
          </cell>
          <cell r="AJ127" t="e">
            <v>#VALUE!</v>
          </cell>
          <cell r="AK127" t="e">
            <v>#VALUE!</v>
          </cell>
          <cell r="AL127" t="e">
            <v>#VALUE!</v>
          </cell>
          <cell r="AM127" t="e">
            <v>#VALUE!</v>
          </cell>
          <cell r="AN127" t="e">
            <v>#VALUE!</v>
          </cell>
          <cell r="AO127" t="e">
            <v>#VALUE!</v>
          </cell>
          <cell r="AP127" t="e">
            <v>#VALUE!</v>
          </cell>
          <cell r="AQ127" t="e">
            <v>#VALUE!</v>
          </cell>
          <cell r="AR127" t="e">
            <v>#VALUE!</v>
          </cell>
          <cell r="AS127" t="e">
            <v>#VALUE!</v>
          </cell>
          <cell r="AT127" t="e">
            <v>#VALUE!</v>
          </cell>
          <cell r="AU127" t="e">
            <v>#VALUE!</v>
          </cell>
          <cell r="AV127" t="e">
            <v>#VALUE!</v>
          </cell>
          <cell r="AW127" t="e">
            <v>#VALUE!</v>
          </cell>
          <cell r="AX127" t="e">
            <v>#VALUE!</v>
          </cell>
          <cell r="AY127" t="e">
            <v>#VALUE!</v>
          </cell>
          <cell r="AZ127" t="e">
            <v>#VALUE!</v>
          </cell>
          <cell r="BA127" t="e">
            <v>#VALUE!</v>
          </cell>
          <cell r="BB127" t="e">
            <v>#VALUE!</v>
          </cell>
          <cell r="BC127" t="e">
            <v>#VALUE!</v>
          </cell>
          <cell r="BD127" t="e">
            <v>#VALUE!</v>
          </cell>
          <cell r="BE127" t="e">
            <v>#VALUE!</v>
          </cell>
          <cell r="BF127" t="e">
            <v>#VALUE!</v>
          </cell>
          <cell r="BG127" t="e">
            <v>#VALUE!</v>
          </cell>
          <cell r="BH127" t="e">
            <v>#VALUE!</v>
          </cell>
          <cell r="BI127" t="e">
            <v>#VALUE!</v>
          </cell>
          <cell r="BJ127" t="e">
            <v>#VALUE!</v>
          </cell>
          <cell r="BK127" t="e">
            <v>#VALUE!</v>
          </cell>
          <cell r="BL127" t="e">
            <v>#VALUE!</v>
          </cell>
          <cell r="BM127" t="e">
            <v>#VALUE!</v>
          </cell>
          <cell r="BN127" t="e">
            <v>#VALUE!</v>
          </cell>
          <cell r="BO127" t="e">
            <v>#VALUE!</v>
          </cell>
          <cell r="BP127" t="e">
            <v>#VALUE!</v>
          </cell>
          <cell r="BQ127" t="e">
            <v>#VALUE!</v>
          </cell>
          <cell r="BR127" t="e">
            <v>#VALUE!</v>
          </cell>
          <cell r="BS127" t="e">
            <v>#VALUE!</v>
          </cell>
          <cell r="BT127" t="e">
            <v>#VALUE!</v>
          </cell>
          <cell r="BU127" t="e">
            <v>#VALUE!</v>
          </cell>
          <cell r="BV127" t="e">
            <v>#VALUE!</v>
          </cell>
          <cell r="BW127" t="e">
            <v>#VALUE!</v>
          </cell>
          <cell r="BX127" t="e">
            <v>#VALUE!</v>
          </cell>
          <cell r="BY127" t="e">
            <v>#VALUE!</v>
          </cell>
          <cell r="BZ127" t="e">
            <v>#VALUE!</v>
          </cell>
          <cell r="CA127" t="e">
            <v>#VALUE!</v>
          </cell>
          <cell r="CB127" t="e">
            <v>#VALUE!</v>
          </cell>
          <cell r="CC127" t="e">
            <v>#VALUE!</v>
          </cell>
          <cell r="CD127" t="e">
            <v>#VALUE!</v>
          </cell>
          <cell r="CE127" t="e">
            <v>#VALUE!</v>
          </cell>
          <cell r="CF127" t="e">
            <v>#VALUE!</v>
          </cell>
          <cell r="CG127" t="e">
            <v>#VALUE!</v>
          </cell>
          <cell r="CH127" t="e">
            <v>#VALUE!</v>
          </cell>
          <cell r="CI127" t="e">
            <v>#VALUE!</v>
          </cell>
          <cell r="CJ127" t="e">
            <v>#VALUE!</v>
          </cell>
          <cell r="CK127" t="e">
            <v>#VALUE!</v>
          </cell>
          <cell r="CL127" t="e">
            <v>#VALUE!</v>
          </cell>
          <cell r="CM127" t="e">
            <v>#VALUE!</v>
          </cell>
          <cell r="CN127" t="e">
            <v>#VALUE!</v>
          </cell>
          <cell r="CO127" t="e">
            <v>#VALUE!</v>
          </cell>
          <cell r="CP127" t="e">
            <v>#VALUE!</v>
          </cell>
          <cell r="CQ127" t="e">
            <v>#VALUE!</v>
          </cell>
          <cell r="CR127" t="e">
            <v>#VALUE!</v>
          </cell>
          <cell r="CS127" t="e">
            <v>#VALUE!</v>
          </cell>
          <cell r="CT127" t="e">
            <v>#VALUE!</v>
          </cell>
          <cell r="CU127" t="e">
            <v>#VALUE!</v>
          </cell>
          <cell r="CV127" t="e">
            <v>#VALUE!</v>
          </cell>
          <cell r="CW127" t="e">
            <v>#VALUE!</v>
          </cell>
          <cell r="CX127" t="e">
            <v>#VALUE!</v>
          </cell>
          <cell r="CY127" t="e">
            <v>#VALUE!</v>
          </cell>
          <cell r="CZ127" t="e">
            <v>#VALUE!</v>
          </cell>
          <cell r="DA127" t="e">
            <v>#VALUE!</v>
          </cell>
          <cell r="DB127" t="e">
            <v>#VALUE!</v>
          </cell>
          <cell r="DC127" t="e">
            <v>#VALUE!</v>
          </cell>
          <cell r="DD127" t="e">
            <v>#VALUE!</v>
          </cell>
          <cell r="DE127" t="e">
            <v>#VALUE!</v>
          </cell>
          <cell r="DF127" t="e">
            <v>#VALUE!</v>
          </cell>
          <cell r="DG127" t="e">
            <v>#VALUE!</v>
          </cell>
          <cell r="DH127" t="e">
            <v>#VALUE!</v>
          </cell>
          <cell r="DI127" t="e">
            <v>#VALUE!</v>
          </cell>
          <cell r="DJ127" t="e">
            <v>#VALUE!</v>
          </cell>
          <cell r="DK127" t="e">
            <v>#VALUE!</v>
          </cell>
          <cell r="DL127" t="e">
            <v>#VALUE!</v>
          </cell>
          <cell r="DM127" t="e">
            <v>#VALUE!</v>
          </cell>
          <cell r="DN127" t="e">
            <v>#VALUE!</v>
          </cell>
          <cell r="DO127" t="e">
            <v>#VALUE!</v>
          </cell>
          <cell r="DP127" t="e">
            <v>#VALUE!</v>
          </cell>
          <cell r="DQ127" t="e">
            <v>#VALUE!</v>
          </cell>
          <cell r="DR127" t="e">
            <v>#VALUE!</v>
          </cell>
          <cell r="DS127" t="e">
            <v>#VALUE!</v>
          </cell>
          <cell r="DT127" t="e">
            <v>#VALUE!</v>
          </cell>
          <cell r="DU127" t="e">
            <v>#VALUE!</v>
          </cell>
          <cell r="DV127" t="e">
            <v>#VALUE!</v>
          </cell>
          <cell r="DW127" t="e">
            <v>#VALUE!</v>
          </cell>
          <cell r="DX127" t="e">
            <v>#VALUE!</v>
          </cell>
          <cell r="DY127" t="e">
            <v>#VALUE!</v>
          </cell>
          <cell r="DZ127" t="e">
            <v>#VALUE!</v>
          </cell>
          <cell r="EA127" t="e">
            <v>#VALUE!</v>
          </cell>
          <cell r="EB127" t="e">
            <v>#VALUE!</v>
          </cell>
          <cell r="EC127" t="e">
            <v>#VALUE!</v>
          </cell>
          <cell r="ED127" t="e">
            <v>#VALUE!</v>
          </cell>
          <cell r="EE127" t="e">
            <v>#VALUE!</v>
          </cell>
          <cell r="EF127" t="e">
            <v>#VALUE!</v>
          </cell>
          <cell r="EG127" t="e">
            <v>#VALUE!</v>
          </cell>
          <cell r="EH127" t="e">
            <v>#VALUE!</v>
          </cell>
          <cell r="EI127" t="e">
            <v>#VALUE!</v>
          </cell>
          <cell r="EJ127" t="e">
            <v>#VALUE!</v>
          </cell>
          <cell r="EK127" t="e">
            <v>#VALUE!</v>
          </cell>
          <cell r="EL127" t="e">
            <v>#VALUE!</v>
          </cell>
          <cell r="EM127" t="e">
            <v>#VALUE!</v>
          </cell>
          <cell r="EN127" t="e">
            <v>#VALUE!</v>
          </cell>
          <cell r="EO127" t="e">
            <v>#VALUE!</v>
          </cell>
          <cell r="EP127" t="e">
            <v>#VALUE!</v>
          </cell>
          <cell r="EQ127" t="e">
            <v>#VALUE!</v>
          </cell>
          <cell r="ER127" t="e">
            <v>#VALUE!</v>
          </cell>
          <cell r="ES127" t="e">
            <v>#VALUE!</v>
          </cell>
          <cell r="ET127" t="e">
            <v>#VALUE!</v>
          </cell>
          <cell r="EU127" t="e">
            <v>#VALUE!</v>
          </cell>
          <cell r="EV127" t="e">
            <v>#VALUE!</v>
          </cell>
          <cell r="EW127" t="e">
            <v>#VALUE!</v>
          </cell>
          <cell r="EX127" t="e">
            <v>#VALUE!</v>
          </cell>
          <cell r="EY127" t="e">
            <v>#VALUE!</v>
          </cell>
          <cell r="EZ127" t="e">
            <v>#VALUE!</v>
          </cell>
          <cell r="FA127" t="e">
            <v>#VALUE!</v>
          </cell>
          <cell r="FC127" t="e">
            <v>#VALUE!</v>
          </cell>
          <cell r="FD127">
            <v>0</v>
          </cell>
          <cell r="FE127" t="str">
            <v>Y</v>
          </cell>
          <cell r="FF127">
            <v>12</v>
          </cell>
          <cell r="FG127" t="str">
            <v>Y</v>
          </cell>
          <cell r="FH127" t="str">
            <v>Y</v>
          </cell>
          <cell r="FI127" t="str">
            <v>Y</v>
          </cell>
          <cell r="FJ127" t="str">
            <v>N</v>
          </cell>
          <cell r="FK127" t="str">
            <v>Flank</v>
          </cell>
          <cell r="FL127" t="str">
            <v>Ghoul S Flank</v>
          </cell>
          <cell r="FM127" t="e">
            <v>#VALUE!</v>
          </cell>
          <cell r="FN127" t="str">
            <v>Y</v>
          </cell>
          <cell r="FO127">
            <v>61</v>
          </cell>
          <cell r="FP127" t="str">
            <v>S</v>
          </cell>
          <cell r="FQ127" t="str">
            <v>Ghoul</v>
          </cell>
          <cell r="FR127" t="str">
            <v>S</v>
          </cell>
          <cell r="FS127" t="str">
            <v>Ghoul</v>
          </cell>
          <cell r="FT127" t="str">
            <v>N</v>
          </cell>
        </row>
        <row r="128">
          <cell r="B128">
            <v>1091442</v>
          </cell>
          <cell r="C128" t="e">
            <v>#VALUE!</v>
          </cell>
          <cell r="D128" t="e">
            <v>#VALUE!</v>
          </cell>
          <cell r="E128" t="e">
            <v>#VALUE!</v>
          </cell>
          <cell r="F128" t="e">
            <v>#VALUE!</v>
          </cell>
          <cell r="G128" t="e">
            <v>#VALUE!</v>
          </cell>
          <cell r="H128" t="e">
            <v>#VALUE!</v>
          </cell>
          <cell r="I128" t="e">
            <v>#VALUE!</v>
          </cell>
          <cell r="J128" t="e">
            <v>#VALUE!</v>
          </cell>
          <cell r="K128" t="e">
            <v>#VALUE!</v>
          </cell>
          <cell r="L128" t="e">
            <v>#VALUE!</v>
          </cell>
          <cell r="M128" t="e">
            <v>#VALUE!</v>
          </cell>
          <cell r="N128" t="e">
            <v>#VALUE!</v>
          </cell>
          <cell r="O128" t="e">
            <v>#VALUE!</v>
          </cell>
          <cell r="P128" t="e">
            <v>#VALUE!</v>
          </cell>
          <cell r="Q128" t="e">
            <v>#VALUE!</v>
          </cell>
          <cell r="R128" t="e">
            <v>#VALUE!</v>
          </cell>
          <cell r="S128" t="e">
            <v>#VALUE!</v>
          </cell>
          <cell r="T128" t="e">
            <v>#VALUE!</v>
          </cell>
          <cell r="U128" t="e">
            <v>#VALUE!</v>
          </cell>
          <cell r="V128" t="e">
            <v>#VALUE!</v>
          </cell>
          <cell r="W128" t="e">
            <v>#VALUE!</v>
          </cell>
          <cell r="X128" t="e">
            <v>#VALUE!</v>
          </cell>
          <cell r="Y128" t="e">
            <v>#VALUE!</v>
          </cell>
          <cell r="Z128" t="e">
            <v>#VALUE!</v>
          </cell>
          <cell r="AA128" t="e">
            <v>#VALUE!</v>
          </cell>
          <cell r="AB128" t="e">
            <v>#VALUE!</v>
          </cell>
          <cell r="AC128" t="e">
            <v>#VALUE!</v>
          </cell>
          <cell r="AD128" t="e">
            <v>#VALUE!</v>
          </cell>
          <cell r="AE128" t="e">
            <v>#VALUE!</v>
          </cell>
          <cell r="AF128" t="e">
            <v>#VALUE!</v>
          </cell>
          <cell r="AG128" t="e">
            <v>#VALUE!</v>
          </cell>
          <cell r="AH128" t="e">
            <v>#VALUE!</v>
          </cell>
          <cell r="AI128" t="e">
            <v>#VALUE!</v>
          </cell>
          <cell r="AJ128" t="e">
            <v>#VALUE!</v>
          </cell>
          <cell r="AK128" t="e">
            <v>#VALUE!</v>
          </cell>
          <cell r="AL128" t="e">
            <v>#VALUE!</v>
          </cell>
          <cell r="AM128" t="e">
            <v>#VALUE!</v>
          </cell>
          <cell r="AN128" t="e">
            <v>#VALUE!</v>
          </cell>
          <cell r="AO128" t="e">
            <v>#VALUE!</v>
          </cell>
          <cell r="AP128" t="e">
            <v>#VALUE!</v>
          </cell>
          <cell r="AQ128" t="e">
            <v>#VALUE!</v>
          </cell>
          <cell r="AR128" t="e">
            <v>#VALUE!</v>
          </cell>
          <cell r="AS128" t="e">
            <v>#VALUE!</v>
          </cell>
          <cell r="AT128" t="e">
            <v>#VALUE!</v>
          </cell>
          <cell r="AU128" t="e">
            <v>#VALUE!</v>
          </cell>
          <cell r="AV128" t="e">
            <v>#VALUE!</v>
          </cell>
          <cell r="AW128" t="e">
            <v>#VALUE!</v>
          </cell>
          <cell r="AX128" t="e">
            <v>#VALUE!</v>
          </cell>
          <cell r="AY128" t="e">
            <v>#VALUE!</v>
          </cell>
          <cell r="AZ128" t="e">
            <v>#VALUE!</v>
          </cell>
          <cell r="BA128" t="e">
            <v>#VALUE!</v>
          </cell>
          <cell r="BB128" t="e">
            <v>#VALUE!</v>
          </cell>
          <cell r="BC128" t="e">
            <v>#VALUE!</v>
          </cell>
          <cell r="BD128" t="e">
            <v>#VALUE!</v>
          </cell>
          <cell r="BE128" t="e">
            <v>#VALUE!</v>
          </cell>
          <cell r="BF128" t="e">
            <v>#VALUE!</v>
          </cell>
          <cell r="BG128" t="e">
            <v>#VALUE!</v>
          </cell>
          <cell r="BH128" t="e">
            <v>#VALUE!</v>
          </cell>
          <cell r="BI128" t="e">
            <v>#VALUE!</v>
          </cell>
          <cell r="BJ128" t="e">
            <v>#VALUE!</v>
          </cell>
          <cell r="BK128" t="e">
            <v>#VALUE!</v>
          </cell>
          <cell r="BL128" t="e">
            <v>#VALUE!</v>
          </cell>
          <cell r="BM128" t="e">
            <v>#VALUE!</v>
          </cell>
          <cell r="BN128" t="e">
            <v>#VALUE!</v>
          </cell>
          <cell r="BO128" t="e">
            <v>#VALUE!</v>
          </cell>
          <cell r="BP128" t="e">
            <v>#VALUE!</v>
          </cell>
          <cell r="BQ128" t="e">
            <v>#VALUE!</v>
          </cell>
          <cell r="BR128" t="e">
            <v>#VALUE!</v>
          </cell>
          <cell r="BS128" t="e">
            <v>#VALUE!</v>
          </cell>
          <cell r="BT128" t="e">
            <v>#VALUE!</v>
          </cell>
          <cell r="BU128" t="e">
            <v>#VALUE!</v>
          </cell>
          <cell r="BV128" t="e">
            <v>#VALUE!</v>
          </cell>
          <cell r="BW128" t="e">
            <v>#VALUE!</v>
          </cell>
          <cell r="BX128" t="e">
            <v>#VALUE!</v>
          </cell>
          <cell r="BY128" t="e">
            <v>#VALUE!</v>
          </cell>
          <cell r="BZ128" t="e">
            <v>#VALUE!</v>
          </cell>
          <cell r="CA128" t="e">
            <v>#VALUE!</v>
          </cell>
          <cell r="CB128" t="e">
            <v>#VALUE!</v>
          </cell>
          <cell r="CC128" t="e">
            <v>#VALUE!</v>
          </cell>
          <cell r="CD128" t="e">
            <v>#VALUE!</v>
          </cell>
          <cell r="CE128" t="e">
            <v>#VALUE!</v>
          </cell>
          <cell r="CF128" t="e">
            <v>#VALUE!</v>
          </cell>
          <cell r="CG128" t="e">
            <v>#VALUE!</v>
          </cell>
          <cell r="CH128" t="e">
            <v>#VALUE!</v>
          </cell>
          <cell r="CI128" t="e">
            <v>#VALUE!</v>
          </cell>
          <cell r="CJ128" t="e">
            <v>#VALUE!</v>
          </cell>
          <cell r="CK128" t="e">
            <v>#VALUE!</v>
          </cell>
          <cell r="CL128" t="e">
            <v>#VALUE!</v>
          </cell>
          <cell r="CM128" t="e">
            <v>#VALUE!</v>
          </cell>
          <cell r="CN128" t="e">
            <v>#VALUE!</v>
          </cell>
          <cell r="CO128" t="e">
            <v>#VALUE!</v>
          </cell>
          <cell r="CP128" t="e">
            <v>#VALUE!</v>
          </cell>
          <cell r="CQ128" t="e">
            <v>#VALUE!</v>
          </cell>
          <cell r="CR128" t="e">
            <v>#VALUE!</v>
          </cell>
          <cell r="CS128" t="e">
            <v>#VALUE!</v>
          </cell>
          <cell r="CT128" t="e">
            <v>#VALUE!</v>
          </cell>
          <cell r="CU128" t="e">
            <v>#VALUE!</v>
          </cell>
          <cell r="CV128" t="e">
            <v>#VALUE!</v>
          </cell>
          <cell r="CW128" t="e">
            <v>#VALUE!</v>
          </cell>
          <cell r="CX128" t="e">
            <v>#VALUE!</v>
          </cell>
          <cell r="CY128" t="e">
            <v>#VALUE!</v>
          </cell>
          <cell r="CZ128" t="e">
            <v>#VALUE!</v>
          </cell>
          <cell r="DA128" t="e">
            <v>#VALUE!</v>
          </cell>
          <cell r="DB128" t="e">
            <v>#VALUE!</v>
          </cell>
          <cell r="DC128" t="e">
            <v>#VALUE!</v>
          </cell>
          <cell r="DD128" t="e">
            <v>#VALUE!</v>
          </cell>
          <cell r="DE128" t="e">
            <v>#VALUE!</v>
          </cell>
          <cell r="DF128" t="e">
            <v>#VALUE!</v>
          </cell>
          <cell r="DG128" t="e">
            <v>#VALUE!</v>
          </cell>
          <cell r="DH128" t="e">
            <v>#VALUE!</v>
          </cell>
          <cell r="DI128" t="e">
            <v>#VALUE!</v>
          </cell>
          <cell r="DJ128" t="e">
            <v>#VALUE!</v>
          </cell>
          <cell r="DK128" t="e">
            <v>#VALUE!</v>
          </cell>
          <cell r="DL128" t="e">
            <v>#VALUE!</v>
          </cell>
          <cell r="DM128" t="e">
            <v>#VALUE!</v>
          </cell>
          <cell r="DN128" t="e">
            <v>#VALUE!</v>
          </cell>
          <cell r="DO128" t="e">
            <v>#VALUE!</v>
          </cell>
          <cell r="DP128" t="e">
            <v>#VALUE!</v>
          </cell>
          <cell r="DQ128" t="e">
            <v>#VALUE!</v>
          </cell>
          <cell r="DR128" t="e">
            <v>#VALUE!</v>
          </cell>
          <cell r="DS128" t="e">
            <v>#VALUE!</v>
          </cell>
          <cell r="DT128" t="e">
            <v>#VALUE!</v>
          </cell>
          <cell r="DU128" t="e">
            <v>#VALUE!</v>
          </cell>
          <cell r="DV128" t="e">
            <v>#VALUE!</v>
          </cell>
          <cell r="DW128" t="e">
            <v>#VALUE!</v>
          </cell>
          <cell r="DX128" t="e">
            <v>#VALUE!</v>
          </cell>
          <cell r="DY128" t="e">
            <v>#VALUE!</v>
          </cell>
          <cell r="DZ128" t="e">
            <v>#VALUE!</v>
          </cell>
          <cell r="EA128" t="e">
            <v>#VALUE!</v>
          </cell>
          <cell r="EB128" t="e">
            <v>#VALUE!</v>
          </cell>
          <cell r="EC128" t="e">
            <v>#VALUE!</v>
          </cell>
          <cell r="ED128" t="e">
            <v>#VALUE!</v>
          </cell>
          <cell r="EE128" t="e">
            <v>#VALUE!</v>
          </cell>
          <cell r="EF128" t="e">
            <v>#VALUE!</v>
          </cell>
          <cell r="EG128" t="e">
            <v>#VALUE!</v>
          </cell>
          <cell r="EH128" t="e">
            <v>#VALUE!</v>
          </cell>
          <cell r="EI128" t="e">
            <v>#VALUE!</v>
          </cell>
          <cell r="EJ128" t="e">
            <v>#VALUE!</v>
          </cell>
          <cell r="EK128" t="e">
            <v>#VALUE!</v>
          </cell>
          <cell r="EL128" t="e">
            <v>#VALUE!</v>
          </cell>
          <cell r="EM128" t="e">
            <v>#VALUE!</v>
          </cell>
          <cell r="EN128" t="e">
            <v>#VALUE!</v>
          </cell>
          <cell r="EO128" t="e">
            <v>#VALUE!</v>
          </cell>
          <cell r="EP128" t="e">
            <v>#VALUE!</v>
          </cell>
          <cell r="EQ128" t="e">
            <v>#VALUE!</v>
          </cell>
          <cell r="ER128" t="e">
            <v>#VALUE!</v>
          </cell>
          <cell r="ES128" t="e">
            <v>#VALUE!</v>
          </cell>
          <cell r="ET128" t="e">
            <v>#VALUE!</v>
          </cell>
          <cell r="EU128" t="e">
            <v>#VALUE!</v>
          </cell>
          <cell r="EV128" t="e">
            <v>#VALUE!</v>
          </cell>
          <cell r="EW128" t="e">
            <v>#VALUE!</v>
          </cell>
          <cell r="EX128" t="e">
            <v>#VALUE!</v>
          </cell>
          <cell r="EY128" t="e">
            <v>#VALUE!</v>
          </cell>
          <cell r="EZ128" t="e">
            <v>#VALUE!</v>
          </cell>
          <cell r="FA128" t="e">
            <v>#VALUE!</v>
          </cell>
          <cell r="FC128" t="e">
            <v>#VALUE!</v>
          </cell>
          <cell r="FD128">
            <v>0</v>
          </cell>
          <cell r="FE128" t="str">
            <v>Y</v>
          </cell>
          <cell r="FF128">
            <v>13</v>
          </cell>
          <cell r="FG128" t="str">
            <v>Y</v>
          </cell>
          <cell r="FH128" t="str">
            <v>Y</v>
          </cell>
          <cell r="FI128" t="str">
            <v>Y</v>
          </cell>
          <cell r="FJ128" t="str">
            <v>N</v>
          </cell>
          <cell r="FK128" t="str">
            <v>Flank</v>
          </cell>
          <cell r="FL128" t="str">
            <v>Ghoul S Flank</v>
          </cell>
          <cell r="FM128" t="e">
            <v>#VALUE!</v>
          </cell>
          <cell r="FN128" t="str">
            <v>Y</v>
          </cell>
          <cell r="FO128">
            <v>61</v>
          </cell>
          <cell r="FP128" t="str">
            <v>S</v>
          </cell>
          <cell r="FQ128" t="str">
            <v>Ghoul</v>
          </cell>
          <cell r="FR128" t="str">
            <v>S</v>
          </cell>
          <cell r="FS128" t="str">
            <v>Ghoul</v>
          </cell>
          <cell r="FT128" t="str">
            <v>N</v>
          </cell>
        </row>
        <row r="129">
          <cell r="B129" t="e">
            <v>#N/A</v>
          </cell>
          <cell r="C129" t="e">
            <v>#VALUE!</v>
          </cell>
          <cell r="D129" t="e">
            <v>#VALUE!</v>
          </cell>
          <cell r="E129" t="e">
            <v>#VALUE!</v>
          </cell>
          <cell r="F129" t="e">
            <v>#VALUE!</v>
          </cell>
          <cell r="G129" t="e">
            <v>#VALUE!</v>
          </cell>
          <cell r="H129" t="e">
            <v>#VALUE!</v>
          </cell>
          <cell r="I129" t="e">
            <v>#VALUE!</v>
          </cell>
          <cell r="J129" t="e">
            <v>#VALUE!</v>
          </cell>
          <cell r="K129" t="e">
            <v>#VALUE!</v>
          </cell>
          <cell r="L129" t="e">
            <v>#VALUE!</v>
          </cell>
          <cell r="M129" t="e">
            <v>#VALUE!</v>
          </cell>
          <cell r="N129" t="e">
            <v>#VALUE!</v>
          </cell>
          <cell r="O129" t="e">
            <v>#VALUE!</v>
          </cell>
          <cell r="P129" t="e">
            <v>#VALUE!</v>
          </cell>
          <cell r="Q129" t="e">
            <v>#VALUE!</v>
          </cell>
          <cell r="R129" t="e">
            <v>#VALUE!</v>
          </cell>
          <cell r="S129" t="e">
            <v>#VALUE!</v>
          </cell>
          <cell r="T129" t="e">
            <v>#VALUE!</v>
          </cell>
          <cell r="U129" t="e">
            <v>#VALUE!</v>
          </cell>
          <cell r="V129" t="e">
            <v>#VALUE!</v>
          </cell>
          <cell r="W129" t="e">
            <v>#VALUE!</v>
          </cell>
          <cell r="X129" t="e">
            <v>#VALUE!</v>
          </cell>
          <cell r="Y129" t="e">
            <v>#VALUE!</v>
          </cell>
          <cell r="Z129" t="e">
            <v>#VALUE!</v>
          </cell>
          <cell r="AA129" t="e">
            <v>#VALUE!</v>
          </cell>
          <cell r="AB129" t="e">
            <v>#VALUE!</v>
          </cell>
          <cell r="AC129" t="e">
            <v>#VALUE!</v>
          </cell>
          <cell r="AD129" t="e">
            <v>#VALUE!</v>
          </cell>
          <cell r="AE129" t="e">
            <v>#VALUE!</v>
          </cell>
          <cell r="AF129" t="e">
            <v>#VALUE!</v>
          </cell>
          <cell r="AG129" t="e">
            <v>#VALUE!</v>
          </cell>
          <cell r="AH129" t="e">
            <v>#VALUE!</v>
          </cell>
          <cell r="AI129" t="e">
            <v>#VALUE!</v>
          </cell>
          <cell r="AJ129" t="e">
            <v>#VALUE!</v>
          </cell>
          <cell r="AK129" t="e">
            <v>#VALUE!</v>
          </cell>
          <cell r="AL129" t="e">
            <v>#VALUE!</v>
          </cell>
          <cell r="AM129" t="e">
            <v>#VALUE!</v>
          </cell>
          <cell r="AN129" t="e">
            <v>#VALUE!</v>
          </cell>
          <cell r="AO129" t="e">
            <v>#VALUE!</v>
          </cell>
          <cell r="AP129" t="e">
            <v>#VALUE!</v>
          </cell>
          <cell r="AQ129" t="e">
            <v>#VALUE!</v>
          </cell>
          <cell r="AR129" t="e">
            <v>#VALUE!</v>
          </cell>
          <cell r="AS129" t="e">
            <v>#VALUE!</v>
          </cell>
          <cell r="AT129" t="e">
            <v>#VALUE!</v>
          </cell>
          <cell r="AU129" t="e">
            <v>#VALUE!</v>
          </cell>
          <cell r="AV129" t="e">
            <v>#VALUE!</v>
          </cell>
          <cell r="AW129" t="e">
            <v>#VALUE!</v>
          </cell>
          <cell r="AX129" t="e">
            <v>#VALUE!</v>
          </cell>
          <cell r="AY129" t="e">
            <v>#VALUE!</v>
          </cell>
          <cell r="AZ129" t="e">
            <v>#VALUE!</v>
          </cell>
          <cell r="BA129" t="e">
            <v>#VALUE!</v>
          </cell>
          <cell r="BB129" t="e">
            <v>#VALUE!</v>
          </cell>
          <cell r="BC129" t="e">
            <v>#VALUE!</v>
          </cell>
          <cell r="BD129" t="e">
            <v>#VALUE!</v>
          </cell>
          <cell r="BE129" t="e">
            <v>#VALUE!</v>
          </cell>
          <cell r="BF129" t="e">
            <v>#VALUE!</v>
          </cell>
          <cell r="BG129" t="e">
            <v>#VALUE!</v>
          </cell>
          <cell r="BH129" t="e">
            <v>#VALUE!</v>
          </cell>
          <cell r="BI129" t="e">
            <v>#VALUE!</v>
          </cell>
          <cell r="BJ129" t="e">
            <v>#VALUE!</v>
          </cell>
          <cell r="BK129" t="e">
            <v>#VALUE!</v>
          </cell>
          <cell r="BL129" t="e">
            <v>#VALUE!</v>
          </cell>
          <cell r="BM129" t="e">
            <v>#VALUE!</v>
          </cell>
          <cell r="BN129" t="e">
            <v>#VALUE!</v>
          </cell>
          <cell r="BO129" t="e">
            <v>#VALUE!</v>
          </cell>
          <cell r="BP129" t="e">
            <v>#VALUE!</v>
          </cell>
          <cell r="BQ129" t="e">
            <v>#VALUE!</v>
          </cell>
          <cell r="BR129" t="e">
            <v>#VALUE!</v>
          </cell>
          <cell r="BS129" t="e">
            <v>#VALUE!</v>
          </cell>
          <cell r="BT129" t="e">
            <v>#VALUE!</v>
          </cell>
          <cell r="BU129" t="e">
            <v>#VALUE!</v>
          </cell>
          <cell r="BV129" t="e">
            <v>#VALUE!</v>
          </cell>
          <cell r="BW129" t="e">
            <v>#VALUE!</v>
          </cell>
          <cell r="BX129" t="e">
            <v>#VALUE!</v>
          </cell>
          <cell r="BY129" t="e">
            <v>#VALUE!</v>
          </cell>
          <cell r="BZ129" t="e">
            <v>#VALUE!</v>
          </cell>
          <cell r="CA129" t="e">
            <v>#VALUE!</v>
          </cell>
          <cell r="CB129" t="e">
            <v>#VALUE!</v>
          </cell>
          <cell r="CC129" t="e">
            <v>#VALUE!</v>
          </cell>
          <cell r="CD129" t="e">
            <v>#VALUE!</v>
          </cell>
          <cell r="CE129" t="e">
            <v>#VALUE!</v>
          </cell>
          <cell r="CF129" t="e">
            <v>#VALUE!</v>
          </cell>
          <cell r="CG129" t="e">
            <v>#VALUE!</v>
          </cell>
          <cell r="CH129" t="e">
            <v>#VALUE!</v>
          </cell>
          <cell r="CI129" t="e">
            <v>#VALUE!</v>
          </cell>
          <cell r="CJ129" t="e">
            <v>#VALUE!</v>
          </cell>
          <cell r="CK129" t="e">
            <v>#VALUE!</v>
          </cell>
          <cell r="CL129" t="e">
            <v>#VALUE!</v>
          </cell>
          <cell r="CM129" t="e">
            <v>#VALUE!</v>
          </cell>
          <cell r="CN129" t="e">
            <v>#VALUE!</v>
          </cell>
          <cell r="CO129" t="e">
            <v>#VALUE!</v>
          </cell>
          <cell r="CP129" t="e">
            <v>#VALUE!</v>
          </cell>
          <cell r="CQ129" t="e">
            <v>#VALUE!</v>
          </cell>
          <cell r="CR129" t="e">
            <v>#VALUE!</v>
          </cell>
          <cell r="CS129" t="e">
            <v>#VALUE!</v>
          </cell>
          <cell r="CT129" t="e">
            <v>#VALUE!</v>
          </cell>
          <cell r="CU129" t="e">
            <v>#VALUE!</v>
          </cell>
          <cell r="CV129" t="e">
            <v>#VALUE!</v>
          </cell>
          <cell r="CW129" t="e">
            <v>#VALUE!</v>
          </cell>
          <cell r="CX129" t="e">
            <v>#VALUE!</v>
          </cell>
          <cell r="CY129" t="e">
            <v>#VALUE!</v>
          </cell>
          <cell r="CZ129" t="e">
            <v>#VALUE!</v>
          </cell>
          <cell r="DA129" t="e">
            <v>#VALUE!</v>
          </cell>
          <cell r="DB129" t="e">
            <v>#VALUE!</v>
          </cell>
          <cell r="DC129" t="e">
            <v>#VALUE!</v>
          </cell>
          <cell r="DD129" t="e">
            <v>#VALUE!</v>
          </cell>
          <cell r="DE129" t="e">
            <v>#VALUE!</v>
          </cell>
          <cell r="DF129" t="e">
            <v>#VALUE!</v>
          </cell>
          <cell r="DG129" t="e">
            <v>#VALUE!</v>
          </cell>
          <cell r="DH129" t="e">
            <v>#VALUE!</v>
          </cell>
          <cell r="DI129" t="e">
            <v>#VALUE!</v>
          </cell>
          <cell r="DJ129" t="e">
            <v>#VALUE!</v>
          </cell>
          <cell r="DK129" t="e">
            <v>#VALUE!</v>
          </cell>
          <cell r="DL129" t="e">
            <v>#VALUE!</v>
          </cell>
          <cell r="DM129" t="e">
            <v>#VALUE!</v>
          </cell>
          <cell r="DN129" t="e">
            <v>#VALUE!</v>
          </cell>
          <cell r="DO129" t="e">
            <v>#VALUE!</v>
          </cell>
          <cell r="DP129" t="e">
            <v>#VALUE!</v>
          </cell>
          <cell r="DQ129" t="e">
            <v>#VALUE!</v>
          </cell>
          <cell r="DR129" t="e">
            <v>#VALUE!</v>
          </cell>
          <cell r="DS129" t="e">
            <v>#VALUE!</v>
          </cell>
          <cell r="DT129" t="e">
            <v>#VALUE!</v>
          </cell>
          <cell r="DU129" t="e">
            <v>#VALUE!</v>
          </cell>
          <cell r="DV129" t="e">
            <v>#VALUE!</v>
          </cell>
          <cell r="DW129" t="e">
            <v>#VALUE!</v>
          </cell>
          <cell r="DX129" t="e">
            <v>#VALUE!</v>
          </cell>
          <cell r="DY129" t="e">
            <v>#VALUE!</v>
          </cell>
          <cell r="DZ129" t="e">
            <v>#VALUE!</v>
          </cell>
          <cell r="EA129" t="e">
            <v>#VALUE!</v>
          </cell>
          <cell r="EB129" t="e">
            <v>#VALUE!</v>
          </cell>
          <cell r="EC129" t="e">
            <v>#VALUE!</v>
          </cell>
          <cell r="ED129" t="e">
            <v>#VALUE!</v>
          </cell>
          <cell r="EE129" t="e">
            <v>#VALUE!</v>
          </cell>
          <cell r="EF129" t="e">
            <v>#VALUE!</v>
          </cell>
          <cell r="EG129" t="e">
            <v>#VALUE!</v>
          </cell>
          <cell r="EH129" t="e">
            <v>#VALUE!</v>
          </cell>
          <cell r="EI129" t="e">
            <v>#VALUE!</v>
          </cell>
          <cell r="EJ129" t="e">
            <v>#VALUE!</v>
          </cell>
          <cell r="EK129" t="e">
            <v>#VALUE!</v>
          </cell>
          <cell r="EL129" t="e">
            <v>#VALUE!</v>
          </cell>
          <cell r="EM129" t="e">
            <v>#VALUE!</v>
          </cell>
          <cell r="EN129" t="e">
            <v>#VALUE!</v>
          </cell>
          <cell r="EO129" t="e">
            <v>#VALUE!</v>
          </cell>
          <cell r="EP129" t="e">
            <v>#VALUE!</v>
          </cell>
          <cell r="EQ129" t="e">
            <v>#VALUE!</v>
          </cell>
          <cell r="ER129" t="e">
            <v>#VALUE!</v>
          </cell>
          <cell r="ES129" t="e">
            <v>#VALUE!</v>
          </cell>
          <cell r="ET129" t="e">
            <v>#VALUE!</v>
          </cell>
          <cell r="EU129" t="e">
            <v>#VALUE!</v>
          </cell>
          <cell r="EV129" t="e">
            <v>#VALUE!</v>
          </cell>
          <cell r="EW129" t="e">
            <v>#VALUE!</v>
          </cell>
          <cell r="EX129" t="e">
            <v>#VALUE!</v>
          </cell>
          <cell r="EY129" t="e">
            <v>#VALUE!</v>
          </cell>
          <cell r="EZ129" t="e">
            <v>#VALUE!</v>
          </cell>
          <cell r="FA129" t="e">
            <v>#VALUE!</v>
          </cell>
          <cell r="FC129" t="e">
            <v>#VALUE!</v>
          </cell>
          <cell r="FD129">
            <v>0</v>
          </cell>
          <cell r="FE129" t="str">
            <v>Y</v>
          </cell>
          <cell r="FF129" t="str">
            <v>Y</v>
          </cell>
          <cell r="FG129" t="str">
            <v>Y</v>
          </cell>
          <cell r="FH129" t="str">
            <v>N</v>
          </cell>
          <cell r="FI129" t="str">
            <v>Flank</v>
          </cell>
          <cell r="FJ129" t="str">
            <v>Ghoul S Flank</v>
          </cell>
          <cell r="FK129" t="str">
            <v>N</v>
          </cell>
          <cell r="FL129" t="str">
            <v>N</v>
          </cell>
          <cell r="FM129" t="str">
            <v>Y</v>
          </cell>
          <cell r="FN129" t="str">
            <v>Sand</v>
          </cell>
          <cell r="FO129">
            <v>61</v>
          </cell>
          <cell r="FP129" t="str">
            <v>S</v>
          </cell>
          <cell r="FQ129" t="str">
            <v>Ghoul</v>
          </cell>
          <cell r="FR129" t="str">
            <v>lasers</v>
          </cell>
          <cell r="FS129">
            <v>5.1033826080000004</v>
          </cell>
          <cell r="FT129" t="str">
            <v>N</v>
          </cell>
        </row>
        <row r="130">
          <cell r="B130">
            <v>1088900</v>
          </cell>
          <cell r="C130" t="e">
            <v>#VALUE!</v>
          </cell>
          <cell r="D130" t="e">
            <v>#VALUE!</v>
          </cell>
          <cell r="E130" t="e">
            <v>#VALUE!</v>
          </cell>
          <cell r="F130" t="e">
            <v>#VALUE!</v>
          </cell>
          <cell r="G130" t="e">
            <v>#VALUE!</v>
          </cell>
          <cell r="H130" t="e">
            <v>#VALUE!</v>
          </cell>
          <cell r="I130" t="e">
            <v>#VALUE!</v>
          </cell>
          <cell r="J130" t="e">
            <v>#VALUE!</v>
          </cell>
          <cell r="K130" t="e">
            <v>#VALUE!</v>
          </cell>
          <cell r="L130" t="e">
            <v>#VALUE!</v>
          </cell>
          <cell r="M130" t="e">
            <v>#VALUE!</v>
          </cell>
          <cell r="N130" t="e">
            <v>#VALUE!</v>
          </cell>
          <cell r="O130" t="e">
            <v>#VALUE!</v>
          </cell>
          <cell r="P130" t="e">
            <v>#VALUE!</v>
          </cell>
          <cell r="Q130" t="e">
            <v>#VALUE!</v>
          </cell>
          <cell r="R130" t="e">
            <v>#VALUE!</v>
          </cell>
          <cell r="S130" t="e">
            <v>#VALUE!</v>
          </cell>
          <cell r="T130" t="e">
            <v>#VALUE!</v>
          </cell>
          <cell r="U130" t="e">
            <v>#VALUE!</v>
          </cell>
          <cell r="V130" t="e">
            <v>#VALUE!</v>
          </cell>
          <cell r="W130" t="e">
            <v>#VALUE!</v>
          </cell>
          <cell r="X130" t="e">
            <v>#VALUE!</v>
          </cell>
          <cell r="Y130" t="e">
            <v>#VALUE!</v>
          </cell>
          <cell r="Z130" t="e">
            <v>#VALUE!</v>
          </cell>
          <cell r="AA130" t="e">
            <v>#VALUE!</v>
          </cell>
          <cell r="AB130" t="e">
            <v>#VALUE!</v>
          </cell>
          <cell r="AC130" t="e">
            <v>#VALUE!</v>
          </cell>
          <cell r="AD130" t="e">
            <v>#VALUE!</v>
          </cell>
          <cell r="AE130" t="e">
            <v>#VALUE!</v>
          </cell>
          <cell r="AF130" t="e">
            <v>#VALUE!</v>
          </cell>
          <cell r="AG130" t="e">
            <v>#VALUE!</v>
          </cell>
          <cell r="AH130" t="e">
            <v>#VALUE!</v>
          </cell>
          <cell r="AI130" t="e">
            <v>#VALUE!</v>
          </cell>
          <cell r="AJ130" t="e">
            <v>#VALUE!</v>
          </cell>
          <cell r="AK130" t="e">
            <v>#VALUE!</v>
          </cell>
          <cell r="AL130" t="e">
            <v>#VALUE!</v>
          </cell>
          <cell r="AM130" t="e">
            <v>#VALUE!</v>
          </cell>
          <cell r="AN130" t="e">
            <v>#VALUE!</v>
          </cell>
          <cell r="AO130" t="e">
            <v>#VALUE!</v>
          </cell>
          <cell r="AP130" t="e">
            <v>#VALUE!</v>
          </cell>
          <cell r="AQ130" t="e">
            <v>#VALUE!</v>
          </cell>
          <cell r="AR130" t="e">
            <v>#VALUE!</v>
          </cell>
          <cell r="AS130" t="e">
            <v>#VALUE!</v>
          </cell>
          <cell r="AT130" t="e">
            <v>#VALUE!</v>
          </cell>
          <cell r="AU130" t="e">
            <v>#VALUE!</v>
          </cell>
          <cell r="AV130" t="e">
            <v>#VALUE!</v>
          </cell>
          <cell r="AW130" t="e">
            <v>#VALUE!</v>
          </cell>
          <cell r="AX130" t="e">
            <v>#VALUE!</v>
          </cell>
          <cell r="AY130" t="e">
            <v>#VALUE!</v>
          </cell>
          <cell r="AZ130" t="e">
            <v>#VALUE!</v>
          </cell>
          <cell r="BA130" t="e">
            <v>#VALUE!</v>
          </cell>
          <cell r="BB130" t="e">
            <v>#VALUE!</v>
          </cell>
          <cell r="BC130" t="e">
            <v>#VALUE!</v>
          </cell>
          <cell r="BD130" t="e">
            <v>#VALUE!</v>
          </cell>
          <cell r="BE130" t="e">
            <v>#VALUE!</v>
          </cell>
          <cell r="BF130" t="e">
            <v>#VALUE!</v>
          </cell>
          <cell r="BG130" t="e">
            <v>#VALUE!</v>
          </cell>
          <cell r="BH130" t="e">
            <v>#VALUE!</v>
          </cell>
          <cell r="BI130" t="e">
            <v>#VALUE!</v>
          </cell>
          <cell r="BJ130" t="e">
            <v>#VALUE!</v>
          </cell>
          <cell r="BK130" t="e">
            <v>#VALUE!</v>
          </cell>
          <cell r="BL130" t="e">
            <v>#VALUE!</v>
          </cell>
          <cell r="BM130" t="e">
            <v>#VALUE!</v>
          </cell>
          <cell r="BN130" t="e">
            <v>#VALUE!</v>
          </cell>
          <cell r="BO130" t="e">
            <v>#VALUE!</v>
          </cell>
          <cell r="BP130" t="e">
            <v>#VALUE!</v>
          </cell>
          <cell r="BQ130" t="e">
            <v>#VALUE!</v>
          </cell>
          <cell r="BR130" t="e">
            <v>#VALUE!</v>
          </cell>
          <cell r="BS130" t="e">
            <v>#VALUE!</v>
          </cell>
          <cell r="BT130" t="e">
            <v>#VALUE!</v>
          </cell>
          <cell r="BU130" t="e">
            <v>#VALUE!</v>
          </cell>
          <cell r="BV130" t="e">
            <v>#VALUE!</v>
          </cell>
          <cell r="BW130" t="e">
            <v>#VALUE!</v>
          </cell>
          <cell r="BX130" t="e">
            <v>#VALUE!</v>
          </cell>
          <cell r="BY130" t="e">
            <v>#VALUE!</v>
          </cell>
          <cell r="BZ130" t="e">
            <v>#VALUE!</v>
          </cell>
          <cell r="CA130" t="e">
            <v>#VALUE!</v>
          </cell>
          <cell r="CB130" t="e">
            <v>#VALUE!</v>
          </cell>
          <cell r="CC130" t="e">
            <v>#VALUE!</v>
          </cell>
          <cell r="CD130" t="e">
            <v>#VALUE!</v>
          </cell>
          <cell r="CE130" t="e">
            <v>#VALUE!</v>
          </cell>
          <cell r="CF130" t="e">
            <v>#VALUE!</v>
          </cell>
          <cell r="CG130" t="e">
            <v>#VALUE!</v>
          </cell>
          <cell r="CH130" t="e">
            <v>#VALUE!</v>
          </cell>
          <cell r="CI130" t="e">
            <v>#VALUE!</v>
          </cell>
          <cell r="CJ130" t="e">
            <v>#VALUE!</v>
          </cell>
          <cell r="CK130" t="e">
            <v>#VALUE!</v>
          </cell>
          <cell r="CL130" t="e">
            <v>#VALUE!</v>
          </cell>
          <cell r="CM130" t="e">
            <v>#VALUE!</v>
          </cell>
          <cell r="CN130" t="e">
            <v>#VALUE!</v>
          </cell>
          <cell r="CO130" t="e">
            <v>#VALUE!</v>
          </cell>
          <cell r="CP130" t="e">
            <v>#VALUE!</v>
          </cell>
          <cell r="CQ130" t="e">
            <v>#VALUE!</v>
          </cell>
          <cell r="CR130" t="e">
            <v>#VALUE!</v>
          </cell>
          <cell r="CS130" t="e">
            <v>#VALUE!</v>
          </cell>
          <cell r="CT130" t="e">
            <v>#VALUE!</v>
          </cell>
          <cell r="CU130" t="e">
            <v>#VALUE!</v>
          </cell>
          <cell r="CV130" t="e">
            <v>#VALUE!</v>
          </cell>
          <cell r="CW130" t="e">
            <v>#VALUE!</v>
          </cell>
          <cell r="CX130" t="e">
            <v>#VALUE!</v>
          </cell>
          <cell r="CY130" t="e">
            <v>#VALUE!</v>
          </cell>
          <cell r="CZ130" t="e">
            <v>#VALUE!</v>
          </cell>
          <cell r="DA130" t="e">
            <v>#VALUE!</v>
          </cell>
          <cell r="DB130" t="e">
            <v>#VALUE!</v>
          </cell>
          <cell r="DC130" t="e">
            <v>#VALUE!</v>
          </cell>
          <cell r="DD130" t="e">
            <v>#VALUE!</v>
          </cell>
          <cell r="DE130" t="e">
            <v>#VALUE!</v>
          </cell>
          <cell r="DF130" t="e">
            <v>#VALUE!</v>
          </cell>
          <cell r="DG130" t="e">
            <v>#VALUE!</v>
          </cell>
          <cell r="DH130" t="e">
            <v>#VALUE!</v>
          </cell>
          <cell r="DI130" t="e">
            <v>#VALUE!</v>
          </cell>
          <cell r="DJ130" t="e">
            <v>#VALUE!</v>
          </cell>
          <cell r="DK130" t="e">
            <v>#VALUE!</v>
          </cell>
          <cell r="DL130" t="e">
            <v>#VALUE!</v>
          </cell>
          <cell r="DM130" t="e">
            <v>#VALUE!</v>
          </cell>
          <cell r="DN130" t="e">
            <v>#VALUE!</v>
          </cell>
          <cell r="DO130" t="e">
            <v>#VALUE!</v>
          </cell>
          <cell r="DP130" t="e">
            <v>#VALUE!</v>
          </cell>
          <cell r="DQ130" t="e">
            <v>#VALUE!</v>
          </cell>
          <cell r="DR130" t="e">
            <v>#VALUE!</v>
          </cell>
          <cell r="DS130" t="e">
            <v>#VALUE!</v>
          </cell>
          <cell r="DT130" t="e">
            <v>#VALUE!</v>
          </cell>
          <cell r="DU130" t="e">
            <v>#VALUE!</v>
          </cell>
          <cell r="DV130" t="e">
            <v>#VALUE!</v>
          </cell>
          <cell r="DW130" t="e">
            <v>#VALUE!</v>
          </cell>
          <cell r="DX130" t="e">
            <v>#VALUE!</v>
          </cell>
          <cell r="DY130" t="e">
            <v>#VALUE!</v>
          </cell>
          <cell r="DZ130" t="e">
            <v>#VALUE!</v>
          </cell>
          <cell r="EA130" t="e">
            <v>#VALUE!</v>
          </cell>
          <cell r="EB130" t="e">
            <v>#VALUE!</v>
          </cell>
          <cell r="EC130" t="e">
            <v>#VALUE!</v>
          </cell>
          <cell r="ED130" t="e">
            <v>#VALUE!</v>
          </cell>
          <cell r="EE130" t="e">
            <v>#VALUE!</v>
          </cell>
          <cell r="EF130" t="e">
            <v>#VALUE!</v>
          </cell>
          <cell r="EG130" t="e">
            <v>#VALUE!</v>
          </cell>
          <cell r="EH130" t="e">
            <v>#VALUE!</v>
          </cell>
          <cell r="EI130" t="e">
            <v>#VALUE!</v>
          </cell>
          <cell r="EJ130" t="e">
            <v>#VALUE!</v>
          </cell>
          <cell r="EK130" t="e">
            <v>#VALUE!</v>
          </cell>
          <cell r="EL130" t="e">
            <v>#VALUE!</v>
          </cell>
          <cell r="EM130" t="e">
            <v>#VALUE!</v>
          </cell>
          <cell r="EN130" t="e">
            <v>#VALUE!</v>
          </cell>
          <cell r="EO130" t="e">
            <v>#VALUE!</v>
          </cell>
          <cell r="EP130" t="e">
            <v>#VALUE!</v>
          </cell>
          <cell r="EQ130" t="e">
            <v>#VALUE!</v>
          </cell>
          <cell r="ER130" t="e">
            <v>#VALUE!</v>
          </cell>
          <cell r="ES130" t="e">
            <v>#VALUE!</v>
          </cell>
          <cell r="ET130" t="e">
            <v>#VALUE!</v>
          </cell>
          <cell r="EU130" t="e">
            <v>#VALUE!</v>
          </cell>
          <cell r="EV130" t="e">
            <v>#VALUE!</v>
          </cell>
          <cell r="EW130" t="e">
            <v>#VALUE!</v>
          </cell>
          <cell r="EX130" t="e">
            <v>#VALUE!</v>
          </cell>
          <cell r="EY130" t="e">
            <v>#VALUE!</v>
          </cell>
          <cell r="EZ130" t="e">
            <v>#VALUE!</v>
          </cell>
          <cell r="FA130" t="e">
            <v>#VALUE!</v>
          </cell>
          <cell r="FC130" t="e">
            <v>#VALUE!</v>
          </cell>
          <cell r="FD130">
            <v>0</v>
          </cell>
          <cell r="FE130" t="str">
            <v>Y</v>
          </cell>
          <cell r="FF130">
            <v>6</v>
          </cell>
          <cell r="FG130" t="str">
            <v>Y</v>
          </cell>
          <cell r="FH130" t="str">
            <v>Y</v>
          </cell>
          <cell r="FI130" t="str">
            <v>Y</v>
          </cell>
          <cell r="FJ130" t="str">
            <v>N</v>
          </cell>
          <cell r="FK130" t="str">
            <v>Flank</v>
          </cell>
          <cell r="FL130" t="str">
            <v>Ghoul S Flank</v>
          </cell>
          <cell r="FM130" t="e">
            <v>#VALUE!</v>
          </cell>
          <cell r="FN130" t="str">
            <v>Y</v>
          </cell>
          <cell r="FO130">
            <v>61</v>
          </cell>
          <cell r="FP130" t="str">
            <v>S</v>
          </cell>
          <cell r="FQ130" t="str">
            <v>Ghoul</v>
          </cell>
          <cell r="FR130" t="str">
            <v>S</v>
          </cell>
          <cell r="FS130" t="str">
            <v>Ghoul</v>
          </cell>
          <cell r="FT130" t="str">
            <v>N</v>
          </cell>
        </row>
        <row r="131">
          <cell r="B131">
            <v>1088900</v>
          </cell>
          <cell r="C131" t="e">
            <v>#VALUE!</v>
          </cell>
          <cell r="D131" t="e">
            <v>#VALUE!</v>
          </cell>
          <cell r="E131" t="e">
            <v>#VALUE!</v>
          </cell>
          <cell r="F131" t="e">
            <v>#VALUE!</v>
          </cell>
          <cell r="G131" t="e">
            <v>#VALUE!</v>
          </cell>
          <cell r="H131" t="e">
            <v>#VALUE!</v>
          </cell>
          <cell r="I131" t="e">
            <v>#VALUE!</v>
          </cell>
          <cell r="J131" t="e">
            <v>#VALUE!</v>
          </cell>
          <cell r="K131" t="e">
            <v>#VALUE!</v>
          </cell>
          <cell r="L131" t="e">
            <v>#VALUE!</v>
          </cell>
          <cell r="M131" t="e">
            <v>#VALUE!</v>
          </cell>
          <cell r="N131" t="e">
            <v>#VALUE!</v>
          </cell>
          <cell r="O131" t="e">
            <v>#VALUE!</v>
          </cell>
          <cell r="P131" t="e">
            <v>#VALUE!</v>
          </cell>
          <cell r="Q131" t="e">
            <v>#VALUE!</v>
          </cell>
          <cell r="R131" t="e">
            <v>#VALUE!</v>
          </cell>
          <cell r="S131" t="e">
            <v>#VALUE!</v>
          </cell>
          <cell r="T131" t="e">
            <v>#VALUE!</v>
          </cell>
          <cell r="U131" t="e">
            <v>#VALUE!</v>
          </cell>
          <cell r="V131" t="e">
            <v>#VALUE!</v>
          </cell>
          <cell r="W131" t="e">
            <v>#VALUE!</v>
          </cell>
          <cell r="X131" t="e">
            <v>#VALUE!</v>
          </cell>
          <cell r="Y131" t="e">
            <v>#VALUE!</v>
          </cell>
          <cell r="Z131" t="e">
            <v>#VALUE!</v>
          </cell>
          <cell r="AA131" t="e">
            <v>#VALUE!</v>
          </cell>
          <cell r="AB131" t="e">
            <v>#VALUE!</v>
          </cell>
          <cell r="AC131" t="e">
            <v>#VALUE!</v>
          </cell>
          <cell r="AD131" t="e">
            <v>#VALUE!</v>
          </cell>
          <cell r="AE131" t="e">
            <v>#VALUE!</v>
          </cell>
          <cell r="AF131" t="e">
            <v>#VALUE!</v>
          </cell>
          <cell r="AG131" t="e">
            <v>#VALUE!</v>
          </cell>
          <cell r="AH131" t="e">
            <v>#VALUE!</v>
          </cell>
          <cell r="AI131" t="e">
            <v>#VALUE!</v>
          </cell>
          <cell r="AJ131" t="e">
            <v>#VALUE!</v>
          </cell>
          <cell r="AK131" t="e">
            <v>#VALUE!</v>
          </cell>
          <cell r="AL131" t="e">
            <v>#VALUE!</v>
          </cell>
          <cell r="AM131" t="e">
            <v>#VALUE!</v>
          </cell>
          <cell r="AN131" t="e">
            <v>#VALUE!</v>
          </cell>
          <cell r="AO131" t="e">
            <v>#VALUE!</v>
          </cell>
          <cell r="AP131" t="e">
            <v>#VALUE!</v>
          </cell>
          <cell r="AQ131" t="e">
            <v>#VALUE!</v>
          </cell>
          <cell r="AR131" t="e">
            <v>#VALUE!</v>
          </cell>
          <cell r="AS131" t="e">
            <v>#VALUE!</v>
          </cell>
          <cell r="AT131" t="e">
            <v>#VALUE!</v>
          </cell>
          <cell r="AU131" t="e">
            <v>#VALUE!</v>
          </cell>
          <cell r="AV131" t="e">
            <v>#VALUE!</v>
          </cell>
          <cell r="AW131" t="e">
            <v>#VALUE!</v>
          </cell>
          <cell r="AX131" t="e">
            <v>#VALUE!</v>
          </cell>
          <cell r="AY131" t="e">
            <v>#VALUE!</v>
          </cell>
          <cell r="AZ131" t="e">
            <v>#VALUE!</v>
          </cell>
          <cell r="BA131" t="e">
            <v>#VALUE!</v>
          </cell>
          <cell r="BB131" t="e">
            <v>#VALUE!</v>
          </cell>
          <cell r="BC131" t="e">
            <v>#VALUE!</v>
          </cell>
          <cell r="BD131" t="e">
            <v>#VALUE!</v>
          </cell>
          <cell r="BE131" t="e">
            <v>#VALUE!</v>
          </cell>
          <cell r="BF131" t="e">
            <v>#VALUE!</v>
          </cell>
          <cell r="BG131" t="e">
            <v>#VALUE!</v>
          </cell>
          <cell r="BH131" t="e">
            <v>#VALUE!</v>
          </cell>
          <cell r="BI131" t="e">
            <v>#VALUE!</v>
          </cell>
          <cell r="BJ131" t="e">
            <v>#VALUE!</v>
          </cell>
          <cell r="BK131" t="e">
            <v>#VALUE!</v>
          </cell>
          <cell r="BL131" t="e">
            <v>#VALUE!</v>
          </cell>
          <cell r="BM131" t="e">
            <v>#VALUE!</v>
          </cell>
          <cell r="BN131" t="e">
            <v>#VALUE!</v>
          </cell>
          <cell r="BO131" t="e">
            <v>#VALUE!</v>
          </cell>
          <cell r="BP131" t="e">
            <v>#VALUE!</v>
          </cell>
          <cell r="BQ131" t="e">
            <v>#VALUE!</v>
          </cell>
          <cell r="BR131" t="e">
            <v>#VALUE!</v>
          </cell>
          <cell r="BS131" t="e">
            <v>#VALUE!</v>
          </cell>
          <cell r="BT131" t="e">
            <v>#VALUE!</v>
          </cell>
          <cell r="BU131" t="e">
            <v>#VALUE!</v>
          </cell>
          <cell r="BV131" t="e">
            <v>#VALUE!</v>
          </cell>
          <cell r="BW131" t="e">
            <v>#VALUE!</v>
          </cell>
          <cell r="BX131" t="e">
            <v>#VALUE!</v>
          </cell>
          <cell r="BY131" t="e">
            <v>#VALUE!</v>
          </cell>
          <cell r="BZ131" t="e">
            <v>#VALUE!</v>
          </cell>
          <cell r="CA131" t="e">
            <v>#VALUE!</v>
          </cell>
          <cell r="CB131" t="e">
            <v>#VALUE!</v>
          </cell>
          <cell r="CC131" t="e">
            <v>#VALUE!</v>
          </cell>
          <cell r="CD131" t="e">
            <v>#VALUE!</v>
          </cell>
          <cell r="CE131" t="e">
            <v>#VALUE!</v>
          </cell>
          <cell r="CF131" t="e">
            <v>#VALUE!</v>
          </cell>
          <cell r="CG131" t="e">
            <v>#VALUE!</v>
          </cell>
          <cell r="CH131" t="e">
            <v>#VALUE!</v>
          </cell>
          <cell r="CI131" t="e">
            <v>#VALUE!</v>
          </cell>
          <cell r="CJ131" t="e">
            <v>#VALUE!</v>
          </cell>
          <cell r="CK131" t="e">
            <v>#VALUE!</v>
          </cell>
          <cell r="CL131" t="e">
            <v>#VALUE!</v>
          </cell>
          <cell r="CM131" t="e">
            <v>#VALUE!</v>
          </cell>
          <cell r="CN131" t="e">
            <v>#VALUE!</v>
          </cell>
          <cell r="CO131" t="e">
            <v>#VALUE!</v>
          </cell>
          <cell r="CP131" t="e">
            <v>#VALUE!</v>
          </cell>
          <cell r="CQ131" t="e">
            <v>#VALUE!</v>
          </cell>
          <cell r="CR131" t="e">
            <v>#VALUE!</v>
          </cell>
          <cell r="CS131" t="e">
            <v>#VALUE!</v>
          </cell>
          <cell r="CT131" t="e">
            <v>#VALUE!</v>
          </cell>
          <cell r="CU131" t="e">
            <v>#VALUE!</v>
          </cell>
          <cell r="CV131" t="e">
            <v>#VALUE!</v>
          </cell>
          <cell r="CW131" t="e">
            <v>#VALUE!</v>
          </cell>
          <cell r="CX131" t="e">
            <v>#VALUE!</v>
          </cell>
          <cell r="CY131" t="e">
            <v>#VALUE!</v>
          </cell>
          <cell r="CZ131" t="e">
            <v>#VALUE!</v>
          </cell>
          <cell r="DA131" t="e">
            <v>#VALUE!</v>
          </cell>
          <cell r="DB131" t="e">
            <v>#VALUE!</v>
          </cell>
          <cell r="DC131" t="e">
            <v>#VALUE!</v>
          </cell>
          <cell r="DD131" t="e">
            <v>#VALUE!</v>
          </cell>
          <cell r="DE131" t="e">
            <v>#VALUE!</v>
          </cell>
          <cell r="DF131" t="e">
            <v>#VALUE!</v>
          </cell>
          <cell r="DG131" t="e">
            <v>#VALUE!</v>
          </cell>
          <cell r="DH131" t="e">
            <v>#VALUE!</v>
          </cell>
          <cell r="DI131" t="e">
            <v>#VALUE!</v>
          </cell>
          <cell r="DJ131" t="e">
            <v>#VALUE!</v>
          </cell>
          <cell r="DK131" t="e">
            <v>#VALUE!</v>
          </cell>
          <cell r="DL131" t="e">
            <v>#VALUE!</v>
          </cell>
          <cell r="DM131" t="e">
            <v>#VALUE!</v>
          </cell>
          <cell r="DN131" t="e">
            <v>#VALUE!</v>
          </cell>
          <cell r="DO131" t="e">
            <v>#VALUE!</v>
          </cell>
          <cell r="DP131" t="e">
            <v>#VALUE!</v>
          </cell>
          <cell r="DQ131" t="e">
            <v>#VALUE!</v>
          </cell>
          <cell r="DR131" t="e">
            <v>#VALUE!</v>
          </cell>
          <cell r="DS131" t="e">
            <v>#VALUE!</v>
          </cell>
          <cell r="DT131" t="e">
            <v>#VALUE!</v>
          </cell>
          <cell r="DU131" t="e">
            <v>#VALUE!</v>
          </cell>
          <cell r="DV131" t="e">
            <v>#VALUE!</v>
          </cell>
          <cell r="DW131" t="e">
            <v>#VALUE!</v>
          </cell>
          <cell r="DX131" t="e">
            <v>#VALUE!</v>
          </cell>
          <cell r="DY131" t="e">
            <v>#VALUE!</v>
          </cell>
          <cell r="DZ131" t="e">
            <v>#VALUE!</v>
          </cell>
          <cell r="EA131" t="e">
            <v>#VALUE!</v>
          </cell>
          <cell r="EB131" t="e">
            <v>#VALUE!</v>
          </cell>
          <cell r="EC131" t="e">
            <v>#VALUE!</v>
          </cell>
          <cell r="ED131" t="e">
            <v>#VALUE!</v>
          </cell>
          <cell r="EE131" t="e">
            <v>#VALUE!</v>
          </cell>
          <cell r="EF131" t="e">
            <v>#VALUE!</v>
          </cell>
          <cell r="EG131" t="e">
            <v>#VALUE!</v>
          </cell>
          <cell r="EH131" t="e">
            <v>#VALUE!</v>
          </cell>
          <cell r="EI131" t="e">
            <v>#VALUE!</v>
          </cell>
          <cell r="EJ131" t="e">
            <v>#VALUE!</v>
          </cell>
          <cell r="EK131" t="e">
            <v>#VALUE!</v>
          </cell>
          <cell r="EL131" t="e">
            <v>#VALUE!</v>
          </cell>
          <cell r="EM131" t="e">
            <v>#VALUE!</v>
          </cell>
          <cell r="EN131" t="e">
            <v>#VALUE!</v>
          </cell>
          <cell r="EO131" t="e">
            <v>#VALUE!</v>
          </cell>
          <cell r="EP131" t="e">
            <v>#VALUE!</v>
          </cell>
          <cell r="EQ131" t="e">
            <v>#VALUE!</v>
          </cell>
          <cell r="ER131" t="e">
            <v>#VALUE!</v>
          </cell>
          <cell r="ES131" t="e">
            <v>#VALUE!</v>
          </cell>
          <cell r="ET131" t="e">
            <v>#VALUE!</v>
          </cell>
          <cell r="EU131" t="e">
            <v>#VALUE!</v>
          </cell>
          <cell r="EV131" t="e">
            <v>#VALUE!</v>
          </cell>
          <cell r="EW131" t="e">
            <v>#VALUE!</v>
          </cell>
          <cell r="EX131" t="e">
            <v>#VALUE!</v>
          </cell>
          <cell r="EY131" t="e">
            <v>#VALUE!</v>
          </cell>
          <cell r="EZ131" t="e">
            <v>#VALUE!</v>
          </cell>
          <cell r="FA131" t="e">
            <v>#VALUE!</v>
          </cell>
          <cell r="FC131" t="e">
            <v>#VALUE!</v>
          </cell>
          <cell r="FD131">
            <v>0</v>
          </cell>
          <cell r="FE131" t="str">
            <v>Y</v>
          </cell>
          <cell r="FF131">
            <v>11</v>
          </cell>
          <cell r="FG131" t="str">
            <v>Y</v>
          </cell>
          <cell r="FH131" t="str">
            <v>Y</v>
          </cell>
          <cell r="FI131" t="str">
            <v>Y</v>
          </cell>
          <cell r="FJ131" t="str">
            <v>N</v>
          </cell>
          <cell r="FK131" t="str">
            <v>Flank</v>
          </cell>
          <cell r="FL131" t="str">
            <v>Ghoul S Flank</v>
          </cell>
          <cell r="FM131" t="e">
            <v>#VALUE!</v>
          </cell>
          <cell r="FN131" t="str">
            <v>Y</v>
          </cell>
          <cell r="FO131">
            <v>61</v>
          </cell>
          <cell r="FP131" t="str">
            <v>S</v>
          </cell>
          <cell r="FQ131" t="str">
            <v>Ghoul</v>
          </cell>
          <cell r="FR131" t="str">
            <v>S</v>
          </cell>
          <cell r="FS131" t="str">
            <v>Ghoul</v>
          </cell>
          <cell r="FT131" t="str">
            <v>N</v>
          </cell>
        </row>
        <row r="132">
          <cell r="B132">
            <v>1088900</v>
          </cell>
          <cell r="C132" t="e">
            <v>#VALUE!</v>
          </cell>
          <cell r="D132" t="e">
            <v>#VALUE!</v>
          </cell>
          <cell r="E132" t="e">
            <v>#VALUE!</v>
          </cell>
          <cell r="F132" t="e">
            <v>#VALUE!</v>
          </cell>
          <cell r="G132" t="e">
            <v>#VALUE!</v>
          </cell>
          <cell r="H132" t="e">
            <v>#VALUE!</v>
          </cell>
          <cell r="I132" t="e">
            <v>#VALUE!</v>
          </cell>
          <cell r="J132" t="e">
            <v>#VALUE!</v>
          </cell>
          <cell r="K132" t="e">
            <v>#VALUE!</v>
          </cell>
          <cell r="L132" t="e">
            <v>#VALUE!</v>
          </cell>
          <cell r="M132" t="e">
            <v>#VALUE!</v>
          </cell>
          <cell r="N132" t="e">
            <v>#VALUE!</v>
          </cell>
          <cell r="O132" t="e">
            <v>#VALUE!</v>
          </cell>
          <cell r="P132" t="e">
            <v>#VALUE!</v>
          </cell>
          <cell r="Q132" t="e">
            <v>#VALUE!</v>
          </cell>
          <cell r="R132" t="e">
            <v>#VALUE!</v>
          </cell>
          <cell r="S132" t="e">
            <v>#VALUE!</v>
          </cell>
          <cell r="T132" t="e">
            <v>#VALUE!</v>
          </cell>
          <cell r="U132" t="e">
            <v>#VALUE!</v>
          </cell>
          <cell r="V132" t="e">
            <v>#VALUE!</v>
          </cell>
          <cell r="W132" t="e">
            <v>#VALUE!</v>
          </cell>
          <cell r="X132" t="e">
            <v>#VALUE!</v>
          </cell>
          <cell r="Y132" t="e">
            <v>#VALUE!</v>
          </cell>
          <cell r="Z132" t="e">
            <v>#VALUE!</v>
          </cell>
          <cell r="AA132" t="e">
            <v>#VALUE!</v>
          </cell>
          <cell r="AB132" t="e">
            <v>#VALUE!</v>
          </cell>
          <cell r="AC132" t="e">
            <v>#VALUE!</v>
          </cell>
          <cell r="AD132" t="e">
            <v>#VALUE!</v>
          </cell>
          <cell r="AE132" t="e">
            <v>#VALUE!</v>
          </cell>
          <cell r="AF132" t="e">
            <v>#VALUE!</v>
          </cell>
          <cell r="AG132" t="e">
            <v>#VALUE!</v>
          </cell>
          <cell r="AH132" t="e">
            <v>#VALUE!</v>
          </cell>
          <cell r="AI132" t="e">
            <v>#VALUE!</v>
          </cell>
          <cell r="AJ132" t="e">
            <v>#VALUE!</v>
          </cell>
          <cell r="AK132" t="e">
            <v>#VALUE!</v>
          </cell>
          <cell r="AL132" t="e">
            <v>#VALUE!</v>
          </cell>
          <cell r="AM132" t="e">
            <v>#VALUE!</v>
          </cell>
          <cell r="AN132" t="e">
            <v>#VALUE!</v>
          </cell>
          <cell r="AO132" t="e">
            <v>#VALUE!</v>
          </cell>
          <cell r="AP132" t="e">
            <v>#VALUE!</v>
          </cell>
          <cell r="AQ132" t="e">
            <v>#VALUE!</v>
          </cell>
          <cell r="AR132" t="e">
            <v>#VALUE!</v>
          </cell>
          <cell r="AS132" t="e">
            <v>#VALUE!</v>
          </cell>
          <cell r="AT132" t="e">
            <v>#VALUE!</v>
          </cell>
          <cell r="AU132" t="e">
            <v>#VALUE!</v>
          </cell>
          <cell r="AV132" t="e">
            <v>#VALUE!</v>
          </cell>
          <cell r="AW132" t="e">
            <v>#VALUE!</v>
          </cell>
          <cell r="AX132" t="e">
            <v>#VALUE!</v>
          </cell>
          <cell r="AY132" t="e">
            <v>#VALUE!</v>
          </cell>
          <cell r="AZ132" t="e">
            <v>#VALUE!</v>
          </cell>
          <cell r="BA132" t="e">
            <v>#VALUE!</v>
          </cell>
          <cell r="BB132" t="e">
            <v>#VALUE!</v>
          </cell>
          <cell r="BC132" t="e">
            <v>#VALUE!</v>
          </cell>
          <cell r="BD132" t="e">
            <v>#VALUE!</v>
          </cell>
          <cell r="BE132" t="e">
            <v>#VALUE!</v>
          </cell>
          <cell r="BF132" t="e">
            <v>#VALUE!</v>
          </cell>
          <cell r="BG132" t="e">
            <v>#VALUE!</v>
          </cell>
          <cell r="BH132" t="e">
            <v>#VALUE!</v>
          </cell>
          <cell r="BI132" t="e">
            <v>#VALUE!</v>
          </cell>
          <cell r="BJ132" t="e">
            <v>#VALUE!</v>
          </cell>
          <cell r="BK132" t="e">
            <v>#VALUE!</v>
          </cell>
          <cell r="BL132" t="e">
            <v>#VALUE!</v>
          </cell>
          <cell r="BM132" t="e">
            <v>#VALUE!</v>
          </cell>
          <cell r="BN132" t="e">
            <v>#VALUE!</v>
          </cell>
          <cell r="BO132" t="e">
            <v>#VALUE!</v>
          </cell>
          <cell r="BP132" t="e">
            <v>#VALUE!</v>
          </cell>
          <cell r="BQ132" t="e">
            <v>#VALUE!</v>
          </cell>
          <cell r="BR132" t="e">
            <v>#VALUE!</v>
          </cell>
          <cell r="BS132" t="e">
            <v>#VALUE!</v>
          </cell>
          <cell r="BT132" t="e">
            <v>#VALUE!</v>
          </cell>
          <cell r="BU132" t="e">
            <v>#VALUE!</v>
          </cell>
          <cell r="BV132" t="e">
            <v>#VALUE!</v>
          </cell>
          <cell r="BW132" t="e">
            <v>#VALUE!</v>
          </cell>
          <cell r="BX132" t="e">
            <v>#VALUE!</v>
          </cell>
          <cell r="BY132" t="e">
            <v>#VALUE!</v>
          </cell>
          <cell r="BZ132" t="e">
            <v>#VALUE!</v>
          </cell>
          <cell r="CA132" t="e">
            <v>#VALUE!</v>
          </cell>
          <cell r="CB132" t="e">
            <v>#VALUE!</v>
          </cell>
          <cell r="CC132" t="e">
            <v>#VALUE!</v>
          </cell>
          <cell r="CD132" t="e">
            <v>#VALUE!</v>
          </cell>
          <cell r="CE132" t="e">
            <v>#VALUE!</v>
          </cell>
          <cell r="CF132" t="e">
            <v>#VALUE!</v>
          </cell>
          <cell r="CG132" t="e">
            <v>#VALUE!</v>
          </cell>
          <cell r="CH132" t="e">
            <v>#VALUE!</v>
          </cell>
          <cell r="CI132" t="e">
            <v>#VALUE!</v>
          </cell>
          <cell r="CJ132" t="e">
            <v>#VALUE!</v>
          </cell>
          <cell r="CK132" t="e">
            <v>#VALUE!</v>
          </cell>
          <cell r="CL132" t="e">
            <v>#VALUE!</v>
          </cell>
          <cell r="CM132" t="e">
            <v>#VALUE!</v>
          </cell>
          <cell r="CN132" t="e">
            <v>#VALUE!</v>
          </cell>
          <cell r="CO132" t="e">
            <v>#VALUE!</v>
          </cell>
          <cell r="CP132" t="e">
            <v>#VALUE!</v>
          </cell>
          <cell r="CQ132" t="e">
            <v>#VALUE!</v>
          </cell>
          <cell r="CR132" t="e">
            <v>#VALUE!</v>
          </cell>
          <cell r="CS132" t="e">
            <v>#VALUE!</v>
          </cell>
          <cell r="CT132" t="e">
            <v>#VALUE!</v>
          </cell>
          <cell r="CU132" t="e">
            <v>#VALUE!</v>
          </cell>
          <cell r="CV132" t="e">
            <v>#VALUE!</v>
          </cell>
          <cell r="CW132" t="e">
            <v>#VALUE!</v>
          </cell>
          <cell r="CX132" t="e">
            <v>#VALUE!</v>
          </cell>
          <cell r="CY132" t="e">
            <v>#VALUE!</v>
          </cell>
          <cell r="CZ132" t="e">
            <v>#VALUE!</v>
          </cell>
          <cell r="DA132" t="e">
            <v>#VALUE!</v>
          </cell>
          <cell r="DB132" t="e">
            <v>#VALUE!</v>
          </cell>
          <cell r="DC132" t="e">
            <v>#VALUE!</v>
          </cell>
          <cell r="DD132" t="e">
            <v>#VALUE!</v>
          </cell>
          <cell r="DE132" t="e">
            <v>#VALUE!</v>
          </cell>
          <cell r="DF132" t="e">
            <v>#VALUE!</v>
          </cell>
          <cell r="DG132" t="e">
            <v>#VALUE!</v>
          </cell>
          <cell r="DH132" t="e">
            <v>#VALUE!</v>
          </cell>
          <cell r="DI132" t="e">
            <v>#VALUE!</v>
          </cell>
          <cell r="DJ132" t="e">
            <v>#VALUE!</v>
          </cell>
          <cell r="DK132" t="e">
            <v>#VALUE!</v>
          </cell>
          <cell r="DL132" t="e">
            <v>#VALUE!</v>
          </cell>
          <cell r="DM132" t="e">
            <v>#VALUE!</v>
          </cell>
          <cell r="DN132" t="e">
            <v>#VALUE!</v>
          </cell>
          <cell r="DO132" t="e">
            <v>#VALUE!</v>
          </cell>
          <cell r="DP132" t="e">
            <v>#VALUE!</v>
          </cell>
          <cell r="DQ132" t="e">
            <v>#VALUE!</v>
          </cell>
          <cell r="DR132" t="e">
            <v>#VALUE!</v>
          </cell>
          <cell r="DS132" t="e">
            <v>#VALUE!</v>
          </cell>
          <cell r="DT132" t="e">
            <v>#VALUE!</v>
          </cell>
          <cell r="DU132" t="e">
            <v>#VALUE!</v>
          </cell>
          <cell r="DV132" t="e">
            <v>#VALUE!</v>
          </cell>
          <cell r="DW132" t="e">
            <v>#VALUE!</v>
          </cell>
          <cell r="DX132" t="e">
            <v>#VALUE!</v>
          </cell>
          <cell r="DY132" t="e">
            <v>#VALUE!</v>
          </cell>
          <cell r="DZ132" t="e">
            <v>#VALUE!</v>
          </cell>
          <cell r="EA132" t="e">
            <v>#VALUE!</v>
          </cell>
          <cell r="EB132" t="e">
            <v>#VALUE!</v>
          </cell>
          <cell r="EC132" t="e">
            <v>#VALUE!</v>
          </cell>
          <cell r="ED132" t="e">
            <v>#VALUE!</v>
          </cell>
          <cell r="EE132" t="e">
            <v>#VALUE!</v>
          </cell>
          <cell r="EF132" t="e">
            <v>#VALUE!</v>
          </cell>
          <cell r="EG132" t="e">
            <v>#VALUE!</v>
          </cell>
          <cell r="EH132" t="e">
            <v>#VALUE!</v>
          </cell>
          <cell r="EI132" t="e">
            <v>#VALUE!</v>
          </cell>
          <cell r="EJ132" t="e">
            <v>#VALUE!</v>
          </cell>
          <cell r="EK132" t="e">
            <v>#VALUE!</v>
          </cell>
          <cell r="EL132" t="e">
            <v>#VALUE!</v>
          </cell>
          <cell r="EM132" t="e">
            <v>#VALUE!</v>
          </cell>
          <cell r="EN132" t="e">
            <v>#VALUE!</v>
          </cell>
          <cell r="EO132" t="e">
            <v>#VALUE!</v>
          </cell>
          <cell r="EP132" t="e">
            <v>#VALUE!</v>
          </cell>
          <cell r="EQ132" t="e">
            <v>#VALUE!</v>
          </cell>
          <cell r="ER132" t="e">
            <v>#VALUE!</v>
          </cell>
          <cell r="ES132" t="e">
            <v>#VALUE!</v>
          </cell>
          <cell r="ET132" t="e">
            <v>#VALUE!</v>
          </cell>
          <cell r="EU132" t="e">
            <v>#VALUE!</v>
          </cell>
          <cell r="EV132" t="e">
            <v>#VALUE!</v>
          </cell>
          <cell r="EW132" t="e">
            <v>#VALUE!</v>
          </cell>
          <cell r="EX132" t="e">
            <v>#VALUE!</v>
          </cell>
          <cell r="EY132" t="e">
            <v>#VALUE!</v>
          </cell>
          <cell r="EZ132" t="e">
            <v>#VALUE!</v>
          </cell>
          <cell r="FA132" t="e">
            <v>#VALUE!</v>
          </cell>
          <cell r="FC132" t="e">
            <v>#VALUE!</v>
          </cell>
          <cell r="FD132">
            <v>0</v>
          </cell>
          <cell r="FE132" t="str">
            <v>Y</v>
          </cell>
          <cell r="FF132">
            <v>6</v>
          </cell>
          <cell r="FG132" t="str">
            <v>Y</v>
          </cell>
          <cell r="FH132" t="str">
            <v>Y</v>
          </cell>
          <cell r="FI132" t="str">
            <v>Y</v>
          </cell>
          <cell r="FJ132" t="str">
            <v>N</v>
          </cell>
          <cell r="FK132" t="str">
            <v>Flank</v>
          </cell>
          <cell r="FL132" t="str">
            <v>Ghoul S Flank</v>
          </cell>
          <cell r="FM132" t="e">
            <v>#VALUE!</v>
          </cell>
          <cell r="FN132" t="str">
            <v>Y</v>
          </cell>
          <cell r="FO132">
            <v>61</v>
          </cell>
          <cell r="FP132" t="str">
            <v>S</v>
          </cell>
          <cell r="FQ132" t="str">
            <v>Ghoul</v>
          </cell>
          <cell r="FR132" t="str">
            <v>S</v>
          </cell>
          <cell r="FS132" t="str">
            <v>Ghoul</v>
          </cell>
          <cell r="FT132" t="str">
            <v>N</v>
          </cell>
        </row>
        <row r="133">
          <cell r="B133">
            <v>1088900</v>
          </cell>
          <cell r="C133" t="e">
            <v>#VALUE!</v>
          </cell>
          <cell r="D133" t="e">
            <v>#VALUE!</v>
          </cell>
          <cell r="E133" t="e">
            <v>#VALUE!</v>
          </cell>
          <cell r="F133" t="e">
            <v>#VALUE!</v>
          </cell>
          <cell r="G133" t="e">
            <v>#VALUE!</v>
          </cell>
          <cell r="H133" t="e">
            <v>#VALUE!</v>
          </cell>
          <cell r="I133" t="e">
            <v>#VALUE!</v>
          </cell>
          <cell r="J133" t="e">
            <v>#VALUE!</v>
          </cell>
          <cell r="K133" t="e">
            <v>#VALUE!</v>
          </cell>
          <cell r="L133" t="e">
            <v>#VALUE!</v>
          </cell>
          <cell r="M133" t="e">
            <v>#VALUE!</v>
          </cell>
          <cell r="N133" t="e">
            <v>#VALUE!</v>
          </cell>
          <cell r="O133" t="e">
            <v>#VALUE!</v>
          </cell>
          <cell r="P133" t="e">
            <v>#VALUE!</v>
          </cell>
          <cell r="Q133" t="e">
            <v>#VALUE!</v>
          </cell>
          <cell r="R133" t="e">
            <v>#VALUE!</v>
          </cell>
          <cell r="S133" t="e">
            <v>#VALUE!</v>
          </cell>
          <cell r="T133" t="e">
            <v>#VALUE!</v>
          </cell>
          <cell r="U133" t="e">
            <v>#VALUE!</v>
          </cell>
          <cell r="V133" t="e">
            <v>#VALUE!</v>
          </cell>
          <cell r="W133" t="e">
            <v>#VALUE!</v>
          </cell>
          <cell r="X133" t="e">
            <v>#VALUE!</v>
          </cell>
          <cell r="Y133" t="e">
            <v>#VALUE!</v>
          </cell>
          <cell r="Z133" t="e">
            <v>#VALUE!</v>
          </cell>
          <cell r="AA133" t="e">
            <v>#VALUE!</v>
          </cell>
          <cell r="AB133" t="e">
            <v>#VALUE!</v>
          </cell>
          <cell r="AC133" t="e">
            <v>#VALUE!</v>
          </cell>
          <cell r="AD133" t="e">
            <v>#VALUE!</v>
          </cell>
          <cell r="AE133" t="e">
            <v>#VALUE!</v>
          </cell>
          <cell r="AF133" t="e">
            <v>#VALUE!</v>
          </cell>
          <cell r="AG133" t="e">
            <v>#VALUE!</v>
          </cell>
          <cell r="AH133" t="e">
            <v>#VALUE!</v>
          </cell>
          <cell r="AI133" t="e">
            <v>#VALUE!</v>
          </cell>
          <cell r="AJ133" t="e">
            <v>#VALUE!</v>
          </cell>
          <cell r="AK133" t="e">
            <v>#VALUE!</v>
          </cell>
          <cell r="AL133" t="e">
            <v>#VALUE!</v>
          </cell>
          <cell r="AM133" t="e">
            <v>#VALUE!</v>
          </cell>
          <cell r="AN133" t="e">
            <v>#VALUE!</v>
          </cell>
          <cell r="AO133" t="e">
            <v>#VALUE!</v>
          </cell>
          <cell r="AP133" t="e">
            <v>#VALUE!</v>
          </cell>
          <cell r="AQ133" t="e">
            <v>#VALUE!</v>
          </cell>
          <cell r="AR133" t="e">
            <v>#VALUE!</v>
          </cell>
          <cell r="AS133" t="e">
            <v>#VALUE!</v>
          </cell>
          <cell r="AT133" t="e">
            <v>#VALUE!</v>
          </cell>
          <cell r="AU133" t="e">
            <v>#VALUE!</v>
          </cell>
          <cell r="AV133" t="e">
            <v>#VALUE!</v>
          </cell>
          <cell r="AW133" t="e">
            <v>#VALUE!</v>
          </cell>
          <cell r="AX133" t="e">
            <v>#VALUE!</v>
          </cell>
          <cell r="AY133" t="e">
            <v>#VALUE!</v>
          </cell>
          <cell r="AZ133" t="e">
            <v>#VALUE!</v>
          </cell>
          <cell r="BA133" t="e">
            <v>#VALUE!</v>
          </cell>
          <cell r="BB133" t="e">
            <v>#VALUE!</v>
          </cell>
          <cell r="BC133" t="e">
            <v>#VALUE!</v>
          </cell>
          <cell r="BD133" t="e">
            <v>#VALUE!</v>
          </cell>
          <cell r="BE133" t="e">
            <v>#VALUE!</v>
          </cell>
          <cell r="BF133" t="e">
            <v>#VALUE!</v>
          </cell>
          <cell r="BG133" t="e">
            <v>#VALUE!</v>
          </cell>
          <cell r="BH133" t="e">
            <v>#VALUE!</v>
          </cell>
          <cell r="BI133" t="e">
            <v>#VALUE!</v>
          </cell>
          <cell r="BJ133" t="e">
            <v>#VALUE!</v>
          </cell>
          <cell r="BK133" t="e">
            <v>#VALUE!</v>
          </cell>
          <cell r="BL133" t="e">
            <v>#VALUE!</v>
          </cell>
          <cell r="BM133" t="e">
            <v>#VALUE!</v>
          </cell>
          <cell r="BN133" t="e">
            <v>#VALUE!</v>
          </cell>
          <cell r="BO133" t="e">
            <v>#VALUE!</v>
          </cell>
          <cell r="BP133" t="e">
            <v>#VALUE!</v>
          </cell>
          <cell r="BQ133" t="e">
            <v>#VALUE!</v>
          </cell>
          <cell r="BR133" t="e">
            <v>#VALUE!</v>
          </cell>
          <cell r="BS133" t="e">
            <v>#VALUE!</v>
          </cell>
          <cell r="BT133" t="e">
            <v>#VALUE!</v>
          </cell>
          <cell r="BU133" t="e">
            <v>#VALUE!</v>
          </cell>
          <cell r="BV133" t="e">
            <v>#VALUE!</v>
          </cell>
          <cell r="BW133" t="e">
            <v>#VALUE!</v>
          </cell>
          <cell r="BX133" t="e">
            <v>#VALUE!</v>
          </cell>
          <cell r="BY133" t="e">
            <v>#VALUE!</v>
          </cell>
          <cell r="BZ133" t="e">
            <v>#VALUE!</v>
          </cell>
          <cell r="CA133" t="e">
            <v>#VALUE!</v>
          </cell>
          <cell r="CB133" t="e">
            <v>#VALUE!</v>
          </cell>
          <cell r="CC133" t="e">
            <v>#VALUE!</v>
          </cell>
          <cell r="CD133" t="e">
            <v>#VALUE!</v>
          </cell>
          <cell r="CE133" t="e">
            <v>#VALUE!</v>
          </cell>
          <cell r="CF133" t="e">
            <v>#VALUE!</v>
          </cell>
          <cell r="CG133" t="e">
            <v>#VALUE!</v>
          </cell>
          <cell r="CH133" t="e">
            <v>#VALUE!</v>
          </cell>
          <cell r="CI133" t="e">
            <v>#VALUE!</v>
          </cell>
          <cell r="CJ133" t="e">
            <v>#VALUE!</v>
          </cell>
          <cell r="CK133" t="e">
            <v>#VALUE!</v>
          </cell>
          <cell r="CL133" t="e">
            <v>#VALUE!</v>
          </cell>
          <cell r="CM133" t="e">
            <v>#VALUE!</v>
          </cell>
          <cell r="CN133" t="e">
            <v>#VALUE!</v>
          </cell>
          <cell r="CO133" t="e">
            <v>#VALUE!</v>
          </cell>
          <cell r="CP133" t="e">
            <v>#VALUE!</v>
          </cell>
          <cell r="CQ133" t="e">
            <v>#VALUE!</v>
          </cell>
          <cell r="CR133" t="e">
            <v>#VALUE!</v>
          </cell>
          <cell r="CS133" t="e">
            <v>#VALUE!</v>
          </cell>
          <cell r="CT133" t="e">
            <v>#VALUE!</v>
          </cell>
          <cell r="CU133" t="e">
            <v>#VALUE!</v>
          </cell>
          <cell r="CV133" t="e">
            <v>#VALUE!</v>
          </cell>
          <cell r="CW133" t="e">
            <v>#VALUE!</v>
          </cell>
          <cell r="CX133" t="e">
            <v>#VALUE!</v>
          </cell>
          <cell r="CY133" t="e">
            <v>#VALUE!</v>
          </cell>
          <cell r="CZ133" t="e">
            <v>#VALUE!</v>
          </cell>
          <cell r="DA133" t="e">
            <v>#VALUE!</v>
          </cell>
          <cell r="DB133" t="e">
            <v>#VALUE!</v>
          </cell>
          <cell r="DC133" t="e">
            <v>#VALUE!</v>
          </cell>
          <cell r="DD133" t="e">
            <v>#VALUE!</v>
          </cell>
          <cell r="DE133" t="e">
            <v>#VALUE!</v>
          </cell>
          <cell r="DF133" t="e">
            <v>#VALUE!</v>
          </cell>
          <cell r="DG133" t="e">
            <v>#VALUE!</v>
          </cell>
          <cell r="DH133" t="e">
            <v>#VALUE!</v>
          </cell>
          <cell r="DI133" t="e">
            <v>#VALUE!</v>
          </cell>
          <cell r="DJ133" t="e">
            <v>#VALUE!</v>
          </cell>
          <cell r="DK133" t="e">
            <v>#VALUE!</v>
          </cell>
          <cell r="DL133" t="e">
            <v>#VALUE!</v>
          </cell>
          <cell r="DM133" t="e">
            <v>#VALUE!</v>
          </cell>
          <cell r="DN133" t="e">
            <v>#VALUE!</v>
          </cell>
          <cell r="DO133" t="e">
            <v>#VALUE!</v>
          </cell>
          <cell r="DP133" t="e">
            <v>#VALUE!</v>
          </cell>
          <cell r="DQ133" t="e">
            <v>#VALUE!</v>
          </cell>
          <cell r="DR133" t="e">
            <v>#VALUE!</v>
          </cell>
          <cell r="DS133" t="e">
            <v>#VALUE!</v>
          </cell>
          <cell r="DT133" t="e">
            <v>#VALUE!</v>
          </cell>
          <cell r="DU133" t="e">
            <v>#VALUE!</v>
          </cell>
          <cell r="DV133" t="e">
            <v>#VALUE!</v>
          </cell>
          <cell r="DW133" t="e">
            <v>#VALUE!</v>
          </cell>
          <cell r="DX133" t="e">
            <v>#VALUE!</v>
          </cell>
          <cell r="DY133" t="e">
            <v>#VALUE!</v>
          </cell>
          <cell r="DZ133" t="e">
            <v>#VALUE!</v>
          </cell>
          <cell r="EA133" t="e">
            <v>#VALUE!</v>
          </cell>
          <cell r="EB133" t="e">
            <v>#VALUE!</v>
          </cell>
          <cell r="EC133" t="e">
            <v>#VALUE!</v>
          </cell>
          <cell r="ED133" t="e">
            <v>#VALUE!</v>
          </cell>
          <cell r="EE133" t="e">
            <v>#VALUE!</v>
          </cell>
          <cell r="EF133" t="e">
            <v>#VALUE!</v>
          </cell>
          <cell r="EG133" t="e">
            <v>#VALUE!</v>
          </cell>
          <cell r="EH133" t="e">
            <v>#VALUE!</v>
          </cell>
          <cell r="EI133" t="e">
            <v>#VALUE!</v>
          </cell>
          <cell r="EJ133" t="e">
            <v>#VALUE!</v>
          </cell>
          <cell r="EK133" t="e">
            <v>#VALUE!</v>
          </cell>
          <cell r="EL133" t="e">
            <v>#VALUE!</v>
          </cell>
          <cell r="EM133" t="e">
            <v>#VALUE!</v>
          </cell>
          <cell r="EN133" t="e">
            <v>#VALUE!</v>
          </cell>
          <cell r="EO133" t="e">
            <v>#VALUE!</v>
          </cell>
          <cell r="EP133" t="e">
            <v>#VALUE!</v>
          </cell>
          <cell r="EQ133" t="e">
            <v>#VALUE!</v>
          </cell>
          <cell r="ER133" t="e">
            <v>#VALUE!</v>
          </cell>
          <cell r="ES133" t="e">
            <v>#VALUE!</v>
          </cell>
          <cell r="ET133" t="e">
            <v>#VALUE!</v>
          </cell>
          <cell r="EU133" t="e">
            <v>#VALUE!</v>
          </cell>
          <cell r="EV133" t="e">
            <v>#VALUE!</v>
          </cell>
          <cell r="EW133" t="e">
            <v>#VALUE!</v>
          </cell>
          <cell r="EX133" t="e">
            <v>#VALUE!</v>
          </cell>
          <cell r="EY133" t="e">
            <v>#VALUE!</v>
          </cell>
          <cell r="EZ133" t="e">
            <v>#VALUE!</v>
          </cell>
          <cell r="FA133" t="e">
            <v>#VALUE!</v>
          </cell>
          <cell r="FC133" t="e">
            <v>#VALUE!</v>
          </cell>
          <cell r="FD133">
            <v>0</v>
          </cell>
          <cell r="FE133" t="str">
            <v>Y</v>
          </cell>
          <cell r="FF133">
            <v>6</v>
          </cell>
          <cell r="FG133" t="str">
            <v>Y</v>
          </cell>
          <cell r="FH133" t="str">
            <v>Y</v>
          </cell>
          <cell r="FI133" t="str">
            <v>Y</v>
          </cell>
          <cell r="FJ133" t="str">
            <v>N</v>
          </cell>
          <cell r="FK133" t="str">
            <v>Flank</v>
          </cell>
          <cell r="FL133" t="str">
            <v>Ghoul S Flank</v>
          </cell>
          <cell r="FM133" t="e">
            <v>#VALUE!</v>
          </cell>
          <cell r="FN133" t="str">
            <v>Y</v>
          </cell>
          <cell r="FO133">
            <v>61</v>
          </cell>
          <cell r="FP133" t="str">
            <v>S</v>
          </cell>
          <cell r="FQ133" t="str">
            <v>Ghoul</v>
          </cell>
          <cell r="FR133" t="str">
            <v>S</v>
          </cell>
          <cell r="FS133" t="str">
            <v>Ghoul</v>
          </cell>
          <cell r="FT133" t="str">
            <v>N</v>
          </cell>
        </row>
        <row r="134">
          <cell r="B134">
            <v>1088900</v>
          </cell>
          <cell r="C134" t="e">
            <v>#VALUE!</v>
          </cell>
          <cell r="D134" t="e">
            <v>#VALUE!</v>
          </cell>
          <cell r="E134" t="e">
            <v>#VALUE!</v>
          </cell>
          <cell r="F134" t="e">
            <v>#VALUE!</v>
          </cell>
          <cell r="G134" t="e">
            <v>#VALUE!</v>
          </cell>
          <cell r="H134" t="e">
            <v>#VALUE!</v>
          </cell>
          <cell r="I134" t="e">
            <v>#VALUE!</v>
          </cell>
          <cell r="J134" t="e">
            <v>#VALUE!</v>
          </cell>
          <cell r="K134" t="e">
            <v>#VALUE!</v>
          </cell>
          <cell r="L134" t="e">
            <v>#VALUE!</v>
          </cell>
          <cell r="M134" t="e">
            <v>#VALUE!</v>
          </cell>
          <cell r="N134" t="e">
            <v>#VALUE!</v>
          </cell>
          <cell r="O134" t="e">
            <v>#VALUE!</v>
          </cell>
          <cell r="P134" t="e">
            <v>#VALUE!</v>
          </cell>
          <cell r="Q134" t="e">
            <v>#VALUE!</v>
          </cell>
          <cell r="R134" t="e">
            <v>#VALUE!</v>
          </cell>
          <cell r="S134" t="e">
            <v>#VALUE!</v>
          </cell>
          <cell r="T134" t="e">
            <v>#VALUE!</v>
          </cell>
          <cell r="U134" t="e">
            <v>#VALUE!</v>
          </cell>
          <cell r="V134" t="e">
            <v>#VALUE!</v>
          </cell>
          <cell r="W134" t="e">
            <v>#VALUE!</v>
          </cell>
          <cell r="X134" t="e">
            <v>#VALUE!</v>
          </cell>
          <cell r="Y134" t="e">
            <v>#VALUE!</v>
          </cell>
          <cell r="Z134" t="e">
            <v>#VALUE!</v>
          </cell>
          <cell r="AA134" t="e">
            <v>#VALUE!</v>
          </cell>
          <cell r="AB134" t="e">
            <v>#VALUE!</v>
          </cell>
          <cell r="AC134" t="e">
            <v>#VALUE!</v>
          </cell>
          <cell r="AD134" t="e">
            <v>#VALUE!</v>
          </cell>
          <cell r="AE134" t="e">
            <v>#VALUE!</v>
          </cell>
          <cell r="AF134" t="e">
            <v>#VALUE!</v>
          </cell>
          <cell r="AG134" t="e">
            <v>#VALUE!</v>
          </cell>
          <cell r="AH134" t="e">
            <v>#VALUE!</v>
          </cell>
          <cell r="AI134" t="e">
            <v>#VALUE!</v>
          </cell>
          <cell r="AJ134" t="e">
            <v>#VALUE!</v>
          </cell>
          <cell r="AK134" t="e">
            <v>#VALUE!</v>
          </cell>
          <cell r="AL134" t="e">
            <v>#VALUE!</v>
          </cell>
          <cell r="AM134" t="e">
            <v>#VALUE!</v>
          </cell>
          <cell r="AN134" t="e">
            <v>#VALUE!</v>
          </cell>
          <cell r="AO134" t="e">
            <v>#VALUE!</v>
          </cell>
          <cell r="AP134" t="e">
            <v>#VALUE!</v>
          </cell>
          <cell r="AQ134" t="e">
            <v>#VALUE!</v>
          </cell>
          <cell r="AR134" t="e">
            <v>#VALUE!</v>
          </cell>
          <cell r="AS134" t="e">
            <v>#VALUE!</v>
          </cell>
          <cell r="AT134" t="e">
            <v>#VALUE!</v>
          </cell>
          <cell r="AU134" t="e">
            <v>#VALUE!</v>
          </cell>
          <cell r="AV134" t="e">
            <v>#VALUE!</v>
          </cell>
          <cell r="AW134" t="e">
            <v>#VALUE!</v>
          </cell>
          <cell r="AX134" t="e">
            <v>#VALUE!</v>
          </cell>
          <cell r="AY134" t="e">
            <v>#VALUE!</v>
          </cell>
          <cell r="AZ134" t="e">
            <v>#VALUE!</v>
          </cell>
          <cell r="BA134" t="e">
            <v>#VALUE!</v>
          </cell>
          <cell r="BB134" t="e">
            <v>#VALUE!</v>
          </cell>
          <cell r="BC134" t="e">
            <v>#VALUE!</v>
          </cell>
          <cell r="BD134" t="e">
            <v>#VALUE!</v>
          </cell>
          <cell r="BE134" t="e">
            <v>#VALUE!</v>
          </cell>
          <cell r="BF134" t="e">
            <v>#VALUE!</v>
          </cell>
          <cell r="BG134" t="e">
            <v>#VALUE!</v>
          </cell>
          <cell r="BH134" t="e">
            <v>#VALUE!</v>
          </cell>
          <cell r="BI134" t="e">
            <v>#VALUE!</v>
          </cell>
          <cell r="BJ134" t="e">
            <v>#VALUE!</v>
          </cell>
          <cell r="BK134" t="e">
            <v>#VALUE!</v>
          </cell>
          <cell r="BL134" t="e">
            <v>#VALUE!</v>
          </cell>
          <cell r="BM134" t="e">
            <v>#VALUE!</v>
          </cell>
          <cell r="BN134" t="e">
            <v>#VALUE!</v>
          </cell>
          <cell r="BO134" t="e">
            <v>#VALUE!</v>
          </cell>
          <cell r="BP134" t="e">
            <v>#VALUE!</v>
          </cell>
          <cell r="BQ134" t="e">
            <v>#VALUE!</v>
          </cell>
          <cell r="BR134" t="e">
            <v>#VALUE!</v>
          </cell>
          <cell r="BS134" t="e">
            <v>#VALUE!</v>
          </cell>
          <cell r="BT134" t="e">
            <v>#VALUE!</v>
          </cell>
          <cell r="BU134" t="e">
            <v>#VALUE!</v>
          </cell>
          <cell r="BV134" t="e">
            <v>#VALUE!</v>
          </cell>
          <cell r="BW134" t="e">
            <v>#VALUE!</v>
          </cell>
          <cell r="BX134" t="e">
            <v>#VALUE!</v>
          </cell>
          <cell r="BY134" t="e">
            <v>#VALUE!</v>
          </cell>
          <cell r="BZ134" t="e">
            <v>#VALUE!</v>
          </cell>
          <cell r="CA134" t="e">
            <v>#VALUE!</v>
          </cell>
          <cell r="CB134" t="e">
            <v>#VALUE!</v>
          </cell>
          <cell r="CC134" t="e">
            <v>#VALUE!</v>
          </cell>
          <cell r="CD134" t="e">
            <v>#VALUE!</v>
          </cell>
          <cell r="CE134" t="e">
            <v>#VALUE!</v>
          </cell>
          <cell r="CF134" t="e">
            <v>#VALUE!</v>
          </cell>
          <cell r="CG134" t="e">
            <v>#VALUE!</v>
          </cell>
          <cell r="CH134" t="e">
            <v>#VALUE!</v>
          </cell>
          <cell r="CI134" t="e">
            <v>#VALUE!</v>
          </cell>
          <cell r="CJ134" t="e">
            <v>#VALUE!</v>
          </cell>
          <cell r="CK134" t="e">
            <v>#VALUE!</v>
          </cell>
          <cell r="CL134" t="e">
            <v>#VALUE!</v>
          </cell>
          <cell r="CM134" t="e">
            <v>#VALUE!</v>
          </cell>
          <cell r="CN134" t="e">
            <v>#VALUE!</v>
          </cell>
          <cell r="CO134" t="e">
            <v>#VALUE!</v>
          </cell>
          <cell r="CP134" t="e">
            <v>#VALUE!</v>
          </cell>
          <cell r="CQ134" t="e">
            <v>#VALUE!</v>
          </cell>
          <cell r="CR134" t="e">
            <v>#VALUE!</v>
          </cell>
          <cell r="CS134" t="e">
            <v>#VALUE!</v>
          </cell>
          <cell r="CT134" t="e">
            <v>#VALUE!</v>
          </cell>
          <cell r="CU134" t="e">
            <v>#VALUE!</v>
          </cell>
          <cell r="CV134" t="e">
            <v>#VALUE!</v>
          </cell>
          <cell r="CW134" t="e">
            <v>#VALUE!</v>
          </cell>
          <cell r="CX134" t="e">
            <v>#VALUE!</v>
          </cell>
          <cell r="CY134" t="e">
            <v>#VALUE!</v>
          </cell>
          <cell r="CZ134" t="e">
            <v>#VALUE!</v>
          </cell>
          <cell r="DA134" t="e">
            <v>#VALUE!</v>
          </cell>
          <cell r="DB134" t="e">
            <v>#VALUE!</v>
          </cell>
          <cell r="DC134" t="e">
            <v>#VALUE!</v>
          </cell>
          <cell r="DD134" t="e">
            <v>#VALUE!</v>
          </cell>
          <cell r="DE134" t="e">
            <v>#VALUE!</v>
          </cell>
          <cell r="DF134" t="e">
            <v>#VALUE!</v>
          </cell>
          <cell r="DG134" t="e">
            <v>#VALUE!</v>
          </cell>
          <cell r="DH134" t="e">
            <v>#VALUE!</v>
          </cell>
          <cell r="DI134" t="e">
            <v>#VALUE!</v>
          </cell>
          <cell r="DJ134" t="e">
            <v>#VALUE!</v>
          </cell>
          <cell r="DK134" t="e">
            <v>#VALUE!</v>
          </cell>
          <cell r="DL134" t="e">
            <v>#VALUE!</v>
          </cell>
          <cell r="DM134" t="e">
            <v>#VALUE!</v>
          </cell>
          <cell r="DN134" t="e">
            <v>#VALUE!</v>
          </cell>
          <cell r="DO134" t="e">
            <v>#VALUE!</v>
          </cell>
          <cell r="DP134" t="e">
            <v>#VALUE!</v>
          </cell>
          <cell r="DQ134" t="e">
            <v>#VALUE!</v>
          </cell>
          <cell r="DR134" t="e">
            <v>#VALUE!</v>
          </cell>
          <cell r="DS134" t="e">
            <v>#VALUE!</v>
          </cell>
          <cell r="DT134" t="e">
            <v>#VALUE!</v>
          </cell>
          <cell r="DU134" t="e">
            <v>#VALUE!</v>
          </cell>
          <cell r="DV134" t="e">
            <v>#VALUE!</v>
          </cell>
          <cell r="DW134" t="e">
            <v>#VALUE!</v>
          </cell>
          <cell r="DX134" t="e">
            <v>#VALUE!</v>
          </cell>
          <cell r="DY134" t="e">
            <v>#VALUE!</v>
          </cell>
          <cell r="DZ134" t="e">
            <v>#VALUE!</v>
          </cell>
          <cell r="EA134" t="e">
            <v>#VALUE!</v>
          </cell>
          <cell r="EB134" t="e">
            <v>#VALUE!</v>
          </cell>
          <cell r="EC134" t="e">
            <v>#VALUE!</v>
          </cell>
          <cell r="ED134" t="e">
            <v>#VALUE!</v>
          </cell>
          <cell r="EE134" t="e">
            <v>#VALUE!</v>
          </cell>
          <cell r="EF134" t="e">
            <v>#VALUE!</v>
          </cell>
          <cell r="EG134" t="e">
            <v>#VALUE!</v>
          </cell>
          <cell r="EH134" t="e">
            <v>#VALUE!</v>
          </cell>
          <cell r="EI134" t="e">
            <v>#VALUE!</v>
          </cell>
          <cell r="EJ134" t="e">
            <v>#VALUE!</v>
          </cell>
          <cell r="EK134" t="e">
            <v>#VALUE!</v>
          </cell>
          <cell r="EL134" t="e">
            <v>#VALUE!</v>
          </cell>
          <cell r="EM134" t="e">
            <v>#VALUE!</v>
          </cell>
          <cell r="EN134" t="e">
            <v>#VALUE!</v>
          </cell>
          <cell r="EO134" t="e">
            <v>#VALUE!</v>
          </cell>
          <cell r="EP134" t="e">
            <v>#VALUE!</v>
          </cell>
          <cell r="EQ134" t="e">
            <v>#VALUE!</v>
          </cell>
          <cell r="ER134" t="e">
            <v>#VALUE!</v>
          </cell>
          <cell r="ES134" t="e">
            <v>#VALUE!</v>
          </cell>
          <cell r="ET134" t="e">
            <v>#VALUE!</v>
          </cell>
          <cell r="EU134" t="e">
            <v>#VALUE!</v>
          </cell>
          <cell r="EV134" t="e">
            <v>#VALUE!</v>
          </cell>
          <cell r="EW134" t="e">
            <v>#VALUE!</v>
          </cell>
          <cell r="EX134" t="e">
            <v>#VALUE!</v>
          </cell>
          <cell r="EY134" t="e">
            <v>#VALUE!</v>
          </cell>
          <cell r="EZ134" t="e">
            <v>#VALUE!</v>
          </cell>
          <cell r="FA134" t="e">
            <v>#VALUE!</v>
          </cell>
          <cell r="FC134" t="e">
            <v>#VALUE!</v>
          </cell>
          <cell r="FD134">
            <v>0</v>
          </cell>
          <cell r="FE134" t="str">
            <v>Y</v>
          </cell>
          <cell r="FF134">
            <v>6</v>
          </cell>
          <cell r="FG134" t="str">
            <v>Y</v>
          </cell>
          <cell r="FH134" t="str">
            <v>Y</v>
          </cell>
          <cell r="FI134" t="str">
            <v>Y</v>
          </cell>
          <cell r="FJ134" t="str">
            <v>N</v>
          </cell>
          <cell r="FK134" t="str">
            <v>Flank</v>
          </cell>
          <cell r="FL134" t="str">
            <v>Ghoul S Flank</v>
          </cell>
          <cell r="FM134" t="e">
            <v>#VALUE!</v>
          </cell>
          <cell r="FN134" t="str">
            <v>Y</v>
          </cell>
          <cell r="FO134">
            <v>61</v>
          </cell>
          <cell r="FP134" t="str">
            <v>S</v>
          </cell>
          <cell r="FQ134" t="str">
            <v>Ghoul</v>
          </cell>
          <cell r="FR134" t="str">
            <v>S</v>
          </cell>
          <cell r="FS134" t="str">
            <v>Ghoul</v>
          </cell>
          <cell r="FT134" t="str">
            <v>N</v>
          </cell>
        </row>
        <row r="135">
          <cell r="B135">
            <v>1088900</v>
          </cell>
          <cell r="C135" t="e">
            <v>#VALUE!</v>
          </cell>
          <cell r="D135" t="e">
            <v>#VALUE!</v>
          </cell>
          <cell r="E135" t="e">
            <v>#VALUE!</v>
          </cell>
          <cell r="F135" t="e">
            <v>#VALUE!</v>
          </cell>
          <cell r="G135" t="e">
            <v>#VALUE!</v>
          </cell>
          <cell r="H135" t="e">
            <v>#VALUE!</v>
          </cell>
          <cell r="I135" t="e">
            <v>#VALUE!</v>
          </cell>
          <cell r="J135" t="e">
            <v>#VALUE!</v>
          </cell>
          <cell r="K135" t="e">
            <v>#VALUE!</v>
          </cell>
          <cell r="L135" t="e">
            <v>#VALUE!</v>
          </cell>
          <cell r="M135" t="e">
            <v>#VALUE!</v>
          </cell>
          <cell r="N135" t="e">
            <v>#VALUE!</v>
          </cell>
          <cell r="O135" t="e">
            <v>#VALUE!</v>
          </cell>
          <cell r="P135" t="e">
            <v>#VALUE!</v>
          </cell>
          <cell r="Q135" t="e">
            <v>#VALUE!</v>
          </cell>
          <cell r="R135" t="e">
            <v>#VALUE!</v>
          </cell>
          <cell r="S135" t="e">
            <v>#VALUE!</v>
          </cell>
          <cell r="T135" t="e">
            <v>#VALUE!</v>
          </cell>
          <cell r="U135" t="e">
            <v>#VALUE!</v>
          </cell>
          <cell r="V135" t="e">
            <v>#VALUE!</v>
          </cell>
          <cell r="W135" t="e">
            <v>#VALUE!</v>
          </cell>
          <cell r="X135" t="e">
            <v>#VALUE!</v>
          </cell>
          <cell r="Y135" t="e">
            <v>#VALUE!</v>
          </cell>
          <cell r="Z135" t="e">
            <v>#VALUE!</v>
          </cell>
          <cell r="AA135" t="e">
            <v>#VALUE!</v>
          </cell>
          <cell r="AB135" t="e">
            <v>#VALUE!</v>
          </cell>
          <cell r="AC135" t="e">
            <v>#VALUE!</v>
          </cell>
          <cell r="AD135" t="e">
            <v>#VALUE!</v>
          </cell>
          <cell r="AE135" t="e">
            <v>#VALUE!</v>
          </cell>
          <cell r="AF135" t="e">
            <v>#VALUE!</v>
          </cell>
          <cell r="AG135" t="e">
            <v>#VALUE!</v>
          </cell>
          <cell r="AH135" t="e">
            <v>#VALUE!</v>
          </cell>
          <cell r="AI135" t="e">
            <v>#VALUE!</v>
          </cell>
          <cell r="AJ135" t="e">
            <v>#VALUE!</v>
          </cell>
          <cell r="AK135" t="e">
            <v>#VALUE!</v>
          </cell>
          <cell r="AL135" t="e">
            <v>#VALUE!</v>
          </cell>
          <cell r="AM135" t="e">
            <v>#VALUE!</v>
          </cell>
          <cell r="AN135" t="e">
            <v>#VALUE!</v>
          </cell>
          <cell r="AO135" t="e">
            <v>#VALUE!</v>
          </cell>
          <cell r="AP135" t="e">
            <v>#VALUE!</v>
          </cell>
          <cell r="AQ135" t="e">
            <v>#VALUE!</v>
          </cell>
          <cell r="AR135" t="e">
            <v>#VALUE!</v>
          </cell>
          <cell r="AS135" t="e">
            <v>#VALUE!</v>
          </cell>
          <cell r="AT135" t="e">
            <v>#VALUE!</v>
          </cell>
          <cell r="AU135" t="e">
            <v>#VALUE!</v>
          </cell>
          <cell r="AV135" t="e">
            <v>#VALUE!</v>
          </cell>
          <cell r="AW135" t="e">
            <v>#VALUE!</v>
          </cell>
          <cell r="AX135" t="e">
            <v>#VALUE!</v>
          </cell>
          <cell r="AY135" t="e">
            <v>#VALUE!</v>
          </cell>
          <cell r="AZ135" t="e">
            <v>#VALUE!</v>
          </cell>
          <cell r="BA135" t="e">
            <v>#VALUE!</v>
          </cell>
          <cell r="BB135" t="e">
            <v>#VALUE!</v>
          </cell>
          <cell r="BC135" t="e">
            <v>#VALUE!</v>
          </cell>
          <cell r="BD135" t="e">
            <v>#VALUE!</v>
          </cell>
          <cell r="BE135" t="e">
            <v>#VALUE!</v>
          </cell>
          <cell r="BF135" t="e">
            <v>#VALUE!</v>
          </cell>
          <cell r="BG135" t="e">
            <v>#VALUE!</v>
          </cell>
          <cell r="BH135" t="e">
            <v>#VALUE!</v>
          </cell>
          <cell r="BI135" t="e">
            <v>#VALUE!</v>
          </cell>
          <cell r="BJ135" t="e">
            <v>#VALUE!</v>
          </cell>
          <cell r="BK135" t="e">
            <v>#VALUE!</v>
          </cell>
          <cell r="BL135" t="e">
            <v>#VALUE!</v>
          </cell>
          <cell r="BM135" t="e">
            <v>#VALUE!</v>
          </cell>
          <cell r="BN135" t="e">
            <v>#VALUE!</v>
          </cell>
          <cell r="BO135" t="e">
            <v>#VALUE!</v>
          </cell>
          <cell r="BP135" t="e">
            <v>#VALUE!</v>
          </cell>
          <cell r="BQ135" t="e">
            <v>#VALUE!</v>
          </cell>
          <cell r="BR135" t="e">
            <v>#VALUE!</v>
          </cell>
          <cell r="BS135" t="e">
            <v>#VALUE!</v>
          </cell>
          <cell r="BT135" t="e">
            <v>#VALUE!</v>
          </cell>
          <cell r="BU135" t="e">
            <v>#VALUE!</v>
          </cell>
          <cell r="BV135" t="e">
            <v>#VALUE!</v>
          </cell>
          <cell r="BW135" t="e">
            <v>#VALUE!</v>
          </cell>
          <cell r="BX135" t="e">
            <v>#VALUE!</v>
          </cell>
          <cell r="BY135" t="e">
            <v>#VALUE!</v>
          </cell>
          <cell r="BZ135" t="e">
            <v>#VALUE!</v>
          </cell>
          <cell r="CA135" t="e">
            <v>#VALUE!</v>
          </cell>
          <cell r="CB135" t="e">
            <v>#VALUE!</v>
          </cell>
          <cell r="CC135" t="e">
            <v>#VALUE!</v>
          </cell>
          <cell r="CD135" t="e">
            <v>#VALUE!</v>
          </cell>
          <cell r="CE135" t="e">
            <v>#VALUE!</v>
          </cell>
          <cell r="CF135" t="e">
            <v>#VALUE!</v>
          </cell>
          <cell r="CG135" t="e">
            <v>#VALUE!</v>
          </cell>
          <cell r="CH135" t="e">
            <v>#VALUE!</v>
          </cell>
          <cell r="CI135" t="e">
            <v>#VALUE!</v>
          </cell>
          <cell r="CJ135" t="e">
            <v>#VALUE!</v>
          </cell>
          <cell r="CK135" t="e">
            <v>#VALUE!</v>
          </cell>
          <cell r="CL135" t="e">
            <v>#VALUE!</v>
          </cell>
          <cell r="CM135" t="e">
            <v>#VALUE!</v>
          </cell>
          <cell r="CN135" t="e">
            <v>#VALUE!</v>
          </cell>
          <cell r="CO135" t="e">
            <v>#VALUE!</v>
          </cell>
          <cell r="CP135" t="e">
            <v>#VALUE!</v>
          </cell>
          <cell r="CQ135" t="e">
            <v>#VALUE!</v>
          </cell>
          <cell r="CR135" t="e">
            <v>#VALUE!</v>
          </cell>
          <cell r="CS135" t="e">
            <v>#VALUE!</v>
          </cell>
          <cell r="CT135" t="e">
            <v>#VALUE!</v>
          </cell>
          <cell r="CU135" t="e">
            <v>#VALUE!</v>
          </cell>
          <cell r="CV135" t="e">
            <v>#VALUE!</v>
          </cell>
          <cell r="CW135" t="e">
            <v>#VALUE!</v>
          </cell>
          <cell r="CX135" t="e">
            <v>#VALUE!</v>
          </cell>
          <cell r="CY135" t="e">
            <v>#VALUE!</v>
          </cell>
          <cell r="CZ135" t="e">
            <v>#VALUE!</v>
          </cell>
          <cell r="DA135" t="e">
            <v>#VALUE!</v>
          </cell>
          <cell r="DB135" t="e">
            <v>#VALUE!</v>
          </cell>
          <cell r="DC135" t="e">
            <v>#VALUE!</v>
          </cell>
          <cell r="DD135" t="e">
            <v>#VALUE!</v>
          </cell>
          <cell r="DE135" t="e">
            <v>#VALUE!</v>
          </cell>
          <cell r="DF135" t="e">
            <v>#VALUE!</v>
          </cell>
          <cell r="DG135" t="e">
            <v>#VALUE!</v>
          </cell>
          <cell r="DH135" t="e">
            <v>#VALUE!</v>
          </cell>
          <cell r="DI135" t="e">
            <v>#VALUE!</v>
          </cell>
          <cell r="DJ135" t="e">
            <v>#VALUE!</v>
          </cell>
          <cell r="DK135" t="e">
            <v>#VALUE!</v>
          </cell>
          <cell r="DL135" t="e">
            <v>#VALUE!</v>
          </cell>
          <cell r="DM135" t="e">
            <v>#VALUE!</v>
          </cell>
          <cell r="DN135" t="e">
            <v>#VALUE!</v>
          </cell>
          <cell r="DO135" t="e">
            <v>#VALUE!</v>
          </cell>
          <cell r="DP135" t="e">
            <v>#VALUE!</v>
          </cell>
          <cell r="DQ135" t="e">
            <v>#VALUE!</v>
          </cell>
          <cell r="DR135" t="e">
            <v>#VALUE!</v>
          </cell>
          <cell r="DS135" t="e">
            <v>#VALUE!</v>
          </cell>
          <cell r="DT135" t="e">
            <v>#VALUE!</v>
          </cell>
          <cell r="DU135" t="e">
            <v>#VALUE!</v>
          </cell>
          <cell r="DV135" t="e">
            <v>#VALUE!</v>
          </cell>
          <cell r="DW135" t="e">
            <v>#VALUE!</v>
          </cell>
          <cell r="DX135" t="e">
            <v>#VALUE!</v>
          </cell>
          <cell r="DY135" t="e">
            <v>#VALUE!</v>
          </cell>
          <cell r="DZ135" t="e">
            <v>#VALUE!</v>
          </cell>
          <cell r="EA135" t="e">
            <v>#VALUE!</v>
          </cell>
          <cell r="EB135" t="e">
            <v>#VALUE!</v>
          </cell>
          <cell r="EC135" t="e">
            <v>#VALUE!</v>
          </cell>
          <cell r="ED135" t="e">
            <v>#VALUE!</v>
          </cell>
          <cell r="EE135" t="e">
            <v>#VALUE!</v>
          </cell>
          <cell r="EF135" t="e">
            <v>#VALUE!</v>
          </cell>
          <cell r="EG135" t="e">
            <v>#VALUE!</v>
          </cell>
          <cell r="EH135" t="e">
            <v>#VALUE!</v>
          </cell>
          <cell r="EI135" t="e">
            <v>#VALUE!</v>
          </cell>
          <cell r="EJ135" t="e">
            <v>#VALUE!</v>
          </cell>
          <cell r="EK135" t="e">
            <v>#VALUE!</v>
          </cell>
          <cell r="EL135" t="e">
            <v>#VALUE!</v>
          </cell>
          <cell r="EM135" t="e">
            <v>#VALUE!</v>
          </cell>
          <cell r="EN135" t="e">
            <v>#VALUE!</v>
          </cell>
          <cell r="EO135" t="e">
            <v>#VALUE!</v>
          </cell>
          <cell r="EP135" t="e">
            <v>#VALUE!</v>
          </cell>
          <cell r="EQ135" t="e">
            <v>#VALUE!</v>
          </cell>
          <cell r="ER135" t="e">
            <v>#VALUE!</v>
          </cell>
          <cell r="ES135" t="e">
            <v>#VALUE!</v>
          </cell>
          <cell r="ET135" t="e">
            <v>#VALUE!</v>
          </cell>
          <cell r="EU135" t="e">
            <v>#VALUE!</v>
          </cell>
          <cell r="EV135" t="e">
            <v>#VALUE!</v>
          </cell>
          <cell r="EW135" t="e">
            <v>#VALUE!</v>
          </cell>
          <cell r="EX135" t="e">
            <v>#VALUE!</v>
          </cell>
          <cell r="EY135" t="e">
            <v>#VALUE!</v>
          </cell>
          <cell r="EZ135" t="e">
            <v>#VALUE!</v>
          </cell>
          <cell r="FA135" t="e">
            <v>#VALUE!</v>
          </cell>
          <cell r="FC135" t="e">
            <v>#VALUE!</v>
          </cell>
          <cell r="FD135">
            <v>0</v>
          </cell>
          <cell r="FE135" t="str">
            <v>Y</v>
          </cell>
          <cell r="FF135">
            <v>2</v>
          </cell>
          <cell r="FG135" t="str">
            <v>Y</v>
          </cell>
          <cell r="FH135" t="str">
            <v>Y</v>
          </cell>
          <cell r="FI135" t="str">
            <v>Y</v>
          </cell>
          <cell r="FJ135" t="str">
            <v>N</v>
          </cell>
          <cell r="FK135" t="str">
            <v>Flank</v>
          </cell>
          <cell r="FL135" t="str">
            <v>Ghoul S Flank</v>
          </cell>
          <cell r="FM135" t="e">
            <v>#VALUE!</v>
          </cell>
          <cell r="FN135" t="str">
            <v>Y</v>
          </cell>
          <cell r="FO135">
            <v>61</v>
          </cell>
          <cell r="FP135" t="str">
            <v>S</v>
          </cell>
          <cell r="FQ135" t="str">
            <v>Ghoul</v>
          </cell>
          <cell r="FR135" t="str">
            <v>S</v>
          </cell>
          <cell r="FS135" t="str">
            <v>Ghoul</v>
          </cell>
          <cell r="FT135" t="str">
            <v>N</v>
          </cell>
        </row>
        <row r="136">
          <cell r="B136">
            <v>1088900</v>
          </cell>
          <cell r="C136" t="e">
            <v>#VALUE!</v>
          </cell>
          <cell r="D136" t="e">
            <v>#VALUE!</v>
          </cell>
          <cell r="E136" t="e">
            <v>#VALUE!</v>
          </cell>
          <cell r="F136" t="e">
            <v>#VALUE!</v>
          </cell>
          <cell r="G136" t="e">
            <v>#VALUE!</v>
          </cell>
          <cell r="H136" t="e">
            <v>#VALUE!</v>
          </cell>
          <cell r="I136" t="e">
            <v>#VALUE!</v>
          </cell>
          <cell r="J136" t="e">
            <v>#VALUE!</v>
          </cell>
          <cell r="K136" t="e">
            <v>#VALUE!</v>
          </cell>
          <cell r="L136" t="e">
            <v>#VALUE!</v>
          </cell>
          <cell r="M136" t="e">
            <v>#VALUE!</v>
          </cell>
          <cell r="N136" t="e">
            <v>#VALUE!</v>
          </cell>
          <cell r="O136" t="e">
            <v>#VALUE!</v>
          </cell>
          <cell r="P136" t="e">
            <v>#VALUE!</v>
          </cell>
          <cell r="Q136" t="e">
            <v>#VALUE!</v>
          </cell>
          <cell r="R136" t="e">
            <v>#VALUE!</v>
          </cell>
          <cell r="S136" t="e">
            <v>#VALUE!</v>
          </cell>
          <cell r="T136" t="e">
            <v>#VALUE!</v>
          </cell>
          <cell r="U136" t="e">
            <v>#VALUE!</v>
          </cell>
          <cell r="V136" t="e">
            <v>#VALUE!</v>
          </cell>
          <cell r="W136" t="e">
            <v>#VALUE!</v>
          </cell>
          <cell r="X136" t="e">
            <v>#VALUE!</v>
          </cell>
          <cell r="Y136" t="e">
            <v>#VALUE!</v>
          </cell>
          <cell r="Z136" t="e">
            <v>#VALUE!</v>
          </cell>
          <cell r="AA136" t="e">
            <v>#VALUE!</v>
          </cell>
          <cell r="AB136" t="e">
            <v>#VALUE!</v>
          </cell>
          <cell r="AC136" t="e">
            <v>#VALUE!</v>
          </cell>
          <cell r="AD136" t="e">
            <v>#VALUE!</v>
          </cell>
          <cell r="AE136" t="e">
            <v>#VALUE!</v>
          </cell>
          <cell r="AF136" t="e">
            <v>#VALUE!</v>
          </cell>
          <cell r="AG136" t="e">
            <v>#VALUE!</v>
          </cell>
          <cell r="AH136" t="e">
            <v>#VALUE!</v>
          </cell>
          <cell r="AI136" t="e">
            <v>#VALUE!</v>
          </cell>
          <cell r="AJ136" t="e">
            <v>#VALUE!</v>
          </cell>
          <cell r="AK136" t="e">
            <v>#VALUE!</v>
          </cell>
          <cell r="AL136" t="e">
            <v>#VALUE!</v>
          </cell>
          <cell r="AM136" t="e">
            <v>#VALUE!</v>
          </cell>
          <cell r="AN136" t="e">
            <v>#VALUE!</v>
          </cell>
          <cell r="AO136" t="e">
            <v>#VALUE!</v>
          </cell>
          <cell r="AP136" t="e">
            <v>#VALUE!</v>
          </cell>
          <cell r="AQ136" t="e">
            <v>#VALUE!</v>
          </cell>
          <cell r="AR136" t="e">
            <v>#VALUE!</v>
          </cell>
          <cell r="AS136" t="e">
            <v>#VALUE!</v>
          </cell>
          <cell r="AT136" t="e">
            <v>#VALUE!</v>
          </cell>
          <cell r="AU136" t="e">
            <v>#VALUE!</v>
          </cell>
          <cell r="AV136" t="e">
            <v>#VALUE!</v>
          </cell>
          <cell r="AW136" t="e">
            <v>#VALUE!</v>
          </cell>
          <cell r="AX136" t="e">
            <v>#VALUE!</v>
          </cell>
          <cell r="AY136" t="e">
            <v>#VALUE!</v>
          </cell>
          <cell r="AZ136" t="e">
            <v>#VALUE!</v>
          </cell>
          <cell r="BA136" t="e">
            <v>#VALUE!</v>
          </cell>
          <cell r="BB136" t="e">
            <v>#VALUE!</v>
          </cell>
          <cell r="BC136" t="e">
            <v>#VALUE!</v>
          </cell>
          <cell r="BD136" t="e">
            <v>#VALUE!</v>
          </cell>
          <cell r="BE136" t="e">
            <v>#VALUE!</v>
          </cell>
          <cell r="BF136" t="e">
            <v>#VALUE!</v>
          </cell>
          <cell r="BG136" t="e">
            <v>#VALUE!</v>
          </cell>
          <cell r="BH136" t="e">
            <v>#VALUE!</v>
          </cell>
          <cell r="BI136" t="e">
            <v>#VALUE!</v>
          </cell>
          <cell r="BJ136" t="e">
            <v>#VALUE!</v>
          </cell>
          <cell r="BK136" t="e">
            <v>#VALUE!</v>
          </cell>
          <cell r="BL136" t="e">
            <v>#VALUE!</v>
          </cell>
          <cell r="BM136" t="e">
            <v>#VALUE!</v>
          </cell>
          <cell r="BN136" t="e">
            <v>#VALUE!</v>
          </cell>
          <cell r="BO136" t="e">
            <v>#VALUE!</v>
          </cell>
          <cell r="BP136" t="e">
            <v>#VALUE!</v>
          </cell>
          <cell r="BQ136" t="e">
            <v>#VALUE!</v>
          </cell>
          <cell r="BR136" t="e">
            <v>#VALUE!</v>
          </cell>
          <cell r="BS136" t="e">
            <v>#VALUE!</v>
          </cell>
          <cell r="BT136" t="e">
            <v>#VALUE!</v>
          </cell>
          <cell r="BU136" t="e">
            <v>#VALUE!</v>
          </cell>
          <cell r="BV136" t="e">
            <v>#VALUE!</v>
          </cell>
          <cell r="BW136" t="e">
            <v>#VALUE!</v>
          </cell>
          <cell r="BX136" t="e">
            <v>#VALUE!</v>
          </cell>
          <cell r="BY136" t="e">
            <v>#VALUE!</v>
          </cell>
          <cell r="BZ136" t="e">
            <v>#VALUE!</v>
          </cell>
          <cell r="CA136" t="e">
            <v>#VALUE!</v>
          </cell>
          <cell r="CB136" t="e">
            <v>#VALUE!</v>
          </cell>
          <cell r="CC136" t="e">
            <v>#VALUE!</v>
          </cell>
          <cell r="CD136" t="e">
            <v>#VALUE!</v>
          </cell>
          <cell r="CE136" t="e">
            <v>#VALUE!</v>
          </cell>
          <cell r="CF136" t="e">
            <v>#VALUE!</v>
          </cell>
          <cell r="CG136" t="e">
            <v>#VALUE!</v>
          </cell>
          <cell r="CH136" t="e">
            <v>#VALUE!</v>
          </cell>
          <cell r="CI136" t="e">
            <v>#VALUE!</v>
          </cell>
          <cell r="CJ136" t="e">
            <v>#VALUE!</v>
          </cell>
          <cell r="CK136" t="e">
            <v>#VALUE!</v>
          </cell>
          <cell r="CL136" t="e">
            <v>#VALUE!</v>
          </cell>
          <cell r="CM136" t="e">
            <v>#VALUE!</v>
          </cell>
          <cell r="CN136" t="e">
            <v>#VALUE!</v>
          </cell>
          <cell r="CO136" t="e">
            <v>#VALUE!</v>
          </cell>
          <cell r="CP136" t="e">
            <v>#VALUE!</v>
          </cell>
          <cell r="CQ136" t="e">
            <v>#VALUE!</v>
          </cell>
          <cell r="CR136" t="e">
            <v>#VALUE!</v>
          </cell>
          <cell r="CS136" t="e">
            <v>#VALUE!</v>
          </cell>
          <cell r="CT136" t="e">
            <v>#VALUE!</v>
          </cell>
          <cell r="CU136" t="e">
            <v>#VALUE!</v>
          </cell>
          <cell r="CV136" t="e">
            <v>#VALUE!</v>
          </cell>
          <cell r="CW136" t="e">
            <v>#VALUE!</v>
          </cell>
          <cell r="CX136" t="e">
            <v>#VALUE!</v>
          </cell>
          <cell r="CY136" t="e">
            <v>#VALUE!</v>
          </cell>
          <cell r="CZ136" t="e">
            <v>#VALUE!</v>
          </cell>
          <cell r="DA136" t="e">
            <v>#VALUE!</v>
          </cell>
          <cell r="DB136" t="e">
            <v>#VALUE!</v>
          </cell>
          <cell r="DC136" t="e">
            <v>#VALUE!</v>
          </cell>
          <cell r="DD136" t="e">
            <v>#VALUE!</v>
          </cell>
          <cell r="DE136" t="e">
            <v>#VALUE!</v>
          </cell>
          <cell r="DF136" t="e">
            <v>#VALUE!</v>
          </cell>
          <cell r="DG136" t="e">
            <v>#VALUE!</v>
          </cell>
          <cell r="DH136" t="e">
            <v>#VALUE!</v>
          </cell>
          <cell r="DI136" t="e">
            <v>#VALUE!</v>
          </cell>
          <cell r="DJ136" t="e">
            <v>#VALUE!</v>
          </cell>
          <cell r="DK136" t="e">
            <v>#VALUE!</v>
          </cell>
          <cell r="DL136" t="e">
            <v>#VALUE!</v>
          </cell>
          <cell r="DM136" t="e">
            <v>#VALUE!</v>
          </cell>
          <cell r="DN136" t="e">
            <v>#VALUE!</v>
          </cell>
          <cell r="DO136" t="e">
            <v>#VALUE!</v>
          </cell>
          <cell r="DP136" t="e">
            <v>#VALUE!</v>
          </cell>
          <cell r="DQ136" t="e">
            <v>#VALUE!</v>
          </cell>
          <cell r="DR136" t="e">
            <v>#VALUE!</v>
          </cell>
          <cell r="DS136" t="e">
            <v>#VALUE!</v>
          </cell>
          <cell r="DT136" t="e">
            <v>#VALUE!</v>
          </cell>
          <cell r="DU136" t="e">
            <v>#VALUE!</v>
          </cell>
          <cell r="DV136" t="e">
            <v>#VALUE!</v>
          </cell>
          <cell r="DW136" t="e">
            <v>#VALUE!</v>
          </cell>
          <cell r="DX136" t="e">
            <v>#VALUE!</v>
          </cell>
          <cell r="DY136" t="e">
            <v>#VALUE!</v>
          </cell>
          <cell r="DZ136" t="e">
            <v>#VALUE!</v>
          </cell>
          <cell r="EA136" t="e">
            <v>#VALUE!</v>
          </cell>
          <cell r="EB136" t="e">
            <v>#VALUE!</v>
          </cell>
          <cell r="EC136" t="e">
            <v>#VALUE!</v>
          </cell>
          <cell r="ED136" t="e">
            <v>#VALUE!</v>
          </cell>
          <cell r="EE136" t="e">
            <v>#VALUE!</v>
          </cell>
          <cell r="EF136" t="e">
            <v>#VALUE!</v>
          </cell>
          <cell r="EG136" t="e">
            <v>#VALUE!</v>
          </cell>
          <cell r="EH136" t="e">
            <v>#VALUE!</v>
          </cell>
          <cell r="EI136" t="e">
            <v>#VALUE!</v>
          </cell>
          <cell r="EJ136" t="e">
            <v>#VALUE!</v>
          </cell>
          <cell r="EK136" t="e">
            <v>#VALUE!</v>
          </cell>
          <cell r="EL136" t="e">
            <v>#VALUE!</v>
          </cell>
          <cell r="EM136" t="e">
            <v>#VALUE!</v>
          </cell>
          <cell r="EN136" t="e">
            <v>#VALUE!</v>
          </cell>
          <cell r="EO136" t="e">
            <v>#VALUE!</v>
          </cell>
          <cell r="EP136" t="e">
            <v>#VALUE!</v>
          </cell>
          <cell r="EQ136" t="e">
            <v>#VALUE!</v>
          </cell>
          <cell r="ER136" t="e">
            <v>#VALUE!</v>
          </cell>
          <cell r="ES136" t="e">
            <v>#VALUE!</v>
          </cell>
          <cell r="ET136" t="e">
            <v>#VALUE!</v>
          </cell>
          <cell r="EU136" t="e">
            <v>#VALUE!</v>
          </cell>
          <cell r="EV136" t="e">
            <v>#VALUE!</v>
          </cell>
          <cell r="EW136" t="e">
            <v>#VALUE!</v>
          </cell>
          <cell r="EX136" t="e">
            <v>#VALUE!</v>
          </cell>
          <cell r="EY136" t="e">
            <v>#VALUE!</v>
          </cell>
          <cell r="EZ136" t="e">
            <v>#VALUE!</v>
          </cell>
          <cell r="FA136" t="e">
            <v>#VALUE!</v>
          </cell>
          <cell r="FC136" t="e">
            <v>#VALUE!</v>
          </cell>
          <cell r="FD136">
            <v>0</v>
          </cell>
          <cell r="FE136" t="str">
            <v>Y</v>
          </cell>
          <cell r="FF136">
            <v>5</v>
          </cell>
          <cell r="FG136" t="str">
            <v>Y</v>
          </cell>
          <cell r="FH136" t="str">
            <v>Y</v>
          </cell>
          <cell r="FI136" t="str">
            <v>Y</v>
          </cell>
          <cell r="FJ136" t="str">
            <v>N</v>
          </cell>
          <cell r="FK136" t="str">
            <v>Flank</v>
          </cell>
          <cell r="FL136" t="str">
            <v>Ghoul S Flank</v>
          </cell>
          <cell r="FM136" t="e">
            <v>#VALUE!</v>
          </cell>
          <cell r="FN136" t="str">
            <v>Y</v>
          </cell>
          <cell r="FO136">
            <v>61</v>
          </cell>
          <cell r="FP136" t="str">
            <v>S</v>
          </cell>
          <cell r="FQ136" t="str">
            <v>Ghoul</v>
          </cell>
          <cell r="FR136" t="str">
            <v>S</v>
          </cell>
          <cell r="FS136" t="str">
            <v>Ghoul</v>
          </cell>
          <cell r="FT136" t="str">
            <v>N</v>
          </cell>
        </row>
        <row r="137">
          <cell r="B137">
            <v>1088900</v>
          </cell>
          <cell r="C137" t="e">
            <v>#VALUE!</v>
          </cell>
          <cell r="D137" t="e">
            <v>#VALUE!</v>
          </cell>
          <cell r="E137" t="e">
            <v>#VALUE!</v>
          </cell>
          <cell r="F137" t="e">
            <v>#VALUE!</v>
          </cell>
          <cell r="G137" t="e">
            <v>#VALUE!</v>
          </cell>
          <cell r="H137" t="e">
            <v>#VALUE!</v>
          </cell>
          <cell r="I137" t="e">
            <v>#VALUE!</v>
          </cell>
          <cell r="J137" t="e">
            <v>#VALUE!</v>
          </cell>
          <cell r="K137" t="e">
            <v>#VALUE!</v>
          </cell>
          <cell r="L137" t="e">
            <v>#VALUE!</v>
          </cell>
          <cell r="M137" t="e">
            <v>#VALUE!</v>
          </cell>
          <cell r="N137" t="e">
            <v>#VALUE!</v>
          </cell>
          <cell r="O137" t="e">
            <v>#VALUE!</v>
          </cell>
          <cell r="P137" t="e">
            <v>#VALUE!</v>
          </cell>
          <cell r="Q137" t="e">
            <v>#VALUE!</v>
          </cell>
          <cell r="R137" t="e">
            <v>#VALUE!</v>
          </cell>
          <cell r="S137" t="e">
            <v>#VALUE!</v>
          </cell>
          <cell r="T137" t="e">
            <v>#VALUE!</v>
          </cell>
          <cell r="U137" t="e">
            <v>#VALUE!</v>
          </cell>
          <cell r="V137" t="e">
            <v>#VALUE!</v>
          </cell>
          <cell r="W137" t="e">
            <v>#VALUE!</v>
          </cell>
          <cell r="X137" t="e">
            <v>#VALUE!</v>
          </cell>
          <cell r="Y137" t="e">
            <v>#VALUE!</v>
          </cell>
          <cell r="Z137" t="e">
            <v>#VALUE!</v>
          </cell>
          <cell r="AA137" t="e">
            <v>#VALUE!</v>
          </cell>
          <cell r="AB137" t="e">
            <v>#VALUE!</v>
          </cell>
          <cell r="AC137" t="e">
            <v>#VALUE!</v>
          </cell>
          <cell r="AD137" t="e">
            <v>#VALUE!</v>
          </cell>
          <cell r="AE137" t="e">
            <v>#VALUE!</v>
          </cell>
          <cell r="AF137" t="e">
            <v>#VALUE!</v>
          </cell>
          <cell r="AG137" t="e">
            <v>#VALUE!</v>
          </cell>
          <cell r="AH137" t="e">
            <v>#VALUE!</v>
          </cell>
          <cell r="AI137" t="e">
            <v>#VALUE!</v>
          </cell>
          <cell r="AJ137" t="e">
            <v>#VALUE!</v>
          </cell>
          <cell r="AK137" t="e">
            <v>#VALUE!</v>
          </cell>
          <cell r="AL137" t="e">
            <v>#VALUE!</v>
          </cell>
          <cell r="AM137" t="e">
            <v>#VALUE!</v>
          </cell>
          <cell r="AN137" t="e">
            <v>#VALUE!</v>
          </cell>
          <cell r="AO137" t="e">
            <v>#VALUE!</v>
          </cell>
          <cell r="AP137" t="e">
            <v>#VALUE!</v>
          </cell>
          <cell r="AQ137" t="e">
            <v>#VALUE!</v>
          </cell>
          <cell r="AR137" t="e">
            <v>#VALUE!</v>
          </cell>
          <cell r="AS137" t="e">
            <v>#VALUE!</v>
          </cell>
          <cell r="AT137" t="e">
            <v>#VALUE!</v>
          </cell>
          <cell r="AU137" t="e">
            <v>#VALUE!</v>
          </cell>
          <cell r="AV137" t="e">
            <v>#VALUE!</v>
          </cell>
          <cell r="AW137" t="e">
            <v>#VALUE!</v>
          </cell>
          <cell r="AX137" t="e">
            <v>#VALUE!</v>
          </cell>
          <cell r="AY137" t="e">
            <v>#VALUE!</v>
          </cell>
          <cell r="AZ137" t="e">
            <v>#VALUE!</v>
          </cell>
          <cell r="BA137" t="e">
            <v>#VALUE!</v>
          </cell>
          <cell r="BB137" t="e">
            <v>#VALUE!</v>
          </cell>
          <cell r="BC137" t="e">
            <v>#VALUE!</v>
          </cell>
          <cell r="BD137" t="e">
            <v>#VALUE!</v>
          </cell>
          <cell r="BE137" t="e">
            <v>#VALUE!</v>
          </cell>
          <cell r="BF137" t="e">
            <v>#VALUE!</v>
          </cell>
          <cell r="BG137" t="e">
            <v>#VALUE!</v>
          </cell>
          <cell r="BH137" t="e">
            <v>#VALUE!</v>
          </cell>
          <cell r="BI137" t="e">
            <v>#VALUE!</v>
          </cell>
          <cell r="BJ137" t="e">
            <v>#VALUE!</v>
          </cell>
          <cell r="BK137" t="e">
            <v>#VALUE!</v>
          </cell>
          <cell r="BL137" t="e">
            <v>#VALUE!</v>
          </cell>
          <cell r="BM137" t="e">
            <v>#VALUE!</v>
          </cell>
          <cell r="BN137" t="e">
            <v>#VALUE!</v>
          </cell>
          <cell r="BO137" t="e">
            <v>#VALUE!</v>
          </cell>
          <cell r="BP137" t="e">
            <v>#VALUE!</v>
          </cell>
          <cell r="BQ137" t="e">
            <v>#VALUE!</v>
          </cell>
          <cell r="BR137" t="e">
            <v>#VALUE!</v>
          </cell>
          <cell r="BS137" t="e">
            <v>#VALUE!</v>
          </cell>
          <cell r="BT137" t="e">
            <v>#VALUE!</v>
          </cell>
          <cell r="BU137" t="e">
            <v>#VALUE!</v>
          </cell>
          <cell r="BV137" t="e">
            <v>#VALUE!</v>
          </cell>
          <cell r="BW137" t="e">
            <v>#VALUE!</v>
          </cell>
          <cell r="BX137" t="e">
            <v>#VALUE!</v>
          </cell>
          <cell r="BY137" t="e">
            <v>#VALUE!</v>
          </cell>
          <cell r="BZ137" t="e">
            <v>#VALUE!</v>
          </cell>
          <cell r="CA137" t="e">
            <v>#VALUE!</v>
          </cell>
          <cell r="CB137" t="e">
            <v>#VALUE!</v>
          </cell>
          <cell r="CC137" t="e">
            <v>#VALUE!</v>
          </cell>
          <cell r="CD137" t="e">
            <v>#VALUE!</v>
          </cell>
          <cell r="CE137" t="e">
            <v>#VALUE!</v>
          </cell>
          <cell r="CF137" t="e">
            <v>#VALUE!</v>
          </cell>
          <cell r="CG137" t="e">
            <v>#VALUE!</v>
          </cell>
          <cell r="CH137" t="e">
            <v>#VALUE!</v>
          </cell>
          <cell r="CI137" t="e">
            <v>#VALUE!</v>
          </cell>
          <cell r="CJ137" t="e">
            <v>#VALUE!</v>
          </cell>
          <cell r="CK137" t="e">
            <v>#VALUE!</v>
          </cell>
          <cell r="CL137" t="e">
            <v>#VALUE!</v>
          </cell>
          <cell r="CM137" t="e">
            <v>#VALUE!</v>
          </cell>
          <cell r="CN137" t="e">
            <v>#VALUE!</v>
          </cell>
          <cell r="CO137" t="e">
            <v>#VALUE!</v>
          </cell>
          <cell r="CP137" t="e">
            <v>#VALUE!</v>
          </cell>
          <cell r="CQ137" t="e">
            <v>#VALUE!</v>
          </cell>
          <cell r="CR137" t="e">
            <v>#VALUE!</v>
          </cell>
          <cell r="CS137" t="e">
            <v>#VALUE!</v>
          </cell>
          <cell r="CT137" t="e">
            <v>#VALUE!</v>
          </cell>
          <cell r="CU137" t="e">
            <v>#VALUE!</v>
          </cell>
          <cell r="CV137" t="e">
            <v>#VALUE!</v>
          </cell>
          <cell r="CW137" t="e">
            <v>#VALUE!</v>
          </cell>
          <cell r="CX137" t="e">
            <v>#VALUE!</v>
          </cell>
          <cell r="CY137" t="e">
            <v>#VALUE!</v>
          </cell>
          <cell r="CZ137" t="e">
            <v>#VALUE!</v>
          </cell>
          <cell r="DA137" t="e">
            <v>#VALUE!</v>
          </cell>
          <cell r="DB137" t="e">
            <v>#VALUE!</v>
          </cell>
          <cell r="DC137" t="e">
            <v>#VALUE!</v>
          </cell>
          <cell r="DD137" t="e">
            <v>#VALUE!</v>
          </cell>
          <cell r="DE137" t="e">
            <v>#VALUE!</v>
          </cell>
          <cell r="DF137" t="e">
            <v>#VALUE!</v>
          </cell>
          <cell r="DG137" t="e">
            <v>#VALUE!</v>
          </cell>
          <cell r="DH137" t="e">
            <v>#VALUE!</v>
          </cell>
          <cell r="DI137" t="e">
            <v>#VALUE!</v>
          </cell>
          <cell r="DJ137" t="e">
            <v>#VALUE!</v>
          </cell>
          <cell r="DK137" t="e">
            <v>#VALUE!</v>
          </cell>
          <cell r="DL137" t="e">
            <v>#VALUE!</v>
          </cell>
          <cell r="DM137" t="e">
            <v>#VALUE!</v>
          </cell>
          <cell r="DN137" t="e">
            <v>#VALUE!</v>
          </cell>
          <cell r="DO137" t="e">
            <v>#VALUE!</v>
          </cell>
          <cell r="DP137" t="e">
            <v>#VALUE!</v>
          </cell>
          <cell r="DQ137" t="e">
            <v>#VALUE!</v>
          </cell>
          <cell r="DR137" t="e">
            <v>#VALUE!</v>
          </cell>
          <cell r="DS137" t="e">
            <v>#VALUE!</v>
          </cell>
          <cell r="DT137" t="e">
            <v>#VALUE!</v>
          </cell>
          <cell r="DU137" t="e">
            <v>#VALUE!</v>
          </cell>
          <cell r="DV137" t="e">
            <v>#VALUE!</v>
          </cell>
          <cell r="DW137" t="e">
            <v>#VALUE!</v>
          </cell>
          <cell r="DX137" t="e">
            <v>#VALUE!</v>
          </cell>
          <cell r="DY137" t="e">
            <v>#VALUE!</v>
          </cell>
          <cell r="DZ137" t="e">
            <v>#VALUE!</v>
          </cell>
          <cell r="EA137" t="e">
            <v>#VALUE!</v>
          </cell>
          <cell r="EB137" t="e">
            <v>#VALUE!</v>
          </cell>
          <cell r="EC137" t="e">
            <v>#VALUE!</v>
          </cell>
          <cell r="ED137" t="e">
            <v>#VALUE!</v>
          </cell>
          <cell r="EE137" t="e">
            <v>#VALUE!</v>
          </cell>
          <cell r="EF137" t="e">
            <v>#VALUE!</v>
          </cell>
          <cell r="EG137" t="e">
            <v>#VALUE!</v>
          </cell>
          <cell r="EH137" t="e">
            <v>#VALUE!</v>
          </cell>
          <cell r="EI137" t="e">
            <v>#VALUE!</v>
          </cell>
          <cell r="EJ137" t="e">
            <v>#VALUE!</v>
          </cell>
          <cell r="EK137" t="e">
            <v>#VALUE!</v>
          </cell>
          <cell r="EL137" t="e">
            <v>#VALUE!</v>
          </cell>
          <cell r="EM137" t="e">
            <v>#VALUE!</v>
          </cell>
          <cell r="EN137" t="e">
            <v>#VALUE!</v>
          </cell>
          <cell r="EO137" t="e">
            <v>#VALUE!</v>
          </cell>
          <cell r="EP137" t="e">
            <v>#VALUE!</v>
          </cell>
          <cell r="EQ137" t="e">
            <v>#VALUE!</v>
          </cell>
          <cell r="ER137" t="e">
            <v>#VALUE!</v>
          </cell>
          <cell r="ES137" t="e">
            <v>#VALUE!</v>
          </cell>
          <cell r="ET137" t="e">
            <v>#VALUE!</v>
          </cell>
          <cell r="EU137" t="e">
            <v>#VALUE!</v>
          </cell>
          <cell r="EV137" t="e">
            <v>#VALUE!</v>
          </cell>
          <cell r="EW137" t="e">
            <v>#VALUE!</v>
          </cell>
          <cell r="EX137" t="e">
            <v>#VALUE!</v>
          </cell>
          <cell r="EY137" t="e">
            <v>#VALUE!</v>
          </cell>
          <cell r="EZ137" t="e">
            <v>#VALUE!</v>
          </cell>
          <cell r="FA137" t="e">
            <v>#VALUE!</v>
          </cell>
          <cell r="FC137" t="e">
            <v>#VALUE!</v>
          </cell>
          <cell r="FD137">
            <v>0</v>
          </cell>
          <cell r="FE137" t="str">
            <v>Y</v>
          </cell>
          <cell r="FF137">
            <v>9</v>
          </cell>
          <cell r="FG137" t="str">
            <v>Y</v>
          </cell>
          <cell r="FH137" t="str">
            <v>Y</v>
          </cell>
          <cell r="FI137" t="str">
            <v>Y</v>
          </cell>
          <cell r="FJ137" t="str">
            <v>N</v>
          </cell>
          <cell r="FK137" t="str">
            <v>Flank</v>
          </cell>
          <cell r="FL137" t="str">
            <v>Ghoul S Flank</v>
          </cell>
          <cell r="FM137" t="e">
            <v>#VALUE!</v>
          </cell>
          <cell r="FN137" t="str">
            <v>Y</v>
          </cell>
          <cell r="FO137">
            <v>61</v>
          </cell>
          <cell r="FP137" t="str">
            <v>S</v>
          </cell>
          <cell r="FQ137" t="str">
            <v>Ghoul</v>
          </cell>
          <cell r="FR137" t="str">
            <v>S</v>
          </cell>
          <cell r="FS137" t="str">
            <v>Ghoul</v>
          </cell>
          <cell r="FT137" t="str">
            <v>N</v>
          </cell>
        </row>
        <row r="138">
          <cell r="B138">
            <v>1086358</v>
          </cell>
          <cell r="C138" t="e">
            <v>#VALUE!</v>
          </cell>
          <cell r="D138" t="e">
            <v>#VALUE!</v>
          </cell>
          <cell r="E138" t="e">
            <v>#VALUE!</v>
          </cell>
          <cell r="F138" t="e">
            <v>#VALUE!</v>
          </cell>
          <cell r="G138" t="e">
            <v>#VALUE!</v>
          </cell>
          <cell r="H138" t="e">
            <v>#VALUE!</v>
          </cell>
          <cell r="I138" t="e">
            <v>#VALUE!</v>
          </cell>
          <cell r="J138" t="e">
            <v>#VALUE!</v>
          </cell>
          <cell r="K138" t="e">
            <v>#VALUE!</v>
          </cell>
          <cell r="L138" t="e">
            <v>#VALUE!</v>
          </cell>
          <cell r="M138" t="e">
            <v>#VALUE!</v>
          </cell>
          <cell r="N138" t="e">
            <v>#VALUE!</v>
          </cell>
          <cell r="O138" t="e">
            <v>#VALUE!</v>
          </cell>
          <cell r="P138" t="e">
            <v>#VALUE!</v>
          </cell>
          <cell r="Q138" t="e">
            <v>#VALUE!</v>
          </cell>
          <cell r="R138" t="e">
            <v>#VALUE!</v>
          </cell>
          <cell r="S138" t="e">
            <v>#VALUE!</v>
          </cell>
          <cell r="T138" t="e">
            <v>#VALUE!</v>
          </cell>
          <cell r="U138" t="e">
            <v>#VALUE!</v>
          </cell>
          <cell r="V138" t="e">
            <v>#VALUE!</v>
          </cell>
          <cell r="W138" t="e">
            <v>#VALUE!</v>
          </cell>
          <cell r="X138" t="e">
            <v>#VALUE!</v>
          </cell>
          <cell r="Y138" t="e">
            <v>#VALUE!</v>
          </cell>
          <cell r="Z138" t="e">
            <v>#VALUE!</v>
          </cell>
          <cell r="AA138" t="e">
            <v>#VALUE!</v>
          </cell>
          <cell r="AB138" t="e">
            <v>#VALUE!</v>
          </cell>
          <cell r="AC138" t="e">
            <v>#VALUE!</v>
          </cell>
          <cell r="AD138" t="e">
            <v>#VALUE!</v>
          </cell>
          <cell r="AE138" t="e">
            <v>#VALUE!</v>
          </cell>
          <cell r="AF138" t="e">
            <v>#VALUE!</v>
          </cell>
          <cell r="AG138" t="e">
            <v>#VALUE!</v>
          </cell>
          <cell r="AH138" t="e">
            <v>#VALUE!</v>
          </cell>
          <cell r="AI138" t="e">
            <v>#VALUE!</v>
          </cell>
          <cell r="AJ138" t="e">
            <v>#VALUE!</v>
          </cell>
          <cell r="AK138" t="e">
            <v>#VALUE!</v>
          </cell>
          <cell r="AL138" t="e">
            <v>#VALUE!</v>
          </cell>
          <cell r="AM138" t="e">
            <v>#VALUE!</v>
          </cell>
          <cell r="AN138" t="e">
            <v>#VALUE!</v>
          </cell>
          <cell r="AO138" t="e">
            <v>#VALUE!</v>
          </cell>
          <cell r="AP138" t="e">
            <v>#VALUE!</v>
          </cell>
          <cell r="AQ138" t="e">
            <v>#VALUE!</v>
          </cell>
          <cell r="AR138" t="e">
            <v>#VALUE!</v>
          </cell>
          <cell r="AS138" t="e">
            <v>#VALUE!</v>
          </cell>
          <cell r="AT138" t="e">
            <v>#VALUE!</v>
          </cell>
          <cell r="AU138" t="e">
            <v>#VALUE!</v>
          </cell>
          <cell r="AV138" t="e">
            <v>#VALUE!</v>
          </cell>
          <cell r="AW138" t="e">
            <v>#VALUE!</v>
          </cell>
          <cell r="AX138" t="e">
            <v>#VALUE!</v>
          </cell>
          <cell r="AY138" t="e">
            <v>#VALUE!</v>
          </cell>
          <cell r="AZ138" t="e">
            <v>#VALUE!</v>
          </cell>
          <cell r="BA138" t="e">
            <v>#VALUE!</v>
          </cell>
          <cell r="BB138" t="e">
            <v>#VALUE!</v>
          </cell>
          <cell r="BC138" t="e">
            <v>#VALUE!</v>
          </cell>
          <cell r="BD138" t="e">
            <v>#VALUE!</v>
          </cell>
          <cell r="BE138" t="e">
            <v>#VALUE!</v>
          </cell>
          <cell r="BF138" t="e">
            <v>#VALUE!</v>
          </cell>
          <cell r="BG138" t="e">
            <v>#VALUE!</v>
          </cell>
          <cell r="BH138" t="e">
            <v>#VALUE!</v>
          </cell>
          <cell r="BI138" t="e">
            <v>#VALUE!</v>
          </cell>
          <cell r="BJ138" t="e">
            <v>#VALUE!</v>
          </cell>
          <cell r="BK138" t="e">
            <v>#VALUE!</v>
          </cell>
          <cell r="BL138" t="e">
            <v>#VALUE!</v>
          </cell>
          <cell r="BM138" t="e">
            <v>#VALUE!</v>
          </cell>
          <cell r="BN138" t="e">
            <v>#VALUE!</v>
          </cell>
          <cell r="BO138" t="e">
            <v>#VALUE!</v>
          </cell>
          <cell r="BP138" t="e">
            <v>#VALUE!</v>
          </cell>
          <cell r="BQ138" t="e">
            <v>#VALUE!</v>
          </cell>
          <cell r="BR138" t="e">
            <v>#VALUE!</v>
          </cell>
          <cell r="BS138" t="e">
            <v>#VALUE!</v>
          </cell>
          <cell r="BT138" t="e">
            <v>#VALUE!</v>
          </cell>
          <cell r="BU138" t="e">
            <v>#VALUE!</v>
          </cell>
          <cell r="BV138" t="e">
            <v>#VALUE!</v>
          </cell>
          <cell r="BW138" t="e">
            <v>#VALUE!</v>
          </cell>
          <cell r="BX138" t="e">
            <v>#VALUE!</v>
          </cell>
          <cell r="BY138" t="e">
            <v>#VALUE!</v>
          </cell>
          <cell r="BZ138" t="e">
            <v>#VALUE!</v>
          </cell>
          <cell r="CA138" t="e">
            <v>#VALUE!</v>
          </cell>
          <cell r="CB138" t="e">
            <v>#VALUE!</v>
          </cell>
          <cell r="CC138" t="e">
            <v>#VALUE!</v>
          </cell>
          <cell r="CD138" t="e">
            <v>#VALUE!</v>
          </cell>
          <cell r="CE138" t="e">
            <v>#VALUE!</v>
          </cell>
          <cell r="CF138" t="e">
            <v>#VALUE!</v>
          </cell>
          <cell r="CG138" t="e">
            <v>#VALUE!</v>
          </cell>
          <cell r="CH138" t="e">
            <v>#VALUE!</v>
          </cell>
          <cell r="CI138" t="e">
            <v>#VALUE!</v>
          </cell>
          <cell r="CJ138" t="e">
            <v>#VALUE!</v>
          </cell>
          <cell r="CK138" t="e">
            <v>#VALUE!</v>
          </cell>
          <cell r="CL138" t="e">
            <v>#VALUE!</v>
          </cell>
          <cell r="CM138" t="e">
            <v>#VALUE!</v>
          </cell>
          <cell r="CN138" t="e">
            <v>#VALUE!</v>
          </cell>
          <cell r="CO138" t="e">
            <v>#VALUE!</v>
          </cell>
          <cell r="CP138" t="e">
            <v>#VALUE!</v>
          </cell>
          <cell r="CQ138" t="e">
            <v>#VALUE!</v>
          </cell>
          <cell r="CR138" t="e">
            <v>#VALUE!</v>
          </cell>
          <cell r="CS138" t="e">
            <v>#VALUE!</v>
          </cell>
          <cell r="CT138" t="e">
            <v>#VALUE!</v>
          </cell>
          <cell r="CU138" t="e">
            <v>#VALUE!</v>
          </cell>
          <cell r="CV138" t="e">
            <v>#VALUE!</v>
          </cell>
          <cell r="CW138" t="e">
            <v>#VALUE!</v>
          </cell>
          <cell r="CX138" t="e">
            <v>#VALUE!</v>
          </cell>
          <cell r="CY138" t="e">
            <v>#VALUE!</v>
          </cell>
          <cell r="CZ138" t="e">
            <v>#VALUE!</v>
          </cell>
          <cell r="DA138" t="e">
            <v>#VALUE!</v>
          </cell>
          <cell r="DB138" t="e">
            <v>#VALUE!</v>
          </cell>
          <cell r="DC138" t="e">
            <v>#VALUE!</v>
          </cell>
          <cell r="DD138" t="e">
            <v>#VALUE!</v>
          </cell>
          <cell r="DE138" t="e">
            <v>#VALUE!</v>
          </cell>
          <cell r="DF138" t="e">
            <v>#VALUE!</v>
          </cell>
          <cell r="DG138" t="e">
            <v>#VALUE!</v>
          </cell>
          <cell r="DH138" t="e">
            <v>#VALUE!</v>
          </cell>
          <cell r="DI138" t="e">
            <v>#VALUE!</v>
          </cell>
          <cell r="DJ138" t="e">
            <v>#VALUE!</v>
          </cell>
          <cell r="DK138" t="e">
            <v>#VALUE!</v>
          </cell>
          <cell r="DL138" t="e">
            <v>#VALUE!</v>
          </cell>
          <cell r="DM138" t="e">
            <v>#VALUE!</v>
          </cell>
          <cell r="DN138" t="e">
            <v>#VALUE!</v>
          </cell>
          <cell r="DO138" t="e">
            <v>#VALUE!</v>
          </cell>
          <cell r="DP138" t="e">
            <v>#VALUE!</v>
          </cell>
          <cell r="DQ138" t="e">
            <v>#VALUE!</v>
          </cell>
          <cell r="DR138" t="e">
            <v>#VALUE!</v>
          </cell>
          <cell r="DS138" t="e">
            <v>#VALUE!</v>
          </cell>
          <cell r="DT138" t="e">
            <v>#VALUE!</v>
          </cell>
          <cell r="DU138" t="e">
            <v>#VALUE!</v>
          </cell>
          <cell r="DV138" t="e">
            <v>#VALUE!</v>
          </cell>
          <cell r="DW138" t="e">
            <v>#VALUE!</v>
          </cell>
          <cell r="DX138" t="e">
            <v>#VALUE!</v>
          </cell>
          <cell r="DY138" t="e">
            <v>#VALUE!</v>
          </cell>
          <cell r="DZ138" t="e">
            <v>#VALUE!</v>
          </cell>
          <cell r="EA138" t="e">
            <v>#VALUE!</v>
          </cell>
          <cell r="EB138" t="e">
            <v>#VALUE!</v>
          </cell>
          <cell r="EC138" t="e">
            <v>#VALUE!</v>
          </cell>
          <cell r="ED138" t="e">
            <v>#VALUE!</v>
          </cell>
          <cell r="EE138" t="e">
            <v>#VALUE!</v>
          </cell>
          <cell r="EF138" t="e">
            <v>#VALUE!</v>
          </cell>
          <cell r="EG138" t="e">
            <v>#VALUE!</v>
          </cell>
          <cell r="EH138" t="e">
            <v>#VALUE!</v>
          </cell>
          <cell r="EI138" t="e">
            <v>#VALUE!</v>
          </cell>
          <cell r="EJ138" t="e">
            <v>#VALUE!</v>
          </cell>
          <cell r="EK138" t="e">
            <v>#VALUE!</v>
          </cell>
          <cell r="EL138" t="e">
            <v>#VALUE!</v>
          </cell>
          <cell r="EM138" t="e">
            <v>#VALUE!</v>
          </cell>
          <cell r="EN138" t="e">
            <v>#VALUE!</v>
          </cell>
          <cell r="EO138" t="e">
            <v>#VALUE!</v>
          </cell>
          <cell r="EP138" t="e">
            <v>#VALUE!</v>
          </cell>
          <cell r="EQ138" t="e">
            <v>#VALUE!</v>
          </cell>
          <cell r="ER138" t="e">
            <v>#VALUE!</v>
          </cell>
          <cell r="ES138" t="e">
            <v>#VALUE!</v>
          </cell>
          <cell r="ET138" t="e">
            <v>#VALUE!</v>
          </cell>
          <cell r="EU138" t="e">
            <v>#VALUE!</v>
          </cell>
          <cell r="EV138" t="e">
            <v>#VALUE!</v>
          </cell>
          <cell r="EW138" t="e">
            <v>#VALUE!</v>
          </cell>
          <cell r="EX138" t="e">
            <v>#VALUE!</v>
          </cell>
          <cell r="EY138" t="e">
            <v>#VALUE!</v>
          </cell>
          <cell r="EZ138" t="e">
            <v>#VALUE!</v>
          </cell>
          <cell r="FA138" t="e">
            <v>#VALUE!</v>
          </cell>
          <cell r="FC138" t="e">
            <v>#VALUE!</v>
          </cell>
          <cell r="FD138">
            <v>0</v>
          </cell>
          <cell r="FE138" t="str">
            <v>Y</v>
          </cell>
          <cell r="FF138">
            <v>6</v>
          </cell>
          <cell r="FG138" t="str">
            <v>Y</v>
          </cell>
          <cell r="FH138" t="str">
            <v>Y</v>
          </cell>
          <cell r="FI138" t="str">
            <v>Y</v>
          </cell>
          <cell r="FJ138" t="str">
            <v>N</v>
          </cell>
          <cell r="FK138" t="str">
            <v>Flank</v>
          </cell>
          <cell r="FL138" t="str">
            <v>Ghoul S Flank</v>
          </cell>
          <cell r="FM138" t="e">
            <v>#VALUE!</v>
          </cell>
          <cell r="FN138" t="str">
            <v>Y</v>
          </cell>
          <cell r="FO138">
            <v>61</v>
          </cell>
          <cell r="FP138" t="str">
            <v>S</v>
          </cell>
          <cell r="FQ138" t="str">
            <v>Ghoul</v>
          </cell>
          <cell r="FR138" t="str">
            <v>S</v>
          </cell>
          <cell r="FS138" t="str">
            <v>Ghoul</v>
          </cell>
          <cell r="FT138" t="str">
            <v>N</v>
          </cell>
        </row>
        <row r="139">
          <cell r="B139">
            <v>1086358</v>
          </cell>
          <cell r="C139" t="e">
            <v>#VALUE!</v>
          </cell>
          <cell r="D139" t="e">
            <v>#VALUE!</v>
          </cell>
          <cell r="E139" t="e">
            <v>#VALUE!</v>
          </cell>
          <cell r="F139" t="e">
            <v>#VALUE!</v>
          </cell>
          <cell r="G139" t="e">
            <v>#VALUE!</v>
          </cell>
          <cell r="H139" t="e">
            <v>#VALUE!</v>
          </cell>
          <cell r="I139" t="e">
            <v>#VALUE!</v>
          </cell>
          <cell r="J139" t="e">
            <v>#VALUE!</v>
          </cell>
          <cell r="K139" t="e">
            <v>#VALUE!</v>
          </cell>
          <cell r="L139" t="e">
            <v>#VALUE!</v>
          </cell>
          <cell r="M139" t="e">
            <v>#VALUE!</v>
          </cell>
          <cell r="N139" t="e">
            <v>#VALUE!</v>
          </cell>
          <cell r="O139" t="e">
            <v>#VALUE!</v>
          </cell>
          <cell r="P139" t="e">
            <v>#VALUE!</v>
          </cell>
          <cell r="Q139" t="e">
            <v>#VALUE!</v>
          </cell>
          <cell r="R139" t="e">
            <v>#VALUE!</v>
          </cell>
          <cell r="S139" t="e">
            <v>#VALUE!</v>
          </cell>
          <cell r="T139" t="e">
            <v>#VALUE!</v>
          </cell>
          <cell r="U139" t="e">
            <v>#VALUE!</v>
          </cell>
          <cell r="V139" t="e">
            <v>#VALUE!</v>
          </cell>
          <cell r="W139" t="e">
            <v>#VALUE!</v>
          </cell>
          <cell r="X139" t="e">
            <v>#VALUE!</v>
          </cell>
          <cell r="Y139" t="e">
            <v>#VALUE!</v>
          </cell>
          <cell r="Z139" t="e">
            <v>#VALUE!</v>
          </cell>
          <cell r="AA139" t="e">
            <v>#VALUE!</v>
          </cell>
          <cell r="AB139" t="e">
            <v>#VALUE!</v>
          </cell>
          <cell r="AC139" t="e">
            <v>#VALUE!</v>
          </cell>
          <cell r="AD139" t="e">
            <v>#VALUE!</v>
          </cell>
          <cell r="AE139" t="e">
            <v>#VALUE!</v>
          </cell>
          <cell r="AF139" t="e">
            <v>#VALUE!</v>
          </cell>
          <cell r="AG139" t="e">
            <v>#VALUE!</v>
          </cell>
          <cell r="AH139" t="e">
            <v>#VALUE!</v>
          </cell>
          <cell r="AI139" t="e">
            <v>#VALUE!</v>
          </cell>
          <cell r="AJ139" t="e">
            <v>#VALUE!</v>
          </cell>
          <cell r="AK139" t="e">
            <v>#VALUE!</v>
          </cell>
          <cell r="AL139" t="e">
            <v>#VALUE!</v>
          </cell>
          <cell r="AM139" t="e">
            <v>#VALUE!</v>
          </cell>
          <cell r="AN139" t="e">
            <v>#VALUE!</v>
          </cell>
          <cell r="AO139" t="e">
            <v>#VALUE!</v>
          </cell>
          <cell r="AP139" t="e">
            <v>#VALUE!</v>
          </cell>
          <cell r="AQ139" t="e">
            <v>#VALUE!</v>
          </cell>
          <cell r="AR139" t="e">
            <v>#VALUE!</v>
          </cell>
          <cell r="AS139" t="e">
            <v>#VALUE!</v>
          </cell>
          <cell r="AT139" t="e">
            <v>#VALUE!</v>
          </cell>
          <cell r="AU139" t="e">
            <v>#VALUE!</v>
          </cell>
          <cell r="AV139" t="e">
            <v>#VALUE!</v>
          </cell>
          <cell r="AW139" t="e">
            <v>#VALUE!</v>
          </cell>
          <cell r="AX139" t="e">
            <v>#VALUE!</v>
          </cell>
          <cell r="AY139" t="e">
            <v>#VALUE!</v>
          </cell>
          <cell r="AZ139" t="e">
            <v>#VALUE!</v>
          </cell>
          <cell r="BA139" t="e">
            <v>#VALUE!</v>
          </cell>
          <cell r="BB139" t="e">
            <v>#VALUE!</v>
          </cell>
          <cell r="BC139" t="e">
            <v>#VALUE!</v>
          </cell>
          <cell r="BD139" t="e">
            <v>#VALUE!</v>
          </cell>
          <cell r="BE139" t="e">
            <v>#VALUE!</v>
          </cell>
          <cell r="BF139" t="e">
            <v>#VALUE!</v>
          </cell>
          <cell r="BG139" t="e">
            <v>#VALUE!</v>
          </cell>
          <cell r="BH139" t="e">
            <v>#VALUE!</v>
          </cell>
          <cell r="BI139" t="e">
            <v>#VALUE!</v>
          </cell>
          <cell r="BJ139" t="e">
            <v>#VALUE!</v>
          </cell>
          <cell r="BK139" t="e">
            <v>#VALUE!</v>
          </cell>
          <cell r="BL139" t="e">
            <v>#VALUE!</v>
          </cell>
          <cell r="BM139" t="e">
            <v>#VALUE!</v>
          </cell>
          <cell r="BN139" t="e">
            <v>#VALUE!</v>
          </cell>
          <cell r="BO139" t="e">
            <v>#VALUE!</v>
          </cell>
          <cell r="BP139" t="e">
            <v>#VALUE!</v>
          </cell>
          <cell r="BQ139" t="e">
            <v>#VALUE!</v>
          </cell>
          <cell r="BR139" t="e">
            <v>#VALUE!</v>
          </cell>
          <cell r="BS139" t="e">
            <v>#VALUE!</v>
          </cell>
          <cell r="BT139" t="e">
            <v>#VALUE!</v>
          </cell>
          <cell r="BU139" t="e">
            <v>#VALUE!</v>
          </cell>
          <cell r="BV139" t="e">
            <v>#VALUE!</v>
          </cell>
          <cell r="BW139" t="e">
            <v>#VALUE!</v>
          </cell>
          <cell r="BX139" t="e">
            <v>#VALUE!</v>
          </cell>
          <cell r="BY139" t="e">
            <v>#VALUE!</v>
          </cell>
          <cell r="BZ139" t="e">
            <v>#VALUE!</v>
          </cell>
          <cell r="CA139" t="e">
            <v>#VALUE!</v>
          </cell>
          <cell r="CB139" t="e">
            <v>#VALUE!</v>
          </cell>
          <cell r="CC139" t="e">
            <v>#VALUE!</v>
          </cell>
          <cell r="CD139" t="e">
            <v>#VALUE!</v>
          </cell>
          <cell r="CE139" t="e">
            <v>#VALUE!</v>
          </cell>
          <cell r="CF139" t="e">
            <v>#VALUE!</v>
          </cell>
          <cell r="CG139" t="e">
            <v>#VALUE!</v>
          </cell>
          <cell r="CH139" t="e">
            <v>#VALUE!</v>
          </cell>
          <cell r="CI139" t="e">
            <v>#VALUE!</v>
          </cell>
          <cell r="CJ139" t="e">
            <v>#VALUE!</v>
          </cell>
          <cell r="CK139" t="e">
            <v>#VALUE!</v>
          </cell>
          <cell r="CL139" t="e">
            <v>#VALUE!</v>
          </cell>
          <cell r="CM139" t="e">
            <v>#VALUE!</v>
          </cell>
          <cell r="CN139" t="e">
            <v>#VALUE!</v>
          </cell>
          <cell r="CO139" t="e">
            <v>#VALUE!</v>
          </cell>
          <cell r="CP139" t="e">
            <v>#VALUE!</v>
          </cell>
          <cell r="CQ139" t="e">
            <v>#VALUE!</v>
          </cell>
          <cell r="CR139" t="e">
            <v>#VALUE!</v>
          </cell>
          <cell r="CS139" t="e">
            <v>#VALUE!</v>
          </cell>
          <cell r="CT139" t="e">
            <v>#VALUE!</v>
          </cell>
          <cell r="CU139" t="e">
            <v>#VALUE!</v>
          </cell>
          <cell r="CV139" t="e">
            <v>#VALUE!</v>
          </cell>
          <cell r="CW139" t="e">
            <v>#VALUE!</v>
          </cell>
          <cell r="CX139" t="e">
            <v>#VALUE!</v>
          </cell>
          <cell r="CY139" t="e">
            <v>#VALUE!</v>
          </cell>
          <cell r="CZ139" t="e">
            <v>#VALUE!</v>
          </cell>
          <cell r="DA139" t="e">
            <v>#VALUE!</v>
          </cell>
          <cell r="DB139" t="e">
            <v>#VALUE!</v>
          </cell>
          <cell r="DC139" t="e">
            <v>#VALUE!</v>
          </cell>
          <cell r="DD139" t="e">
            <v>#VALUE!</v>
          </cell>
          <cell r="DE139" t="e">
            <v>#VALUE!</v>
          </cell>
          <cell r="DF139" t="e">
            <v>#VALUE!</v>
          </cell>
          <cell r="DG139" t="e">
            <v>#VALUE!</v>
          </cell>
          <cell r="DH139" t="e">
            <v>#VALUE!</v>
          </cell>
          <cell r="DI139" t="e">
            <v>#VALUE!</v>
          </cell>
          <cell r="DJ139" t="e">
            <v>#VALUE!</v>
          </cell>
          <cell r="DK139" t="e">
            <v>#VALUE!</v>
          </cell>
          <cell r="DL139" t="e">
            <v>#VALUE!</v>
          </cell>
          <cell r="DM139" t="e">
            <v>#VALUE!</v>
          </cell>
          <cell r="DN139" t="e">
            <v>#VALUE!</v>
          </cell>
          <cell r="DO139" t="e">
            <v>#VALUE!</v>
          </cell>
          <cell r="DP139" t="e">
            <v>#VALUE!</v>
          </cell>
          <cell r="DQ139" t="e">
            <v>#VALUE!</v>
          </cell>
          <cell r="DR139" t="e">
            <v>#VALUE!</v>
          </cell>
          <cell r="DS139" t="e">
            <v>#VALUE!</v>
          </cell>
          <cell r="DT139" t="e">
            <v>#VALUE!</v>
          </cell>
          <cell r="DU139" t="e">
            <v>#VALUE!</v>
          </cell>
          <cell r="DV139" t="e">
            <v>#VALUE!</v>
          </cell>
          <cell r="DW139" t="e">
            <v>#VALUE!</v>
          </cell>
          <cell r="DX139" t="e">
            <v>#VALUE!</v>
          </cell>
          <cell r="DY139" t="e">
            <v>#VALUE!</v>
          </cell>
          <cell r="DZ139" t="e">
            <v>#VALUE!</v>
          </cell>
          <cell r="EA139" t="e">
            <v>#VALUE!</v>
          </cell>
          <cell r="EB139" t="e">
            <v>#VALUE!</v>
          </cell>
          <cell r="EC139" t="e">
            <v>#VALUE!</v>
          </cell>
          <cell r="ED139" t="e">
            <v>#VALUE!</v>
          </cell>
          <cell r="EE139" t="e">
            <v>#VALUE!</v>
          </cell>
          <cell r="EF139" t="e">
            <v>#VALUE!</v>
          </cell>
          <cell r="EG139" t="e">
            <v>#VALUE!</v>
          </cell>
          <cell r="EH139" t="e">
            <v>#VALUE!</v>
          </cell>
          <cell r="EI139" t="e">
            <v>#VALUE!</v>
          </cell>
          <cell r="EJ139" t="e">
            <v>#VALUE!</v>
          </cell>
          <cell r="EK139" t="e">
            <v>#VALUE!</v>
          </cell>
          <cell r="EL139" t="e">
            <v>#VALUE!</v>
          </cell>
          <cell r="EM139" t="e">
            <v>#VALUE!</v>
          </cell>
          <cell r="EN139" t="e">
            <v>#VALUE!</v>
          </cell>
          <cell r="EO139" t="e">
            <v>#VALUE!</v>
          </cell>
          <cell r="EP139" t="e">
            <v>#VALUE!</v>
          </cell>
          <cell r="EQ139" t="e">
            <v>#VALUE!</v>
          </cell>
          <cell r="ER139" t="e">
            <v>#VALUE!</v>
          </cell>
          <cell r="ES139" t="e">
            <v>#VALUE!</v>
          </cell>
          <cell r="ET139" t="e">
            <v>#VALUE!</v>
          </cell>
          <cell r="EU139" t="e">
            <v>#VALUE!</v>
          </cell>
          <cell r="EV139" t="e">
            <v>#VALUE!</v>
          </cell>
          <cell r="EW139" t="e">
            <v>#VALUE!</v>
          </cell>
          <cell r="EX139" t="e">
            <v>#VALUE!</v>
          </cell>
          <cell r="EY139" t="e">
            <v>#VALUE!</v>
          </cell>
          <cell r="EZ139" t="e">
            <v>#VALUE!</v>
          </cell>
          <cell r="FA139" t="e">
            <v>#VALUE!</v>
          </cell>
          <cell r="FC139" t="e">
            <v>#VALUE!</v>
          </cell>
          <cell r="FD139">
            <v>0</v>
          </cell>
          <cell r="FE139" t="str">
            <v>Y</v>
          </cell>
          <cell r="FF139">
            <v>5</v>
          </cell>
          <cell r="FG139" t="str">
            <v>Y</v>
          </cell>
          <cell r="FH139" t="str">
            <v>Y</v>
          </cell>
          <cell r="FI139" t="str">
            <v>Y</v>
          </cell>
          <cell r="FJ139" t="str">
            <v>N</v>
          </cell>
          <cell r="FK139" t="str">
            <v>Flank</v>
          </cell>
          <cell r="FL139" t="str">
            <v>Ghoul S Flank</v>
          </cell>
          <cell r="FM139" t="e">
            <v>#VALUE!</v>
          </cell>
          <cell r="FN139" t="str">
            <v>Y</v>
          </cell>
          <cell r="FO139">
            <v>61</v>
          </cell>
          <cell r="FP139" t="str">
            <v>S</v>
          </cell>
          <cell r="FQ139" t="str">
            <v>Ghoul</v>
          </cell>
          <cell r="FR139" t="str">
            <v>S</v>
          </cell>
          <cell r="FS139" t="str">
            <v>Ghoul</v>
          </cell>
          <cell r="FT139" t="str">
            <v>N</v>
          </cell>
        </row>
        <row r="140">
          <cell r="B140" t="e">
            <v>#N/A</v>
          </cell>
          <cell r="C140" t="e">
            <v>#VALUE!</v>
          </cell>
          <cell r="D140" t="e">
            <v>#VALUE!</v>
          </cell>
          <cell r="E140" t="e">
            <v>#VALUE!</v>
          </cell>
          <cell r="F140" t="e">
            <v>#VALUE!</v>
          </cell>
          <cell r="G140" t="e">
            <v>#VALUE!</v>
          </cell>
          <cell r="H140" t="e">
            <v>#VALUE!</v>
          </cell>
          <cell r="I140" t="e">
            <v>#VALUE!</v>
          </cell>
          <cell r="J140" t="e">
            <v>#VALUE!</v>
          </cell>
          <cell r="K140" t="e">
            <v>#VALUE!</v>
          </cell>
          <cell r="L140" t="e">
            <v>#VALUE!</v>
          </cell>
          <cell r="M140" t="e">
            <v>#VALUE!</v>
          </cell>
          <cell r="N140" t="e">
            <v>#VALUE!</v>
          </cell>
          <cell r="O140" t="e">
            <v>#VALUE!</v>
          </cell>
          <cell r="P140" t="e">
            <v>#VALUE!</v>
          </cell>
          <cell r="Q140" t="e">
            <v>#VALUE!</v>
          </cell>
          <cell r="R140" t="e">
            <v>#VALUE!</v>
          </cell>
          <cell r="S140" t="e">
            <v>#VALUE!</v>
          </cell>
          <cell r="T140" t="e">
            <v>#VALUE!</v>
          </cell>
          <cell r="U140" t="e">
            <v>#VALUE!</v>
          </cell>
          <cell r="V140" t="e">
            <v>#VALUE!</v>
          </cell>
          <cell r="W140" t="e">
            <v>#VALUE!</v>
          </cell>
          <cell r="X140" t="e">
            <v>#VALUE!</v>
          </cell>
          <cell r="Y140" t="e">
            <v>#VALUE!</v>
          </cell>
          <cell r="Z140" t="e">
            <v>#VALUE!</v>
          </cell>
          <cell r="AA140" t="e">
            <v>#VALUE!</v>
          </cell>
          <cell r="AB140" t="e">
            <v>#VALUE!</v>
          </cell>
          <cell r="AC140" t="e">
            <v>#VALUE!</v>
          </cell>
          <cell r="AD140" t="e">
            <v>#VALUE!</v>
          </cell>
          <cell r="AE140" t="e">
            <v>#VALUE!</v>
          </cell>
          <cell r="AF140" t="e">
            <v>#VALUE!</v>
          </cell>
          <cell r="AG140" t="e">
            <v>#VALUE!</v>
          </cell>
          <cell r="AH140" t="e">
            <v>#VALUE!</v>
          </cell>
          <cell r="AI140" t="e">
            <v>#VALUE!</v>
          </cell>
          <cell r="AJ140" t="e">
            <v>#VALUE!</v>
          </cell>
          <cell r="AK140" t="e">
            <v>#VALUE!</v>
          </cell>
          <cell r="AL140" t="e">
            <v>#VALUE!</v>
          </cell>
          <cell r="AM140" t="e">
            <v>#VALUE!</v>
          </cell>
          <cell r="AN140" t="e">
            <v>#VALUE!</v>
          </cell>
          <cell r="AO140" t="e">
            <v>#VALUE!</v>
          </cell>
          <cell r="AP140" t="e">
            <v>#VALUE!</v>
          </cell>
          <cell r="AQ140" t="e">
            <v>#VALUE!</v>
          </cell>
          <cell r="AR140" t="e">
            <v>#VALUE!</v>
          </cell>
          <cell r="AS140" t="e">
            <v>#VALUE!</v>
          </cell>
          <cell r="AT140" t="e">
            <v>#VALUE!</v>
          </cell>
          <cell r="AU140" t="e">
            <v>#VALUE!</v>
          </cell>
          <cell r="AV140" t="e">
            <v>#VALUE!</v>
          </cell>
          <cell r="AW140" t="e">
            <v>#VALUE!</v>
          </cell>
          <cell r="AX140" t="e">
            <v>#VALUE!</v>
          </cell>
          <cell r="AY140" t="e">
            <v>#VALUE!</v>
          </cell>
          <cell r="AZ140" t="e">
            <v>#VALUE!</v>
          </cell>
          <cell r="BA140" t="e">
            <v>#VALUE!</v>
          </cell>
          <cell r="BB140" t="e">
            <v>#VALUE!</v>
          </cell>
          <cell r="BC140" t="e">
            <v>#VALUE!</v>
          </cell>
          <cell r="BD140" t="e">
            <v>#VALUE!</v>
          </cell>
          <cell r="BE140" t="e">
            <v>#VALUE!</v>
          </cell>
          <cell r="BF140" t="e">
            <v>#VALUE!</v>
          </cell>
          <cell r="BG140" t="e">
            <v>#VALUE!</v>
          </cell>
          <cell r="BH140" t="e">
            <v>#VALUE!</v>
          </cell>
          <cell r="BI140" t="e">
            <v>#VALUE!</v>
          </cell>
          <cell r="BJ140" t="e">
            <v>#VALUE!</v>
          </cell>
          <cell r="BK140" t="e">
            <v>#VALUE!</v>
          </cell>
          <cell r="BL140" t="e">
            <v>#VALUE!</v>
          </cell>
          <cell r="BM140" t="e">
            <v>#VALUE!</v>
          </cell>
          <cell r="BN140" t="e">
            <v>#VALUE!</v>
          </cell>
          <cell r="BO140" t="e">
            <v>#VALUE!</v>
          </cell>
          <cell r="BP140" t="e">
            <v>#VALUE!</v>
          </cell>
          <cell r="BQ140" t="e">
            <v>#VALUE!</v>
          </cell>
          <cell r="BR140" t="e">
            <v>#VALUE!</v>
          </cell>
          <cell r="BS140" t="e">
            <v>#VALUE!</v>
          </cell>
          <cell r="BT140" t="e">
            <v>#VALUE!</v>
          </cell>
          <cell r="BU140" t="e">
            <v>#VALUE!</v>
          </cell>
          <cell r="BV140" t="e">
            <v>#VALUE!</v>
          </cell>
          <cell r="BW140" t="e">
            <v>#VALUE!</v>
          </cell>
          <cell r="BX140" t="e">
            <v>#VALUE!</v>
          </cell>
          <cell r="BY140" t="e">
            <v>#VALUE!</v>
          </cell>
          <cell r="BZ140" t="e">
            <v>#VALUE!</v>
          </cell>
          <cell r="CA140" t="e">
            <v>#VALUE!</v>
          </cell>
          <cell r="CB140" t="e">
            <v>#VALUE!</v>
          </cell>
          <cell r="CC140" t="e">
            <v>#VALUE!</v>
          </cell>
          <cell r="CD140" t="e">
            <v>#VALUE!</v>
          </cell>
          <cell r="CE140" t="e">
            <v>#VALUE!</v>
          </cell>
          <cell r="CF140" t="e">
            <v>#VALUE!</v>
          </cell>
          <cell r="CG140" t="e">
            <v>#VALUE!</v>
          </cell>
          <cell r="CH140" t="e">
            <v>#VALUE!</v>
          </cell>
          <cell r="CI140" t="e">
            <v>#VALUE!</v>
          </cell>
          <cell r="CJ140" t="e">
            <v>#VALUE!</v>
          </cell>
          <cell r="CK140" t="e">
            <v>#VALUE!</v>
          </cell>
          <cell r="CL140" t="e">
            <v>#VALUE!</v>
          </cell>
          <cell r="CM140" t="e">
            <v>#VALUE!</v>
          </cell>
          <cell r="CN140" t="e">
            <v>#VALUE!</v>
          </cell>
          <cell r="CO140" t="e">
            <v>#VALUE!</v>
          </cell>
          <cell r="CP140" t="e">
            <v>#VALUE!</v>
          </cell>
          <cell r="CQ140" t="e">
            <v>#VALUE!</v>
          </cell>
          <cell r="CR140" t="e">
            <v>#VALUE!</v>
          </cell>
          <cell r="CS140" t="e">
            <v>#VALUE!</v>
          </cell>
          <cell r="CT140" t="e">
            <v>#VALUE!</v>
          </cell>
          <cell r="CU140" t="e">
            <v>#VALUE!</v>
          </cell>
          <cell r="CV140" t="e">
            <v>#VALUE!</v>
          </cell>
          <cell r="CW140" t="e">
            <v>#VALUE!</v>
          </cell>
          <cell r="CX140" t="e">
            <v>#VALUE!</v>
          </cell>
          <cell r="CY140" t="e">
            <v>#VALUE!</v>
          </cell>
          <cell r="CZ140" t="e">
            <v>#VALUE!</v>
          </cell>
          <cell r="DA140" t="e">
            <v>#VALUE!</v>
          </cell>
          <cell r="DB140" t="e">
            <v>#VALUE!</v>
          </cell>
          <cell r="DC140" t="e">
            <v>#VALUE!</v>
          </cell>
          <cell r="DD140" t="e">
            <v>#VALUE!</v>
          </cell>
          <cell r="DE140" t="e">
            <v>#VALUE!</v>
          </cell>
          <cell r="DF140" t="e">
            <v>#VALUE!</v>
          </cell>
          <cell r="DG140" t="e">
            <v>#VALUE!</v>
          </cell>
          <cell r="DH140" t="e">
            <v>#VALUE!</v>
          </cell>
          <cell r="DI140" t="e">
            <v>#VALUE!</v>
          </cell>
          <cell r="DJ140" t="e">
            <v>#VALUE!</v>
          </cell>
          <cell r="DK140" t="e">
            <v>#VALUE!</v>
          </cell>
          <cell r="DL140" t="e">
            <v>#VALUE!</v>
          </cell>
          <cell r="DM140" t="e">
            <v>#VALUE!</v>
          </cell>
          <cell r="DN140" t="e">
            <v>#VALUE!</v>
          </cell>
          <cell r="DO140" t="e">
            <v>#VALUE!</v>
          </cell>
          <cell r="DP140" t="e">
            <v>#VALUE!</v>
          </cell>
          <cell r="DQ140" t="e">
            <v>#VALUE!</v>
          </cell>
          <cell r="DR140" t="e">
            <v>#VALUE!</v>
          </cell>
          <cell r="DS140" t="e">
            <v>#VALUE!</v>
          </cell>
          <cell r="DT140" t="e">
            <v>#VALUE!</v>
          </cell>
          <cell r="DU140" t="e">
            <v>#VALUE!</v>
          </cell>
          <cell r="DV140" t="e">
            <v>#VALUE!</v>
          </cell>
          <cell r="DW140" t="e">
            <v>#VALUE!</v>
          </cell>
          <cell r="DX140" t="e">
            <v>#VALUE!</v>
          </cell>
          <cell r="DY140" t="e">
            <v>#VALUE!</v>
          </cell>
          <cell r="DZ140" t="e">
            <v>#VALUE!</v>
          </cell>
          <cell r="EA140" t="e">
            <v>#VALUE!</v>
          </cell>
          <cell r="EB140" t="e">
            <v>#VALUE!</v>
          </cell>
          <cell r="EC140" t="e">
            <v>#VALUE!</v>
          </cell>
          <cell r="ED140" t="e">
            <v>#VALUE!</v>
          </cell>
          <cell r="EE140" t="e">
            <v>#VALUE!</v>
          </cell>
          <cell r="EF140" t="e">
            <v>#VALUE!</v>
          </cell>
          <cell r="EG140" t="e">
            <v>#VALUE!</v>
          </cell>
          <cell r="EH140" t="e">
            <v>#VALUE!</v>
          </cell>
          <cell r="EI140" t="e">
            <v>#VALUE!</v>
          </cell>
          <cell r="EJ140" t="e">
            <v>#VALUE!</v>
          </cell>
          <cell r="EK140" t="e">
            <v>#VALUE!</v>
          </cell>
          <cell r="EL140" t="e">
            <v>#VALUE!</v>
          </cell>
          <cell r="EM140" t="e">
            <v>#VALUE!</v>
          </cell>
          <cell r="EN140" t="e">
            <v>#VALUE!</v>
          </cell>
          <cell r="EO140" t="e">
            <v>#VALUE!</v>
          </cell>
          <cell r="EP140" t="e">
            <v>#VALUE!</v>
          </cell>
          <cell r="EQ140" t="e">
            <v>#VALUE!</v>
          </cell>
          <cell r="ER140" t="e">
            <v>#VALUE!</v>
          </cell>
          <cell r="ES140" t="e">
            <v>#VALUE!</v>
          </cell>
          <cell r="ET140" t="e">
            <v>#VALUE!</v>
          </cell>
          <cell r="EU140" t="e">
            <v>#VALUE!</v>
          </cell>
          <cell r="EV140" t="e">
            <v>#VALUE!</v>
          </cell>
          <cell r="EW140" t="e">
            <v>#VALUE!</v>
          </cell>
          <cell r="EX140" t="e">
            <v>#VALUE!</v>
          </cell>
          <cell r="EY140" t="e">
            <v>#VALUE!</v>
          </cell>
          <cell r="EZ140" t="e">
            <v>#VALUE!</v>
          </cell>
          <cell r="FA140" t="e">
            <v>#VALUE!</v>
          </cell>
          <cell r="FC140" t="e">
            <v>#VALUE!</v>
          </cell>
          <cell r="FD140">
            <v>0</v>
          </cell>
          <cell r="FE140" t="str">
            <v>Y</v>
          </cell>
          <cell r="FF140" t="str">
            <v>Y</v>
          </cell>
          <cell r="FG140" t="str">
            <v>Y</v>
          </cell>
          <cell r="FH140" t="str">
            <v>N</v>
          </cell>
          <cell r="FI140" t="str">
            <v>Flank</v>
          </cell>
          <cell r="FJ140" t="str">
            <v>Ghoul S Flank</v>
          </cell>
          <cell r="FK140" t="str">
            <v>N</v>
          </cell>
          <cell r="FL140" t="str">
            <v>N</v>
          </cell>
          <cell r="FM140" t="str">
            <v>Y</v>
          </cell>
          <cell r="FN140" t="str">
            <v>CoralRubble</v>
          </cell>
          <cell r="FO140">
            <v>61</v>
          </cell>
          <cell r="FP140" t="str">
            <v>S</v>
          </cell>
          <cell r="FQ140" t="str">
            <v>Ghoul</v>
          </cell>
          <cell r="FR140" t="str">
            <v>lasers</v>
          </cell>
          <cell r="FS140">
            <v>0.80230484400000002</v>
          </cell>
          <cell r="FT140" t="str">
            <v>N</v>
          </cell>
        </row>
        <row r="141">
          <cell r="B141">
            <v>1086358</v>
          </cell>
          <cell r="C141" t="e">
            <v>#VALUE!</v>
          </cell>
          <cell r="D141" t="e">
            <v>#VALUE!</v>
          </cell>
          <cell r="E141" t="e">
            <v>#VALUE!</v>
          </cell>
          <cell r="F141" t="e">
            <v>#VALUE!</v>
          </cell>
          <cell r="G141" t="e">
            <v>#VALUE!</v>
          </cell>
          <cell r="H141" t="e">
            <v>#VALUE!</v>
          </cell>
          <cell r="I141" t="e">
            <v>#VALUE!</v>
          </cell>
          <cell r="J141" t="e">
            <v>#VALUE!</v>
          </cell>
          <cell r="K141" t="e">
            <v>#VALUE!</v>
          </cell>
          <cell r="L141" t="e">
            <v>#VALUE!</v>
          </cell>
          <cell r="M141" t="e">
            <v>#VALUE!</v>
          </cell>
          <cell r="N141" t="e">
            <v>#VALUE!</v>
          </cell>
          <cell r="O141" t="e">
            <v>#VALUE!</v>
          </cell>
          <cell r="P141" t="e">
            <v>#VALUE!</v>
          </cell>
          <cell r="Q141" t="e">
            <v>#VALUE!</v>
          </cell>
          <cell r="R141" t="e">
            <v>#VALUE!</v>
          </cell>
          <cell r="S141" t="e">
            <v>#VALUE!</v>
          </cell>
          <cell r="T141" t="e">
            <v>#VALUE!</v>
          </cell>
          <cell r="U141" t="e">
            <v>#VALUE!</v>
          </cell>
          <cell r="V141" t="e">
            <v>#VALUE!</v>
          </cell>
          <cell r="W141" t="e">
            <v>#VALUE!</v>
          </cell>
          <cell r="X141" t="e">
            <v>#VALUE!</v>
          </cell>
          <cell r="Y141" t="e">
            <v>#VALUE!</v>
          </cell>
          <cell r="Z141" t="e">
            <v>#VALUE!</v>
          </cell>
          <cell r="AA141" t="e">
            <v>#VALUE!</v>
          </cell>
          <cell r="AB141" t="e">
            <v>#VALUE!</v>
          </cell>
          <cell r="AC141" t="e">
            <v>#VALUE!</v>
          </cell>
          <cell r="AD141" t="e">
            <v>#VALUE!</v>
          </cell>
          <cell r="AE141" t="e">
            <v>#VALUE!</v>
          </cell>
          <cell r="AF141" t="e">
            <v>#VALUE!</v>
          </cell>
          <cell r="AG141" t="e">
            <v>#VALUE!</v>
          </cell>
          <cell r="AH141" t="e">
            <v>#VALUE!</v>
          </cell>
          <cell r="AI141" t="e">
            <v>#VALUE!</v>
          </cell>
          <cell r="AJ141" t="e">
            <v>#VALUE!</v>
          </cell>
          <cell r="AK141" t="e">
            <v>#VALUE!</v>
          </cell>
          <cell r="AL141" t="e">
            <v>#VALUE!</v>
          </cell>
          <cell r="AM141" t="e">
            <v>#VALUE!</v>
          </cell>
          <cell r="AN141" t="e">
            <v>#VALUE!</v>
          </cell>
          <cell r="AO141" t="e">
            <v>#VALUE!</v>
          </cell>
          <cell r="AP141" t="e">
            <v>#VALUE!</v>
          </cell>
          <cell r="AQ141" t="e">
            <v>#VALUE!</v>
          </cell>
          <cell r="AR141" t="e">
            <v>#VALUE!</v>
          </cell>
          <cell r="AS141" t="e">
            <v>#VALUE!</v>
          </cell>
          <cell r="AT141" t="e">
            <v>#VALUE!</v>
          </cell>
          <cell r="AU141" t="e">
            <v>#VALUE!</v>
          </cell>
          <cell r="AV141" t="e">
            <v>#VALUE!</v>
          </cell>
          <cell r="AW141" t="e">
            <v>#VALUE!</v>
          </cell>
          <cell r="AX141" t="e">
            <v>#VALUE!</v>
          </cell>
          <cell r="AY141" t="e">
            <v>#VALUE!</v>
          </cell>
          <cell r="AZ141" t="e">
            <v>#VALUE!</v>
          </cell>
          <cell r="BA141" t="e">
            <v>#VALUE!</v>
          </cell>
          <cell r="BB141" t="e">
            <v>#VALUE!</v>
          </cell>
          <cell r="BC141" t="e">
            <v>#VALUE!</v>
          </cell>
          <cell r="BD141" t="e">
            <v>#VALUE!</v>
          </cell>
          <cell r="BE141" t="e">
            <v>#VALUE!</v>
          </cell>
          <cell r="BF141" t="e">
            <v>#VALUE!</v>
          </cell>
          <cell r="BG141" t="e">
            <v>#VALUE!</v>
          </cell>
          <cell r="BH141" t="e">
            <v>#VALUE!</v>
          </cell>
          <cell r="BI141" t="e">
            <v>#VALUE!</v>
          </cell>
          <cell r="BJ141" t="e">
            <v>#VALUE!</v>
          </cell>
          <cell r="BK141" t="e">
            <v>#VALUE!</v>
          </cell>
          <cell r="BL141" t="e">
            <v>#VALUE!</v>
          </cell>
          <cell r="BM141" t="e">
            <v>#VALUE!</v>
          </cell>
          <cell r="BN141" t="e">
            <v>#VALUE!</v>
          </cell>
          <cell r="BO141" t="e">
            <v>#VALUE!</v>
          </cell>
          <cell r="BP141" t="e">
            <v>#VALUE!</v>
          </cell>
          <cell r="BQ141" t="e">
            <v>#VALUE!</v>
          </cell>
          <cell r="BR141" t="e">
            <v>#VALUE!</v>
          </cell>
          <cell r="BS141" t="e">
            <v>#VALUE!</v>
          </cell>
          <cell r="BT141" t="e">
            <v>#VALUE!</v>
          </cell>
          <cell r="BU141" t="e">
            <v>#VALUE!</v>
          </cell>
          <cell r="BV141" t="e">
            <v>#VALUE!</v>
          </cell>
          <cell r="BW141" t="e">
            <v>#VALUE!</v>
          </cell>
          <cell r="BX141" t="e">
            <v>#VALUE!</v>
          </cell>
          <cell r="BY141" t="e">
            <v>#VALUE!</v>
          </cell>
          <cell r="BZ141" t="e">
            <v>#VALUE!</v>
          </cell>
          <cell r="CA141" t="e">
            <v>#VALUE!</v>
          </cell>
          <cell r="CB141" t="e">
            <v>#VALUE!</v>
          </cell>
          <cell r="CC141" t="e">
            <v>#VALUE!</v>
          </cell>
          <cell r="CD141" t="e">
            <v>#VALUE!</v>
          </cell>
          <cell r="CE141" t="e">
            <v>#VALUE!</v>
          </cell>
          <cell r="CF141" t="e">
            <v>#VALUE!</v>
          </cell>
          <cell r="CG141" t="e">
            <v>#VALUE!</v>
          </cell>
          <cell r="CH141" t="e">
            <v>#VALUE!</v>
          </cell>
          <cell r="CI141" t="e">
            <v>#VALUE!</v>
          </cell>
          <cell r="CJ141" t="e">
            <v>#VALUE!</v>
          </cell>
          <cell r="CK141" t="e">
            <v>#VALUE!</v>
          </cell>
          <cell r="CL141" t="e">
            <v>#VALUE!</v>
          </cell>
          <cell r="CM141" t="e">
            <v>#VALUE!</v>
          </cell>
          <cell r="CN141" t="e">
            <v>#VALUE!</v>
          </cell>
          <cell r="CO141" t="e">
            <v>#VALUE!</v>
          </cell>
          <cell r="CP141" t="e">
            <v>#VALUE!</v>
          </cell>
          <cell r="CQ141" t="e">
            <v>#VALUE!</v>
          </cell>
          <cell r="CR141" t="e">
            <v>#VALUE!</v>
          </cell>
          <cell r="CS141" t="e">
            <v>#VALUE!</v>
          </cell>
          <cell r="CT141" t="e">
            <v>#VALUE!</v>
          </cell>
          <cell r="CU141" t="e">
            <v>#VALUE!</v>
          </cell>
          <cell r="CV141" t="e">
            <v>#VALUE!</v>
          </cell>
          <cell r="CW141" t="e">
            <v>#VALUE!</v>
          </cell>
          <cell r="CX141" t="e">
            <v>#VALUE!</v>
          </cell>
          <cell r="CY141" t="e">
            <v>#VALUE!</v>
          </cell>
          <cell r="CZ141" t="e">
            <v>#VALUE!</v>
          </cell>
          <cell r="DA141" t="e">
            <v>#VALUE!</v>
          </cell>
          <cell r="DB141" t="e">
            <v>#VALUE!</v>
          </cell>
          <cell r="DC141" t="e">
            <v>#VALUE!</v>
          </cell>
          <cell r="DD141" t="e">
            <v>#VALUE!</v>
          </cell>
          <cell r="DE141" t="e">
            <v>#VALUE!</v>
          </cell>
          <cell r="DF141" t="e">
            <v>#VALUE!</v>
          </cell>
          <cell r="DG141" t="e">
            <v>#VALUE!</v>
          </cell>
          <cell r="DH141" t="e">
            <v>#VALUE!</v>
          </cell>
          <cell r="DI141" t="e">
            <v>#VALUE!</v>
          </cell>
          <cell r="DJ141" t="e">
            <v>#VALUE!</v>
          </cell>
          <cell r="DK141" t="e">
            <v>#VALUE!</v>
          </cell>
          <cell r="DL141" t="e">
            <v>#VALUE!</v>
          </cell>
          <cell r="DM141" t="e">
            <v>#VALUE!</v>
          </cell>
          <cell r="DN141" t="e">
            <v>#VALUE!</v>
          </cell>
          <cell r="DO141" t="e">
            <v>#VALUE!</v>
          </cell>
          <cell r="DP141" t="e">
            <v>#VALUE!</v>
          </cell>
          <cell r="DQ141" t="e">
            <v>#VALUE!</v>
          </cell>
          <cell r="DR141" t="e">
            <v>#VALUE!</v>
          </cell>
          <cell r="DS141" t="e">
            <v>#VALUE!</v>
          </cell>
          <cell r="DT141" t="e">
            <v>#VALUE!</v>
          </cell>
          <cell r="DU141" t="e">
            <v>#VALUE!</v>
          </cell>
          <cell r="DV141" t="e">
            <v>#VALUE!</v>
          </cell>
          <cell r="DW141" t="e">
            <v>#VALUE!</v>
          </cell>
          <cell r="DX141" t="e">
            <v>#VALUE!</v>
          </cell>
          <cell r="DY141" t="e">
            <v>#VALUE!</v>
          </cell>
          <cell r="DZ141" t="e">
            <v>#VALUE!</v>
          </cell>
          <cell r="EA141" t="e">
            <v>#VALUE!</v>
          </cell>
          <cell r="EB141" t="e">
            <v>#VALUE!</v>
          </cell>
          <cell r="EC141" t="e">
            <v>#VALUE!</v>
          </cell>
          <cell r="ED141" t="e">
            <v>#VALUE!</v>
          </cell>
          <cell r="EE141" t="e">
            <v>#VALUE!</v>
          </cell>
          <cell r="EF141" t="e">
            <v>#VALUE!</v>
          </cell>
          <cell r="EG141" t="e">
            <v>#VALUE!</v>
          </cell>
          <cell r="EH141" t="e">
            <v>#VALUE!</v>
          </cell>
          <cell r="EI141" t="e">
            <v>#VALUE!</v>
          </cell>
          <cell r="EJ141" t="e">
            <v>#VALUE!</v>
          </cell>
          <cell r="EK141" t="e">
            <v>#VALUE!</v>
          </cell>
          <cell r="EL141" t="e">
            <v>#VALUE!</v>
          </cell>
          <cell r="EM141" t="e">
            <v>#VALUE!</v>
          </cell>
          <cell r="EN141" t="e">
            <v>#VALUE!</v>
          </cell>
          <cell r="EO141" t="e">
            <v>#VALUE!</v>
          </cell>
          <cell r="EP141" t="e">
            <v>#VALUE!</v>
          </cell>
          <cell r="EQ141" t="e">
            <v>#VALUE!</v>
          </cell>
          <cell r="ER141" t="e">
            <v>#VALUE!</v>
          </cell>
          <cell r="ES141" t="e">
            <v>#VALUE!</v>
          </cell>
          <cell r="ET141" t="e">
            <v>#VALUE!</v>
          </cell>
          <cell r="EU141" t="e">
            <v>#VALUE!</v>
          </cell>
          <cell r="EV141" t="e">
            <v>#VALUE!</v>
          </cell>
          <cell r="EW141" t="e">
            <v>#VALUE!</v>
          </cell>
          <cell r="EX141" t="e">
            <v>#VALUE!</v>
          </cell>
          <cell r="EY141" t="e">
            <v>#VALUE!</v>
          </cell>
          <cell r="EZ141" t="e">
            <v>#VALUE!</v>
          </cell>
          <cell r="FA141" t="e">
            <v>#VALUE!</v>
          </cell>
          <cell r="FC141" t="e">
            <v>#VALUE!</v>
          </cell>
          <cell r="FD141">
            <v>0</v>
          </cell>
          <cell r="FE141" t="str">
            <v>Y</v>
          </cell>
          <cell r="FF141">
            <v>5</v>
          </cell>
          <cell r="FG141" t="str">
            <v>Y</v>
          </cell>
          <cell r="FH141" t="str">
            <v>Y</v>
          </cell>
          <cell r="FI141" t="str">
            <v>Y</v>
          </cell>
          <cell r="FJ141" t="str">
            <v>N</v>
          </cell>
          <cell r="FK141" t="str">
            <v>Flank</v>
          </cell>
          <cell r="FL141" t="str">
            <v>Ghoul S Flank</v>
          </cell>
          <cell r="FM141" t="e">
            <v>#VALUE!</v>
          </cell>
          <cell r="FN141" t="str">
            <v>Y</v>
          </cell>
          <cell r="FO141">
            <v>61</v>
          </cell>
          <cell r="FP141" t="str">
            <v>S</v>
          </cell>
          <cell r="FQ141" t="str">
            <v>Ghoul</v>
          </cell>
          <cell r="FR141" t="str">
            <v>S</v>
          </cell>
          <cell r="FS141" t="str">
            <v>Ghoul</v>
          </cell>
          <cell r="FT141" t="str">
            <v>N</v>
          </cell>
        </row>
        <row r="142">
          <cell r="B142">
            <v>1086358</v>
          </cell>
          <cell r="C142" t="e">
            <v>#VALUE!</v>
          </cell>
          <cell r="D142" t="e">
            <v>#VALUE!</v>
          </cell>
          <cell r="E142" t="e">
            <v>#VALUE!</v>
          </cell>
          <cell r="F142" t="e">
            <v>#VALUE!</v>
          </cell>
          <cell r="G142" t="e">
            <v>#VALUE!</v>
          </cell>
          <cell r="H142" t="e">
            <v>#VALUE!</v>
          </cell>
          <cell r="I142" t="e">
            <v>#VALUE!</v>
          </cell>
          <cell r="J142" t="e">
            <v>#VALUE!</v>
          </cell>
          <cell r="K142" t="e">
            <v>#VALUE!</v>
          </cell>
          <cell r="L142" t="e">
            <v>#VALUE!</v>
          </cell>
          <cell r="M142" t="e">
            <v>#VALUE!</v>
          </cell>
          <cell r="N142" t="e">
            <v>#VALUE!</v>
          </cell>
          <cell r="O142" t="e">
            <v>#VALUE!</v>
          </cell>
          <cell r="P142" t="e">
            <v>#VALUE!</v>
          </cell>
          <cell r="Q142" t="e">
            <v>#VALUE!</v>
          </cell>
          <cell r="R142" t="e">
            <v>#VALUE!</v>
          </cell>
          <cell r="S142" t="e">
            <v>#VALUE!</v>
          </cell>
          <cell r="T142" t="e">
            <v>#VALUE!</v>
          </cell>
          <cell r="U142" t="e">
            <v>#VALUE!</v>
          </cell>
          <cell r="V142" t="e">
            <v>#VALUE!</v>
          </cell>
          <cell r="W142" t="e">
            <v>#VALUE!</v>
          </cell>
          <cell r="X142" t="e">
            <v>#VALUE!</v>
          </cell>
          <cell r="Y142" t="e">
            <v>#VALUE!</v>
          </cell>
          <cell r="Z142" t="e">
            <v>#VALUE!</v>
          </cell>
          <cell r="AA142" t="e">
            <v>#VALUE!</v>
          </cell>
          <cell r="AB142" t="e">
            <v>#VALUE!</v>
          </cell>
          <cell r="AC142" t="e">
            <v>#VALUE!</v>
          </cell>
          <cell r="AD142" t="e">
            <v>#VALUE!</v>
          </cell>
          <cell r="AE142" t="e">
            <v>#VALUE!</v>
          </cell>
          <cell r="AF142" t="e">
            <v>#VALUE!</v>
          </cell>
          <cell r="AG142" t="e">
            <v>#VALUE!</v>
          </cell>
          <cell r="AH142" t="e">
            <v>#VALUE!</v>
          </cell>
          <cell r="AI142" t="e">
            <v>#VALUE!</v>
          </cell>
          <cell r="AJ142" t="e">
            <v>#VALUE!</v>
          </cell>
          <cell r="AK142" t="e">
            <v>#VALUE!</v>
          </cell>
          <cell r="AL142" t="e">
            <v>#VALUE!</v>
          </cell>
          <cell r="AM142" t="e">
            <v>#VALUE!</v>
          </cell>
          <cell r="AN142" t="e">
            <v>#VALUE!</v>
          </cell>
          <cell r="AO142" t="e">
            <v>#VALUE!</v>
          </cell>
          <cell r="AP142" t="e">
            <v>#VALUE!</v>
          </cell>
          <cell r="AQ142" t="e">
            <v>#VALUE!</v>
          </cell>
          <cell r="AR142" t="e">
            <v>#VALUE!</v>
          </cell>
          <cell r="AS142" t="e">
            <v>#VALUE!</v>
          </cell>
          <cell r="AT142" t="e">
            <v>#VALUE!</v>
          </cell>
          <cell r="AU142" t="e">
            <v>#VALUE!</v>
          </cell>
          <cell r="AV142" t="e">
            <v>#VALUE!</v>
          </cell>
          <cell r="AW142" t="e">
            <v>#VALUE!</v>
          </cell>
          <cell r="AX142" t="e">
            <v>#VALUE!</v>
          </cell>
          <cell r="AY142" t="e">
            <v>#VALUE!</v>
          </cell>
          <cell r="AZ142" t="e">
            <v>#VALUE!</v>
          </cell>
          <cell r="BA142" t="e">
            <v>#VALUE!</v>
          </cell>
          <cell r="BB142" t="e">
            <v>#VALUE!</v>
          </cell>
          <cell r="BC142" t="e">
            <v>#VALUE!</v>
          </cell>
          <cell r="BD142" t="e">
            <v>#VALUE!</v>
          </cell>
          <cell r="BE142" t="e">
            <v>#VALUE!</v>
          </cell>
          <cell r="BF142" t="e">
            <v>#VALUE!</v>
          </cell>
          <cell r="BG142" t="e">
            <v>#VALUE!</v>
          </cell>
          <cell r="BH142" t="e">
            <v>#VALUE!</v>
          </cell>
          <cell r="BI142" t="e">
            <v>#VALUE!</v>
          </cell>
          <cell r="BJ142" t="e">
            <v>#VALUE!</v>
          </cell>
          <cell r="BK142" t="e">
            <v>#VALUE!</v>
          </cell>
          <cell r="BL142" t="e">
            <v>#VALUE!</v>
          </cell>
          <cell r="BM142" t="e">
            <v>#VALUE!</v>
          </cell>
          <cell r="BN142" t="e">
            <v>#VALUE!</v>
          </cell>
          <cell r="BO142" t="e">
            <v>#VALUE!</v>
          </cell>
          <cell r="BP142" t="e">
            <v>#VALUE!</v>
          </cell>
          <cell r="BQ142" t="e">
            <v>#VALUE!</v>
          </cell>
          <cell r="BR142" t="e">
            <v>#VALUE!</v>
          </cell>
          <cell r="BS142" t="e">
            <v>#VALUE!</v>
          </cell>
          <cell r="BT142" t="e">
            <v>#VALUE!</v>
          </cell>
          <cell r="BU142" t="e">
            <v>#VALUE!</v>
          </cell>
          <cell r="BV142" t="e">
            <v>#VALUE!</v>
          </cell>
          <cell r="BW142" t="e">
            <v>#VALUE!</v>
          </cell>
          <cell r="BX142" t="e">
            <v>#VALUE!</v>
          </cell>
          <cell r="BY142" t="e">
            <v>#VALUE!</v>
          </cell>
          <cell r="BZ142" t="e">
            <v>#VALUE!</v>
          </cell>
          <cell r="CA142" t="e">
            <v>#VALUE!</v>
          </cell>
          <cell r="CB142" t="e">
            <v>#VALUE!</v>
          </cell>
          <cell r="CC142" t="e">
            <v>#VALUE!</v>
          </cell>
          <cell r="CD142" t="e">
            <v>#VALUE!</v>
          </cell>
          <cell r="CE142" t="e">
            <v>#VALUE!</v>
          </cell>
          <cell r="CF142" t="e">
            <v>#VALUE!</v>
          </cell>
          <cell r="CG142" t="e">
            <v>#VALUE!</v>
          </cell>
          <cell r="CH142" t="e">
            <v>#VALUE!</v>
          </cell>
          <cell r="CI142" t="e">
            <v>#VALUE!</v>
          </cell>
          <cell r="CJ142" t="e">
            <v>#VALUE!</v>
          </cell>
          <cell r="CK142" t="e">
            <v>#VALUE!</v>
          </cell>
          <cell r="CL142" t="e">
            <v>#VALUE!</v>
          </cell>
          <cell r="CM142" t="e">
            <v>#VALUE!</v>
          </cell>
          <cell r="CN142" t="e">
            <v>#VALUE!</v>
          </cell>
          <cell r="CO142" t="e">
            <v>#VALUE!</v>
          </cell>
          <cell r="CP142" t="e">
            <v>#VALUE!</v>
          </cell>
          <cell r="CQ142" t="e">
            <v>#VALUE!</v>
          </cell>
          <cell r="CR142" t="e">
            <v>#VALUE!</v>
          </cell>
          <cell r="CS142" t="e">
            <v>#VALUE!</v>
          </cell>
          <cell r="CT142" t="e">
            <v>#VALUE!</v>
          </cell>
          <cell r="CU142" t="e">
            <v>#VALUE!</v>
          </cell>
          <cell r="CV142" t="e">
            <v>#VALUE!</v>
          </cell>
          <cell r="CW142" t="e">
            <v>#VALUE!</v>
          </cell>
          <cell r="CX142" t="e">
            <v>#VALUE!</v>
          </cell>
          <cell r="CY142" t="e">
            <v>#VALUE!</v>
          </cell>
          <cell r="CZ142" t="e">
            <v>#VALUE!</v>
          </cell>
          <cell r="DA142" t="e">
            <v>#VALUE!</v>
          </cell>
          <cell r="DB142" t="e">
            <v>#VALUE!</v>
          </cell>
          <cell r="DC142" t="e">
            <v>#VALUE!</v>
          </cell>
          <cell r="DD142" t="e">
            <v>#VALUE!</v>
          </cell>
          <cell r="DE142" t="e">
            <v>#VALUE!</v>
          </cell>
          <cell r="DF142" t="e">
            <v>#VALUE!</v>
          </cell>
          <cell r="DG142" t="e">
            <v>#VALUE!</v>
          </cell>
          <cell r="DH142" t="e">
            <v>#VALUE!</v>
          </cell>
          <cell r="DI142" t="e">
            <v>#VALUE!</v>
          </cell>
          <cell r="DJ142" t="e">
            <v>#VALUE!</v>
          </cell>
          <cell r="DK142" t="e">
            <v>#VALUE!</v>
          </cell>
          <cell r="DL142" t="e">
            <v>#VALUE!</v>
          </cell>
          <cell r="DM142" t="e">
            <v>#VALUE!</v>
          </cell>
          <cell r="DN142" t="e">
            <v>#VALUE!</v>
          </cell>
          <cell r="DO142" t="e">
            <v>#VALUE!</v>
          </cell>
          <cell r="DP142" t="e">
            <v>#VALUE!</v>
          </cell>
          <cell r="DQ142" t="e">
            <v>#VALUE!</v>
          </cell>
          <cell r="DR142" t="e">
            <v>#VALUE!</v>
          </cell>
          <cell r="DS142" t="e">
            <v>#VALUE!</v>
          </cell>
          <cell r="DT142" t="e">
            <v>#VALUE!</v>
          </cell>
          <cell r="DU142" t="e">
            <v>#VALUE!</v>
          </cell>
          <cell r="DV142" t="e">
            <v>#VALUE!</v>
          </cell>
          <cell r="DW142" t="e">
            <v>#VALUE!</v>
          </cell>
          <cell r="DX142" t="e">
            <v>#VALUE!</v>
          </cell>
          <cell r="DY142" t="e">
            <v>#VALUE!</v>
          </cell>
          <cell r="DZ142" t="e">
            <v>#VALUE!</v>
          </cell>
          <cell r="EA142" t="e">
            <v>#VALUE!</v>
          </cell>
          <cell r="EB142" t="e">
            <v>#VALUE!</v>
          </cell>
          <cell r="EC142" t="e">
            <v>#VALUE!</v>
          </cell>
          <cell r="ED142" t="e">
            <v>#VALUE!</v>
          </cell>
          <cell r="EE142" t="e">
            <v>#VALUE!</v>
          </cell>
          <cell r="EF142" t="e">
            <v>#VALUE!</v>
          </cell>
          <cell r="EG142" t="e">
            <v>#VALUE!</v>
          </cell>
          <cell r="EH142" t="e">
            <v>#VALUE!</v>
          </cell>
          <cell r="EI142" t="e">
            <v>#VALUE!</v>
          </cell>
          <cell r="EJ142" t="e">
            <v>#VALUE!</v>
          </cell>
          <cell r="EK142" t="e">
            <v>#VALUE!</v>
          </cell>
          <cell r="EL142" t="e">
            <v>#VALUE!</v>
          </cell>
          <cell r="EM142" t="e">
            <v>#VALUE!</v>
          </cell>
          <cell r="EN142" t="e">
            <v>#VALUE!</v>
          </cell>
          <cell r="EO142" t="e">
            <v>#VALUE!</v>
          </cell>
          <cell r="EP142" t="e">
            <v>#VALUE!</v>
          </cell>
          <cell r="EQ142" t="e">
            <v>#VALUE!</v>
          </cell>
          <cell r="ER142" t="e">
            <v>#VALUE!</v>
          </cell>
          <cell r="ES142" t="e">
            <v>#VALUE!</v>
          </cell>
          <cell r="ET142" t="e">
            <v>#VALUE!</v>
          </cell>
          <cell r="EU142" t="e">
            <v>#VALUE!</v>
          </cell>
          <cell r="EV142" t="e">
            <v>#VALUE!</v>
          </cell>
          <cell r="EW142" t="e">
            <v>#VALUE!</v>
          </cell>
          <cell r="EX142" t="e">
            <v>#VALUE!</v>
          </cell>
          <cell r="EY142" t="e">
            <v>#VALUE!</v>
          </cell>
          <cell r="EZ142" t="e">
            <v>#VALUE!</v>
          </cell>
          <cell r="FA142" t="e">
            <v>#VALUE!</v>
          </cell>
          <cell r="FC142" t="e">
            <v>#VALUE!</v>
          </cell>
          <cell r="FD142">
            <v>0</v>
          </cell>
          <cell r="FE142" t="str">
            <v>Y</v>
          </cell>
          <cell r="FF142">
            <v>8</v>
          </cell>
          <cell r="FG142" t="str">
            <v>Y</v>
          </cell>
          <cell r="FH142" t="str">
            <v>Y</v>
          </cell>
          <cell r="FI142" t="str">
            <v>Y</v>
          </cell>
          <cell r="FJ142" t="str">
            <v>N</v>
          </cell>
          <cell r="FK142" t="str">
            <v>Flank</v>
          </cell>
          <cell r="FL142" t="str">
            <v>Ghoul S Flank</v>
          </cell>
          <cell r="FM142" t="e">
            <v>#VALUE!</v>
          </cell>
          <cell r="FN142" t="str">
            <v>Y</v>
          </cell>
          <cell r="FO142">
            <v>61</v>
          </cell>
          <cell r="FP142" t="str">
            <v>S</v>
          </cell>
          <cell r="FQ142" t="str">
            <v>Ghoul</v>
          </cell>
          <cell r="FR142" t="str">
            <v>S</v>
          </cell>
          <cell r="FS142" t="str">
            <v>Ghoul</v>
          </cell>
          <cell r="FT142" t="str">
            <v>N</v>
          </cell>
        </row>
        <row r="143">
          <cell r="B143">
            <v>1086358</v>
          </cell>
          <cell r="C143" t="e">
            <v>#VALUE!</v>
          </cell>
          <cell r="D143" t="e">
            <v>#VALUE!</v>
          </cell>
          <cell r="E143" t="e">
            <v>#VALUE!</v>
          </cell>
          <cell r="F143" t="e">
            <v>#VALUE!</v>
          </cell>
          <cell r="G143" t="e">
            <v>#VALUE!</v>
          </cell>
          <cell r="H143" t="e">
            <v>#VALUE!</v>
          </cell>
          <cell r="I143" t="e">
            <v>#VALUE!</v>
          </cell>
          <cell r="J143" t="e">
            <v>#VALUE!</v>
          </cell>
          <cell r="K143" t="e">
            <v>#VALUE!</v>
          </cell>
          <cell r="L143" t="e">
            <v>#VALUE!</v>
          </cell>
          <cell r="M143" t="e">
            <v>#VALUE!</v>
          </cell>
          <cell r="N143" t="e">
            <v>#VALUE!</v>
          </cell>
          <cell r="O143" t="e">
            <v>#VALUE!</v>
          </cell>
          <cell r="P143" t="e">
            <v>#VALUE!</v>
          </cell>
          <cell r="Q143" t="e">
            <v>#VALUE!</v>
          </cell>
          <cell r="R143" t="e">
            <v>#VALUE!</v>
          </cell>
          <cell r="S143" t="e">
            <v>#VALUE!</v>
          </cell>
          <cell r="T143" t="e">
            <v>#VALUE!</v>
          </cell>
          <cell r="U143" t="e">
            <v>#VALUE!</v>
          </cell>
          <cell r="V143" t="e">
            <v>#VALUE!</v>
          </cell>
          <cell r="W143" t="e">
            <v>#VALUE!</v>
          </cell>
          <cell r="X143" t="e">
            <v>#VALUE!</v>
          </cell>
          <cell r="Y143" t="e">
            <v>#VALUE!</v>
          </cell>
          <cell r="Z143" t="e">
            <v>#VALUE!</v>
          </cell>
          <cell r="AA143" t="e">
            <v>#VALUE!</v>
          </cell>
          <cell r="AB143" t="e">
            <v>#VALUE!</v>
          </cell>
          <cell r="AC143" t="e">
            <v>#VALUE!</v>
          </cell>
          <cell r="AD143" t="e">
            <v>#VALUE!</v>
          </cell>
          <cell r="AE143" t="e">
            <v>#VALUE!</v>
          </cell>
          <cell r="AF143" t="e">
            <v>#VALUE!</v>
          </cell>
          <cell r="AG143" t="e">
            <v>#VALUE!</v>
          </cell>
          <cell r="AH143" t="e">
            <v>#VALUE!</v>
          </cell>
          <cell r="AI143" t="e">
            <v>#VALUE!</v>
          </cell>
          <cell r="AJ143" t="e">
            <v>#VALUE!</v>
          </cell>
          <cell r="AK143" t="e">
            <v>#VALUE!</v>
          </cell>
          <cell r="AL143" t="e">
            <v>#VALUE!</v>
          </cell>
          <cell r="AM143" t="e">
            <v>#VALUE!</v>
          </cell>
          <cell r="AN143" t="e">
            <v>#VALUE!</v>
          </cell>
          <cell r="AO143" t="e">
            <v>#VALUE!</v>
          </cell>
          <cell r="AP143" t="e">
            <v>#VALUE!</v>
          </cell>
          <cell r="AQ143" t="e">
            <v>#VALUE!</v>
          </cell>
          <cell r="AR143" t="e">
            <v>#VALUE!</v>
          </cell>
          <cell r="AS143" t="e">
            <v>#VALUE!</v>
          </cell>
          <cell r="AT143" t="e">
            <v>#VALUE!</v>
          </cell>
          <cell r="AU143" t="e">
            <v>#VALUE!</v>
          </cell>
          <cell r="AV143" t="e">
            <v>#VALUE!</v>
          </cell>
          <cell r="AW143" t="e">
            <v>#VALUE!</v>
          </cell>
          <cell r="AX143" t="e">
            <v>#VALUE!</v>
          </cell>
          <cell r="AY143" t="e">
            <v>#VALUE!</v>
          </cell>
          <cell r="AZ143" t="e">
            <v>#VALUE!</v>
          </cell>
          <cell r="BA143" t="e">
            <v>#VALUE!</v>
          </cell>
          <cell r="BB143" t="e">
            <v>#VALUE!</v>
          </cell>
          <cell r="BC143" t="e">
            <v>#VALUE!</v>
          </cell>
          <cell r="BD143" t="e">
            <v>#VALUE!</v>
          </cell>
          <cell r="BE143" t="e">
            <v>#VALUE!</v>
          </cell>
          <cell r="BF143" t="e">
            <v>#VALUE!</v>
          </cell>
          <cell r="BG143" t="e">
            <v>#VALUE!</v>
          </cell>
          <cell r="BH143" t="e">
            <v>#VALUE!</v>
          </cell>
          <cell r="BI143" t="e">
            <v>#VALUE!</v>
          </cell>
          <cell r="BJ143" t="e">
            <v>#VALUE!</v>
          </cell>
          <cell r="BK143" t="e">
            <v>#VALUE!</v>
          </cell>
          <cell r="BL143" t="e">
            <v>#VALUE!</v>
          </cell>
          <cell r="BM143" t="e">
            <v>#VALUE!</v>
          </cell>
          <cell r="BN143" t="e">
            <v>#VALUE!</v>
          </cell>
          <cell r="BO143" t="e">
            <v>#VALUE!</v>
          </cell>
          <cell r="BP143" t="e">
            <v>#VALUE!</v>
          </cell>
          <cell r="BQ143" t="e">
            <v>#VALUE!</v>
          </cell>
          <cell r="BR143" t="e">
            <v>#VALUE!</v>
          </cell>
          <cell r="BS143" t="e">
            <v>#VALUE!</v>
          </cell>
          <cell r="BT143" t="e">
            <v>#VALUE!</v>
          </cell>
          <cell r="BU143" t="e">
            <v>#VALUE!</v>
          </cell>
          <cell r="BV143" t="e">
            <v>#VALUE!</v>
          </cell>
          <cell r="BW143" t="e">
            <v>#VALUE!</v>
          </cell>
          <cell r="BX143" t="e">
            <v>#VALUE!</v>
          </cell>
          <cell r="BY143" t="e">
            <v>#VALUE!</v>
          </cell>
          <cell r="BZ143" t="e">
            <v>#VALUE!</v>
          </cell>
          <cell r="CA143" t="e">
            <v>#VALUE!</v>
          </cell>
          <cell r="CB143" t="e">
            <v>#VALUE!</v>
          </cell>
          <cell r="CC143" t="e">
            <v>#VALUE!</v>
          </cell>
          <cell r="CD143" t="e">
            <v>#VALUE!</v>
          </cell>
          <cell r="CE143" t="e">
            <v>#VALUE!</v>
          </cell>
          <cell r="CF143" t="e">
            <v>#VALUE!</v>
          </cell>
          <cell r="CG143" t="e">
            <v>#VALUE!</v>
          </cell>
          <cell r="CH143" t="e">
            <v>#VALUE!</v>
          </cell>
          <cell r="CI143" t="e">
            <v>#VALUE!</v>
          </cell>
          <cell r="CJ143" t="e">
            <v>#VALUE!</v>
          </cell>
          <cell r="CK143" t="e">
            <v>#VALUE!</v>
          </cell>
          <cell r="CL143" t="e">
            <v>#VALUE!</v>
          </cell>
          <cell r="CM143" t="e">
            <v>#VALUE!</v>
          </cell>
          <cell r="CN143" t="e">
            <v>#VALUE!</v>
          </cell>
          <cell r="CO143" t="e">
            <v>#VALUE!</v>
          </cell>
          <cell r="CP143" t="e">
            <v>#VALUE!</v>
          </cell>
          <cell r="CQ143" t="e">
            <v>#VALUE!</v>
          </cell>
          <cell r="CR143" t="e">
            <v>#VALUE!</v>
          </cell>
          <cell r="CS143" t="e">
            <v>#VALUE!</v>
          </cell>
          <cell r="CT143" t="e">
            <v>#VALUE!</v>
          </cell>
          <cell r="CU143" t="e">
            <v>#VALUE!</v>
          </cell>
          <cell r="CV143" t="e">
            <v>#VALUE!</v>
          </cell>
          <cell r="CW143" t="e">
            <v>#VALUE!</v>
          </cell>
          <cell r="CX143" t="e">
            <v>#VALUE!</v>
          </cell>
          <cell r="CY143" t="e">
            <v>#VALUE!</v>
          </cell>
          <cell r="CZ143" t="e">
            <v>#VALUE!</v>
          </cell>
          <cell r="DA143" t="e">
            <v>#VALUE!</v>
          </cell>
          <cell r="DB143" t="e">
            <v>#VALUE!</v>
          </cell>
          <cell r="DC143" t="e">
            <v>#VALUE!</v>
          </cell>
          <cell r="DD143" t="e">
            <v>#VALUE!</v>
          </cell>
          <cell r="DE143" t="e">
            <v>#VALUE!</v>
          </cell>
          <cell r="DF143" t="e">
            <v>#VALUE!</v>
          </cell>
          <cell r="DG143" t="e">
            <v>#VALUE!</v>
          </cell>
          <cell r="DH143" t="e">
            <v>#VALUE!</v>
          </cell>
          <cell r="DI143" t="e">
            <v>#VALUE!</v>
          </cell>
          <cell r="DJ143" t="e">
            <v>#VALUE!</v>
          </cell>
          <cell r="DK143" t="e">
            <v>#VALUE!</v>
          </cell>
          <cell r="DL143" t="e">
            <v>#VALUE!</v>
          </cell>
          <cell r="DM143" t="e">
            <v>#VALUE!</v>
          </cell>
          <cell r="DN143" t="e">
            <v>#VALUE!</v>
          </cell>
          <cell r="DO143" t="e">
            <v>#VALUE!</v>
          </cell>
          <cell r="DP143" t="e">
            <v>#VALUE!</v>
          </cell>
          <cell r="DQ143" t="e">
            <v>#VALUE!</v>
          </cell>
          <cell r="DR143" t="e">
            <v>#VALUE!</v>
          </cell>
          <cell r="DS143" t="e">
            <v>#VALUE!</v>
          </cell>
          <cell r="DT143" t="e">
            <v>#VALUE!</v>
          </cell>
          <cell r="DU143" t="e">
            <v>#VALUE!</v>
          </cell>
          <cell r="DV143" t="e">
            <v>#VALUE!</v>
          </cell>
          <cell r="DW143" t="e">
            <v>#VALUE!</v>
          </cell>
          <cell r="DX143" t="e">
            <v>#VALUE!</v>
          </cell>
          <cell r="DY143" t="e">
            <v>#VALUE!</v>
          </cell>
          <cell r="DZ143" t="e">
            <v>#VALUE!</v>
          </cell>
          <cell r="EA143" t="e">
            <v>#VALUE!</v>
          </cell>
          <cell r="EB143" t="e">
            <v>#VALUE!</v>
          </cell>
          <cell r="EC143" t="e">
            <v>#VALUE!</v>
          </cell>
          <cell r="ED143" t="e">
            <v>#VALUE!</v>
          </cell>
          <cell r="EE143" t="e">
            <v>#VALUE!</v>
          </cell>
          <cell r="EF143" t="e">
            <v>#VALUE!</v>
          </cell>
          <cell r="EG143" t="e">
            <v>#VALUE!</v>
          </cell>
          <cell r="EH143" t="e">
            <v>#VALUE!</v>
          </cell>
          <cell r="EI143" t="e">
            <v>#VALUE!</v>
          </cell>
          <cell r="EJ143" t="e">
            <v>#VALUE!</v>
          </cell>
          <cell r="EK143" t="e">
            <v>#VALUE!</v>
          </cell>
          <cell r="EL143" t="e">
            <v>#VALUE!</v>
          </cell>
          <cell r="EM143" t="e">
            <v>#VALUE!</v>
          </cell>
          <cell r="EN143" t="e">
            <v>#VALUE!</v>
          </cell>
          <cell r="EO143" t="e">
            <v>#VALUE!</v>
          </cell>
          <cell r="EP143" t="e">
            <v>#VALUE!</v>
          </cell>
          <cell r="EQ143" t="e">
            <v>#VALUE!</v>
          </cell>
          <cell r="ER143" t="e">
            <v>#VALUE!</v>
          </cell>
          <cell r="ES143" t="e">
            <v>#VALUE!</v>
          </cell>
          <cell r="ET143" t="e">
            <v>#VALUE!</v>
          </cell>
          <cell r="EU143" t="e">
            <v>#VALUE!</v>
          </cell>
          <cell r="EV143" t="e">
            <v>#VALUE!</v>
          </cell>
          <cell r="EW143" t="e">
            <v>#VALUE!</v>
          </cell>
          <cell r="EX143" t="e">
            <v>#VALUE!</v>
          </cell>
          <cell r="EY143" t="e">
            <v>#VALUE!</v>
          </cell>
          <cell r="EZ143" t="e">
            <v>#VALUE!</v>
          </cell>
          <cell r="FA143" t="e">
            <v>#VALUE!</v>
          </cell>
          <cell r="FC143" t="e">
            <v>#VALUE!</v>
          </cell>
          <cell r="FD143">
            <v>0</v>
          </cell>
          <cell r="FE143" t="str">
            <v>Y</v>
          </cell>
          <cell r="FF143">
            <v>2</v>
          </cell>
          <cell r="FG143" t="str">
            <v>Y</v>
          </cell>
          <cell r="FH143" t="str">
            <v>Y</v>
          </cell>
          <cell r="FI143" t="str">
            <v>Y</v>
          </cell>
          <cell r="FJ143" t="str">
            <v>N</v>
          </cell>
          <cell r="FK143" t="str">
            <v>Flank</v>
          </cell>
          <cell r="FL143" t="str">
            <v>Ghoul S Flank</v>
          </cell>
          <cell r="FM143" t="e">
            <v>#VALUE!</v>
          </cell>
          <cell r="FN143" t="str">
            <v>Y</v>
          </cell>
          <cell r="FO143">
            <v>61</v>
          </cell>
          <cell r="FP143" t="str">
            <v>S</v>
          </cell>
          <cell r="FQ143" t="str">
            <v>Ghoul</v>
          </cell>
          <cell r="FR143" t="str">
            <v>S</v>
          </cell>
          <cell r="FS143" t="str">
            <v>Ghoul</v>
          </cell>
          <cell r="FT143" t="str">
            <v>N</v>
          </cell>
        </row>
        <row r="144">
          <cell r="B144" t="e">
            <v>#N/A</v>
          </cell>
          <cell r="C144" t="e">
            <v>#VALUE!</v>
          </cell>
          <cell r="D144" t="e">
            <v>#VALUE!</v>
          </cell>
          <cell r="E144" t="e">
            <v>#VALUE!</v>
          </cell>
          <cell r="F144" t="e">
            <v>#VALUE!</v>
          </cell>
          <cell r="G144" t="e">
            <v>#VALUE!</v>
          </cell>
          <cell r="H144" t="e">
            <v>#VALUE!</v>
          </cell>
          <cell r="I144" t="e">
            <v>#VALUE!</v>
          </cell>
          <cell r="J144" t="e">
            <v>#VALUE!</v>
          </cell>
          <cell r="K144" t="e">
            <v>#VALUE!</v>
          </cell>
          <cell r="L144" t="e">
            <v>#VALUE!</v>
          </cell>
          <cell r="M144" t="e">
            <v>#VALUE!</v>
          </cell>
          <cell r="N144" t="e">
            <v>#VALUE!</v>
          </cell>
          <cell r="O144" t="e">
            <v>#VALUE!</v>
          </cell>
          <cell r="P144" t="e">
            <v>#VALUE!</v>
          </cell>
          <cell r="Q144" t="e">
            <v>#VALUE!</v>
          </cell>
          <cell r="R144" t="e">
            <v>#VALUE!</v>
          </cell>
          <cell r="S144" t="e">
            <v>#VALUE!</v>
          </cell>
          <cell r="T144" t="e">
            <v>#VALUE!</v>
          </cell>
          <cell r="U144" t="e">
            <v>#VALUE!</v>
          </cell>
          <cell r="V144" t="e">
            <v>#VALUE!</v>
          </cell>
          <cell r="W144" t="e">
            <v>#VALUE!</v>
          </cell>
          <cell r="X144" t="e">
            <v>#VALUE!</v>
          </cell>
          <cell r="Y144" t="e">
            <v>#VALUE!</v>
          </cell>
          <cell r="Z144" t="e">
            <v>#VALUE!</v>
          </cell>
          <cell r="AA144" t="e">
            <v>#VALUE!</v>
          </cell>
          <cell r="AB144" t="e">
            <v>#VALUE!</v>
          </cell>
          <cell r="AC144" t="e">
            <v>#VALUE!</v>
          </cell>
          <cell r="AD144" t="e">
            <v>#VALUE!</v>
          </cell>
          <cell r="AE144" t="e">
            <v>#VALUE!</v>
          </cell>
          <cell r="AF144" t="e">
            <v>#VALUE!</v>
          </cell>
          <cell r="AG144" t="e">
            <v>#VALUE!</v>
          </cell>
          <cell r="AH144" t="e">
            <v>#VALUE!</v>
          </cell>
          <cell r="AI144" t="e">
            <v>#VALUE!</v>
          </cell>
          <cell r="AJ144" t="e">
            <v>#VALUE!</v>
          </cell>
          <cell r="AK144" t="e">
            <v>#VALUE!</v>
          </cell>
          <cell r="AL144" t="e">
            <v>#VALUE!</v>
          </cell>
          <cell r="AM144" t="e">
            <v>#VALUE!</v>
          </cell>
          <cell r="AN144" t="e">
            <v>#VALUE!</v>
          </cell>
          <cell r="AO144" t="e">
            <v>#VALUE!</v>
          </cell>
          <cell r="AP144" t="e">
            <v>#VALUE!</v>
          </cell>
          <cell r="AQ144" t="e">
            <v>#VALUE!</v>
          </cell>
          <cell r="AR144" t="e">
            <v>#VALUE!</v>
          </cell>
          <cell r="AS144" t="e">
            <v>#VALUE!</v>
          </cell>
          <cell r="AT144" t="e">
            <v>#VALUE!</v>
          </cell>
          <cell r="AU144" t="e">
            <v>#VALUE!</v>
          </cell>
          <cell r="AV144" t="e">
            <v>#VALUE!</v>
          </cell>
          <cell r="AW144" t="e">
            <v>#VALUE!</v>
          </cell>
          <cell r="AX144" t="e">
            <v>#VALUE!</v>
          </cell>
          <cell r="AY144" t="e">
            <v>#VALUE!</v>
          </cell>
          <cell r="AZ144" t="e">
            <v>#VALUE!</v>
          </cell>
          <cell r="BA144" t="e">
            <v>#VALUE!</v>
          </cell>
          <cell r="BB144" t="e">
            <v>#VALUE!</v>
          </cell>
          <cell r="BC144" t="e">
            <v>#VALUE!</v>
          </cell>
          <cell r="BD144" t="e">
            <v>#VALUE!</v>
          </cell>
          <cell r="BE144" t="e">
            <v>#VALUE!</v>
          </cell>
          <cell r="BF144" t="e">
            <v>#VALUE!</v>
          </cell>
          <cell r="BG144" t="e">
            <v>#VALUE!</v>
          </cell>
          <cell r="BH144" t="e">
            <v>#VALUE!</v>
          </cell>
          <cell r="BI144" t="e">
            <v>#VALUE!</v>
          </cell>
          <cell r="BJ144" t="e">
            <v>#VALUE!</v>
          </cell>
          <cell r="BK144" t="e">
            <v>#VALUE!</v>
          </cell>
          <cell r="BL144" t="e">
            <v>#VALUE!</v>
          </cell>
          <cell r="BM144" t="e">
            <v>#VALUE!</v>
          </cell>
          <cell r="BN144" t="e">
            <v>#VALUE!</v>
          </cell>
          <cell r="BO144" t="e">
            <v>#VALUE!</v>
          </cell>
          <cell r="BP144" t="e">
            <v>#VALUE!</v>
          </cell>
          <cell r="BQ144" t="e">
            <v>#VALUE!</v>
          </cell>
          <cell r="BR144" t="e">
            <v>#VALUE!</v>
          </cell>
          <cell r="BS144" t="e">
            <v>#VALUE!</v>
          </cell>
          <cell r="BT144" t="e">
            <v>#VALUE!</v>
          </cell>
          <cell r="BU144" t="e">
            <v>#VALUE!</v>
          </cell>
          <cell r="BV144" t="e">
            <v>#VALUE!</v>
          </cell>
          <cell r="BW144" t="e">
            <v>#VALUE!</v>
          </cell>
          <cell r="BX144" t="e">
            <v>#VALUE!</v>
          </cell>
          <cell r="BY144" t="e">
            <v>#VALUE!</v>
          </cell>
          <cell r="BZ144" t="e">
            <v>#VALUE!</v>
          </cell>
          <cell r="CA144" t="e">
            <v>#VALUE!</v>
          </cell>
          <cell r="CB144" t="e">
            <v>#VALUE!</v>
          </cell>
          <cell r="CC144" t="e">
            <v>#VALUE!</v>
          </cell>
          <cell r="CD144" t="e">
            <v>#VALUE!</v>
          </cell>
          <cell r="CE144" t="e">
            <v>#VALUE!</v>
          </cell>
          <cell r="CF144" t="e">
            <v>#VALUE!</v>
          </cell>
          <cell r="CG144" t="e">
            <v>#VALUE!</v>
          </cell>
          <cell r="CH144" t="e">
            <v>#VALUE!</v>
          </cell>
          <cell r="CI144" t="e">
            <v>#VALUE!</v>
          </cell>
          <cell r="CJ144" t="e">
            <v>#VALUE!</v>
          </cell>
          <cell r="CK144" t="e">
            <v>#VALUE!</v>
          </cell>
          <cell r="CL144" t="e">
            <v>#VALUE!</v>
          </cell>
          <cell r="CM144" t="e">
            <v>#VALUE!</v>
          </cell>
          <cell r="CN144" t="e">
            <v>#VALUE!</v>
          </cell>
          <cell r="CO144" t="e">
            <v>#VALUE!</v>
          </cell>
          <cell r="CP144" t="e">
            <v>#VALUE!</v>
          </cell>
          <cell r="CQ144" t="e">
            <v>#VALUE!</v>
          </cell>
          <cell r="CR144" t="e">
            <v>#VALUE!</v>
          </cell>
          <cell r="CS144" t="e">
            <v>#VALUE!</v>
          </cell>
          <cell r="CT144" t="e">
            <v>#VALUE!</v>
          </cell>
          <cell r="CU144" t="e">
            <v>#VALUE!</v>
          </cell>
          <cell r="CV144" t="e">
            <v>#VALUE!</v>
          </cell>
          <cell r="CW144" t="e">
            <v>#VALUE!</v>
          </cell>
          <cell r="CX144" t="e">
            <v>#VALUE!</v>
          </cell>
          <cell r="CY144" t="e">
            <v>#VALUE!</v>
          </cell>
          <cell r="CZ144" t="e">
            <v>#VALUE!</v>
          </cell>
          <cell r="DA144" t="e">
            <v>#VALUE!</v>
          </cell>
          <cell r="DB144" t="e">
            <v>#VALUE!</v>
          </cell>
          <cell r="DC144" t="e">
            <v>#VALUE!</v>
          </cell>
          <cell r="DD144" t="e">
            <v>#VALUE!</v>
          </cell>
          <cell r="DE144" t="e">
            <v>#VALUE!</v>
          </cell>
          <cell r="DF144" t="e">
            <v>#VALUE!</v>
          </cell>
          <cell r="DG144" t="e">
            <v>#VALUE!</v>
          </cell>
          <cell r="DH144" t="e">
            <v>#VALUE!</v>
          </cell>
          <cell r="DI144" t="e">
            <v>#VALUE!</v>
          </cell>
          <cell r="DJ144" t="e">
            <v>#VALUE!</v>
          </cell>
          <cell r="DK144" t="e">
            <v>#VALUE!</v>
          </cell>
          <cell r="DL144" t="e">
            <v>#VALUE!</v>
          </cell>
          <cell r="DM144" t="e">
            <v>#VALUE!</v>
          </cell>
          <cell r="DN144" t="e">
            <v>#VALUE!</v>
          </cell>
          <cell r="DO144" t="e">
            <v>#VALUE!</v>
          </cell>
          <cell r="DP144" t="e">
            <v>#VALUE!</v>
          </cell>
          <cell r="DQ144" t="e">
            <v>#VALUE!</v>
          </cell>
          <cell r="DR144" t="e">
            <v>#VALUE!</v>
          </cell>
          <cell r="DS144" t="e">
            <v>#VALUE!</v>
          </cell>
          <cell r="DT144" t="e">
            <v>#VALUE!</v>
          </cell>
          <cell r="DU144" t="e">
            <v>#VALUE!</v>
          </cell>
          <cell r="DV144" t="e">
            <v>#VALUE!</v>
          </cell>
          <cell r="DW144" t="e">
            <v>#VALUE!</v>
          </cell>
          <cell r="DX144" t="e">
            <v>#VALUE!</v>
          </cell>
          <cell r="DY144" t="e">
            <v>#VALUE!</v>
          </cell>
          <cell r="DZ144" t="e">
            <v>#VALUE!</v>
          </cell>
          <cell r="EA144" t="e">
            <v>#VALUE!</v>
          </cell>
          <cell r="EB144" t="e">
            <v>#VALUE!</v>
          </cell>
          <cell r="EC144" t="e">
            <v>#VALUE!</v>
          </cell>
          <cell r="ED144" t="e">
            <v>#VALUE!</v>
          </cell>
          <cell r="EE144" t="e">
            <v>#VALUE!</v>
          </cell>
          <cell r="EF144" t="e">
            <v>#VALUE!</v>
          </cell>
          <cell r="EG144" t="e">
            <v>#VALUE!</v>
          </cell>
          <cell r="EH144" t="e">
            <v>#VALUE!</v>
          </cell>
          <cell r="EI144" t="e">
            <v>#VALUE!</v>
          </cell>
          <cell r="EJ144" t="e">
            <v>#VALUE!</v>
          </cell>
          <cell r="EK144" t="e">
            <v>#VALUE!</v>
          </cell>
          <cell r="EL144" t="e">
            <v>#VALUE!</v>
          </cell>
          <cell r="EM144" t="e">
            <v>#VALUE!</v>
          </cell>
          <cell r="EN144" t="e">
            <v>#VALUE!</v>
          </cell>
          <cell r="EO144" t="e">
            <v>#VALUE!</v>
          </cell>
          <cell r="EP144" t="e">
            <v>#VALUE!</v>
          </cell>
          <cell r="EQ144" t="e">
            <v>#VALUE!</v>
          </cell>
          <cell r="ER144" t="e">
            <v>#VALUE!</v>
          </cell>
          <cell r="ES144" t="e">
            <v>#VALUE!</v>
          </cell>
          <cell r="ET144" t="e">
            <v>#VALUE!</v>
          </cell>
          <cell r="EU144" t="e">
            <v>#VALUE!</v>
          </cell>
          <cell r="EV144" t="e">
            <v>#VALUE!</v>
          </cell>
          <cell r="EW144" t="e">
            <v>#VALUE!</v>
          </cell>
          <cell r="EX144" t="e">
            <v>#VALUE!</v>
          </cell>
          <cell r="EY144" t="e">
            <v>#VALUE!</v>
          </cell>
          <cell r="EZ144" t="e">
            <v>#VALUE!</v>
          </cell>
          <cell r="FA144" t="e">
            <v>#VALUE!</v>
          </cell>
          <cell r="FC144" t="e">
            <v>#VALUE!</v>
          </cell>
          <cell r="FD144">
            <v>0</v>
          </cell>
          <cell r="FE144" t="str">
            <v>Y</v>
          </cell>
          <cell r="FF144" t="str">
            <v>Y</v>
          </cell>
          <cell r="FG144" t="str">
            <v>Y</v>
          </cell>
          <cell r="FH144" t="str">
            <v>N</v>
          </cell>
          <cell r="FI144" t="str">
            <v>Flank</v>
          </cell>
          <cell r="FJ144" t="str">
            <v>Ghoul S Flank</v>
          </cell>
          <cell r="FK144" t="str">
            <v>N</v>
          </cell>
          <cell r="FL144" t="str">
            <v>N</v>
          </cell>
          <cell r="FM144" t="str">
            <v>Y</v>
          </cell>
          <cell r="FN144" t="str">
            <v>Sand</v>
          </cell>
          <cell r="FO144">
            <v>61</v>
          </cell>
          <cell r="FP144" t="str">
            <v>S</v>
          </cell>
          <cell r="FQ144" t="str">
            <v>Ghoul</v>
          </cell>
          <cell r="FR144" t="str">
            <v>lasers</v>
          </cell>
          <cell r="FS144">
            <v>0.87449932699999999</v>
          </cell>
          <cell r="FT144" t="str">
            <v>N</v>
          </cell>
        </row>
        <row r="145">
          <cell r="B145">
            <v>1086358</v>
          </cell>
          <cell r="C145" t="e">
            <v>#VALUE!</v>
          </cell>
          <cell r="D145" t="e">
            <v>#VALUE!</v>
          </cell>
          <cell r="E145" t="e">
            <v>#VALUE!</v>
          </cell>
          <cell r="F145" t="e">
            <v>#VALUE!</v>
          </cell>
          <cell r="G145" t="e">
            <v>#VALUE!</v>
          </cell>
          <cell r="H145" t="e">
            <v>#VALUE!</v>
          </cell>
          <cell r="I145" t="e">
            <v>#VALUE!</v>
          </cell>
          <cell r="J145" t="e">
            <v>#VALUE!</v>
          </cell>
          <cell r="K145" t="e">
            <v>#VALUE!</v>
          </cell>
          <cell r="L145" t="e">
            <v>#VALUE!</v>
          </cell>
          <cell r="M145" t="e">
            <v>#VALUE!</v>
          </cell>
          <cell r="N145" t="e">
            <v>#VALUE!</v>
          </cell>
          <cell r="O145" t="e">
            <v>#VALUE!</v>
          </cell>
          <cell r="P145" t="e">
            <v>#VALUE!</v>
          </cell>
          <cell r="Q145" t="e">
            <v>#VALUE!</v>
          </cell>
          <cell r="R145" t="e">
            <v>#VALUE!</v>
          </cell>
          <cell r="S145" t="e">
            <v>#VALUE!</v>
          </cell>
          <cell r="T145" t="e">
            <v>#VALUE!</v>
          </cell>
          <cell r="U145" t="e">
            <v>#VALUE!</v>
          </cell>
          <cell r="V145" t="e">
            <v>#VALUE!</v>
          </cell>
          <cell r="W145" t="e">
            <v>#VALUE!</v>
          </cell>
          <cell r="X145" t="e">
            <v>#VALUE!</v>
          </cell>
          <cell r="Y145" t="e">
            <v>#VALUE!</v>
          </cell>
          <cell r="Z145" t="e">
            <v>#VALUE!</v>
          </cell>
          <cell r="AA145" t="e">
            <v>#VALUE!</v>
          </cell>
          <cell r="AB145" t="e">
            <v>#VALUE!</v>
          </cell>
          <cell r="AC145" t="e">
            <v>#VALUE!</v>
          </cell>
          <cell r="AD145" t="e">
            <v>#VALUE!</v>
          </cell>
          <cell r="AE145" t="e">
            <v>#VALUE!</v>
          </cell>
          <cell r="AF145" t="e">
            <v>#VALUE!</v>
          </cell>
          <cell r="AG145" t="e">
            <v>#VALUE!</v>
          </cell>
          <cell r="AH145" t="e">
            <v>#VALUE!</v>
          </cell>
          <cell r="AI145" t="e">
            <v>#VALUE!</v>
          </cell>
          <cell r="AJ145" t="e">
            <v>#VALUE!</v>
          </cell>
          <cell r="AK145" t="e">
            <v>#VALUE!</v>
          </cell>
          <cell r="AL145" t="e">
            <v>#VALUE!</v>
          </cell>
          <cell r="AM145" t="e">
            <v>#VALUE!</v>
          </cell>
          <cell r="AN145" t="e">
            <v>#VALUE!</v>
          </cell>
          <cell r="AO145" t="e">
            <v>#VALUE!</v>
          </cell>
          <cell r="AP145" t="e">
            <v>#VALUE!</v>
          </cell>
          <cell r="AQ145" t="e">
            <v>#VALUE!</v>
          </cell>
          <cell r="AR145" t="e">
            <v>#VALUE!</v>
          </cell>
          <cell r="AS145" t="e">
            <v>#VALUE!</v>
          </cell>
          <cell r="AT145" t="e">
            <v>#VALUE!</v>
          </cell>
          <cell r="AU145" t="e">
            <v>#VALUE!</v>
          </cell>
          <cell r="AV145" t="e">
            <v>#VALUE!</v>
          </cell>
          <cell r="AW145" t="e">
            <v>#VALUE!</v>
          </cell>
          <cell r="AX145" t="e">
            <v>#VALUE!</v>
          </cell>
          <cell r="AY145" t="e">
            <v>#VALUE!</v>
          </cell>
          <cell r="AZ145" t="e">
            <v>#VALUE!</v>
          </cell>
          <cell r="BA145" t="e">
            <v>#VALUE!</v>
          </cell>
          <cell r="BB145" t="e">
            <v>#VALUE!</v>
          </cell>
          <cell r="BC145" t="e">
            <v>#VALUE!</v>
          </cell>
          <cell r="BD145" t="e">
            <v>#VALUE!</v>
          </cell>
          <cell r="BE145" t="e">
            <v>#VALUE!</v>
          </cell>
          <cell r="BF145" t="e">
            <v>#VALUE!</v>
          </cell>
          <cell r="BG145" t="e">
            <v>#VALUE!</v>
          </cell>
          <cell r="BH145" t="e">
            <v>#VALUE!</v>
          </cell>
          <cell r="BI145" t="e">
            <v>#VALUE!</v>
          </cell>
          <cell r="BJ145" t="e">
            <v>#VALUE!</v>
          </cell>
          <cell r="BK145" t="e">
            <v>#VALUE!</v>
          </cell>
          <cell r="BL145" t="e">
            <v>#VALUE!</v>
          </cell>
          <cell r="BM145" t="e">
            <v>#VALUE!</v>
          </cell>
          <cell r="BN145" t="e">
            <v>#VALUE!</v>
          </cell>
          <cell r="BO145" t="e">
            <v>#VALUE!</v>
          </cell>
          <cell r="BP145" t="e">
            <v>#VALUE!</v>
          </cell>
          <cell r="BQ145" t="e">
            <v>#VALUE!</v>
          </cell>
          <cell r="BR145" t="e">
            <v>#VALUE!</v>
          </cell>
          <cell r="BS145" t="e">
            <v>#VALUE!</v>
          </cell>
          <cell r="BT145" t="e">
            <v>#VALUE!</v>
          </cell>
          <cell r="BU145" t="e">
            <v>#VALUE!</v>
          </cell>
          <cell r="BV145" t="e">
            <v>#VALUE!</v>
          </cell>
          <cell r="BW145" t="e">
            <v>#VALUE!</v>
          </cell>
          <cell r="BX145" t="e">
            <v>#VALUE!</v>
          </cell>
          <cell r="BY145" t="e">
            <v>#VALUE!</v>
          </cell>
          <cell r="BZ145" t="e">
            <v>#VALUE!</v>
          </cell>
          <cell r="CA145" t="e">
            <v>#VALUE!</v>
          </cell>
          <cell r="CB145" t="e">
            <v>#VALUE!</v>
          </cell>
          <cell r="CC145" t="e">
            <v>#VALUE!</v>
          </cell>
          <cell r="CD145" t="e">
            <v>#VALUE!</v>
          </cell>
          <cell r="CE145" t="e">
            <v>#VALUE!</v>
          </cell>
          <cell r="CF145" t="e">
            <v>#VALUE!</v>
          </cell>
          <cell r="CG145" t="e">
            <v>#VALUE!</v>
          </cell>
          <cell r="CH145" t="e">
            <v>#VALUE!</v>
          </cell>
          <cell r="CI145" t="e">
            <v>#VALUE!</v>
          </cell>
          <cell r="CJ145" t="e">
            <v>#VALUE!</v>
          </cell>
          <cell r="CK145" t="e">
            <v>#VALUE!</v>
          </cell>
          <cell r="CL145" t="e">
            <v>#VALUE!</v>
          </cell>
          <cell r="CM145" t="e">
            <v>#VALUE!</v>
          </cell>
          <cell r="CN145" t="e">
            <v>#VALUE!</v>
          </cell>
          <cell r="CO145" t="e">
            <v>#VALUE!</v>
          </cell>
          <cell r="CP145" t="e">
            <v>#VALUE!</v>
          </cell>
          <cell r="CQ145" t="e">
            <v>#VALUE!</v>
          </cell>
          <cell r="CR145" t="e">
            <v>#VALUE!</v>
          </cell>
          <cell r="CS145" t="e">
            <v>#VALUE!</v>
          </cell>
          <cell r="CT145" t="e">
            <v>#VALUE!</v>
          </cell>
          <cell r="CU145" t="e">
            <v>#VALUE!</v>
          </cell>
          <cell r="CV145" t="e">
            <v>#VALUE!</v>
          </cell>
          <cell r="CW145" t="e">
            <v>#VALUE!</v>
          </cell>
          <cell r="CX145" t="e">
            <v>#VALUE!</v>
          </cell>
          <cell r="CY145" t="e">
            <v>#VALUE!</v>
          </cell>
          <cell r="CZ145" t="e">
            <v>#VALUE!</v>
          </cell>
          <cell r="DA145" t="e">
            <v>#VALUE!</v>
          </cell>
          <cell r="DB145" t="e">
            <v>#VALUE!</v>
          </cell>
          <cell r="DC145" t="e">
            <v>#VALUE!</v>
          </cell>
          <cell r="DD145" t="e">
            <v>#VALUE!</v>
          </cell>
          <cell r="DE145" t="e">
            <v>#VALUE!</v>
          </cell>
          <cell r="DF145" t="e">
            <v>#VALUE!</v>
          </cell>
          <cell r="DG145" t="e">
            <v>#VALUE!</v>
          </cell>
          <cell r="DH145" t="e">
            <v>#VALUE!</v>
          </cell>
          <cell r="DI145" t="e">
            <v>#VALUE!</v>
          </cell>
          <cell r="DJ145" t="e">
            <v>#VALUE!</v>
          </cell>
          <cell r="DK145" t="e">
            <v>#VALUE!</v>
          </cell>
          <cell r="DL145" t="e">
            <v>#VALUE!</v>
          </cell>
          <cell r="DM145" t="e">
            <v>#VALUE!</v>
          </cell>
          <cell r="DN145" t="e">
            <v>#VALUE!</v>
          </cell>
          <cell r="DO145" t="e">
            <v>#VALUE!</v>
          </cell>
          <cell r="DP145" t="e">
            <v>#VALUE!</v>
          </cell>
          <cell r="DQ145" t="e">
            <v>#VALUE!</v>
          </cell>
          <cell r="DR145" t="e">
            <v>#VALUE!</v>
          </cell>
          <cell r="DS145" t="e">
            <v>#VALUE!</v>
          </cell>
          <cell r="DT145" t="e">
            <v>#VALUE!</v>
          </cell>
          <cell r="DU145" t="e">
            <v>#VALUE!</v>
          </cell>
          <cell r="DV145" t="e">
            <v>#VALUE!</v>
          </cell>
          <cell r="DW145" t="e">
            <v>#VALUE!</v>
          </cell>
          <cell r="DX145" t="e">
            <v>#VALUE!</v>
          </cell>
          <cell r="DY145" t="e">
            <v>#VALUE!</v>
          </cell>
          <cell r="DZ145" t="e">
            <v>#VALUE!</v>
          </cell>
          <cell r="EA145" t="e">
            <v>#VALUE!</v>
          </cell>
          <cell r="EB145" t="e">
            <v>#VALUE!</v>
          </cell>
          <cell r="EC145" t="e">
            <v>#VALUE!</v>
          </cell>
          <cell r="ED145" t="e">
            <v>#VALUE!</v>
          </cell>
          <cell r="EE145" t="e">
            <v>#VALUE!</v>
          </cell>
          <cell r="EF145" t="e">
            <v>#VALUE!</v>
          </cell>
          <cell r="EG145" t="e">
            <v>#VALUE!</v>
          </cell>
          <cell r="EH145" t="e">
            <v>#VALUE!</v>
          </cell>
          <cell r="EI145" t="e">
            <v>#VALUE!</v>
          </cell>
          <cell r="EJ145" t="e">
            <v>#VALUE!</v>
          </cell>
          <cell r="EK145" t="e">
            <v>#VALUE!</v>
          </cell>
          <cell r="EL145" t="e">
            <v>#VALUE!</v>
          </cell>
          <cell r="EM145" t="e">
            <v>#VALUE!</v>
          </cell>
          <cell r="EN145" t="e">
            <v>#VALUE!</v>
          </cell>
          <cell r="EO145" t="e">
            <v>#VALUE!</v>
          </cell>
          <cell r="EP145" t="e">
            <v>#VALUE!</v>
          </cell>
          <cell r="EQ145" t="e">
            <v>#VALUE!</v>
          </cell>
          <cell r="ER145" t="e">
            <v>#VALUE!</v>
          </cell>
          <cell r="ES145" t="e">
            <v>#VALUE!</v>
          </cell>
          <cell r="ET145" t="e">
            <v>#VALUE!</v>
          </cell>
          <cell r="EU145" t="e">
            <v>#VALUE!</v>
          </cell>
          <cell r="EV145" t="e">
            <v>#VALUE!</v>
          </cell>
          <cell r="EW145" t="e">
            <v>#VALUE!</v>
          </cell>
          <cell r="EX145" t="e">
            <v>#VALUE!</v>
          </cell>
          <cell r="EY145" t="e">
            <v>#VALUE!</v>
          </cell>
          <cell r="EZ145" t="e">
            <v>#VALUE!</v>
          </cell>
          <cell r="FA145" t="e">
            <v>#VALUE!</v>
          </cell>
          <cell r="FC145" t="e">
            <v>#VALUE!</v>
          </cell>
          <cell r="FD145">
            <v>0</v>
          </cell>
          <cell r="FE145" t="str">
            <v>Y</v>
          </cell>
          <cell r="FF145">
            <v>7</v>
          </cell>
          <cell r="FG145" t="str">
            <v>Y</v>
          </cell>
          <cell r="FH145" t="str">
            <v>Y</v>
          </cell>
          <cell r="FI145" t="str">
            <v>Y</v>
          </cell>
          <cell r="FJ145" t="str">
            <v>N</v>
          </cell>
          <cell r="FK145" t="str">
            <v>Flank</v>
          </cell>
          <cell r="FL145" t="str">
            <v>Ghoul S Flank</v>
          </cell>
          <cell r="FM145" t="e">
            <v>#VALUE!</v>
          </cell>
          <cell r="FN145" t="str">
            <v>Y</v>
          </cell>
          <cell r="FO145">
            <v>61</v>
          </cell>
          <cell r="FP145" t="str">
            <v>S</v>
          </cell>
          <cell r="FQ145" t="str">
            <v>Ghoul</v>
          </cell>
          <cell r="FR145" t="str">
            <v>S</v>
          </cell>
          <cell r="FS145" t="str">
            <v>Ghoul</v>
          </cell>
          <cell r="FT145" t="str">
            <v>N</v>
          </cell>
        </row>
        <row r="146">
          <cell r="B146">
            <v>1083816</v>
          </cell>
          <cell r="C146" t="e">
            <v>#VALUE!</v>
          </cell>
          <cell r="D146" t="e">
            <v>#VALUE!</v>
          </cell>
          <cell r="E146" t="e">
            <v>#VALUE!</v>
          </cell>
          <cell r="F146" t="e">
            <v>#VALUE!</v>
          </cell>
          <cell r="G146" t="e">
            <v>#VALUE!</v>
          </cell>
          <cell r="H146" t="e">
            <v>#VALUE!</v>
          </cell>
          <cell r="I146" t="e">
            <v>#VALUE!</v>
          </cell>
          <cell r="J146" t="e">
            <v>#VALUE!</v>
          </cell>
          <cell r="K146" t="e">
            <v>#VALUE!</v>
          </cell>
          <cell r="L146" t="e">
            <v>#VALUE!</v>
          </cell>
          <cell r="M146" t="e">
            <v>#VALUE!</v>
          </cell>
          <cell r="N146" t="e">
            <v>#VALUE!</v>
          </cell>
          <cell r="O146" t="e">
            <v>#VALUE!</v>
          </cell>
          <cell r="P146" t="e">
            <v>#VALUE!</v>
          </cell>
          <cell r="Q146" t="e">
            <v>#VALUE!</v>
          </cell>
          <cell r="R146" t="e">
            <v>#VALUE!</v>
          </cell>
          <cell r="S146" t="e">
            <v>#VALUE!</v>
          </cell>
          <cell r="T146" t="e">
            <v>#VALUE!</v>
          </cell>
          <cell r="U146" t="e">
            <v>#VALUE!</v>
          </cell>
          <cell r="V146" t="e">
            <v>#VALUE!</v>
          </cell>
          <cell r="W146" t="e">
            <v>#VALUE!</v>
          </cell>
          <cell r="X146" t="e">
            <v>#VALUE!</v>
          </cell>
          <cell r="Y146" t="e">
            <v>#VALUE!</v>
          </cell>
          <cell r="Z146" t="e">
            <v>#VALUE!</v>
          </cell>
          <cell r="AA146" t="e">
            <v>#VALUE!</v>
          </cell>
          <cell r="AB146" t="e">
            <v>#VALUE!</v>
          </cell>
          <cell r="AC146" t="e">
            <v>#VALUE!</v>
          </cell>
          <cell r="AD146" t="e">
            <v>#VALUE!</v>
          </cell>
          <cell r="AE146" t="e">
            <v>#VALUE!</v>
          </cell>
          <cell r="AF146" t="e">
            <v>#VALUE!</v>
          </cell>
          <cell r="AG146" t="e">
            <v>#VALUE!</v>
          </cell>
          <cell r="AH146" t="e">
            <v>#VALUE!</v>
          </cell>
          <cell r="AI146" t="e">
            <v>#VALUE!</v>
          </cell>
          <cell r="AJ146" t="e">
            <v>#VALUE!</v>
          </cell>
          <cell r="AK146" t="e">
            <v>#VALUE!</v>
          </cell>
          <cell r="AL146" t="e">
            <v>#VALUE!</v>
          </cell>
          <cell r="AM146" t="e">
            <v>#VALUE!</v>
          </cell>
          <cell r="AN146" t="e">
            <v>#VALUE!</v>
          </cell>
          <cell r="AO146" t="e">
            <v>#VALUE!</v>
          </cell>
          <cell r="AP146" t="e">
            <v>#VALUE!</v>
          </cell>
          <cell r="AQ146" t="e">
            <v>#VALUE!</v>
          </cell>
          <cell r="AR146" t="e">
            <v>#VALUE!</v>
          </cell>
          <cell r="AS146" t="e">
            <v>#VALUE!</v>
          </cell>
          <cell r="AT146" t="e">
            <v>#VALUE!</v>
          </cell>
          <cell r="AU146" t="e">
            <v>#VALUE!</v>
          </cell>
          <cell r="AV146" t="e">
            <v>#VALUE!</v>
          </cell>
          <cell r="AW146" t="e">
            <v>#VALUE!</v>
          </cell>
          <cell r="AX146" t="e">
            <v>#VALUE!</v>
          </cell>
          <cell r="AY146" t="e">
            <v>#VALUE!</v>
          </cell>
          <cell r="AZ146" t="e">
            <v>#VALUE!</v>
          </cell>
          <cell r="BA146" t="e">
            <v>#VALUE!</v>
          </cell>
          <cell r="BB146" t="e">
            <v>#VALUE!</v>
          </cell>
          <cell r="BC146" t="e">
            <v>#VALUE!</v>
          </cell>
          <cell r="BD146" t="e">
            <v>#VALUE!</v>
          </cell>
          <cell r="BE146" t="e">
            <v>#VALUE!</v>
          </cell>
          <cell r="BF146" t="e">
            <v>#VALUE!</v>
          </cell>
          <cell r="BG146" t="e">
            <v>#VALUE!</v>
          </cell>
          <cell r="BH146" t="e">
            <v>#VALUE!</v>
          </cell>
          <cell r="BI146" t="e">
            <v>#VALUE!</v>
          </cell>
          <cell r="BJ146" t="e">
            <v>#VALUE!</v>
          </cell>
          <cell r="BK146" t="e">
            <v>#VALUE!</v>
          </cell>
          <cell r="BL146" t="e">
            <v>#VALUE!</v>
          </cell>
          <cell r="BM146" t="e">
            <v>#VALUE!</v>
          </cell>
          <cell r="BN146" t="e">
            <v>#VALUE!</v>
          </cell>
          <cell r="BO146" t="e">
            <v>#VALUE!</v>
          </cell>
          <cell r="BP146" t="e">
            <v>#VALUE!</v>
          </cell>
          <cell r="BQ146" t="e">
            <v>#VALUE!</v>
          </cell>
          <cell r="BR146" t="e">
            <v>#VALUE!</v>
          </cell>
          <cell r="BS146" t="e">
            <v>#VALUE!</v>
          </cell>
          <cell r="BT146" t="e">
            <v>#VALUE!</v>
          </cell>
          <cell r="BU146" t="e">
            <v>#VALUE!</v>
          </cell>
          <cell r="BV146" t="e">
            <v>#VALUE!</v>
          </cell>
          <cell r="BW146" t="e">
            <v>#VALUE!</v>
          </cell>
          <cell r="BX146" t="e">
            <v>#VALUE!</v>
          </cell>
          <cell r="BY146" t="e">
            <v>#VALUE!</v>
          </cell>
          <cell r="BZ146" t="e">
            <v>#VALUE!</v>
          </cell>
          <cell r="CA146" t="e">
            <v>#VALUE!</v>
          </cell>
          <cell r="CB146" t="e">
            <v>#VALUE!</v>
          </cell>
          <cell r="CC146" t="e">
            <v>#VALUE!</v>
          </cell>
          <cell r="CD146" t="e">
            <v>#VALUE!</v>
          </cell>
          <cell r="CE146" t="e">
            <v>#VALUE!</v>
          </cell>
          <cell r="CF146" t="e">
            <v>#VALUE!</v>
          </cell>
          <cell r="CG146" t="e">
            <v>#VALUE!</v>
          </cell>
          <cell r="CH146" t="e">
            <v>#VALUE!</v>
          </cell>
          <cell r="CI146" t="e">
            <v>#VALUE!</v>
          </cell>
          <cell r="CJ146" t="e">
            <v>#VALUE!</v>
          </cell>
          <cell r="CK146" t="e">
            <v>#VALUE!</v>
          </cell>
          <cell r="CL146" t="e">
            <v>#VALUE!</v>
          </cell>
          <cell r="CM146" t="e">
            <v>#VALUE!</v>
          </cell>
          <cell r="CN146" t="e">
            <v>#VALUE!</v>
          </cell>
          <cell r="CO146" t="e">
            <v>#VALUE!</v>
          </cell>
          <cell r="CP146" t="e">
            <v>#VALUE!</v>
          </cell>
          <cell r="CQ146" t="e">
            <v>#VALUE!</v>
          </cell>
          <cell r="CR146" t="e">
            <v>#VALUE!</v>
          </cell>
          <cell r="CS146" t="e">
            <v>#VALUE!</v>
          </cell>
          <cell r="CT146" t="e">
            <v>#VALUE!</v>
          </cell>
          <cell r="CU146" t="e">
            <v>#VALUE!</v>
          </cell>
          <cell r="CV146" t="e">
            <v>#VALUE!</v>
          </cell>
          <cell r="CW146" t="e">
            <v>#VALUE!</v>
          </cell>
          <cell r="CX146" t="e">
            <v>#VALUE!</v>
          </cell>
          <cell r="CY146" t="e">
            <v>#VALUE!</v>
          </cell>
          <cell r="CZ146" t="e">
            <v>#VALUE!</v>
          </cell>
          <cell r="DA146" t="e">
            <v>#VALUE!</v>
          </cell>
          <cell r="DB146" t="e">
            <v>#VALUE!</v>
          </cell>
          <cell r="DC146" t="e">
            <v>#VALUE!</v>
          </cell>
          <cell r="DD146" t="e">
            <v>#VALUE!</v>
          </cell>
          <cell r="DE146" t="e">
            <v>#VALUE!</v>
          </cell>
          <cell r="DF146" t="e">
            <v>#VALUE!</v>
          </cell>
          <cell r="DG146" t="e">
            <v>#VALUE!</v>
          </cell>
          <cell r="DH146" t="e">
            <v>#VALUE!</v>
          </cell>
          <cell r="DI146" t="e">
            <v>#VALUE!</v>
          </cell>
          <cell r="DJ146" t="e">
            <v>#VALUE!</v>
          </cell>
          <cell r="DK146" t="e">
            <v>#VALUE!</v>
          </cell>
          <cell r="DL146" t="e">
            <v>#VALUE!</v>
          </cell>
          <cell r="DM146" t="e">
            <v>#VALUE!</v>
          </cell>
          <cell r="DN146" t="e">
            <v>#VALUE!</v>
          </cell>
          <cell r="DO146" t="e">
            <v>#VALUE!</v>
          </cell>
          <cell r="DP146" t="e">
            <v>#VALUE!</v>
          </cell>
          <cell r="DQ146" t="e">
            <v>#VALUE!</v>
          </cell>
          <cell r="DR146" t="e">
            <v>#VALUE!</v>
          </cell>
          <cell r="DS146" t="e">
            <v>#VALUE!</v>
          </cell>
          <cell r="DT146" t="e">
            <v>#VALUE!</v>
          </cell>
          <cell r="DU146" t="e">
            <v>#VALUE!</v>
          </cell>
          <cell r="DV146" t="e">
            <v>#VALUE!</v>
          </cell>
          <cell r="DW146" t="e">
            <v>#VALUE!</v>
          </cell>
          <cell r="DX146" t="e">
            <v>#VALUE!</v>
          </cell>
          <cell r="DY146" t="e">
            <v>#VALUE!</v>
          </cell>
          <cell r="DZ146" t="e">
            <v>#VALUE!</v>
          </cell>
          <cell r="EA146" t="e">
            <v>#VALUE!</v>
          </cell>
          <cell r="EB146" t="e">
            <v>#VALUE!</v>
          </cell>
          <cell r="EC146" t="e">
            <v>#VALUE!</v>
          </cell>
          <cell r="ED146" t="e">
            <v>#VALUE!</v>
          </cell>
          <cell r="EE146" t="e">
            <v>#VALUE!</v>
          </cell>
          <cell r="EF146" t="e">
            <v>#VALUE!</v>
          </cell>
          <cell r="EG146" t="e">
            <v>#VALUE!</v>
          </cell>
          <cell r="EH146" t="e">
            <v>#VALUE!</v>
          </cell>
          <cell r="EI146" t="e">
            <v>#VALUE!</v>
          </cell>
          <cell r="EJ146" t="e">
            <v>#VALUE!</v>
          </cell>
          <cell r="EK146" t="e">
            <v>#VALUE!</v>
          </cell>
          <cell r="EL146" t="e">
            <v>#VALUE!</v>
          </cell>
          <cell r="EM146" t="e">
            <v>#VALUE!</v>
          </cell>
          <cell r="EN146" t="e">
            <v>#VALUE!</v>
          </cell>
          <cell r="EO146" t="e">
            <v>#VALUE!</v>
          </cell>
          <cell r="EP146" t="e">
            <v>#VALUE!</v>
          </cell>
          <cell r="EQ146" t="e">
            <v>#VALUE!</v>
          </cell>
          <cell r="ER146" t="e">
            <v>#VALUE!</v>
          </cell>
          <cell r="ES146" t="e">
            <v>#VALUE!</v>
          </cell>
          <cell r="ET146" t="e">
            <v>#VALUE!</v>
          </cell>
          <cell r="EU146" t="e">
            <v>#VALUE!</v>
          </cell>
          <cell r="EV146" t="e">
            <v>#VALUE!</v>
          </cell>
          <cell r="EW146" t="e">
            <v>#VALUE!</v>
          </cell>
          <cell r="EX146" t="e">
            <v>#VALUE!</v>
          </cell>
          <cell r="EY146" t="e">
            <v>#VALUE!</v>
          </cell>
          <cell r="EZ146" t="e">
            <v>#VALUE!</v>
          </cell>
          <cell r="FA146" t="e">
            <v>#VALUE!</v>
          </cell>
          <cell r="FC146" t="e">
            <v>#VALUE!</v>
          </cell>
          <cell r="FD146">
            <v>0</v>
          </cell>
          <cell r="FE146" t="str">
            <v>Y</v>
          </cell>
          <cell r="FF146">
            <v>12</v>
          </cell>
          <cell r="FG146" t="str">
            <v>Y</v>
          </cell>
          <cell r="FH146" t="str">
            <v>Y</v>
          </cell>
          <cell r="FI146" t="str">
            <v>Y</v>
          </cell>
          <cell r="FJ146" t="str">
            <v>N</v>
          </cell>
          <cell r="FK146" t="str">
            <v>Flank</v>
          </cell>
          <cell r="FL146" t="str">
            <v>Ghoul S Flank</v>
          </cell>
          <cell r="FM146" t="e">
            <v>#VALUE!</v>
          </cell>
          <cell r="FN146" t="str">
            <v>Y</v>
          </cell>
          <cell r="FO146">
            <v>61</v>
          </cell>
          <cell r="FP146" t="str">
            <v>S</v>
          </cell>
          <cell r="FQ146" t="str">
            <v>Ghoul</v>
          </cell>
          <cell r="FR146" t="str">
            <v>S</v>
          </cell>
          <cell r="FS146" t="str">
            <v>Ghoul</v>
          </cell>
          <cell r="FT146" t="str">
            <v>N</v>
          </cell>
        </row>
        <row r="147">
          <cell r="B147">
            <v>1083816</v>
          </cell>
          <cell r="C147" t="e">
            <v>#VALUE!</v>
          </cell>
          <cell r="D147" t="e">
            <v>#VALUE!</v>
          </cell>
          <cell r="E147" t="e">
            <v>#VALUE!</v>
          </cell>
          <cell r="F147" t="e">
            <v>#VALUE!</v>
          </cell>
          <cell r="G147" t="e">
            <v>#VALUE!</v>
          </cell>
          <cell r="H147" t="e">
            <v>#VALUE!</v>
          </cell>
          <cell r="I147" t="e">
            <v>#VALUE!</v>
          </cell>
          <cell r="J147" t="e">
            <v>#VALUE!</v>
          </cell>
          <cell r="K147" t="e">
            <v>#VALUE!</v>
          </cell>
          <cell r="L147" t="e">
            <v>#VALUE!</v>
          </cell>
          <cell r="M147" t="e">
            <v>#VALUE!</v>
          </cell>
          <cell r="N147" t="e">
            <v>#VALUE!</v>
          </cell>
          <cell r="O147" t="e">
            <v>#VALUE!</v>
          </cell>
          <cell r="P147" t="e">
            <v>#VALUE!</v>
          </cell>
          <cell r="Q147" t="e">
            <v>#VALUE!</v>
          </cell>
          <cell r="R147" t="e">
            <v>#VALUE!</v>
          </cell>
          <cell r="S147" t="e">
            <v>#VALUE!</v>
          </cell>
          <cell r="T147" t="e">
            <v>#VALUE!</v>
          </cell>
          <cell r="U147" t="e">
            <v>#VALUE!</v>
          </cell>
          <cell r="V147" t="e">
            <v>#VALUE!</v>
          </cell>
          <cell r="W147" t="e">
            <v>#VALUE!</v>
          </cell>
          <cell r="X147" t="e">
            <v>#VALUE!</v>
          </cell>
          <cell r="Y147" t="e">
            <v>#VALUE!</v>
          </cell>
          <cell r="Z147" t="e">
            <v>#VALUE!</v>
          </cell>
          <cell r="AA147" t="e">
            <v>#VALUE!</v>
          </cell>
          <cell r="AB147" t="e">
            <v>#VALUE!</v>
          </cell>
          <cell r="AC147" t="e">
            <v>#VALUE!</v>
          </cell>
          <cell r="AD147" t="e">
            <v>#VALUE!</v>
          </cell>
          <cell r="AE147" t="e">
            <v>#VALUE!</v>
          </cell>
          <cell r="AF147" t="e">
            <v>#VALUE!</v>
          </cell>
          <cell r="AG147" t="e">
            <v>#VALUE!</v>
          </cell>
          <cell r="AH147" t="e">
            <v>#VALUE!</v>
          </cell>
          <cell r="AI147" t="e">
            <v>#VALUE!</v>
          </cell>
          <cell r="AJ147" t="e">
            <v>#VALUE!</v>
          </cell>
          <cell r="AK147" t="e">
            <v>#VALUE!</v>
          </cell>
          <cell r="AL147" t="e">
            <v>#VALUE!</v>
          </cell>
          <cell r="AM147" t="e">
            <v>#VALUE!</v>
          </cell>
          <cell r="AN147" t="e">
            <v>#VALUE!</v>
          </cell>
          <cell r="AO147" t="e">
            <v>#VALUE!</v>
          </cell>
          <cell r="AP147" t="e">
            <v>#VALUE!</v>
          </cell>
          <cell r="AQ147" t="e">
            <v>#VALUE!</v>
          </cell>
          <cell r="AR147" t="e">
            <v>#VALUE!</v>
          </cell>
          <cell r="AS147" t="e">
            <v>#VALUE!</v>
          </cell>
          <cell r="AT147" t="e">
            <v>#VALUE!</v>
          </cell>
          <cell r="AU147" t="e">
            <v>#VALUE!</v>
          </cell>
          <cell r="AV147" t="e">
            <v>#VALUE!</v>
          </cell>
          <cell r="AW147" t="e">
            <v>#VALUE!</v>
          </cell>
          <cell r="AX147" t="e">
            <v>#VALUE!</v>
          </cell>
          <cell r="AY147" t="e">
            <v>#VALUE!</v>
          </cell>
          <cell r="AZ147" t="e">
            <v>#VALUE!</v>
          </cell>
          <cell r="BA147" t="e">
            <v>#VALUE!</v>
          </cell>
          <cell r="BB147" t="e">
            <v>#VALUE!</v>
          </cell>
          <cell r="BC147" t="e">
            <v>#VALUE!</v>
          </cell>
          <cell r="BD147" t="e">
            <v>#VALUE!</v>
          </cell>
          <cell r="BE147" t="e">
            <v>#VALUE!</v>
          </cell>
          <cell r="BF147" t="e">
            <v>#VALUE!</v>
          </cell>
          <cell r="BG147" t="e">
            <v>#VALUE!</v>
          </cell>
          <cell r="BH147" t="e">
            <v>#VALUE!</v>
          </cell>
          <cell r="BI147" t="e">
            <v>#VALUE!</v>
          </cell>
          <cell r="BJ147" t="e">
            <v>#VALUE!</v>
          </cell>
          <cell r="BK147" t="e">
            <v>#VALUE!</v>
          </cell>
          <cell r="BL147" t="e">
            <v>#VALUE!</v>
          </cell>
          <cell r="BM147" t="e">
            <v>#VALUE!</v>
          </cell>
          <cell r="BN147" t="e">
            <v>#VALUE!</v>
          </cell>
          <cell r="BO147" t="e">
            <v>#VALUE!</v>
          </cell>
          <cell r="BP147" t="e">
            <v>#VALUE!</v>
          </cell>
          <cell r="BQ147" t="e">
            <v>#VALUE!</v>
          </cell>
          <cell r="BR147" t="e">
            <v>#VALUE!</v>
          </cell>
          <cell r="BS147" t="e">
            <v>#VALUE!</v>
          </cell>
          <cell r="BT147" t="e">
            <v>#VALUE!</v>
          </cell>
          <cell r="BU147" t="e">
            <v>#VALUE!</v>
          </cell>
          <cell r="BV147" t="e">
            <v>#VALUE!</v>
          </cell>
          <cell r="BW147" t="e">
            <v>#VALUE!</v>
          </cell>
          <cell r="BX147" t="e">
            <v>#VALUE!</v>
          </cell>
          <cell r="BY147" t="e">
            <v>#VALUE!</v>
          </cell>
          <cell r="BZ147" t="e">
            <v>#VALUE!</v>
          </cell>
          <cell r="CA147" t="e">
            <v>#VALUE!</v>
          </cell>
          <cell r="CB147" t="e">
            <v>#VALUE!</v>
          </cell>
          <cell r="CC147" t="e">
            <v>#VALUE!</v>
          </cell>
          <cell r="CD147" t="e">
            <v>#VALUE!</v>
          </cell>
          <cell r="CE147" t="e">
            <v>#VALUE!</v>
          </cell>
          <cell r="CF147" t="e">
            <v>#VALUE!</v>
          </cell>
          <cell r="CG147" t="e">
            <v>#VALUE!</v>
          </cell>
          <cell r="CH147" t="e">
            <v>#VALUE!</v>
          </cell>
          <cell r="CI147" t="e">
            <v>#VALUE!</v>
          </cell>
          <cell r="CJ147" t="e">
            <v>#VALUE!</v>
          </cell>
          <cell r="CK147" t="e">
            <v>#VALUE!</v>
          </cell>
          <cell r="CL147" t="e">
            <v>#VALUE!</v>
          </cell>
          <cell r="CM147" t="e">
            <v>#VALUE!</v>
          </cell>
          <cell r="CN147" t="e">
            <v>#VALUE!</v>
          </cell>
          <cell r="CO147" t="e">
            <v>#VALUE!</v>
          </cell>
          <cell r="CP147" t="e">
            <v>#VALUE!</v>
          </cell>
          <cell r="CQ147" t="e">
            <v>#VALUE!</v>
          </cell>
          <cell r="CR147" t="e">
            <v>#VALUE!</v>
          </cell>
          <cell r="CS147" t="e">
            <v>#VALUE!</v>
          </cell>
          <cell r="CT147" t="e">
            <v>#VALUE!</v>
          </cell>
          <cell r="CU147" t="e">
            <v>#VALUE!</v>
          </cell>
          <cell r="CV147" t="e">
            <v>#VALUE!</v>
          </cell>
          <cell r="CW147" t="e">
            <v>#VALUE!</v>
          </cell>
          <cell r="CX147" t="e">
            <v>#VALUE!</v>
          </cell>
          <cell r="CY147" t="e">
            <v>#VALUE!</v>
          </cell>
          <cell r="CZ147" t="e">
            <v>#VALUE!</v>
          </cell>
          <cell r="DA147" t="e">
            <v>#VALUE!</v>
          </cell>
          <cell r="DB147" t="e">
            <v>#VALUE!</v>
          </cell>
          <cell r="DC147" t="e">
            <v>#VALUE!</v>
          </cell>
          <cell r="DD147" t="e">
            <v>#VALUE!</v>
          </cell>
          <cell r="DE147" t="e">
            <v>#VALUE!</v>
          </cell>
          <cell r="DF147" t="e">
            <v>#VALUE!</v>
          </cell>
          <cell r="DG147" t="e">
            <v>#VALUE!</v>
          </cell>
          <cell r="DH147" t="e">
            <v>#VALUE!</v>
          </cell>
          <cell r="DI147" t="e">
            <v>#VALUE!</v>
          </cell>
          <cell r="DJ147" t="e">
            <v>#VALUE!</v>
          </cell>
          <cell r="DK147" t="e">
            <v>#VALUE!</v>
          </cell>
          <cell r="DL147" t="e">
            <v>#VALUE!</v>
          </cell>
          <cell r="DM147" t="e">
            <v>#VALUE!</v>
          </cell>
          <cell r="DN147" t="e">
            <v>#VALUE!</v>
          </cell>
          <cell r="DO147" t="e">
            <v>#VALUE!</v>
          </cell>
          <cell r="DP147" t="e">
            <v>#VALUE!</v>
          </cell>
          <cell r="DQ147" t="e">
            <v>#VALUE!</v>
          </cell>
          <cell r="DR147" t="e">
            <v>#VALUE!</v>
          </cell>
          <cell r="DS147" t="e">
            <v>#VALUE!</v>
          </cell>
          <cell r="DT147" t="e">
            <v>#VALUE!</v>
          </cell>
          <cell r="DU147" t="e">
            <v>#VALUE!</v>
          </cell>
          <cell r="DV147" t="e">
            <v>#VALUE!</v>
          </cell>
          <cell r="DW147" t="e">
            <v>#VALUE!</v>
          </cell>
          <cell r="DX147" t="e">
            <v>#VALUE!</v>
          </cell>
          <cell r="DY147" t="e">
            <v>#VALUE!</v>
          </cell>
          <cell r="DZ147" t="e">
            <v>#VALUE!</v>
          </cell>
          <cell r="EA147" t="e">
            <v>#VALUE!</v>
          </cell>
          <cell r="EB147" t="e">
            <v>#VALUE!</v>
          </cell>
          <cell r="EC147" t="e">
            <v>#VALUE!</v>
          </cell>
          <cell r="ED147" t="e">
            <v>#VALUE!</v>
          </cell>
          <cell r="EE147" t="e">
            <v>#VALUE!</v>
          </cell>
          <cell r="EF147" t="e">
            <v>#VALUE!</v>
          </cell>
          <cell r="EG147" t="e">
            <v>#VALUE!</v>
          </cell>
          <cell r="EH147" t="e">
            <v>#VALUE!</v>
          </cell>
          <cell r="EI147" t="e">
            <v>#VALUE!</v>
          </cell>
          <cell r="EJ147" t="e">
            <v>#VALUE!</v>
          </cell>
          <cell r="EK147" t="e">
            <v>#VALUE!</v>
          </cell>
          <cell r="EL147" t="e">
            <v>#VALUE!</v>
          </cell>
          <cell r="EM147" t="e">
            <v>#VALUE!</v>
          </cell>
          <cell r="EN147" t="e">
            <v>#VALUE!</v>
          </cell>
          <cell r="EO147" t="e">
            <v>#VALUE!</v>
          </cell>
          <cell r="EP147" t="e">
            <v>#VALUE!</v>
          </cell>
          <cell r="EQ147" t="e">
            <v>#VALUE!</v>
          </cell>
          <cell r="ER147" t="e">
            <v>#VALUE!</v>
          </cell>
          <cell r="ES147" t="e">
            <v>#VALUE!</v>
          </cell>
          <cell r="ET147" t="e">
            <v>#VALUE!</v>
          </cell>
          <cell r="EU147" t="e">
            <v>#VALUE!</v>
          </cell>
          <cell r="EV147" t="e">
            <v>#VALUE!</v>
          </cell>
          <cell r="EW147" t="e">
            <v>#VALUE!</v>
          </cell>
          <cell r="EX147" t="e">
            <v>#VALUE!</v>
          </cell>
          <cell r="EY147" t="e">
            <v>#VALUE!</v>
          </cell>
          <cell r="EZ147" t="e">
            <v>#VALUE!</v>
          </cell>
          <cell r="FA147" t="e">
            <v>#VALUE!</v>
          </cell>
          <cell r="FC147" t="e">
            <v>#VALUE!</v>
          </cell>
          <cell r="FD147">
            <v>0</v>
          </cell>
          <cell r="FE147" t="str">
            <v>Y</v>
          </cell>
          <cell r="FF147">
            <v>5</v>
          </cell>
          <cell r="FG147" t="str">
            <v>Y</v>
          </cell>
          <cell r="FH147" t="str">
            <v>Y</v>
          </cell>
          <cell r="FI147" t="str">
            <v>Y</v>
          </cell>
          <cell r="FJ147" t="str">
            <v>N</v>
          </cell>
          <cell r="FK147" t="str">
            <v>Flank</v>
          </cell>
          <cell r="FL147" t="str">
            <v>Ghoul S Flank</v>
          </cell>
          <cell r="FM147" t="e">
            <v>#VALUE!</v>
          </cell>
          <cell r="FN147" t="str">
            <v>Y</v>
          </cell>
          <cell r="FO147">
            <v>61</v>
          </cell>
          <cell r="FP147" t="str">
            <v>S</v>
          </cell>
          <cell r="FQ147" t="str">
            <v>Ghoul</v>
          </cell>
          <cell r="FR147" t="str">
            <v>S</v>
          </cell>
          <cell r="FS147" t="str">
            <v>Ghoul</v>
          </cell>
          <cell r="FT147" t="str">
            <v>N</v>
          </cell>
        </row>
        <row r="148">
          <cell r="B148">
            <v>1083816</v>
          </cell>
          <cell r="C148" t="e">
            <v>#VALUE!</v>
          </cell>
          <cell r="D148" t="e">
            <v>#VALUE!</v>
          </cell>
          <cell r="E148" t="e">
            <v>#VALUE!</v>
          </cell>
          <cell r="F148" t="e">
            <v>#VALUE!</v>
          </cell>
          <cell r="G148" t="e">
            <v>#VALUE!</v>
          </cell>
          <cell r="H148" t="e">
            <v>#VALUE!</v>
          </cell>
          <cell r="I148" t="e">
            <v>#VALUE!</v>
          </cell>
          <cell r="J148" t="e">
            <v>#VALUE!</v>
          </cell>
          <cell r="K148" t="e">
            <v>#VALUE!</v>
          </cell>
          <cell r="L148" t="e">
            <v>#VALUE!</v>
          </cell>
          <cell r="M148" t="e">
            <v>#VALUE!</v>
          </cell>
          <cell r="N148" t="e">
            <v>#VALUE!</v>
          </cell>
          <cell r="O148" t="e">
            <v>#VALUE!</v>
          </cell>
          <cell r="P148" t="e">
            <v>#VALUE!</v>
          </cell>
          <cell r="Q148" t="e">
            <v>#VALUE!</v>
          </cell>
          <cell r="R148" t="e">
            <v>#VALUE!</v>
          </cell>
          <cell r="S148" t="e">
            <v>#VALUE!</v>
          </cell>
          <cell r="T148" t="e">
            <v>#VALUE!</v>
          </cell>
          <cell r="U148" t="e">
            <v>#VALUE!</v>
          </cell>
          <cell r="V148" t="e">
            <v>#VALUE!</v>
          </cell>
          <cell r="W148" t="e">
            <v>#VALUE!</v>
          </cell>
          <cell r="X148" t="e">
            <v>#VALUE!</v>
          </cell>
          <cell r="Y148" t="e">
            <v>#VALUE!</v>
          </cell>
          <cell r="Z148" t="e">
            <v>#VALUE!</v>
          </cell>
          <cell r="AA148" t="e">
            <v>#VALUE!</v>
          </cell>
          <cell r="AB148" t="e">
            <v>#VALUE!</v>
          </cell>
          <cell r="AC148" t="e">
            <v>#VALUE!</v>
          </cell>
          <cell r="AD148" t="e">
            <v>#VALUE!</v>
          </cell>
          <cell r="AE148" t="e">
            <v>#VALUE!</v>
          </cell>
          <cell r="AF148" t="e">
            <v>#VALUE!</v>
          </cell>
          <cell r="AG148" t="e">
            <v>#VALUE!</v>
          </cell>
          <cell r="AH148" t="e">
            <v>#VALUE!</v>
          </cell>
          <cell r="AI148" t="e">
            <v>#VALUE!</v>
          </cell>
          <cell r="AJ148" t="e">
            <v>#VALUE!</v>
          </cell>
          <cell r="AK148" t="e">
            <v>#VALUE!</v>
          </cell>
          <cell r="AL148" t="e">
            <v>#VALUE!</v>
          </cell>
          <cell r="AM148" t="e">
            <v>#VALUE!</v>
          </cell>
          <cell r="AN148" t="e">
            <v>#VALUE!</v>
          </cell>
          <cell r="AO148" t="e">
            <v>#VALUE!</v>
          </cell>
          <cell r="AP148" t="e">
            <v>#VALUE!</v>
          </cell>
          <cell r="AQ148" t="e">
            <v>#VALUE!</v>
          </cell>
          <cell r="AR148" t="e">
            <v>#VALUE!</v>
          </cell>
          <cell r="AS148" t="e">
            <v>#VALUE!</v>
          </cell>
          <cell r="AT148" t="e">
            <v>#VALUE!</v>
          </cell>
          <cell r="AU148" t="e">
            <v>#VALUE!</v>
          </cell>
          <cell r="AV148" t="e">
            <v>#VALUE!</v>
          </cell>
          <cell r="AW148" t="e">
            <v>#VALUE!</v>
          </cell>
          <cell r="AX148" t="e">
            <v>#VALUE!</v>
          </cell>
          <cell r="AY148" t="e">
            <v>#VALUE!</v>
          </cell>
          <cell r="AZ148" t="e">
            <v>#VALUE!</v>
          </cell>
          <cell r="BA148" t="e">
            <v>#VALUE!</v>
          </cell>
          <cell r="BB148" t="e">
            <v>#VALUE!</v>
          </cell>
          <cell r="BC148" t="e">
            <v>#VALUE!</v>
          </cell>
          <cell r="BD148" t="e">
            <v>#VALUE!</v>
          </cell>
          <cell r="BE148" t="e">
            <v>#VALUE!</v>
          </cell>
          <cell r="BF148" t="e">
            <v>#VALUE!</v>
          </cell>
          <cell r="BG148" t="e">
            <v>#VALUE!</v>
          </cell>
          <cell r="BH148" t="e">
            <v>#VALUE!</v>
          </cell>
          <cell r="BI148" t="e">
            <v>#VALUE!</v>
          </cell>
          <cell r="BJ148" t="e">
            <v>#VALUE!</v>
          </cell>
          <cell r="BK148" t="e">
            <v>#VALUE!</v>
          </cell>
          <cell r="BL148" t="e">
            <v>#VALUE!</v>
          </cell>
          <cell r="BM148" t="e">
            <v>#VALUE!</v>
          </cell>
          <cell r="BN148" t="e">
            <v>#VALUE!</v>
          </cell>
          <cell r="BO148" t="e">
            <v>#VALUE!</v>
          </cell>
          <cell r="BP148" t="e">
            <v>#VALUE!</v>
          </cell>
          <cell r="BQ148" t="e">
            <v>#VALUE!</v>
          </cell>
          <cell r="BR148" t="e">
            <v>#VALUE!</v>
          </cell>
          <cell r="BS148" t="e">
            <v>#VALUE!</v>
          </cell>
          <cell r="BT148" t="e">
            <v>#VALUE!</v>
          </cell>
          <cell r="BU148" t="e">
            <v>#VALUE!</v>
          </cell>
          <cell r="BV148" t="e">
            <v>#VALUE!</v>
          </cell>
          <cell r="BW148" t="e">
            <v>#VALUE!</v>
          </cell>
          <cell r="BX148" t="e">
            <v>#VALUE!</v>
          </cell>
          <cell r="BY148" t="e">
            <v>#VALUE!</v>
          </cell>
          <cell r="BZ148" t="e">
            <v>#VALUE!</v>
          </cell>
          <cell r="CA148" t="e">
            <v>#VALUE!</v>
          </cell>
          <cell r="CB148" t="e">
            <v>#VALUE!</v>
          </cell>
          <cell r="CC148" t="e">
            <v>#VALUE!</v>
          </cell>
          <cell r="CD148" t="e">
            <v>#VALUE!</v>
          </cell>
          <cell r="CE148" t="e">
            <v>#VALUE!</v>
          </cell>
          <cell r="CF148" t="e">
            <v>#VALUE!</v>
          </cell>
          <cell r="CG148" t="e">
            <v>#VALUE!</v>
          </cell>
          <cell r="CH148" t="e">
            <v>#VALUE!</v>
          </cell>
          <cell r="CI148" t="e">
            <v>#VALUE!</v>
          </cell>
          <cell r="CJ148" t="e">
            <v>#VALUE!</v>
          </cell>
          <cell r="CK148" t="e">
            <v>#VALUE!</v>
          </cell>
          <cell r="CL148" t="e">
            <v>#VALUE!</v>
          </cell>
          <cell r="CM148" t="e">
            <v>#VALUE!</v>
          </cell>
          <cell r="CN148" t="e">
            <v>#VALUE!</v>
          </cell>
          <cell r="CO148" t="e">
            <v>#VALUE!</v>
          </cell>
          <cell r="CP148" t="e">
            <v>#VALUE!</v>
          </cell>
          <cell r="CQ148" t="e">
            <v>#VALUE!</v>
          </cell>
          <cell r="CR148" t="e">
            <v>#VALUE!</v>
          </cell>
          <cell r="CS148" t="e">
            <v>#VALUE!</v>
          </cell>
          <cell r="CT148" t="e">
            <v>#VALUE!</v>
          </cell>
          <cell r="CU148" t="e">
            <v>#VALUE!</v>
          </cell>
          <cell r="CV148" t="e">
            <v>#VALUE!</v>
          </cell>
          <cell r="CW148" t="e">
            <v>#VALUE!</v>
          </cell>
          <cell r="CX148" t="e">
            <v>#VALUE!</v>
          </cell>
          <cell r="CY148" t="e">
            <v>#VALUE!</v>
          </cell>
          <cell r="CZ148" t="e">
            <v>#VALUE!</v>
          </cell>
          <cell r="DA148" t="e">
            <v>#VALUE!</v>
          </cell>
          <cell r="DB148" t="e">
            <v>#VALUE!</v>
          </cell>
          <cell r="DC148" t="e">
            <v>#VALUE!</v>
          </cell>
          <cell r="DD148" t="e">
            <v>#VALUE!</v>
          </cell>
          <cell r="DE148" t="e">
            <v>#VALUE!</v>
          </cell>
          <cell r="DF148" t="e">
            <v>#VALUE!</v>
          </cell>
          <cell r="DG148" t="e">
            <v>#VALUE!</v>
          </cell>
          <cell r="DH148" t="e">
            <v>#VALUE!</v>
          </cell>
          <cell r="DI148" t="e">
            <v>#VALUE!</v>
          </cell>
          <cell r="DJ148" t="e">
            <v>#VALUE!</v>
          </cell>
          <cell r="DK148" t="e">
            <v>#VALUE!</v>
          </cell>
          <cell r="DL148" t="e">
            <v>#VALUE!</v>
          </cell>
          <cell r="DM148" t="e">
            <v>#VALUE!</v>
          </cell>
          <cell r="DN148" t="e">
            <v>#VALUE!</v>
          </cell>
          <cell r="DO148" t="e">
            <v>#VALUE!</v>
          </cell>
          <cell r="DP148" t="e">
            <v>#VALUE!</v>
          </cell>
          <cell r="DQ148" t="e">
            <v>#VALUE!</v>
          </cell>
          <cell r="DR148" t="e">
            <v>#VALUE!</v>
          </cell>
          <cell r="DS148" t="e">
            <v>#VALUE!</v>
          </cell>
          <cell r="DT148" t="e">
            <v>#VALUE!</v>
          </cell>
          <cell r="DU148" t="e">
            <v>#VALUE!</v>
          </cell>
          <cell r="DV148" t="e">
            <v>#VALUE!</v>
          </cell>
          <cell r="DW148" t="e">
            <v>#VALUE!</v>
          </cell>
          <cell r="DX148" t="e">
            <v>#VALUE!</v>
          </cell>
          <cell r="DY148" t="e">
            <v>#VALUE!</v>
          </cell>
          <cell r="DZ148" t="e">
            <v>#VALUE!</v>
          </cell>
          <cell r="EA148" t="e">
            <v>#VALUE!</v>
          </cell>
          <cell r="EB148" t="e">
            <v>#VALUE!</v>
          </cell>
          <cell r="EC148" t="e">
            <v>#VALUE!</v>
          </cell>
          <cell r="ED148" t="e">
            <v>#VALUE!</v>
          </cell>
          <cell r="EE148" t="e">
            <v>#VALUE!</v>
          </cell>
          <cell r="EF148" t="e">
            <v>#VALUE!</v>
          </cell>
          <cell r="EG148" t="e">
            <v>#VALUE!</v>
          </cell>
          <cell r="EH148" t="e">
            <v>#VALUE!</v>
          </cell>
          <cell r="EI148" t="e">
            <v>#VALUE!</v>
          </cell>
          <cell r="EJ148" t="e">
            <v>#VALUE!</v>
          </cell>
          <cell r="EK148" t="e">
            <v>#VALUE!</v>
          </cell>
          <cell r="EL148" t="e">
            <v>#VALUE!</v>
          </cell>
          <cell r="EM148" t="e">
            <v>#VALUE!</v>
          </cell>
          <cell r="EN148" t="e">
            <v>#VALUE!</v>
          </cell>
          <cell r="EO148" t="e">
            <v>#VALUE!</v>
          </cell>
          <cell r="EP148" t="e">
            <v>#VALUE!</v>
          </cell>
          <cell r="EQ148" t="e">
            <v>#VALUE!</v>
          </cell>
          <cell r="ER148" t="e">
            <v>#VALUE!</v>
          </cell>
          <cell r="ES148" t="e">
            <v>#VALUE!</v>
          </cell>
          <cell r="ET148" t="e">
            <v>#VALUE!</v>
          </cell>
          <cell r="EU148" t="e">
            <v>#VALUE!</v>
          </cell>
          <cell r="EV148" t="e">
            <v>#VALUE!</v>
          </cell>
          <cell r="EW148" t="e">
            <v>#VALUE!</v>
          </cell>
          <cell r="EX148" t="e">
            <v>#VALUE!</v>
          </cell>
          <cell r="EY148" t="e">
            <v>#VALUE!</v>
          </cell>
          <cell r="EZ148" t="e">
            <v>#VALUE!</v>
          </cell>
          <cell r="FA148" t="e">
            <v>#VALUE!</v>
          </cell>
          <cell r="FC148" t="e">
            <v>#VALUE!</v>
          </cell>
          <cell r="FD148">
            <v>0</v>
          </cell>
          <cell r="FE148" t="str">
            <v>Y</v>
          </cell>
          <cell r="FF148">
            <v>4</v>
          </cell>
          <cell r="FG148" t="str">
            <v>Y</v>
          </cell>
          <cell r="FH148" t="str">
            <v>Y</v>
          </cell>
          <cell r="FI148" t="str">
            <v>Y</v>
          </cell>
          <cell r="FJ148" t="str">
            <v>N</v>
          </cell>
          <cell r="FK148" t="str">
            <v>Flank</v>
          </cell>
          <cell r="FL148" t="str">
            <v>Ghoul S Flank</v>
          </cell>
          <cell r="FM148" t="e">
            <v>#VALUE!</v>
          </cell>
          <cell r="FN148" t="str">
            <v>Y</v>
          </cell>
          <cell r="FO148">
            <v>61</v>
          </cell>
          <cell r="FP148" t="str">
            <v>S</v>
          </cell>
          <cell r="FQ148" t="str">
            <v>Ghoul</v>
          </cell>
          <cell r="FR148" t="str">
            <v>S</v>
          </cell>
          <cell r="FS148" t="str">
            <v>Ghoul</v>
          </cell>
          <cell r="FT148" t="str">
            <v>N</v>
          </cell>
        </row>
        <row r="149">
          <cell r="B149">
            <v>1083816</v>
          </cell>
          <cell r="C149" t="e">
            <v>#VALUE!</v>
          </cell>
          <cell r="D149" t="e">
            <v>#VALUE!</v>
          </cell>
          <cell r="E149" t="e">
            <v>#VALUE!</v>
          </cell>
          <cell r="F149" t="e">
            <v>#VALUE!</v>
          </cell>
          <cell r="G149" t="e">
            <v>#VALUE!</v>
          </cell>
          <cell r="H149" t="e">
            <v>#VALUE!</v>
          </cell>
          <cell r="I149" t="e">
            <v>#VALUE!</v>
          </cell>
          <cell r="J149" t="e">
            <v>#VALUE!</v>
          </cell>
          <cell r="K149" t="e">
            <v>#VALUE!</v>
          </cell>
          <cell r="L149" t="e">
            <v>#VALUE!</v>
          </cell>
          <cell r="M149" t="e">
            <v>#VALUE!</v>
          </cell>
          <cell r="N149" t="e">
            <v>#VALUE!</v>
          </cell>
          <cell r="O149" t="e">
            <v>#VALUE!</v>
          </cell>
          <cell r="P149" t="e">
            <v>#VALUE!</v>
          </cell>
          <cell r="Q149" t="e">
            <v>#VALUE!</v>
          </cell>
          <cell r="R149" t="e">
            <v>#VALUE!</v>
          </cell>
          <cell r="S149" t="e">
            <v>#VALUE!</v>
          </cell>
          <cell r="T149" t="e">
            <v>#VALUE!</v>
          </cell>
          <cell r="U149" t="e">
            <v>#VALUE!</v>
          </cell>
          <cell r="V149" t="e">
            <v>#VALUE!</v>
          </cell>
          <cell r="W149" t="e">
            <v>#VALUE!</v>
          </cell>
          <cell r="X149" t="e">
            <v>#VALUE!</v>
          </cell>
          <cell r="Y149" t="e">
            <v>#VALUE!</v>
          </cell>
          <cell r="Z149" t="e">
            <v>#VALUE!</v>
          </cell>
          <cell r="AA149" t="e">
            <v>#VALUE!</v>
          </cell>
          <cell r="AB149" t="e">
            <v>#VALUE!</v>
          </cell>
          <cell r="AC149" t="e">
            <v>#VALUE!</v>
          </cell>
          <cell r="AD149" t="e">
            <v>#VALUE!</v>
          </cell>
          <cell r="AE149" t="e">
            <v>#VALUE!</v>
          </cell>
          <cell r="AF149" t="e">
            <v>#VALUE!</v>
          </cell>
          <cell r="AG149" t="e">
            <v>#VALUE!</v>
          </cell>
          <cell r="AH149" t="e">
            <v>#VALUE!</v>
          </cell>
          <cell r="AI149" t="e">
            <v>#VALUE!</v>
          </cell>
          <cell r="AJ149" t="e">
            <v>#VALUE!</v>
          </cell>
          <cell r="AK149" t="e">
            <v>#VALUE!</v>
          </cell>
          <cell r="AL149" t="e">
            <v>#VALUE!</v>
          </cell>
          <cell r="AM149" t="e">
            <v>#VALUE!</v>
          </cell>
          <cell r="AN149" t="e">
            <v>#VALUE!</v>
          </cell>
          <cell r="AO149" t="e">
            <v>#VALUE!</v>
          </cell>
          <cell r="AP149" t="e">
            <v>#VALUE!</v>
          </cell>
          <cell r="AQ149" t="e">
            <v>#VALUE!</v>
          </cell>
          <cell r="AR149" t="e">
            <v>#VALUE!</v>
          </cell>
          <cell r="AS149" t="e">
            <v>#VALUE!</v>
          </cell>
          <cell r="AT149" t="e">
            <v>#VALUE!</v>
          </cell>
          <cell r="AU149" t="e">
            <v>#VALUE!</v>
          </cell>
          <cell r="AV149" t="e">
            <v>#VALUE!</v>
          </cell>
          <cell r="AW149" t="e">
            <v>#VALUE!</v>
          </cell>
          <cell r="AX149" t="e">
            <v>#VALUE!</v>
          </cell>
          <cell r="AY149" t="e">
            <v>#VALUE!</v>
          </cell>
          <cell r="AZ149" t="e">
            <v>#VALUE!</v>
          </cell>
          <cell r="BA149" t="e">
            <v>#VALUE!</v>
          </cell>
          <cell r="BB149" t="e">
            <v>#VALUE!</v>
          </cell>
          <cell r="BC149" t="e">
            <v>#VALUE!</v>
          </cell>
          <cell r="BD149" t="e">
            <v>#VALUE!</v>
          </cell>
          <cell r="BE149" t="e">
            <v>#VALUE!</v>
          </cell>
          <cell r="BF149" t="e">
            <v>#VALUE!</v>
          </cell>
          <cell r="BG149" t="e">
            <v>#VALUE!</v>
          </cell>
          <cell r="BH149" t="e">
            <v>#VALUE!</v>
          </cell>
          <cell r="BI149" t="e">
            <v>#VALUE!</v>
          </cell>
          <cell r="BJ149" t="e">
            <v>#VALUE!</v>
          </cell>
          <cell r="BK149" t="e">
            <v>#VALUE!</v>
          </cell>
          <cell r="BL149" t="e">
            <v>#VALUE!</v>
          </cell>
          <cell r="BM149" t="e">
            <v>#VALUE!</v>
          </cell>
          <cell r="BN149" t="e">
            <v>#VALUE!</v>
          </cell>
          <cell r="BO149" t="e">
            <v>#VALUE!</v>
          </cell>
          <cell r="BP149" t="e">
            <v>#VALUE!</v>
          </cell>
          <cell r="BQ149" t="e">
            <v>#VALUE!</v>
          </cell>
          <cell r="BR149" t="e">
            <v>#VALUE!</v>
          </cell>
          <cell r="BS149" t="e">
            <v>#VALUE!</v>
          </cell>
          <cell r="BT149" t="e">
            <v>#VALUE!</v>
          </cell>
          <cell r="BU149" t="e">
            <v>#VALUE!</v>
          </cell>
          <cell r="BV149" t="e">
            <v>#VALUE!</v>
          </cell>
          <cell r="BW149" t="e">
            <v>#VALUE!</v>
          </cell>
          <cell r="BX149" t="e">
            <v>#VALUE!</v>
          </cell>
          <cell r="BY149" t="e">
            <v>#VALUE!</v>
          </cell>
          <cell r="BZ149" t="e">
            <v>#VALUE!</v>
          </cell>
          <cell r="CA149" t="e">
            <v>#VALUE!</v>
          </cell>
          <cell r="CB149" t="e">
            <v>#VALUE!</v>
          </cell>
          <cell r="CC149" t="e">
            <v>#VALUE!</v>
          </cell>
          <cell r="CD149" t="e">
            <v>#VALUE!</v>
          </cell>
          <cell r="CE149" t="e">
            <v>#VALUE!</v>
          </cell>
          <cell r="CF149" t="e">
            <v>#VALUE!</v>
          </cell>
          <cell r="CG149" t="e">
            <v>#VALUE!</v>
          </cell>
          <cell r="CH149" t="e">
            <v>#VALUE!</v>
          </cell>
          <cell r="CI149" t="e">
            <v>#VALUE!</v>
          </cell>
          <cell r="CJ149" t="e">
            <v>#VALUE!</v>
          </cell>
          <cell r="CK149" t="e">
            <v>#VALUE!</v>
          </cell>
          <cell r="CL149" t="e">
            <v>#VALUE!</v>
          </cell>
          <cell r="CM149" t="e">
            <v>#VALUE!</v>
          </cell>
          <cell r="CN149" t="e">
            <v>#VALUE!</v>
          </cell>
          <cell r="CO149" t="e">
            <v>#VALUE!</v>
          </cell>
          <cell r="CP149" t="e">
            <v>#VALUE!</v>
          </cell>
          <cell r="CQ149" t="e">
            <v>#VALUE!</v>
          </cell>
          <cell r="CR149" t="e">
            <v>#VALUE!</v>
          </cell>
          <cell r="CS149" t="e">
            <v>#VALUE!</v>
          </cell>
          <cell r="CT149" t="e">
            <v>#VALUE!</v>
          </cell>
          <cell r="CU149" t="e">
            <v>#VALUE!</v>
          </cell>
          <cell r="CV149" t="e">
            <v>#VALUE!</v>
          </cell>
          <cell r="CW149" t="e">
            <v>#VALUE!</v>
          </cell>
          <cell r="CX149" t="e">
            <v>#VALUE!</v>
          </cell>
          <cell r="CY149" t="e">
            <v>#VALUE!</v>
          </cell>
          <cell r="CZ149" t="e">
            <v>#VALUE!</v>
          </cell>
          <cell r="DA149" t="e">
            <v>#VALUE!</v>
          </cell>
          <cell r="DB149" t="e">
            <v>#VALUE!</v>
          </cell>
          <cell r="DC149" t="e">
            <v>#VALUE!</v>
          </cell>
          <cell r="DD149" t="e">
            <v>#VALUE!</v>
          </cell>
          <cell r="DE149" t="e">
            <v>#VALUE!</v>
          </cell>
          <cell r="DF149" t="e">
            <v>#VALUE!</v>
          </cell>
          <cell r="DG149" t="e">
            <v>#VALUE!</v>
          </cell>
          <cell r="DH149" t="e">
            <v>#VALUE!</v>
          </cell>
          <cell r="DI149" t="e">
            <v>#VALUE!</v>
          </cell>
          <cell r="DJ149" t="e">
            <v>#VALUE!</v>
          </cell>
          <cell r="DK149" t="e">
            <v>#VALUE!</v>
          </cell>
          <cell r="DL149" t="e">
            <v>#VALUE!</v>
          </cell>
          <cell r="DM149" t="e">
            <v>#VALUE!</v>
          </cell>
          <cell r="DN149" t="e">
            <v>#VALUE!</v>
          </cell>
          <cell r="DO149" t="e">
            <v>#VALUE!</v>
          </cell>
          <cell r="DP149" t="e">
            <v>#VALUE!</v>
          </cell>
          <cell r="DQ149" t="e">
            <v>#VALUE!</v>
          </cell>
          <cell r="DR149" t="e">
            <v>#VALUE!</v>
          </cell>
          <cell r="DS149" t="e">
            <v>#VALUE!</v>
          </cell>
          <cell r="DT149" t="e">
            <v>#VALUE!</v>
          </cell>
          <cell r="DU149" t="e">
            <v>#VALUE!</v>
          </cell>
          <cell r="DV149" t="e">
            <v>#VALUE!</v>
          </cell>
          <cell r="DW149" t="e">
            <v>#VALUE!</v>
          </cell>
          <cell r="DX149" t="e">
            <v>#VALUE!</v>
          </cell>
          <cell r="DY149" t="e">
            <v>#VALUE!</v>
          </cell>
          <cell r="DZ149" t="e">
            <v>#VALUE!</v>
          </cell>
          <cell r="EA149" t="e">
            <v>#VALUE!</v>
          </cell>
          <cell r="EB149" t="e">
            <v>#VALUE!</v>
          </cell>
          <cell r="EC149" t="e">
            <v>#VALUE!</v>
          </cell>
          <cell r="ED149" t="e">
            <v>#VALUE!</v>
          </cell>
          <cell r="EE149" t="e">
            <v>#VALUE!</v>
          </cell>
          <cell r="EF149" t="e">
            <v>#VALUE!</v>
          </cell>
          <cell r="EG149" t="e">
            <v>#VALUE!</v>
          </cell>
          <cell r="EH149" t="e">
            <v>#VALUE!</v>
          </cell>
          <cell r="EI149" t="e">
            <v>#VALUE!</v>
          </cell>
          <cell r="EJ149" t="e">
            <v>#VALUE!</v>
          </cell>
          <cell r="EK149" t="e">
            <v>#VALUE!</v>
          </cell>
          <cell r="EL149" t="e">
            <v>#VALUE!</v>
          </cell>
          <cell r="EM149" t="e">
            <v>#VALUE!</v>
          </cell>
          <cell r="EN149" t="e">
            <v>#VALUE!</v>
          </cell>
          <cell r="EO149" t="e">
            <v>#VALUE!</v>
          </cell>
          <cell r="EP149" t="e">
            <v>#VALUE!</v>
          </cell>
          <cell r="EQ149" t="e">
            <v>#VALUE!</v>
          </cell>
          <cell r="ER149" t="e">
            <v>#VALUE!</v>
          </cell>
          <cell r="ES149" t="e">
            <v>#VALUE!</v>
          </cell>
          <cell r="ET149" t="e">
            <v>#VALUE!</v>
          </cell>
          <cell r="EU149" t="e">
            <v>#VALUE!</v>
          </cell>
          <cell r="EV149" t="e">
            <v>#VALUE!</v>
          </cell>
          <cell r="EW149" t="e">
            <v>#VALUE!</v>
          </cell>
          <cell r="EX149" t="e">
            <v>#VALUE!</v>
          </cell>
          <cell r="EY149" t="e">
            <v>#VALUE!</v>
          </cell>
          <cell r="EZ149" t="e">
            <v>#VALUE!</v>
          </cell>
          <cell r="FA149" t="e">
            <v>#VALUE!</v>
          </cell>
          <cell r="FC149" t="e">
            <v>#VALUE!</v>
          </cell>
          <cell r="FD149">
            <v>0</v>
          </cell>
          <cell r="FE149" t="str">
            <v>Y</v>
          </cell>
          <cell r="FF149">
            <v>4</v>
          </cell>
          <cell r="FG149" t="str">
            <v>Y</v>
          </cell>
          <cell r="FH149" t="str">
            <v>Y</v>
          </cell>
          <cell r="FI149" t="str">
            <v>Y</v>
          </cell>
          <cell r="FJ149" t="str">
            <v>N</v>
          </cell>
          <cell r="FK149" t="str">
            <v>Flank</v>
          </cell>
          <cell r="FL149" t="str">
            <v>Ghoul S Flank</v>
          </cell>
          <cell r="FM149" t="e">
            <v>#VALUE!</v>
          </cell>
          <cell r="FN149" t="str">
            <v>Y</v>
          </cell>
          <cell r="FO149">
            <v>61</v>
          </cell>
          <cell r="FP149" t="str">
            <v>S</v>
          </cell>
          <cell r="FQ149" t="str">
            <v>Ghoul</v>
          </cell>
          <cell r="FR149" t="str">
            <v>S</v>
          </cell>
          <cell r="FS149" t="str">
            <v>Ghoul</v>
          </cell>
          <cell r="FT149" t="str">
            <v>N</v>
          </cell>
        </row>
        <row r="150">
          <cell r="B150">
            <v>1083816</v>
          </cell>
          <cell r="C150" t="e">
            <v>#VALUE!</v>
          </cell>
          <cell r="D150" t="e">
            <v>#VALUE!</v>
          </cell>
          <cell r="E150" t="e">
            <v>#VALUE!</v>
          </cell>
          <cell r="F150" t="e">
            <v>#VALUE!</v>
          </cell>
          <cell r="G150" t="e">
            <v>#VALUE!</v>
          </cell>
          <cell r="H150" t="e">
            <v>#VALUE!</v>
          </cell>
          <cell r="I150" t="e">
            <v>#VALUE!</v>
          </cell>
          <cell r="J150" t="e">
            <v>#VALUE!</v>
          </cell>
          <cell r="K150" t="e">
            <v>#VALUE!</v>
          </cell>
          <cell r="L150" t="e">
            <v>#VALUE!</v>
          </cell>
          <cell r="M150" t="e">
            <v>#VALUE!</v>
          </cell>
          <cell r="N150" t="e">
            <v>#VALUE!</v>
          </cell>
          <cell r="O150" t="e">
            <v>#VALUE!</v>
          </cell>
          <cell r="P150" t="e">
            <v>#VALUE!</v>
          </cell>
          <cell r="Q150" t="e">
            <v>#VALUE!</v>
          </cell>
          <cell r="R150" t="e">
            <v>#VALUE!</v>
          </cell>
          <cell r="S150" t="e">
            <v>#VALUE!</v>
          </cell>
          <cell r="T150" t="e">
            <v>#VALUE!</v>
          </cell>
          <cell r="U150" t="e">
            <v>#VALUE!</v>
          </cell>
          <cell r="V150" t="e">
            <v>#VALUE!</v>
          </cell>
          <cell r="W150" t="e">
            <v>#VALUE!</v>
          </cell>
          <cell r="X150" t="e">
            <v>#VALUE!</v>
          </cell>
          <cell r="Y150" t="e">
            <v>#VALUE!</v>
          </cell>
          <cell r="Z150" t="e">
            <v>#VALUE!</v>
          </cell>
          <cell r="AA150" t="e">
            <v>#VALUE!</v>
          </cell>
          <cell r="AB150" t="e">
            <v>#VALUE!</v>
          </cell>
          <cell r="AC150" t="e">
            <v>#VALUE!</v>
          </cell>
          <cell r="AD150" t="e">
            <v>#VALUE!</v>
          </cell>
          <cell r="AE150" t="e">
            <v>#VALUE!</v>
          </cell>
          <cell r="AF150" t="e">
            <v>#VALUE!</v>
          </cell>
          <cell r="AG150" t="e">
            <v>#VALUE!</v>
          </cell>
          <cell r="AH150" t="e">
            <v>#VALUE!</v>
          </cell>
          <cell r="AI150" t="e">
            <v>#VALUE!</v>
          </cell>
          <cell r="AJ150" t="e">
            <v>#VALUE!</v>
          </cell>
          <cell r="AK150" t="e">
            <v>#VALUE!</v>
          </cell>
          <cell r="AL150" t="e">
            <v>#VALUE!</v>
          </cell>
          <cell r="AM150" t="e">
            <v>#VALUE!</v>
          </cell>
          <cell r="AN150" t="e">
            <v>#VALUE!</v>
          </cell>
          <cell r="AO150" t="e">
            <v>#VALUE!</v>
          </cell>
          <cell r="AP150" t="e">
            <v>#VALUE!</v>
          </cell>
          <cell r="AQ150" t="e">
            <v>#VALUE!</v>
          </cell>
          <cell r="AR150" t="e">
            <v>#VALUE!</v>
          </cell>
          <cell r="AS150" t="e">
            <v>#VALUE!</v>
          </cell>
          <cell r="AT150" t="e">
            <v>#VALUE!</v>
          </cell>
          <cell r="AU150" t="e">
            <v>#VALUE!</v>
          </cell>
          <cell r="AV150" t="e">
            <v>#VALUE!</v>
          </cell>
          <cell r="AW150" t="e">
            <v>#VALUE!</v>
          </cell>
          <cell r="AX150" t="e">
            <v>#VALUE!</v>
          </cell>
          <cell r="AY150" t="e">
            <v>#VALUE!</v>
          </cell>
          <cell r="AZ150" t="e">
            <v>#VALUE!</v>
          </cell>
          <cell r="BA150" t="e">
            <v>#VALUE!</v>
          </cell>
          <cell r="BB150" t="e">
            <v>#VALUE!</v>
          </cell>
          <cell r="BC150" t="e">
            <v>#VALUE!</v>
          </cell>
          <cell r="BD150" t="e">
            <v>#VALUE!</v>
          </cell>
          <cell r="BE150" t="e">
            <v>#VALUE!</v>
          </cell>
          <cell r="BF150" t="e">
            <v>#VALUE!</v>
          </cell>
          <cell r="BG150" t="e">
            <v>#VALUE!</v>
          </cell>
          <cell r="BH150" t="e">
            <v>#VALUE!</v>
          </cell>
          <cell r="BI150" t="e">
            <v>#VALUE!</v>
          </cell>
          <cell r="BJ150" t="e">
            <v>#VALUE!</v>
          </cell>
          <cell r="BK150" t="e">
            <v>#VALUE!</v>
          </cell>
          <cell r="BL150" t="e">
            <v>#VALUE!</v>
          </cell>
          <cell r="BM150" t="e">
            <v>#VALUE!</v>
          </cell>
          <cell r="BN150" t="e">
            <v>#VALUE!</v>
          </cell>
          <cell r="BO150" t="e">
            <v>#VALUE!</v>
          </cell>
          <cell r="BP150" t="e">
            <v>#VALUE!</v>
          </cell>
          <cell r="BQ150" t="e">
            <v>#VALUE!</v>
          </cell>
          <cell r="BR150" t="e">
            <v>#VALUE!</v>
          </cell>
          <cell r="BS150" t="e">
            <v>#VALUE!</v>
          </cell>
          <cell r="BT150" t="e">
            <v>#VALUE!</v>
          </cell>
          <cell r="BU150" t="e">
            <v>#VALUE!</v>
          </cell>
          <cell r="BV150" t="e">
            <v>#VALUE!</v>
          </cell>
          <cell r="BW150" t="e">
            <v>#VALUE!</v>
          </cell>
          <cell r="BX150" t="e">
            <v>#VALUE!</v>
          </cell>
          <cell r="BY150" t="e">
            <v>#VALUE!</v>
          </cell>
          <cell r="BZ150" t="e">
            <v>#VALUE!</v>
          </cell>
          <cell r="CA150" t="e">
            <v>#VALUE!</v>
          </cell>
          <cell r="CB150" t="e">
            <v>#VALUE!</v>
          </cell>
          <cell r="CC150" t="e">
            <v>#VALUE!</v>
          </cell>
          <cell r="CD150" t="e">
            <v>#VALUE!</v>
          </cell>
          <cell r="CE150" t="e">
            <v>#VALUE!</v>
          </cell>
          <cell r="CF150" t="e">
            <v>#VALUE!</v>
          </cell>
          <cell r="CG150" t="e">
            <v>#VALUE!</v>
          </cell>
          <cell r="CH150" t="e">
            <v>#VALUE!</v>
          </cell>
          <cell r="CI150" t="e">
            <v>#VALUE!</v>
          </cell>
          <cell r="CJ150" t="e">
            <v>#VALUE!</v>
          </cell>
          <cell r="CK150" t="e">
            <v>#VALUE!</v>
          </cell>
          <cell r="CL150" t="e">
            <v>#VALUE!</v>
          </cell>
          <cell r="CM150" t="e">
            <v>#VALUE!</v>
          </cell>
          <cell r="CN150" t="e">
            <v>#VALUE!</v>
          </cell>
          <cell r="CO150" t="e">
            <v>#VALUE!</v>
          </cell>
          <cell r="CP150" t="e">
            <v>#VALUE!</v>
          </cell>
          <cell r="CQ150" t="e">
            <v>#VALUE!</v>
          </cell>
          <cell r="CR150" t="e">
            <v>#VALUE!</v>
          </cell>
          <cell r="CS150" t="e">
            <v>#VALUE!</v>
          </cell>
          <cell r="CT150" t="e">
            <v>#VALUE!</v>
          </cell>
          <cell r="CU150" t="e">
            <v>#VALUE!</v>
          </cell>
          <cell r="CV150" t="e">
            <v>#VALUE!</v>
          </cell>
          <cell r="CW150" t="e">
            <v>#VALUE!</v>
          </cell>
          <cell r="CX150" t="e">
            <v>#VALUE!</v>
          </cell>
          <cell r="CY150" t="e">
            <v>#VALUE!</v>
          </cell>
          <cell r="CZ150" t="e">
            <v>#VALUE!</v>
          </cell>
          <cell r="DA150" t="e">
            <v>#VALUE!</v>
          </cell>
          <cell r="DB150" t="e">
            <v>#VALUE!</v>
          </cell>
          <cell r="DC150" t="e">
            <v>#VALUE!</v>
          </cell>
          <cell r="DD150" t="e">
            <v>#VALUE!</v>
          </cell>
          <cell r="DE150" t="e">
            <v>#VALUE!</v>
          </cell>
          <cell r="DF150" t="e">
            <v>#VALUE!</v>
          </cell>
          <cell r="DG150" t="e">
            <v>#VALUE!</v>
          </cell>
          <cell r="DH150" t="e">
            <v>#VALUE!</v>
          </cell>
          <cell r="DI150" t="e">
            <v>#VALUE!</v>
          </cell>
          <cell r="DJ150" t="e">
            <v>#VALUE!</v>
          </cell>
          <cell r="DK150" t="e">
            <v>#VALUE!</v>
          </cell>
          <cell r="DL150" t="e">
            <v>#VALUE!</v>
          </cell>
          <cell r="DM150" t="e">
            <v>#VALUE!</v>
          </cell>
          <cell r="DN150" t="e">
            <v>#VALUE!</v>
          </cell>
          <cell r="DO150" t="e">
            <v>#VALUE!</v>
          </cell>
          <cell r="DP150" t="e">
            <v>#VALUE!</v>
          </cell>
          <cell r="DQ150" t="e">
            <v>#VALUE!</v>
          </cell>
          <cell r="DR150" t="e">
            <v>#VALUE!</v>
          </cell>
          <cell r="DS150" t="e">
            <v>#VALUE!</v>
          </cell>
          <cell r="DT150" t="e">
            <v>#VALUE!</v>
          </cell>
          <cell r="DU150" t="e">
            <v>#VALUE!</v>
          </cell>
          <cell r="DV150" t="e">
            <v>#VALUE!</v>
          </cell>
          <cell r="DW150" t="e">
            <v>#VALUE!</v>
          </cell>
          <cell r="DX150" t="e">
            <v>#VALUE!</v>
          </cell>
          <cell r="DY150" t="e">
            <v>#VALUE!</v>
          </cell>
          <cell r="DZ150" t="e">
            <v>#VALUE!</v>
          </cell>
          <cell r="EA150" t="e">
            <v>#VALUE!</v>
          </cell>
          <cell r="EB150" t="e">
            <v>#VALUE!</v>
          </cell>
          <cell r="EC150" t="e">
            <v>#VALUE!</v>
          </cell>
          <cell r="ED150" t="e">
            <v>#VALUE!</v>
          </cell>
          <cell r="EE150" t="e">
            <v>#VALUE!</v>
          </cell>
          <cell r="EF150" t="e">
            <v>#VALUE!</v>
          </cell>
          <cell r="EG150" t="e">
            <v>#VALUE!</v>
          </cell>
          <cell r="EH150" t="e">
            <v>#VALUE!</v>
          </cell>
          <cell r="EI150" t="e">
            <v>#VALUE!</v>
          </cell>
          <cell r="EJ150" t="e">
            <v>#VALUE!</v>
          </cell>
          <cell r="EK150" t="e">
            <v>#VALUE!</v>
          </cell>
          <cell r="EL150" t="e">
            <v>#VALUE!</v>
          </cell>
          <cell r="EM150" t="e">
            <v>#VALUE!</v>
          </cell>
          <cell r="EN150" t="e">
            <v>#VALUE!</v>
          </cell>
          <cell r="EO150" t="e">
            <v>#VALUE!</v>
          </cell>
          <cell r="EP150" t="e">
            <v>#VALUE!</v>
          </cell>
          <cell r="EQ150" t="e">
            <v>#VALUE!</v>
          </cell>
          <cell r="ER150" t="e">
            <v>#VALUE!</v>
          </cell>
          <cell r="ES150" t="e">
            <v>#VALUE!</v>
          </cell>
          <cell r="ET150" t="e">
            <v>#VALUE!</v>
          </cell>
          <cell r="EU150" t="e">
            <v>#VALUE!</v>
          </cell>
          <cell r="EV150" t="e">
            <v>#VALUE!</v>
          </cell>
          <cell r="EW150" t="e">
            <v>#VALUE!</v>
          </cell>
          <cell r="EX150" t="e">
            <v>#VALUE!</v>
          </cell>
          <cell r="EY150" t="e">
            <v>#VALUE!</v>
          </cell>
          <cell r="EZ150" t="e">
            <v>#VALUE!</v>
          </cell>
          <cell r="FA150" t="e">
            <v>#VALUE!</v>
          </cell>
          <cell r="FC150" t="e">
            <v>#VALUE!</v>
          </cell>
          <cell r="FD150">
            <v>0</v>
          </cell>
          <cell r="FE150" t="str">
            <v>Y</v>
          </cell>
          <cell r="FF150">
            <v>4</v>
          </cell>
          <cell r="FG150" t="str">
            <v>Y</v>
          </cell>
          <cell r="FH150" t="str">
            <v>Y</v>
          </cell>
          <cell r="FI150" t="str">
            <v>Y</v>
          </cell>
          <cell r="FJ150" t="str">
            <v>N</v>
          </cell>
          <cell r="FK150" t="str">
            <v>Flank</v>
          </cell>
          <cell r="FL150" t="str">
            <v>Ghoul S Flank</v>
          </cell>
          <cell r="FM150" t="e">
            <v>#VALUE!</v>
          </cell>
          <cell r="FN150" t="str">
            <v>Y</v>
          </cell>
          <cell r="FO150">
            <v>61</v>
          </cell>
          <cell r="FP150" t="str">
            <v>S</v>
          </cell>
          <cell r="FQ150" t="str">
            <v>Ghoul</v>
          </cell>
          <cell r="FR150" t="str">
            <v>S</v>
          </cell>
          <cell r="FS150" t="str">
            <v>Ghoul</v>
          </cell>
          <cell r="FT150" t="str">
            <v>N</v>
          </cell>
        </row>
        <row r="151">
          <cell r="B151" t="e">
            <v>#N/A</v>
          </cell>
          <cell r="C151" t="e">
            <v>#VALUE!</v>
          </cell>
          <cell r="D151" t="e">
            <v>#VALUE!</v>
          </cell>
          <cell r="E151" t="e">
            <v>#VALUE!</v>
          </cell>
          <cell r="F151" t="e">
            <v>#VALUE!</v>
          </cell>
          <cell r="G151" t="e">
            <v>#VALUE!</v>
          </cell>
          <cell r="H151" t="e">
            <v>#VALUE!</v>
          </cell>
          <cell r="I151" t="e">
            <v>#VALUE!</v>
          </cell>
          <cell r="J151" t="e">
            <v>#VALUE!</v>
          </cell>
          <cell r="K151" t="e">
            <v>#VALUE!</v>
          </cell>
          <cell r="L151" t="e">
            <v>#VALUE!</v>
          </cell>
          <cell r="M151" t="e">
            <v>#VALUE!</v>
          </cell>
          <cell r="N151" t="e">
            <v>#VALUE!</v>
          </cell>
          <cell r="O151" t="e">
            <v>#VALUE!</v>
          </cell>
          <cell r="P151" t="e">
            <v>#VALUE!</v>
          </cell>
          <cell r="Q151" t="e">
            <v>#VALUE!</v>
          </cell>
          <cell r="R151" t="e">
            <v>#VALUE!</v>
          </cell>
          <cell r="S151" t="e">
            <v>#VALUE!</v>
          </cell>
          <cell r="T151" t="e">
            <v>#VALUE!</v>
          </cell>
          <cell r="U151" t="e">
            <v>#VALUE!</v>
          </cell>
          <cell r="V151" t="e">
            <v>#VALUE!</v>
          </cell>
          <cell r="W151" t="e">
            <v>#VALUE!</v>
          </cell>
          <cell r="X151" t="e">
            <v>#VALUE!</v>
          </cell>
          <cell r="Y151" t="e">
            <v>#VALUE!</v>
          </cell>
          <cell r="Z151" t="e">
            <v>#VALUE!</v>
          </cell>
          <cell r="AA151" t="e">
            <v>#VALUE!</v>
          </cell>
          <cell r="AB151" t="e">
            <v>#VALUE!</v>
          </cell>
          <cell r="AC151" t="e">
            <v>#VALUE!</v>
          </cell>
          <cell r="AD151" t="e">
            <v>#VALUE!</v>
          </cell>
          <cell r="AE151" t="e">
            <v>#VALUE!</v>
          </cell>
          <cell r="AF151" t="e">
            <v>#VALUE!</v>
          </cell>
          <cell r="AG151" t="e">
            <v>#VALUE!</v>
          </cell>
          <cell r="AH151" t="e">
            <v>#VALUE!</v>
          </cell>
          <cell r="AI151" t="e">
            <v>#VALUE!</v>
          </cell>
          <cell r="AJ151" t="e">
            <v>#VALUE!</v>
          </cell>
          <cell r="AK151" t="e">
            <v>#VALUE!</v>
          </cell>
          <cell r="AL151" t="e">
            <v>#VALUE!</v>
          </cell>
          <cell r="AM151" t="e">
            <v>#VALUE!</v>
          </cell>
          <cell r="AN151" t="e">
            <v>#VALUE!</v>
          </cell>
          <cell r="AO151" t="e">
            <v>#VALUE!</v>
          </cell>
          <cell r="AP151" t="e">
            <v>#VALUE!</v>
          </cell>
          <cell r="AQ151" t="e">
            <v>#VALUE!</v>
          </cell>
          <cell r="AR151" t="e">
            <v>#VALUE!</v>
          </cell>
          <cell r="AS151" t="e">
            <v>#VALUE!</v>
          </cell>
          <cell r="AT151" t="e">
            <v>#VALUE!</v>
          </cell>
          <cell r="AU151" t="e">
            <v>#VALUE!</v>
          </cell>
          <cell r="AV151" t="e">
            <v>#VALUE!</v>
          </cell>
          <cell r="AW151" t="e">
            <v>#VALUE!</v>
          </cell>
          <cell r="AX151" t="e">
            <v>#VALUE!</v>
          </cell>
          <cell r="AY151" t="e">
            <v>#VALUE!</v>
          </cell>
          <cell r="AZ151" t="e">
            <v>#VALUE!</v>
          </cell>
          <cell r="BA151" t="e">
            <v>#VALUE!</v>
          </cell>
          <cell r="BB151" t="e">
            <v>#VALUE!</v>
          </cell>
          <cell r="BC151" t="e">
            <v>#VALUE!</v>
          </cell>
          <cell r="BD151" t="e">
            <v>#VALUE!</v>
          </cell>
          <cell r="BE151" t="e">
            <v>#VALUE!</v>
          </cell>
          <cell r="BF151" t="e">
            <v>#VALUE!</v>
          </cell>
          <cell r="BG151" t="e">
            <v>#VALUE!</v>
          </cell>
          <cell r="BH151" t="e">
            <v>#VALUE!</v>
          </cell>
          <cell r="BI151" t="e">
            <v>#VALUE!</v>
          </cell>
          <cell r="BJ151" t="e">
            <v>#VALUE!</v>
          </cell>
          <cell r="BK151" t="e">
            <v>#VALUE!</v>
          </cell>
          <cell r="BL151" t="e">
            <v>#VALUE!</v>
          </cell>
          <cell r="BM151" t="e">
            <v>#VALUE!</v>
          </cell>
          <cell r="BN151" t="e">
            <v>#VALUE!</v>
          </cell>
          <cell r="BO151" t="e">
            <v>#VALUE!</v>
          </cell>
          <cell r="BP151" t="e">
            <v>#VALUE!</v>
          </cell>
          <cell r="BQ151" t="e">
            <v>#VALUE!</v>
          </cell>
          <cell r="BR151" t="e">
            <v>#VALUE!</v>
          </cell>
          <cell r="BS151" t="e">
            <v>#VALUE!</v>
          </cell>
          <cell r="BT151" t="e">
            <v>#VALUE!</v>
          </cell>
          <cell r="BU151" t="e">
            <v>#VALUE!</v>
          </cell>
          <cell r="BV151" t="e">
            <v>#VALUE!</v>
          </cell>
          <cell r="BW151" t="e">
            <v>#VALUE!</v>
          </cell>
          <cell r="BX151" t="e">
            <v>#VALUE!</v>
          </cell>
          <cell r="BY151" t="e">
            <v>#VALUE!</v>
          </cell>
          <cell r="BZ151" t="e">
            <v>#VALUE!</v>
          </cell>
          <cell r="CA151" t="e">
            <v>#VALUE!</v>
          </cell>
          <cell r="CB151" t="e">
            <v>#VALUE!</v>
          </cell>
          <cell r="CC151" t="e">
            <v>#VALUE!</v>
          </cell>
          <cell r="CD151" t="e">
            <v>#VALUE!</v>
          </cell>
          <cell r="CE151" t="e">
            <v>#VALUE!</v>
          </cell>
          <cell r="CF151" t="e">
            <v>#VALUE!</v>
          </cell>
          <cell r="CG151" t="e">
            <v>#VALUE!</v>
          </cell>
          <cell r="CH151" t="e">
            <v>#VALUE!</v>
          </cell>
          <cell r="CI151" t="e">
            <v>#VALUE!</v>
          </cell>
          <cell r="CJ151" t="e">
            <v>#VALUE!</v>
          </cell>
          <cell r="CK151" t="e">
            <v>#VALUE!</v>
          </cell>
          <cell r="CL151" t="e">
            <v>#VALUE!</v>
          </cell>
          <cell r="CM151" t="e">
            <v>#VALUE!</v>
          </cell>
          <cell r="CN151" t="e">
            <v>#VALUE!</v>
          </cell>
          <cell r="CO151" t="e">
            <v>#VALUE!</v>
          </cell>
          <cell r="CP151" t="e">
            <v>#VALUE!</v>
          </cell>
          <cell r="CQ151" t="e">
            <v>#VALUE!</v>
          </cell>
          <cell r="CR151" t="e">
            <v>#VALUE!</v>
          </cell>
          <cell r="CS151" t="e">
            <v>#VALUE!</v>
          </cell>
          <cell r="CT151" t="e">
            <v>#VALUE!</v>
          </cell>
          <cell r="CU151" t="e">
            <v>#VALUE!</v>
          </cell>
          <cell r="CV151" t="e">
            <v>#VALUE!</v>
          </cell>
          <cell r="CW151" t="e">
            <v>#VALUE!</v>
          </cell>
          <cell r="CX151" t="e">
            <v>#VALUE!</v>
          </cell>
          <cell r="CY151" t="e">
            <v>#VALUE!</v>
          </cell>
          <cell r="CZ151" t="e">
            <v>#VALUE!</v>
          </cell>
          <cell r="DA151" t="e">
            <v>#VALUE!</v>
          </cell>
          <cell r="DB151" t="e">
            <v>#VALUE!</v>
          </cell>
          <cell r="DC151" t="e">
            <v>#VALUE!</v>
          </cell>
          <cell r="DD151" t="e">
            <v>#VALUE!</v>
          </cell>
          <cell r="DE151" t="e">
            <v>#VALUE!</v>
          </cell>
          <cell r="DF151" t="e">
            <v>#VALUE!</v>
          </cell>
          <cell r="DG151" t="e">
            <v>#VALUE!</v>
          </cell>
          <cell r="DH151" t="e">
            <v>#VALUE!</v>
          </cell>
          <cell r="DI151" t="e">
            <v>#VALUE!</v>
          </cell>
          <cell r="DJ151" t="e">
            <v>#VALUE!</v>
          </cell>
          <cell r="DK151" t="e">
            <v>#VALUE!</v>
          </cell>
          <cell r="DL151" t="e">
            <v>#VALUE!</v>
          </cell>
          <cell r="DM151" t="e">
            <v>#VALUE!</v>
          </cell>
          <cell r="DN151" t="e">
            <v>#VALUE!</v>
          </cell>
          <cell r="DO151" t="e">
            <v>#VALUE!</v>
          </cell>
          <cell r="DP151" t="e">
            <v>#VALUE!</v>
          </cell>
          <cell r="DQ151" t="e">
            <v>#VALUE!</v>
          </cell>
          <cell r="DR151" t="e">
            <v>#VALUE!</v>
          </cell>
          <cell r="DS151" t="e">
            <v>#VALUE!</v>
          </cell>
          <cell r="DT151" t="e">
            <v>#VALUE!</v>
          </cell>
          <cell r="DU151" t="e">
            <v>#VALUE!</v>
          </cell>
          <cell r="DV151" t="e">
            <v>#VALUE!</v>
          </cell>
          <cell r="DW151" t="e">
            <v>#VALUE!</v>
          </cell>
          <cell r="DX151" t="e">
            <v>#VALUE!</v>
          </cell>
          <cell r="DY151" t="e">
            <v>#VALUE!</v>
          </cell>
          <cell r="DZ151" t="e">
            <v>#VALUE!</v>
          </cell>
          <cell r="EA151" t="e">
            <v>#VALUE!</v>
          </cell>
          <cell r="EB151" t="e">
            <v>#VALUE!</v>
          </cell>
          <cell r="EC151" t="e">
            <v>#VALUE!</v>
          </cell>
          <cell r="ED151" t="e">
            <v>#VALUE!</v>
          </cell>
          <cell r="EE151" t="e">
            <v>#VALUE!</v>
          </cell>
          <cell r="EF151" t="e">
            <v>#VALUE!</v>
          </cell>
          <cell r="EG151" t="e">
            <v>#VALUE!</v>
          </cell>
          <cell r="EH151" t="e">
            <v>#VALUE!</v>
          </cell>
          <cell r="EI151" t="e">
            <v>#VALUE!</v>
          </cell>
          <cell r="EJ151" t="e">
            <v>#VALUE!</v>
          </cell>
          <cell r="EK151" t="e">
            <v>#VALUE!</v>
          </cell>
          <cell r="EL151" t="e">
            <v>#VALUE!</v>
          </cell>
          <cell r="EM151" t="e">
            <v>#VALUE!</v>
          </cell>
          <cell r="EN151" t="e">
            <v>#VALUE!</v>
          </cell>
          <cell r="EO151" t="e">
            <v>#VALUE!</v>
          </cell>
          <cell r="EP151" t="e">
            <v>#VALUE!</v>
          </cell>
          <cell r="EQ151" t="e">
            <v>#VALUE!</v>
          </cell>
          <cell r="ER151" t="e">
            <v>#VALUE!</v>
          </cell>
          <cell r="ES151" t="e">
            <v>#VALUE!</v>
          </cell>
          <cell r="ET151" t="e">
            <v>#VALUE!</v>
          </cell>
          <cell r="EU151" t="e">
            <v>#VALUE!</v>
          </cell>
          <cell r="EV151" t="e">
            <v>#VALUE!</v>
          </cell>
          <cell r="EW151" t="e">
            <v>#VALUE!</v>
          </cell>
          <cell r="EX151" t="e">
            <v>#VALUE!</v>
          </cell>
          <cell r="EY151" t="e">
            <v>#VALUE!</v>
          </cell>
          <cell r="EZ151" t="e">
            <v>#VALUE!</v>
          </cell>
          <cell r="FA151" t="e">
            <v>#VALUE!</v>
          </cell>
          <cell r="FC151" t="e">
            <v>#VALUE!</v>
          </cell>
          <cell r="FD151">
            <v>0</v>
          </cell>
          <cell r="FE151" t="str">
            <v>Y</v>
          </cell>
          <cell r="FF151" t="str">
            <v>Y</v>
          </cell>
          <cell r="FG151" t="str">
            <v>Y</v>
          </cell>
          <cell r="FH151" t="str">
            <v>N</v>
          </cell>
          <cell r="FI151" t="str">
            <v>Flank</v>
          </cell>
          <cell r="FJ151" t="str">
            <v>Ghoul S Flank</v>
          </cell>
          <cell r="FK151" t="str">
            <v>N</v>
          </cell>
          <cell r="FL151" t="str">
            <v>N</v>
          </cell>
          <cell r="FM151" t="str">
            <v>Y</v>
          </cell>
          <cell r="FN151" t="str">
            <v>Sand</v>
          </cell>
          <cell r="FO151">
            <v>61</v>
          </cell>
          <cell r="FP151" t="str">
            <v>S</v>
          </cell>
          <cell r="FQ151" t="str">
            <v>Ghoul</v>
          </cell>
          <cell r="FR151" t="str">
            <v>lasers</v>
          </cell>
          <cell r="FS151">
            <v>0.78495616400000001</v>
          </cell>
          <cell r="FT151" t="str">
            <v>N</v>
          </cell>
        </row>
        <row r="152">
          <cell r="B152">
            <v>1083816</v>
          </cell>
          <cell r="C152" t="e">
            <v>#VALUE!</v>
          </cell>
          <cell r="D152" t="e">
            <v>#VALUE!</v>
          </cell>
          <cell r="E152" t="e">
            <v>#VALUE!</v>
          </cell>
          <cell r="F152" t="e">
            <v>#VALUE!</v>
          </cell>
          <cell r="G152" t="e">
            <v>#VALUE!</v>
          </cell>
          <cell r="H152" t="e">
            <v>#VALUE!</v>
          </cell>
          <cell r="I152" t="e">
            <v>#VALUE!</v>
          </cell>
          <cell r="J152" t="e">
            <v>#VALUE!</v>
          </cell>
          <cell r="K152" t="e">
            <v>#VALUE!</v>
          </cell>
          <cell r="L152" t="e">
            <v>#VALUE!</v>
          </cell>
          <cell r="M152" t="e">
            <v>#VALUE!</v>
          </cell>
          <cell r="N152" t="e">
            <v>#VALUE!</v>
          </cell>
          <cell r="O152" t="e">
            <v>#VALUE!</v>
          </cell>
          <cell r="P152" t="e">
            <v>#VALUE!</v>
          </cell>
          <cell r="Q152" t="e">
            <v>#VALUE!</v>
          </cell>
          <cell r="R152" t="e">
            <v>#VALUE!</v>
          </cell>
          <cell r="S152" t="e">
            <v>#VALUE!</v>
          </cell>
          <cell r="T152" t="e">
            <v>#VALUE!</v>
          </cell>
          <cell r="U152" t="e">
            <v>#VALUE!</v>
          </cell>
          <cell r="V152" t="e">
            <v>#VALUE!</v>
          </cell>
          <cell r="W152" t="e">
            <v>#VALUE!</v>
          </cell>
          <cell r="X152" t="e">
            <v>#VALUE!</v>
          </cell>
          <cell r="Y152" t="e">
            <v>#VALUE!</v>
          </cell>
          <cell r="Z152" t="e">
            <v>#VALUE!</v>
          </cell>
          <cell r="AA152" t="e">
            <v>#VALUE!</v>
          </cell>
          <cell r="AB152" t="e">
            <v>#VALUE!</v>
          </cell>
          <cell r="AC152" t="e">
            <v>#VALUE!</v>
          </cell>
          <cell r="AD152" t="e">
            <v>#VALUE!</v>
          </cell>
          <cell r="AE152" t="e">
            <v>#VALUE!</v>
          </cell>
          <cell r="AF152" t="e">
            <v>#VALUE!</v>
          </cell>
          <cell r="AG152" t="e">
            <v>#VALUE!</v>
          </cell>
          <cell r="AH152" t="e">
            <v>#VALUE!</v>
          </cell>
          <cell r="AI152" t="e">
            <v>#VALUE!</v>
          </cell>
          <cell r="AJ152" t="e">
            <v>#VALUE!</v>
          </cell>
          <cell r="AK152" t="e">
            <v>#VALUE!</v>
          </cell>
          <cell r="AL152" t="e">
            <v>#VALUE!</v>
          </cell>
          <cell r="AM152" t="e">
            <v>#VALUE!</v>
          </cell>
          <cell r="AN152" t="e">
            <v>#VALUE!</v>
          </cell>
          <cell r="AO152" t="e">
            <v>#VALUE!</v>
          </cell>
          <cell r="AP152" t="e">
            <v>#VALUE!</v>
          </cell>
          <cell r="AQ152" t="e">
            <v>#VALUE!</v>
          </cell>
          <cell r="AR152" t="e">
            <v>#VALUE!</v>
          </cell>
          <cell r="AS152" t="e">
            <v>#VALUE!</v>
          </cell>
          <cell r="AT152" t="e">
            <v>#VALUE!</v>
          </cell>
          <cell r="AU152" t="e">
            <v>#VALUE!</v>
          </cell>
          <cell r="AV152" t="e">
            <v>#VALUE!</v>
          </cell>
          <cell r="AW152" t="e">
            <v>#VALUE!</v>
          </cell>
          <cell r="AX152" t="e">
            <v>#VALUE!</v>
          </cell>
          <cell r="AY152" t="e">
            <v>#VALUE!</v>
          </cell>
          <cell r="AZ152" t="e">
            <v>#VALUE!</v>
          </cell>
          <cell r="BA152" t="e">
            <v>#VALUE!</v>
          </cell>
          <cell r="BB152" t="e">
            <v>#VALUE!</v>
          </cell>
          <cell r="BC152" t="e">
            <v>#VALUE!</v>
          </cell>
          <cell r="BD152" t="e">
            <v>#VALUE!</v>
          </cell>
          <cell r="BE152" t="e">
            <v>#VALUE!</v>
          </cell>
          <cell r="BF152" t="e">
            <v>#VALUE!</v>
          </cell>
          <cell r="BG152" t="e">
            <v>#VALUE!</v>
          </cell>
          <cell r="BH152" t="e">
            <v>#VALUE!</v>
          </cell>
          <cell r="BI152" t="e">
            <v>#VALUE!</v>
          </cell>
          <cell r="BJ152" t="e">
            <v>#VALUE!</v>
          </cell>
          <cell r="BK152" t="e">
            <v>#VALUE!</v>
          </cell>
          <cell r="BL152" t="e">
            <v>#VALUE!</v>
          </cell>
          <cell r="BM152" t="e">
            <v>#VALUE!</v>
          </cell>
          <cell r="BN152" t="e">
            <v>#VALUE!</v>
          </cell>
          <cell r="BO152" t="e">
            <v>#VALUE!</v>
          </cell>
          <cell r="BP152" t="e">
            <v>#VALUE!</v>
          </cell>
          <cell r="BQ152" t="e">
            <v>#VALUE!</v>
          </cell>
          <cell r="BR152" t="e">
            <v>#VALUE!</v>
          </cell>
          <cell r="BS152" t="e">
            <v>#VALUE!</v>
          </cell>
          <cell r="BT152" t="e">
            <v>#VALUE!</v>
          </cell>
          <cell r="BU152" t="e">
            <v>#VALUE!</v>
          </cell>
          <cell r="BV152" t="e">
            <v>#VALUE!</v>
          </cell>
          <cell r="BW152" t="e">
            <v>#VALUE!</v>
          </cell>
          <cell r="BX152" t="e">
            <v>#VALUE!</v>
          </cell>
          <cell r="BY152" t="e">
            <v>#VALUE!</v>
          </cell>
          <cell r="BZ152" t="e">
            <v>#VALUE!</v>
          </cell>
          <cell r="CA152" t="e">
            <v>#VALUE!</v>
          </cell>
          <cell r="CB152" t="e">
            <v>#VALUE!</v>
          </cell>
          <cell r="CC152" t="e">
            <v>#VALUE!</v>
          </cell>
          <cell r="CD152" t="e">
            <v>#VALUE!</v>
          </cell>
          <cell r="CE152" t="e">
            <v>#VALUE!</v>
          </cell>
          <cell r="CF152" t="e">
            <v>#VALUE!</v>
          </cell>
          <cell r="CG152" t="e">
            <v>#VALUE!</v>
          </cell>
          <cell r="CH152" t="e">
            <v>#VALUE!</v>
          </cell>
          <cell r="CI152" t="e">
            <v>#VALUE!</v>
          </cell>
          <cell r="CJ152" t="e">
            <v>#VALUE!</v>
          </cell>
          <cell r="CK152" t="e">
            <v>#VALUE!</v>
          </cell>
          <cell r="CL152" t="e">
            <v>#VALUE!</v>
          </cell>
          <cell r="CM152" t="e">
            <v>#VALUE!</v>
          </cell>
          <cell r="CN152" t="e">
            <v>#VALUE!</v>
          </cell>
          <cell r="CO152" t="e">
            <v>#VALUE!</v>
          </cell>
          <cell r="CP152" t="e">
            <v>#VALUE!</v>
          </cell>
          <cell r="CQ152" t="e">
            <v>#VALUE!</v>
          </cell>
          <cell r="CR152" t="e">
            <v>#VALUE!</v>
          </cell>
          <cell r="CS152" t="e">
            <v>#VALUE!</v>
          </cell>
          <cell r="CT152" t="e">
            <v>#VALUE!</v>
          </cell>
          <cell r="CU152" t="e">
            <v>#VALUE!</v>
          </cell>
          <cell r="CV152" t="e">
            <v>#VALUE!</v>
          </cell>
          <cell r="CW152" t="e">
            <v>#VALUE!</v>
          </cell>
          <cell r="CX152" t="e">
            <v>#VALUE!</v>
          </cell>
          <cell r="CY152" t="e">
            <v>#VALUE!</v>
          </cell>
          <cell r="CZ152" t="e">
            <v>#VALUE!</v>
          </cell>
          <cell r="DA152" t="e">
            <v>#VALUE!</v>
          </cell>
          <cell r="DB152" t="e">
            <v>#VALUE!</v>
          </cell>
          <cell r="DC152" t="e">
            <v>#VALUE!</v>
          </cell>
          <cell r="DD152" t="e">
            <v>#VALUE!</v>
          </cell>
          <cell r="DE152" t="e">
            <v>#VALUE!</v>
          </cell>
          <cell r="DF152" t="e">
            <v>#VALUE!</v>
          </cell>
          <cell r="DG152" t="e">
            <v>#VALUE!</v>
          </cell>
          <cell r="DH152" t="e">
            <v>#VALUE!</v>
          </cell>
          <cell r="DI152" t="e">
            <v>#VALUE!</v>
          </cell>
          <cell r="DJ152" t="e">
            <v>#VALUE!</v>
          </cell>
          <cell r="DK152" t="e">
            <v>#VALUE!</v>
          </cell>
          <cell r="DL152" t="e">
            <v>#VALUE!</v>
          </cell>
          <cell r="DM152" t="e">
            <v>#VALUE!</v>
          </cell>
          <cell r="DN152" t="e">
            <v>#VALUE!</v>
          </cell>
          <cell r="DO152" t="e">
            <v>#VALUE!</v>
          </cell>
          <cell r="DP152" t="e">
            <v>#VALUE!</v>
          </cell>
          <cell r="DQ152" t="e">
            <v>#VALUE!</v>
          </cell>
          <cell r="DR152" t="e">
            <v>#VALUE!</v>
          </cell>
          <cell r="DS152" t="e">
            <v>#VALUE!</v>
          </cell>
          <cell r="DT152" t="e">
            <v>#VALUE!</v>
          </cell>
          <cell r="DU152" t="e">
            <v>#VALUE!</v>
          </cell>
          <cell r="DV152" t="e">
            <v>#VALUE!</v>
          </cell>
          <cell r="DW152" t="e">
            <v>#VALUE!</v>
          </cell>
          <cell r="DX152" t="e">
            <v>#VALUE!</v>
          </cell>
          <cell r="DY152" t="e">
            <v>#VALUE!</v>
          </cell>
          <cell r="DZ152" t="e">
            <v>#VALUE!</v>
          </cell>
          <cell r="EA152" t="e">
            <v>#VALUE!</v>
          </cell>
          <cell r="EB152" t="e">
            <v>#VALUE!</v>
          </cell>
          <cell r="EC152" t="e">
            <v>#VALUE!</v>
          </cell>
          <cell r="ED152" t="e">
            <v>#VALUE!</v>
          </cell>
          <cell r="EE152" t="e">
            <v>#VALUE!</v>
          </cell>
          <cell r="EF152" t="e">
            <v>#VALUE!</v>
          </cell>
          <cell r="EG152" t="e">
            <v>#VALUE!</v>
          </cell>
          <cell r="EH152" t="e">
            <v>#VALUE!</v>
          </cell>
          <cell r="EI152" t="e">
            <v>#VALUE!</v>
          </cell>
          <cell r="EJ152" t="e">
            <v>#VALUE!</v>
          </cell>
          <cell r="EK152" t="e">
            <v>#VALUE!</v>
          </cell>
          <cell r="EL152" t="e">
            <v>#VALUE!</v>
          </cell>
          <cell r="EM152" t="e">
            <v>#VALUE!</v>
          </cell>
          <cell r="EN152" t="e">
            <v>#VALUE!</v>
          </cell>
          <cell r="EO152" t="e">
            <v>#VALUE!</v>
          </cell>
          <cell r="EP152" t="e">
            <v>#VALUE!</v>
          </cell>
          <cell r="EQ152" t="e">
            <v>#VALUE!</v>
          </cell>
          <cell r="ER152" t="e">
            <v>#VALUE!</v>
          </cell>
          <cell r="ES152" t="e">
            <v>#VALUE!</v>
          </cell>
          <cell r="ET152" t="e">
            <v>#VALUE!</v>
          </cell>
          <cell r="EU152" t="e">
            <v>#VALUE!</v>
          </cell>
          <cell r="EV152" t="e">
            <v>#VALUE!</v>
          </cell>
          <cell r="EW152" t="e">
            <v>#VALUE!</v>
          </cell>
          <cell r="EX152" t="e">
            <v>#VALUE!</v>
          </cell>
          <cell r="EY152" t="e">
            <v>#VALUE!</v>
          </cell>
          <cell r="EZ152" t="e">
            <v>#VALUE!</v>
          </cell>
          <cell r="FA152" t="e">
            <v>#VALUE!</v>
          </cell>
          <cell r="FC152" t="e">
            <v>#VALUE!</v>
          </cell>
          <cell r="FD152">
            <v>0</v>
          </cell>
          <cell r="FE152" t="str">
            <v>Y</v>
          </cell>
          <cell r="FF152">
            <v>1</v>
          </cell>
          <cell r="FG152" t="str">
            <v>Y</v>
          </cell>
          <cell r="FH152" t="str">
            <v>Y</v>
          </cell>
          <cell r="FI152" t="str">
            <v>Y</v>
          </cell>
          <cell r="FJ152" t="str">
            <v>N</v>
          </cell>
          <cell r="FK152" t="str">
            <v>Flank</v>
          </cell>
          <cell r="FL152" t="str">
            <v>Ghoul S Flank</v>
          </cell>
          <cell r="FM152" t="e">
            <v>#VALUE!</v>
          </cell>
          <cell r="FN152" t="str">
            <v>Y</v>
          </cell>
          <cell r="FO152">
            <v>61</v>
          </cell>
          <cell r="FP152" t="str">
            <v>S</v>
          </cell>
          <cell r="FQ152" t="str">
            <v>Ghoul</v>
          </cell>
          <cell r="FR152" t="str">
            <v>S</v>
          </cell>
          <cell r="FS152" t="str">
            <v>Ghoul</v>
          </cell>
          <cell r="FT152" t="str">
            <v>N</v>
          </cell>
        </row>
        <row r="153">
          <cell r="B153">
            <v>1081274</v>
          </cell>
          <cell r="C153" t="e">
            <v>#VALUE!</v>
          </cell>
          <cell r="D153" t="e">
            <v>#VALUE!</v>
          </cell>
          <cell r="E153" t="e">
            <v>#VALUE!</v>
          </cell>
          <cell r="F153" t="e">
            <v>#VALUE!</v>
          </cell>
          <cell r="G153" t="e">
            <v>#VALUE!</v>
          </cell>
          <cell r="H153" t="e">
            <v>#VALUE!</v>
          </cell>
          <cell r="I153" t="e">
            <v>#VALUE!</v>
          </cell>
          <cell r="J153" t="e">
            <v>#VALUE!</v>
          </cell>
          <cell r="K153" t="e">
            <v>#VALUE!</v>
          </cell>
          <cell r="L153" t="e">
            <v>#VALUE!</v>
          </cell>
          <cell r="M153" t="e">
            <v>#VALUE!</v>
          </cell>
          <cell r="N153" t="e">
            <v>#VALUE!</v>
          </cell>
          <cell r="O153" t="e">
            <v>#VALUE!</v>
          </cell>
          <cell r="P153" t="e">
            <v>#VALUE!</v>
          </cell>
          <cell r="Q153" t="e">
            <v>#VALUE!</v>
          </cell>
          <cell r="R153" t="e">
            <v>#VALUE!</v>
          </cell>
          <cell r="S153" t="e">
            <v>#VALUE!</v>
          </cell>
          <cell r="T153" t="e">
            <v>#VALUE!</v>
          </cell>
          <cell r="U153" t="e">
            <v>#VALUE!</v>
          </cell>
          <cell r="V153" t="e">
            <v>#VALUE!</v>
          </cell>
          <cell r="W153" t="e">
            <v>#VALUE!</v>
          </cell>
          <cell r="X153" t="e">
            <v>#VALUE!</v>
          </cell>
          <cell r="Y153" t="e">
            <v>#VALUE!</v>
          </cell>
          <cell r="Z153" t="e">
            <v>#VALUE!</v>
          </cell>
          <cell r="AA153" t="e">
            <v>#VALUE!</v>
          </cell>
          <cell r="AB153" t="e">
            <v>#VALUE!</v>
          </cell>
          <cell r="AC153" t="e">
            <v>#VALUE!</v>
          </cell>
          <cell r="AD153" t="e">
            <v>#VALUE!</v>
          </cell>
          <cell r="AE153" t="e">
            <v>#VALUE!</v>
          </cell>
          <cell r="AF153" t="e">
            <v>#VALUE!</v>
          </cell>
          <cell r="AG153" t="e">
            <v>#VALUE!</v>
          </cell>
          <cell r="AH153" t="e">
            <v>#VALUE!</v>
          </cell>
          <cell r="AI153" t="e">
            <v>#VALUE!</v>
          </cell>
          <cell r="AJ153" t="e">
            <v>#VALUE!</v>
          </cell>
          <cell r="AK153" t="e">
            <v>#VALUE!</v>
          </cell>
          <cell r="AL153" t="e">
            <v>#VALUE!</v>
          </cell>
          <cell r="AM153" t="e">
            <v>#VALUE!</v>
          </cell>
          <cell r="AN153" t="e">
            <v>#VALUE!</v>
          </cell>
          <cell r="AO153" t="e">
            <v>#VALUE!</v>
          </cell>
          <cell r="AP153" t="e">
            <v>#VALUE!</v>
          </cell>
          <cell r="AQ153" t="e">
            <v>#VALUE!</v>
          </cell>
          <cell r="AR153" t="e">
            <v>#VALUE!</v>
          </cell>
          <cell r="AS153" t="e">
            <v>#VALUE!</v>
          </cell>
          <cell r="AT153" t="e">
            <v>#VALUE!</v>
          </cell>
          <cell r="AU153" t="e">
            <v>#VALUE!</v>
          </cell>
          <cell r="AV153" t="e">
            <v>#VALUE!</v>
          </cell>
          <cell r="AW153" t="e">
            <v>#VALUE!</v>
          </cell>
          <cell r="AX153" t="e">
            <v>#VALUE!</v>
          </cell>
          <cell r="AY153" t="e">
            <v>#VALUE!</v>
          </cell>
          <cell r="AZ153" t="e">
            <v>#VALUE!</v>
          </cell>
          <cell r="BA153" t="e">
            <v>#VALUE!</v>
          </cell>
          <cell r="BB153" t="e">
            <v>#VALUE!</v>
          </cell>
          <cell r="BC153" t="e">
            <v>#VALUE!</v>
          </cell>
          <cell r="BD153" t="e">
            <v>#VALUE!</v>
          </cell>
          <cell r="BE153" t="e">
            <v>#VALUE!</v>
          </cell>
          <cell r="BF153" t="e">
            <v>#VALUE!</v>
          </cell>
          <cell r="BG153" t="e">
            <v>#VALUE!</v>
          </cell>
          <cell r="BH153" t="e">
            <v>#VALUE!</v>
          </cell>
          <cell r="BI153" t="e">
            <v>#VALUE!</v>
          </cell>
          <cell r="BJ153" t="e">
            <v>#VALUE!</v>
          </cell>
          <cell r="BK153" t="e">
            <v>#VALUE!</v>
          </cell>
          <cell r="BL153" t="e">
            <v>#VALUE!</v>
          </cell>
          <cell r="BM153" t="e">
            <v>#VALUE!</v>
          </cell>
          <cell r="BN153" t="e">
            <v>#VALUE!</v>
          </cell>
          <cell r="BO153" t="e">
            <v>#VALUE!</v>
          </cell>
          <cell r="BP153" t="e">
            <v>#VALUE!</v>
          </cell>
          <cell r="BQ153" t="e">
            <v>#VALUE!</v>
          </cell>
          <cell r="BR153" t="e">
            <v>#VALUE!</v>
          </cell>
          <cell r="BS153" t="e">
            <v>#VALUE!</v>
          </cell>
          <cell r="BT153" t="e">
            <v>#VALUE!</v>
          </cell>
          <cell r="BU153" t="e">
            <v>#VALUE!</v>
          </cell>
          <cell r="BV153" t="e">
            <v>#VALUE!</v>
          </cell>
          <cell r="BW153" t="e">
            <v>#VALUE!</v>
          </cell>
          <cell r="BX153" t="e">
            <v>#VALUE!</v>
          </cell>
          <cell r="BY153" t="e">
            <v>#VALUE!</v>
          </cell>
          <cell r="BZ153" t="e">
            <v>#VALUE!</v>
          </cell>
          <cell r="CA153" t="e">
            <v>#VALUE!</v>
          </cell>
          <cell r="CB153" t="e">
            <v>#VALUE!</v>
          </cell>
          <cell r="CC153" t="e">
            <v>#VALUE!</v>
          </cell>
          <cell r="CD153" t="e">
            <v>#VALUE!</v>
          </cell>
          <cell r="CE153" t="e">
            <v>#VALUE!</v>
          </cell>
          <cell r="CF153" t="e">
            <v>#VALUE!</v>
          </cell>
          <cell r="CG153" t="e">
            <v>#VALUE!</v>
          </cell>
          <cell r="CH153" t="e">
            <v>#VALUE!</v>
          </cell>
          <cell r="CI153" t="e">
            <v>#VALUE!</v>
          </cell>
          <cell r="CJ153" t="e">
            <v>#VALUE!</v>
          </cell>
          <cell r="CK153" t="e">
            <v>#VALUE!</v>
          </cell>
          <cell r="CL153" t="e">
            <v>#VALUE!</v>
          </cell>
          <cell r="CM153" t="e">
            <v>#VALUE!</v>
          </cell>
          <cell r="CN153" t="e">
            <v>#VALUE!</v>
          </cell>
          <cell r="CO153" t="e">
            <v>#VALUE!</v>
          </cell>
          <cell r="CP153" t="e">
            <v>#VALUE!</v>
          </cell>
          <cell r="CQ153" t="e">
            <v>#VALUE!</v>
          </cell>
          <cell r="CR153" t="e">
            <v>#VALUE!</v>
          </cell>
          <cell r="CS153" t="e">
            <v>#VALUE!</v>
          </cell>
          <cell r="CT153" t="e">
            <v>#VALUE!</v>
          </cell>
          <cell r="CU153" t="e">
            <v>#VALUE!</v>
          </cell>
          <cell r="CV153" t="e">
            <v>#VALUE!</v>
          </cell>
          <cell r="CW153" t="e">
            <v>#VALUE!</v>
          </cell>
          <cell r="CX153" t="e">
            <v>#VALUE!</v>
          </cell>
          <cell r="CY153" t="e">
            <v>#VALUE!</v>
          </cell>
          <cell r="CZ153" t="e">
            <v>#VALUE!</v>
          </cell>
          <cell r="DA153" t="e">
            <v>#VALUE!</v>
          </cell>
          <cell r="DB153" t="e">
            <v>#VALUE!</v>
          </cell>
          <cell r="DC153" t="e">
            <v>#VALUE!</v>
          </cell>
          <cell r="DD153" t="e">
            <v>#VALUE!</v>
          </cell>
          <cell r="DE153" t="e">
            <v>#VALUE!</v>
          </cell>
          <cell r="DF153" t="e">
            <v>#VALUE!</v>
          </cell>
          <cell r="DG153" t="e">
            <v>#VALUE!</v>
          </cell>
          <cell r="DH153" t="e">
            <v>#VALUE!</v>
          </cell>
          <cell r="DI153" t="e">
            <v>#VALUE!</v>
          </cell>
          <cell r="DJ153" t="e">
            <v>#VALUE!</v>
          </cell>
          <cell r="DK153" t="e">
            <v>#VALUE!</v>
          </cell>
          <cell r="DL153" t="e">
            <v>#VALUE!</v>
          </cell>
          <cell r="DM153" t="e">
            <v>#VALUE!</v>
          </cell>
          <cell r="DN153" t="e">
            <v>#VALUE!</v>
          </cell>
          <cell r="DO153" t="e">
            <v>#VALUE!</v>
          </cell>
          <cell r="DP153" t="e">
            <v>#VALUE!</v>
          </cell>
          <cell r="DQ153" t="e">
            <v>#VALUE!</v>
          </cell>
          <cell r="DR153" t="e">
            <v>#VALUE!</v>
          </cell>
          <cell r="DS153" t="e">
            <v>#VALUE!</v>
          </cell>
          <cell r="DT153" t="e">
            <v>#VALUE!</v>
          </cell>
          <cell r="DU153" t="e">
            <v>#VALUE!</v>
          </cell>
          <cell r="DV153" t="e">
            <v>#VALUE!</v>
          </cell>
          <cell r="DW153" t="e">
            <v>#VALUE!</v>
          </cell>
          <cell r="DX153" t="e">
            <v>#VALUE!</v>
          </cell>
          <cell r="DY153" t="e">
            <v>#VALUE!</v>
          </cell>
          <cell r="DZ153" t="e">
            <v>#VALUE!</v>
          </cell>
          <cell r="EA153" t="e">
            <v>#VALUE!</v>
          </cell>
          <cell r="EB153" t="e">
            <v>#VALUE!</v>
          </cell>
          <cell r="EC153" t="e">
            <v>#VALUE!</v>
          </cell>
          <cell r="ED153" t="e">
            <v>#VALUE!</v>
          </cell>
          <cell r="EE153" t="e">
            <v>#VALUE!</v>
          </cell>
          <cell r="EF153" t="e">
            <v>#VALUE!</v>
          </cell>
          <cell r="EG153" t="e">
            <v>#VALUE!</v>
          </cell>
          <cell r="EH153" t="e">
            <v>#VALUE!</v>
          </cell>
          <cell r="EI153" t="e">
            <v>#VALUE!</v>
          </cell>
          <cell r="EJ153" t="e">
            <v>#VALUE!</v>
          </cell>
          <cell r="EK153" t="e">
            <v>#VALUE!</v>
          </cell>
          <cell r="EL153" t="e">
            <v>#VALUE!</v>
          </cell>
          <cell r="EM153" t="e">
            <v>#VALUE!</v>
          </cell>
          <cell r="EN153" t="e">
            <v>#VALUE!</v>
          </cell>
          <cell r="EO153" t="e">
            <v>#VALUE!</v>
          </cell>
          <cell r="EP153" t="e">
            <v>#VALUE!</v>
          </cell>
          <cell r="EQ153" t="e">
            <v>#VALUE!</v>
          </cell>
          <cell r="ER153" t="e">
            <v>#VALUE!</v>
          </cell>
          <cell r="ES153" t="e">
            <v>#VALUE!</v>
          </cell>
          <cell r="ET153" t="e">
            <v>#VALUE!</v>
          </cell>
          <cell r="EU153" t="e">
            <v>#VALUE!</v>
          </cell>
          <cell r="EV153" t="e">
            <v>#VALUE!</v>
          </cell>
          <cell r="EW153" t="e">
            <v>#VALUE!</v>
          </cell>
          <cell r="EX153" t="e">
            <v>#VALUE!</v>
          </cell>
          <cell r="EY153" t="e">
            <v>#VALUE!</v>
          </cell>
          <cell r="EZ153" t="e">
            <v>#VALUE!</v>
          </cell>
          <cell r="FA153" t="e">
            <v>#VALUE!</v>
          </cell>
          <cell r="FC153" t="e">
            <v>#VALUE!</v>
          </cell>
          <cell r="FD153">
            <v>0</v>
          </cell>
          <cell r="FE153" t="str">
            <v>Y</v>
          </cell>
          <cell r="FF153">
            <v>2</v>
          </cell>
          <cell r="FG153" t="str">
            <v>Y</v>
          </cell>
          <cell r="FH153" t="str">
            <v>Y</v>
          </cell>
          <cell r="FI153" t="str">
            <v>Y</v>
          </cell>
          <cell r="FJ153" t="str">
            <v>N</v>
          </cell>
          <cell r="FK153" t="str">
            <v>Flank</v>
          </cell>
          <cell r="FL153" t="str">
            <v>Ghoul S Flank</v>
          </cell>
          <cell r="FM153" t="e">
            <v>#VALUE!</v>
          </cell>
          <cell r="FN153" t="str">
            <v>Y</v>
          </cell>
          <cell r="FO153">
            <v>61</v>
          </cell>
          <cell r="FP153" t="str">
            <v>S</v>
          </cell>
          <cell r="FQ153" t="str">
            <v>Ghoul</v>
          </cell>
          <cell r="FR153" t="str">
            <v>S</v>
          </cell>
          <cell r="FS153" t="str">
            <v>Ghoul</v>
          </cell>
          <cell r="FT153" t="str">
            <v>N</v>
          </cell>
        </row>
        <row r="154">
          <cell r="B154">
            <v>1081274</v>
          </cell>
          <cell r="C154" t="e">
            <v>#VALUE!</v>
          </cell>
          <cell r="D154" t="e">
            <v>#VALUE!</v>
          </cell>
          <cell r="E154" t="e">
            <v>#VALUE!</v>
          </cell>
          <cell r="F154" t="e">
            <v>#VALUE!</v>
          </cell>
          <cell r="G154" t="e">
            <v>#VALUE!</v>
          </cell>
          <cell r="H154" t="e">
            <v>#VALUE!</v>
          </cell>
          <cell r="I154" t="e">
            <v>#VALUE!</v>
          </cell>
          <cell r="J154" t="e">
            <v>#VALUE!</v>
          </cell>
          <cell r="K154" t="e">
            <v>#VALUE!</v>
          </cell>
          <cell r="L154" t="e">
            <v>#VALUE!</v>
          </cell>
          <cell r="M154" t="e">
            <v>#VALUE!</v>
          </cell>
          <cell r="N154" t="e">
            <v>#VALUE!</v>
          </cell>
          <cell r="O154" t="e">
            <v>#VALUE!</v>
          </cell>
          <cell r="P154" t="e">
            <v>#VALUE!</v>
          </cell>
          <cell r="Q154" t="e">
            <v>#VALUE!</v>
          </cell>
          <cell r="R154" t="e">
            <v>#VALUE!</v>
          </cell>
          <cell r="S154" t="e">
            <v>#VALUE!</v>
          </cell>
          <cell r="T154" t="e">
            <v>#VALUE!</v>
          </cell>
          <cell r="U154" t="e">
            <v>#VALUE!</v>
          </cell>
          <cell r="V154" t="e">
            <v>#VALUE!</v>
          </cell>
          <cell r="W154" t="e">
            <v>#VALUE!</v>
          </cell>
          <cell r="X154" t="e">
            <v>#VALUE!</v>
          </cell>
          <cell r="Y154" t="e">
            <v>#VALUE!</v>
          </cell>
          <cell r="Z154" t="e">
            <v>#VALUE!</v>
          </cell>
          <cell r="AA154" t="e">
            <v>#VALUE!</v>
          </cell>
          <cell r="AB154" t="e">
            <v>#VALUE!</v>
          </cell>
          <cell r="AC154" t="e">
            <v>#VALUE!</v>
          </cell>
          <cell r="AD154" t="e">
            <v>#VALUE!</v>
          </cell>
          <cell r="AE154" t="e">
            <v>#VALUE!</v>
          </cell>
          <cell r="AF154" t="e">
            <v>#VALUE!</v>
          </cell>
          <cell r="AG154" t="e">
            <v>#VALUE!</v>
          </cell>
          <cell r="AH154" t="e">
            <v>#VALUE!</v>
          </cell>
          <cell r="AI154" t="e">
            <v>#VALUE!</v>
          </cell>
          <cell r="AJ154" t="e">
            <v>#VALUE!</v>
          </cell>
          <cell r="AK154" t="e">
            <v>#VALUE!</v>
          </cell>
          <cell r="AL154" t="e">
            <v>#VALUE!</v>
          </cell>
          <cell r="AM154" t="e">
            <v>#VALUE!</v>
          </cell>
          <cell r="AN154" t="e">
            <v>#VALUE!</v>
          </cell>
          <cell r="AO154" t="e">
            <v>#VALUE!</v>
          </cell>
          <cell r="AP154" t="e">
            <v>#VALUE!</v>
          </cell>
          <cell r="AQ154" t="e">
            <v>#VALUE!</v>
          </cell>
          <cell r="AR154" t="e">
            <v>#VALUE!</v>
          </cell>
          <cell r="AS154" t="e">
            <v>#VALUE!</v>
          </cell>
          <cell r="AT154" t="e">
            <v>#VALUE!</v>
          </cell>
          <cell r="AU154" t="e">
            <v>#VALUE!</v>
          </cell>
          <cell r="AV154" t="e">
            <v>#VALUE!</v>
          </cell>
          <cell r="AW154" t="e">
            <v>#VALUE!</v>
          </cell>
          <cell r="AX154" t="e">
            <v>#VALUE!</v>
          </cell>
          <cell r="AY154" t="e">
            <v>#VALUE!</v>
          </cell>
          <cell r="AZ154" t="e">
            <v>#VALUE!</v>
          </cell>
          <cell r="BA154" t="e">
            <v>#VALUE!</v>
          </cell>
          <cell r="BB154" t="e">
            <v>#VALUE!</v>
          </cell>
          <cell r="BC154" t="e">
            <v>#VALUE!</v>
          </cell>
          <cell r="BD154" t="e">
            <v>#VALUE!</v>
          </cell>
          <cell r="BE154" t="e">
            <v>#VALUE!</v>
          </cell>
          <cell r="BF154" t="e">
            <v>#VALUE!</v>
          </cell>
          <cell r="BG154" t="e">
            <v>#VALUE!</v>
          </cell>
          <cell r="BH154" t="e">
            <v>#VALUE!</v>
          </cell>
          <cell r="BI154" t="e">
            <v>#VALUE!</v>
          </cell>
          <cell r="BJ154" t="e">
            <v>#VALUE!</v>
          </cell>
          <cell r="BK154" t="e">
            <v>#VALUE!</v>
          </cell>
          <cell r="BL154" t="e">
            <v>#VALUE!</v>
          </cell>
          <cell r="BM154" t="e">
            <v>#VALUE!</v>
          </cell>
          <cell r="BN154" t="e">
            <v>#VALUE!</v>
          </cell>
          <cell r="BO154" t="e">
            <v>#VALUE!</v>
          </cell>
          <cell r="BP154" t="e">
            <v>#VALUE!</v>
          </cell>
          <cell r="BQ154" t="e">
            <v>#VALUE!</v>
          </cell>
          <cell r="BR154" t="e">
            <v>#VALUE!</v>
          </cell>
          <cell r="BS154" t="e">
            <v>#VALUE!</v>
          </cell>
          <cell r="BT154" t="e">
            <v>#VALUE!</v>
          </cell>
          <cell r="BU154" t="e">
            <v>#VALUE!</v>
          </cell>
          <cell r="BV154" t="e">
            <v>#VALUE!</v>
          </cell>
          <cell r="BW154" t="e">
            <v>#VALUE!</v>
          </cell>
          <cell r="BX154" t="e">
            <v>#VALUE!</v>
          </cell>
          <cell r="BY154" t="e">
            <v>#VALUE!</v>
          </cell>
          <cell r="BZ154" t="e">
            <v>#VALUE!</v>
          </cell>
          <cell r="CA154" t="e">
            <v>#VALUE!</v>
          </cell>
          <cell r="CB154" t="e">
            <v>#VALUE!</v>
          </cell>
          <cell r="CC154" t="e">
            <v>#VALUE!</v>
          </cell>
          <cell r="CD154" t="e">
            <v>#VALUE!</v>
          </cell>
          <cell r="CE154" t="e">
            <v>#VALUE!</v>
          </cell>
          <cell r="CF154" t="e">
            <v>#VALUE!</v>
          </cell>
          <cell r="CG154" t="e">
            <v>#VALUE!</v>
          </cell>
          <cell r="CH154" t="e">
            <v>#VALUE!</v>
          </cell>
          <cell r="CI154" t="e">
            <v>#VALUE!</v>
          </cell>
          <cell r="CJ154" t="e">
            <v>#VALUE!</v>
          </cell>
          <cell r="CK154" t="e">
            <v>#VALUE!</v>
          </cell>
          <cell r="CL154" t="e">
            <v>#VALUE!</v>
          </cell>
          <cell r="CM154" t="e">
            <v>#VALUE!</v>
          </cell>
          <cell r="CN154" t="e">
            <v>#VALUE!</v>
          </cell>
          <cell r="CO154" t="e">
            <v>#VALUE!</v>
          </cell>
          <cell r="CP154" t="e">
            <v>#VALUE!</v>
          </cell>
          <cell r="CQ154" t="e">
            <v>#VALUE!</v>
          </cell>
          <cell r="CR154" t="e">
            <v>#VALUE!</v>
          </cell>
          <cell r="CS154" t="e">
            <v>#VALUE!</v>
          </cell>
          <cell r="CT154" t="e">
            <v>#VALUE!</v>
          </cell>
          <cell r="CU154" t="e">
            <v>#VALUE!</v>
          </cell>
          <cell r="CV154" t="e">
            <v>#VALUE!</v>
          </cell>
          <cell r="CW154" t="e">
            <v>#VALUE!</v>
          </cell>
          <cell r="CX154" t="e">
            <v>#VALUE!</v>
          </cell>
          <cell r="CY154" t="e">
            <v>#VALUE!</v>
          </cell>
          <cell r="CZ154" t="e">
            <v>#VALUE!</v>
          </cell>
          <cell r="DA154" t="e">
            <v>#VALUE!</v>
          </cell>
          <cell r="DB154" t="e">
            <v>#VALUE!</v>
          </cell>
          <cell r="DC154" t="e">
            <v>#VALUE!</v>
          </cell>
          <cell r="DD154" t="e">
            <v>#VALUE!</v>
          </cell>
          <cell r="DE154" t="e">
            <v>#VALUE!</v>
          </cell>
          <cell r="DF154" t="e">
            <v>#VALUE!</v>
          </cell>
          <cell r="DG154" t="e">
            <v>#VALUE!</v>
          </cell>
          <cell r="DH154" t="e">
            <v>#VALUE!</v>
          </cell>
          <cell r="DI154" t="e">
            <v>#VALUE!</v>
          </cell>
          <cell r="DJ154" t="e">
            <v>#VALUE!</v>
          </cell>
          <cell r="DK154" t="e">
            <v>#VALUE!</v>
          </cell>
          <cell r="DL154" t="e">
            <v>#VALUE!</v>
          </cell>
          <cell r="DM154" t="e">
            <v>#VALUE!</v>
          </cell>
          <cell r="DN154" t="e">
            <v>#VALUE!</v>
          </cell>
          <cell r="DO154" t="e">
            <v>#VALUE!</v>
          </cell>
          <cell r="DP154" t="e">
            <v>#VALUE!</v>
          </cell>
          <cell r="DQ154" t="e">
            <v>#VALUE!</v>
          </cell>
          <cell r="DR154" t="e">
            <v>#VALUE!</v>
          </cell>
          <cell r="DS154" t="e">
            <v>#VALUE!</v>
          </cell>
          <cell r="DT154" t="e">
            <v>#VALUE!</v>
          </cell>
          <cell r="DU154" t="e">
            <v>#VALUE!</v>
          </cell>
          <cell r="DV154" t="e">
            <v>#VALUE!</v>
          </cell>
          <cell r="DW154" t="e">
            <v>#VALUE!</v>
          </cell>
          <cell r="DX154" t="e">
            <v>#VALUE!</v>
          </cell>
          <cell r="DY154" t="e">
            <v>#VALUE!</v>
          </cell>
          <cell r="DZ154" t="e">
            <v>#VALUE!</v>
          </cell>
          <cell r="EA154" t="e">
            <v>#VALUE!</v>
          </cell>
          <cell r="EB154" t="e">
            <v>#VALUE!</v>
          </cell>
          <cell r="EC154" t="e">
            <v>#VALUE!</v>
          </cell>
          <cell r="ED154" t="e">
            <v>#VALUE!</v>
          </cell>
          <cell r="EE154" t="e">
            <v>#VALUE!</v>
          </cell>
          <cell r="EF154" t="e">
            <v>#VALUE!</v>
          </cell>
          <cell r="EG154" t="e">
            <v>#VALUE!</v>
          </cell>
          <cell r="EH154" t="e">
            <v>#VALUE!</v>
          </cell>
          <cell r="EI154" t="e">
            <v>#VALUE!</v>
          </cell>
          <cell r="EJ154" t="e">
            <v>#VALUE!</v>
          </cell>
          <cell r="EK154" t="e">
            <v>#VALUE!</v>
          </cell>
          <cell r="EL154" t="e">
            <v>#VALUE!</v>
          </cell>
          <cell r="EM154" t="e">
            <v>#VALUE!</v>
          </cell>
          <cell r="EN154" t="e">
            <v>#VALUE!</v>
          </cell>
          <cell r="EO154" t="e">
            <v>#VALUE!</v>
          </cell>
          <cell r="EP154" t="e">
            <v>#VALUE!</v>
          </cell>
          <cell r="EQ154" t="e">
            <v>#VALUE!</v>
          </cell>
          <cell r="ER154" t="e">
            <v>#VALUE!</v>
          </cell>
          <cell r="ES154" t="e">
            <v>#VALUE!</v>
          </cell>
          <cell r="ET154" t="e">
            <v>#VALUE!</v>
          </cell>
          <cell r="EU154" t="e">
            <v>#VALUE!</v>
          </cell>
          <cell r="EV154" t="e">
            <v>#VALUE!</v>
          </cell>
          <cell r="EW154" t="e">
            <v>#VALUE!</v>
          </cell>
          <cell r="EX154" t="e">
            <v>#VALUE!</v>
          </cell>
          <cell r="EY154" t="e">
            <v>#VALUE!</v>
          </cell>
          <cell r="EZ154" t="e">
            <v>#VALUE!</v>
          </cell>
          <cell r="FA154" t="e">
            <v>#VALUE!</v>
          </cell>
          <cell r="FC154" t="e">
            <v>#VALUE!</v>
          </cell>
          <cell r="FD154">
            <v>0</v>
          </cell>
          <cell r="FE154" t="str">
            <v>Y</v>
          </cell>
          <cell r="FF154">
            <v>2</v>
          </cell>
          <cell r="FG154" t="str">
            <v>Y</v>
          </cell>
          <cell r="FH154" t="str">
            <v>Y</v>
          </cell>
          <cell r="FI154" t="str">
            <v>Y</v>
          </cell>
          <cell r="FJ154" t="str">
            <v>N</v>
          </cell>
          <cell r="FK154" t="str">
            <v>Flank</v>
          </cell>
          <cell r="FL154" t="str">
            <v>Ghoul S Flank</v>
          </cell>
          <cell r="FM154" t="e">
            <v>#VALUE!</v>
          </cell>
          <cell r="FN154" t="str">
            <v>Y</v>
          </cell>
          <cell r="FO154">
            <v>61</v>
          </cell>
          <cell r="FP154" t="str">
            <v>S</v>
          </cell>
          <cell r="FQ154" t="str">
            <v>Ghoul</v>
          </cell>
          <cell r="FR154" t="str">
            <v>S</v>
          </cell>
          <cell r="FS154" t="str">
            <v>Ghoul</v>
          </cell>
          <cell r="FT154" t="str">
            <v>N</v>
          </cell>
        </row>
        <row r="155">
          <cell r="B155">
            <v>1081274</v>
          </cell>
          <cell r="C155" t="e">
            <v>#VALUE!</v>
          </cell>
          <cell r="D155" t="e">
            <v>#VALUE!</v>
          </cell>
          <cell r="E155" t="e">
            <v>#VALUE!</v>
          </cell>
          <cell r="F155" t="e">
            <v>#VALUE!</v>
          </cell>
          <cell r="G155" t="e">
            <v>#VALUE!</v>
          </cell>
          <cell r="H155" t="e">
            <v>#VALUE!</v>
          </cell>
          <cell r="I155" t="e">
            <v>#VALUE!</v>
          </cell>
          <cell r="J155" t="e">
            <v>#VALUE!</v>
          </cell>
          <cell r="K155" t="e">
            <v>#VALUE!</v>
          </cell>
          <cell r="L155" t="e">
            <v>#VALUE!</v>
          </cell>
          <cell r="M155" t="e">
            <v>#VALUE!</v>
          </cell>
          <cell r="N155" t="e">
            <v>#VALUE!</v>
          </cell>
          <cell r="O155" t="e">
            <v>#VALUE!</v>
          </cell>
          <cell r="P155" t="e">
            <v>#VALUE!</v>
          </cell>
          <cell r="Q155" t="e">
            <v>#VALUE!</v>
          </cell>
          <cell r="R155" t="e">
            <v>#VALUE!</v>
          </cell>
          <cell r="S155" t="e">
            <v>#VALUE!</v>
          </cell>
          <cell r="T155" t="e">
            <v>#VALUE!</v>
          </cell>
          <cell r="U155" t="e">
            <v>#VALUE!</v>
          </cell>
          <cell r="V155" t="e">
            <v>#VALUE!</v>
          </cell>
          <cell r="W155" t="e">
            <v>#VALUE!</v>
          </cell>
          <cell r="X155" t="e">
            <v>#VALUE!</v>
          </cell>
          <cell r="Y155" t="e">
            <v>#VALUE!</v>
          </cell>
          <cell r="Z155" t="e">
            <v>#VALUE!</v>
          </cell>
          <cell r="AA155" t="e">
            <v>#VALUE!</v>
          </cell>
          <cell r="AB155" t="e">
            <v>#VALUE!</v>
          </cell>
          <cell r="AC155" t="e">
            <v>#VALUE!</v>
          </cell>
          <cell r="AD155" t="e">
            <v>#VALUE!</v>
          </cell>
          <cell r="AE155" t="e">
            <v>#VALUE!</v>
          </cell>
          <cell r="AF155" t="e">
            <v>#VALUE!</v>
          </cell>
          <cell r="AG155" t="e">
            <v>#VALUE!</v>
          </cell>
          <cell r="AH155" t="e">
            <v>#VALUE!</v>
          </cell>
          <cell r="AI155" t="e">
            <v>#VALUE!</v>
          </cell>
          <cell r="AJ155" t="e">
            <v>#VALUE!</v>
          </cell>
          <cell r="AK155" t="e">
            <v>#VALUE!</v>
          </cell>
          <cell r="AL155" t="e">
            <v>#VALUE!</v>
          </cell>
          <cell r="AM155" t="e">
            <v>#VALUE!</v>
          </cell>
          <cell r="AN155" t="e">
            <v>#VALUE!</v>
          </cell>
          <cell r="AO155" t="e">
            <v>#VALUE!</v>
          </cell>
          <cell r="AP155" t="e">
            <v>#VALUE!</v>
          </cell>
          <cell r="AQ155" t="e">
            <v>#VALUE!</v>
          </cell>
          <cell r="AR155" t="e">
            <v>#VALUE!</v>
          </cell>
          <cell r="AS155" t="e">
            <v>#VALUE!</v>
          </cell>
          <cell r="AT155" t="e">
            <v>#VALUE!</v>
          </cell>
          <cell r="AU155" t="e">
            <v>#VALUE!</v>
          </cell>
          <cell r="AV155" t="e">
            <v>#VALUE!</v>
          </cell>
          <cell r="AW155" t="e">
            <v>#VALUE!</v>
          </cell>
          <cell r="AX155" t="e">
            <v>#VALUE!</v>
          </cell>
          <cell r="AY155" t="e">
            <v>#VALUE!</v>
          </cell>
          <cell r="AZ155" t="e">
            <v>#VALUE!</v>
          </cell>
          <cell r="BA155" t="e">
            <v>#VALUE!</v>
          </cell>
          <cell r="BB155" t="e">
            <v>#VALUE!</v>
          </cell>
          <cell r="BC155" t="e">
            <v>#VALUE!</v>
          </cell>
          <cell r="BD155" t="e">
            <v>#VALUE!</v>
          </cell>
          <cell r="BE155" t="e">
            <v>#VALUE!</v>
          </cell>
          <cell r="BF155" t="e">
            <v>#VALUE!</v>
          </cell>
          <cell r="BG155" t="e">
            <v>#VALUE!</v>
          </cell>
          <cell r="BH155" t="e">
            <v>#VALUE!</v>
          </cell>
          <cell r="BI155" t="e">
            <v>#VALUE!</v>
          </cell>
          <cell r="BJ155" t="e">
            <v>#VALUE!</v>
          </cell>
          <cell r="BK155" t="e">
            <v>#VALUE!</v>
          </cell>
          <cell r="BL155" t="e">
            <v>#VALUE!</v>
          </cell>
          <cell r="BM155" t="e">
            <v>#VALUE!</v>
          </cell>
          <cell r="BN155" t="e">
            <v>#VALUE!</v>
          </cell>
          <cell r="BO155" t="e">
            <v>#VALUE!</v>
          </cell>
          <cell r="BP155" t="e">
            <v>#VALUE!</v>
          </cell>
          <cell r="BQ155" t="e">
            <v>#VALUE!</v>
          </cell>
          <cell r="BR155" t="e">
            <v>#VALUE!</v>
          </cell>
          <cell r="BS155" t="e">
            <v>#VALUE!</v>
          </cell>
          <cell r="BT155" t="e">
            <v>#VALUE!</v>
          </cell>
          <cell r="BU155" t="e">
            <v>#VALUE!</v>
          </cell>
          <cell r="BV155" t="e">
            <v>#VALUE!</v>
          </cell>
          <cell r="BW155" t="e">
            <v>#VALUE!</v>
          </cell>
          <cell r="BX155" t="e">
            <v>#VALUE!</v>
          </cell>
          <cell r="BY155" t="e">
            <v>#VALUE!</v>
          </cell>
          <cell r="BZ155" t="e">
            <v>#VALUE!</v>
          </cell>
          <cell r="CA155" t="e">
            <v>#VALUE!</v>
          </cell>
          <cell r="CB155" t="e">
            <v>#VALUE!</v>
          </cell>
          <cell r="CC155" t="e">
            <v>#VALUE!</v>
          </cell>
          <cell r="CD155" t="e">
            <v>#VALUE!</v>
          </cell>
          <cell r="CE155" t="e">
            <v>#VALUE!</v>
          </cell>
          <cell r="CF155" t="e">
            <v>#VALUE!</v>
          </cell>
          <cell r="CG155" t="e">
            <v>#VALUE!</v>
          </cell>
          <cell r="CH155" t="e">
            <v>#VALUE!</v>
          </cell>
          <cell r="CI155" t="e">
            <v>#VALUE!</v>
          </cell>
          <cell r="CJ155" t="e">
            <v>#VALUE!</v>
          </cell>
          <cell r="CK155" t="e">
            <v>#VALUE!</v>
          </cell>
          <cell r="CL155" t="e">
            <v>#VALUE!</v>
          </cell>
          <cell r="CM155" t="e">
            <v>#VALUE!</v>
          </cell>
          <cell r="CN155" t="e">
            <v>#VALUE!</v>
          </cell>
          <cell r="CO155" t="e">
            <v>#VALUE!</v>
          </cell>
          <cell r="CP155" t="e">
            <v>#VALUE!</v>
          </cell>
          <cell r="CQ155" t="e">
            <v>#VALUE!</v>
          </cell>
          <cell r="CR155" t="e">
            <v>#VALUE!</v>
          </cell>
          <cell r="CS155" t="e">
            <v>#VALUE!</v>
          </cell>
          <cell r="CT155" t="e">
            <v>#VALUE!</v>
          </cell>
          <cell r="CU155" t="e">
            <v>#VALUE!</v>
          </cell>
          <cell r="CV155" t="e">
            <v>#VALUE!</v>
          </cell>
          <cell r="CW155" t="e">
            <v>#VALUE!</v>
          </cell>
          <cell r="CX155" t="e">
            <v>#VALUE!</v>
          </cell>
          <cell r="CY155" t="e">
            <v>#VALUE!</v>
          </cell>
          <cell r="CZ155" t="e">
            <v>#VALUE!</v>
          </cell>
          <cell r="DA155" t="e">
            <v>#VALUE!</v>
          </cell>
          <cell r="DB155" t="e">
            <v>#VALUE!</v>
          </cell>
          <cell r="DC155" t="e">
            <v>#VALUE!</v>
          </cell>
          <cell r="DD155" t="e">
            <v>#VALUE!</v>
          </cell>
          <cell r="DE155" t="e">
            <v>#VALUE!</v>
          </cell>
          <cell r="DF155" t="e">
            <v>#VALUE!</v>
          </cell>
          <cell r="DG155" t="e">
            <v>#VALUE!</v>
          </cell>
          <cell r="DH155" t="e">
            <v>#VALUE!</v>
          </cell>
          <cell r="DI155" t="e">
            <v>#VALUE!</v>
          </cell>
          <cell r="DJ155" t="e">
            <v>#VALUE!</v>
          </cell>
          <cell r="DK155" t="e">
            <v>#VALUE!</v>
          </cell>
          <cell r="DL155" t="e">
            <v>#VALUE!</v>
          </cell>
          <cell r="DM155" t="e">
            <v>#VALUE!</v>
          </cell>
          <cell r="DN155" t="e">
            <v>#VALUE!</v>
          </cell>
          <cell r="DO155" t="e">
            <v>#VALUE!</v>
          </cell>
          <cell r="DP155" t="e">
            <v>#VALUE!</v>
          </cell>
          <cell r="DQ155" t="e">
            <v>#VALUE!</v>
          </cell>
          <cell r="DR155" t="e">
            <v>#VALUE!</v>
          </cell>
          <cell r="DS155" t="e">
            <v>#VALUE!</v>
          </cell>
          <cell r="DT155" t="e">
            <v>#VALUE!</v>
          </cell>
          <cell r="DU155" t="e">
            <v>#VALUE!</v>
          </cell>
          <cell r="DV155" t="e">
            <v>#VALUE!</v>
          </cell>
          <cell r="DW155" t="e">
            <v>#VALUE!</v>
          </cell>
          <cell r="DX155" t="e">
            <v>#VALUE!</v>
          </cell>
          <cell r="DY155" t="e">
            <v>#VALUE!</v>
          </cell>
          <cell r="DZ155" t="e">
            <v>#VALUE!</v>
          </cell>
          <cell r="EA155" t="e">
            <v>#VALUE!</v>
          </cell>
          <cell r="EB155" t="e">
            <v>#VALUE!</v>
          </cell>
          <cell r="EC155" t="e">
            <v>#VALUE!</v>
          </cell>
          <cell r="ED155" t="e">
            <v>#VALUE!</v>
          </cell>
          <cell r="EE155" t="e">
            <v>#VALUE!</v>
          </cell>
          <cell r="EF155" t="e">
            <v>#VALUE!</v>
          </cell>
          <cell r="EG155" t="e">
            <v>#VALUE!</v>
          </cell>
          <cell r="EH155" t="e">
            <v>#VALUE!</v>
          </cell>
          <cell r="EI155" t="e">
            <v>#VALUE!</v>
          </cell>
          <cell r="EJ155" t="e">
            <v>#VALUE!</v>
          </cell>
          <cell r="EK155" t="e">
            <v>#VALUE!</v>
          </cell>
          <cell r="EL155" t="e">
            <v>#VALUE!</v>
          </cell>
          <cell r="EM155" t="e">
            <v>#VALUE!</v>
          </cell>
          <cell r="EN155" t="e">
            <v>#VALUE!</v>
          </cell>
          <cell r="EO155" t="e">
            <v>#VALUE!</v>
          </cell>
          <cell r="EP155" t="e">
            <v>#VALUE!</v>
          </cell>
          <cell r="EQ155" t="e">
            <v>#VALUE!</v>
          </cell>
          <cell r="ER155" t="e">
            <v>#VALUE!</v>
          </cell>
          <cell r="ES155" t="e">
            <v>#VALUE!</v>
          </cell>
          <cell r="ET155" t="e">
            <v>#VALUE!</v>
          </cell>
          <cell r="EU155" t="e">
            <v>#VALUE!</v>
          </cell>
          <cell r="EV155" t="e">
            <v>#VALUE!</v>
          </cell>
          <cell r="EW155" t="e">
            <v>#VALUE!</v>
          </cell>
          <cell r="EX155" t="e">
            <v>#VALUE!</v>
          </cell>
          <cell r="EY155" t="e">
            <v>#VALUE!</v>
          </cell>
          <cell r="EZ155" t="e">
            <v>#VALUE!</v>
          </cell>
          <cell r="FA155" t="e">
            <v>#VALUE!</v>
          </cell>
          <cell r="FC155" t="e">
            <v>#VALUE!</v>
          </cell>
          <cell r="FD155">
            <v>0</v>
          </cell>
          <cell r="FE155" t="str">
            <v>Y</v>
          </cell>
          <cell r="FF155">
            <v>3</v>
          </cell>
          <cell r="FG155" t="str">
            <v>Y</v>
          </cell>
          <cell r="FH155" t="str">
            <v>Y</v>
          </cell>
          <cell r="FI155" t="str">
            <v>Y</v>
          </cell>
          <cell r="FJ155" t="str">
            <v>N</v>
          </cell>
          <cell r="FK155" t="str">
            <v>Flank</v>
          </cell>
          <cell r="FL155" t="str">
            <v>Ghoul S Flank</v>
          </cell>
          <cell r="FM155" t="e">
            <v>#VALUE!</v>
          </cell>
          <cell r="FN155" t="str">
            <v>Y</v>
          </cell>
          <cell r="FO155">
            <v>61</v>
          </cell>
          <cell r="FP155" t="str">
            <v>S</v>
          </cell>
          <cell r="FQ155" t="str">
            <v>Ghoul</v>
          </cell>
          <cell r="FR155" t="str">
            <v>S</v>
          </cell>
          <cell r="FS155" t="str">
            <v>Ghoul</v>
          </cell>
          <cell r="FT155" t="str">
            <v>N</v>
          </cell>
        </row>
        <row r="156">
          <cell r="B156">
            <v>1081274</v>
          </cell>
          <cell r="C156" t="e">
            <v>#VALUE!</v>
          </cell>
          <cell r="D156" t="e">
            <v>#VALUE!</v>
          </cell>
          <cell r="E156" t="e">
            <v>#VALUE!</v>
          </cell>
          <cell r="F156" t="e">
            <v>#VALUE!</v>
          </cell>
          <cell r="G156" t="e">
            <v>#VALUE!</v>
          </cell>
          <cell r="H156" t="e">
            <v>#VALUE!</v>
          </cell>
          <cell r="I156" t="e">
            <v>#VALUE!</v>
          </cell>
          <cell r="J156" t="e">
            <v>#VALUE!</v>
          </cell>
          <cell r="K156" t="e">
            <v>#VALUE!</v>
          </cell>
          <cell r="L156" t="e">
            <v>#VALUE!</v>
          </cell>
          <cell r="M156" t="e">
            <v>#VALUE!</v>
          </cell>
          <cell r="N156" t="e">
            <v>#VALUE!</v>
          </cell>
          <cell r="O156" t="e">
            <v>#VALUE!</v>
          </cell>
          <cell r="P156" t="e">
            <v>#VALUE!</v>
          </cell>
          <cell r="Q156" t="e">
            <v>#VALUE!</v>
          </cell>
          <cell r="R156" t="e">
            <v>#VALUE!</v>
          </cell>
          <cell r="S156" t="e">
            <v>#VALUE!</v>
          </cell>
          <cell r="T156" t="e">
            <v>#VALUE!</v>
          </cell>
          <cell r="U156" t="e">
            <v>#VALUE!</v>
          </cell>
          <cell r="V156" t="e">
            <v>#VALUE!</v>
          </cell>
          <cell r="W156" t="e">
            <v>#VALUE!</v>
          </cell>
          <cell r="X156" t="e">
            <v>#VALUE!</v>
          </cell>
          <cell r="Y156" t="e">
            <v>#VALUE!</v>
          </cell>
          <cell r="Z156" t="e">
            <v>#VALUE!</v>
          </cell>
          <cell r="AA156" t="e">
            <v>#VALUE!</v>
          </cell>
          <cell r="AB156" t="e">
            <v>#VALUE!</v>
          </cell>
          <cell r="AC156" t="e">
            <v>#VALUE!</v>
          </cell>
          <cell r="AD156" t="e">
            <v>#VALUE!</v>
          </cell>
          <cell r="AE156" t="e">
            <v>#VALUE!</v>
          </cell>
          <cell r="AF156" t="e">
            <v>#VALUE!</v>
          </cell>
          <cell r="AG156" t="e">
            <v>#VALUE!</v>
          </cell>
          <cell r="AH156" t="e">
            <v>#VALUE!</v>
          </cell>
          <cell r="AI156" t="e">
            <v>#VALUE!</v>
          </cell>
          <cell r="AJ156" t="e">
            <v>#VALUE!</v>
          </cell>
          <cell r="AK156" t="e">
            <v>#VALUE!</v>
          </cell>
          <cell r="AL156" t="e">
            <v>#VALUE!</v>
          </cell>
          <cell r="AM156" t="e">
            <v>#VALUE!</v>
          </cell>
          <cell r="AN156" t="e">
            <v>#VALUE!</v>
          </cell>
          <cell r="AO156" t="e">
            <v>#VALUE!</v>
          </cell>
          <cell r="AP156" t="e">
            <v>#VALUE!</v>
          </cell>
          <cell r="AQ156" t="e">
            <v>#VALUE!</v>
          </cell>
          <cell r="AR156" t="e">
            <v>#VALUE!</v>
          </cell>
          <cell r="AS156" t="e">
            <v>#VALUE!</v>
          </cell>
          <cell r="AT156" t="e">
            <v>#VALUE!</v>
          </cell>
          <cell r="AU156" t="e">
            <v>#VALUE!</v>
          </cell>
          <cell r="AV156" t="e">
            <v>#VALUE!</v>
          </cell>
          <cell r="AW156" t="e">
            <v>#VALUE!</v>
          </cell>
          <cell r="AX156" t="e">
            <v>#VALUE!</v>
          </cell>
          <cell r="AY156" t="e">
            <v>#VALUE!</v>
          </cell>
          <cell r="AZ156" t="e">
            <v>#VALUE!</v>
          </cell>
          <cell r="BA156" t="e">
            <v>#VALUE!</v>
          </cell>
          <cell r="BB156" t="e">
            <v>#VALUE!</v>
          </cell>
          <cell r="BC156" t="e">
            <v>#VALUE!</v>
          </cell>
          <cell r="BD156" t="e">
            <v>#VALUE!</v>
          </cell>
          <cell r="BE156" t="e">
            <v>#VALUE!</v>
          </cell>
          <cell r="BF156" t="e">
            <v>#VALUE!</v>
          </cell>
          <cell r="BG156" t="e">
            <v>#VALUE!</v>
          </cell>
          <cell r="BH156" t="e">
            <v>#VALUE!</v>
          </cell>
          <cell r="BI156" t="e">
            <v>#VALUE!</v>
          </cell>
          <cell r="BJ156" t="e">
            <v>#VALUE!</v>
          </cell>
          <cell r="BK156" t="e">
            <v>#VALUE!</v>
          </cell>
          <cell r="BL156" t="e">
            <v>#VALUE!</v>
          </cell>
          <cell r="BM156" t="e">
            <v>#VALUE!</v>
          </cell>
          <cell r="BN156" t="e">
            <v>#VALUE!</v>
          </cell>
          <cell r="BO156" t="e">
            <v>#VALUE!</v>
          </cell>
          <cell r="BP156" t="e">
            <v>#VALUE!</v>
          </cell>
          <cell r="BQ156" t="e">
            <v>#VALUE!</v>
          </cell>
          <cell r="BR156" t="e">
            <v>#VALUE!</v>
          </cell>
          <cell r="BS156" t="e">
            <v>#VALUE!</v>
          </cell>
          <cell r="BT156" t="e">
            <v>#VALUE!</v>
          </cell>
          <cell r="BU156" t="e">
            <v>#VALUE!</v>
          </cell>
          <cell r="BV156" t="e">
            <v>#VALUE!</v>
          </cell>
          <cell r="BW156" t="e">
            <v>#VALUE!</v>
          </cell>
          <cell r="BX156" t="e">
            <v>#VALUE!</v>
          </cell>
          <cell r="BY156" t="e">
            <v>#VALUE!</v>
          </cell>
          <cell r="BZ156" t="e">
            <v>#VALUE!</v>
          </cell>
          <cell r="CA156" t="e">
            <v>#VALUE!</v>
          </cell>
          <cell r="CB156" t="e">
            <v>#VALUE!</v>
          </cell>
          <cell r="CC156" t="e">
            <v>#VALUE!</v>
          </cell>
          <cell r="CD156" t="e">
            <v>#VALUE!</v>
          </cell>
          <cell r="CE156" t="e">
            <v>#VALUE!</v>
          </cell>
          <cell r="CF156" t="e">
            <v>#VALUE!</v>
          </cell>
          <cell r="CG156" t="e">
            <v>#VALUE!</v>
          </cell>
          <cell r="CH156" t="e">
            <v>#VALUE!</v>
          </cell>
          <cell r="CI156" t="e">
            <v>#VALUE!</v>
          </cell>
          <cell r="CJ156" t="e">
            <v>#VALUE!</v>
          </cell>
          <cell r="CK156" t="e">
            <v>#VALUE!</v>
          </cell>
          <cell r="CL156" t="e">
            <v>#VALUE!</v>
          </cell>
          <cell r="CM156" t="e">
            <v>#VALUE!</v>
          </cell>
          <cell r="CN156" t="e">
            <v>#VALUE!</v>
          </cell>
          <cell r="CO156" t="e">
            <v>#VALUE!</v>
          </cell>
          <cell r="CP156" t="e">
            <v>#VALUE!</v>
          </cell>
          <cell r="CQ156" t="e">
            <v>#VALUE!</v>
          </cell>
          <cell r="CR156" t="e">
            <v>#VALUE!</v>
          </cell>
          <cell r="CS156" t="e">
            <v>#VALUE!</v>
          </cell>
          <cell r="CT156" t="e">
            <v>#VALUE!</v>
          </cell>
          <cell r="CU156" t="e">
            <v>#VALUE!</v>
          </cell>
          <cell r="CV156" t="e">
            <v>#VALUE!</v>
          </cell>
          <cell r="CW156" t="e">
            <v>#VALUE!</v>
          </cell>
          <cell r="CX156" t="e">
            <v>#VALUE!</v>
          </cell>
          <cell r="CY156" t="e">
            <v>#VALUE!</v>
          </cell>
          <cell r="CZ156" t="e">
            <v>#VALUE!</v>
          </cell>
          <cell r="DA156" t="e">
            <v>#VALUE!</v>
          </cell>
          <cell r="DB156" t="e">
            <v>#VALUE!</v>
          </cell>
          <cell r="DC156" t="e">
            <v>#VALUE!</v>
          </cell>
          <cell r="DD156" t="e">
            <v>#VALUE!</v>
          </cell>
          <cell r="DE156" t="e">
            <v>#VALUE!</v>
          </cell>
          <cell r="DF156" t="e">
            <v>#VALUE!</v>
          </cell>
          <cell r="DG156" t="e">
            <v>#VALUE!</v>
          </cell>
          <cell r="DH156" t="e">
            <v>#VALUE!</v>
          </cell>
          <cell r="DI156" t="e">
            <v>#VALUE!</v>
          </cell>
          <cell r="DJ156" t="e">
            <v>#VALUE!</v>
          </cell>
          <cell r="DK156" t="e">
            <v>#VALUE!</v>
          </cell>
          <cell r="DL156" t="e">
            <v>#VALUE!</v>
          </cell>
          <cell r="DM156" t="e">
            <v>#VALUE!</v>
          </cell>
          <cell r="DN156" t="e">
            <v>#VALUE!</v>
          </cell>
          <cell r="DO156" t="e">
            <v>#VALUE!</v>
          </cell>
          <cell r="DP156" t="e">
            <v>#VALUE!</v>
          </cell>
          <cell r="DQ156" t="e">
            <v>#VALUE!</v>
          </cell>
          <cell r="DR156" t="e">
            <v>#VALUE!</v>
          </cell>
          <cell r="DS156" t="e">
            <v>#VALUE!</v>
          </cell>
          <cell r="DT156" t="e">
            <v>#VALUE!</v>
          </cell>
          <cell r="DU156" t="e">
            <v>#VALUE!</v>
          </cell>
          <cell r="DV156" t="e">
            <v>#VALUE!</v>
          </cell>
          <cell r="DW156" t="e">
            <v>#VALUE!</v>
          </cell>
          <cell r="DX156" t="e">
            <v>#VALUE!</v>
          </cell>
          <cell r="DY156" t="e">
            <v>#VALUE!</v>
          </cell>
          <cell r="DZ156" t="e">
            <v>#VALUE!</v>
          </cell>
          <cell r="EA156" t="e">
            <v>#VALUE!</v>
          </cell>
          <cell r="EB156" t="e">
            <v>#VALUE!</v>
          </cell>
          <cell r="EC156" t="e">
            <v>#VALUE!</v>
          </cell>
          <cell r="ED156" t="e">
            <v>#VALUE!</v>
          </cell>
          <cell r="EE156" t="e">
            <v>#VALUE!</v>
          </cell>
          <cell r="EF156" t="e">
            <v>#VALUE!</v>
          </cell>
          <cell r="EG156" t="e">
            <v>#VALUE!</v>
          </cell>
          <cell r="EH156" t="e">
            <v>#VALUE!</v>
          </cell>
          <cell r="EI156" t="e">
            <v>#VALUE!</v>
          </cell>
          <cell r="EJ156" t="e">
            <v>#VALUE!</v>
          </cell>
          <cell r="EK156" t="e">
            <v>#VALUE!</v>
          </cell>
          <cell r="EL156" t="e">
            <v>#VALUE!</v>
          </cell>
          <cell r="EM156" t="e">
            <v>#VALUE!</v>
          </cell>
          <cell r="EN156" t="e">
            <v>#VALUE!</v>
          </cell>
          <cell r="EO156" t="e">
            <v>#VALUE!</v>
          </cell>
          <cell r="EP156" t="e">
            <v>#VALUE!</v>
          </cell>
          <cell r="EQ156" t="e">
            <v>#VALUE!</v>
          </cell>
          <cell r="ER156" t="e">
            <v>#VALUE!</v>
          </cell>
          <cell r="ES156" t="e">
            <v>#VALUE!</v>
          </cell>
          <cell r="ET156" t="e">
            <v>#VALUE!</v>
          </cell>
          <cell r="EU156" t="e">
            <v>#VALUE!</v>
          </cell>
          <cell r="EV156" t="e">
            <v>#VALUE!</v>
          </cell>
          <cell r="EW156" t="e">
            <v>#VALUE!</v>
          </cell>
          <cell r="EX156" t="e">
            <v>#VALUE!</v>
          </cell>
          <cell r="EY156" t="e">
            <v>#VALUE!</v>
          </cell>
          <cell r="EZ156" t="e">
            <v>#VALUE!</v>
          </cell>
          <cell r="FA156" t="e">
            <v>#VALUE!</v>
          </cell>
          <cell r="FC156" t="e">
            <v>#VALUE!</v>
          </cell>
          <cell r="FD156">
            <v>0</v>
          </cell>
          <cell r="FE156" t="str">
            <v>Y</v>
          </cell>
          <cell r="FF156">
            <v>2</v>
          </cell>
          <cell r="FG156" t="str">
            <v>Y</v>
          </cell>
          <cell r="FH156" t="str">
            <v>Y</v>
          </cell>
          <cell r="FI156" t="str">
            <v>Y</v>
          </cell>
          <cell r="FJ156" t="str">
            <v>N</v>
          </cell>
          <cell r="FK156" t="str">
            <v>Flank</v>
          </cell>
          <cell r="FL156" t="str">
            <v>Ghoul S Flank</v>
          </cell>
          <cell r="FM156" t="e">
            <v>#VALUE!</v>
          </cell>
          <cell r="FN156" t="str">
            <v>Y</v>
          </cell>
          <cell r="FO156">
            <v>61</v>
          </cell>
          <cell r="FP156" t="str">
            <v>S</v>
          </cell>
          <cell r="FQ156" t="str">
            <v>Ghoul</v>
          </cell>
          <cell r="FR156" t="str">
            <v>S</v>
          </cell>
          <cell r="FS156" t="str">
            <v>Ghoul</v>
          </cell>
          <cell r="FT156" t="str">
            <v>N</v>
          </cell>
        </row>
        <row r="157">
          <cell r="B157">
            <v>1081274</v>
          </cell>
          <cell r="C157" t="e">
            <v>#VALUE!</v>
          </cell>
          <cell r="D157" t="e">
            <v>#VALUE!</v>
          </cell>
          <cell r="E157" t="e">
            <v>#VALUE!</v>
          </cell>
          <cell r="F157" t="e">
            <v>#VALUE!</v>
          </cell>
          <cell r="G157" t="e">
            <v>#VALUE!</v>
          </cell>
          <cell r="H157" t="e">
            <v>#VALUE!</v>
          </cell>
          <cell r="I157" t="e">
            <v>#VALUE!</v>
          </cell>
          <cell r="J157" t="e">
            <v>#VALUE!</v>
          </cell>
          <cell r="K157" t="e">
            <v>#VALUE!</v>
          </cell>
          <cell r="L157" t="e">
            <v>#VALUE!</v>
          </cell>
          <cell r="M157" t="e">
            <v>#VALUE!</v>
          </cell>
          <cell r="N157" t="e">
            <v>#VALUE!</v>
          </cell>
          <cell r="O157" t="e">
            <v>#VALUE!</v>
          </cell>
          <cell r="P157" t="e">
            <v>#VALUE!</v>
          </cell>
          <cell r="Q157" t="e">
            <v>#VALUE!</v>
          </cell>
          <cell r="R157" t="e">
            <v>#VALUE!</v>
          </cell>
          <cell r="S157" t="e">
            <v>#VALUE!</v>
          </cell>
          <cell r="T157" t="e">
            <v>#VALUE!</v>
          </cell>
          <cell r="U157" t="e">
            <v>#VALUE!</v>
          </cell>
          <cell r="V157" t="e">
            <v>#VALUE!</v>
          </cell>
          <cell r="W157" t="e">
            <v>#VALUE!</v>
          </cell>
          <cell r="X157" t="e">
            <v>#VALUE!</v>
          </cell>
          <cell r="Y157" t="e">
            <v>#VALUE!</v>
          </cell>
          <cell r="Z157" t="e">
            <v>#VALUE!</v>
          </cell>
          <cell r="AA157" t="e">
            <v>#VALUE!</v>
          </cell>
          <cell r="AB157" t="e">
            <v>#VALUE!</v>
          </cell>
          <cell r="AC157" t="e">
            <v>#VALUE!</v>
          </cell>
          <cell r="AD157" t="e">
            <v>#VALUE!</v>
          </cell>
          <cell r="AE157" t="e">
            <v>#VALUE!</v>
          </cell>
          <cell r="AF157" t="e">
            <v>#VALUE!</v>
          </cell>
          <cell r="AG157" t="e">
            <v>#VALUE!</v>
          </cell>
          <cell r="AH157" t="e">
            <v>#VALUE!</v>
          </cell>
          <cell r="AI157" t="e">
            <v>#VALUE!</v>
          </cell>
          <cell r="AJ157" t="e">
            <v>#VALUE!</v>
          </cell>
          <cell r="AK157" t="e">
            <v>#VALUE!</v>
          </cell>
          <cell r="AL157" t="e">
            <v>#VALUE!</v>
          </cell>
          <cell r="AM157" t="e">
            <v>#VALUE!</v>
          </cell>
          <cell r="AN157" t="e">
            <v>#VALUE!</v>
          </cell>
          <cell r="AO157" t="e">
            <v>#VALUE!</v>
          </cell>
          <cell r="AP157" t="e">
            <v>#VALUE!</v>
          </cell>
          <cell r="AQ157" t="e">
            <v>#VALUE!</v>
          </cell>
          <cell r="AR157" t="e">
            <v>#VALUE!</v>
          </cell>
          <cell r="AS157" t="e">
            <v>#VALUE!</v>
          </cell>
          <cell r="AT157" t="e">
            <v>#VALUE!</v>
          </cell>
          <cell r="AU157" t="e">
            <v>#VALUE!</v>
          </cell>
          <cell r="AV157" t="e">
            <v>#VALUE!</v>
          </cell>
          <cell r="AW157" t="e">
            <v>#VALUE!</v>
          </cell>
          <cell r="AX157" t="e">
            <v>#VALUE!</v>
          </cell>
          <cell r="AY157" t="e">
            <v>#VALUE!</v>
          </cell>
          <cell r="AZ157" t="e">
            <v>#VALUE!</v>
          </cell>
          <cell r="BA157" t="e">
            <v>#VALUE!</v>
          </cell>
          <cell r="BB157" t="e">
            <v>#VALUE!</v>
          </cell>
          <cell r="BC157" t="e">
            <v>#VALUE!</v>
          </cell>
          <cell r="BD157" t="e">
            <v>#VALUE!</v>
          </cell>
          <cell r="BE157" t="e">
            <v>#VALUE!</v>
          </cell>
          <cell r="BF157" t="e">
            <v>#VALUE!</v>
          </cell>
          <cell r="BG157" t="e">
            <v>#VALUE!</v>
          </cell>
          <cell r="BH157" t="e">
            <v>#VALUE!</v>
          </cell>
          <cell r="BI157" t="e">
            <v>#VALUE!</v>
          </cell>
          <cell r="BJ157" t="e">
            <v>#VALUE!</v>
          </cell>
          <cell r="BK157" t="e">
            <v>#VALUE!</v>
          </cell>
          <cell r="BL157" t="e">
            <v>#VALUE!</v>
          </cell>
          <cell r="BM157" t="e">
            <v>#VALUE!</v>
          </cell>
          <cell r="BN157" t="e">
            <v>#VALUE!</v>
          </cell>
          <cell r="BO157" t="e">
            <v>#VALUE!</v>
          </cell>
          <cell r="BP157" t="e">
            <v>#VALUE!</v>
          </cell>
          <cell r="BQ157" t="e">
            <v>#VALUE!</v>
          </cell>
          <cell r="BR157" t="e">
            <v>#VALUE!</v>
          </cell>
          <cell r="BS157" t="e">
            <v>#VALUE!</v>
          </cell>
          <cell r="BT157" t="e">
            <v>#VALUE!</v>
          </cell>
          <cell r="BU157" t="e">
            <v>#VALUE!</v>
          </cell>
          <cell r="BV157" t="e">
            <v>#VALUE!</v>
          </cell>
          <cell r="BW157" t="e">
            <v>#VALUE!</v>
          </cell>
          <cell r="BX157" t="e">
            <v>#VALUE!</v>
          </cell>
          <cell r="BY157" t="e">
            <v>#VALUE!</v>
          </cell>
          <cell r="BZ157" t="e">
            <v>#VALUE!</v>
          </cell>
          <cell r="CA157" t="e">
            <v>#VALUE!</v>
          </cell>
          <cell r="CB157" t="e">
            <v>#VALUE!</v>
          </cell>
          <cell r="CC157" t="e">
            <v>#VALUE!</v>
          </cell>
          <cell r="CD157" t="e">
            <v>#VALUE!</v>
          </cell>
          <cell r="CE157" t="e">
            <v>#VALUE!</v>
          </cell>
          <cell r="CF157" t="e">
            <v>#VALUE!</v>
          </cell>
          <cell r="CG157" t="e">
            <v>#VALUE!</v>
          </cell>
          <cell r="CH157" t="e">
            <v>#VALUE!</v>
          </cell>
          <cell r="CI157" t="e">
            <v>#VALUE!</v>
          </cell>
          <cell r="CJ157" t="e">
            <v>#VALUE!</v>
          </cell>
          <cell r="CK157" t="e">
            <v>#VALUE!</v>
          </cell>
          <cell r="CL157" t="e">
            <v>#VALUE!</v>
          </cell>
          <cell r="CM157" t="e">
            <v>#VALUE!</v>
          </cell>
          <cell r="CN157" t="e">
            <v>#VALUE!</v>
          </cell>
          <cell r="CO157" t="e">
            <v>#VALUE!</v>
          </cell>
          <cell r="CP157" t="e">
            <v>#VALUE!</v>
          </cell>
          <cell r="CQ157" t="e">
            <v>#VALUE!</v>
          </cell>
          <cell r="CR157" t="e">
            <v>#VALUE!</v>
          </cell>
          <cell r="CS157" t="e">
            <v>#VALUE!</v>
          </cell>
          <cell r="CT157" t="e">
            <v>#VALUE!</v>
          </cell>
          <cell r="CU157" t="e">
            <v>#VALUE!</v>
          </cell>
          <cell r="CV157" t="e">
            <v>#VALUE!</v>
          </cell>
          <cell r="CW157" t="e">
            <v>#VALUE!</v>
          </cell>
          <cell r="CX157" t="e">
            <v>#VALUE!</v>
          </cell>
          <cell r="CY157" t="e">
            <v>#VALUE!</v>
          </cell>
          <cell r="CZ157" t="e">
            <v>#VALUE!</v>
          </cell>
          <cell r="DA157" t="e">
            <v>#VALUE!</v>
          </cell>
          <cell r="DB157" t="e">
            <v>#VALUE!</v>
          </cell>
          <cell r="DC157" t="e">
            <v>#VALUE!</v>
          </cell>
          <cell r="DD157" t="e">
            <v>#VALUE!</v>
          </cell>
          <cell r="DE157" t="e">
            <v>#VALUE!</v>
          </cell>
          <cell r="DF157" t="e">
            <v>#VALUE!</v>
          </cell>
          <cell r="DG157" t="e">
            <v>#VALUE!</v>
          </cell>
          <cell r="DH157" t="e">
            <v>#VALUE!</v>
          </cell>
          <cell r="DI157" t="e">
            <v>#VALUE!</v>
          </cell>
          <cell r="DJ157" t="e">
            <v>#VALUE!</v>
          </cell>
          <cell r="DK157" t="e">
            <v>#VALUE!</v>
          </cell>
          <cell r="DL157" t="e">
            <v>#VALUE!</v>
          </cell>
          <cell r="DM157" t="e">
            <v>#VALUE!</v>
          </cell>
          <cell r="DN157" t="e">
            <v>#VALUE!</v>
          </cell>
          <cell r="DO157" t="e">
            <v>#VALUE!</v>
          </cell>
          <cell r="DP157" t="e">
            <v>#VALUE!</v>
          </cell>
          <cell r="DQ157" t="e">
            <v>#VALUE!</v>
          </cell>
          <cell r="DR157" t="e">
            <v>#VALUE!</v>
          </cell>
          <cell r="DS157" t="e">
            <v>#VALUE!</v>
          </cell>
          <cell r="DT157" t="e">
            <v>#VALUE!</v>
          </cell>
          <cell r="DU157" t="e">
            <v>#VALUE!</v>
          </cell>
          <cell r="DV157" t="e">
            <v>#VALUE!</v>
          </cell>
          <cell r="DW157" t="e">
            <v>#VALUE!</v>
          </cell>
          <cell r="DX157" t="e">
            <v>#VALUE!</v>
          </cell>
          <cell r="DY157" t="e">
            <v>#VALUE!</v>
          </cell>
          <cell r="DZ157" t="e">
            <v>#VALUE!</v>
          </cell>
          <cell r="EA157" t="e">
            <v>#VALUE!</v>
          </cell>
          <cell r="EB157" t="e">
            <v>#VALUE!</v>
          </cell>
          <cell r="EC157" t="e">
            <v>#VALUE!</v>
          </cell>
          <cell r="ED157" t="e">
            <v>#VALUE!</v>
          </cell>
          <cell r="EE157" t="e">
            <v>#VALUE!</v>
          </cell>
          <cell r="EF157" t="e">
            <v>#VALUE!</v>
          </cell>
          <cell r="EG157" t="e">
            <v>#VALUE!</v>
          </cell>
          <cell r="EH157" t="e">
            <v>#VALUE!</v>
          </cell>
          <cell r="EI157" t="e">
            <v>#VALUE!</v>
          </cell>
          <cell r="EJ157" t="e">
            <v>#VALUE!</v>
          </cell>
          <cell r="EK157" t="e">
            <v>#VALUE!</v>
          </cell>
          <cell r="EL157" t="e">
            <v>#VALUE!</v>
          </cell>
          <cell r="EM157" t="e">
            <v>#VALUE!</v>
          </cell>
          <cell r="EN157" t="e">
            <v>#VALUE!</v>
          </cell>
          <cell r="EO157" t="e">
            <v>#VALUE!</v>
          </cell>
          <cell r="EP157" t="e">
            <v>#VALUE!</v>
          </cell>
          <cell r="EQ157" t="e">
            <v>#VALUE!</v>
          </cell>
          <cell r="ER157" t="e">
            <v>#VALUE!</v>
          </cell>
          <cell r="ES157" t="e">
            <v>#VALUE!</v>
          </cell>
          <cell r="ET157" t="e">
            <v>#VALUE!</v>
          </cell>
          <cell r="EU157" t="e">
            <v>#VALUE!</v>
          </cell>
          <cell r="EV157" t="e">
            <v>#VALUE!</v>
          </cell>
          <cell r="EW157" t="e">
            <v>#VALUE!</v>
          </cell>
          <cell r="EX157" t="e">
            <v>#VALUE!</v>
          </cell>
          <cell r="EY157" t="e">
            <v>#VALUE!</v>
          </cell>
          <cell r="EZ157" t="e">
            <v>#VALUE!</v>
          </cell>
          <cell r="FA157" t="e">
            <v>#VALUE!</v>
          </cell>
          <cell r="FC157" t="e">
            <v>#VALUE!</v>
          </cell>
          <cell r="FD157">
            <v>0</v>
          </cell>
          <cell r="FE157" t="str">
            <v>Y</v>
          </cell>
          <cell r="FF157">
            <v>3</v>
          </cell>
          <cell r="FG157" t="str">
            <v>Y</v>
          </cell>
          <cell r="FH157" t="str">
            <v>Y</v>
          </cell>
          <cell r="FI157" t="str">
            <v>Y</v>
          </cell>
          <cell r="FJ157" t="str">
            <v>N</v>
          </cell>
          <cell r="FK157" t="str">
            <v>Flank</v>
          </cell>
          <cell r="FL157" t="str">
            <v>Ghoul S Flank</v>
          </cell>
          <cell r="FM157" t="e">
            <v>#VALUE!</v>
          </cell>
          <cell r="FN157" t="str">
            <v>Y</v>
          </cell>
          <cell r="FO157">
            <v>61</v>
          </cell>
          <cell r="FP157" t="str">
            <v>S</v>
          </cell>
          <cell r="FQ157" t="str">
            <v>Ghoul</v>
          </cell>
          <cell r="FR157" t="str">
            <v>S</v>
          </cell>
          <cell r="FS157" t="str">
            <v>Ghoul</v>
          </cell>
          <cell r="FT157" t="str">
            <v>N</v>
          </cell>
        </row>
        <row r="158">
          <cell r="B158">
            <v>1081274</v>
          </cell>
          <cell r="C158" t="e">
            <v>#VALUE!</v>
          </cell>
          <cell r="D158" t="e">
            <v>#VALUE!</v>
          </cell>
          <cell r="E158" t="e">
            <v>#VALUE!</v>
          </cell>
          <cell r="F158" t="e">
            <v>#VALUE!</v>
          </cell>
          <cell r="G158" t="e">
            <v>#VALUE!</v>
          </cell>
          <cell r="H158" t="e">
            <v>#VALUE!</v>
          </cell>
          <cell r="I158" t="e">
            <v>#VALUE!</v>
          </cell>
          <cell r="J158" t="e">
            <v>#VALUE!</v>
          </cell>
          <cell r="K158" t="e">
            <v>#VALUE!</v>
          </cell>
          <cell r="L158" t="e">
            <v>#VALUE!</v>
          </cell>
          <cell r="M158" t="e">
            <v>#VALUE!</v>
          </cell>
          <cell r="N158" t="e">
            <v>#VALUE!</v>
          </cell>
          <cell r="O158" t="e">
            <v>#VALUE!</v>
          </cell>
          <cell r="P158" t="e">
            <v>#VALUE!</v>
          </cell>
          <cell r="Q158" t="e">
            <v>#VALUE!</v>
          </cell>
          <cell r="R158" t="e">
            <v>#VALUE!</v>
          </cell>
          <cell r="S158" t="e">
            <v>#VALUE!</v>
          </cell>
          <cell r="T158" t="e">
            <v>#VALUE!</v>
          </cell>
          <cell r="U158" t="e">
            <v>#VALUE!</v>
          </cell>
          <cell r="V158" t="e">
            <v>#VALUE!</v>
          </cell>
          <cell r="W158" t="e">
            <v>#VALUE!</v>
          </cell>
          <cell r="X158" t="e">
            <v>#VALUE!</v>
          </cell>
          <cell r="Y158" t="e">
            <v>#VALUE!</v>
          </cell>
          <cell r="Z158" t="e">
            <v>#VALUE!</v>
          </cell>
          <cell r="AA158" t="e">
            <v>#VALUE!</v>
          </cell>
          <cell r="AB158" t="e">
            <v>#VALUE!</v>
          </cell>
          <cell r="AC158" t="e">
            <v>#VALUE!</v>
          </cell>
          <cell r="AD158" t="e">
            <v>#VALUE!</v>
          </cell>
          <cell r="AE158" t="e">
            <v>#VALUE!</v>
          </cell>
          <cell r="AF158" t="e">
            <v>#VALUE!</v>
          </cell>
          <cell r="AG158" t="e">
            <v>#VALUE!</v>
          </cell>
          <cell r="AH158" t="e">
            <v>#VALUE!</v>
          </cell>
          <cell r="AI158" t="e">
            <v>#VALUE!</v>
          </cell>
          <cell r="AJ158" t="e">
            <v>#VALUE!</v>
          </cell>
          <cell r="AK158" t="e">
            <v>#VALUE!</v>
          </cell>
          <cell r="AL158" t="e">
            <v>#VALUE!</v>
          </cell>
          <cell r="AM158" t="e">
            <v>#VALUE!</v>
          </cell>
          <cell r="AN158" t="e">
            <v>#VALUE!</v>
          </cell>
          <cell r="AO158" t="e">
            <v>#VALUE!</v>
          </cell>
          <cell r="AP158" t="e">
            <v>#VALUE!</v>
          </cell>
          <cell r="AQ158" t="e">
            <v>#VALUE!</v>
          </cell>
          <cell r="AR158" t="e">
            <v>#VALUE!</v>
          </cell>
          <cell r="AS158" t="e">
            <v>#VALUE!</v>
          </cell>
          <cell r="AT158" t="e">
            <v>#VALUE!</v>
          </cell>
          <cell r="AU158" t="e">
            <v>#VALUE!</v>
          </cell>
          <cell r="AV158" t="e">
            <v>#VALUE!</v>
          </cell>
          <cell r="AW158" t="e">
            <v>#VALUE!</v>
          </cell>
          <cell r="AX158" t="e">
            <v>#VALUE!</v>
          </cell>
          <cell r="AY158" t="e">
            <v>#VALUE!</v>
          </cell>
          <cell r="AZ158" t="e">
            <v>#VALUE!</v>
          </cell>
          <cell r="BA158" t="e">
            <v>#VALUE!</v>
          </cell>
          <cell r="BB158" t="e">
            <v>#VALUE!</v>
          </cell>
          <cell r="BC158" t="e">
            <v>#VALUE!</v>
          </cell>
          <cell r="BD158" t="e">
            <v>#VALUE!</v>
          </cell>
          <cell r="BE158" t="e">
            <v>#VALUE!</v>
          </cell>
          <cell r="BF158" t="e">
            <v>#VALUE!</v>
          </cell>
          <cell r="BG158" t="e">
            <v>#VALUE!</v>
          </cell>
          <cell r="BH158" t="e">
            <v>#VALUE!</v>
          </cell>
          <cell r="BI158" t="e">
            <v>#VALUE!</v>
          </cell>
          <cell r="BJ158" t="e">
            <v>#VALUE!</v>
          </cell>
          <cell r="BK158" t="e">
            <v>#VALUE!</v>
          </cell>
          <cell r="BL158" t="e">
            <v>#VALUE!</v>
          </cell>
          <cell r="BM158" t="e">
            <v>#VALUE!</v>
          </cell>
          <cell r="BN158" t="e">
            <v>#VALUE!</v>
          </cell>
          <cell r="BO158" t="e">
            <v>#VALUE!</v>
          </cell>
          <cell r="BP158" t="e">
            <v>#VALUE!</v>
          </cell>
          <cell r="BQ158" t="e">
            <v>#VALUE!</v>
          </cell>
          <cell r="BR158" t="e">
            <v>#VALUE!</v>
          </cell>
          <cell r="BS158" t="e">
            <v>#VALUE!</v>
          </cell>
          <cell r="BT158" t="e">
            <v>#VALUE!</v>
          </cell>
          <cell r="BU158" t="e">
            <v>#VALUE!</v>
          </cell>
          <cell r="BV158" t="e">
            <v>#VALUE!</v>
          </cell>
          <cell r="BW158" t="e">
            <v>#VALUE!</v>
          </cell>
          <cell r="BX158" t="e">
            <v>#VALUE!</v>
          </cell>
          <cell r="BY158" t="e">
            <v>#VALUE!</v>
          </cell>
          <cell r="BZ158" t="e">
            <v>#VALUE!</v>
          </cell>
          <cell r="CA158" t="e">
            <v>#VALUE!</v>
          </cell>
          <cell r="CB158" t="e">
            <v>#VALUE!</v>
          </cell>
          <cell r="CC158" t="e">
            <v>#VALUE!</v>
          </cell>
          <cell r="CD158" t="e">
            <v>#VALUE!</v>
          </cell>
          <cell r="CE158" t="e">
            <v>#VALUE!</v>
          </cell>
          <cell r="CF158" t="e">
            <v>#VALUE!</v>
          </cell>
          <cell r="CG158" t="e">
            <v>#VALUE!</v>
          </cell>
          <cell r="CH158" t="e">
            <v>#VALUE!</v>
          </cell>
          <cell r="CI158" t="e">
            <v>#VALUE!</v>
          </cell>
          <cell r="CJ158" t="e">
            <v>#VALUE!</v>
          </cell>
          <cell r="CK158" t="e">
            <v>#VALUE!</v>
          </cell>
          <cell r="CL158" t="e">
            <v>#VALUE!</v>
          </cell>
          <cell r="CM158" t="e">
            <v>#VALUE!</v>
          </cell>
          <cell r="CN158" t="e">
            <v>#VALUE!</v>
          </cell>
          <cell r="CO158" t="e">
            <v>#VALUE!</v>
          </cell>
          <cell r="CP158" t="e">
            <v>#VALUE!</v>
          </cell>
          <cell r="CQ158" t="e">
            <v>#VALUE!</v>
          </cell>
          <cell r="CR158" t="e">
            <v>#VALUE!</v>
          </cell>
          <cell r="CS158" t="e">
            <v>#VALUE!</v>
          </cell>
          <cell r="CT158" t="e">
            <v>#VALUE!</v>
          </cell>
          <cell r="CU158" t="e">
            <v>#VALUE!</v>
          </cell>
          <cell r="CV158" t="e">
            <v>#VALUE!</v>
          </cell>
          <cell r="CW158" t="e">
            <v>#VALUE!</v>
          </cell>
          <cell r="CX158" t="e">
            <v>#VALUE!</v>
          </cell>
          <cell r="CY158" t="e">
            <v>#VALUE!</v>
          </cell>
          <cell r="CZ158" t="e">
            <v>#VALUE!</v>
          </cell>
          <cell r="DA158" t="e">
            <v>#VALUE!</v>
          </cell>
          <cell r="DB158" t="e">
            <v>#VALUE!</v>
          </cell>
          <cell r="DC158" t="e">
            <v>#VALUE!</v>
          </cell>
          <cell r="DD158" t="e">
            <v>#VALUE!</v>
          </cell>
          <cell r="DE158" t="e">
            <v>#VALUE!</v>
          </cell>
          <cell r="DF158" t="e">
            <v>#VALUE!</v>
          </cell>
          <cell r="DG158" t="e">
            <v>#VALUE!</v>
          </cell>
          <cell r="DH158" t="e">
            <v>#VALUE!</v>
          </cell>
          <cell r="DI158" t="e">
            <v>#VALUE!</v>
          </cell>
          <cell r="DJ158" t="e">
            <v>#VALUE!</v>
          </cell>
          <cell r="DK158" t="e">
            <v>#VALUE!</v>
          </cell>
          <cell r="DL158" t="e">
            <v>#VALUE!</v>
          </cell>
          <cell r="DM158" t="e">
            <v>#VALUE!</v>
          </cell>
          <cell r="DN158" t="e">
            <v>#VALUE!</v>
          </cell>
          <cell r="DO158" t="e">
            <v>#VALUE!</v>
          </cell>
          <cell r="DP158" t="e">
            <v>#VALUE!</v>
          </cell>
          <cell r="DQ158" t="e">
            <v>#VALUE!</v>
          </cell>
          <cell r="DR158" t="e">
            <v>#VALUE!</v>
          </cell>
          <cell r="DS158" t="e">
            <v>#VALUE!</v>
          </cell>
          <cell r="DT158" t="e">
            <v>#VALUE!</v>
          </cell>
          <cell r="DU158" t="e">
            <v>#VALUE!</v>
          </cell>
          <cell r="DV158" t="e">
            <v>#VALUE!</v>
          </cell>
          <cell r="DW158" t="e">
            <v>#VALUE!</v>
          </cell>
          <cell r="DX158" t="e">
            <v>#VALUE!</v>
          </cell>
          <cell r="DY158" t="e">
            <v>#VALUE!</v>
          </cell>
          <cell r="DZ158" t="e">
            <v>#VALUE!</v>
          </cell>
          <cell r="EA158" t="e">
            <v>#VALUE!</v>
          </cell>
          <cell r="EB158" t="e">
            <v>#VALUE!</v>
          </cell>
          <cell r="EC158" t="e">
            <v>#VALUE!</v>
          </cell>
          <cell r="ED158" t="e">
            <v>#VALUE!</v>
          </cell>
          <cell r="EE158" t="e">
            <v>#VALUE!</v>
          </cell>
          <cell r="EF158" t="e">
            <v>#VALUE!</v>
          </cell>
          <cell r="EG158" t="e">
            <v>#VALUE!</v>
          </cell>
          <cell r="EH158" t="e">
            <v>#VALUE!</v>
          </cell>
          <cell r="EI158" t="e">
            <v>#VALUE!</v>
          </cell>
          <cell r="EJ158" t="e">
            <v>#VALUE!</v>
          </cell>
          <cell r="EK158" t="e">
            <v>#VALUE!</v>
          </cell>
          <cell r="EL158" t="e">
            <v>#VALUE!</v>
          </cell>
          <cell r="EM158" t="e">
            <v>#VALUE!</v>
          </cell>
          <cell r="EN158" t="e">
            <v>#VALUE!</v>
          </cell>
          <cell r="EO158" t="e">
            <v>#VALUE!</v>
          </cell>
          <cell r="EP158" t="e">
            <v>#VALUE!</v>
          </cell>
          <cell r="EQ158" t="e">
            <v>#VALUE!</v>
          </cell>
          <cell r="ER158" t="e">
            <v>#VALUE!</v>
          </cell>
          <cell r="ES158" t="e">
            <v>#VALUE!</v>
          </cell>
          <cell r="ET158" t="e">
            <v>#VALUE!</v>
          </cell>
          <cell r="EU158" t="e">
            <v>#VALUE!</v>
          </cell>
          <cell r="EV158" t="e">
            <v>#VALUE!</v>
          </cell>
          <cell r="EW158" t="e">
            <v>#VALUE!</v>
          </cell>
          <cell r="EX158" t="e">
            <v>#VALUE!</v>
          </cell>
          <cell r="EY158" t="e">
            <v>#VALUE!</v>
          </cell>
          <cell r="EZ158" t="e">
            <v>#VALUE!</v>
          </cell>
          <cell r="FA158" t="e">
            <v>#VALUE!</v>
          </cell>
          <cell r="FC158" t="e">
            <v>#VALUE!</v>
          </cell>
          <cell r="FD158">
            <v>0</v>
          </cell>
          <cell r="FE158" t="str">
            <v>Y</v>
          </cell>
          <cell r="FF158">
            <v>4</v>
          </cell>
          <cell r="FG158" t="str">
            <v>Y</v>
          </cell>
          <cell r="FH158" t="str">
            <v>Y</v>
          </cell>
          <cell r="FI158" t="str">
            <v>Y</v>
          </cell>
          <cell r="FJ158" t="str">
            <v>N</v>
          </cell>
          <cell r="FK158" t="str">
            <v>Flank</v>
          </cell>
          <cell r="FL158" t="str">
            <v>Ghoul S Flank</v>
          </cell>
          <cell r="FM158" t="e">
            <v>#VALUE!</v>
          </cell>
          <cell r="FN158" t="str">
            <v>Y</v>
          </cell>
          <cell r="FO158">
            <v>61</v>
          </cell>
          <cell r="FP158" t="str">
            <v>S</v>
          </cell>
          <cell r="FQ158" t="str">
            <v>Ghoul</v>
          </cell>
          <cell r="FR158" t="str">
            <v>S</v>
          </cell>
          <cell r="FS158" t="str">
            <v>Ghoul</v>
          </cell>
          <cell r="FT158" t="str">
            <v>N</v>
          </cell>
        </row>
        <row r="159">
          <cell r="B159">
            <v>1081274</v>
          </cell>
          <cell r="C159" t="e">
            <v>#VALUE!</v>
          </cell>
          <cell r="D159" t="e">
            <v>#VALUE!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  <cell r="K159" t="e">
            <v>#VALUE!</v>
          </cell>
          <cell r="L159" t="e">
            <v>#VALUE!</v>
          </cell>
          <cell r="M159" t="e">
            <v>#VALUE!</v>
          </cell>
          <cell r="N159" t="e">
            <v>#VALUE!</v>
          </cell>
          <cell r="O159" t="e">
            <v>#VALUE!</v>
          </cell>
          <cell r="P159" t="e">
            <v>#VALUE!</v>
          </cell>
          <cell r="Q159" t="e">
            <v>#VALUE!</v>
          </cell>
          <cell r="R159" t="e">
            <v>#VALUE!</v>
          </cell>
          <cell r="S159" t="e">
            <v>#VALUE!</v>
          </cell>
          <cell r="T159" t="e">
            <v>#VALUE!</v>
          </cell>
          <cell r="U159" t="e">
            <v>#VALUE!</v>
          </cell>
          <cell r="V159" t="e">
            <v>#VALUE!</v>
          </cell>
          <cell r="W159" t="e">
            <v>#VALUE!</v>
          </cell>
          <cell r="X159" t="e">
            <v>#VALUE!</v>
          </cell>
          <cell r="Y159" t="e">
            <v>#VALUE!</v>
          </cell>
          <cell r="Z159" t="e">
            <v>#VALUE!</v>
          </cell>
          <cell r="AA159" t="e">
            <v>#VALUE!</v>
          </cell>
          <cell r="AB159" t="e">
            <v>#VALUE!</v>
          </cell>
          <cell r="AC159" t="e">
            <v>#VALUE!</v>
          </cell>
          <cell r="AD159" t="e">
            <v>#VALUE!</v>
          </cell>
          <cell r="AE159" t="e">
            <v>#VALUE!</v>
          </cell>
          <cell r="AF159" t="e">
            <v>#VALUE!</v>
          </cell>
          <cell r="AG159" t="e">
            <v>#VALUE!</v>
          </cell>
          <cell r="AH159" t="e">
            <v>#VALUE!</v>
          </cell>
          <cell r="AI159" t="e">
            <v>#VALUE!</v>
          </cell>
          <cell r="AJ159" t="e">
            <v>#VALUE!</v>
          </cell>
          <cell r="AK159" t="e">
            <v>#VALUE!</v>
          </cell>
          <cell r="AL159" t="e">
            <v>#VALUE!</v>
          </cell>
          <cell r="AM159" t="e">
            <v>#VALUE!</v>
          </cell>
          <cell r="AN159" t="e">
            <v>#VALUE!</v>
          </cell>
          <cell r="AO159" t="e">
            <v>#VALUE!</v>
          </cell>
          <cell r="AP159" t="e">
            <v>#VALUE!</v>
          </cell>
          <cell r="AQ159" t="e">
            <v>#VALUE!</v>
          </cell>
          <cell r="AR159" t="e">
            <v>#VALUE!</v>
          </cell>
          <cell r="AS159" t="e">
            <v>#VALUE!</v>
          </cell>
          <cell r="AT159" t="e">
            <v>#VALUE!</v>
          </cell>
          <cell r="AU159" t="e">
            <v>#VALUE!</v>
          </cell>
          <cell r="AV159" t="e">
            <v>#VALUE!</v>
          </cell>
          <cell r="AW159" t="e">
            <v>#VALUE!</v>
          </cell>
          <cell r="AX159" t="e">
            <v>#VALUE!</v>
          </cell>
          <cell r="AY159" t="e">
            <v>#VALUE!</v>
          </cell>
          <cell r="AZ159" t="e">
            <v>#VALUE!</v>
          </cell>
          <cell r="BA159" t="e">
            <v>#VALUE!</v>
          </cell>
          <cell r="BB159" t="e">
            <v>#VALUE!</v>
          </cell>
          <cell r="BC159" t="e">
            <v>#VALUE!</v>
          </cell>
          <cell r="BD159" t="e">
            <v>#VALUE!</v>
          </cell>
          <cell r="BE159" t="e">
            <v>#VALUE!</v>
          </cell>
          <cell r="BF159" t="e">
            <v>#VALUE!</v>
          </cell>
          <cell r="BG159" t="e">
            <v>#VALUE!</v>
          </cell>
          <cell r="BH159" t="e">
            <v>#VALUE!</v>
          </cell>
          <cell r="BI159" t="e">
            <v>#VALUE!</v>
          </cell>
          <cell r="BJ159" t="e">
            <v>#VALUE!</v>
          </cell>
          <cell r="BK159" t="e">
            <v>#VALUE!</v>
          </cell>
          <cell r="BL159" t="e">
            <v>#VALUE!</v>
          </cell>
          <cell r="BM159" t="e">
            <v>#VALUE!</v>
          </cell>
          <cell r="BN159" t="e">
            <v>#VALUE!</v>
          </cell>
          <cell r="BO159" t="e">
            <v>#VALUE!</v>
          </cell>
          <cell r="BP159" t="e">
            <v>#VALUE!</v>
          </cell>
          <cell r="BQ159" t="e">
            <v>#VALUE!</v>
          </cell>
          <cell r="BR159" t="e">
            <v>#VALUE!</v>
          </cell>
          <cell r="BS159" t="e">
            <v>#VALUE!</v>
          </cell>
          <cell r="BT159" t="e">
            <v>#VALUE!</v>
          </cell>
          <cell r="BU159" t="e">
            <v>#VALUE!</v>
          </cell>
          <cell r="BV159" t="e">
            <v>#VALUE!</v>
          </cell>
          <cell r="BW159" t="e">
            <v>#VALUE!</v>
          </cell>
          <cell r="BX159" t="e">
            <v>#VALUE!</v>
          </cell>
          <cell r="BY159" t="e">
            <v>#VALUE!</v>
          </cell>
          <cell r="BZ159" t="e">
            <v>#VALUE!</v>
          </cell>
          <cell r="CA159" t="e">
            <v>#VALUE!</v>
          </cell>
          <cell r="CB159" t="e">
            <v>#VALUE!</v>
          </cell>
          <cell r="CC159" t="e">
            <v>#VALUE!</v>
          </cell>
          <cell r="CD159" t="e">
            <v>#VALUE!</v>
          </cell>
          <cell r="CE159" t="e">
            <v>#VALUE!</v>
          </cell>
          <cell r="CF159" t="e">
            <v>#VALUE!</v>
          </cell>
          <cell r="CG159" t="e">
            <v>#VALUE!</v>
          </cell>
          <cell r="CH159" t="e">
            <v>#VALUE!</v>
          </cell>
          <cell r="CI159" t="e">
            <v>#VALUE!</v>
          </cell>
          <cell r="CJ159" t="e">
            <v>#VALUE!</v>
          </cell>
          <cell r="CK159" t="e">
            <v>#VALUE!</v>
          </cell>
          <cell r="CL159" t="e">
            <v>#VALUE!</v>
          </cell>
          <cell r="CM159" t="e">
            <v>#VALUE!</v>
          </cell>
          <cell r="CN159" t="e">
            <v>#VALUE!</v>
          </cell>
          <cell r="CO159" t="e">
            <v>#VALUE!</v>
          </cell>
          <cell r="CP159" t="e">
            <v>#VALUE!</v>
          </cell>
          <cell r="CQ159" t="e">
            <v>#VALUE!</v>
          </cell>
          <cell r="CR159" t="e">
            <v>#VALUE!</v>
          </cell>
          <cell r="CS159" t="e">
            <v>#VALUE!</v>
          </cell>
          <cell r="CT159" t="e">
            <v>#VALUE!</v>
          </cell>
          <cell r="CU159" t="e">
            <v>#VALUE!</v>
          </cell>
          <cell r="CV159" t="e">
            <v>#VALUE!</v>
          </cell>
          <cell r="CW159" t="e">
            <v>#VALUE!</v>
          </cell>
          <cell r="CX159" t="e">
            <v>#VALUE!</v>
          </cell>
          <cell r="CY159" t="e">
            <v>#VALUE!</v>
          </cell>
          <cell r="CZ159" t="e">
            <v>#VALUE!</v>
          </cell>
          <cell r="DA159" t="e">
            <v>#VALUE!</v>
          </cell>
          <cell r="DB159" t="e">
            <v>#VALUE!</v>
          </cell>
          <cell r="DC159" t="e">
            <v>#VALUE!</v>
          </cell>
          <cell r="DD159" t="e">
            <v>#VALUE!</v>
          </cell>
          <cell r="DE159" t="e">
            <v>#VALUE!</v>
          </cell>
          <cell r="DF159" t="e">
            <v>#VALUE!</v>
          </cell>
          <cell r="DG159" t="e">
            <v>#VALUE!</v>
          </cell>
          <cell r="DH159" t="e">
            <v>#VALUE!</v>
          </cell>
          <cell r="DI159" t="e">
            <v>#VALUE!</v>
          </cell>
          <cell r="DJ159" t="e">
            <v>#VALUE!</v>
          </cell>
          <cell r="DK159" t="e">
            <v>#VALUE!</v>
          </cell>
          <cell r="DL159" t="e">
            <v>#VALUE!</v>
          </cell>
          <cell r="DM159" t="e">
            <v>#VALUE!</v>
          </cell>
          <cell r="DN159" t="e">
            <v>#VALUE!</v>
          </cell>
          <cell r="DO159" t="e">
            <v>#VALUE!</v>
          </cell>
          <cell r="DP159" t="e">
            <v>#VALUE!</v>
          </cell>
          <cell r="DQ159" t="e">
            <v>#VALUE!</v>
          </cell>
          <cell r="DR159" t="e">
            <v>#VALUE!</v>
          </cell>
          <cell r="DS159" t="e">
            <v>#VALUE!</v>
          </cell>
          <cell r="DT159" t="e">
            <v>#VALUE!</v>
          </cell>
          <cell r="DU159" t="e">
            <v>#VALUE!</v>
          </cell>
          <cell r="DV159" t="e">
            <v>#VALUE!</v>
          </cell>
          <cell r="DW159" t="e">
            <v>#VALUE!</v>
          </cell>
          <cell r="DX159" t="e">
            <v>#VALUE!</v>
          </cell>
          <cell r="DY159" t="e">
            <v>#VALUE!</v>
          </cell>
          <cell r="DZ159" t="e">
            <v>#VALUE!</v>
          </cell>
          <cell r="EA159" t="e">
            <v>#VALUE!</v>
          </cell>
          <cell r="EB159" t="e">
            <v>#VALUE!</v>
          </cell>
          <cell r="EC159" t="e">
            <v>#VALUE!</v>
          </cell>
          <cell r="ED159" t="e">
            <v>#VALUE!</v>
          </cell>
          <cell r="EE159" t="e">
            <v>#VALUE!</v>
          </cell>
          <cell r="EF159" t="e">
            <v>#VALUE!</v>
          </cell>
          <cell r="EG159" t="e">
            <v>#VALUE!</v>
          </cell>
          <cell r="EH159" t="e">
            <v>#VALUE!</v>
          </cell>
          <cell r="EI159" t="e">
            <v>#VALUE!</v>
          </cell>
          <cell r="EJ159" t="e">
            <v>#VALUE!</v>
          </cell>
          <cell r="EK159" t="e">
            <v>#VALUE!</v>
          </cell>
          <cell r="EL159" t="e">
            <v>#VALUE!</v>
          </cell>
          <cell r="EM159" t="e">
            <v>#VALUE!</v>
          </cell>
          <cell r="EN159" t="e">
            <v>#VALUE!</v>
          </cell>
          <cell r="EO159" t="e">
            <v>#VALUE!</v>
          </cell>
          <cell r="EP159" t="e">
            <v>#VALUE!</v>
          </cell>
          <cell r="EQ159" t="e">
            <v>#VALUE!</v>
          </cell>
          <cell r="ER159" t="e">
            <v>#VALUE!</v>
          </cell>
          <cell r="ES159" t="e">
            <v>#VALUE!</v>
          </cell>
          <cell r="ET159" t="e">
            <v>#VALUE!</v>
          </cell>
          <cell r="EU159" t="e">
            <v>#VALUE!</v>
          </cell>
          <cell r="EV159" t="e">
            <v>#VALUE!</v>
          </cell>
          <cell r="EW159" t="e">
            <v>#VALUE!</v>
          </cell>
          <cell r="EX159" t="e">
            <v>#VALUE!</v>
          </cell>
          <cell r="EY159" t="e">
            <v>#VALUE!</v>
          </cell>
          <cell r="EZ159" t="e">
            <v>#VALUE!</v>
          </cell>
          <cell r="FA159" t="e">
            <v>#VALUE!</v>
          </cell>
          <cell r="FC159" t="e">
            <v>#VALUE!</v>
          </cell>
          <cell r="FD159">
            <v>0</v>
          </cell>
          <cell r="FE159" t="str">
            <v>Y</v>
          </cell>
          <cell r="FF159">
            <v>2</v>
          </cell>
          <cell r="FG159" t="str">
            <v>Y</v>
          </cell>
          <cell r="FH159" t="str">
            <v>Y</v>
          </cell>
          <cell r="FI159" t="str">
            <v>Y</v>
          </cell>
          <cell r="FJ159" t="str">
            <v>N</v>
          </cell>
          <cell r="FK159" t="str">
            <v>Flank</v>
          </cell>
          <cell r="FL159" t="str">
            <v>Ghoul S Flank</v>
          </cell>
          <cell r="FM159" t="e">
            <v>#VALUE!</v>
          </cell>
          <cell r="FN159" t="str">
            <v>Y</v>
          </cell>
          <cell r="FO159">
            <v>61</v>
          </cell>
          <cell r="FP159" t="str">
            <v>S</v>
          </cell>
          <cell r="FQ159" t="str">
            <v>Ghoul</v>
          </cell>
          <cell r="FR159" t="str">
            <v>S</v>
          </cell>
          <cell r="FS159" t="str">
            <v>Ghoul</v>
          </cell>
          <cell r="FT159" t="str">
            <v>N</v>
          </cell>
        </row>
        <row r="160">
          <cell r="B160" t="e">
            <v>#N/A</v>
          </cell>
          <cell r="C160" t="e">
            <v>#VALUE!</v>
          </cell>
          <cell r="D160" t="e">
            <v>#VALUE!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  <cell r="K160" t="e">
            <v>#VALUE!</v>
          </cell>
          <cell r="L160" t="e">
            <v>#VALUE!</v>
          </cell>
          <cell r="M160" t="e">
            <v>#VALUE!</v>
          </cell>
          <cell r="N160" t="e">
            <v>#VALUE!</v>
          </cell>
          <cell r="O160" t="e">
            <v>#VALUE!</v>
          </cell>
          <cell r="P160" t="e">
            <v>#VALUE!</v>
          </cell>
          <cell r="Q160" t="e">
            <v>#VALUE!</v>
          </cell>
          <cell r="R160" t="e">
            <v>#VALUE!</v>
          </cell>
          <cell r="S160" t="e">
            <v>#VALUE!</v>
          </cell>
          <cell r="T160" t="e">
            <v>#VALUE!</v>
          </cell>
          <cell r="U160" t="e">
            <v>#VALUE!</v>
          </cell>
          <cell r="V160" t="e">
            <v>#VALUE!</v>
          </cell>
          <cell r="W160" t="e">
            <v>#VALUE!</v>
          </cell>
          <cell r="X160" t="e">
            <v>#VALUE!</v>
          </cell>
          <cell r="Y160" t="e">
            <v>#VALUE!</v>
          </cell>
          <cell r="Z160" t="e">
            <v>#VALUE!</v>
          </cell>
          <cell r="AA160" t="e">
            <v>#VALUE!</v>
          </cell>
          <cell r="AB160" t="e">
            <v>#VALUE!</v>
          </cell>
          <cell r="AC160" t="e">
            <v>#VALUE!</v>
          </cell>
          <cell r="AD160" t="e">
            <v>#VALUE!</v>
          </cell>
          <cell r="AE160" t="e">
            <v>#VALUE!</v>
          </cell>
          <cell r="AF160" t="e">
            <v>#VALUE!</v>
          </cell>
          <cell r="AG160" t="e">
            <v>#VALUE!</v>
          </cell>
          <cell r="AH160" t="e">
            <v>#VALUE!</v>
          </cell>
          <cell r="AI160" t="e">
            <v>#VALUE!</v>
          </cell>
          <cell r="AJ160" t="e">
            <v>#VALUE!</v>
          </cell>
          <cell r="AK160" t="e">
            <v>#VALUE!</v>
          </cell>
          <cell r="AL160" t="e">
            <v>#VALUE!</v>
          </cell>
          <cell r="AM160" t="e">
            <v>#VALUE!</v>
          </cell>
          <cell r="AN160" t="e">
            <v>#VALUE!</v>
          </cell>
          <cell r="AO160" t="e">
            <v>#VALUE!</v>
          </cell>
          <cell r="AP160" t="e">
            <v>#VALUE!</v>
          </cell>
          <cell r="AQ160" t="e">
            <v>#VALUE!</v>
          </cell>
          <cell r="AR160" t="e">
            <v>#VALUE!</v>
          </cell>
          <cell r="AS160" t="e">
            <v>#VALUE!</v>
          </cell>
          <cell r="AT160" t="e">
            <v>#VALUE!</v>
          </cell>
          <cell r="AU160" t="e">
            <v>#VALUE!</v>
          </cell>
          <cell r="AV160" t="e">
            <v>#VALUE!</v>
          </cell>
          <cell r="AW160" t="e">
            <v>#VALUE!</v>
          </cell>
          <cell r="AX160" t="e">
            <v>#VALUE!</v>
          </cell>
          <cell r="AY160" t="e">
            <v>#VALUE!</v>
          </cell>
          <cell r="AZ160" t="e">
            <v>#VALUE!</v>
          </cell>
          <cell r="BA160" t="e">
            <v>#VALUE!</v>
          </cell>
          <cell r="BB160" t="e">
            <v>#VALUE!</v>
          </cell>
          <cell r="BC160" t="e">
            <v>#VALUE!</v>
          </cell>
          <cell r="BD160" t="e">
            <v>#VALUE!</v>
          </cell>
          <cell r="BE160" t="e">
            <v>#VALUE!</v>
          </cell>
          <cell r="BF160" t="e">
            <v>#VALUE!</v>
          </cell>
          <cell r="BG160" t="e">
            <v>#VALUE!</v>
          </cell>
          <cell r="BH160" t="e">
            <v>#VALUE!</v>
          </cell>
          <cell r="BI160" t="e">
            <v>#VALUE!</v>
          </cell>
          <cell r="BJ160" t="e">
            <v>#VALUE!</v>
          </cell>
          <cell r="BK160" t="e">
            <v>#VALUE!</v>
          </cell>
          <cell r="BL160" t="e">
            <v>#VALUE!</v>
          </cell>
          <cell r="BM160" t="e">
            <v>#VALUE!</v>
          </cell>
          <cell r="BN160" t="e">
            <v>#VALUE!</v>
          </cell>
          <cell r="BO160" t="e">
            <v>#VALUE!</v>
          </cell>
          <cell r="BP160" t="e">
            <v>#VALUE!</v>
          </cell>
          <cell r="BQ160" t="e">
            <v>#VALUE!</v>
          </cell>
          <cell r="BR160" t="e">
            <v>#VALUE!</v>
          </cell>
          <cell r="BS160" t="e">
            <v>#VALUE!</v>
          </cell>
          <cell r="BT160" t="e">
            <v>#VALUE!</v>
          </cell>
          <cell r="BU160" t="e">
            <v>#VALUE!</v>
          </cell>
          <cell r="BV160" t="e">
            <v>#VALUE!</v>
          </cell>
          <cell r="BW160" t="e">
            <v>#VALUE!</v>
          </cell>
          <cell r="BX160" t="e">
            <v>#VALUE!</v>
          </cell>
          <cell r="BY160" t="e">
            <v>#VALUE!</v>
          </cell>
          <cell r="BZ160" t="e">
            <v>#VALUE!</v>
          </cell>
          <cell r="CA160" t="e">
            <v>#VALUE!</v>
          </cell>
          <cell r="CB160" t="e">
            <v>#VALUE!</v>
          </cell>
          <cell r="CC160" t="e">
            <v>#VALUE!</v>
          </cell>
          <cell r="CD160" t="e">
            <v>#VALUE!</v>
          </cell>
          <cell r="CE160" t="e">
            <v>#VALUE!</v>
          </cell>
          <cell r="CF160" t="e">
            <v>#VALUE!</v>
          </cell>
          <cell r="CG160" t="e">
            <v>#VALUE!</v>
          </cell>
          <cell r="CH160" t="e">
            <v>#VALUE!</v>
          </cell>
          <cell r="CI160" t="e">
            <v>#VALUE!</v>
          </cell>
          <cell r="CJ160" t="e">
            <v>#VALUE!</v>
          </cell>
          <cell r="CK160" t="e">
            <v>#VALUE!</v>
          </cell>
          <cell r="CL160" t="e">
            <v>#VALUE!</v>
          </cell>
          <cell r="CM160" t="e">
            <v>#VALUE!</v>
          </cell>
          <cell r="CN160" t="e">
            <v>#VALUE!</v>
          </cell>
          <cell r="CO160" t="e">
            <v>#VALUE!</v>
          </cell>
          <cell r="CP160" t="e">
            <v>#VALUE!</v>
          </cell>
          <cell r="CQ160" t="e">
            <v>#VALUE!</v>
          </cell>
          <cell r="CR160" t="e">
            <v>#VALUE!</v>
          </cell>
          <cell r="CS160" t="e">
            <v>#VALUE!</v>
          </cell>
          <cell r="CT160" t="e">
            <v>#VALUE!</v>
          </cell>
          <cell r="CU160" t="e">
            <v>#VALUE!</v>
          </cell>
          <cell r="CV160" t="e">
            <v>#VALUE!</v>
          </cell>
          <cell r="CW160" t="e">
            <v>#VALUE!</v>
          </cell>
          <cell r="CX160" t="e">
            <v>#VALUE!</v>
          </cell>
          <cell r="CY160" t="e">
            <v>#VALUE!</v>
          </cell>
          <cell r="CZ160" t="e">
            <v>#VALUE!</v>
          </cell>
          <cell r="DA160" t="e">
            <v>#VALUE!</v>
          </cell>
          <cell r="DB160" t="e">
            <v>#VALUE!</v>
          </cell>
          <cell r="DC160" t="e">
            <v>#VALUE!</v>
          </cell>
          <cell r="DD160" t="e">
            <v>#VALUE!</v>
          </cell>
          <cell r="DE160" t="e">
            <v>#VALUE!</v>
          </cell>
          <cell r="DF160" t="e">
            <v>#VALUE!</v>
          </cell>
          <cell r="DG160" t="e">
            <v>#VALUE!</v>
          </cell>
          <cell r="DH160" t="e">
            <v>#VALUE!</v>
          </cell>
          <cell r="DI160" t="e">
            <v>#VALUE!</v>
          </cell>
          <cell r="DJ160" t="e">
            <v>#VALUE!</v>
          </cell>
          <cell r="DK160" t="e">
            <v>#VALUE!</v>
          </cell>
          <cell r="DL160" t="e">
            <v>#VALUE!</v>
          </cell>
          <cell r="DM160" t="e">
            <v>#VALUE!</v>
          </cell>
          <cell r="DN160" t="e">
            <v>#VALUE!</v>
          </cell>
          <cell r="DO160" t="e">
            <v>#VALUE!</v>
          </cell>
          <cell r="DP160" t="e">
            <v>#VALUE!</v>
          </cell>
          <cell r="DQ160" t="e">
            <v>#VALUE!</v>
          </cell>
          <cell r="DR160" t="e">
            <v>#VALUE!</v>
          </cell>
          <cell r="DS160" t="e">
            <v>#VALUE!</v>
          </cell>
          <cell r="DT160" t="e">
            <v>#VALUE!</v>
          </cell>
          <cell r="DU160" t="e">
            <v>#VALUE!</v>
          </cell>
          <cell r="DV160" t="e">
            <v>#VALUE!</v>
          </cell>
          <cell r="DW160" t="e">
            <v>#VALUE!</v>
          </cell>
          <cell r="DX160" t="e">
            <v>#VALUE!</v>
          </cell>
          <cell r="DY160" t="e">
            <v>#VALUE!</v>
          </cell>
          <cell r="DZ160" t="e">
            <v>#VALUE!</v>
          </cell>
          <cell r="EA160" t="e">
            <v>#VALUE!</v>
          </cell>
          <cell r="EB160" t="e">
            <v>#VALUE!</v>
          </cell>
          <cell r="EC160" t="e">
            <v>#VALUE!</v>
          </cell>
          <cell r="ED160" t="e">
            <v>#VALUE!</v>
          </cell>
          <cell r="EE160" t="e">
            <v>#VALUE!</v>
          </cell>
          <cell r="EF160" t="e">
            <v>#VALUE!</v>
          </cell>
          <cell r="EG160" t="e">
            <v>#VALUE!</v>
          </cell>
          <cell r="EH160" t="e">
            <v>#VALUE!</v>
          </cell>
          <cell r="EI160" t="e">
            <v>#VALUE!</v>
          </cell>
          <cell r="EJ160" t="e">
            <v>#VALUE!</v>
          </cell>
          <cell r="EK160" t="e">
            <v>#VALUE!</v>
          </cell>
          <cell r="EL160" t="e">
            <v>#VALUE!</v>
          </cell>
          <cell r="EM160" t="e">
            <v>#VALUE!</v>
          </cell>
          <cell r="EN160" t="e">
            <v>#VALUE!</v>
          </cell>
          <cell r="EO160" t="e">
            <v>#VALUE!</v>
          </cell>
          <cell r="EP160" t="e">
            <v>#VALUE!</v>
          </cell>
          <cell r="EQ160" t="e">
            <v>#VALUE!</v>
          </cell>
          <cell r="ER160" t="e">
            <v>#VALUE!</v>
          </cell>
          <cell r="ES160" t="e">
            <v>#VALUE!</v>
          </cell>
          <cell r="ET160" t="e">
            <v>#VALUE!</v>
          </cell>
          <cell r="EU160" t="e">
            <v>#VALUE!</v>
          </cell>
          <cell r="EV160" t="e">
            <v>#VALUE!</v>
          </cell>
          <cell r="EW160" t="e">
            <v>#VALUE!</v>
          </cell>
          <cell r="EX160" t="e">
            <v>#VALUE!</v>
          </cell>
          <cell r="EY160" t="e">
            <v>#VALUE!</v>
          </cell>
          <cell r="EZ160" t="e">
            <v>#VALUE!</v>
          </cell>
          <cell r="FA160" t="e">
            <v>#VALUE!</v>
          </cell>
          <cell r="FC160" t="e">
            <v>#VALUE!</v>
          </cell>
          <cell r="FD160">
            <v>0</v>
          </cell>
          <cell r="FE160" t="str">
            <v>Y</v>
          </cell>
          <cell r="FF160" t="str">
            <v>Y</v>
          </cell>
          <cell r="FG160" t="str">
            <v>Y</v>
          </cell>
          <cell r="FH160" t="str">
            <v>N</v>
          </cell>
          <cell r="FI160" t="str">
            <v>Flank</v>
          </cell>
          <cell r="FJ160" t="str">
            <v>Ghoul S Flank</v>
          </cell>
          <cell r="FK160" t="str">
            <v>N</v>
          </cell>
          <cell r="FL160" t="str">
            <v>N</v>
          </cell>
          <cell r="FM160" t="str">
            <v>Y</v>
          </cell>
          <cell r="FN160" t="str">
            <v>Bedrock</v>
          </cell>
          <cell r="FO160">
            <v>61</v>
          </cell>
          <cell r="FP160" t="str">
            <v>S</v>
          </cell>
          <cell r="FQ160" t="str">
            <v>Ghoul</v>
          </cell>
          <cell r="FR160" t="str">
            <v>lasers</v>
          </cell>
          <cell r="FS160">
            <v>0.77381319900000001</v>
          </cell>
          <cell r="FT160" t="str">
            <v>N</v>
          </cell>
        </row>
        <row r="161">
          <cell r="B161">
            <v>1078732</v>
          </cell>
          <cell r="C161" t="e">
            <v>#VALUE!</v>
          </cell>
          <cell r="D161" t="e">
            <v>#VALUE!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  <cell r="M161" t="e">
            <v>#VALUE!</v>
          </cell>
          <cell r="N161" t="e">
            <v>#VALUE!</v>
          </cell>
          <cell r="O161" t="e">
            <v>#VALUE!</v>
          </cell>
          <cell r="P161" t="e">
            <v>#VALUE!</v>
          </cell>
          <cell r="Q161" t="e">
            <v>#VALUE!</v>
          </cell>
          <cell r="R161" t="e">
            <v>#VALUE!</v>
          </cell>
          <cell r="S161" t="e">
            <v>#VALUE!</v>
          </cell>
          <cell r="T161" t="e">
            <v>#VALUE!</v>
          </cell>
          <cell r="U161" t="e">
            <v>#VALUE!</v>
          </cell>
          <cell r="V161" t="e">
            <v>#VALUE!</v>
          </cell>
          <cell r="W161" t="e">
            <v>#VALUE!</v>
          </cell>
          <cell r="X161" t="e">
            <v>#VALUE!</v>
          </cell>
          <cell r="Y161" t="e">
            <v>#VALUE!</v>
          </cell>
          <cell r="Z161" t="e">
            <v>#VALUE!</v>
          </cell>
          <cell r="AA161" t="e">
            <v>#VALUE!</v>
          </cell>
          <cell r="AB161" t="e">
            <v>#VALUE!</v>
          </cell>
          <cell r="AC161" t="e">
            <v>#VALUE!</v>
          </cell>
          <cell r="AD161" t="e">
            <v>#VALUE!</v>
          </cell>
          <cell r="AE161" t="e">
            <v>#VALUE!</v>
          </cell>
          <cell r="AF161" t="e">
            <v>#VALUE!</v>
          </cell>
          <cell r="AG161" t="e">
            <v>#VALUE!</v>
          </cell>
          <cell r="AH161" t="e">
            <v>#VALUE!</v>
          </cell>
          <cell r="AI161" t="e">
            <v>#VALUE!</v>
          </cell>
          <cell r="AJ161" t="e">
            <v>#VALUE!</v>
          </cell>
          <cell r="AK161" t="e">
            <v>#VALUE!</v>
          </cell>
          <cell r="AL161" t="e">
            <v>#VALUE!</v>
          </cell>
          <cell r="AM161" t="e">
            <v>#VALUE!</v>
          </cell>
          <cell r="AN161" t="e">
            <v>#VALUE!</v>
          </cell>
          <cell r="AO161" t="e">
            <v>#VALUE!</v>
          </cell>
          <cell r="AP161" t="e">
            <v>#VALUE!</v>
          </cell>
          <cell r="AQ161" t="e">
            <v>#VALUE!</v>
          </cell>
          <cell r="AR161" t="e">
            <v>#VALUE!</v>
          </cell>
          <cell r="AS161" t="e">
            <v>#VALUE!</v>
          </cell>
          <cell r="AT161" t="e">
            <v>#VALUE!</v>
          </cell>
          <cell r="AU161" t="e">
            <v>#VALUE!</v>
          </cell>
          <cell r="AV161" t="e">
            <v>#VALUE!</v>
          </cell>
          <cell r="AW161" t="e">
            <v>#VALUE!</v>
          </cell>
          <cell r="AX161" t="e">
            <v>#VALUE!</v>
          </cell>
          <cell r="AY161" t="e">
            <v>#VALUE!</v>
          </cell>
          <cell r="AZ161" t="e">
            <v>#VALUE!</v>
          </cell>
          <cell r="BA161" t="e">
            <v>#VALUE!</v>
          </cell>
          <cell r="BB161" t="e">
            <v>#VALUE!</v>
          </cell>
          <cell r="BC161" t="e">
            <v>#VALUE!</v>
          </cell>
          <cell r="BD161" t="e">
            <v>#VALUE!</v>
          </cell>
          <cell r="BE161" t="e">
            <v>#VALUE!</v>
          </cell>
          <cell r="BF161" t="e">
            <v>#VALUE!</v>
          </cell>
          <cell r="BG161" t="e">
            <v>#VALUE!</v>
          </cell>
          <cell r="BH161" t="e">
            <v>#VALUE!</v>
          </cell>
          <cell r="BI161" t="e">
            <v>#VALUE!</v>
          </cell>
          <cell r="BJ161" t="e">
            <v>#VALUE!</v>
          </cell>
          <cell r="BK161" t="e">
            <v>#VALUE!</v>
          </cell>
          <cell r="BL161" t="e">
            <v>#VALUE!</v>
          </cell>
          <cell r="BM161" t="e">
            <v>#VALUE!</v>
          </cell>
          <cell r="BN161" t="e">
            <v>#VALUE!</v>
          </cell>
          <cell r="BO161" t="e">
            <v>#VALUE!</v>
          </cell>
          <cell r="BP161" t="e">
            <v>#VALUE!</v>
          </cell>
          <cell r="BQ161" t="e">
            <v>#VALUE!</v>
          </cell>
          <cell r="BR161" t="e">
            <v>#VALUE!</v>
          </cell>
          <cell r="BS161" t="e">
            <v>#VALUE!</v>
          </cell>
          <cell r="BT161" t="e">
            <v>#VALUE!</v>
          </cell>
          <cell r="BU161" t="e">
            <v>#VALUE!</v>
          </cell>
          <cell r="BV161" t="e">
            <v>#VALUE!</v>
          </cell>
          <cell r="BW161" t="e">
            <v>#VALUE!</v>
          </cell>
          <cell r="BX161" t="e">
            <v>#VALUE!</v>
          </cell>
          <cell r="BY161" t="e">
            <v>#VALUE!</v>
          </cell>
          <cell r="BZ161" t="e">
            <v>#VALUE!</v>
          </cell>
          <cell r="CA161" t="e">
            <v>#VALUE!</v>
          </cell>
          <cell r="CB161" t="e">
            <v>#VALUE!</v>
          </cell>
          <cell r="CC161" t="e">
            <v>#VALUE!</v>
          </cell>
          <cell r="CD161" t="e">
            <v>#VALUE!</v>
          </cell>
          <cell r="CE161" t="e">
            <v>#VALUE!</v>
          </cell>
          <cell r="CF161" t="e">
            <v>#VALUE!</v>
          </cell>
          <cell r="CG161" t="e">
            <v>#VALUE!</v>
          </cell>
          <cell r="CH161" t="e">
            <v>#VALUE!</v>
          </cell>
          <cell r="CI161" t="e">
            <v>#VALUE!</v>
          </cell>
          <cell r="CJ161" t="e">
            <v>#VALUE!</v>
          </cell>
          <cell r="CK161" t="e">
            <v>#VALUE!</v>
          </cell>
          <cell r="CL161" t="e">
            <v>#VALUE!</v>
          </cell>
          <cell r="CM161" t="e">
            <v>#VALUE!</v>
          </cell>
          <cell r="CN161" t="e">
            <v>#VALUE!</v>
          </cell>
          <cell r="CO161" t="e">
            <v>#VALUE!</v>
          </cell>
          <cell r="CP161" t="e">
            <v>#VALUE!</v>
          </cell>
          <cell r="CQ161" t="e">
            <v>#VALUE!</v>
          </cell>
          <cell r="CR161" t="e">
            <v>#VALUE!</v>
          </cell>
          <cell r="CS161" t="e">
            <v>#VALUE!</v>
          </cell>
          <cell r="CT161" t="e">
            <v>#VALUE!</v>
          </cell>
          <cell r="CU161" t="e">
            <v>#VALUE!</v>
          </cell>
          <cell r="CV161" t="e">
            <v>#VALUE!</v>
          </cell>
          <cell r="CW161" t="e">
            <v>#VALUE!</v>
          </cell>
          <cell r="CX161" t="e">
            <v>#VALUE!</v>
          </cell>
          <cell r="CY161" t="e">
            <v>#VALUE!</v>
          </cell>
          <cell r="CZ161" t="e">
            <v>#VALUE!</v>
          </cell>
          <cell r="DA161" t="e">
            <v>#VALUE!</v>
          </cell>
          <cell r="DB161" t="e">
            <v>#VALUE!</v>
          </cell>
          <cell r="DC161" t="e">
            <v>#VALUE!</v>
          </cell>
          <cell r="DD161" t="e">
            <v>#VALUE!</v>
          </cell>
          <cell r="DE161" t="e">
            <v>#VALUE!</v>
          </cell>
          <cell r="DF161" t="e">
            <v>#VALUE!</v>
          </cell>
          <cell r="DG161" t="e">
            <v>#VALUE!</v>
          </cell>
          <cell r="DH161" t="e">
            <v>#VALUE!</v>
          </cell>
          <cell r="DI161" t="e">
            <v>#VALUE!</v>
          </cell>
          <cell r="DJ161" t="e">
            <v>#VALUE!</v>
          </cell>
          <cell r="DK161" t="e">
            <v>#VALUE!</v>
          </cell>
          <cell r="DL161" t="e">
            <v>#VALUE!</v>
          </cell>
          <cell r="DM161" t="e">
            <v>#VALUE!</v>
          </cell>
          <cell r="DN161" t="e">
            <v>#VALUE!</v>
          </cell>
          <cell r="DO161" t="e">
            <v>#VALUE!</v>
          </cell>
          <cell r="DP161" t="e">
            <v>#VALUE!</v>
          </cell>
          <cell r="DQ161" t="e">
            <v>#VALUE!</v>
          </cell>
          <cell r="DR161" t="e">
            <v>#VALUE!</v>
          </cell>
          <cell r="DS161" t="e">
            <v>#VALUE!</v>
          </cell>
          <cell r="DT161" t="e">
            <v>#VALUE!</v>
          </cell>
          <cell r="DU161" t="e">
            <v>#VALUE!</v>
          </cell>
          <cell r="DV161" t="e">
            <v>#VALUE!</v>
          </cell>
          <cell r="DW161" t="e">
            <v>#VALUE!</v>
          </cell>
          <cell r="DX161" t="e">
            <v>#VALUE!</v>
          </cell>
          <cell r="DY161" t="e">
            <v>#VALUE!</v>
          </cell>
          <cell r="DZ161" t="e">
            <v>#VALUE!</v>
          </cell>
          <cell r="EA161" t="e">
            <v>#VALUE!</v>
          </cell>
          <cell r="EB161" t="e">
            <v>#VALUE!</v>
          </cell>
          <cell r="EC161" t="e">
            <v>#VALUE!</v>
          </cell>
          <cell r="ED161" t="e">
            <v>#VALUE!</v>
          </cell>
          <cell r="EE161" t="e">
            <v>#VALUE!</v>
          </cell>
          <cell r="EF161" t="e">
            <v>#VALUE!</v>
          </cell>
          <cell r="EG161" t="e">
            <v>#VALUE!</v>
          </cell>
          <cell r="EH161" t="e">
            <v>#VALUE!</v>
          </cell>
          <cell r="EI161" t="e">
            <v>#VALUE!</v>
          </cell>
          <cell r="EJ161" t="e">
            <v>#VALUE!</v>
          </cell>
          <cell r="EK161" t="e">
            <v>#VALUE!</v>
          </cell>
          <cell r="EL161" t="e">
            <v>#VALUE!</v>
          </cell>
          <cell r="EM161" t="e">
            <v>#VALUE!</v>
          </cell>
          <cell r="EN161" t="e">
            <v>#VALUE!</v>
          </cell>
          <cell r="EO161" t="e">
            <v>#VALUE!</v>
          </cell>
          <cell r="EP161" t="e">
            <v>#VALUE!</v>
          </cell>
          <cell r="EQ161" t="e">
            <v>#VALUE!</v>
          </cell>
          <cell r="ER161" t="e">
            <v>#VALUE!</v>
          </cell>
          <cell r="ES161" t="e">
            <v>#VALUE!</v>
          </cell>
          <cell r="ET161" t="e">
            <v>#VALUE!</v>
          </cell>
          <cell r="EU161" t="e">
            <v>#VALUE!</v>
          </cell>
          <cell r="EV161" t="e">
            <v>#VALUE!</v>
          </cell>
          <cell r="EW161" t="e">
            <v>#VALUE!</v>
          </cell>
          <cell r="EX161" t="e">
            <v>#VALUE!</v>
          </cell>
          <cell r="EY161" t="e">
            <v>#VALUE!</v>
          </cell>
          <cell r="EZ161" t="e">
            <v>#VALUE!</v>
          </cell>
          <cell r="FA161" t="e">
            <v>#VALUE!</v>
          </cell>
          <cell r="FC161" t="e">
            <v>#VALUE!</v>
          </cell>
          <cell r="FD161">
            <v>0</v>
          </cell>
          <cell r="FE161" t="str">
            <v>Y</v>
          </cell>
          <cell r="FF161">
            <v>4</v>
          </cell>
          <cell r="FG161" t="str">
            <v>Y</v>
          </cell>
          <cell r="FH161" t="str">
            <v>Y</v>
          </cell>
          <cell r="FI161" t="str">
            <v>Y</v>
          </cell>
          <cell r="FJ161" t="str">
            <v>N</v>
          </cell>
          <cell r="FK161" t="str">
            <v>Flank</v>
          </cell>
          <cell r="FL161" t="str">
            <v>Ghoul S Flank</v>
          </cell>
          <cell r="FM161" t="e">
            <v>#VALUE!</v>
          </cell>
          <cell r="FN161" t="str">
            <v>Y</v>
          </cell>
          <cell r="FO161">
            <v>61</v>
          </cell>
          <cell r="FP161" t="str">
            <v>S</v>
          </cell>
          <cell r="FQ161" t="str">
            <v>Ghoul</v>
          </cell>
          <cell r="FR161" t="str">
            <v>S</v>
          </cell>
          <cell r="FS161" t="str">
            <v>Ghoul</v>
          </cell>
          <cell r="FT161" t="str">
            <v>N</v>
          </cell>
        </row>
        <row r="162">
          <cell r="B162">
            <v>1078732</v>
          </cell>
          <cell r="C162" t="e">
            <v>#VALUE!</v>
          </cell>
          <cell r="D162" t="e">
            <v>#VALUE!</v>
          </cell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  <cell r="K162" t="e">
            <v>#VALUE!</v>
          </cell>
          <cell r="L162" t="e">
            <v>#VALUE!</v>
          </cell>
          <cell r="M162" t="e">
            <v>#VALUE!</v>
          </cell>
          <cell r="N162" t="e">
            <v>#VALUE!</v>
          </cell>
          <cell r="O162" t="e">
            <v>#VALUE!</v>
          </cell>
          <cell r="P162" t="e">
            <v>#VALUE!</v>
          </cell>
          <cell r="Q162" t="e">
            <v>#VALUE!</v>
          </cell>
          <cell r="R162" t="e">
            <v>#VALUE!</v>
          </cell>
          <cell r="S162" t="e">
            <v>#VALUE!</v>
          </cell>
          <cell r="T162" t="e">
            <v>#VALUE!</v>
          </cell>
          <cell r="U162" t="e">
            <v>#VALUE!</v>
          </cell>
          <cell r="V162" t="e">
            <v>#VALUE!</v>
          </cell>
          <cell r="W162" t="e">
            <v>#VALUE!</v>
          </cell>
          <cell r="X162" t="e">
            <v>#VALUE!</v>
          </cell>
          <cell r="Y162" t="e">
            <v>#VALUE!</v>
          </cell>
          <cell r="Z162" t="e">
            <v>#VALUE!</v>
          </cell>
          <cell r="AA162" t="e">
            <v>#VALUE!</v>
          </cell>
          <cell r="AB162" t="e">
            <v>#VALUE!</v>
          </cell>
          <cell r="AC162" t="e">
            <v>#VALUE!</v>
          </cell>
          <cell r="AD162" t="e">
            <v>#VALUE!</v>
          </cell>
          <cell r="AE162" t="e">
            <v>#VALUE!</v>
          </cell>
          <cell r="AF162" t="e">
            <v>#VALUE!</v>
          </cell>
          <cell r="AG162" t="e">
            <v>#VALUE!</v>
          </cell>
          <cell r="AH162" t="e">
            <v>#VALUE!</v>
          </cell>
          <cell r="AI162" t="e">
            <v>#VALUE!</v>
          </cell>
          <cell r="AJ162" t="e">
            <v>#VALUE!</v>
          </cell>
          <cell r="AK162" t="e">
            <v>#VALUE!</v>
          </cell>
          <cell r="AL162" t="e">
            <v>#VALUE!</v>
          </cell>
          <cell r="AM162" t="e">
            <v>#VALUE!</v>
          </cell>
          <cell r="AN162" t="e">
            <v>#VALUE!</v>
          </cell>
          <cell r="AO162" t="e">
            <v>#VALUE!</v>
          </cell>
          <cell r="AP162" t="e">
            <v>#VALUE!</v>
          </cell>
          <cell r="AQ162" t="e">
            <v>#VALUE!</v>
          </cell>
          <cell r="AR162" t="e">
            <v>#VALUE!</v>
          </cell>
          <cell r="AS162" t="e">
            <v>#VALUE!</v>
          </cell>
          <cell r="AT162" t="e">
            <v>#VALUE!</v>
          </cell>
          <cell r="AU162" t="e">
            <v>#VALUE!</v>
          </cell>
          <cell r="AV162" t="e">
            <v>#VALUE!</v>
          </cell>
          <cell r="AW162" t="e">
            <v>#VALUE!</v>
          </cell>
          <cell r="AX162" t="e">
            <v>#VALUE!</v>
          </cell>
          <cell r="AY162" t="e">
            <v>#VALUE!</v>
          </cell>
          <cell r="AZ162" t="e">
            <v>#VALUE!</v>
          </cell>
          <cell r="BA162" t="e">
            <v>#VALUE!</v>
          </cell>
          <cell r="BB162" t="e">
            <v>#VALUE!</v>
          </cell>
          <cell r="BC162" t="e">
            <v>#VALUE!</v>
          </cell>
          <cell r="BD162" t="e">
            <v>#VALUE!</v>
          </cell>
          <cell r="BE162" t="e">
            <v>#VALUE!</v>
          </cell>
          <cell r="BF162" t="e">
            <v>#VALUE!</v>
          </cell>
          <cell r="BG162" t="e">
            <v>#VALUE!</v>
          </cell>
          <cell r="BH162" t="e">
            <v>#VALUE!</v>
          </cell>
          <cell r="BI162" t="e">
            <v>#VALUE!</v>
          </cell>
          <cell r="BJ162" t="e">
            <v>#VALUE!</v>
          </cell>
          <cell r="BK162" t="e">
            <v>#VALUE!</v>
          </cell>
          <cell r="BL162" t="e">
            <v>#VALUE!</v>
          </cell>
          <cell r="BM162" t="e">
            <v>#VALUE!</v>
          </cell>
          <cell r="BN162" t="e">
            <v>#VALUE!</v>
          </cell>
          <cell r="BO162" t="e">
            <v>#VALUE!</v>
          </cell>
          <cell r="BP162" t="e">
            <v>#VALUE!</v>
          </cell>
          <cell r="BQ162" t="e">
            <v>#VALUE!</v>
          </cell>
          <cell r="BR162" t="e">
            <v>#VALUE!</v>
          </cell>
          <cell r="BS162" t="e">
            <v>#VALUE!</v>
          </cell>
          <cell r="BT162" t="e">
            <v>#VALUE!</v>
          </cell>
          <cell r="BU162" t="e">
            <v>#VALUE!</v>
          </cell>
          <cell r="BV162" t="e">
            <v>#VALUE!</v>
          </cell>
          <cell r="BW162" t="e">
            <v>#VALUE!</v>
          </cell>
          <cell r="BX162" t="e">
            <v>#VALUE!</v>
          </cell>
          <cell r="BY162" t="e">
            <v>#VALUE!</v>
          </cell>
          <cell r="BZ162" t="e">
            <v>#VALUE!</v>
          </cell>
          <cell r="CA162" t="e">
            <v>#VALUE!</v>
          </cell>
          <cell r="CB162" t="e">
            <v>#VALUE!</v>
          </cell>
          <cell r="CC162" t="e">
            <v>#VALUE!</v>
          </cell>
          <cell r="CD162" t="e">
            <v>#VALUE!</v>
          </cell>
          <cell r="CE162" t="e">
            <v>#VALUE!</v>
          </cell>
          <cell r="CF162" t="e">
            <v>#VALUE!</v>
          </cell>
          <cell r="CG162" t="e">
            <v>#VALUE!</v>
          </cell>
          <cell r="CH162" t="e">
            <v>#VALUE!</v>
          </cell>
          <cell r="CI162" t="e">
            <v>#VALUE!</v>
          </cell>
          <cell r="CJ162" t="e">
            <v>#VALUE!</v>
          </cell>
          <cell r="CK162" t="e">
            <v>#VALUE!</v>
          </cell>
          <cell r="CL162" t="e">
            <v>#VALUE!</v>
          </cell>
          <cell r="CM162" t="e">
            <v>#VALUE!</v>
          </cell>
          <cell r="CN162" t="e">
            <v>#VALUE!</v>
          </cell>
          <cell r="CO162" t="e">
            <v>#VALUE!</v>
          </cell>
          <cell r="CP162" t="e">
            <v>#VALUE!</v>
          </cell>
          <cell r="CQ162" t="e">
            <v>#VALUE!</v>
          </cell>
          <cell r="CR162" t="e">
            <v>#VALUE!</v>
          </cell>
          <cell r="CS162" t="e">
            <v>#VALUE!</v>
          </cell>
          <cell r="CT162" t="e">
            <v>#VALUE!</v>
          </cell>
          <cell r="CU162" t="e">
            <v>#VALUE!</v>
          </cell>
          <cell r="CV162" t="e">
            <v>#VALUE!</v>
          </cell>
          <cell r="CW162" t="e">
            <v>#VALUE!</v>
          </cell>
          <cell r="CX162" t="e">
            <v>#VALUE!</v>
          </cell>
          <cell r="CY162" t="e">
            <v>#VALUE!</v>
          </cell>
          <cell r="CZ162" t="e">
            <v>#VALUE!</v>
          </cell>
          <cell r="DA162" t="e">
            <v>#VALUE!</v>
          </cell>
          <cell r="DB162" t="e">
            <v>#VALUE!</v>
          </cell>
          <cell r="DC162" t="e">
            <v>#VALUE!</v>
          </cell>
          <cell r="DD162" t="e">
            <v>#VALUE!</v>
          </cell>
          <cell r="DE162" t="e">
            <v>#VALUE!</v>
          </cell>
          <cell r="DF162" t="e">
            <v>#VALUE!</v>
          </cell>
          <cell r="DG162" t="e">
            <v>#VALUE!</v>
          </cell>
          <cell r="DH162" t="e">
            <v>#VALUE!</v>
          </cell>
          <cell r="DI162" t="e">
            <v>#VALUE!</v>
          </cell>
          <cell r="DJ162" t="e">
            <v>#VALUE!</v>
          </cell>
          <cell r="DK162" t="e">
            <v>#VALUE!</v>
          </cell>
          <cell r="DL162" t="e">
            <v>#VALUE!</v>
          </cell>
          <cell r="DM162" t="e">
            <v>#VALUE!</v>
          </cell>
          <cell r="DN162" t="e">
            <v>#VALUE!</v>
          </cell>
          <cell r="DO162" t="e">
            <v>#VALUE!</v>
          </cell>
          <cell r="DP162" t="e">
            <v>#VALUE!</v>
          </cell>
          <cell r="DQ162" t="e">
            <v>#VALUE!</v>
          </cell>
          <cell r="DR162" t="e">
            <v>#VALUE!</v>
          </cell>
          <cell r="DS162" t="e">
            <v>#VALUE!</v>
          </cell>
          <cell r="DT162" t="e">
            <v>#VALUE!</v>
          </cell>
          <cell r="DU162" t="e">
            <v>#VALUE!</v>
          </cell>
          <cell r="DV162" t="e">
            <v>#VALUE!</v>
          </cell>
          <cell r="DW162" t="e">
            <v>#VALUE!</v>
          </cell>
          <cell r="DX162" t="e">
            <v>#VALUE!</v>
          </cell>
          <cell r="DY162" t="e">
            <v>#VALUE!</v>
          </cell>
          <cell r="DZ162" t="e">
            <v>#VALUE!</v>
          </cell>
          <cell r="EA162" t="e">
            <v>#VALUE!</v>
          </cell>
          <cell r="EB162" t="e">
            <v>#VALUE!</v>
          </cell>
          <cell r="EC162" t="e">
            <v>#VALUE!</v>
          </cell>
          <cell r="ED162" t="e">
            <v>#VALUE!</v>
          </cell>
          <cell r="EE162" t="e">
            <v>#VALUE!</v>
          </cell>
          <cell r="EF162" t="e">
            <v>#VALUE!</v>
          </cell>
          <cell r="EG162" t="e">
            <v>#VALUE!</v>
          </cell>
          <cell r="EH162" t="e">
            <v>#VALUE!</v>
          </cell>
          <cell r="EI162" t="e">
            <v>#VALUE!</v>
          </cell>
          <cell r="EJ162" t="e">
            <v>#VALUE!</v>
          </cell>
          <cell r="EK162" t="e">
            <v>#VALUE!</v>
          </cell>
          <cell r="EL162" t="e">
            <v>#VALUE!</v>
          </cell>
          <cell r="EM162" t="e">
            <v>#VALUE!</v>
          </cell>
          <cell r="EN162" t="e">
            <v>#VALUE!</v>
          </cell>
          <cell r="EO162" t="e">
            <v>#VALUE!</v>
          </cell>
          <cell r="EP162" t="e">
            <v>#VALUE!</v>
          </cell>
          <cell r="EQ162" t="e">
            <v>#VALUE!</v>
          </cell>
          <cell r="ER162" t="e">
            <v>#VALUE!</v>
          </cell>
          <cell r="ES162" t="e">
            <v>#VALUE!</v>
          </cell>
          <cell r="ET162" t="e">
            <v>#VALUE!</v>
          </cell>
          <cell r="EU162" t="e">
            <v>#VALUE!</v>
          </cell>
          <cell r="EV162" t="e">
            <v>#VALUE!</v>
          </cell>
          <cell r="EW162" t="e">
            <v>#VALUE!</v>
          </cell>
          <cell r="EX162" t="e">
            <v>#VALUE!</v>
          </cell>
          <cell r="EY162" t="e">
            <v>#VALUE!</v>
          </cell>
          <cell r="EZ162" t="e">
            <v>#VALUE!</v>
          </cell>
          <cell r="FA162" t="e">
            <v>#VALUE!</v>
          </cell>
          <cell r="FC162" t="e">
            <v>#VALUE!</v>
          </cell>
          <cell r="FD162">
            <v>0</v>
          </cell>
          <cell r="FE162" t="str">
            <v>Y</v>
          </cell>
          <cell r="FF162">
            <v>6</v>
          </cell>
          <cell r="FG162" t="str">
            <v>Y</v>
          </cell>
          <cell r="FH162" t="str">
            <v>Y</v>
          </cell>
          <cell r="FI162" t="str">
            <v>Y</v>
          </cell>
          <cell r="FJ162" t="str">
            <v>N</v>
          </cell>
          <cell r="FK162" t="str">
            <v>Flank</v>
          </cell>
          <cell r="FL162" t="str">
            <v>Ghoul S Flank</v>
          </cell>
          <cell r="FM162" t="e">
            <v>#VALUE!</v>
          </cell>
          <cell r="FN162" t="str">
            <v>Y</v>
          </cell>
          <cell r="FO162">
            <v>61</v>
          </cell>
          <cell r="FP162" t="str">
            <v>S</v>
          </cell>
          <cell r="FQ162" t="str">
            <v>Ghoul</v>
          </cell>
          <cell r="FR162" t="str">
            <v>S</v>
          </cell>
          <cell r="FS162" t="str">
            <v>Ghoul</v>
          </cell>
          <cell r="FT162" t="str">
            <v>N</v>
          </cell>
        </row>
        <row r="163">
          <cell r="B163">
            <v>1078732</v>
          </cell>
          <cell r="C163" t="e">
            <v>#VALUE!</v>
          </cell>
          <cell r="D163" t="e">
            <v>#VALUE!</v>
          </cell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  <cell r="K163" t="e">
            <v>#VALUE!</v>
          </cell>
          <cell r="L163" t="e">
            <v>#VALUE!</v>
          </cell>
          <cell r="M163" t="e">
            <v>#VALUE!</v>
          </cell>
          <cell r="N163" t="e">
            <v>#VALUE!</v>
          </cell>
          <cell r="O163" t="e">
            <v>#VALUE!</v>
          </cell>
          <cell r="P163" t="e">
            <v>#VALUE!</v>
          </cell>
          <cell r="Q163" t="e">
            <v>#VALUE!</v>
          </cell>
          <cell r="R163" t="e">
            <v>#VALUE!</v>
          </cell>
          <cell r="S163" t="e">
            <v>#VALUE!</v>
          </cell>
          <cell r="T163" t="e">
            <v>#VALUE!</v>
          </cell>
          <cell r="U163" t="e">
            <v>#VALUE!</v>
          </cell>
          <cell r="V163" t="e">
            <v>#VALUE!</v>
          </cell>
          <cell r="W163" t="e">
            <v>#VALUE!</v>
          </cell>
          <cell r="X163" t="e">
            <v>#VALUE!</v>
          </cell>
          <cell r="Y163" t="e">
            <v>#VALUE!</v>
          </cell>
          <cell r="Z163" t="e">
            <v>#VALUE!</v>
          </cell>
          <cell r="AA163" t="e">
            <v>#VALUE!</v>
          </cell>
          <cell r="AB163" t="e">
            <v>#VALUE!</v>
          </cell>
          <cell r="AC163" t="e">
            <v>#VALUE!</v>
          </cell>
          <cell r="AD163" t="e">
            <v>#VALUE!</v>
          </cell>
          <cell r="AE163" t="e">
            <v>#VALUE!</v>
          </cell>
          <cell r="AF163" t="e">
            <v>#VALUE!</v>
          </cell>
          <cell r="AG163" t="e">
            <v>#VALUE!</v>
          </cell>
          <cell r="AH163" t="e">
            <v>#VALUE!</v>
          </cell>
          <cell r="AI163" t="e">
            <v>#VALUE!</v>
          </cell>
          <cell r="AJ163" t="e">
            <v>#VALUE!</v>
          </cell>
          <cell r="AK163" t="e">
            <v>#VALUE!</v>
          </cell>
          <cell r="AL163" t="e">
            <v>#VALUE!</v>
          </cell>
          <cell r="AM163" t="e">
            <v>#VALUE!</v>
          </cell>
          <cell r="AN163" t="e">
            <v>#VALUE!</v>
          </cell>
          <cell r="AO163" t="e">
            <v>#VALUE!</v>
          </cell>
          <cell r="AP163" t="e">
            <v>#VALUE!</v>
          </cell>
          <cell r="AQ163" t="e">
            <v>#VALUE!</v>
          </cell>
          <cell r="AR163" t="e">
            <v>#VALUE!</v>
          </cell>
          <cell r="AS163" t="e">
            <v>#VALUE!</v>
          </cell>
          <cell r="AT163" t="e">
            <v>#VALUE!</v>
          </cell>
          <cell r="AU163" t="e">
            <v>#VALUE!</v>
          </cell>
          <cell r="AV163" t="e">
            <v>#VALUE!</v>
          </cell>
          <cell r="AW163" t="e">
            <v>#VALUE!</v>
          </cell>
          <cell r="AX163" t="e">
            <v>#VALUE!</v>
          </cell>
          <cell r="AY163" t="e">
            <v>#VALUE!</v>
          </cell>
          <cell r="AZ163" t="e">
            <v>#VALUE!</v>
          </cell>
          <cell r="BA163" t="e">
            <v>#VALUE!</v>
          </cell>
          <cell r="BB163" t="e">
            <v>#VALUE!</v>
          </cell>
          <cell r="BC163" t="e">
            <v>#VALUE!</v>
          </cell>
          <cell r="BD163" t="e">
            <v>#VALUE!</v>
          </cell>
          <cell r="BE163" t="e">
            <v>#VALUE!</v>
          </cell>
          <cell r="BF163" t="e">
            <v>#VALUE!</v>
          </cell>
          <cell r="BG163" t="e">
            <v>#VALUE!</v>
          </cell>
          <cell r="BH163" t="e">
            <v>#VALUE!</v>
          </cell>
          <cell r="BI163" t="e">
            <v>#VALUE!</v>
          </cell>
          <cell r="BJ163" t="e">
            <v>#VALUE!</v>
          </cell>
          <cell r="BK163" t="e">
            <v>#VALUE!</v>
          </cell>
          <cell r="BL163" t="e">
            <v>#VALUE!</v>
          </cell>
          <cell r="BM163" t="e">
            <v>#VALUE!</v>
          </cell>
          <cell r="BN163" t="e">
            <v>#VALUE!</v>
          </cell>
          <cell r="BO163" t="e">
            <v>#VALUE!</v>
          </cell>
          <cell r="BP163" t="e">
            <v>#VALUE!</v>
          </cell>
          <cell r="BQ163" t="e">
            <v>#VALUE!</v>
          </cell>
          <cell r="BR163" t="e">
            <v>#VALUE!</v>
          </cell>
          <cell r="BS163" t="e">
            <v>#VALUE!</v>
          </cell>
          <cell r="BT163" t="e">
            <v>#VALUE!</v>
          </cell>
          <cell r="BU163" t="e">
            <v>#VALUE!</v>
          </cell>
          <cell r="BV163" t="e">
            <v>#VALUE!</v>
          </cell>
          <cell r="BW163" t="e">
            <v>#VALUE!</v>
          </cell>
          <cell r="BX163" t="e">
            <v>#VALUE!</v>
          </cell>
          <cell r="BY163" t="e">
            <v>#VALUE!</v>
          </cell>
          <cell r="BZ163" t="e">
            <v>#VALUE!</v>
          </cell>
          <cell r="CA163" t="e">
            <v>#VALUE!</v>
          </cell>
          <cell r="CB163" t="e">
            <v>#VALUE!</v>
          </cell>
          <cell r="CC163" t="e">
            <v>#VALUE!</v>
          </cell>
          <cell r="CD163" t="e">
            <v>#VALUE!</v>
          </cell>
          <cell r="CE163" t="e">
            <v>#VALUE!</v>
          </cell>
          <cell r="CF163" t="e">
            <v>#VALUE!</v>
          </cell>
          <cell r="CG163" t="e">
            <v>#VALUE!</v>
          </cell>
          <cell r="CH163" t="e">
            <v>#VALUE!</v>
          </cell>
          <cell r="CI163" t="e">
            <v>#VALUE!</v>
          </cell>
          <cell r="CJ163" t="e">
            <v>#VALUE!</v>
          </cell>
          <cell r="CK163" t="e">
            <v>#VALUE!</v>
          </cell>
          <cell r="CL163" t="e">
            <v>#VALUE!</v>
          </cell>
          <cell r="CM163" t="e">
            <v>#VALUE!</v>
          </cell>
          <cell r="CN163" t="e">
            <v>#VALUE!</v>
          </cell>
          <cell r="CO163" t="e">
            <v>#VALUE!</v>
          </cell>
          <cell r="CP163" t="e">
            <v>#VALUE!</v>
          </cell>
          <cell r="CQ163" t="e">
            <v>#VALUE!</v>
          </cell>
          <cell r="CR163" t="e">
            <v>#VALUE!</v>
          </cell>
          <cell r="CS163" t="e">
            <v>#VALUE!</v>
          </cell>
          <cell r="CT163" t="e">
            <v>#VALUE!</v>
          </cell>
          <cell r="CU163" t="e">
            <v>#VALUE!</v>
          </cell>
          <cell r="CV163" t="e">
            <v>#VALUE!</v>
          </cell>
          <cell r="CW163" t="e">
            <v>#VALUE!</v>
          </cell>
          <cell r="CX163" t="e">
            <v>#VALUE!</v>
          </cell>
          <cell r="CY163" t="e">
            <v>#VALUE!</v>
          </cell>
          <cell r="CZ163" t="e">
            <v>#VALUE!</v>
          </cell>
          <cell r="DA163" t="e">
            <v>#VALUE!</v>
          </cell>
          <cell r="DB163" t="e">
            <v>#VALUE!</v>
          </cell>
          <cell r="DC163" t="e">
            <v>#VALUE!</v>
          </cell>
          <cell r="DD163" t="e">
            <v>#VALUE!</v>
          </cell>
          <cell r="DE163" t="e">
            <v>#VALUE!</v>
          </cell>
          <cell r="DF163" t="e">
            <v>#VALUE!</v>
          </cell>
          <cell r="DG163" t="e">
            <v>#VALUE!</v>
          </cell>
          <cell r="DH163" t="e">
            <v>#VALUE!</v>
          </cell>
          <cell r="DI163" t="e">
            <v>#VALUE!</v>
          </cell>
          <cell r="DJ163" t="e">
            <v>#VALUE!</v>
          </cell>
          <cell r="DK163" t="e">
            <v>#VALUE!</v>
          </cell>
          <cell r="DL163" t="e">
            <v>#VALUE!</v>
          </cell>
          <cell r="DM163" t="e">
            <v>#VALUE!</v>
          </cell>
          <cell r="DN163" t="e">
            <v>#VALUE!</v>
          </cell>
          <cell r="DO163" t="e">
            <v>#VALUE!</v>
          </cell>
          <cell r="DP163" t="e">
            <v>#VALUE!</v>
          </cell>
          <cell r="DQ163" t="e">
            <v>#VALUE!</v>
          </cell>
          <cell r="DR163" t="e">
            <v>#VALUE!</v>
          </cell>
          <cell r="DS163" t="e">
            <v>#VALUE!</v>
          </cell>
          <cell r="DT163" t="e">
            <v>#VALUE!</v>
          </cell>
          <cell r="DU163" t="e">
            <v>#VALUE!</v>
          </cell>
          <cell r="DV163" t="e">
            <v>#VALUE!</v>
          </cell>
          <cell r="DW163" t="e">
            <v>#VALUE!</v>
          </cell>
          <cell r="DX163" t="e">
            <v>#VALUE!</v>
          </cell>
          <cell r="DY163" t="e">
            <v>#VALUE!</v>
          </cell>
          <cell r="DZ163" t="e">
            <v>#VALUE!</v>
          </cell>
          <cell r="EA163" t="e">
            <v>#VALUE!</v>
          </cell>
          <cell r="EB163" t="e">
            <v>#VALUE!</v>
          </cell>
          <cell r="EC163" t="e">
            <v>#VALUE!</v>
          </cell>
          <cell r="ED163" t="e">
            <v>#VALUE!</v>
          </cell>
          <cell r="EE163" t="e">
            <v>#VALUE!</v>
          </cell>
          <cell r="EF163" t="e">
            <v>#VALUE!</v>
          </cell>
          <cell r="EG163" t="e">
            <v>#VALUE!</v>
          </cell>
          <cell r="EH163" t="e">
            <v>#VALUE!</v>
          </cell>
          <cell r="EI163" t="e">
            <v>#VALUE!</v>
          </cell>
          <cell r="EJ163" t="e">
            <v>#VALUE!</v>
          </cell>
          <cell r="EK163" t="e">
            <v>#VALUE!</v>
          </cell>
          <cell r="EL163" t="e">
            <v>#VALUE!</v>
          </cell>
          <cell r="EM163" t="e">
            <v>#VALUE!</v>
          </cell>
          <cell r="EN163" t="e">
            <v>#VALUE!</v>
          </cell>
          <cell r="EO163" t="e">
            <v>#VALUE!</v>
          </cell>
          <cell r="EP163" t="e">
            <v>#VALUE!</v>
          </cell>
          <cell r="EQ163" t="e">
            <v>#VALUE!</v>
          </cell>
          <cell r="ER163" t="e">
            <v>#VALUE!</v>
          </cell>
          <cell r="ES163" t="e">
            <v>#VALUE!</v>
          </cell>
          <cell r="ET163" t="e">
            <v>#VALUE!</v>
          </cell>
          <cell r="EU163" t="e">
            <v>#VALUE!</v>
          </cell>
          <cell r="EV163" t="e">
            <v>#VALUE!</v>
          </cell>
          <cell r="EW163" t="e">
            <v>#VALUE!</v>
          </cell>
          <cell r="EX163" t="e">
            <v>#VALUE!</v>
          </cell>
          <cell r="EY163" t="e">
            <v>#VALUE!</v>
          </cell>
          <cell r="EZ163" t="e">
            <v>#VALUE!</v>
          </cell>
          <cell r="FA163" t="e">
            <v>#VALUE!</v>
          </cell>
          <cell r="FC163" t="e">
            <v>#VALUE!</v>
          </cell>
          <cell r="FD163">
            <v>0</v>
          </cell>
          <cell r="FE163" t="str">
            <v>Y</v>
          </cell>
          <cell r="FF163">
            <v>4</v>
          </cell>
          <cell r="FG163" t="str">
            <v>Y</v>
          </cell>
          <cell r="FH163" t="str">
            <v>Y</v>
          </cell>
          <cell r="FI163" t="str">
            <v>Y</v>
          </cell>
          <cell r="FJ163" t="str">
            <v>N</v>
          </cell>
          <cell r="FK163" t="str">
            <v>Flank</v>
          </cell>
          <cell r="FL163" t="str">
            <v>Ghoul S Flank</v>
          </cell>
          <cell r="FM163" t="e">
            <v>#VALUE!</v>
          </cell>
          <cell r="FN163" t="str">
            <v>Y</v>
          </cell>
          <cell r="FO163">
            <v>61</v>
          </cell>
          <cell r="FP163" t="str">
            <v>S</v>
          </cell>
          <cell r="FQ163" t="str">
            <v>Ghoul</v>
          </cell>
          <cell r="FR163" t="str">
            <v>S</v>
          </cell>
          <cell r="FS163" t="str">
            <v>Ghoul</v>
          </cell>
          <cell r="FT163" t="str">
            <v>N</v>
          </cell>
        </row>
        <row r="164">
          <cell r="B164">
            <v>1078732</v>
          </cell>
          <cell r="C164" t="e">
            <v>#VALUE!</v>
          </cell>
          <cell r="D164" t="e">
            <v>#VALUE!</v>
          </cell>
          <cell r="E164" t="e">
            <v>#VALUE!</v>
          </cell>
          <cell r="F164" t="e">
            <v>#VALUE!</v>
          </cell>
          <cell r="G164" t="e">
            <v>#VALUE!</v>
          </cell>
          <cell r="H164" t="e">
            <v>#VALUE!</v>
          </cell>
          <cell r="I164" t="e">
            <v>#VALUE!</v>
          </cell>
          <cell r="J164" t="e">
            <v>#VALUE!</v>
          </cell>
          <cell r="K164" t="e">
            <v>#VALUE!</v>
          </cell>
          <cell r="L164" t="e">
            <v>#VALUE!</v>
          </cell>
          <cell r="M164" t="e">
            <v>#VALUE!</v>
          </cell>
          <cell r="N164" t="e">
            <v>#VALUE!</v>
          </cell>
          <cell r="O164" t="e">
            <v>#VALUE!</v>
          </cell>
          <cell r="P164" t="e">
            <v>#VALUE!</v>
          </cell>
          <cell r="Q164" t="e">
            <v>#VALUE!</v>
          </cell>
          <cell r="R164" t="e">
            <v>#VALUE!</v>
          </cell>
          <cell r="S164" t="e">
            <v>#VALUE!</v>
          </cell>
          <cell r="T164" t="e">
            <v>#VALUE!</v>
          </cell>
          <cell r="U164" t="e">
            <v>#VALUE!</v>
          </cell>
          <cell r="V164" t="e">
            <v>#VALUE!</v>
          </cell>
          <cell r="W164" t="e">
            <v>#VALUE!</v>
          </cell>
          <cell r="X164" t="e">
            <v>#VALUE!</v>
          </cell>
          <cell r="Y164" t="e">
            <v>#VALUE!</v>
          </cell>
          <cell r="Z164" t="e">
            <v>#VALUE!</v>
          </cell>
          <cell r="AA164" t="e">
            <v>#VALUE!</v>
          </cell>
          <cell r="AB164" t="e">
            <v>#VALUE!</v>
          </cell>
          <cell r="AC164" t="e">
            <v>#VALUE!</v>
          </cell>
          <cell r="AD164" t="e">
            <v>#VALUE!</v>
          </cell>
          <cell r="AE164" t="e">
            <v>#VALUE!</v>
          </cell>
          <cell r="AF164" t="e">
            <v>#VALUE!</v>
          </cell>
          <cell r="AG164" t="e">
            <v>#VALUE!</v>
          </cell>
          <cell r="AH164" t="e">
            <v>#VALUE!</v>
          </cell>
          <cell r="AI164" t="e">
            <v>#VALUE!</v>
          </cell>
          <cell r="AJ164" t="e">
            <v>#VALUE!</v>
          </cell>
          <cell r="AK164" t="e">
            <v>#VALUE!</v>
          </cell>
          <cell r="AL164" t="e">
            <v>#VALUE!</v>
          </cell>
          <cell r="AM164" t="e">
            <v>#VALUE!</v>
          </cell>
          <cell r="AN164" t="e">
            <v>#VALUE!</v>
          </cell>
          <cell r="AO164" t="e">
            <v>#VALUE!</v>
          </cell>
          <cell r="AP164" t="e">
            <v>#VALUE!</v>
          </cell>
          <cell r="AQ164" t="e">
            <v>#VALUE!</v>
          </cell>
          <cell r="AR164" t="e">
            <v>#VALUE!</v>
          </cell>
          <cell r="AS164" t="e">
            <v>#VALUE!</v>
          </cell>
          <cell r="AT164" t="e">
            <v>#VALUE!</v>
          </cell>
          <cell r="AU164" t="e">
            <v>#VALUE!</v>
          </cell>
          <cell r="AV164" t="e">
            <v>#VALUE!</v>
          </cell>
          <cell r="AW164" t="e">
            <v>#VALUE!</v>
          </cell>
          <cell r="AX164" t="e">
            <v>#VALUE!</v>
          </cell>
          <cell r="AY164" t="e">
            <v>#VALUE!</v>
          </cell>
          <cell r="AZ164" t="e">
            <v>#VALUE!</v>
          </cell>
          <cell r="BA164" t="e">
            <v>#VALUE!</v>
          </cell>
          <cell r="BB164" t="e">
            <v>#VALUE!</v>
          </cell>
          <cell r="BC164" t="e">
            <v>#VALUE!</v>
          </cell>
          <cell r="BD164" t="e">
            <v>#VALUE!</v>
          </cell>
          <cell r="BE164" t="e">
            <v>#VALUE!</v>
          </cell>
          <cell r="BF164" t="e">
            <v>#VALUE!</v>
          </cell>
          <cell r="BG164" t="e">
            <v>#VALUE!</v>
          </cell>
          <cell r="BH164" t="e">
            <v>#VALUE!</v>
          </cell>
          <cell r="BI164" t="e">
            <v>#VALUE!</v>
          </cell>
          <cell r="BJ164" t="e">
            <v>#VALUE!</v>
          </cell>
          <cell r="BK164" t="e">
            <v>#VALUE!</v>
          </cell>
          <cell r="BL164" t="e">
            <v>#VALUE!</v>
          </cell>
          <cell r="BM164" t="e">
            <v>#VALUE!</v>
          </cell>
          <cell r="BN164" t="e">
            <v>#VALUE!</v>
          </cell>
          <cell r="BO164" t="e">
            <v>#VALUE!</v>
          </cell>
          <cell r="BP164" t="e">
            <v>#VALUE!</v>
          </cell>
          <cell r="BQ164" t="e">
            <v>#VALUE!</v>
          </cell>
          <cell r="BR164" t="e">
            <v>#VALUE!</v>
          </cell>
          <cell r="BS164" t="e">
            <v>#VALUE!</v>
          </cell>
          <cell r="BT164" t="e">
            <v>#VALUE!</v>
          </cell>
          <cell r="BU164" t="e">
            <v>#VALUE!</v>
          </cell>
          <cell r="BV164" t="e">
            <v>#VALUE!</v>
          </cell>
          <cell r="BW164" t="e">
            <v>#VALUE!</v>
          </cell>
          <cell r="BX164" t="e">
            <v>#VALUE!</v>
          </cell>
          <cell r="BY164" t="e">
            <v>#VALUE!</v>
          </cell>
          <cell r="BZ164" t="e">
            <v>#VALUE!</v>
          </cell>
          <cell r="CA164" t="e">
            <v>#VALUE!</v>
          </cell>
          <cell r="CB164" t="e">
            <v>#VALUE!</v>
          </cell>
          <cell r="CC164" t="e">
            <v>#VALUE!</v>
          </cell>
          <cell r="CD164" t="e">
            <v>#VALUE!</v>
          </cell>
          <cell r="CE164" t="e">
            <v>#VALUE!</v>
          </cell>
          <cell r="CF164" t="e">
            <v>#VALUE!</v>
          </cell>
          <cell r="CG164" t="e">
            <v>#VALUE!</v>
          </cell>
          <cell r="CH164" t="e">
            <v>#VALUE!</v>
          </cell>
          <cell r="CI164" t="e">
            <v>#VALUE!</v>
          </cell>
          <cell r="CJ164" t="e">
            <v>#VALUE!</v>
          </cell>
          <cell r="CK164" t="e">
            <v>#VALUE!</v>
          </cell>
          <cell r="CL164" t="e">
            <v>#VALUE!</v>
          </cell>
          <cell r="CM164" t="e">
            <v>#VALUE!</v>
          </cell>
          <cell r="CN164" t="e">
            <v>#VALUE!</v>
          </cell>
          <cell r="CO164" t="e">
            <v>#VALUE!</v>
          </cell>
          <cell r="CP164" t="e">
            <v>#VALUE!</v>
          </cell>
          <cell r="CQ164" t="e">
            <v>#VALUE!</v>
          </cell>
          <cell r="CR164" t="e">
            <v>#VALUE!</v>
          </cell>
          <cell r="CS164" t="e">
            <v>#VALUE!</v>
          </cell>
          <cell r="CT164" t="e">
            <v>#VALUE!</v>
          </cell>
          <cell r="CU164" t="e">
            <v>#VALUE!</v>
          </cell>
          <cell r="CV164" t="e">
            <v>#VALUE!</v>
          </cell>
          <cell r="CW164" t="e">
            <v>#VALUE!</v>
          </cell>
          <cell r="CX164" t="e">
            <v>#VALUE!</v>
          </cell>
          <cell r="CY164" t="e">
            <v>#VALUE!</v>
          </cell>
          <cell r="CZ164" t="e">
            <v>#VALUE!</v>
          </cell>
          <cell r="DA164" t="e">
            <v>#VALUE!</v>
          </cell>
          <cell r="DB164" t="e">
            <v>#VALUE!</v>
          </cell>
          <cell r="DC164" t="e">
            <v>#VALUE!</v>
          </cell>
          <cell r="DD164" t="e">
            <v>#VALUE!</v>
          </cell>
          <cell r="DE164" t="e">
            <v>#VALUE!</v>
          </cell>
          <cell r="DF164" t="e">
            <v>#VALUE!</v>
          </cell>
          <cell r="DG164" t="e">
            <v>#VALUE!</v>
          </cell>
          <cell r="DH164" t="e">
            <v>#VALUE!</v>
          </cell>
          <cell r="DI164" t="e">
            <v>#VALUE!</v>
          </cell>
          <cell r="DJ164" t="e">
            <v>#VALUE!</v>
          </cell>
          <cell r="DK164" t="e">
            <v>#VALUE!</v>
          </cell>
          <cell r="DL164" t="e">
            <v>#VALUE!</v>
          </cell>
          <cell r="DM164" t="e">
            <v>#VALUE!</v>
          </cell>
          <cell r="DN164" t="e">
            <v>#VALUE!</v>
          </cell>
          <cell r="DO164" t="e">
            <v>#VALUE!</v>
          </cell>
          <cell r="DP164" t="e">
            <v>#VALUE!</v>
          </cell>
          <cell r="DQ164" t="e">
            <v>#VALUE!</v>
          </cell>
          <cell r="DR164" t="e">
            <v>#VALUE!</v>
          </cell>
          <cell r="DS164" t="e">
            <v>#VALUE!</v>
          </cell>
          <cell r="DT164" t="e">
            <v>#VALUE!</v>
          </cell>
          <cell r="DU164" t="e">
            <v>#VALUE!</v>
          </cell>
          <cell r="DV164" t="e">
            <v>#VALUE!</v>
          </cell>
          <cell r="DW164" t="e">
            <v>#VALUE!</v>
          </cell>
          <cell r="DX164" t="e">
            <v>#VALUE!</v>
          </cell>
          <cell r="DY164" t="e">
            <v>#VALUE!</v>
          </cell>
          <cell r="DZ164" t="e">
            <v>#VALUE!</v>
          </cell>
          <cell r="EA164" t="e">
            <v>#VALUE!</v>
          </cell>
          <cell r="EB164" t="e">
            <v>#VALUE!</v>
          </cell>
          <cell r="EC164" t="e">
            <v>#VALUE!</v>
          </cell>
          <cell r="ED164" t="e">
            <v>#VALUE!</v>
          </cell>
          <cell r="EE164" t="e">
            <v>#VALUE!</v>
          </cell>
          <cell r="EF164" t="e">
            <v>#VALUE!</v>
          </cell>
          <cell r="EG164" t="e">
            <v>#VALUE!</v>
          </cell>
          <cell r="EH164" t="e">
            <v>#VALUE!</v>
          </cell>
          <cell r="EI164" t="e">
            <v>#VALUE!</v>
          </cell>
          <cell r="EJ164" t="e">
            <v>#VALUE!</v>
          </cell>
          <cell r="EK164" t="e">
            <v>#VALUE!</v>
          </cell>
          <cell r="EL164" t="e">
            <v>#VALUE!</v>
          </cell>
          <cell r="EM164" t="e">
            <v>#VALUE!</v>
          </cell>
          <cell r="EN164" t="e">
            <v>#VALUE!</v>
          </cell>
          <cell r="EO164" t="e">
            <v>#VALUE!</v>
          </cell>
          <cell r="EP164" t="e">
            <v>#VALUE!</v>
          </cell>
          <cell r="EQ164" t="e">
            <v>#VALUE!</v>
          </cell>
          <cell r="ER164" t="e">
            <v>#VALUE!</v>
          </cell>
          <cell r="ES164" t="e">
            <v>#VALUE!</v>
          </cell>
          <cell r="ET164" t="e">
            <v>#VALUE!</v>
          </cell>
          <cell r="EU164" t="e">
            <v>#VALUE!</v>
          </cell>
          <cell r="EV164" t="e">
            <v>#VALUE!</v>
          </cell>
          <cell r="EW164" t="e">
            <v>#VALUE!</v>
          </cell>
          <cell r="EX164" t="e">
            <v>#VALUE!</v>
          </cell>
          <cell r="EY164" t="e">
            <v>#VALUE!</v>
          </cell>
          <cell r="EZ164" t="e">
            <v>#VALUE!</v>
          </cell>
          <cell r="FA164" t="e">
            <v>#VALUE!</v>
          </cell>
          <cell r="FC164" t="e">
            <v>#VALUE!</v>
          </cell>
          <cell r="FD164">
            <v>0</v>
          </cell>
          <cell r="FE164" t="str">
            <v>Y</v>
          </cell>
          <cell r="FF164">
            <v>4</v>
          </cell>
          <cell r="FG164" t="str">
            <v>Y</v>
          </cell>
          <cell r="FH164" t="str">
            <v>Y</v>
          </cell>
          <cell r="FI164" t="str">
            <v>Y</v>
          </cell>
          <cell r="FJ164" t="str">
            <v>N</v>
          </cell>
          <cell r="FK164" t="str">
            <v>Flank</v>
          </cell>
          <cell r="FL164" t="str">
            <v>Ghoul S Flank</v>
          </cell>
          <cell r="FM164" t="e">
            <v>#VALUE!</v>
          </cell>
          <cell r="FN164" t="str">
            <v>Y</v>
          </cell>
          <cell r="FO164">
            <v>61</v>
          </cell>
          <cell r="FP164" t="str">
            <v>S</v>
          </cell>
          <cell r="FQ164" t="str">
            <v>Ghoul</v>
          </cell>
          <cell r="FR164" t="str">
            <v>S</v>
          </cell>
          <cell r="FS164" t="str">
            <v>Ghoul</v>
          </cell>
          <cell r="FT164" t="str">
            <v>N</v>
          </cell>
        </row>
        <row r="165">
          <cell r="B165">
            <v>1078732</v>
          </cell>
          <cell r="C165" t="e">
            <v>#VALUE!</v>
          </cell>
          <cell r="D165" t="e">
            <v>#VALUE!</v>
          </cell>
          <cell r="E165" t="e">
            <v>#VALUE!</v>
          </cell>
          <cell r="F165" t="e">
            <v>#VALUE!</v>
          </cell>
          <cell r="G165" t="e">
            <v>#VALUE!</v>
          </cell>
          <cell r="H165" t="e">
            <v>#VALUE!</v>
          </cell>
          <cell r="I165" t="e">
            <v>#VALUE!</v>
          </cell>
          <cell r="J165" t="e">
            <v>#VALUE!</v>
          </cell>
          <cell r="K165" t="e">
            <v>#VALUE!</v>
          </cell>
          <cell r="L165" t="e">
            <v>#VALUE!</v>
          </cell>
          <cell r="M165" t="e">
            <v>#VALUE!</v>
          </cell>
          <cell r="N165" t="e">
            <v>#VALUE!</v>
          </cell>
          <cell r="O165" t="e">
            <v>#VALUE!</v>
          </cell>
          <cell r="P165" t="e">
            <v>#VALUE!</v>
          </cell>
          <cell r="Q165" t="e">
            <v>#VALUE!</v>
          </cell>
          <cell r="R165" t="e">
            <v>#VALUE!</v>
          </cell>
          <cell r="S165" t="e">
            <v>#VALUE!</v>
          </cell>
          <cell r="T165" t="e">
            <v>#VALUE!</v>
          </cell>
          <cell r="U165" t="e">
            <v>#VALUE!</v>
          </cell>
          <cell r="V165" t="e">
            <v>#VALUE!</v>
          </cell>
          <cell r="W165" t="e">
            <v>#VALUE!</v>
          </cell>
          <cell r="X165" t="e">
            <v>#VALUE!</v>
          </cell>
          <cell r="Y165" t="e">
            <v>#VALUE!</v>
          </cell>
          <cell r="Z165" t="e">
            <v>#VALUE!</v>
          </cell>
          <cell r="AA165" t="e">
            <v>#VALUE!</v>
          </cell>
          <cell r="AB165" t="e">
            <v>#VALUE!</v>
          </cell>
          <cell r="AC165" t="e">
            <v>#VALUE!</v>
          </cell>
          <cell r="AD165" t="e">
            <v>#VALUE!</v>
          </cell>
          <cell r="AE165" t="e">
            <v>#VALUE!</v>
          </cell>
          <cell r="AF165" t="e">
            <v>#VALUE!</v>
          </cell>
          <cell r="AG165" t="e">
            <v>#VALUE!</v>
          </cell>
          <cell r="AH165" t="e">
            <v>#VALUE!</v>
          </cell>
          <cell r="AI165" t="e">
            <v>#VALUE!</v>
          </cell>
          <cell r="AJ165" t="e">
            <v>#VALUE!</v>
          </cell>
          <cell r="AK165" t="e">
            <v>#VALUE!</v>
          </cell>
          <cell r="AL165" t="e">
            <v>#VALUE!</v>
          </cell>
          <cell r="AM165" t="e">
            <v>#VALUE!</v>
          </cell>
          <cell r="AN165" t="e">
            <v>#VALUE!</v>
          </cell>
          <cell r="AO165" t="e">
            <v>#VALUE!</v>
          </cell>
          <cell r="AP165" t="e">
            <v>#VALUE!</v>
          </cell>
          <cell r="AQ165" t="e">
            <v>#VALUE!</v>
          </cell>
          <cell r="AR165" t="e">
            <v>#VALUE!</v>
          </cell>
          <cell r="AS165" t="e">
            <v>#VALUE!</v>
          </cell>
          <cell r="AT165" t="e">
            <v>#VALUE!</v>
          </cell>
          <cell r="AU165" t="e">
            <v>#VALUE!</v>
          </cell>
          <cell r="AV165" t="e">
            <v>#VALUE!</v>
          </cell>
          <cell r="AW165" t="e">
            <v>#VALUE!</v>
          </cell>
          <cell r="AX165" t="e">
            <v>#VALUE!</v>
          </cell>
          <cell r="AY165" t="e">
            <v>#VALUE!</v>
          </cell>
          <cell r="AZ165" t="e">
            <v>#VALUE!</v>
          </cell>
          <cell r="BA165" t="e">
            <v>#VALUE!</v>
          </cell>
          <cell r="BB165" t="e">
            <v>#VALUE!</v>
          </cell>
          <cell r="BC165" t="e">
            <v>#VALUE!</v>
          </cell>
          <cell r="BD165" t="e">
            <v>#VALUE!</v>
          </cell>
          <cell r="BE165" t="e">
            <v>#VALUE!</v>
          </cell>
          <cell r="BF165" t="e">
            <v>#VALUE!</v>
          </cell>
          <cell r="BG165" t="e">
            <v>#VALUE!</v>
          </cell>
          <cell r="BH165" t="e">
            <v>#VALUE!</v>
          </cell>
          <cell r="BI165" t="e">
            <v>#VALUE!</v>
          </cell>
          <cell r="BJ165" t="e">
            <v>#VALUE!</v>
          </cell>
          <cell r="BK165" t="e">
            <v>#VALUE!</v>
          </cell>
          <cell r="BL165" t="e">
            <v>#VALUE!</v>
          </cell>
          <cell r="BM165" t="e">
            <v>#VALUE!</v>
          </cell>
          <cell r="BN165" t="e">
            <v>#VALUE!</v>
          </cell>
          <cell r="BO165" t="e">
            <v>#VALUE!</v>
          </cell>
          <cell r="BP165" t="e">
            <v>#VALUE!</v>
          </cell>
          <cell r="BQ165" t="e">
            <v>#VALUE!</v>
          </cell>
          <cell r="BR165" t="e">
            <v>#VALUE!</v>
          </cell>
          <cell r="BS165" t="e">
            <v>#VALUE!</v>
          </cell>
          <cell r="BT165" t="e">
            <v>#VALUE!</v>
          </cell>
          <cell r="BU165" t="e">
            <v>#VALUE!</v>
          </cell>
          <cell r="BV165" t="e">
            <v>#VALUE!</v>
          </cell>
          <cell r="BW165" t="e">
            <v>#VALUE!</v>
          </cell>
          <cell r="BX165" t="e">
            <v>#VALUE!</v>
          </cell>
          <cell r="BY165" t="e">
            <v>#VALUE!</v>
          </cell>
          <cell r="BZ165" t="e">
            <v>#VALUE!</v>
          </cell>
          <cell r="CA165" t="e">
            <v>#VALUE!</v>
          </cell>
          <cell r="CB165" t="e">
            <v>#VALUE!</v>
          </cell>
          <cell r="CC165" t="e">
            <v>#VALUE!</v>
          </cell>
          <cell r="CD165" t="e">
            <v>#VALUE!</v>
          </cell>
          <cell r="CE165" t="e">
            <v>#VALUE!</v>
          </cell>
          <cell r="CF165" t="e">
            <v>#VALUE!</v>
          </cell>
          <cell r="CG165" t="e">
            <v>#VALUE!</v>
          </cell>
          <cell r="CH165" t="e">
            <v>#VALUE!</v>
          </cell>
          <cell r="CI165" t="e">
            <v>#VALUE!</v>
          </cell>
          <cell r="CJ165" t="e">
            <v>#VALUE!</v>
          </cell>
          <cell r="CK165" t="e">
            <v>#VALUE!</v>
          </cell>
          <cell r="CL165" t="e">
            <v>#VALUE!</v>
          </cell>
          <cell r="CM165" t="e">
            <v>#VALUE!</v>
          </cell>
          <cell r="CN165" t="e">
            <v>#VALUE!</v>
          </cell>
          <cell r="CO165" t="e">
            <v>#VALUE!</v>
          </cell>
          <cell r="CP165" t="e">
            <v>#VALUE!</v>
          </cell>
          <cell r="CQ165" t="e">
            <v>#VALUE!</v>
          </cell>
          <cell r="CR165" t="e">
            <v>#VALUE!</v>
          </cell>
          <cell r="CS165" t="e">
            <v>#VALUE!</v>
          </cell>
          <cell r="CT165" t="e">
            <v>#VALUE!</v>
          </cell>
          <cell r="CU165" t="e">
            <v>#VALUE!</v>
          </cell>
          <cell r="CV165" t="e">
            <v>#VALUE!</v>
          </cell>
          <cell r="CW165" t="e">
            <v>#VALUE!</v>
          </cell>
          <cell r="CX165" t="e">
            <v>#VALUE!</v>
          </cell>
          <cell r="CY165" t="e">
            <v>#VALUE!</v>
          </cell>
          <cell r="CZ165" t="e">
            <v>#VALUE!</v>
          </cell>
          <cell r="DA165" t="e">
            <v>#VALUE!</v>
          </cell>
          <cell r="DB165" t="e">
            <v>#VALUE!</v>
          </cell>
          <cell r="DC165" t="e">
            <v>#VALUE!</v>
          </cell>
          <cell r="DD165" t="e">
            <v>#VALUE!</v>
          </cell>
          <cell r="DE165" t="e">
            <v>#VALUE!</v>
          </cell>
          <cell r="DF165" t="e">
            <v>#VALUE!</v>
          </cell>
          <cell r="DG165" t="e">
            <v>#VALUE!</v>
          </cell>
          <cell r="DH165" t="e">
            <v>#VALUE!</v>
          </cell>
          <cell r="DI165" t="e">
            <v>#VALUE!</v>
          </cell>
          <cell r="DJ165" t="e">
            <v>#VALUE!</v>
          </cell>
          <cell r="DK165" t="e">
            <v>#VALUE!</v>
          </cell>
          <cell r="DL165" t="e">
            <v>#VALUE!</v>
          </cell>
          <cell r="DM165" t="e">
            <v>#VALUE!</v>
          </cell>
          <cell r="DN165" t="e">
            <v>#VALUE!</v>
          </cell>
          <cell r="DO165" t="e">
            <v>#VALUE!</v>
          </cell>
          <cell r="DP165" t="e">
            <v>#VALUE!</v>
          </cell>
          <cell r="DQ165" t="e">
            <v>#VALUE!</v>
          </cell>
          <cell r="DR165" t="e">
            <v>#VALUE!</v>
          </cell>
          <cell r="DS165" t="e">
            <v>#VALUE!</v>
          </cell>
          <cell r="DT165" t="e">
            <v>#VALUE!</v>
          </cell>
          <cell r="DU165" t="e">
            <v>#VALUE!</v>
          </cell>
          <cell r="DV165" t="e">
            <v>#VALUE!</v>
          </cell>
          <cell r="DW165" t="e">
            <v>#VALUE!</v>
          </cell>
          <cell r="DX165" t="e">
            <v>#VALUE!</v>
          </cell>
          <cell r="DY165" t="e">
            <v>#VALUE!</v>
          </cell>
          <cell r="DZ165" t="e">
            <v>#VALUE!</v>
          </cell>
          <cell r="EA165" t="e">
            <v>#VALUE!</v>
          </cell>
          <cell r="EB165" t="e">
            <v>#VALUE!</v>
          </cell>
          <cell r="EC165" t="e">
            <v>#VALUE!</v>
          </cell>
          <cell r="ED165" t="e">
            <v>#VALUE!</v>
          </cell>
          <cell r="EE165" t="e">
            <v>#VALUE!</v>
          </cell>
          <cell r="EF165" t="e">
            <v>#VALUE!</v>
          </cell>
          <cell r="EG165" t="e">
            <v>#VALUE!</v>
          </cell>
          <cell r="EH165" t="e">
            <v>#VALUE!</v>
          </cell>
          <cell r="EI165" t="e">
            <v>#VALUE!</v>
          </cell>
          <cell r="EJ165" t="e">
            <v>#VALUE!</v>
          </cell>
          <cell r="EK165" t="e">
            <v>#VALUE!</v>
          </cell>
          <cell r="EL165" t="e">
            <v>#VALUE!</v>
          </cell>
          <cell r="EM165" t="e">
            <v>#VALUE!</v>
          </cell>
          <cell r="EN165" t="e">
            <v>#VALUE!</v>
          </cell>
          <cell r="EO165" t="e">
            <v>#VALUE!</v>
          </cell>
          <cell r="EP165" t="e">
            <v>#VALUE!</v>
          </cell>
          <cell r="EQ165" t="e">
            <v>#VALUE!</v>
          </cell>
          <cell r="ER165" t="e">
            <v>#VALUE!</v>
          </cell>
          <cell r="ES165" t="e">
            <v>#VALUE!</v>
          </cell>
          <cell r="ET165" t="e">
            <v>#VALUE!</v>
          </cell>
          <cell r="EU165" t="e">
            <v>#VALUE!</v>
          </cell>
          <cell r="EV165" t="e">
            <v>#VALUE!</v>
          </cell>
          <cell r="EW165" t="e">
            <v>#VALUE!</v>
          </cell>
          <cell r="EX165" t="e">
            <v>#VALUE!</v>
          </cell>
          <cell r="EY165" t="e">
            <v>#VALUE!</v>
          </cell>
          <cell r="EZ165" t="e">
            <v>#VALUE!</v>
          </cell>
          <cell r="FA165" t="e">
            <v>#VALUE!</v>
          </cell>
          <cell r="FC165" t="e">
            <v>#VALUE!</v>
          </cell>
          <cell r="FD165">
            <v>0</v>
          </cell>
          <cell r="FE165" t="str">
            <v>Y</v>
          </cell>
          <cell r="FF165">
            <v>3</v>
          </cell>
          <cell r="FG165" t="str">
            <v>Y</v>
          </cell>
          <cell r="FH165" t="str">
            <v>Y</v>
          </cell>
          <cell r="FI165" t="str">
            <v>N</v>
          </cell>
          <cell r="FJ165" t="str">
            <v>N</v>
          </cell>
          <cell r="FK165" t="str">
            <v>Flank</v>
          </cell>
          <cell r="FL165" t="str">
            <v>Ghoul S Flank</v>
          </cell>
          <cell r="FM165" t="e">
            <v>#VALUE!</v>
          </cell>
          <cell r="FN165" t="str">
            <v>Y</v>
          </cell>
          <cell r="FO165">
            <v>61</v>
          </cell>
          <cell r="FP165" t="str">
            <v>S</v>
          </cell>
          <cell r="FQ165" t="str">
            <v>Ghoul</v>
          </cell>
          <cell r="FR165" t="str">
            <v>S</v>
          </cell>
          <cell r="FS165" t="str">
            <v>Ghoul</v>
          </cell>
          <cell r="FT165" t="str">
            <v>N</v>
          </cell>
        </row>
        <row r="166">
          <cell r="B166">
            <v>1076190</v>
          </cell>
          <cell r="C166" t="e">
            <v>#VALUE!</v>
          </cell>
          <cell r="D166" t="e">
            <v>#VALUE!</v>
          </cell>
          <cell r="E166" t="e">
            <v>#VALUE!</v>
          </cell>
          <cell r="F166" t="e">
            <v>#VALUE!</v>
          </cell>
          <cell r="G166" t="e">
            <v>#VALUE!</v>
          </cell>
          <cell r="H166" t="e">
            <v>#VALUE!</v>
          </cell>
          <cell r="I166" t="e">
            <v>#VALUE!</v>
          </cell>
          <cell r="J166" t="e">
            <v>#VALUE!</v>
          </cell>
          <cell r="K166" t="e">
            <v>#VALUE!</v>
          </cell>
          <cell r="L166" t="e">
            <v>#VALUE!</v>
          </cell>
          <cell r="M166" t="e">
            <v>#VALUE!</v>
          </cell>
          <cell r="N166" t="e">
            <v>#VALUE!</v>
          </cell>
          <cell r="O166" t="e">
            <v>#VALUE!</v>
          </cell>
          <cell r="P166" t="e">
            <v>#VALUE!</v>
          </cell>
          <cell r="Q166" t="e">
            <v>#VALUE!</v>
          </cell>
          <cell r="R166" t="e">
            <v>#VALUE!</v>
          </cell>
          <cell r="S166" t="e">
            <v>#VALUE!</v>
          </cell>
          <cell r="T166" t="e">
            <v>#VALUE!</v>
          </cell>
          <cell r="U166" t="e">
            <v>#VALUE!</v>
          </cell>
          <cell r="V166" t="e">
            <v>#VALUE!</v>
          </cell>
          <cell r="W166" t="e">
            <v>#VALUE!</v>
          </cell>
          <cell r="X166" t="e">
            <v>#VALUE!</v>
          </cell>
          <cell r="Y166" t="e">
            <v>#VALUE!</v>
          </cell>
          <cell r="Z166" t="e">
            <v>#VALUE!</v>
          </cell>
          <cell r="AA166" t="e">
            <v>#VALUE!</v>
          </cell>
          <cell r="AB166" t="e">
            <v>#VALUE!</v>
          </cell>
          <cell r="AC166" t="e">
            <v>#VALUE!</v>
          </cell>
          <cell r="AD166" t="e">
            <v>#VALUE!</v>
          </cell>
          <cell r="AE166" t="e">
            <v>#VALUE!</v>
          </cell>
          <cell r="AF166" t="e">
            <v>#VALUE!</v>
          </cell>
          <cell r="AG166" t="e">
            <v>#VALUE!</v>
          </cell>
          <cell r="AH166" t="e">
            <v>#VALUE!</v>
          </cell>
          <cell r="AI166" t="e">
            <v>#VALUE!</v>
          </cell>
          <cell r="AJ166" t="e">
            <v>#VALUE!</v>
          </cell>
          <cell r="AK166" t="e">
            <v>#VALUE!</v>
          </cell>
          <cell r="AL166" t="e">
            <v>#VALUE!</v>
          </cell>
          <cell r="AM166" t="e">
            <v>#VALUE!</v>
          </cell>
          <cell r="AN166" t="e">
            <v>#VALUE!</v>
          </cell>
          <cell r="AO166" t="e">
            <v>#VALUE!</v>
          </cell>
          <cell r="AP166" t="e">
            <v>#VALUE!</v>
          </cell>
          <cell r="AQ166" t="e">
            <v>#VALUE!</v>
          </cell>
          <cell r="AR166" t="e">
            <v>#VALUE!</v>
          </cell>
          <cell r="AS166" t="e">
            <v>#VALUE!</v>
          </cell>
          <cell r="AT166" t="e">
            <v>#VALUE!</v>
          </cell>
          <cell r="AU166" t="e">
            <v>#VALUE!</v>
          </cell>
          <cell r="AV166" t="e">
            <v>#VALUE!</v>
          </cell>
          <cell r="AW166" t="e">
            <v>#VALUE!</v>
          </cell>
          <cell r="AX166" t="e">
            <v>#VALUE!</v>
          </cell>
          <cell r="AY166" t="e">
            <v>#VALUE!</v>
          </cell>
          <cell r="AZ166" t="e">
            <v>#VALUE!</v>
          </cell>
          <cell r="BA166" t="e">
            <v>#VALUE!</v>
          </cell>
          <cell r="BB166" t="e">
            <v>#VALUE!</v>
          </cell>
          <cell r="BC166" t="e">
            <v>#VALUE!</v>
          </cell>
          <cell r="BD166" t="e">
            <v>#VALUE!</v>
          </cell>
          <cell r="BE166" t="e">
            <v>#VALUE!</v>
          </cell>
          <cell r="BF166" t="e">
            <v>#VALUE!</v>
          </cell>
          <cell r="BG166" t="e">
            <v>#VALUE!</v>
          </cell>
          <cell r="BH166" t="e">
            <v>#VALUE!</v>
          </cell>
          <cell r="BI166" t="e">
            <v>#VALUE!</v>
          </cell>
          <cell r="BJ166" t="e">
            <v>#VALUE!</v>
          </cell>
          <cell r="BK166" t="e">
            <v>#VALUE!</v>
          </cell>
          <cell r="BL166" t="e">
            <v>#VALUE!</v>
          </cell>
          <cell r="BM166" t="e">
            <v>#VALUE!</v>
          </cell>
          <cell r="BN166" t="e">
            <v>#VALUE!</v>
          </cell>
          <cell r="BO166" t="e">
            <v>#VALUE!</v>
          </cell>
          <cell r="BP166" t="e">
            <v>#VALUE!</v>
          </cell>
          <cell r="BQ166" t="e">
            <v>#VALUE!</v>
          </cell>
          <cell r="BR166" t="e">
            <v>#VALUE!</v>
          </cell>
          <cell r="BS166" t="e">
            <v>#VALUE!</v>
          </cell>
          <cell r="BT166" t="e">
            <v>#VALUE!</v>
          </cell>
          <cell r="BU166" t="e">
            <v>#VALUE!</v>
          </cell>
          <cell r="BV166" t="e">
            <v>#VALUE!</v>
          </cell>
          <cell r="BW166" t="e">
            <v>#VALUE!</v>
          </cell>
          <cell r="BX166" t="e">
            <v>#VALUE!</v>
          </cell>
          <cell r="BY166" t="e">
            <v>#VALUE!</v>
          </cell>
          <cell r="BZ166" t="e">
            <v>#VALUE!</v>
          </cell>
          <cell r="CA166" t="e">
            <v>#VALUE!</v>
          </cell>
          <cell r="CB166" t="e">
            <v>#VALUE!</v>
          </cell>
          <cell r="CC166" t="e">
            <v>#VALUE!</v>
          </cell>
          <cell r="CD166" t="e">
            <v>#VALUE!</v>
          </cell>
          <cell r="CE166" t="e">
            <v>#VALUE!</v>
          </cell>
          <cell r="CF166" t="e">
            <v>#VALUE!</v>
          </cell>
          <cell r="CG166" t="e">
            <v>#VALUE!</v>
          </cell>
          <cell r="CH166" t="e">
            <v>#VALUE!</v>
          </cell>
          <cell r="CI166" t="e">
            <v>#VALUE!</v>
          </cell>
          <cell r="CJ166" t="e">
            <v>#VALUE!</v>
          </cell>
          <cell r="CK166" t="e">
            <v>#VALUE!</v>
          </cell>
          <cell r="CL166" t="e">
            <v>#VALUE!</v>
          </cell>
          <cell r="CM166" t="e">
            <v>#VALUE!</v>
          </cell>
          <cell r="CN166" t="e">
            <v>#VALUE!</v>
          </cell>
          <cell r="CO166" t="e">
            <v>#VALUE!</v>
          </cell>
          <cell r="CP166" t="e">
            <v>#VALUE!</v>
          </cell>
          <cell r="CQ166" t="e">
            <v>#VALUE!</v>
          </cell>
          <cell r="CR166" t="e">
            <v>#VALUE!</v>
          </cell>
          <cell r="CS166" t="e">
            <v>#VALUE!</v>
          </cell>
          <cell r="CT166" t="e">
            <v>#VALUE!</v>
          </cell>
          <cell r="CU166" t="e">
            <v>#VALUE!</v>
          </cell>
          <cell r="CV166" t="e">
            <v>#VALUE!</v>
          </cell>
          <cell r="CW166" t="e">
            <v>#VALUE!</v>
          </cell>
          <cell r="CX166" t="e">
            <v>#VALUE!</v>
          </cell>
          <cell r="CY166" t="e">
            <v>#VALUE!</v>
          </cell>
          <cell r="CZ166" t="e">
            <v>#VALUE!</v>
          </cell>
          <cell r="DA166" t="e">
            <v>#VALUE!</v>
          </cell>
          <cell r="DB166" t="e">
            <v>#VALUE!</v>
          </cell>
          <cell r="DC166" t="e">
            <v>#VALUE!</v>
          </cell>
          <cell r="DD166" t="e">
            <v>#VALUE!</v>
          </cell>
          <cell r="DE166" t="e">
            <v>#VALUE!</v>
          </cell>
          <cell r="DF166" t="e">
            <v>#VALUE!</v>
          </cell>
          <cell r="DG166" t="e">
            <v>#VALUE!</v>
          </cell>
          <cell r="DH166" t="e">
            <v>#VALUE!</v>
          </cell>
          <cell r="DI166" t="e">
            <v>#VALUE!</v>
          </cell>
          <cell r="DJ166" t="e">
            <v>#VALUE!</v>
          </cell>
          <cell r="DK166" t="e">
            <v>#VALUE!</v>
          </cell>
          <cell r="DL166" t="e">
            <v>#VALUE!</v>
          </cell>
          <cell r="DM166" t="e">
            <v>#VALUE!</v>
          </cell>
          <cell r="DN166" t="e">
            <v>#VALUE!</v>
          </cell>
          <cell r="DO166" t="e">
            <v>#VALUE!</v>
          </cell>
          <cell r="DP166" t="e">
            <v>#VALUE!</v>
          </cell>
          <cell r="DQ166" t="e">
            <v>#VALUE!</v>
          </cell>
          <cell r="DR166" t="e">
            <v>#VALUE!</v>
          </cell>
          <cell r="DS166" t="e">
            <v>#VALUE!</v>
          </cell>
          <cell r="DT166" t="e">
            <v>#VALUE!</v>
          </cell>
          <cell r="DU166" t="e">
            <v>#VALUE!</v>
          </cell>
          <cell r="DV166" t="e">
            <v>#VALUE!</v>
          </cell>
          <cell r="DW166" t="e">
            <v>#VALUE!</v>
          </cell>
          <cell r="DX166" t="e">
            <v>#VALUE!</v>
          </cell>
          <cell r="DY166" t="e">
            <v>#VALUE!</v>
          </cell>
          <cell r="DZ166" t="e">
            <v>#VALUE!</v>
          </cell>
          <cell r="EA166" t="e">
            <v>#VALUE!</v>
          </cell>
          <cell r="EB166" t="e">
            <v>#VALUE!</v>
          </cell>
          <cell r="EC166" t="e">
            <v>#VALUE!</v>
          </cell>
          <cell r="ED166" t="e">
            <v>#VALUE!</v>
          </cell>
          <cell r="EE166" t="e">
            <v>#VALUE!</v>
          </cell>
          <cell r="EF166" t="e">
            <v>#VALUE!</v>
          </cell>
          <cell r="EG166" t="e">
            <v>#VALUE!</v>
          </cell>
          <cell r="EH166" t="e">
            <v>#VALUE!</v>
          </cell>
          <cell r="EI166" t="e">
            <v>#VALUE!</v>
          </cell>
          <cell r="EJ166" t="e">
            <v>#VALUE!</v>
          </cell>
          <cell r="EK166" t="e">
            <v>#VALUE!</v>
          </cell>
          <cell r="EL166" t="e">
            <v>#VALUE!</v>
          </cell>
          <cell r="EM166" t="e">
            <v>#VALUE!</v>
          </cell>
          <cell r="EN166" t="e">
            <v>#VALUE!</v>
          </cell>
          <cell r="EO166" t="e">
            <v>#VALUE!</v>
          </cell>
          <cell r="EP166" t="e">
            <v>#VALUE!</v>
          </cell>
          <cell r="EQ166" t="e">
            <v>#VALUE!</v>
          </cell>
          <cell r="ER166" t="e">
            <v>#VALUE!</v>
          </cell>
          <cell r="ES166" t="e">
            <v>#VALUE!</v>
          </cell>
          <cell r="ET166" t="e">
            <v>#VALUE!</v>
          </cell>
          <cell r="EU166" t="e">
            <v>#VALUE!</v>
          </cell>
          <cell r="EV166" t="e">
            <v>#VALUE!</v>
          </cell>
          <cell r="EW166" t="e">
            <v>#VALUE!</v>
          </cell>
          <cell r="EX166" t="e">
            <v>#VALUE!</v>
          </cell>
          <cell r="EY166" t="e">
            <v>#VALUE!</v>
          </cell>
          <cell r="EZ166" t="e">
            <v>#VALUE!</v>
          </cell>
          <cell r="FA166" t="e">
            <v>#VALUE!</v>
          </cell>
          <cell r="FC166" t="e">
            <v>#VALUE!</v>
          </cell>
          <cell r="FD166">
            <v>0</v>
          </cell>
          <cell r="FE166" t="str">
            <v>Y</v>
          </cell>
          <cell r="FF166">
            <v>4</v>
          </cell>
          <cell r="FG166" t="str">
            <v>Y</v>
          </cell>
          <cell r="FH166" t="str">
            <v>Y</v>
          </cell>
          <cell r="FI166" t="str">
            <v>N</v>
          </cell>
          <cell r="FJ166" t="str">
            <v>N</v>
          </cell>
          <cell r="FK166" t="str">
            <v>Flank</v>
          </cell>
          <cell r="FL166" t="str">
            <v>Ghoul S Flank</v>
          </cell>
          <cell r="FM166" t="e">
            <v>#VALUE!</v>
          </cell>
          <cell r="FN166" t="str">
            <v>Y</v>
          </cell>
          <cell r="FO166">
            <v>61</v>
          </cell>
          <cell r="FP166" t="str">
            <v>S</v>
          </cell>
          <cell r="FQ166" t="str">
            <v>Ghoul</v>
          </cell>
          <cell r="FR166" t="str">
            <v>S</v>
          </cell>
          <cell r="FS166" t="str">
            <v>Ghoul</v>
          </cell>
          <cell r="FT166" t="str">
            <v>N</v>
          </cell>
        </row>
        <row r="167">
          <cell r="B167">
            <v>1076190</v>
          </cell>
          <cell r="C167" t="e">
            <v>#VALUE!</v>
          </cell>
          <cell r="D167" t="e">
            <v>#VALUE!</v>
          </cell>
          <cell r="E167" t="e">
            <v>#VALUE!</v>
          </cell>
          <cell r="F167" t="e">
            <v>#VALUE!</v>
          </cell>
          <cell r="G167" t="e">
            <v>#VALUE!</v>
          </cell>
          <cell r="H167" t="e">
            <v>#VALUE!</v>
          </cell>
          <cell r="I167" t="e">
            <v>#VALUE!</v>
          </cell>
          <cell r="J167" t="e">
            <v>#VALUE!</v>
          </cell>
          <cell r="K167" t="e">
            <v>#VALUE!</v>
          </cell>
          <cell r="L167" t="e">
            <v>#VALUE!</v>
          </cell>
          <cell r="M167" t="e">
            <v>#VALUE!</v>
          </cell>
          <cell r="N167" t="e">
            <v>#VALUE!</v>
          </cell>
          <cell r="O167" t="e">
            <v>#VALUE!</v>
          </cell>
          <cell r="P167" t="e">
            <v>#VALUE!</v>
          </cell>
          <cell r="Q167" t="e">
            <v>#VALUE!</v>
          </cell>
          <cell r="R167" t="e">
            <v>#VALUE!</v>
          </cell>
          <cell r="S167" t="e">
            <v>#VALUE!</v>
          </cell>
          <cell r="T167" t="e">
            <v>#VALUE!</v>
          </cell>
          <cell r="U167" t="e">
            <v>#VALUE!</v>
          </cell>
          <cell r="V167" t="e">
            <v>#VALUE!</v>
          </cell>
          <cell r="W167" t="e">
            <v>#VALUE!</v>
          </cell>
          <cell r="X167" t="e">
            <v>#VALUE!</v>
          </cell>
          <cell r="Y167" t="e">
            <v>#VALUE!</v>
          </cell>
          <cell r="Z167" t="e">
            <v>#VALUE!</v>
          </cell>
          <cell r="AA167" t="e">
            <v>#VALUE!</v>
          </cell>
          <cell r="AB167" t="e">
            <v>#VALUE!</v>
          </cell>
          <cell r="AC167" t="e">
            <v>#VALUE!</v>
          </cell>
          <cell r="AD167" t="e">
            <v>#VALUE!</v>
          </cell>
          <cell r="AE167" t="e">
            <v>#VALUE!</v>
          </cell>
          <cell r="AF167" t="e">
            <v>#VALUE!</v>
          </cell>
          <cell r="AG167" t="e">
            <v>#VALUE!</v>
          </cell>
          <cell r="AH167" t="e">
            <v>#VALUE!</v>
          </cell>
          <cell r="AI167" t="e">
            <v>#VALUE!</v>
          </cell>
          <cell r="AJ167" t="e">
            <v>#VALUE!</v>
          </cell>
          <cell r="AK167" t="e">
            <v>#VALUE!</v>
          </cell>
          <cell r="AL167" t="e">
            <v>#VALUE!</v>
          </cell>
          <cell r="AM167" t="e">
            <v>#VALUE!</v>
          </cell>
          <cell r="AN167" t="e">
            <v>#VALUE!</v>
          </cell>
          <cell r="AO167" t="e">
            <v>#VALUE!</v>
          </cell>
          <cell r="AP167" t="e">
            <v>#VALUE!</v>
          </cell>
          <cell r="AQ167" t="e">
            <v>#VALUE!</v>
          </cell>
          <cell r="AR167" t="e">
            <v>#VALUE!</v>
          </cell>
          <cell r="AS167" t="e">
            <v>#VALUE!</v>
          </cell>
          <cell r="AT167" t="e">
            <v>#VALUE!</v>
          </cell>
          <cell r="AU167" t="e">
            <v>#VALUE!</v>
          </cell>
          <cell r="AV167" t="e">
            <v>#VALUE!</v>
          </cell>
          <cell r="AW167" t="e">
            <v>#VALUE!</v>
          </cell>
          <cell r="AX167" t="e">
            <v>#VALUE!</v>
          </cell>
          <cell r="AY167" t="e">
            <v>#VALUE!</v>
          </cell>
          <cell r="AZ167" t="e">
            <v>#VALUE!</v>
          </cell>
          <cell r="BA167" t="e">
            <v>#VALUE!</v>
          </cell>
          <cell r="BB167" t="e">
            <v>#VALUE!</v>
          </cell>
          <cell r="BC167" t="e">
            <v>#VALUE!</v>
          </cell>
          <cell r="BD167" t="e">
            <v>#VALUE!</v>
          </cell>
          <cell r="BE167" t="e">
            <v>#VALUE!</v>
          </cell>
          <cell r="BF167" t="e">
            <v>#VALUE!</v>
          </cell>
          <cell r="BG167" t="e">
            <v>#VALUE!</v>
          </cell>
          <cell r="BH167" t="e">
            <v>#VALUE!</v>
          </cell>
          <cell r="BI167" t="e">
            <v>#VALUE!</v>
          </cell>
          <cell r="BJ167" t="e">
            <v>#VALUE!</v>
          </cell>
          <cell r="BK167" t="e">
            <v>#VALUE!</v>
          </cell>
          <cell r="BL167" t="e">
            <v>#VALUE!</v>
          </cell>
          <cell r="BM167" t="e">
            <v>#VALUE!</v>
          </cell>
          <cell r="BN167" t="e">
            <v>#VALUE!</v>
          </cell>
          <cell r="BO167" t="e">
            <v>#VALUE!</v>
          </cell>
          <cell r="BP167" t="e">
            <v>#VALUE!</v>
          </cell>
          <cell r="BQ167" t="e">
            <v>#VALUE!</v>
          </cell>
          <cell r="BR167" t="e">
            <v>#VALUE!</v>
          </cell>
          <cell r="BS167" t="e">
            <v>#VALUE!</v>
          </cell>
          <cell r="BT167" t="e">
            <v>#VALUE!</v>
          </cell>
          <cell r="BU167" t="e">
            <v>#VALUE!</v>
          </cell>
          <cell r="BV167" t="e">
            <v>#VALUE!</v>
          </cell>
          <cell r="BW167" t="e">
            <v>#VALUE!</v>
          </cell>
          <cell r="BX167" t="e">
            <v>#VALUE!</v>
          </cell>
          <cell r="BY167" t="e">
            <v>#VALUE!</v>
          </cell>
          <cell r="BZ167" t="e">
            <v>#VALUE!</v>
          </cell>
          <cell r="CA167" t="e">
            <v>#VALUE!</v>
          </cell>
          <cell r="CB167" t="e">
            <v>#VALUE!</v>
          </cell>
          <cell r="CC167" t="e">
            <v>#VALUE!</v>
          </cell>
          <cell r="CD167" t="e">
            <v>#VALUE!</v>
          </cell>
          <cell r="CE167" t="e">
            <v>#VALUE!</v>
          </cell>
          <cell r="CF167" t="e">
            <v>#VALUE!</v>
          </cell>
          <cell r="CG167" t="e">
            <v>#VALUE!</v>
          </cell>
          <cell r="CH167" t="e">
            <v>#VALUE!</v>
          </cell>
          <cell r="CI167" t="e">
            <v>#VALUE!</v>
          </cell>
          <cell r="CJ167" t="e">
            <v>#VALUE!</v>
          </cell>
          <cell r="CK167" t="e">
            <v>#VALUE!</v>
          </cell>
          <cell r="CL167" t="e">
            <v>#VALUE!</v>
          </cell>
          <cell r="CM167" t="e">
            <v>#VALUE!</v>
          </cell>
          <cell r="CN167" t="e">
            <v>#VALUE!</v>
          </cell>
          <cell r="CO167" t="e">
            <v>#VALUE!</v>
          </cell>
          <cell r="CP167" t="e">
            <v>#VALUE!</v>
          </cell>
          <cell r="CQ167" t="e">
            <v>#VALUE!</v>
          </cell>
          <cell r="CR167" t="e">
            <v>#VALUE!</v>
          </cell>
          <cell r="CS167" t="e">
            <v>#VALUE!</v>
          </cell>
          <cell r="CT167" t="e">
            <v>#VALUE!</v>
          </cell>
          <cell r="CU167" t="e">
            <v>#VALUE!</v>
          </cell>
          <cell r="CV167" t="e">
            <v>#VALUE!</v>
          </cell>
          <cell r="CW167" t="e">
            <v>#VALUE!</v>
          </cell>
          <cell r="CX167" t="e">
            <v>#VALUE!</v>
          </cell>
          <cell r="CY167" t="e">
            <v>#VALUE!</v>
          </cell>
          <cell r="CZ167" t="e">
            <v>#VALUE!</v>
          </cell>
          <cell r="DA167" t="e">
            <v>#VALUE!</v>
          </cell>
          <cell r="DB167" t="e">
            <v>#VALUE!</v>
          </cell>
          <cell r="DC167" t="e">
            <v>#VALUE!</v>
          </cell>
          <cell r="DD167" t="e">
            <v>#VALUE!</v>
          </cell>
          <cell r="DE167" t="e">
            <v>#VALUE!</v>
          </cell>
          <cell r="DF167" t="e">
            <v>#VALUE!</v>
          </cell>
          <cell r="DG167" t="e">
            <v>#VALUE!</v>
          </cell>
          <cell r="DH167" t="e">
            <v>#VALUE!</v>
          </cell>
          <cell r="DI167" t="e">
            <v>#VALUE!</v>
          </cell>
          <cell r="DJ167" t="e">
            <v>#VALUE!</v>
          </cell>
          <cell r="DK167" t="e">
            <v>#VALUE!</v>
          </cell>
          <cell r="DL167" t="e">
            <v>#VALUE!</v>
          </cell>
          <cell r="DM167" t="e">
            <v>#VALUE!</v>
          </cell>
          <cell r="DN167" t="e">
            <v>#VALUE!</v>
          </cell>
          <cell r="DO167" t="e">
            <v>#VALUE!</v>
          </cell>
          <cell r="DP167" t="e">
            <v>#VALUE!</v>
          </cell>
          <cell r="DQ167" t="e">
            <v>#VALUE!</v>
          </cell>
          <cell r="DR167" t="e">
            <v>#VALUE!</v>
          </cell>
          <cell r="DS167" t="e">
            <v>#VALUE!</v>
          </cell>
          <cell r="DT167" t="e">
            <v>#VALUE!</v>
          </cell>
          <cell r="DU167" t="e">
            <v>#VALUE!</v>
          </cell>
          <cell r="DV167" t="e">
            <v>#VALUE!</v>
          </cell>
          <cell r="DW167" t="e">
            <v>#VALUE!</v>
          </cell>
          <cell r="DX167" t="e">
            <v>#VALUE!</v>
          </cell>
          <cell r="DY167" t="e">
            <v>#VALUE!</v>
          </cell>
          <cell r="DZ167" t="e">
            <v>#VALUE!</v>
          </cell>
          <cell r="EA167" t="e">
            <v>#VALUE!</v>
          </cell>
          <cell r="EB167" t="e">
            <v>#VALUE!</v>
          </cell>
          <cell r="EC167" t="e">
            <v>#VALUE!</v>
          </cell>
          <cell r="ED167" t="e">
            <v>#VALUE!</v>
          </cell>
          <cell r="EE167" t="e">
            <v>#VALUE!</v>
          </cell>
          <cell r="EF167" t="e">
            <v>#VALUE!</v>
          </cell>
          <cell r="EG167" t="e">
            <v>#VALUE!</v>
          </cell>
          <cell r="EH167" t="e">
            <v>#VALUE!</v>
          </cell>
          <cell r="EI167" t="e">
            <v>#VALUE!</v>
          </cell>
          <cell r="EJ167" t="e">
            <v>#VALUE!</v>
          </cell>
          <cell r="EK167" t="e">
            <v>#VALUE!</v>
          </cell>
          <cell r="EL167" t="e">
            <v>#VALUE!</v>
          </cell>
          <cell r="EM167" t="e">
            <v>#VALUE!</v>
          </cell>
          <cell r="EN167" t="e">
            <v>#VALUE!</v>
          </cell>
          <cell r="EO167" t="e">
            <v>#VALUE!</v>
          </cell>
          <cell r="EP167" t="e">
            <v>#VALUE!</v>
          </cell>
          <cell r="EQ167" t="e">
            <v>#VALUE!</v>
          </cell>
          <cell r="ER167" t="e">
            <v>#VALUE!</v>
          </cell>
          <cell r="ES167" t="e">
            <v>#VALUE!</v>
          </cell>
          <cell r="ET167" t="e">
            <v>#VALUE!</v>
          </cell>
          <cell r="EU167" t="e">
            <v>#VALUE!</v>
          </cell>
          <cell r="EV167" t="e">
            <v>#VALUE!</v>
          </cell>
          <cell r="EW167" t="e">
            <v>#VALUE!</v>
          </cell>
          <cell r="EX167" t="e">
            <v>#VALUE!</v>
          </cell>
          <cell r="EY167" t="e">
            <v>#VALUE!</v>
          </cell>
          <cell r="EZ167" t="e">
            <v>#VALUE!</v>
          </cell>
          <cell r="FA167" t="e">
            <v>#VALUE!</v>
          </cell>
          <cell r="FC167" t="e">
            <v>#VALUE!</v>
          </cell>
          <cell r="FD167">
            <v>0</v>
          </cell>
          <cell r="FE167" t="str">
            <v>Y</v>
          </cell>
          <cell r="FF167">
            <v>6</v>
          </cell>
          <cell r="FG167" t="str">
            <v>Y</v>
          </cell>
          <cell r="FH167" t="str">
            <v>Y</v>
          </cell>
          <cell r="FI167" t="str">
            <v>N</v>
          </cell>
          <cell r="FJ167" t="str">
            <v>N</v>
          </cell>
          <cell r="FK167" t="str">
            <v>Flank</v>
          </cell>
          <cell r="FL167" t="str">
            <v>Ghoul S Flank</v>
          </cell>
          <cell r="FM167" t="e">
            <v>#VALUE!</v>
          </cell>
          <cell r="FN167" t="str">
            <v>Y</v>
          </cell>
          <cell r="FO167">
            <v>61</v>
          </cell>
          <cell r="FP167" t="str">
            <v>S</v>
          </cell>
          <cell r="FQ167" t="str">
            <v>Ghoul</v>
          </cell>
          <cell r="FR167" t="str">
            <v>S</v>
          </cell>
          <cell r="FS167" t="str">
            <v>Ghoul</v>
          </cell>
          <cell r="FT167" t="str">
            <v>N</v>
          </cell>
        </row>
        <row r="168">
          <cell r="B168" t="e">
            <v>#N/A</v>
          </cell>
          <cell r="C168" t="e">
            <v>#VALUE!</v>
          </cell>
          <cell r="D168" t="e">
            <v>#VALUE!</v>
          </cell>
          <cell r="E168" t="e">
            <v>#VALUE!</v>
          </cell>
          <cell r="F168" t="e">
            <v>#VALUE!</v>
          </cell>
          <cell r="G168" t="e">
            <v>#VALUE!</v>
          </cell>
          <cell r="H168" t="e">
            <v>#VALUE!</v>
          </cell>
          <cell r="I168" t="e">
            <v>#VALUE!</v>
          </cell>
          <cell r="J168" t="e">
            <v>#VALUE!</v>
          </cell>
          <cell r="K168" t="e">
            <v>#VALUE!</v>
          </cell>
          <cell r="L168" t="e">
            <v>#VALUE!</v>
          </cell>
          <cell r="M168" t="e">
            <v>#VALUE!</v>
          </cell>
          <cell r="N168" t="e">
            <v>#VALUE!</v>
          </cell>
          <cell r="O168" t="e">
            <v>#VALUE!</v>
          </cell>
          <cell r="P168" t="e">
            <v>#VALUE!</v>
          </cell>
          <cell r="Q168" t="e">
            <v>#VALUE!</v>
          </cell>
          <cell r="R168" t="e">
            <v>#VALUE!</v>
          </cell>
          <cell r="S168" t="e">
            <v>#VALUE!</v>
          </cell>
          <cell r="T168" t="e">
            <v>#VALUE!</v>
          </cell>
          <cell r="U168" t="e">
            <v>#VALUE!</v>
          </cell>
          <cell r="V168" t="e">
            <v>#VALUE!</v>
          </cell>
          <cell r="W168" t="e">
            <v>#VALUE!</v>
          </cell>
          <cell r="X168" t="e">
            <v>#VALUE!</v>
          </cell>
          <cell r="Y168" t="e">
            <v>#VALUE!</v>
          </cell>
          <cell r="Z168" t="e">
            <v>#VALUE!</v>
          </cell>
          <cell r="AA168" t="e">
            <v>#VALUE!</v>
          </cell>
          <cell r="AB168" t="e">
            <v>#VALUE!</v>
          </cell>
          <cell r="AC168" t="e">
            <v>#VALUE!</v>
          </cell>
          <cell r="AD168" t="e">
            <v>#VALUE!</v>
          </cell>
          <cell r="AE168" t="e">
            <v>#VALUE!</v>
          </cell>
          <cell r="AF168" t="e">
            <v>#VALUE!</v>
          </cell>
          <cell r="AG168" t="e">
            <v>#VALUE!</v>
          </cell>
          <cell r="AH168" t="e">
            <v>#VALUE!</v>
          </cell>
          <cell r="AI168" t="e">
            <v>#VALUE!</v>
          </cell>
          <cell r="AJ168" t="e">
            <v>#VALUE!</v>
          </cell>
          <cell r="AK168" t="e">
            <v>#VALUE!</v>
          </cell>
          <cell r="AL168" t="e">
            <v>#VALUE!</v>
          </cell>
          <cell r="AM168" t="e">
            <v>#VALUE!</v>
          </cell>
          <cell r="AN168" t="e">
            <v>#VALUE!</v>
          </cell>
          <cell r="AO168" t="e">
            <v>#VALUE!</v>
          </cell>
          <cell r="AP168" t="e">
            <v>#VALUE!</v>
          </cell>
          <cell r="AQ168" t="e">
            <v>#VALUE!</v>
          </cell>
          <cell r="AR168" t="e">
            <v>#VALUE!</v>
          </cell>
          <cell r="AS168" t="e">
            <v>#VALUE!</v>
          </cell>
          <cell r="AT168" t="e">
            <v>#VALUE!</v>
          </cell>
          <cell r="AU168" t="e">
            <v>#VALUE!</v>
          </cell>
          <cell r="AV168" t="e">
            <v>#VALUE!</v>
          </cell>
          <cell r="AW168" t="e">
            <v>#VALUE!</v>
          </cell>
          <cell r="AX168" t="e">
            <v>#VALUE!</v>
          </cell>
          <cell r="AY168" t="e">
            <v>#VALUE!</v>
          </cell>
          <cell r="AZ168" t="e">
            <v>#VALUE!</v>
          </cell>
          <cell r="BA168" t="e">
            <v>#VALUE!</v>
          </cell>
          <cell r="BB168" t="e">
            <v>#VALUE!</v>
          </cell>
          <cell r="BC168" t="e">
            <v>#VALUE!</v>
          </cell>
          <cell r="BD168" t="e">
            <v>#VALUE!</v>
          </cell>
          <cell r="BE168" t="e">
            <v>#VALUE!</v>
          </cell>
          <cell r="BF168" t="e">
            <v>#VALUE!</v>
          </cell>
          <cell r="BG168" t="e">
            <v>#VALUE!</v>
          </cell>
          <cell r="BH168" t="e">
            <v>#VALUE!</v>
          </cell>
          <cell r="BI168" t="e">
            <v>#VALUE!</v>
          </cell>
          <cell r="BJ168" t="e">
            <v>#VALUE!</v>
          </cell>
          <cell r="BK168" t="e">
            <v>#VALUE!</v>
          </cell>
          <cell r="BL168" t="e">
            <v>#VALUE!</v>
          </cell>
          <cell r="BM168" t="e">
            <v>#VALUE!</v>
          </cell>
          <cell r="BN168" t="e">
            <v>#VALUE!</v>
          </cell>
          <cell r="BO168" t="e">
            <v>#VALUE!</v>
          </cell>
          <cell r="BP168" t="e">
            <v>#VALUE!</v>
          </cell>
          <cell r="BQ168" t="e">
            <v>#VALUE!</v>
          </cell>
          <cell r="BR168" t="e">
            <v>#VALUE!</v>
          </cell>
          <cell r="BS168" t="e">
            <v>#VALUE!</v>
          </cell>
          <cell r="BT168" t="e">
            <v>#VALUE!</v>
          </cell>
          <cell r="BU168" t="e">
            <v>#VALUE!</v>
          </cell>
          <cell r="BV168" t="e">
            <v>#VALUE!</v>
          </cell>
          <cell r="BW168" t="e">
            <v>#VALUE!</v>
          </cell>
          <cell r="BX168" t="e">
            <v>#VALUE!</v>
          </cell>
          <cell r="BY168" t="e">
            <v>#VALUE!</v>
          </cell>
          <cell r="BZ168" t="e">
            <v>#VALUE!</v>
          </cell>
          <cell r="CA168" t="e">
            <v>#VALUE!</v>
          </cell>
          <cell r="CB168" t="e">
            <v>#VALUE!</v>
          </cell>
          <cell r="CC168" t="e">
            <v>#VALUE!</v>
          </cell>
          <cell r="CD168" t="e">
            <v>#VALUE!</v>
          </cell>
          <cell r="CE168" t="e">
            <v>#VALUE!</v>
          </cell>
          <cell r="CF168" t="e">
            <v>#VALUE!</v>
          </cell>
          <cell r="CG168" t="e">
            <v>#VALUE!</v>
          </cell>
          <cell r="CH168" t="e">
            <v>#VALUE!</v>
          </cell>
          <cell r="CI168" t="e">
            <v>#VALUE!</v>
          </cell>
          <cell r="CJ168" t="e">
            <v>#VALUE!</v>
          </cell>
          <cell r="CK168" t="e">
            <v>#VALUE!</v>
          </cell>
          <cell r="CL168" t="e">
            <v>#VALUE!</v>
          </cell>
          <cell r="CM168" t="e">
            <v>#VALUE!</v>
          </cell>
          <cell r="CN168" t="e">
            <v>#VALUE!</v>
          </cell>
          <cell r="CO168" t="e">
            <v>#VALUE!</v>
          </cell>
          <cell r="CP168" t="e">
            <v>#VALUE!</v>
          </cell>
          <cell r="CQ168" t="e">
            <v>#VALUE!</v>
          </cell>
          <cell r="CR168" t="e">
            <v>#VALUE!</v>
          </cell>
          <cell r="CS168" t="e">
            <v>#VALUE!</v>
          </cell>
          <cell r="CT168" t="e">
            <v>#VALUE!</v>
          </cell>
          <cell r="CU168" t="e">
            <v>#VALUE!</v>
          </cell>
          <cell r="CV168" t="e">
            <v>#VALUE!</v>
          </cell>
          <cell r="CW168" t="e">
            <v>#VALUE!</v>
          </cell>
          <cell r="CX168" t="e">
            <v>#VALUE!</v>
          </cell>
          <cell r="CY168" t="e">
            <v>#VALUE!</v>
          </cell>
          <cell r="CZ168" t="e">
            <v>#VALUE!</v>
          </cell>
          <cell r="DA168" t="e">
            <v>#VALUE!</v>
          </cell>
          <cell r="DB168" t="e">
            <v>#VALUE!</v>
          </cell>
          <cell r="DC168" t="e">
            <v>#VALUE!</v>
          </cell>
          <cell r="DD168" t="e">
            <v>#VALUE!</v>
          </cell>
          <cell r="DE168" t="e">
            <v>#VALUE!</v>
          </cell>
          <cell r="DF168" t="e">
            <v>#VALUE!</v>
          </cell>
          <cell r="DG168" t="e">
            <v>#VALUE!</v>
          </cell>
          <cell r="DH168" t="e">
            <v>#VALUE!</v>
          </cell>
          <cell r="DI168" t="e">
            <v>#VALUE!</v>
          </cell>
          <cell r="DJ168" t="e">
            <v>#VALUE!</v>
          </cell>
          <cell r="DK168" t="e">
            <v>#VALUE!</v>
          </cell>
          <cell r="DL168" t="e">
            <v>#VALUE!</v>
          </cell>
          <cell r="DM168" t="e">
            <v>#VALUE!</v>
          </cell>
          <cell r="DN168" t="e">
            <v>#VALUE!</v>
          </cell>
          <cell r="DO168" t="e">
            <v>#VALUE!</v>
          </cell>
          <cell r="DP168" t="e">
            <v>#VALUE!</v>
          </cell>
          <cell r="DQ168" t="e">
            <v>#VALUE!</v>
          </cell>
          <cell r="DR168" t="e">
            <v>#VALUE!</v>
          </cell>
          <cell r="DS168" t="e">
            <v>#VALUE!</v>
          </cell>
          <cell r="DT168" t="e">
            <v>#VALUE!</v>
          </cell>
          <cell r="DU168" t="e">
            <v>#VALUE!</v>
          </cell>
          <cell r="DV168" t="e">
            <v>#VALUE!</v>
          </cell>
          <cell r="DW168" t="e">
            <v>#VALUE!</v>
          </cell>
          <cell r="DX168" t="e">
            <v>#VALUE!</v>
          </cell>
          <cell r="DY168" t="e">
            <v>#VALUE!</v>
          </cell>
          <cell r="DZ168" t="e">
            <v>#VALUE!</v>
          </cell>
          <cell r="EA168" t="e">
            <v>#VALUE!</v>
          </cell>
          <cell r="EB168" t="e">
            <v>#VALUE!</v>
          </cell>
          <cell r="EC168" t="e">
            <v>#VALUE!</v>
          </cell>
          <cell r="ED168" t="e">
            <v>#VALUE!</v>
          </cell>
          <cell r="EE168" t="e">
            <v>#VALUE!</v>
          </cell>
          <cell r="EF168" t="e">
            <v>#VALUE!</v>
          </cell>
          <cell r="EG168" t="e">
            <v>#VALUE!</v>
          </cell>
          <cell r="EH168" t="e">
            <v>#VALUE!</v>
          </cell>
          <cell r="EI168" t="e">
            <v>#VALUE!</v>
          </cell>
          <cell r="EJ168" t="e">
            <v>#VALUE!</v>
          </cell>
          <cell r="EK168" t="e">
            <v>#VALUE!</v>
          </cell>
          <cell r="EL168" t="e">
            <v>#VALUE!</v>
          </cell>
          <cell r="EM168" t="e">
            <v>#VALUE!</v>
          </cell>
          <cell r="EN168" t="e">
            <v>#VALUE!</v>
          </cell>
          <cell r="EO168" t="e">
            <v>#VALUE!</v>
          </cell>
          <cell r="EP168" t="e">
            <v>#VALUE!</v>
          </cell>
          <cell r="EQ168" t="e">
            <v>#VALUE!</v>
          </cell>
          <cell r="ER168" t="e">
            <v>#VALUE!</v>
          </cell>
          <cell r="ES168" t="e">
            <v>#VALUE!</v>
          </cell>
          <cell r="ET168" t="e">
            <v>#VALUE!</v>
          </cell>
          <cell r="EU168" t="e">
            <v>#VALUE!</v>
          </cell>
          <cell r="EV168" t="e">
            <v>#VALUE!</v>
          </cell>
          <cell r="EW168" t="e">
            <v>#VALUE!</v>
          </cell>
          <cell r="EX168" t="e">
            <v>#VALUE!</v>
          </cell>
          <cell r="EY168" t="e">
            <v>#VALUE!</v>
          </cell>
          <cell r="EZ168" t="e">
            <v>#VALUE!</v>
          </cell>
          <cell r="FA168" t="e">
            <v>#VALUE!</v>
          </cell>
          <cell r="FC168" t="e">
            <v>#VALUE!</v>
          </cell>
          <cell r="FD168">
            <v>0</v>
          </cell>
          <cell r="FE168" t="str">
            <v>Y</v>
          </cell>
          <cell r="FF168" t="str">
            <v>N</v>
          </cell>
          <cell r="FG168" t="str">
            <v>N</v>
          </cell>
          <cell r="FH168" t="str">
            <v>N</v>
          </cell>
          <cell r="FI168" t="str">
            <v>Base</v>
          </cell>
          <cell r="FJ168" t="str">
            <v>Ghoul S Base</v>
          </cell>
          <cell r="FK168" t="str">
            <v>Y</v>
          </cell>
          <cell r="FL168" t="str">
            <v>Y</v>
          </cell>
          <cell r="FM168" t="str">
            <v>Y</v>
          </cell>
          <cell r="FN168" t="str">
            <v>Bedrock</v>
          </cell>
          <cell r="FO168">
            <v>61</v>
          </cell>
          <cell r="FP168" t="str">
            <v>S</v>
          </cell>
          <cell r="FQ168" t="str">
            <v>Ghoul</v>
          </cell>
          <cell r="FR168" t="str">
            <v>lasers</v>
          </cell>
          <cell r="FS168">
            <v>2.4523765989999999</v>
          </cell>
          <cell r="FT168" t="str">
            <v>N</v>
          </cell>
        </row>
        <row r="169">
          <cell r="B169" t="e">
            <v>#N/A</v>
          </cell>
          <cell r="C169" t="e">
            <v>#VALUE!</v>
          </cell>
          <cell r="D169" t="e">
            <v>#VALUE!</v>
          </cell>
          <cell r="E169" t="e">
            <v>#VALUE!</v>
          </cell>
          <cell r="F169" t="e">
            <v>#VALUE!</v>
          </cell>
          <cell r="G169" t="e">
            <v>#VALUE!</v>
          </cell>
          <cell r="H169" t="e">
            <v>#VALUE!</v>
          </cell>
          <cell r="I169" t="e">
            <v>#VALUE!</v>
          </cell>
          <cell r="J169" t="e">
            <v>#VALUE!</v>
          </cell>
          <cell r="K169" t="e">
            <v>#VALUE!</v>
          </cell>
          <cell r="L169" t="e">
            <v>#VALUE!</v>
          </cell>
          <cell r="M169" t="e">
            <v>#VALUE!</v>
          </cell>
          <cell r="N169" t="e">
            <v>#VALUE!</v>
          </cell>
          <cell r="O169" t="e">
            <v>#VALUE!</v>
          </cell>
          <cell r="P169" t="e">
            <v>#VALUE!</v>
          </cell>
          <cell r="Q169" t="e">
            <v>#VALUE!</v>
          </cell>
          <cell r="R169" t="e">
            <v>#VALUE!</v>
          </cell>
          <cell r="S169" t="e">
            <v>#VALUE!</v>
          </cell>
          <cell r="T169" t="e">
            <v>#VALUE!</v>
          </cell>
          <cell r="U169" t="e">
            <v>#VALUE!</v>
          </cell>
          <cell r="V169" t="e">
            <v>#VALUE!</v>
          </cell>
          <cell r="W169" t="e">
            <v>#VALUE!</v>
          </cell>
          <cell r="X169" t="e">
            <v>#VALUE!</v>
          </cell>
          <cell r="Y169" t="e">
            <v>#VALUE!</v>
          </cell>
          <cell r="Z169" t="e">
            <v>#VALUE!</v>
          </cell>
          <cell r="AA169" t="e">
            <v>#VALUE!</v>
          </cell>
          <cell r="AB169" t="e">
            <v>#VALUE!</v>
          </cell>
          <cell r="AC169" t="e">
            <v>#VALUE!</v>
          </cell>
          <cell r="AD169" t="e">
            <v>#VALUE!</v>
          </cell>
          <cell r="AE169" t="e">
            <v>#VALUE!</v>
          </cell>
          <cell r="AF169" t="e">
            <v>#VALUE!</v>
          </cell>
          <cell r="AG169" t="e">
            <v>#VALUE!</v>
          </cell>
          <cell r="AH169" t="e">
            <v>#VALUE!</v>
          </cell>
          <cell r="AI169" t="e">
            <v>#VALUE!</v>
          </cell>
          <cell r="AJ169" t="e">
            <v>#VALUE!</v>
          </cell>
          <cell r="AK169" t="e">
            <v>#VALUE!</v>
          </cell>
          <cell r="AL169" t="e">
            <v>#VALUE!</v>
          </cell>
          <cell r="AM169" t="e">
            <v>#VALUE!</v>
          </cell>
          <cell r="AN169" t="e">
            <v>#VALUE!</v>
          </cell>
          <cell r="AO169" t="e">
            <v>#VALUE!</v>
          </cell>
          <cell r="AP169" t="e">
            <v>#VALUE!</v>
          </cell>
          <cell r="AQ169" t="e">
            <v>#VALUE!</v>
          </cell>
          <cell r="AR169" t="e">
            <v>#VALUE!</v>
          </cell>
          <cell r="AS169" t="e">
            <v>#VALUE!</v>
          </cell>
          <cell r="AT169" t="e">
            <v>#VALUE!</v>
          </cell>
          <cell r="AU169" t="e">
            <v>#VALUE!</v>
          </cell>
          <cell r="AV169" t="e">
            <v>#VALUE!</v>
          </cell>
          <cell r="AW169" t="e">
            <v>#VALUE!</v>
          </cell>
          <cell r="AX169" t="e">
            <v>#VALUE!</v>
          </cell>
          <cell r="AY169" t="e">
            <v>#VALUE!</v>
          </cell>
          <cell r="AZ169" t="e">
            <v>#VALUE!</v>
          </cell>
          <cell r="BA169" t="e">
            <v>#VALUE!</v>
          </cell>
          <cell r="BB169" t="e">
            <v>#VALUE!</v>
          </cell>
          <cell r="BC169" t="e">
            <v>#VALUE!</v>
          </cell>
          <cell r="BD169" t="e">
            <v>#VALUE!</v>
          </cell>
          <cell r="BE169" t="e">
            <v>#VALUE!</v>
          </cell>
          <cell r="BF169" t="e">
            <v>#VALUE!</v>
          </cell>
          <cell r="BG169" t="e">
            <v>#VALUE!</v>
          </cell>
          <cell r="BH169" t="e">
            <v>#VALUE!</v>
          </cell>
          <cell r="BI169" t="e">
            <v>#VALUE!</v>
          </cell>
          <cell r="BJ169" t="e">
            <v>#VALUE!</v>
          </cell>
          <cell r="BK169" t="e">
            <v>#VALUE!</v>
          </cell>
          <cell r="BL169" t="e">
            <v>#VALUE!</v>
          </cell>
          <cell r="BM169" t="e">
            <v>#VALUE!</v>
          </cell>
          <cell r="BN169" t="e">
            <v>#VALUE!</v>
          </cell>
          <cell r="BO169" t="e">
            <v>#VALUE!</v>
          </cell>
          <cell r="BP169" t="e">
            <v>#VALUE!</v>
          </cell>
          <cell r="BQ169" t="e">
            <v>#VALUE!</v>
          </cell>
          <cell r="BR169" t="e">
            <v>#VALUE!</v>
          </cell>
          <cell r="BS169" t="e">
            <v>#VALUE!</v>
          </cell>
          <cell r="BT169" t="e">
            <v>#VALUE!</v>
          </cell>
          <cell r="BU169" t="e">
            <v>#VALUE!</v>
          </cell>
          <cell r="BV169" t="e">
            <v>#VALUE!</v>
          </cell>
          <cell r="BW169" t="e">
            <v>#VALUE!</v>
          </cell>
          <cell r="BX169" t="e">
            <v>#VALUE!</v>
          </cell>
          <cell r="BY169" t="e">
            <v>#VALUE!</v>
          </cell>
          <cell r="BZ169" t="e">
            <v>#VALUE!</v>
          </cell>
          <cell r="CA169" t="e">
            <v>#VALUE!</v>
          </cell>
          <cell r="CB169" t="e">
            <v>#VALUE!</v>
          </cell>
          <cell r="CC169" t="e">
            <v>#VALUE!</v>
          </cell>
          <cell r="CD169" t="e">
            <v>#VALUE!</v>
          </cell>
          <cell r="CE169" t="e">
            <v>#VALUE!</v>
          </cell>
          <cell r="CF169" t="e">
            <v>#VALUE!</v>
          </cell>
          <cell r="CG169" t="e">
            <v>#VALUE!</v>
          </cell>
          <cell r="CH169" t="e">
            <v>#VALUE!</v>
          </cell>
          <cell r="CI169" t="e">
            <v>#VALUE!</v>
          </cell>
          <cell r="CJ169" t="e">
            <v>#VALUE!</v>
          </cell>
          <cell r="CK169" t="e">
            <v>#VALUE!</v>
          </cell>
          <cell r="CL169" t="e">
            <v>#VALUE!</v>
          </cell>
          <cell r="CM169" t="e">
            <v>#VALUE!</v>
          </cell>
          <cell r="CN169" t="e">
            <v>#VALUE!</v>
          </cell>
          <cell r="CO169" t="e">
            <v>#VALUE!</v>
          </cell>
          <cell r="CP169" t="e">
            <v>#VALUE!</v>
          </cell>
          <cell r="CQ169" t="e">
            <v>#VALUE!</v>
          </cell>
          <cell r="CR169" t="e">
            <v>#VALUE!</v>
          </cell>
          <cell r="CS169" t="e">
            <v>#VALUE!</v>
          </cell>
          <cell r="CT169" t="e">
            <v>#VALUE!</v>
          </cell>
          <cell r="CU169" t="e">
            <v>#VALUE!</v>
          </cell>
          <cell r="CV169" t="e">
            <v>#VALUE!</v>
          </cell>
          <cell r="CW169" t="e">
            <v>#VALUE!</v>
          </cell>
          <cell r="CX169" t="e">
            <v>#VALUE!</v>
          </cell>
          <cell r="CY169" t="e">
            <v>#VALUE!</v>
          </cell>
          <cell r="CZ169" t="e">
            <v>#VALUE!</v>
          </cell>
          <cell r="DA169" t="e">
            <v>#VALUE!</v>
          </cell>
          <cell r="DB169" t="e">
            <v>#VALUE!</v>
          </cell>
          <cell r="DC169" t="e">
            <v>#VALUE!</v>
          </cell>
          <cell r="DD169" t="e">
            <v>#VALUE!</v>
          </cell>
          <cell r="DE169" t="e">
            <v>#VALUE!</v>
          </cell>
          <cell r="DF169" t="e">
            <v>#VALUE!</v>
          </cell>
          <cell r="DG169" t="e">
            <v>#VALUE!</v>
          </cell>
          <cell r="DH169" t="e">
            <v>#VALUE!</v>
          </cell>
          <cell r="DI169" t="e">
            <v>#VALUE!</v>
          </cell>
          <cell r="DJ169" t="e">
            <v>#VALUE!</v>
          </cell>
          <cell r="DK169" t="e">
            <v>#VALUE!</v>
          </cell>
          <cell r="DL169" t="e">
            <v>#VALUE!</v>
          </cell>
          <cell r="DM169" t="e">
            <v>#VALUE!</v>
          </cell>
          <cell r="DN169" t="e">
            <v>#VALUE!</v>
          </cell>
          <cell r="DO169" t="e">
            <v>#VALUE!</v>
          </cell>
          <cell r="DP169" t="e">
            <v>#VALUE!</v>
          </cell>
          <cell r="DQ169" t="e">
            <v>#VALUE!</v>
          </cell>
          <cell r="DR169" t="e">
            <v>#VALUE!</v>
          </cell>
          <cell r="DS169" t="e">
            <v>#VALUE!</v>
          </cell>
          <cell r="DT169" t="e">
            <v>#VALUE!</v>
          </cell>
          <cell r="DU169" t="e">
            <v>#VALUE!</v>
          </cell>
          <cell r="DV169" t="e">
            <v>#VALUE!</v>
          </cell>
          <cell r="DW169" t="e">
            <v>#VALUE!</v>
          </cell>
          <cell r="DX169" t="e">
            <v>#VALUE!</v>
          </cell>
          <cell r="DY169" t="e">
            <v>#VALUE!</v>
          </cell>
          <cell r="DZ169" t="e">
            <v>#VALUE!</v>
          </cell>
          <cell r="EA169" t="e">
            <v>#VALUE!</v>
          </cell>
          <cell r="EB169" t="e">
            <v>#VALUE!</v>
          </cell>
          <cell r="EC169" t="e">
            <v>#VALUE!</v>
          </cell>
          <cell r="ED169" t="e">
            <v>#VALUE!</v>
          </cell>
          <cell r="EE169" t="e">
            <v>#VALUE!</v>
          </cell>
          <cell r="EF169" t="e">
            <v>#VALUE!</v>
          </cell>
          <cell r="EG169" t="e">
            <v>#VALUE!</v>
          </cell>
          <cell r="EH169" t="e">
            <v>#VALUE!</v>
          </cell>
          <cell r="EI169" t="e">
            <v>#VALUE!</v>
          </cell>
          <cell r="EJ169" t="e">
            <v>#VALUE!</v>
          </cell>
          <cell r="EK169" t="e">
            <v>#VALUE!</v>
          </cell>
          <cell r="EL169" t="e">
            <v>#VALUE!</v>
          </cell>
          <cell r="EM169" t="e">
            <v>#VALUE!</v>
          </cell>
          <cell r="EN169" t="e">
            <v>#VALUE!</v>
          </cell>
          <cell r="EO169" t="e">
            <v>#VALUE!</v>
          </cell>
          <cell r="EP169" t="e">
            <v>#VALUE!</v>
          </cell>
          <cell r="EQ169" t="e">
            <v>#VALUE!</v>
          </cell>
          <cell r="ER169" t="e">
            <v>#VALUE!</v>
          </cell>
          <cell r="ES169" t="e">
            <v>#VALUE!</v>
          </cell>
          <cell r="ET169" t="e">
            <v>#VALUE!</v>
          </cell>
          <cell r="EU169" t="e">
            <v>#VALUE!</v>
          </cell>
          <cell r="EV169" t="e">
            <v>#VALUE!</v>
          </cell>
          <cell r="EW169" t="e">
            <v>#VALUE!</v>
          </cell>
          <cell r="EX169" t="e">
            <v>#VALUE!</v>
          </cell>
          <cell r="EY169" t="e">
            <v>#VALUE!</v>
          </cell>
          <cell r="EZ169" t="e">
            <v>#VALUE!</v>
          </cell>
          <cell r="FA169" t="e">
            <v>#VALUE!</v>
          </cell>
          <cell r="FC169" t="e">
            <v>#VALUE!</v>
          </cell>
          <cell r="FD169">
            <v>0</v>
          </cell>
          <cell r="FE169" t="str">
            <v>Y</v>
          </cell>
          <cell r="FF169" t="str">
            <v>N</v>
          </cell>
          <cell r="FG169" t="str">
            <v>N</v>
          </cell>
          <cell r="FH169" t="str">
            <v>N</v>
          </cell>
          <cell r="FI169" t="str">
            <v>Base</v>
          </cell>
          <cell r="FJ169" t="str">
            <v>Ghoul S Base</v>
          </cell>
          <cell r="FK169" t="str">
            <v>N</v>
          </cell>
          <cell r="FL169" t="str">
            <v>N</v>
          </cell>
          <cell r="FM169" t="str">
            <v>Y</v>
          </cell>
          <cell r="FN169" t="str">
            <v>Sand</v>
          </cell>
          <cell r="FO169">
            <v>61</v>
          </cell>
          <cell r="FP169" t="str">
            <v>S</v>
          </cell>
          <cell r="FQ169" t="str">
            <v>Ghoul</v>
          </cell>
          <cell r="FR169" t="str">
            <v>lasers</v>
          </cell>
          <cell r="FS169">
            <v>0.79526041700000005</v>
          </cell>
          <cell r="FT169" t="str">
            <v>N</v>
          </cell>
        </row>
        <row r="170">
          <cell r="B170" t="e">
            <v>#N/A</v>
          </cell>
          <cell r="C170" t="e">
            <v>#VALUE!</v>
          </cell>
          <cell r="D170" t="e">
            <v>#VALUE!</v>
          </cell>
          <cell r="E170" t="e">
            <v>#VALUE!</v>
          </cell>
          <cell r="F170" t="e">
            <v>#VALUE!</v>
          </cell>
          <cell r="G170" t="e">
            <v>#VALUE!</v>
          </cell>
          <cell r="H170" t="e">
            <v>#VALUE!</v>
          </cell>
          <cell r="I170" t="e">
            <v>#VALUE!</v>
          </cell>
          <cell r="J170" t="e">
            <v>#VALUE!</v>
          </cell>
          <cell r="K170" t="e">
            <v>#VALUE!</v>
          </cell>
          <cell r="L170" t="e">
            <v>#VALUE!</v>
          </cell>
          <cell r="M170" t="e">
            <v>#VALUE!</v>
          </cell>
          <cell r="N170" t="e">
            <v>#VALUE!</v>
          </cell>
          <cell r="O170" t="e">
            <v>#VALUE!</v>
          </cell>
          <cell r="P170" t="e">
            <v>#VALUE!</v>
          </cell>
          <cell r="Q170" t="e">
            <v>#VALUE!</v>
          </cell>
          <cell r="R170" t="e">
            <v>#VALUE!</v>
          </cell>
          <cell r="S170" t="e">
            <v>#VALUE!</v>
          </cell>
          <cell r="T170" t="e">
            <v>#VALUE!</v>
          </cell>
          <cell r="U170" t="e">
            <v>#VALUE!</v>
          </cell>
          <cell r="V170" t="e">
            <v>#VALUE!</v>
          </cell>
          <cell r="W170" t="e">
            <v>#VALUE!</v>
          </cell>
          <cell r="X170" t="e">
            <v>#VALUE!</v>
          </cell>
          <cell r="Y170" t="e">
            <v>#VALUE!</v>
          </cell>
          <cell r="Z170" t="e">
            <v>#VALUE!</v>
          </cell>
          <cell r="AA170" t="e">
            <v>#VALUE!</v>
          </cell>
          <cell r="AB170" t="e">
            <v>#VALUE!</v>
          </cell>
          <cell r="AC170" t="e">
            <v>#VALUE!</v>
          </cell>
          <cell r="AD170" t="e">
            <v>#VALUE!</v>
          </cell>
          <cell r="AE170" t="e">
            <v>#VALUE!</v>
          </cell>
          <cell r="AF170" t="e">
            <v>#VALUE!</v>
          </cell>
          <cell r="AG170" t="e">
            <v>#VALUE!</v>
          </cell>
          <cell r="AH170" t="e">
            <v>#VALUE!</v>
          </cell>
          <cell r="AI170" t="e">
            <v>#VALUE!</v>
          </cell>
          <cell r="AJ170" t="e">
            <v>#VALUE!</v>
          </cell>
          <cell r="AK170" t="e">
            <v>#VALUE!</v>
          </cell>
          <cell r="AL170" t="e">
            <v>#VALUE!</v>
          </cell>
          <cell r="AM170" t="e">
            <v>#VALUE!</v>
          </cell>
          <cell r="AN170" t="e">
            <v>#VALUE!</v>
          </cell>
          <cell r="AO170" t="e">
            <v>#VALUE!</v>
          </cell>
          <cell r="AP170" t="e">
            <v>#VALUE!</v>
          </cell>
          <cell r="AQ170" t="e">
            <v>#VALUE!</v>
          </cell>
          <cell r="AR170" t="e">
            <v>#VALUE!</v>
          </cell>
          <cell r="AS170" t="e">
            <v>#VALUE!</v>
          </cell>
          <cell r="AT170" t="e">
            <v>#VALUE!</v>
          </cell>
          <cell r="AU170" t="e">
            <v>#VALUE!</v>
          </cell>
          <cell r="AV170" t="e">
            <v>#VALUE!</v>
          </cell>
          <cell r="AW170" t="e">
            <v>#VALUE!</v>
          </cell>
          <cell r="AX170" t="e">
            <v>#VALUE!</v>
          </cell>
          <cell r="AY170" t="e">
            <v>#VALUE!</v>
          </cell>
          <cell r="AZ170" t="e">
            <v>#VALUE!</v>
          </cell>
          <cell r="BA170" t="e">
            <v>#VALUE!</v>
          </cell>
          <cell r="BB170" t="e">
            <v>#VALUE!</v>
          </cell>
          <cell r="BC170" t="e">
            <v>#VALUE!</v>
          </cell>
          <cell r="BD170" t="e">
            <v>#VALUE!</v>
          </cell>
          <cell r="BE170" t="e">
            <v>#VALUE!</v>
          </cell>
          <cell r="BF170" t="e">
            <v>#VALUE!</v>
          </cell>
          <cell r="BG170" t="e">
            <v>#VALUE!</v>
          </cell>
          <cell r="BH170" t="e">
            <v>#VALUE!</v>
          </cell>
          <cell r="BI170" t="e">
            <v>#VALUE!</v>
          </cell>
          <cell r="BJ170" t="e">
            <v>#VALUE!</v>
          </cell>
          <cell r="BK170" t="e">
            <v>#VALUE!</v>
          </cell>
          <cell r="BL170" t="e">
            <v>#VALUE!</v>
          </cell>
          <cell r="BM170" t="e">
            <v>#VALUE!</v>
          </cell>
          <cell r="BN170" t="e">
            <v>#VALUE!</v>
          </cell>
          <cell r="BO170" t="e">
            <v>#VALUE!</v>
          </cell>
          <cell r="BP170" t="e">
            <v>#VALUE!</v>
          </cell>
          <cell r="BQ170" t="e">
            <v>#VALUE!</v>
          </cell>
          <cell r="BR170" t="e">
            <v>#VALUE!</v>
          </cell>
          <cell r="BS170" t="e">
            <v>#VALUE!</v>
          </cell>
          <cell r="BT170" t="e">
            <v>#VALUE!</v>
          </cell>
          <cell r="BU170" t="e">
            <v>#VALUE!</v>
          </cell>
          <cell r="BV170" t="e">
            <v>#VALUE!</v>
          </cell>
          <cell r="BW170" t="e">
            <v>#VALUE!</v>
          </cell>
          <cell r="BX170" t="e">
            <v>#VALUE!</v>
          </cell>
          <cell r="BY170" t="e">
            <v>#VALUE!</v>
          </cell>
          <cell r="BZ170" t="e">
            <v>#VALUE!</v>
          </cell>
          <cell r="CA170" t="e">
            <v>#VALUE!</v>
          </cell>
          <cell r="CB170" t="e">
            <v>#VALUE!</v>
          </cell>
          <cell r="CC170" t="e">
            <v>#VALUE!</v>
          </cell>
          <cell r="CD170" t="e">
            <v>#VALUE!</v>
          </cell>
          <cell r="CE170" t="e">
            <v>#VALUE!</v>
          </cell>
          <cell r="CF170" t="e">
            <v>#VALUE!</v>
          </cell>
          <cell r="CG170" t="e">
            <v>#VALUE!</v>
          </cell>
          <cell r="CH170" t="e">
            <v>#VALUE!</v>
          </cell>
          <cell r="CI170" t="e">
            <v>#VALUE!</v>
          </cell>
          <cell r="CJ170" t="e">
            <v>#VALUE!</v>
          </cell>
          <cell r="CK170" t="e">
            <v>#VALUE!</v>
          </cell>
          <cell r="CL170" t="e">
            <v>#VALUE!</v>
          </cell>
          <cell r="CM170" t="e">
            <v>#VALUE!</v>
          </cell>
          <cell r="CN170" t="e">
            <v>#VALUE!</v>
          </cell>
          <cell r="CO170" t="e">
            <v>#VALUE!</v>
          </cell>
          <cell r="CP170" t="e">
            <v>#VALUE!</v>
          </cell>
          <cell r="CQ170" t="e">
            <v>#VALUE!</v>
          </cell>
          <cell r="CR170" t="e">
            <v>#VALUE!</v>
          </cell>
          <cell r="CS170" t="e">
            <v>#VALUE!</v>
          </cell>
          <cell r="CT170" t="e">
            <v>#VALUE!</v>
          </cell>
          <cell r="CU170" t="e">
            <v>#VALUE!</v>
          </cell>
          <cell r="CV170" t="e">
            <v>#VALUE!</v>
          </cell>
          <cell r="CW170" t="e">
            <v>#VALUE!</v>
          </cell>
          <cell r="CX170" t="e">
            <v>#VALUE!</v>
          </cell>
          <cell r="CY170" t="e">
            <v>#VALUE!</v>
          </cell>
          <cell r="CZ170" t="e">
            <v>#VALUE!</v>
          </cell>
          <cell r="DA170" t="e">
            <v>#VALUE!</v>
          </cell>
          <cell r="DB170" t="e">
            <v>#VALUE!</v>
          </cell>
          <cell r="DC170" t="e">
            <v>#VALUE!</v>
          </cell>
          <cell r="DD170" t="e">
            <v>#VALUE!</v>
          </cell>
          <cell r="DE170" t="e">
            <v>#VALUE!</v>
          </cell>
          <cell r="DF170" t="e">
            <v>#VALUE!</v>
          </cell>
          <cell r="DG170" t="e">
            <v>#VALUE!</v>
          </cell>
          <cell r="DH170" t="e">
            <v>#VALUE!</v>
          </cell>
          <cell r="DI170" t="e">
            <v>#VALUE!</v>
          </cell>
          <cell r="DJ170" t="e">
            <v>#VALUE!</v>
          </cell>
          <cell r="DK170" t="e">
            <v>#VALUE!</v>
          </cell>
          <cell r="DL170" t="e">
            <v>#VALUE!</v>
          </cell>
          <cell r="DM170" t="e">
            <v>#VALUE!</v>
          </cell>
          <cell r="DN170" t="e">
            <v>#VALUE!</v>
          </cell>
          <cell r="DO170" t="e">
            <v>#VALUE!</v>
          </cell>
          <cell r="DP170" t="e">
            <v>#VALUE!</v>
          </cell>
          <cell r="DQ170" t="e">
            <v>#VALUE!</v>
          </cell>
          <cell r="DR170" t="e">
            <v>#VALUE!</v>
          </cell>
          <cell r="DS170" t="e">
            <v>#VALUE!</v>
          </cell>
          <cell r="DT170" t="e">
            <v>#VALUE!</v>
          </cell>
          <cell r="DU170" t="e">
            <v>#VALUE!</v>
          </cell>
          <cell r="DV170" t="e">
            <v>#VALUE!</v>
          </cell>
          <cell r="DW170" t="e">
            <v>#VALUE!</v>
          </cell>
          <cell r="DX170" t="e">
            <v>#VALUE!</v>
          </cell>
          <cell r="DY170" t="e">
            <v>#VALUE!</v>
          </cell>
          <cell r="DZ170" t="e">
            <v>#VALUE!</v>
          </cell>
          <cell r="EA170" t="e">
            <v>#VALUE!</v>
          </cell>
          <cell r="EB170" t="e">
            <v>#VALUE!</v>
          </cell>
          <cell r="EC170" t="e">
            <v>#VALUE!</v>
          </cell>
          <cell r="ED170" t="e">
            <v>#VALUE!</v>
          </cell>
          <cell r="EE170" t="e">
            <v>#VALUE!</v>
          </cell>
          <cell r="EF170" t="e">
            <v>#VALUE!</v>
          </cell>
          <cell r="EG170" t="e">
            <v>#VALUE!</v>
          </cell>
          <cell r="EH170" t="e">
            <v>#VALUE!</v>
          </cell>
          <cell r="EI170" t="e">
            <v>#VALUE!</v>
          </cell>
          <cell r="EJ170" t="e">
            <v>#VALUE!</v>
          </cell>
          <cell r="EK170" t="e">
            <v>#VALUE!</v>
          </cell>
          <cell r="EL170" t="e">
            <v>#VALUE!</v>
          </cell>
          <cell r="EM170" t="e">
            <v>#VALUE!</v>
          </cell>
          <cell r="EN170" t="e">
            <v>#VALUE!</v>
          </cell>
          <cell r="EO170" t="e">
            <v>#VALUE!</v>
          </cell>
          <cell r="EP170" t="e">
            <v>#VALUE!</v>
          </cell>
          <cell r="EQ170" t="e">
            <v>#VALUE!</v>
          </cell>
          <cell r="ER170" t="e">
            <v>#VALUE!</v>
          </cell>
          <cell r="ES170" t="e">
            <v>#VALUE!</v>
          </cell>
          <cell r="ET170" t="e">
            <v>#VALUE!</v>
          </cell>
          <cell r="EU170" t="e">
            <v>#VALUE!</v>
          </cell>
          <cell r="EV170" t="e">
            <v>#VALUE!</v>
          </cell>
          <cell r="EW170" t="e">
            <v>#VALUE!</v>
          </cell>
          <cell r="EX170" t="e">
            <v>#VALUE!</v>
          </cell>
          <cell r="EY170" t="e">
            <v>#VALUE!</v>
          </cell>
          <cell r="EZ170" t="e">
            <v>#VALUE!</v>
          </cell>
          <cell r="FA170" t="e">
            <v>#VALUE!</v>
          </cell>
          <cell r="FC170" t="e">
            <v>#VALUE!</v>
          </cell>
          <cell r="FD170">
            <v>0</v>
          </cell>
          <cell r="FE170" t="str">
            <v>Y</v>
          </cell>
          <cell r="FF170" t="str">
            <v>N</v>
          </cell>
          <cell r="FG170" t="str">
            <v>N</v>
          </cell>
          <cell r="FH170" t="str">
            <v>N</v>
          </cell>
          <cell r="FI170" t="str">
            <v>Base</v>
          </cell>
          <cell r="FJ170" t="str">
            <v>Ghoul S Base</v>
          </cell>
          <cell r="FK170" t="str">
            <v>N</v>
          </cell>
          <cell r="FL170" t="str">
            <v>N</v>
          </cell>
          <cell r="FM170" t="str">
            <v>Y</v>
          </cell>
          <cell r="FN170" t="str">
            <v>Sand</v>
          </cell>
          <cell r="FO170">
            <v>61</v>
          </cell>
          <cell r="FP170" t="str">
            <v>S</v>
          </cell>
          <cell r="FQ170" t="str">
            <v>Ghoul</v>
          </cell>
          <cell r="FR170" t="str">
            <v>lasers</v>
          </cell>
          <cell r="FS170">
            <v>0.83473271900000001</v>
          </cell>
          <cell r="FT170" t="str">
            <v>N</v>
          </cell>
        </row>
        <row r="171">
          <cell r="B171" t="e">
            <v>#N/A</v>
          </cell>
          <cell r="C171" t="e">
            <v>#VALUE!</v>
          </cell>
          <cell r="D171" t="e">
            <v>#VALUE!</v>
          </cell>
          <cell r="E171" t="e">
            <v>#VALUE!</v>
          </cell>
          <cell r="F171" t="e">
            <v>#VALUE!</v>
          </cell>
          <cell r="G171" t="e">
            <v>#VALUE!</v>
          </cell>
          <cell r="H171" t="e">
            <v>#VALUE!</v>
          </cell>
          <cell r="I171" t="e">
            <v>#VALUE!</v>
          </cell>
          <cell r="J171" t="e">
            <v>#VALUE!</v>
          </cell>
          <cell r="K171" t="e">
            <v>#VALUE!</v>
          </cell>
          <cell r="L171" t="e">
            <v>#VALUE!</v>
          </cell>
          <cell r="M171" t="e">
            <v>#VALUE!</v>
          </cell>
          <cell r="N171" t="e">
            <v>#VALUE!</v>
          </cell>
          <cell r="O171" t="e">
            <v>#VALUE!</v>
          </cell>
          <cell r="P171" t="e">
            <v>#VALUE!</v>
          </cell>
          <cell r="Q171" t="e">
            <v>#VALUE!</v>
          </cell>
          <cell r="R171" t="e">
            <v>#VALUE!</v>
          </cell>
          <cell r="S171" t="e">
            <v>#VALUE!</v>
          </cell>
          <cell r="T171" t="e">
            <v>#VALUE!</v>
          </cell>
          <cell r="U171" t="e">
            <v>#VALUE!</v>
          </cell>
          <cell r="V171" t="e">
            <v>#VALUE!</v>
          </cell>
          <cell r="W171" t="e">
            <v>#VALUE!</v>
          </cell>
          <cell r="X171" t="e">
            <v>#VALUE!</v>
          </cell>
          <cell r="Y171" t="e">
            <v>#VALUE!</v>
          </cell>
          <cell r="Z171" t="e">
            <v>#VALUE!</v>
          </cell>
          <cell r="AA171" t="e">
            <v>#VALUE!</v>
          </cell>
          <cell r="AB171" t="e">
            <v>#VALUE!</v>
          </cell>
          <cell r="AC171" t="e">
            <v>#VALUE!</v>
          </cell>
          <cell r="AD171" t="e">
            <v>#VALUE!</v>
          </cell>
          <cell r="AE171" t="e">
            <v>#VALUE!</v>
          </cell>
          <cell r="AF171" t="e">
            <v>#VALUE!</v>
          </cell>
          <cell r="AG171" t="e">
            <v>#VALUE!</v>
          </cell>
          <cell r="AH171" t="e">
            <v>#VALUE!</v>
          </cell>
          <cell r="AI171" t="e">
            <v>#VALUE!</v>
          </cell>
          <cell r="AJ171" t="e">
            <v>#VALUE!</v>
          </cell>
          <cell r="AK171" t="e">
            <v>#VALUE!</v>
          </cell>
          <cell r="AL171" t="e">
            <v>#VALUE!</v>
          </cell>
          <cell r="AM171" t="e">
            <v>#VALUE!</v>
          </cell>
          <cell r="AN171" t="e">
            <v>#VALUE!</v>
          </cell>
          <cell r="AO171" t="e">
            <v>#VALUE!</v>
          </cell>
          <cell r="AP171" t="e">
            <v>#VALUE!</v>
          </cell>
          <cell r="AQ171" t="e">
            <v>#VALUE!</v>
          </cell>
          <cell r="AR171" t="e">
            <v>#VALUE!</v>
          </cell>
          <cell r="AS171" t="e">
            <v>#VALUE!</v>
          </cell>
          <cell r="AT171" t="e">
            <v>#VALUE!</v>
          </cell>
          <cell r="AU171" t="e">
            <v>#VALUE!</v>
          </cell>
          <cell r="AV171" t="e">
            <v>#VALUE!</v>
          </cell>
          <cell r="AW171" t="e">
            <v>#VALUE!</v>
          </cell>
          <cell r="AX171" t="e">
            <v>#VALUE!</v>
          </cell>
          <cell r="AY171" t="e">
            <v>#VALUE!</v>
          </cell>
          <cell r="AZ171" t="e">
            <v>#VALUE!</v>
          </cell>
          <cell r="BA171" t="e">
            <v>#VALUE!</v>
          </cell>
          <cell r="BB171" t="e">
            <v>#VALUE!</v>
          </cell>
          <cell r="BC171" t="e">
            <v>#VALUE!</v>
          </cell>
          <cell r="BD171" t="e">
            <v>#VALUE!</v>
          </cell>
          <cell r="BE171" t="e">
            <v>#VALUE!</v>
          </cell>
          <cell r="BF171" t="e">
            <v>#VALUE!</v>
          </cell>
          <cell r="BG171" t="e">
            <v>#VALUE!</v>
          </cell>
          <cell r="BH171" t="e">
            <v>#VALUE!</v>
          </cell>
          <cell r="BI171" t="e">
            <v>#VALUE!</v>
          </cell>
          <cell r="BJ171" t="e">
            <v>#VALUE!</v>
          </cell>
          <cell r="BK171" t="e">
            <v>#VALUE!</v>
          </cell>
          <cell r="BL171" t="e">
            <v>#VALUE!</v>
          </cell>
          <cell r="BM171" t="e">
            <v>#VALUE!</v>
          </cell>
          <cell r="BN171" t="e">
            <v>#VALUE!</v>
          </cell>
          <cell r="BO171" t="e">
            <v>#VALUE!</v>
          </cell>
          <cell r="BP171" t="e">
            <v>#VALUE!</v>
          </cell>
          <cell r="BQ171" t="e">
            <v>#VALUE!</v>
          </cell>
          <cell r="BR171" t="e">
            <v>#VALUE!</v>
          </cell>
          <cell r="BS171" t="e">
            <v>#VALUE!</v>
          </cell>
          <cell r="BT171" t="e">
            <v>#VALUE!</v>
          </cell>
          <cell r="BU171" t="e">
            <v>#VALUE!</v>
          </cell>
          <cell r="BV171" t="e">
            <v>#VALUE!</v>
          </cell>
          <cell r="BW171" t="e">
            <v>#VALUE!</v>
          </cell>
          <cell r="BX171" t="e">
            <v>#VALUE!</v>
          </cell>
          <cell r="BY171" t="e">
            <v>#VALUE!</v>
          </cell>
          <cell r="BZ171" t="e">
            <v>#VALUE!</v>
          </cell>
          <cell r="CA171" t="e">
            <v>#VALUE!</v>
          </cell>
          <cell r="CB171" t="e">
            <v>#VALUE!</v>
          </cell>
          <cell r="CC171" t="e">
            <v>#VALUE!</v>
          </cell>
          <cell r="CD171" t="e">
            <v>#VALUE!</v>
          </cell>
          <cell r="CE171" t="e">
            <v>#VALUE!</v>
          </cell>
          <cell r="CF171" t="e">
            <v>#VALUE!</v>
          </cell>
          <cell r="CG171" t="e">
            <v>#VALUE!</v>
          </cell>
          <cell r="CH171" t="e">
            <v>#VALUE!</v>
          </cell>
          <cell r="CI171" t="e">
            <v>#VALUE!</v>
          </cell>
          <cell r="CJ171" t="e">
            <v>#VALUE!</v>
          </cell>
          <cell r="CK171" t="e">
            <v>#VALUE!</v>
          </cell>
          <cell r="CL171" t="e">
            <v>#VALUE!</v>
          </cell>
          <cell r="CM171" t="e">
            <v>#VALUE!</v>
          </cell>
          <cell r="CN171" t="e">
            <v>#VALUE!</v>
          </cell>
          <cell r="CO171" t="e">
            <v>#VALUE!</v>
          </cell>
          <cell r="CP171" t="e">
            <v>#VALUE!</v>
          </cell>
          <cell r="CQ171" t="e">
            <v>#VALUE!</v>
          </cell>
          <cell r="CR171" t="e">
            <v>#VALUE!</v>
          </cell>
          <cell r="CS171" t="e">
            <v>#VALUE!</v>
          </cell>
          <cell r="CT171" t="e">
            <v>#VALUE!</v>
          </cell>
          <cell r="CU171" t="e">
            <v>#VALUE!</v>
          </cell>
          <cell r="CV171" t="e">
            <v>#VALUE!</v>
          </cell>
          <cell r="CW171" t="e">
            <v>#VALUE!</v>
          </cell>
          <cell r="CX171" t="e">
            <v>#VALUE!</v>
          </cell>
          <cell r="CY171" t="e">
            <v>#VALUE!</v>
          </cell>
          <cell r="CZ171" t="e">
            <v>#VALUE!</v>
          </cell>
          <cell r="DA171" t="e">
            <v>#VALUE!</v>
          </cell>
          <cell r="DB171" t="e">
            <v>#VALUE!</v>
          </cell>
          <cell r="DC171" t="e">
            <v>#VALUE!</v>
          </cell>
          <cell r="DD171" t="e">
            <v>#VALUE!</v>
          </cell>
          <cell r="DE171" t="e">
            <v>#VALUE!</v>
          </cell>
          <cell r="DF171" t="e">
            <v>#VALUE!</v>
          </cell>
          <cell r="DG171" t="e">
            <v>#VALUE!</v>
          </cell>
          <cell r="DH171" t="e">
            <v>#VALUE!</v>
          </cell>
          <cell r="DI171" t="e">
            <v>#VALUE!</v>
          </cell>
          <cell r="DJ171" t="e">
            <v>#VALUE!</v>
          </cell>
          <cell r="DK171" t="e">
            <v>#VALUE!</v>
          </cell>
          <cell r="DL171" t="e">
            <v>#VALUE!</v>
          </cell>
          <cell r="DM171" t="e">
            <v>#VALUE!</v>
          </cell>
          <cell r="DN171" t="e">
            <v>#VALUE!</v>
          </cell>
          <cell r="DO171" t="e">
            <v>#VALUE!</v>
          </cell>
          <cell r="DP171" t="e">
            <v>#VALUE!</v>
          </cell>
          <cell r="DQ171" t="e">
            <v>#VALUE!</v>
          </cell>
          <cell r="DR171" t="e">
            <v>#VALUE!</v>
          </cell>
          <cell r="DS171" t="e">
            <v>#VALUE!</v>
          </cell>
          <cell r="DT171" t="e">
            <v>#VALUE!</v>
          </cell>
          <cell r="DU171" t="e">
            <v>#VALUE!</v>
          </cell>
          <cell r="DV171" t="e">
            <v>#VALUE!</v>
          </cell>
          <cell r="DW171" t="e">
            <v>#VALUE!</v>
          </cell>
          <cell r="DX171" t="e">
            <v>#VALUE!</v>
          </cell>
          <cell r="DY171" t="e">
            <v>#VALUE!</v>
          </cell>
          <cell r="DZ171" t="e">
            <v>#VALUE!</v>
          </cell>
          <cell r="EA171" t="e">
            <v>#VALUE!</v>
          </cell>
          <cell r="EB171" t="e">
            <v>#VALUE!</v>
          </cell>
          <cell r="EC171" t="e">
            <v>#VALUE!</v>
          </cell>
          <cell r="ED171" t="e">
            <v>#VALUE!</v>
          </cell>
          <cell r="EE171" t="e">
            <v>#VALUE!</v>
          </cell>
          <cell r="EF171" t="e">
            <v>#VALUE!</v>
          </cell>
          <cell r="EG171" t="e">
            <v>#VALUE!</v>
          </cell>
          <cell r="EH171" t="e">
            <v>#VALUE!</v>
          </cell>
          <cell r="EI171" t="e">
            <v>#VALUE!</v>
          </cell>
          <cell r="EJ171" t="e">
            <v>#VALUE!</v>
          </cell>
          <cell r="EK171" t="e">
            <v>#VALUE!</v>
          </cell>
          <cell r="EL171" t="e">
            <v>#VALUE!</v>
          </cell>
          <cell r="EM171" t="e">
            <v>#VALUE!</v>
          </cell>
          <cell r="EN171" t="e">
            <v>#VALUE!</v>
          </cell>
          <cell r="EO171" t="e">
            <v>#VALUE!</v>
          </cell>
          <cell r="EP171" t="e">
            <v>#VALUE!</v>
          </cell>
          <cell r="EQ171" t="e">
            <v>#VALUE!</v>
          </cell>
          <cell r="ER171" t="e">
            <v>#VALUE!</v>
          </cell>
          <cell r="ES171" t="e">
            <v>#VALUE!</v>
          </cell>
          <cell r="ET171" t="e">
            <v>#VALUE!</v>
          </cell>
          <cell r="EU171" t="e">
            <v>#VALUE!</v>
          </cell>
          <cell r="EV171" t="e">
            <v>#VALUE!</v>
          </cell>
          <cell r="EW171" t="e">
            <v>#VALUE!</v>
          </cell>
          <cell r="EX171" t="e">
            <v>#VALUE!</v>
          </cell>
          <cell r="EY171" t="e">
            <v>#VALUE!</v>
          </cell>
          <cell r="EZ171" t="e">
            <v>#VALUE!</v>
          </cell>
          <cell r="FA171" t="e">
            <v>#VALUE!</v>
          </cell>
          <cell r="FC171" t="e">
            <v>#VALUE!</v>
          </cell>
          <cell r="FD171">
            <v>0</v>
          </cell>
          <cell r="FE171" t="str">
            <v>Y</v>
          </cell>
          <cell r="FF171" t="str">
            <v>N</v>
          </cell>
          <cell r="FG171" t="str">
            <v>N</v>
          </cell>
          <cell r="FH171" t="str">
            <v>N</v>
          </cell>
          <cell r="FI171" t="str">
            <v>Base</v>
          </cell>
          <cell r="FJ171" t="str">
            <v>Ghoul S Base</v>
          </cell>
          <cell r="FK171" t="str">
            <v>Y</v>
          </cell>
          <cell r="FL171" t="str">
            <v>Y</v>
          </cell>
          <cell r="FM171" t="str">
            <v>Y</v>
          </cell>
          <cell r="FN171" t="str">
            <v>Sand</v>
          </cell>
          <cell r="FO171">
            <v>61</v>
          </cell>
          <cell r="FP171" t="str">
            <v>S</v>
          </cell>
          <cell r="FQ171" t="str">
            <v>Ghoul</v>
          </cell>
          <cell r="FR171" t="str">
            <v>lasers</v>
          </cell>
          <cell r="FS171">
            <v>1.803718441</v>
          </cell>
          <cell r="FT171" t="str">
            <v>N</v>
          </cell>
        </row>
        <row r="172">
          <cell r="B172" t="e">
            <v>#N/A</v>
          </cell>
          <cell r="C172" t="e">
            <v>#VALUE!</v>
          </cell>
          <cell r="D172" t="e">
            <v>#VALUE!</v>
          </cell>
          <cell r="E172" t="e">
            <v>#VALUE!</v>
          </cell>
          <cell r="F172" t="e">
            <v>#VALUE!</v>
          </cell>
          <cell r="G172" t="e">
            <v>#VALUE!</v>
          </cell>
          <cell r="H172" t="e">
            <v>#VALUE!</v>
          </cell>
          <cell r="I172" t="e">
            <v>#VALUE!</v>
          </cell>
          <cell r="J172" t="e">
            <v>#VALUE!</v>
          </cell>
          <cell r="K172" t="e">
            <v>#VALUE!</v>
          </cell>
          <cell r="L172" t="e">
            <v>#VALUE!</v>
          </cell>
          <cell r="M172" t="e">
            <v>#VALUE!</v>
          </cell>
          <cell r="N172" t="e">
            <v>#VALUE!</v>
          </cell>
          <cell r="O172" t="e">
            <v>#VALUE!</v>
          </cell>
          <cell r="P172" t="e">
            <v>#VALUE!</v>
          </cell>
          <cell r="Q172" t="e">
            <v>#VALUE!</v>
          </cell>
          <cell r="R172" t="e">
            <v>#VALUE!</v>
          </cell>
          <cell r="S172" t="e">
            <v>#VALUE!</v>
          </cell>
          <cell r="T172" t="e">
            <v>#VALUE!</v>
          </cell>
          <cell r="U172" t="e">
            <v>#VALUE!</v>
          </cell>
          <cell r="V172" t="e">
            <v>#VALUE!</v>
          </cell>
          <cell r="W172" t="e">
            <v>#VALUE!</v>
          </cell>
          <cell r="X172" t="e">
            <v>#VALUE!</v>
          </cell>
          <cell r="Y172" t="e">
            <v>#VALUE!</v>
          </cell>
          <cell r="Z172" t="e">
            <v>#VALUE!</v>
          </cell>
          <cell r="AA172" t="e">
            <v>#VALUE!</v>
          </cell>
          <cell r="AB172" t="e">
            <v>#VALUE!</v>
          </cell>
          <cell r="AC172" t="e">
            <v>#VALUE!</v>
          </cell>
          <cell r="AD172" t="e">
            <v>#VALUE!</v>
          </cell>
          <cell r="AE172" t="e">
            <v>#VALUE!</v>
          </cell>
          <cell r="AF172" t="e">
            <v>#VALUE!</v>
          </cell>
          <cell r="AG172" t="e">
            <v>#VALUE!</v>
          </cell>
          <cell r="AH172" t="e">
            <v>#VALUE!</v>
          </cell>
          <cell r="AI172" t="e">
            <v>#VALUE!</v>
          </cell>
          <cell r="AJ172" t="e">
            <v>#VALUE!</v>
          </cell>
          <cell r="AK172" t="e">
            <v>#VALUE!</v>
          </cell>
          <cell r="AL172" t="e">
            <v>#VALUE!</v>
          </cell>
          <cell r="AM172" t="e">
            <v>#VALUE!</v>
          </cell>
          <cell r="AN172" t="e">
            <v>#VALUE!</v>
          </cell>
          <cell r="AO172" t="e">
            <v>#VALUE!</v>
          </cell>
          <cell r="AP172" t="e">
            <v>#VALUE!</v>
          </cell>
          <cell r="AQ172" t="e">
            <v>#VALUE!</v>
          </cell>
          <cell r="AR172" t="e">
            <v>#VALUE!</v>
          </cell>
          <cell r="AS172" t="e">
            <v>#VALUE!</v>
          </cell>
          <cell r="AT172" t="e">
            <v>#VALUE!</v>
          </cell>
          <cell r="AU172" t="e">
            <v>#VALUE!</v>
          </cell>
          <cell r="AV172" t="e">
            <v>#VALUE!</v>
          </cell>
          <cell r="AW172" t="e">
            <v>#VALUE!</v>
          </cell>
          <cell r="AX172" t="e">
            <v>#VALUE!</v>
          </cell>
          <cell r="AY172" t="e">
            <v>#VALUE!</v>
          </cell>
          <cell r="AZ172" t="e">
            <v>#VALUE!</v>
          </cell>
          <cell r="BA172" t="e">
            <v>#VALUE!</v>
          </cell>
          <cell r="BB172" t="e">
            <v>#VALUE!</v>
          </cell>
          <cell r="BC172" t="e">
            <v>#VALUE!</v>
          </cell>
          <cell r="BD172" t="e">
            <v>#VALUE!</v>
          </cell>
          <cell r="BE172" t="e">
            <v>#VALUE!</v>
          </cell>
          <cell r="BF172" t="e">
            <v>#VALUE!</v>
          </cell>
          <cell r="BG172" t="e">
            <v>#VALUE!</v>
          </cell>
          <cell r="BH172" t="e">
            <v>#VALUE!</v>
          </cell>
          <cell r="BI172" t="e">
            <v>#VALUE!</v>
          </cell>
          <cell r="BJ172" t="e">
            <v>#VALUE!</v>
          </cell>
          <cell r="BK172" t="e">
            <v>#VALUE!</v>
          </cell>
          <cell r="BL172" t="e">
            <v>#VALUE!</v>
          </cell>
          <cell r="BM172" t="e">
            <v>#VALUE!</v>
          </cell>
          <cell r="BN172" t="e">
            <v>#VALUE!</v>
          </cell>
          <cell r="BO172" t="e">
            <v>#VALUE!</v>
          </cell>
          <cell r="BP172" t="e">
            <v>#VALUE!</v>
          </cell>
          <cell r="BQ172" t="e">
            <v>#VALUE!</v>
          </cell>
          <cell r="BR172" t="e">
            <v>#VALUE!</v>
          </cell>
          <cell r="BS172" t="e">
            <v>#VALUE!</v>
          </cell>
          <cell r="BT172" t="e">
            <v>#VALUE!</v>
          </cell>
          <cell r="BU172" t="e">
            <v>#VALUE!</v>
          </cell>
          <cell r="BV172" t="e">
            <v>#VALUE!</v>
          </cell>
          <cell r="BW172" t="e">
            <v>#VALUE!</v>
          </cell>
          <cell r="BX172" t="e">
            <v>#VALUE!</v>
          </cell>
          <cell r="BY172" t="e">
            <v>#VALUE!</v>
          </cell>
          <cell r="BZ172" t="e">
            <v>#VALUE!</v>
          </cell>
          <cell r="CA172" t="e">
            <v>#VALUE!</v>
          </cell>
          <cell r="CB172" t="e">
            <v>#VALUE!</v>
          </cell>
          <cell r="CC172" t="e">
            <v>#VALUE!</v>
          </cell>
          <cell r="CD172" t="e">
            <v>#VALUE!</v>
          </cell>
          <cell r="CE172" t="e">
            <v>#VALUE!</v>
          </cell>
          <cell r="CF172" t="e">
            <v>#VALUE!</v>
          </cell>
          <cell r="CG172" t="e">
            <v>#VALUE!</v>
          </cell>
          <cell r="CH172" t="e">
            <v>#VALUE!</v>
          </cell>
          <cell r="CI172" t="e">
            <v>#VALUE!</v>
          </cell>
          <cell r="CJ172" t="e">
            <v>#VALUE!</v>
          </cell>
          <cell r="CK172" t="e">
            <v>#VALUE!</v>
          </cell>
          <cell r="CL172" t="e">
            <v>#VALUE!</v>
          </cell>
          <cell r="CM172" t="e">
            <v>#VALUE!</v>
          </cell>
          <cell r="CN172" t="e">
            <v>#VALUE!</v>
          </cell>
          <cell r="CO172" t="e">
            <v>#VALUE!</v>
          </cell>
          <cell r="CP172" t="e">
            <v>#VALUE!</v>
          </cell>
          <cell r="CQ172" t="e">
            <v>#VALUE!</v>
          </cell>
          <cell r="CR172" t="e">
            <v>#VALUE!</v>
          </cell>
          <cell r="CS172" t="e">
            <v>#VALUE!</v>
          </cell>
          <cell r="CT172" t="e">
            <v>#VALUE!</v>
          </cell>
          <cell r="CU172" t="e">
            <v>#VALUE!</v>
          </cell>
          <cell r="CV172" t="e">
            <v>#VALUE!</v>
          </cell>
          <cell r="CW172" t="e">
            <v>#VALUE!</v>
          </cell>
          <cell r="CX172" t="e">
            <v>#VALUE!</v>
          </cell>
          <cell r="CY172" t="e">
            <v>#VALUE!</v>
          </cell>
          <cell r="CZ172" t="e">
            <v>#VALUE!</v>
          </cell>
          <cell r="DA172" t="e">
            <v>#VALUE!</v>
          </cell>
          <cell r="DB172" t="e">
            <v>#VALUE!</v>
          </cell>
          <cell r="DC172" t="e">
            <v>#VALUE!</v>
          </cell>
          <cell r="DD172" t="e">
            <v>#VALUE!</v>
          </cell>
          <cell r="DE172" t="e">
            <v>#VALUE!</v>
          </cell>
          <cell r="DF172" t="e">
            <v>#VALUE!</v>
          </cell>
          <cell r="DG172" t="e">
            <v>#VALUE!</v>
          </cell>
          <cell r="DH172" t="e">
            <v>#VALUE!</v>
          </cell>
          <cell r="DI172" t="e">
            <v>#VALUE!</v>
          </cell>
          <cell r="DJ172" t="e">
            <v>#VALUE!</v>
          </cell>
          <cell r="DK172" t="e">
            <v>#VALUE!</v>
          </cell>
          <cell r="DL172" t="e">
            <v>#VALUE!</v>
          </cell>
          <cell r="DM172" t="e">
            <v>#VALUE!</v>
          </cell>
          <cell r="DN172" t="e">
            <v>#VALUE!</v>
          </cell>
          <cell r="DO172" t="e">
            <v>#VALUE!</v>
          </cell>
          <cell r="DP172" t="e">
            <v>#VALUE!</v>
          </cell>
          <cell r="DQ172" t="e">
            <v>#VALUE!</v>
          </cell>
          <cell r="DR172" t="e">
            <v>#VALUE!</v>
          </cell>
          <cell r="DS172" t="e">
            <v>#VALUE!</v>
          </cell>
          <cell r="DT172" t="e">
            <v>#VALUE!</v>
          </cell>
          <cell r="DU172" t="e">
            <v>#VALUE!</v>
          </cell>
          <cell r="DV172" t="e">
            <v>#VALUE!</v>
          </cell>
          <cell r="DW172" t="e">
            <v>#VALUE!</v>
          </cell>
          <cell r="DX172" t="e">
            <v>#VALUE!</v>
          </cell>
          <cell r="DY172" t="e">
            <v>#VALUE!</v>
          </cell>
          <cell r="DZ172" t="e">
            <v>#VALUE!</v>
          </cell>
          <cell r="EA172" t="e">
            <v>#VALUE!</v>
          </cell>
          <cell r="EB172" t="e">
            <v>#VALUE!</v>
          </cell>
          <cell r="EC172" t="e">
            <v>#VALUE!</v>
          </cell>
          <cell r="ED172" t="e">
            <v>#VALUE!</v>
          </cell>
          <cell r="EE172" t="e">
            <v>#VALUE!</v>
          </cell>
          <cell r="EF172" t="e">
            <v>#VALUE!</v>
          </cell>
          <cell r="EG172" t="e">
            <v>#VALUE!</v>
          </cell>
          <cell r="EH172" t="e">
            <v>#VALUE!</v>
          </cell>
          <cell r="EI172" t="e">
            <v>#VALUE!</v>
          </cell>
          <cell r="EJ172" t="e">
            <v>#VALUE!</v>
          </cell>
          <cell r="EK172" t="e">
            <v>#VALUE!</v>
          </cell>
          <cell r="EL172" t="e">
            <v>#VALUE!</v>
          </cell>
          <cell r="EM172" t="e">
            <v>#VALUE!</v>
          </cell>
          <cell r="EN172" t="e">
            <v>#VALUE!</v>
          </cell>
          <cell r="EO172" t="e">
            <v>#VALUE!</v>
          </cell>
          <cell r="EP172" t="e">
            <v>#VALUE!</v>
          </cell>
          <cell r="EQ172" t="e">
            <v>#VALUE!</v>
          </cell>
          <cell r="ER172" t="e">
            <v>#VALUE!</v>
          </cell>
          <cell r="ES172" t="e">
            <v>#VALUE!</v>
          </cell>
          <cell r="ET172" t="e">
            <v>#VALUE!</v>
          </cell>
          <cell r="EU172" t="e">
            <v>#VALUE!</v>
          </cell>
          <cell r="EV172" t="e">
            <v>#VALUE!</v>
          </cell>
          <cell r="EW172" t="e">
            <v>#VALUE!</v>
          </cell>
          <cell r="EX172" t="e">
            <v>#VALUE!</v>
          </cell>
          <cell r="EY172" t="e">
            <v>#VALUE!</v>
          </cell>
          <cell r="EZ172" t="e">
            <v>#VALUE!</v>
          </cell>
          <cell r="FA172" t="e">
            <v>#VALUE!</v>
          </cell>
          <cell r="FC172" t="e">
            <v>#VALUE!</v>
          </cell>
          <cell r="FD172">
            <v>0</v>
          </cell>
          <cell r="FE172" t="str">
            <v>Y</v>
          </cell>
          <cell r="FF172" t="str">
            <v>N</v>
          </cell>
          <cell r="FG172" t="str">
            <v>N</v>
          </cell>
          <cell r="FH172" t="str">
            <v>N</v>
          </cell>
          <cell r="FI172" t="str">
            <v>Base</v>
          </cell>
          <cell r="FJ172" t="str">
            <v>Ghoul S Base</v>
          </cell>
          <cell r="FK172" t="str">
            <v>Y</v>
          </cell>
          <cell r="FL172" t="str">
            <v>Y</v>
          </cell>
          <cell r="FM172" t="str">
            <v>Y</v>
          </cell>
          <cell r="FN172" t="str">
            <v>Sand</v>
          </cell>
          <cell r="FO172">
            <v>61</v>
          </cell>
          <cell r="FP172" t="str">
            <v>S</v>
          </cell>
          <cell r="FQ172" t="str">
            <v>Ghoul</v>
          </cell>
          <cell r="FR172" t="str">
            <v>lasers</v>
          </cell>
          <cell r="FS172">
            <v>1.0839516499999999</v>
          </cell>
          <cell r="FT172" t="str">
            <v>N</v>
          </cell>
        </row>
        <row r="173">
          <cell r="B173" t="e">
            <v>#N/A</v>
          </cell>
          <cell r="C173" t="e">
            <v>#VALUE!</v>
          </cell>
          <cell r="D173" t="e">
            <v>#VALUE!</v>
          </cell>
          <cell r="E173" t="e">
            <v>#VALUE!</v>
          </cell>
          <cell r="F173" t="e">
            <v>#VALUE!</v>
          </cell>
          <cell r="G173" t="e">
            <v>#VALUE!</v>
          </cell>
          <cell r="H173" t="e">
            <v>#VALUE!</v>
          </cell>
          <cell r="I173" t="e">
            <v>#VALUE!</v>
          </cell>
          <cell r="J173" t="e">
            <v>#VALUE!</v>
          </cell>
          <cell r="K173" t="e">
            <v>#VALUE!</v>
          </cell>
          <cell r="L173" t="e">
            <v>#VALUE!</v>
          </cell>
          <cell r="M173" t="e">
            <v>#VALUE!</v>
          </cell>
          <cell r="N173" t="e">
            <v>#VALUE!</v>
          </cell>
          <cell r="O173" t="e">
            <v>#VALUE!</v>
          </cell>
          <cell r="P173" t="e">
            <v>#VALUE!</v>
          </cell>
          <cell r="Q173" t="e">
            <v>#VALUE!</v>
          </cell>
          <cell r="R173" t="e">
            <v>#VALUE!</v>
          </cell>
          <cell r="S173" t="e">
            <v>#VALUE!</v>
          </cell>
          <cell r="T173" t="e">
            <v>#VALUE!</v>
          </cell>
          <cell r="U173" t="e">
            <v>#VALUE!</v>
          </cell>
          <cell r="V173" t="e">
            <v>#VALUE!</v>
          </cell>
          <cell r="W173" t="e">
            <v>#VALUE!</v>
          </cell>
          <cell r="X173" t="e">
            <v>#VALUE!</v>
          </cell>
          <cell r="Y173" t="e">
            <v>#VALUE!</v>
          </cell>
          <cell r="Z173" t="e">
            <v>#VALUE!</v>
          </cell>
          <cell r="AA173" t="e">
            <v>#VALUE!</v>
          </cell>
          <cell r="AB173" t="e">
            <v>#VALUE!</v>
          </cell>
          <cell r="AC173" t="e">
            <v>#VALUE!</v>
          </cell>
          <cell r="AD173" t="e">
            <v>#VALUE!</v>
          </cell>
          <cell r="AE173" t="e">
            <v>#VALUE!</v>
          </cell>
          <cell r="AF173" t="e">
            <v>#VALUE!</v>
          </cell>
          <cell r="AG173" t="e">
            <v>#VALUE!</v>
          </cell>
          <cell r="AH173" t="e">
            <v>#VALUE!</v>
          </cell>
          <cell r="AI173" t="e">
            <v>#VALUE!</v>
          </cell>
          <cell r="AJ173" t="e">
            <v>#VALUE!</v>
          </cell>
          <cell r="AK173" t="e">
            <v>#VALUE!</v>
          </cell>
          <cell r="AL173" t="e">
            <v>#VALUE!</v>
          </cell>
          <cell r="AM173" t="e">
            <v>#VALUE!</v>
          </cell>
          <cell r="AN173" t="e">
            <v>#VALUE!</v>
          </cell>
          <cell r="AO173" t="e">
            <v>#VALUE!</v>
          </cell>
          <cell r="AP173" t="e">
            <v>#VALUE!</v>
          </cell>
          <cell r="AQ173" t="e">
            <v>#VALUE!</v>
          </cell>
          <cell r="AR173" t="e">
            <v>#VALUE!</v>
          </cell>
          <cell r="AS173" t="e">
            <v>#VALUE!</v>
          </cell>
          <cell r="AT173" t="e">
            <v>#VALUE!</v>
          </cell>
          <cell r="AU173" t="e">
            <v>#VALUE!</v>
          </cell>
          <cell r="AV173" t="e">
            <v>#VALUE!</v>
          </cell>
          <cell r="AW173" t="e">
            <v>#VALUE!</v>
          </cell>
          <cell r="AX173" t="e">
            <v>#VALUE!</v>
          </cell>
          <cell r="AY173" t="e">
            <v>#VALUE!</v>
          </cell>
          <cell r="AZ173" t="e">
            <v>#VALUE!</v>
          </cell>
          <cell r="BA173" t="e">
            <v>#VALUE!</v>
          </cell>
          <cell r="BB173" t="e">
            <v>#VALUE!</v>
          </cell>
          <cell r="BC173" t="e">
            <v>#VALUE!</v>
          </cell>
          <cell r="BD173" t="e">
            <v>#VALUE!</v>
          </cell>
          <cell r="BE173" t="e">
            <v>#VALUE!</v>
          </cell>
          <cell r="BF173" t="e">
            <v>#VALUE!</v>
          </cell>
          <cell r="BG173" t="e">
            <v>#VALUE!</v>
          </cell>
          <cell r="BH173" t="e">
            <v>#VALUE!</v>
          </cell>
          <cell r="BI173" t="e">
            <v>#VALUE!</v>
          </cell>
          <cell r="BJ173" t="e">
            <v>#VALUE!</v>
          </cell>
          <cell r="BK173" t="e">
            <v>#VALUE!</v>
          </cell>
          <cell r="BL173" t="e">
            <v>#VALUE!</v>
          </cell>
          <cell r="BM173" t="e">
            <v>#VALUE!</v>
          </cell>
          <cell r="BN173" t="e">
            <v>#VALUE!</v>
          </cell>
          <cell r="BO173" t="e">
            <v>#VALUE!</v>
          </cell>
          <cell r="BP173" t="e">
            <v>#VALUE!</v>
          </cell>
          <cell r="BQ173" t="e">
            <v>#VALUE!</v>
          </cell>
          <cell r="BR173" t="e">
            <v>#VALUE!</v>
          </cell>
          <cell r="BS173" t="e">
            <v>#VALUE!</v>
          </cell>
          <cell r="BT173" t="e">
            <v>#VALUE!</v>
          </cell>
          <cell r="BU173" t="e">
            <v>#VALUE!</v>
          </cell>
          <cell r="BV173" t="e">
            <v>#VALUE!</v>
          </cell>
          <cell r="BW173" t="e">
            <v>#VALUE!</v>
          </cell>
          <cell r="BX173" t="e">
            <v>#VALUE!</v>
          </cell>
          <cell r="BY173" t="e">
            <v>#VALUE!</v>
          </cell>
          <cell r="BZ173" t="e">
            <v>#VALUE!</v>
          </cell>
          <cell r="CA173" t="e">
            <v>#VALUE!</v>
          </cell>
          <cell r="CB173" t="e">
            <v>#VALUE!</v>
          </cell>
          <cell r="CC173" t="e">
            <v>#VALUE!</v>
          </cell>
          <cell r="CD173" t="e">
            <v>#VALUE!</v>
          </cell>
          <cell r="CE173" t="e">
            <v>#VALUE!</v>
          </cell>
          <cell r="CF173" t="e">
            <v>#VALUE!</v>
          </cell>
          <cell r="CG173" t="e">
            <v>#VALUE!</v>
          </cell>
          <cell r="CH173" t="e">
            <v>#VALUE!</v>
          </cell>
          <cell r="CI173" t="e">
            <v>#VALUE!</v>
          </cell>
          <cell r="CJ173" t="e">
            <v>#VALUE!</v>
          </cell>
          <cell r="CK173" t="e">
            <v>#VALUE!</v>
          </cell>
          <cell r="CL173" t="e">
            <v>#VALUE!</v>
          </cell>
          <cell r="CM173" t="e">
            <v>#VALUE!</v>
          </cell>
          <cell r="CN173" t="e">
            <v>#VALUE!</v>
          </cell>
          <cell r="CO173" t="e">
            <v>#VALUE!</v>
          </cell>
          <cell r="CP173" t="e">
            <v>#VALUE!</v>
          </cell>
          <cell r="CQ173" t="e">
            <v>#VALUE!</v>
          </cell>
          <cell r="CR173" t="e">
            <v>#VALUE!</v>
          </cell>
          <cell r="CS173" t="e">
            <v>#VALUE!</v>
          </cell>
          <cell r="CT173" t="e">
            <v>#VALUE!</v>
          </cell>
          <cell r="CU173" t="e">
            <v>#VALUE!</v>
          </cell>
          <cell r="CV173" t="e">
            <v>#VALUE!</v>
          </cell>
          <cell r="CW173" t="e">
            <v>#VALUE!</v>
          </cell>
          <cell r="CX173" t="e">
            <v>#VALUE!</v>
          </cell>
          <cell r="CY173" t="e">
            <v>#VALUE!</v>
          </cell>
          <cell r="CZ173" t="e">
            <v>#VALUE!</v>
          </cell>
          <cell r="DA173" t="e">
            <v>#VALUE!</v>
          </cell>
          <cell r="DB173" t="e">
            <v>#VALUE!</v>
          </cell>
          <cell r="DC173" t="e">
            <v>#VALUE!</v>
          </cell>
          <cell r="DD173" t="e">
            <v>#VALUE!</v>
          </cell>
          <cell r="DE173" t="e">
            <v>#VALUE!</v>
          </cell>
          <cell r="DF173" t="e">
            <v>#VALUE!</v>
          </cell>
          <cell r="DG173" t="e">
            <v>#VALUE!</v>
          </cell>
          <cell r="DH173" t="e">
            <v>#VALUE!</v>
          </cell>
          <cell r="DI173" t="e">
            <v>#VALUE!</v>
          </cell>
          <cell r="DJ173" t="e">
            <v>#VALUE!</v>
          </cell>
          <cell r="DK173" t="e">
            <v>#VALUE!</v>
          </cell>
          <cell r="DL173" t="e">
            <v>#VALUE!</v>
          </cell>
          <cell r="DM173" t="e">
            <v>#VALUE!</v>
          </cell>
          <cell r="DN173" t="e">
            <v>#VALUE!</v>
          </cell>
          <cell r="DO173" t="e">
            <v>#VALUE!</v>
          </cell>
          <cell r="DP173" t="e">
            <v>#VALUE!</v>
          </cell>
          <cell r="DQ173" t="e">
            <v>#VALUE!</v>
          </cell>
          <cell r="DR173" t="e">
            <v>#VALUE!</v>
          </cell>
          <cell r="DS173" t="e">
            <v>#VALUE!</v>
          </cell>
          <cell r="DT173" t="e">
            <v>#VALUE!</v>
          </cell>
          <cell r="DU173" t="e">
            <v>#VALUE!</v>
          </cell>
          <cell r="DV173" t="e">
            <v>#VALUE!</v>
          </cell>
          <cell r="DW173" t="e">
            <v>#VALUE!</v>
          </cell>
          <cell r="DX173" t="e">
            <v>#VALUE!</v>
          </cell>
          <cell r="DY173" t="e">
            <v>#VALUE!</v>
          </cell>
          <cell r="DZ173" t="e">
            <v>#VALUE!</v>
          </cell>
          <cell r="EA173" t="e">
            <v>#VALUE!</v>
          </cell>
          <cell r="EB173" t="e">
            <v>#VALUE!</v>
          </cell>
          <cell r="EC173" t="e">
            <v>#VALUE!</v>
          </cell>
          <cell r="ED173" t="e">
            <v>#VALUE!</v>
          </cell>
          <cell r="EE173" t="e">
            <v>#VALUE!</v>
          </cell>
          <cell r="EF173" t="e">
            <v>#VALUE!</v>
          </cell>
          <cell r="EG173" t="e">
            <v>#VALUE!</v>
          </cell>
          <cell r="EH173" t="e">
            <v>#VALUE!</v>
          </cell>
          <cell r="EI173" t="e">
            <v>#VALUE!</v>
          </cell>
          <cell r="EJ173" t="e">
            <v>#VALUE!</v>
          </cell>
          <cell r="EK173" t="e">
            <v>#VALUE!</v>
          </cell>
          <cell r="EL173" t="e">
            <v>#VALUE!</v>
          </cell>
          <cell r="EM173" t="e">
            <v>#VALUE!</v>
          </cell>
          <cell r="EN173" t="e">
            <v>#VALUE!</v>
          </cell>
          <cell r="EO173" t="e">
            <v>#VALUE!</v>
          </cell>
          <cell r="EP173" t="e">
            <v>#VALUE!</v>
          </cell>
          <cell r="EQ173" t="e">
            <v>#VALUE!</v>
          </cell>
          <cell r="ER173" t="e">
            <v>#VALUE!</v>
          </cell>
          <cell r="ES173" t="e">
            <v>#VALUE!</v>
          </cell>
          <cell r="ET173" t="e">
            <v>#VALUE!</v>
          </cell>
          <cell r="EU173" t="e">
            <v>#VALUE!</v>
          </cell>
          <cell r="EV173" t="e">
            <v>#VALUE!</v>
          </cell>
          <cell r="EW173" t="e">
            <v>#VALUE!</v>
          </cell>
          <cell r="EX173" t="e">
            <v>#VALUE!</v>
          </cell>
          <cell r="EY173" t="e">
            <v>#VALUE!</v>
          </cell>
          <cell r="EZ173" t="e">
            <v>#VALUE!</v>
          </cell>
          <cell r="FA173" t="e">
            <v>#VALUE!</v>
          </cell>
          <cell r="FC173" t="e">
            <v>#VALUE!</v>
          </cell>
          <cell r="FD173">
            <v>0</v>
          </cell>
          <cell r="FE173" t="str">
            <v>Y</v>
          </cell>
          <cell r="FF173" t="str">
            <v>N</v>
          </cell>
          <cell r="FG173" t="str">
            <v>N</v>
          </cell>
          <cell r="FH173" t="str">
            <v>N</v>
          </cell>
          <cell r="FI173" t="str">
            <v>Base</v>
          </cell>
          <cell r="FJ173" t="str">
            <v>Ghoul S Base</v>
          </cell>
          <cell r="FK173" t="str">
            <v>Y</v>
          </cell>
          <cell r="FL173" t="str">
            <v>Y</v>
          </cell>
          <cell r="FM173" t="str">
            <v>Y</v>
          </cell>
          <cell r="FN173" t="str">
            <v>Bedrock</v>
          </cell>
          <cell r="FO173">
            <v>61</v>
          </cell>
          <cell r="FP173" t="str">
            <v>S</v>
          </cell>
          <cell r="FQ173" t="str">
            <v>Ghoul</v>
          </cell>
          <cell r="FR173" t="str">
            <v>lasers</v>
          </cell>
          <cell r="FS173">
            <v>1.5854861259999999</v>
          </cell>
          <cell r="FT173" t="str">
            <v>N</v>
          </cell>
        </row>
        <row r="174">
          <cell r="B174" t="e">
            <v>#N/A</v>
          </cell>
          <cell r="C174" t="e">
            <v>#VALUE!</v>
          </cell>
          <cell r="D174" t="e">
            <v>#VALUE!</v>
          </cell>
          <cell r="E174" t="e">
            <v>#VALUE!</v>
          </cell>
          <cell r="F174" t="e">
            <v>#VALUE!</v>
          </cell>
          <cell r="G174" t="e">
            <v>#VALUE!</v>
          </cell>
          <cell r="H174" t="e">
            <v>#VALUE!</v>
          </cell>
          <cell r="I174" t="e">
            <v>#VALUE!</v>
          </cell>
          <cell r="J174" t="e">
            <v>#VALUE!</v>
          </cell>
          <cell r="K174" t="e">
            <v>#VALUE!</v>
          </cell>
          <cell r="L174" t="e">
            <v>#VALUE!</v>
          </cell>
          <cell r="M174" t="e">
            <v>#VALUE!</v>
          </cell>
          <cell r="N174" t="e">
            <v>#VALUE!</v>
          </cell>
          <cell r="O174" t="e">
            <v>#VALUE!</v>
          </cell>
          <cell r="P174" t="e">
            <v>#VALUE!</v>
          </cell>
          <cell r="Q174" t="e">
            <v>#VALUE!</v>
          </cell>
          <cell r="R174" t="e">
            <v>#VALUE!</v>
          </cell>
          <cell r="S174" t="e">
            <v>#VALUE!</v>
          </cell>
          <cell r="T174" t="e">
            <v>#VALUE!</v>
          </cell>
          <cell r="U174" t="e">
            <v>#VALUE!</v>
          </cell>
          <cell r="V174" t="e">
            <v>#VALUE!</v>
          </cell>
          <cell r="W174" t="e">
            <v>#VALUE!</v>
          </cell>
          <cell r="X174" t="e">
            <v>#VALUE!</v>
          </cell>
          <cell r="Y174" t="e">
            <v>#VALUE!</v>
          </cell>
          <cell r="Z174" t="e">
            <v>#VALUE!</v>
          </cell>
          <cell r="AA174" t="e">
            <v>#VALUE!</v>
          </cell>
          <cell r="AB174" t="e">
            <v>#VALUE!</v>
          </cell>
          <cell r="AC174" t="e">
            <v>#VALUE!</v>
          </cell>
          <cell r="AD174" t="e">
            <v>#VALUE!</v>
          </cell>
          <cell r="AE174" t="e">
            <v>#VALUE!</v>
          </cell>
          <cell r="AF174" t="e">
            <v>#VALUE!</v>
          </cell>
          <cell r="AG174" t="e">
            <v>#VALUE!</v>
          </cell>
          <cell r="AH174" t="e">
            <v>#VALUE!</v>
          </cell>
          <cell r="AI174" t="e">
            <v>#VALUE!</v>
          </cell>
          <cell r="AJ174" t="e">
            <v>#VALUE!</v>
          </cell>
          <cell r="AK174" t="e">
            <v>#VALUE!</v>
          </cell>
          <cell r="AL174" t="e">
            <v>#VALUE!</v>
          </cell>
          <cell r="AM174" t="e">
            <v>#VALUE!</v>
          </cell>
          <cell r="AN174" t="e">
            <v>#VALUE!</v>
          </cell>
          <cell r="AO174" t="e">
            <v>#VALUE!</v>
          </cell>
          <cell r="AP174" t="e">
            <v>#VALUE!</v>
          </cell>
          <cell r="AQ174" t="e">
            <v>#VALUE!</v>
          </cell>
          <cell r="AR174" t="e">
            <v>#VALUE!</v>
          </cell>
          <cell r="AS174" t="e">
            <v>#VALUE!</v>
          </cell>
          <cell r="AT174" t="e">
            <v>#VALUE!</v>
          </cell>
          <cell r="AU174" t="e">
            <v>#VALUE!</v>
          </cell>
          <cell r="AV174" t="e">
            <v>#VALUE!</v>
          </cell>
          <cell r="AW174" t="e">
            <v>#VALUE!</v>
          </cell>
          <cell r="AX174" t="e">
            <v>#VALUE!</v>
          </cell>
          <cell r="AY174" t="e">
            <v>#VALUE!</v>
          </cell>
          <cell r="AZ174" t="e">
            <v>#VALUE!</v>
          </cell>
          <cell r="BA174" t="e">
            <v>#VALUE!</v>
          </cell>
          <cell r="BB174" t="e">
            <v>#VALUE!</v>
          </cell>
          <cell r="BC174" t="e">
            <v>#VALUE!</v>
          </cell>
          <cell r="BD174" t="e">
            <v>#VALUE!</v>
          </cell>
          <cell r="BE174" t="e">
            <v>#VALUE!</v>
          </cell>
          <cell r="BF174" t="e">
            <v>#VALUE!</v>
          </cell>
          <cell r="BG174" t="e">
            <v>#VALUE!</v>
          </cell>
          <cell r="BH174" t="e">
            <v>#VALUE!</v>
          </cell>
          <cell r="BI174" t="e">
            <v>#VALUE!</v>
          </cell>
          <cell r="BJ174" t="e">
            <v>#VALUE!</v>
          </cell>
          <cell r="BK174" t="e">
            <v>#VALUE!</v>
          </cell>
          <cell r="BL174" t="e">
            <v>#VALUE!</v>
          </cell>
          <cell r="BM174" t="e">
            <v>#VALUE!</v>
          </cell>
          <cell r="BN174" t="e">
            <v>#VALUE!</v>
          </cell>
          <cell r="BO174" t="e">
            <v>#VALUE!</v>
          </cell>
          <cell r="BP174" t="e">
            <v>#VALUE!</v>
          </cell>
          <cell r="BQ174" t="e">
            <v>#VALUE!</v>
          </cell>
          <cell r="BR174" t="e">
            <v>#VALUE!</v>
          </cell>
          <cell r="BS174" t="e">
            <v>#VALUE!</v>
          </cell>
          <cell r="BT174" t="e">
            <v>#VALUE!</v>
          </cell>
          <cell r="BU174" t="e">
            <v>#VALUE!</v>
          </cell>
          <cell r="BV174" t="e">
            <v>#VALUE!</v>
          </cell>
          <cell r="BW174" t="e">
            <v>#VALUE!</v>
          </cell>
          <cell r="BX174" t="e">
            <v>#VALUE!</v>
          </cell>
          <cell r="BY174" t="e">
            <v>#VALUE!</v>
          </cell>
          <cell r="BZ174" t="e">
            <v>#VALUE!</v>
          </cell>
          <cell r="CA174" t="e">
            <v>#VALUE!</v>
          </cell>
          <cell r="CB174" t="e">
            <v>#VALUE!</v>
          </cell>
          <cell r="CC174" t="e">
            <v>#VALUE!</v>
          </cell>
          <cell r="CD174" t="e">
            <v>#VALUE!</v>
          </cell>
          <cell r="CE174" t="e">
            <v>#VALUE!</v>
          </cell>
          <cell r="CF174" t="e">
            <v>#VALUE!</v>
          </cell>
          <cell r="CG174" t="e">
            <v>#VALUE!</v>
          </cell>
          <cell r="CH174" t="e">
            <v>#VALUE!</v>
          </cell>
          <cell r="CI174" t="e">
            <v>#VALUE!</v>
          </cell>
          <cell r="CJ174" t="e">
            <v>#VALUE!</v>
          </cell>
          <cell r="CK174" t="e">
            <v>#VALUE!</v>
          </cell>
          <cell r="CL174" t="e">
            <v>#VALUE!</v>
          </cell>
          <cell r="CM174" t="e">
            <v>#VALUE!</v>
          </cell>
          <cell r="CN174" t="e">
            <v>#VALUE!</v>
          </cell>
          <cell r="CO174" t="e">
            <v>#VALUE!</v>
          </cell>
          <cell r="CP174" t="e">
            <v>#VALUE!</v>
          </cell>
          <cell r="CQ174" t="e">
            <v>#VALUE!</v>
          </cell>
          <cell r="CR174" t="e">
            <v>#VALUE!</v>
          </cell>
          <cell r="CS174" t="e">
            <v>#VALUE!</v>
          </cell>
          <cell r="CT174" t="e">
            <v>#VALUE!</v>
          </cell>
          <cell r="CU174" t="e">
            <v>#VALUE!</v>
          </cell>
          <cell r="CV174" t="e">
            <v>#VALUE!</v>
          </cell>
          <cell r="CW174" t="e">
            <v>#VALUE!</v>
          </cell>
          <cell r="CX174" t="e">
            <v>#VALUE!</v>
          </cell>
          <cell r="CY174" t="e">
            <v>#VALUE!</v>
          </cell>
          <cell r="CZ174" t="e">
            <v>#VALUE!</v>
          </cell>
          <cell r="DA174" t="e">
            <v>#VALUE!</v>
          </cell>
          <cell r="DB174" t="e">
            <v>#VALUE!</v>
          </cell>
          <cell r="DC174" t="e">
            <v>#VALUE!</v>
          </cell>
          <cell r="DD174" t="e">
            <v>#VALUE!</v>
          </cell>
          <cell r="DE174" t="e">
            <v>#VALUE!</v>
          </cell>
          <cell r="DF174" t="e">
            <v>#VALUE!</v>
          </cell>
          <cell r="DG174" t="e">
            <v>#VALUE!</v>
          </cell>
          <cell r="DH174" t="e">
            <v>#VALUE!</v>
          </cell>
          <cell r="DI174" t="e">
            <v>#VALUE!</v>
          </cell>
          <cell r="DJ174" t="e">
            <v>#VALUE!</v>
          </cell>
          <cell r="DK174" t="e">
            <v>#VALUE!</v>
          </cell>
          <cell r="DL174" t="e">
            <v>#VALUE!</v>
          </cell>
          <cell r="DM174" t="e">
            <v>#VALUE!</v>
          </cell>
          <cell r="DN174" t="e">
            <v>#VALUE!</v>
          </cell>
          <cell r="DO174" t="e">
            <v>#VALUE!</v>
          </cell>
          <cell r="DP174" t="e">
            <v>#VALUE!</v>
          </cell>
          <cell r="DQ174" t="e">
            <v>#VALUE!</v>
          </cell>
          <cell r="DR174" t="e">
            <v>#VALUE!</v>
          </cell>
          <cell r="DS174" t="e">
            <v>#VALUE!</v>
          </cell>
          <cell r="DT174" t="e">
            <v>#VALUE!</v>
          </cell>
          <cell r="DU174" t="e">
            <v>#VALUE!</v>
          </cell>
          <cell r="DV174" t="e">
            <v>#VALUE!</v>
          </cell>
          <cell r="DW174" t="e">
            <v>#VALUE!</v>
          </cell>
          <cell r="DX174" t="e">
            <v>#VALUE!</v>
          </cell>
          <cell r="DY174" t="e">
            <v>#VALUE!</v>
          </cell>
          <cell r="DZ174" t="e">
            <v>#VALUE!</v>
          </cell>
          <cell r="EA174" t="e">
            <v>#VALUE!</v>
          </cell>
          <cell r="EB174" t="e">
            <v>#VALUE!</v>
          </cell>
          <cell r="EC174" t="e">
            <v>#VALUE!</v>
          </cell>
          <cell r="ED174" t="e">
            <v>#VALUE!</v>
          </cell>
          <cell r="EE174" t="e">
            <v>#VALUE!</v>
          </cell>
          <cell r="EF174" t="e">
            <v>#VALUE!</v>
          </cell>
          <cell r="EG174" t="e">
            <v>#VALUE!</v>
          </cell>
          <cell r="EH174" t="e">
            <v>#VALUE!</v>
          </cell>
          <cell r="EI174" t="e">
            <v>#VALUE!</v>
          </cell>
          <cell r="EJ174" t="e">
            <v>#VALUE!</v>
          </cell>
          <cell r="EK174" t="e">
            <v>#VALUE!</v>
          </cell>
          <cell r="EL174" t="e">
            <v>#VALUE!</v>
          </cell>
          <cell r="EM174" t="e">
            <v>#VALUE!</v>
          </cell>
          <cell r="EN174" t="e">
            <v>#VALUE!</v>
          </cell>
          <cell r="EO174" t="e">
            <v>#VALUE!</v>
          </cell>
          <cell r="EP174" t="e">
            <v>#VALUE!</v>
          </cell>
          <cell r="EQ174" t="e">
            <v>#VALUE!</v>
          </cell>
          <cell r="ER174" t="e">
            <v>#VALUE!</v>
          </cell>
          <cell r="ES174" t="e">
            <v>#VALUE!</v>
          </cell>
          <cell r="ET174" t="e">
            <v>#VALUE!</v>
          </cell>
          <cell r="EU174" t="e">
            <v>#VALUE!</v>
          </cell>
          <cell r="EV174" t="e">
            <v>#VALUE!</v>
          </cell>
          <cell r="EW174" t="e">
            <v>#VALUE!</v>
          </cell>
          <cell r="EX174" t="e">
            <v>#VALUE!</v>
          </cell>
          <cell r="EY174" t="e">
            <v>#VALUE!</v>
          </cell>
          <cell r="EZ174" t="e">
            <v>#VALUE!</v>
          </cell>
          <cell r="FA174" t="e">
            <v>#VALUE!</v>
          </cell>
          <cell r="FC174" t="e">
            <v>#VALUE!</v>
          </cell>
          <cell r="FD174">
            <v>0</v>
          </cell>
          <cell r="FE174" t="str">
            <v>Y</v>
          </cell>
          <cell r="FF174" t="str">
            <v>N</v>
          </cell>
          <cell r="FG174" t="str">
            <v>N</v>
          </cell>
          <cell r="FH174" t="str">
            <v>N</v>
          </cell>
          <cell r="FI174" t="str">
            <v>Base</v>
          </cell>
          <cell r="FJ174" t="str">
            <v>Ghoul S Base</v>
          </cell>
          <cell r="FK174" t="str">
            <v>Y</v>
          </cell>
          <cell r="FL174" t="str">
            <v>Y</v>
          </cell>
          <cell r="FM174" t="str">
            <v>Y</v>
          </cell>
          <cell r="FN174" t="str">
            <v>Sand</v>
          </cell>
          <cell r="FO174">
            <v>61</v>
          </cell>
          <cell r="FP174" t="str">
            <v>S</v>
          </cell>
          <cell r="FQ174" t="str">
            <v>Ghoul</v>
          </cell>
          <cell r="FR174" t="str">
            <v>lasers</v>
          </cell>
          <cell r="FS174">
            <v>1.220817066</v>
          </cell>
          <cell r="FT174" t="str">
            <v>N</v>
          </cell>
        </row>
        <row r="175">
          <cell r="B175" t="e">
            <v>#N/A</v>
          </cell>
          <cell r="C175" t="e">
            <v>#VALUE!</v>
          </cell>
          <cell r="D175" t="e">
            <v>#VALUE!</v>
          </cell>
          <cell r="E175" t="e">
            <v>#VALUE!</v>
          </cell>
          <cell r="F175" t="e">
            <v>#VALUE!</v>
          </cell>
          <cell r="G175" t="e">
            <v>#VALUE!</v>
          </cell>
          <cell r="H175" t="e">
            <v>#VALUE!</v>
          </cell>
          <cell r="I175" t="e">
            <v>#VALUE!</v>
          </cell>
          <cell r="J175" t="e">
            <v>#VALUE!</v>
          </cell>
          <cell r="K175" t="e">
            <v>#VALUE!</v>
          </cell>
          <cell r="L175" t="e">
            <v>#VALUE!</v>
          </cell>
          <cell r="M175" t="e">
            <v>#VALUE!</v>
          </cell>
          <cell r="N175" t="e">
            <v>#VALUE!</v>
          </cell>
          <cell r="O175" t="e">
            <v>#VALUE!</v>
          </cell>
          <cell r="P175" t="e">
            <v>#VALUE!</v>
          </cell>
          <cell r="Q175" t="e">
            <v>#VALUE!</v>
          </cell>
          <cell r="R175" t="e">
            <v>#VALUE!</v>
          </cell>
          <cell r="S175" t="e">
            <v>#VALUE!</v>
          </cell>
          <cell r="T175" t="e">
            <v>#VALUE!</v>
          </cell>
          <cell r="U175" t="e">
            <v>#VALUE!</v>
          </cell>
          <cell r="V175" t="e">
            <v>#VALUE!</v>
          </cell>
          <cell r="W175" t="e">
            <v>#VALUE!</v>
          </cell>
          <cell r="X175" t="e">
            <v>#VALUE!</v>
          </cell>
          <cell r="Y175" t="e">
            <v>#VALUE!</v>
          </cell>
          <cell r="Z175" t="e">
            <v>#VALUE!</v>
          </cell>
          <cell r="AA175" t="e">
            <v>#VALUE!</v>
          </cell>
          <cell r="AB175" t="e">
            <v>#VALUE!</v>
          </cell>
          <cell r="AC175" t="e">
            <v>#VALUE!</v>
          </cell>
          <cell r="AD175" t="e">
            <v>#VALUE!</v>
          </cell>
          <cell r="AE175" t="e">
            <v>#VALUE!</v>
          </cell>
          <cell r="AF175" t="e">
            <v>#VALUE!</v>
          </cell>
          <cell r="AG175" t="e">
            <v>#VALUE!</v>
          </cell>
          <cell r="AH175" t="e">
            <v>#VALUE!</v>
          </cell>
          <cell r="AI175" t="e">
            <v>#VALUE!</v>
          </cell>
          <cell r="AJ175" t="e">
            <v>#VALUE!</v>
          </cell>
          <cell r="AK175" t="e">
            <v>#VALUE!</v>
          </cell>
          <cell r="AL175" t="e">
            <v>#VALUE!</v>
          </cell>
          <cell r="AM175" t="e">
            <v>#VALUE!</v>
          </cell>
          <cell r="AN175" t="e">
            <v>#VALUE!</v>
          </cell>
          <cell r="AO175" t="e">
            <v>#VALUE!</v>
          </cell>
          <cell r="AP175" t="e">
            <v>#VALUE!</v>
          </cell>
          <cell r="AQ175" t="e">
            <v>#VALUE!</v>
          </cell>
          <cell r="AR175" t="e">
            <v>#VALUE!</v>
          </cell>
          <cell r="AS175" t="e">
            <v>#VALUE!</v>
          </cell>
          <cell r="AT175" t="e">
            <v>#VALUE!</v>
          </cell>
          <cell r="AU175" t="e">
            <v>#VALUE!</v>
          </cell>
          <cell r="AV175" t="e">
            <v>#VALUE!</v>
          </cell>
          <cell r="AW175" t="e">
            <v>#VALUE!</v>
          </cell>
          <cell r="AX175" t="e">
            <v>#VALUE!</v>
          </cell>
          <cell r="AY175" t="e">
            <v>#VALUE!</v>
          </cell>
          <cell r="AZ175" t="e">
            <v>#VALUE!</v>
          </cell>
          <cell r="BA175" t="e">
            <v>#VALUE!</v>
          </cell>
          <cell r="BB175" t="e">
            <v>#VALUE!</v>
          </cell>
          <cell r="BC175" t="e">
            <v>#VALUE!</v>
          </cell>
          <cell r="BD175" t="e">
            <v>#VALUE!</v>
          </cell>
          <cell r="BE175" t="e">
            <v>#VALUE!</v>
          </cell>
          <cell r="BF175" t="e">
            <v>#VALUE!</v>
          </cell>
          <cell r="BG175" t="e">
            <v>#VALUE!</v>
          </cell>
          <cell r="BH175" t="e">
            <v>#VALUE!</v>
          </cell>
          <cell r="BI175" t="e">
            <v>#VALUE!</v>
          </cell>
          <cell r="BJ175" t="e">
            <v>#VALUE!</v>
          </cell>
          <cell r="BK175" t="e">
            <v>#VALUE!</v>
          </cell>
          <cell r="BL175" t="e">
            <v>#VALUE!</v>
          </cell>
          <cell r="BM175" t="e">
            <v>#VALUE!</v>
          </cell>
          <cell r="BN175" t="e">
            <v>#VALUE!</v>
          </cell>
          <cell r="BO175" t="e">
            <v>#VALUE!</v>
          </cell>
          <cell r="BP175" t="e">
            <v>#VALUE!</v>
          </cell>
          <cell r="BQ175" t="e">
            <v>#VALUE!</v>
          </cell>
          <cell r="BR175" t="e">
            <v>#VALUE!</v>
          </cell>
          <cell r="BS175" t="e">
            <v>#VALUE!</v>
          </cell>
          <cell r="BT175" t="e">
            <v>#VALUE!</v>
          </cell>
          <cell r="BU175" t="e">
            <v>#VALUE!</v>
          </cell>
          <cell r="BV175" t="e">
            <v>#VALUE!</v>
          </cell>
          <cell r="BW175" t="e">
            <v>#VALUE!</v>
          </cell>
          <cell r="BX175" t="e">
            <v>#VALUE!</v>
          </cell>
          <cell r="BY175" t="e">
            <v>#VALUE!</v>
          </cell>
          <cell r="BZ175" t="e">
            <v>#VALUE!</v>
          </cell>
          <cell r="CA175" t="e">
            <v>#VALUE!</v>
          </cell>
          <cell r="CB175" t="e">
            <v>#VALUE!</v>
          </cell>
          <cell r="CC175" t="e">
            <v>#VALUE!</v>
          </cell>
          <cell r="CD175" t="e">
            <v>#VALUE!</v>
          </cell>
          <cell r="CE175" t="e">
            <v>#VALUE!</v>
          </cell>
          <cell r="CF175" t="e">
            <v>#VALUE!</v>
          </cell>
          <cell r="CG175" t="e">
            <v>#VALUE!</v>
          </cell>
          <cell r="CH175" t="e">
            <v>#VALUE!</v>
          </cell>
          <cell r="CI175" t="e">
            <v>#VALUE!</v>
          </cell>
          <cell r="CJ175" t="e">
            <v>#VALUE!</v>
          </cell>
          <cell r="CK175" t="e">
            <v>#VALUE!</v>
          </cell>
          <cell r="CL175" t="e">
            <v>#VALUE!</v>
          </cell>
          <cell r="CM175" t="e">
            <v>#VALUE!</v>
          </cell>
          <cell r="CN175" t="e">
            <v>#VALUE!</v>
          </cell>
          <cell r="CO175" t="e">
            <v>#VALUE!</v>
          </cell>
          <cell r="CP175" t="e">
            <v>#VALUE!</v>
          </cell>
          <cell r="CQ175" t="e">
            <v>#VALUE!</v>
          </cell>
          <cell r="CR175" t="e">
            <v>#VALUE!</v>
          </cell>
          <cell r="CS175" t="e">
            <v>#VALUE!</v>
          </cell>
          <cell r="CT175" t="e">
            <v>#VALUE!</v>
          </cell>
          <cell r="CU175" t="e">
            <v>#VALUE!</v>
          </cell>
          <cell r="CV175" t="e">
            <v>#VALUE!</v>
          </cell>
          <cell r="CW175" t="e">
            <v>#VALUE!</v>
          </cell>
          <cell r="CX175" t="e">
            <v>#VALUE!</v>
          </cell>
          <cell r="CY175" t="e">
            <v>#VALUE!</v>
          </cell>
          <cell r="CZ175" t="e">
            <v>#VALUE!</v>
          </cell>
          <cell r="DA175" t="e">
            <v>#VALUE!</v>
          </cell>
          <cell r="DB175" t="e">
            <v>#VALUE!</v>
          </cell>
          <cell r="DC175" t="e">
            <v>#VALUE!</v>
          </cell>
          <cell r="DD175" t="e">
            <v>#VALUE!</v>
          </cell>
          <cell r="DE175" t="e">
            <v>#VALUE!</v>
          </cell>
          <cell r="DF175" t="e">
            <v>#VALUE!</v>
          </cell>
          <cell r="DG175" t="e">
            <v>#VALUE!</v>
          </cell>
          <cell r="DH175" t="e">
            <v>#VALUE!</v>
          </cell>
          <cell r="DI175" t="e">
            <v>#VALUE!</v>
          </cell>
          <cell r="DJ175" t="e">
            <v>#VALUE!</v>
          </cell>
          <cell r="DK175" t="e">
            <v>#VALUE!</v>
          </cell>
          <cell r="DL175" t="e">
            <v>#VALUE!</v>
          </cell>
          <cell r="DM175" t="e">
            <v>#VALUE!</v>
          </cell>
          <cell r="DN175" t="e">
            <v>#VALUE!</v>
          </cell>
          <cell r="DO175" t="e">
            <v>#VALUE!</v>
          </cell>
          <cell r="DP175" t="e">
            <v>#VALUE!</v>
          </cell>
          <cell r="DQ175" t="e">
            <v>#VALUE!</v>
          </cell>
          <cell r="DR175" t="e">
            <v>#VALUE!</v>
          </cell>
          <cell r="DS175" t="e">
            <v>#VALUE!</v>
          </cell>
          <cell r="DT175" t="e">
            <v>#VALUE!</v>
          </cell>
          <cell r="DU175" t="e">
            <v>#VALUE!</v>
          </cell>
          <cell r="DV175" t="e">
            <v>#VALUE!</v>
          </cell>
          <cell r="DW175" t="e">
            <v>#VALUE!</v>
          </cell>
          <cell r="DX175" t="e">
            <v>#VALUE!</v>
          </cell>
          <cell r="DY175" t="e">
            <v>#VALUE!</v>
          </cell>
          <cell r="DZ175" t="e">
            <v>#VALUE!</v>
          </cell>
          <cell r="EA175" t="e">
            <v>#VALUE!</v>
          </cell>
          <cell r="EB175" t="e">
            <v>#VALUE!</v>
          </cell>
          <cell r="EC175" t="e">
            <v>#VALUE!</v>
          </cell>
          <cell r="ED175" t="e">
            <v>#VALUE!</v>
          </cell>
          <cell r="EE175" t="e">
            <v>#VALUE!</v>
          </cell>
          <cell r="EF175" t="e">
            <v>#VALUE!</v>
          </cell>
          <cell r="EG175" t="e">
            <v>#VALUE!</v>
          </cell>
          <cell r="EH175" t="e">
            <v>#VALUE!</v>
          </cell>
          <cell r="EI175" t="e">
            <v>#VALUE!</v>
          </cell>
          <cell r="EJ175" t="e">
            <v>#VALUE!</v>
          </cell>
          <cell r="EK175" t="e">
            <v>#VALUE!</v>
          </cell>
          <cell r="EL175" t="e">
            <v>#VALUE!</v>
          </cell>
          <cell r="EM175" t="e">
            <v>#VALUE!</v>
          </cell>
          <cell r="EN175" t="e">
            <v>#VALUE!</v>
          </cell>
          <cell r="EO175" t="e">
            <v>#VALUE!</v>
          </cell>
          <cell r="EP175" t="e">
            <v>#VALUE!</v>
          </cell>
          <cell r="EQ175" t="e">
            <v>#VALUE!</v>
          </cell>
          <cell r="ER175" t="e">
            <v>#VALUE!</v>
          </cell>
          <cell r="ES175" t="e">
            <v>#VALUE!</v>
          </cell>
          <cell r="ET175" t="e">
            <v>#VALUE!</v>
          </cell>
          <cell r="EU175" t="e">
            <v>#VALUE!</v>
          </cell>
          <cell r="EV175" t="e">
            <v>#VALUE!</v>
          </cell>
          <cell r="EW175" t="e">
            <v>#VALUE!</v>
          </cell>
          <cell r="EX175" t="e">
            <v>#VALUE!</v>
          </cell>
          <cell r="EY175" t="e">
            <v>#VALUE!</v>
          </cell>
          <cell r="EZ175" t="e">
            <v>#VALUE!</v>
          </cell>
          <cell r="FA175" t="e">
            <v>#VALUE!</v>
          </cell>
          <cell r="FC175" t="e">
            <v>#VALUE!</v>
          </cell>
          <cell r="FD175">
            <v>0</v>
          </cell>
          <cell r="FE175" t="str">
            <v>Y</v>
          </cell>
          <cell r="FF175" t="str">
            <v>N</v>
          </cell>
          <cell r="FG175" t="str">
            <v>N</v>
          </cell>
          <cell r="FH175" t="str">
            <v>N</v>
          </cell>
          <cell r="FI175" t="str">
            <v>Base</v>
          </cell>
          <cell r="FJ175" t="str">
            <v>Ghoul S Base</v>
          </cell>
          <cell r="FK175" t="str">
            <v>Y</v>
          </cell>
          <cell r="FL175" t="str">
            <v>Y</v>
          </cell>
          <cell r="FM175" t="str">
            <v>Y</v>
          </cell>
          <cell r="FN175" t="str">
            <v>Sand</v>
          </cell>
          <cell r="FO175">
            <v>61</v>
          </cell>
          <cell r="FP175" t="str">
            <v>S</v>
          </cell>
          <cell r="FQ175" t="str">
            <v>Ghoul</v>
          </cell>
          <cell r="FR175" t="str">
            <v>lasers</v>
          </cell>
          <cell r="FS175">
            <v>2.9508781220000002</v>
          </cell>
          <cell r="FT175" t="str">
            <v>N</v>
          </cell>
        </row>
        <row r="176">
          <cell r="B176" t="e">
            <v>#N/A</v>
          </cell>
          <cell r="C176" t="e">
            <v>#VALUE!</v>
          </cell>
          <cell r="D176" t="e">
            <v>#VALUE!</v>
          </cell>
          <cell r="E176" t="e">
            <v>#VALUE!</v>
          </cell>
          <cell r="F176" t="e">
            <v>#VALUE!</v>
          </cell>
          <cell r="G176" t="e">
            <v>#VALUE!</v>
          </cell>
          <cell r="H176" t="e">
            <v>#VALUE!</v>
          </cell>
          <cell r="I176" t="e">
            <v>#VALUE!</v>
          </cell>
          <cell r="J176" t="e">
            <v>#VALUE!</v>
          </cell>
          <cell r="K176" t="e">
            <v>#VALUE!</v>
          </cell>
          <cell r="L176" t="e">
            <v>#VALUE!</v>
          </cell>
          <cell r="M176" t="e">
            <v>#VALUE!</v>
          </cell>
          <cell r="N176" t="e">
            <v>#VALUE!</v>
          </cell>
          <cell r="O176" t="e">
            <v>#VALUE!</v>
          </cell>
          <cell r="P176" t="e">
            <v>#VALUE!</v>
          </cell>
          <cell r="Q176" t="e">
            <v>#VALUE!</v>
          </cell>
          <cell r="R176" t="e">
            <v>#VALUE!</v>
          </cell>
          <cell r="S176" t="e">
            <v>#VALUE!</v>
          </cell>
          <cell r="T176" t="e">
            <v>#VALUE!</v>
          </cell>
          <cell r="U176" t="e">
            <v>#VALUE!</v>
          </cell>
          <cell r="V176" t="e">
            <v>#VALUE!</v>
          </cell>
          <cell r="W176" t="e">
            <v>#VALUE!</v>
          </cell>
          <cell r="X176" t="e">
            <v>#VALUE!</v>
          </cell>
          <cell r="Y176" t="e">
            <v>#VALUE!</v>
          </cell>
          <cell r="Z176" t="e">
            <v>#VALUE!</v>
          </cell>
          <cell r="AA176" t="e">
            <v>#VALUE!</v>
          </cell>
          <cell r="AB176" t="e">
            <v>#VALUE!</v>
          </cell>
          <cell r="AC176" t="e">
            <v>#VALUE!</v>
          </cell>
          <cell r="AD176" t="e">
            <v>#VALUE!</v>
          </cell>
          <cell r="AE176" t="e">
            <v>#VALUE!</v>
          </cell>
          <cell r="AF176" t="e">
            <v>#VALUE!</v>
          </cell>
          <cell r="AG176" t="e">
            <v>#VALUE!</v>
          </cell>
          <cell r="AH176" t="e">
            <v>#VALUE!</v>
          </cell>
          <cell r="AI176" t="e">
            <v>#VALUE!</v>
          </cell>
          <cell r="AJ176" t="e">
            <v>#VALUE!</v>
          </cell>
          <cell r="AK176" t="e">
            <v>#VALUE!</v>
          </cell>
          <cell r="AL176" t="e">
            <v>#VALUE!</v>
          </cell>
          <cell r="AM176" t="e">
            <v>#VALUE!</v>
          </cell>
          <cell r="AN176" t="e">
            <v>#VALUE!</v>
          </cell>
          <cell r="AO176" t="e">
            <v>#VALUE!</v>
          </cell>
          <cell r="AP176" t="e">
            <v>#VALUE!</v>
          </cell>
          <cell r="AQ176" t="e">
            <v>#VALUE!</v>
          </cell>
          <cell r="AR176" t="e">
            <v>#VALUE!</v>
          </cell>
          <cell r="AS176" t="e">
            <v>#VALUE!</v>
          </cell>
          <cell r="AT176" t="e">
            <v>#VALUE!</v>
          </cell>
          <cell r="AU176" t="e">
            <v>#VALUE!</v>
          </cell>
          <cell r="AV176" t="e">
            <v>#VALUE!</v>
          </cell>
          <cell r="AW176" t="e">
            <v>#VALUE!</v>
          </cell>
          <cell r="AX176" t="e">
            <v>#VALUE!</v>
          </cell>
          <cell r="AY176" t="e">
            <v>#VALUE!</v>
          </cell>
          <cell r="AZ176" t="e">
            <v>#VALUE!</v>
          </cell>
          <cell r="BA176" t="e">
            <v>#VALUE!</v>
          </cell>
          <cell r="BB176" t="e">
            <v>#VALUE!</v>
          </cell>
          <cell r="BC176" t="e">
            <v>#VALUE!</v>
          </cell>
          <cell r="BD176" t="e">
            <v>#VALUE!</v>
          </cell>
          <cell r="BE176" t="e">
            <v>#VALUE!</v>
          </cell>
          <cell r="BF176" t="e">
            <v>#VALUE!</v>
          </cell>
          <cell r="BG176" t="e">
            <v>#VALUE!</v>
          </cell>
          <cell r="BH176" t="e">
            <v>#VALUE!</v>
          </cell>
          <cell r="BI176" t="e">
            <v>#VALUE!</v>
          </cell>
          <cell r="BJ176" t="e">
            <v>#VALUE!</v>
          </cell>
          <cell r="BK176" t="e">
            <v>#VALUE!</v>
          </cell>
          <cell r="BL176" t="e">
            <v>#VALUE!</v>
          </cell>
          <cell r="BM176" t="e">
            <v>#VALUE!</v>
          </cell>
          <cell r="BN176" t="e">
            <v>#VALUE!</v>
          </cell>
          <cell r="BO176" t="e">
            <v>#VALUE!</v>
          </cell>
          <cell r="BP176" t="e">
            <v>#VALUE!</v>
          </cell>
          <cell r="BQ176" t="e">
            <v>#VALUE!</v>
          </cell>
          <cell r="BR176" t="e">
            <v>#VALUE!</v>
          </cell>
          <cell r="BS176" t="e">
            <v>#VALUE!</v>
          </cell>
          <cell r="BT176" t="e">
            <v>#VALUE!</v>
          </cell>
          <cell r="BU176" t="e">
            <v>#VALUE!</v>
          </cell>
          <cell r="BV176" t="e">
            <v>#VALUE!</v>
          </cell>
          <cell r="BW176" t="e">
            <v>#VALUE!</v>
          </cell>
          <cell r="BX176" t="e">
            <v>#VALUE!</v>
          </cell>
          <cell r="BY176" t="e">
            <v>#VALUE!</v>
          </cell>
          <cell r="BZ176" t="e">
            <v>#VALUE!</v>
          </cell>
          <cell r="CA176" t="e">
            <v>#VALUE!</v>
          </cell>
          <cell r="CB176" t="e">
            <v>#VALUE!</v>
          </cell>
          <cell r="CC176" t="e">
            <v>#VALUE!</v>
          </cell>
          <cell r="CD176" t="e">
            <v>#VALUE!</v>
          </cell>
          <cell r="CE176" t="e">
            <v>#VALUE!</v>
          </cell>
          <cell r="CF176" t="e">
            <v>#VALUE!</v>
          </cell>
          <cell r="CG176" t="e">
            <v>#VALUE!</v>
          </cell>
          <cell r="CH176" t="e">
            <v>#VALUE!</v>
          </cell>
          <cell r="CI176" t="e">
            <v>#VALUE!</v>
          </cell>
          <cell r="CJ176" t="e">
            <v>#VALUE!</v>
          </cell>
          <cell r="CK176" t="e">
            <v>#VALUE!</v>
          </cell>
          <cell r="CL176" t="e">
            <v>#VALUE!</v>
          </cell>
          <cell r="CM176" t="e">
            <v>#VALUE!</v>
          </cell>
          <cell r="CN176" t="e">
            <v>#VALUE!</v>
          </cell>
          <cell r="CO176" t="e">
            <v>#VALUE!</v>
          </cell>
          <cell r="CP176" t="e">
            <v>#VALUE!</v>
          </cell>
          <cell r="CQ176" t="e">
            <v>#VALUE!</v>
          </cell>
          <cell r="CR176" t="e">
            <v>#VALUE!</v>
          </cell>
          <cell r="CS176" t="e">
            <v>#VALUE!</v>
          </cell>
          <cell r="CT176" t="e">
            <v>#VALUE!</v>
          </cell>
          <cell r="CU176" t="e">
            <v>#VALUE!</v>
          </cell>
          <cell r="CV176" t="e">
            <v>#VALUE!</v>
          </cell>
          <cell r="CW176" t="e">
            <v>#VALUE!</v>
          </cell>
          <cell r="CX176" t="e">
            <v>#VALUE!</v>
          </cell>
          <cell r="CY176" t="e">
            <v>#VALUE!</v>
          </cell>
          <cell r="CZ176" t="e">
            <v>#VALUE!</v>
          </cell>
          <cell r="DA176" t="e">
            <v>#VALUE!</v>
          </cell>
          <cell r="DB176" t="e">
            <v>#VALUE!</v>
          </cell>
          <cell r="DC176" t="e">
            <v>#VALUE!</v>
          </cell>
          <cell r="DD176" t="e">
            <v>#VALUE!</v>
          </cell>
          <cell r="DE176" t="e">
            <v>#VALUE!</v>
          </cell>
          <cell r="DF176" t="e">
            <v>#VALUE!</v>
          </cell>
          <cell r="DG176" t="e">
            <v>#VALUE!</v>
          </cell>
          <cell r="DH176" t="e">
            <v>#VALUE!</v>
          </cell>
          <cell r="DI176" t="e">
            <v>#VALUE!</v>
          </cell>
          <cell r="DJ176" t="e">
            <v>#VALUE!</v>
          </cell>
          <cell r="DK176" t="e">
            <v>#VALUE!</v>
          </cell>
          <cell r="DL176" t="e">
            <v>#VALUE!</v>
          </cell>
          <cell r="DM176" t="e">
            <v>#VALUE!</v>
          </cell>
          <cell r="DN176" t="e">
            <v>#VALUE!</v>
          </cell>
          <cell r="DO176" t="e">
            <v>#VALUE!</v>
          </cell>
          <cell r="DP176" t="e">
            <v>#VALUE!</v>
          </cell>
          <cell r="DQ176" t="e">
            <v>#VALUE!</v>
          </cell>
          <cell r="DR176" t="e">
            <v>#VALUE!</v>
          </cell>
          <cell r="DS176" t="e">
            <v>#VALUE!</v>
          </cell>
          <cell r="DT176" t="e">
            <v>#VALUE!</v>
          </cell>
          <cell r="DU176" t="e">
            <v>#VALUE!</v>
          </cell>
          <cell r="DV176" t="e">
            <v>#VALUE!</v>
          </cell>
          <cell r="DW176" t="e">
            <v>#VALUE!</v>
          </cell>
          <cell r="DX176" t="e">
            <v>#VALUE!</v>
          </cell>
          <cell r="DY176" t="e">
            <v>#VALUE!</v>
          </cell>
          <cell r="DZ176" t="e">
            <v>#VALUE!</v>
          </cell>
          <cell r="EA176" t="e">
            <v>#VALUE!</v>
          </cell>
          <cell r="EB176" t="e">
            <v>#VALUE!</v>
          </cell>
          <cell r="EC176" t="e">
            <v>#VALUE!</v>
          </cell>
          <cell r="ED176" t="e">
            <v>#VALUE!</v>
          </cell>
          <cell r="EE176" t="e">
            <v>#VALUE!</v>
          </cell>
          <cell r="EF176" t="e">
            <v>#VALUE!</v>
          </cell>
          <cell r="EG176" t="e">
            <v>#VALUE!</v>
          </cell>
          <cell r="EH176" t="e">
            <v>#VALUE!</v>
          </cell>
          <cell r="EI176" t="e">
            <v>#VALUE!</v>
          </cell>
          <cell r="EJ176" t="e">
            <v>#VALUE!</v>
          </cell>
          <cell r="EK176" t="e">
            <v>#VALUE!</v>
          </cell>
          <cell r="EL176" t="e">
            <v>#VALUE!</v>
          </cell>
          <cell r="EM176" t="e">
            <v>#VALUE!</v>
          </cell>
          <cell r="EN176" t="e">
            <v>#VALUE!</v>
          </cell>
          <cell r="EO176" t="e">
            <v>#VALUE!</v>
          </cell>
          <cell r="EP176" t="e">
            <v>#VALUE!</v>
          </cell>
          <cell r="EQ176" t="e">
            <v>#VALUE!</v>
          </cell>
          <cell r="ER176" t="e">
            <v>#VALUE!</v>
          </cell>
          <cell r="ES176" t="e">
            <v>#VALUE!</v>
          </cell>
          <cell r="ET176" t="e">
            <v>#VALUE!</v>
          </cell>
          <cell r="EU176" t="e">
            <v>#VALUE!</v>
          </cell>
          <cell r="EV176" t="e">
            <v>#VALUE!</v>
          </cell>
          <cell r="EW176" t="e">
            <v>#VALUE!</v>
          </cell>
          <cell r="EX176" t="e">
            <v>#VALUE!</v>
          </cell>
          <cell r="EY176" t="e">
            <v>#VALUE!</v>
          </cell>
          <cell r="EZ176" t="e">
            <v>#VALUE!</v>
          </cell>
          <cell r="FA176" t="e">
            <v>#VALUE!</v>
          </cell>
          <cell r="FC176" t="e">
            <v>#VALUE!</v>
          </cell>
          <cell r="FD176">
            <v>0</v>
          </cell>
          <cell r="FE176" t="str">
            <v>Y</v>
          </cell>
          <cell r="FF176" t="str">
            <v>N</v>
          </cell>
          <cell r="FG176" t="str">
            <v>N</v>
          </cell>
          <cell r="FH176" t="str">
            <v>N</v>
          </cell>
          <cell r="FI176" t="str">
            <v>Base</v>
          </cell>
          <cell r="FJ176" t="str">
            <v>Ghoul S Base</v>
          </cell>
          <cell r="FK176" t="str">
            <v>Y</v>
          </cell>
          <cell r="FL176" t="str">
            <v>Y</v>
          </cell>
          <cell r="FM176" t="str">
            <v>Y</v>
          </cell>
          <cell r="FN176" t="str">
            <v>Bedrock</v>
          </cell>
          <cell r="FO176">
            <v>61</v>
          </cell>
          <cell r="FP176" t="str">
            <v>S</v>
          </cell>
          <cell r="FQ176" t="str">
            <v>Ghoul</v>
          </cell>
          <cell r="FR176" t="str">
            <v>lasers</v>
          </cell>
          <cell r="FS176">
            <v>2.8958286759999998</v>
          </cell>
          <cell r="FT176" t="str">
            <v>N</v>
          </cell>
        </row>
        <row r="177">
          <cell r="B177" t="e">
            <v>#N/A</v>
          </cell>
          <cell r="C177" t="e">
            <v>#VALUE!</v>
          </cell>
          <cell r="D177" t="e">
            <v>#VALUE!</v>
          </cell>
          <cell r="E177" t="e">
            <v>#VALUE!</v>
          </cell>
          <cell r="F177" t="e">
            <v>#VALUE!</v>
          </cell>
          <cell r="G177" t="e">
            <v>#VALUE!</v>
          </cell>
          <cell r="H177" t="e">
            <v>#VALUE!</v>
          </cell>
          <cell r="I177" t="e">
            <v>#VALUE!</v>
          </cell>
          <cell r="J177" t="e">
            <v>#VALUE!</v>
          </cell>
          <cell r="K177" t="e">
            <v>#VALUE!</v>
          </cell>
          <cell r="L177" t="e">
            <v>#VALUE!</v>
          </cell>
          <cell r="M177" t="e">
            <v>#VALUE!</v>
          </cell>
          <cell r="N177" t="e">
            <v>#VALUE!</v>
          </cell>
          <cell r="O177" t="e">
            <v>#VALUE!</v>
          </cell>
          <cell r="P177" t="e">
            <v>#VALUE!</v>
          </cell>
          <cell r="Q177" t="e">
            <v>#VALUE!</v>
          </cell>
          <cell r="R177" t="e">
            <v>#VALUE!</v>
          </cell>
          <cell r="S177" t="e">
            <v>#VALUE!</v>
          </cell>
          <cell r="T177" t="e">
            <v>#VALUE!</v>
          </cell>
          <cell r="U177" t="e">
            <v>#VALUE!</v>
          </cell>
          <cell r="V177" t="e">
            <v>#VALUE!</v>
          </cell>
          <cell r="W177" t="e">
            <v>#VALUE!</v>
          </cell>
          <cell r="X177" t="e">
            <v>#VALUE!</v>
          </cell>
          <cell r="Y177" t="e">
            <v>#VALUE!</v>
          </cell>
          <cell r="Z177" t="e">
            <v>#VALUE!</v>
          </cell>
          <cell r="AA177" t="e">
            <v>#VALUE!</v>
          </cell>
          <cell r="AB177" t="e">
            <v>#VALUE!</v>
          </cell>
          <cell r="AC177" t="e">
            <v>#VALUE!</v>
          </cell>
          <cell r="AD177" t="e">
            <v>#VALUE!</v>
          </cell>
          <cell r="AE177" t="e">
            <v>#VALUE!</v>
          </cell>
          <cell r="AF177" t="e">
            <v>#VALUE!</v>
          </cell>
          <cell r="AG177" t="e">
            <v>#VALUE!</v>
          </cell>
          <cell r="AH177" t="e">
            <v>#VALUE!</v>
          </cell>
          <cell r="AI177" t="e">
            <v>#VALUE!</v>
          </cell>
          <cell r="AJ177" t="e">
            <v>#VALUE!</v>
          </cell>
          <cell r="AK177" t="e">
            <v>#VALUE!</v>
          </cell>
          <cell r="AL177" t="e">
            <v>#VALUE!</v>
          </cell>
          <cell r="AM177" t="e">
            <v>#VALUE!</v>
          </cell>
          <cell r="AN177" t="e">
            <v>#VALUE!</v>
          </cell>
          <cell r="AO177" t="e">
            <v>#VALUE!</v>
          </cell>
          <cell r="AP177" t="e">
            <v>#VALUE!</v>
          </cell>
          <cell r="AQ177" t="e">
            <v>#VALUE!</v>
          </cell>
          <cell r="AR177" t="e">
            <v>#VALUE!</v>
          </cell>
          <cell r="AS177" t="e">
            <v>#VALUE!</v>
          </cell>
          <cell r="AT177" t="e">
            <v>#VALUE!</v>
          </cell>
          <cell r="AU177" t="e">
            <v>#VALUE!</v>
          </cell>
          <cell r="AV177" t="e">
            <v>#VALUE!</v>
          </cell>
          <cell r="AW177" t="e">
            <v>#VALUE!</v>
          </cell>
          <cell r="AX177" t="e">
            <v>#VALUE!</v>
          </cell>
          <cell r="AY177" t="e">
            <v>#VALUE!</v>
          </cell>
          <cell r="AZ177" t="e">
            <v>#VALUE!</v>
          </cell>
          <cell r="BA177" t="e">
            <v>#VALUE!</v>
          </cell>
          <cell r="BB177" t="e">
            <v>#VALUE!</v>
          </cell>
          <cell r="BC177" t="e">
            <v>#VALUE!</v>
          </cell>
          <cell r="BD177" t="e">
            <v>#VALUE!</v>
          </cell>
          <cell r="BE177" t="e">
            <v>#VALUE!</v>
          </cell>
          <cell r="BF177" t="e">
            <v>#VALUE!</v>
          </cell>
          <cell r="BG177" t="e">
            <v>#VALUE!</v>
          </cell>
          <cell r="BH177" t="e">
            <v>#VALUE!</v>
          </cell>
          <cell r="BI177" t="e">
            <v>#VALUE!</v>
          </cell>
          <cell r="BJ177" t="e">
            <v>#VALUE!</v>
          </cell>
          <cell r="BK177" t="e">
            <v>#VALUE!</v>
          </cell>
          <cell r="BL177" t="e">
            <v>#VALUE!</v>
          </cell>
          <cell r="BM177" t="e">
            <v>#VALUE!</v>
          </cell>
          <cell r="BN177" t="e">
            <v>#VALUE!</v>
          </cell>
          <cell r="BO177" t="e">
            <v>#VALUE!</v>
          </cell>
          <cell r="BP177" t="e">
            <v>#VALUE!</v>
          </cell>
          <cell r="BQ177" t="e">
            <v>#VALUE!</v>
          </cell>
          <cell r="BR177" t="e">
            <v>#VALUE!</v>
          </cell>
          <cell r="BS177" t="e">
            <v>#VALUE!</v>
          </cell>
          <cell r="BT177" t="e">
            <v>#VALUE!</v>
          </cell>
          <cell r="BU177" t="e">
            <v>#VALUE!</v>
          </cell>
          <cell r="BV177" t="e">
            <v>#VALUE!</v>
          </cell>
          <cell r="BW177" t="e">
            <v>#VALUE!</v>
          </cell>
          <cell r="BX177" t="e">
            <v>#VALUE!</v>
          </cell>
          <cell r="BY177" t="e">
            <v>#VALUE!</v>
          </cell>
          <cell r="BZ177" t="e">
            <v>#VALUE!</v>
          </cell>
          <cell r="CA177" t="e">
            <v>#VALUE!</v>
          </cell>
          <cell r="CB177" t="e">
            <v>#VALUE!</v>
          </cell>
          <cell r="CC177" t="e">
            <v>#VALUE!</v>
          </cell>
          <cell r="CD177" t="e">
            <v>#VALUE!</v>
          </cell>
          <cell r="CE177" t="e">
            <v>#VALUE!</v>
          </cell>
          <cell r="CF177" t="e">
            <v>#VALUE!</v>
          </cell>
          <cell r="CG177" t="e">
            <v>#VALUE!</v>
          </cell>
          <cell r="CH177" t="e">
            <v>#VALUE!</v>
          </cell>
          <cell r="CI177" t="e">
            <v>#VALUE!</v>
          </cell>
          <cell r="CJ177" t="e">
            <v>#VALUE!</v>
          </cell>
          <cell r="CK177" t="e">
            <v>#VALUE!</v>
          </cell>
          <cell r="CL177" t="e">
            <v>#VALUE!</v>
          </cell>
          <cell r="CM177" t="e">
            <v>#VALUE!</v>
          </cell>
          <cell r="CN177" t="e">
            <v>#VALUE!</v>
          </cell>
          <cell r="CO177" t="e">
            <v>#VALUE!</v>
          </cell>
          <cell r="CP177" t="e">
            <v>#VALUE!</v>
          </cell>
          <cell r="CQ177" t="e">
            <v>#VALUE!</v>
          </cell>
          <cell r="CR177" t="e">
            <v>#VALUE!</v>
          </cell>
          <cell r="CS177" t="e">
            <v>#VALUE!</v>
          </cell>
          <cell r="CT177" t="e">
            <v>#VALUE!</v>
          </cell>
          <cell r="CU177" t="e">
            <v>#VALUE!</v>
          </cell>
          <cell r="CV177" t="e">
            <v>#VALUE!</v>
          </cell>
          <cell r="CW177" t="e">
            <v>#VALUE!</v>
          </cell>
          <cell r="CX177" t="e">
            <v>#VALUE!</v>
          </cell>
          <cell r="CY177" t="e">
            <v>#VALUE!</v>
          </cell>
          <cell r="CZ177" t="e">
            <v>#VALUE!</v>
          </cell>
          <cell r="DA177" t="e">
            <v>#VALUE!</v>
          </cell>
          <cell r="DB177" t="e">
            <v>#VALUE!</v>
          </cell>
          <cell r="DC177" t="e">
            <v>#VALUE!</v>
          </cell>
          <cell r="DD177" t="e">
            <v>#VALUE!</v>
          </cell>
          <cell r="DE177" t="e">
            <v>#VALUE!</v>
          </cell>
          <cell r="DF177" t="e">
            <v>#VALUE!</v>
          </cell>
          <cell r="DG177" t="e">
            <v>#VALUE!</v>
          </cell>
          <cell r="DH177" t="e">
            <v>#VALUE!</v>
          </cell>
          <cell r="DI177" t="e">
            <v>#VALUE!</v>
          </cell>
          <cell r="DJ177" t="e">
            <v>#VALUE!</v>
          </cell>
          <cell r="DK177" t="e">
            <v>#VALUE!</v>
          </cell>
          <cell r="DL177" t="e">
            <v>#VALUE!</v>
          </cell>
          <cell r="DM177" t="e">
            <v>#VALUE!</v>
          </cell>
          <cell r="DN177" t="e">
            <v>#VALUE!</v>
          </cell>
          <cell r="DO177" t="e">
            <v>#VALUE!</v>
          </cell>
          <cell r="DP177" t="e">
            <v>#VALUE!</v>
          </cell>
          <cell r="DQ177" t="e">
            <v>#VALUE!</v>
          </cell>
          <cell r="DR177" t="e">
            <v>#VALUE!</v>
          </cell>
          <cell r="DS177" t="e">
            <v>#VALUE!</v>
          </cell>
          <cell r="DT177" t="e">
            <v>#VALUE!</v>
          </cell>
          <cell r="DU177" t="e">
            <v>#VALUE!</v>
          </cell>
          <cell r="DV177" t="e">
            <v>#VALUE!</v>
          </cell>
          <cell r="DW177" t="e">
            <v>#VALUE!</v>
          </cell>
          <cell r="DX177" t="e">
            <v>#VALUE!</v>
          </cell>
          <cell r="DY177" t="e">
            <v>#VALUE!</v>
          </cell>
          <cell r="DZ177" t="e">
            <v>#VALUE!</v>
          </cell>
          <cell r="EA177" t="e">
            <v>#VALUE!</v>
          </cell>
          <cell r="EB177" t="e">
            <v>#VALUE!</v>
          </cell>
          <cell r="EC177" t="e">
            <v>#VALUE!</v>
          </cell>
          <cell r="ED177" t="e">
            <v>#VALUE!</v>
          </cell>
          <cell r="EE177" t="e">
            <v>#VALUE!</v>
          </cell>
          <cell r="EF177" t="e">
            <v>#VALUE!</v>
          </cell>
          <cell r="EG177" t="e">
            <v>#VALUE!</v>
          </cell>
          <cell r="EH177" t="e">
            <v>#VALUE!</v>
          </cell>
          <cell r="EI177" t="e">
            <v>#VALUE!</v>
          </cell>
          <cell r="EJ177" t="e">
            <v>#VALUE!</v>
          </cell>
          <cell r="EK177" t="e">
            <v>#VALUE!</v>
          </cell>
          <cell r="EL177" t="e">
            <v>#VALUE!</v>
          </cell>
          <cell r="EM177" t="e">
            <v>#VALUE!</v>
          </cell>
          <cell r="EN177" t="e">
            <v>#VALUE!</v>
          </cell>
          <cell r="EO177" t="e">
            <v>#VALUE!</v>
          </cell>
          <cell r="EP177" t="e">
            <v>#VALUE!</v>
          </cell>
          <cell r="EQ177" t="e">
            <v>#VALUE!</v>
          </cell>
          <cell r="ER177" t="e">
            <v>#VALUE!</v>
          </cell>
          <cell r="ES177" t="e">
            <v>#VALUE!</v>
          </cell>
          <cell r="ET177" t="e">
            <v>#VALUE!</v>
          </cell>
          <cell r="EU177" t="e">
            <v>#VALUE!</v>
          </cell>
          <cell r="EV177" t="e">
            <v>#VALUE!</v>
          </cell>
          <cell r="EW177" t="e">
            <v>#VALUE!</v>
          </cell>
          <cell r="EX177" t="e">
            <v>#VALUE!</v>
          </cell>
          <cell r="EY177" t="e">
            <v>#VALUE!</v>
          </cell>
          <cell r="EZ177" t="e">
            <v>#VALUE!</v>
          </cell>
          <cell r="FA177" t="e">
            <v>#VALUE!</v>
          </cell>
          <cell r="FC177" t="e">
            <v>#VALUE!</v>
          </cell>
          <cell r="FD177">
            <v>0</v>
          </cell>
          <cell r="FE177" t="str">
            <v>Y</v>
          </cell>
          <cell r="FF177" t="str">
            <v>N</v>
          </cell>
          <cell r="FG177" t="str">
            <v>N</v>
          </cell>
          <cell r="FH177" t="str">
            <v>N</v>
          </cell>
          <cell r="FI177" t="str">
            <v>Base</v>
          </cell>
          <cell r="FJ177" t="str">
            <v>Ghoul S Base</v>
          </cell>
          <cell r="FK177" t="str">
            <v>Y</v>
          </cell>
          <cell r="FL177" t="str">
            <v>Y</v>
          </cell>
          <cell r="FM177" t="str">
            <v>Y</v>
          </cell>
          <cell r="FN177" t="str">
            <v>Bedrock</v>
          </cell>
          <cell r="FO177">
            <v>61</v>
          </cell>
          <cell r="FP177" t="str">
            <v>S</v>
          </cell>
          <cell r="FQ177" t="str">
            <v>Ghoul</v>
          </cell>
          <cell r="FR177" t="str">
            <v>lasers</v>
          </cell>
          <cell r="FS177">
            <v>3.7995921789999998</v>
          </cell>
          <cell r="FT177" t="str">
            <v>N</v>
          </cell>
        </row>
        <row r="178">
          <cell r="B178" t="e">
            <v>#N/A</v>
          </cell>
          <cell r="C178" t="e">
            <v>#VALUE!</v>
          </cell>
          <cell r="D178" t="e">
            <v>#VALUE!</v>
          </cell>
          <cell r="E178" t="e">
            <v>#VALUE!</v>
          </cell>
          <cell r="F178" t="e">
            <v>#VALUE!</v>
          </cell>
          <cell r="G178" t="e">
            <v>#VALUE!</v>
          </cell>
          <cell r="H178" t="e">
            <v>#VALUE!</v>
          </cell>
          <cell r="I178" t="e">
            <v>#VALUE!</v>
          </cell>
          <cell r="J178" t="e">
            <v>#VALUE!</v>
          </cell>
          <cell r="K178" t="e">
            <v>#VALUE!</v>
          </cell>
          <cell r="L178" t="e">
            <v>#VALUE!</v>
          </cell>
          <cell r="M178" t="e">
            <v>#VALUE!</v>
          </cell>
          <cell r="N178" t="e">
            <v>#VALUE!</v>
          </cell>
          <cell r="O178" t="e">
            <v>#VALUE!</v>
          </cell>
          <cell r="P178" t="e">
            <v>#VALUE!</v>
          </cell>
          <cell r="Q178" t="e">
            <v>#VALUE!</v>
          </cell>
          <cell r="R178" t="e">
            <v>#VALUE!</v>
          </cell>
          <cell r="S178" t="e">
            <v>#VALUE!</v>
          </cell>
          <cell r="T178" t="e">
            <v>#VALUE!</v>
          </cell>
          <cell r="U178" t="e">
            <v>#VALUE!</v>
          </cell>
          <cell r="V178" t="e">
            <v>#VALUE!</v>
          </cell>
          <cell r="W178" t="e">
            <v>#VALUE!</v>
          </cell>
          <cell r="X178" t="e">
            <v>#VALUE!</v>
          </cell>
          <cell r="Y178" t="e">
            <v>#VALUE!</v>
          </cell>
          <cell r="Z178" t="e">
            <v>#VALUE!</v>
          </cell>
          <cell r="AA178" t="e">
            <v>#VALUE!</v>
          </cell>
          <cell r="AB178" t="e">
            <v>#VALUE!</v>
          </cell>
          <cell r="AC178" t="e">
            <v>#VALUE!</v>
          </cell>
          <cell r="AD178" t="e">
            <v>#VALUE!</v>
          </cell>
          <cell r="AE178" t="e">
            <v>#VALUE!</v>
          </cell>
          <cell r="AF178" t="e">
            <v>#VALUE!</v>
          </cell>
          <cell r="AG178" t="e">
            <v>#VALUE!</v>
          </cell>
          <cell r="AH178" t="e">
            <v>#VALUE!</v>
          </cell>
          <cell r="AI178" t="e">
            <v>#VALUE!</v>
          </cell>
          <cell r="AJ178" t="e">
            <v>#VALUE!</v>
          </cell>
          <cell r="AK178" t="e">
            <v>#VALUE!</v>
          </cell>
          <cell r="AL178" t="e">
            <v>#VALUE!</v>
          </cell>
          <cell r="AM178" t="e">
            <v>#VALUE!</v>
          </cell>
          <cell r="AN178" t="e">
            <v>#VALUE!</v>
          </cell>
          <cell r="AO178" t="e">
            <v>#VALUE!</v>
          </cell>
          <cell r="AP178" t="e">
            <v>#VALUE!</v>
          </cell>
          <cell r="AQ178" t="e">
            <v>#VALUE!</v>
          </cell>
          <cell r="AR178" t="e">
            <v>#VALUE!</v>
          </cell>
          <cell r="AS178" t="e">
            <v>#VALUE!</v>
          </cell>
          <cell r="AT178" t="e">
            <v>#VALUE!</v>
          </cell>
          <cell r="AU178" t="e">
            <v>#VALUE!</v>
          </cell>
          <cell r="AV178" t="e">
            <v>#VALUE!</v>
          </cell>
          <cell r="AW178" t="e">
            <v>#VALUE!</v>
          </cell>
          <cell r="AX178" t="e">
            <v>#VALUE!</v>
          </cell>
          <cell r="AY178" t="e">
            <v>#VALUE!</v>
          </cell>
          <cell r="AZ178" t="e">
            <v>#VALUE!</v>
          </cell>
          <cell r="BA178" t="e">
            <v>#VALUE!</v>
          </cell>
          <cell r="BB178" t="e">
            <v>#VALUE!</v>
          </cell>
          <cell r="BC178" t="e">
            <v>#VALUE!</v>
          </cell>
          <cell r="BD178" t="e">
            <v>#VALUE!</v>
          </cell>
          <cell r="BE178" t="e">
            <v>#VALUE!</v>
          </cell>
          <cell r="BF178" t="e">
            <v>#VALUE!</v>
          </cell>
          <cell r="BG178" t="e">
            <v>#VALUE!</v>
          </cell>
          <cell r="BH178" t="e">
            <v>#VALUE!</v>
          </cell>
          <cell r="BI178" t="e">
            <v>#VALUE!</v>
          </cell>
          <cell r="BJ178" t="e">
            <v>#VALUE!</v>
          </cell>
          <cell r="BK178" t="e">
            <v>#VALUE!</v>
          </cell>
          <cell r="BL178" t="e">
            <v>#VALUE!</v>
          </cell>
          <cell r="BM178" t="e">
            <v>#VALUE!</v>
          </cell>
          <cell r="BN178" t="e">
            <v>#VALUE!</v>
          </cell>
          <cell r="BO178" t="e">
            <v>#VALUE!</v>
          </cell>
          <cell r="BP178" t="e">
            <v>#VALUE!</v>
          </cell>
          <cell r="BQ178" t="e">
            <v>#VALUE!</v>
          </cell>
          <cell r="BR178" t="e">
            <v>#VALUE!</v>
          </cell>
          <cell r="BS178" t="e">
            <v>#VALUE!</v>
          </cell>
          <cell r="BT178" t="e">
            <v>#VALUE!</v>
          </cell>
          <cell r="BU178" t="e">
            <v>#VALUE!</v>
          </cell>
          <cell r="BV178" t="e">
            <v>#VALUE!</v>
          </cell>
          <cell r="BW178" t="e">
            <v>#VALUE!</v>
          </cell>
          <cell r="BX178" t="e">
            <v>#VALUE!</v>
          </cell>
          <cell r="BY178" t="e">
            <v>#VALUE!</v>
          </cell>
          <cell r="BZ178" t="e">
            <v>#VALUE!</v>
          </cell>
          <cell r="CA178" t="e">
            <v>#VALUE!</v>
          </cell>
          <cell r="CB178" t="e">
            <v>#VALUE!</v>
          </cell>
          <cell r="CC178" t="e">
            <v>#VALUE!</v>
          </cell>
          <cell r="CD178" t="e">
            <v>#VALUE!</v>
          </cell>
          <cell r="CE178" t="e">
            <v>#VALUE!</v>
          </cell>
          <cell r="CF178" t="e">
            <v>#VALUE!</v>
          </cell>
          <cell r="CG178" t="e">
            <v>#VALUE!</v>
          </cell>
          <cell r="CH178" t="e">
            <v>#VALUE!</v>
          </cell>
          <cell r="CI178" t="e">
            <v>#VALUE!</v>
          </cell>
          <cell r="CJ178" t="e">
            <v>#VALUE!</v>
          </cell>
          <cell r="CK178" t="e">
            <v>#VALUE!</v>
          </cell>
          <cell r="CL178" t="e">
            <v>#VALUE!</v>
          </cell>
          <cell r="CM178" t="e">
            <v>#VALUE!</v>
          </cell>
          <cell r="CN178" t="e">
            <v>#VALUE!</v>
          </cell>
          <cell r="CO178" t="e">
            <v>#VALUE!</v>
          </cell>
          <cell r="CP178" t="e">
            <v>#VALUE!</v>
          </cell>
          <cell r="CQ178" t="e">
            <v>#VALUE!</v>
          </cell>
          <cell r="CR178" t="e">
            <v>#VALUE!</v>
          </cell>
          <cell r="CS178" t="e">
            <v>#VALUE!</v>
          </cell>
          <cell r="CT178" t="e">
            <v>#VALUE!</v>
          </cell>
          <cell r="CU178" t="e">
            <v>#VALUE!</v>
          </cell>
          <cell r="CV178" t="e">
            <v>#VALUE!</v>
          </cell>
          <cell r="CW178" t="e">
            <v>#VALUE!</v>
          </cell>
          <cell r="CX178" t="e">
            <v>#VALUE!</v>
          </cell>
          <cell r="CY178" t="e">
            <v>#VALUE!</v>
          </cell>
          <cell r="CZ178" t="e">
            <v>#VALUE!</v>
          </cell>
          <cell r="DA178" t="e">
            <v>#VALUE!</v>
          </cell>
          <cell r="DB178" t="e">
            <v>#VALUE!</v>
          </cell>
          <cell r="DC178" t="e">
            <v>#VALUE!</v>
          </cell>
          <cell r="DD178" t="e">
            <v>#VALUE!</v>
          </cell>
          <cell r="DE178" t="e">
            <v>#VALUE!</v>
          </cell>
          <cell r="DF178" t="e">
            <v>#VALUE!</v>
          </cell>
          <cell r="DG178" t="e">
            <v>#VALUE!</v>
          </cell>
          <cell r="DH178" t="e">
            <v>#VALUE!</v>
          </cell>
          <cell r="DI178" t="e">
            <v>#VALUE!</v>
          </cell>
          <cell r="DJ178" t="e">
            <v>#VALUE!</v>
          </cell>
          <cell r="DK178" t="e">
            <v>#VALUE!</v>
          </cell>
          <cell r="DL178" t="e">
            <v>#VALUE!</v>
          </cell>
          <cell r="DM178" t="e">
            <v>#VALUE!</v>
          </cell>
          <cell r="DN178" t="e">
            <v>#VALUE!</v>
          </cell>
          <cell r="DO178" t="e">
            <v>#VALUE!</v>
          </cell>
          <cell r="DP178" t="e">
            <v>#VALUE!</v>
          </cell>
          <cell r="DQ178" t="e">
            <v>#VALUE!</v>
          </cell>
          <cell r="DR178" t="e">
            <v>#VALUE!</v>
          </cell>
          <cell r="DS178" t="e">
            <v>#VALUE!</v>
          </cell>
          <cell r="DT178" t="e">
            <v>#VALUE!</v>
          </cell>
          <cell r="DU178" t="e">
            <v>#VALUE!</v>
          </cell>
          <cell r="DV178" t="e">
            <v>#VALUE!</v>
          </cell>
          <cell r="DW178" t="e">
            <v>#VALUE!</v>
          </cell>
          <cell r="DX178" t="e">
            <v>#VALUE!</v>
          </cell>
          <cell r="DY178" t="e">
            <v>#VALUE!</v>
          </cell>
          <cell r="DZ178" t="e">
            <v>#VALUE!</v>
          </cell>
          <cell r="EA178" t="e">
            <v>#VALUE!</v>
          </cell>
          <cell r="EB178" t="e">
            <v>#VALUE!</v>
          </cell>
          <cell r="EC178" t="e">
            <v>#VALUE!</v>
          </cell>
          <cell r="ED178" t="e">
            <v>#VALUE!</v>
          </cell>
          <cell r="EE178" t="e">
            <v>#VALUE!</v>
          </cell>
          <cell r="EF178" t="e">
            <v>#VALUE!</v>
          </cell>
          <cell r="EG178" t="e">
            <v>#VALUE!</v>
          </cell>
          <cell r="EH178" t="e">
            <v>#VALUE!</v>
          </cell>
          <cell r="EI178" t="e">
            <v>#VALUE!</v>
          </cell>
          <cell r="EJ178" t="e">
            <v>#VALUE!</v>
          </cell>
          <cell r="EK178" t="e">
            <v>#VALUE!</v>
          </cell>
          <cell r="EL178" t="e">
            <v>#VALUE!</v>
          </cell>
          <cell r="EM178" t="e">
            <v>#VALUE!</v>
          </cell>
          <cell r="EN178" t="e">
            <v>#VALUE!</v>
          </cell>
          <cell r="EO178" t="e">
            <v>#VALUE!</v>
          </cell>
          <cell r="EP178" t="e">
            <v>#VALUE!</v>
          </cell>
          <cell r="EQ178" t="e">
            <v>#VALUE!</v>
          </cell>
          <cell r="ER178" t="e">
            <v>#VALUE!</v>
          </cell>
          <cell r="ES178" t="e">
            <v>#VALUE!</v>
          </cell>
          <cell r="ET178" t="e">
            <v>#VALUE!</v>
          </cell>
          <cell r="EU178" t="e">
            <v>#VALUE!</v>
          </cell>
          <cell r="EV178" t="e">
            <v>#VALUE!</v>
          </cell>
          <cell r="EW178" t="e">
            <v>#VALUE!</v>
          </cell>
          <cell r="EX178" t="e">
            <v>#VALUE!</v>
          </cell>
          <cell r="EY178" t="e">
            <v>#VALUE!</v>
          </cell>
          <cell r="EZ178" t="e">
            <v>#VALUE!</v>
          </cell>
          <cell r="FA178" t="e">
            <v>#VALUE!</v>
          </cell>
          <cell r="FC178" t="e">
            <v>#VALUE!</v>
          </cell>
          <cell r="FD178">
            <v>0</v>
          </cell>
          <cell r="FE178" t="str">
            <v>Y</v>
          </cell>
          <cell r="FF178" t="str">
            <v>N</v>
          </cell>
          <cell r="FG178" t="str">
            <v>N</v>
          </cell>
          <cell r="FH178" t="str">
            <v>N</v>
          </cell>
          <cell r="FI178" t="str">
            <v>Base</v>
          </cell>
          <cell r="FJ178" t="str">
            <v>Ghoul S Base</v>
          </cell>
          <cell r="FK178" t="str">
            <v>Y</v>
          </cell>
          <cell r="FL178" t="str">
            <v>Y</v>
          </cell>
          <cell r="FM178" t="str">
            <v>Y</v>
          </cell>
          <cell r="FN178" t="str">
            <v>Sand</v>
          </cell>
          <cell r="FO178">
            <v>61</v>
          </cell>
          <cell r="FP178" t="str">
            <v>S</v>
          </cell>
          <cell r="FQ178" t="str">
            <v>Ghoul</v>
          </cell>
          <cell r="FR178" t="str">
            <v>lasers</v>
          </cell>
          <cell r="FS178">
            <v>1.7471689779999999</v>
          </cell>
          <cell r="FT178" t="str">
            <v>N</v>
          </cell>
        </row>
        <row r="179">
          <cell r="B179" t="e">
            <v>#N/A</v>
          </cell>
          <cell r="C179" t="e">
            <v>#VALUE!</v>
          </cell>
          <cell r="D179" t="e">
            <v>#VALUE!</v>
          </cell>
          <cell r="E179" t="e">
            <v>#VALUE!</v>
          </cell>
          <cell r="F179" t="e">
            <v>#VALUE!</v>
          </cell>
          <cell r="G179" t="e">
            <v>#VALUE!</v>
          </cell>
          <cell r="H179" t="e">
            <v>#VALUE!</v>
          </cell>
          <cell r="I179" t="e">
            <v>#VALUE!</v>
          </cell>
          <cell r="J179" t="e">
            <v>#VALUE!</v>
          </cell>
          <cell r="K179" t="e">
            <v>#VALUE!</v>
          </cell>
          <cell r="L179" t="e">
            <v>#VALUE!</v>
          </cell>
          <cell r="M179" t="e">
            <v>#VALUE!</v>
          </cell>
          <cell r="N179" t="e">
            <v>#VALUE!</v>
          </cell>
          <cell r="O179" t="e">
            <v>#VALUE!</v>
          </cell>
          <cell r="P179" t="e">
            <v>#VALUE!</v>
          </cell>
          <cell r="Q179" t="e">
            <v>#VALUE!</v>
          </cell>
          <cell r="R179" t="e">
            <v>#VALUE!</v>
          </cell>
          <cell r="S179" t="e">
            <v>#VALUE!</v>
          </cell>
          <cell r="T179" t="e">
            <v>#VALUE!</v>
          </cell>
          <cell r="U179" t="e">
            <v>#VALUE!</v>
          </cell>
          <cell r="V179" t="e">
            <v>#VALUE!</v>
          </cell>
          <cell r="W179" t="e">
            <v>#VALUE!</v>
          </cell>
          <cell r="X179" t="e">
            <v>#VALUE!</v>
          </cell>
          <cell r="Y179" t="e">
            <v>#VALUE!</v>
          </cell>
          <cell r="Z179" t="e">
            <v>#VALUE!</v>
          </cell>
          <cell r="AA179" t="e">
            <v>#VALUE!</v>
          </cell>
          <cell r="AB179" t="e">
            <v>#VALUE!</v>
          </cell>
          <cell r="AC179" t="e">
            <v>#VALUE!</v>
          </cell>
          <cell r="AD179" t="e">
            <v>#VALUE!</v>
          </cell>
          <cell r="AE179" t="e">
            <v>#VALUE!</v>
          </cell>
          <cell r="AF179" t="e">
            <v>#VALUE!</v>
          </cell>
          <cell r="AG179" t="e">
            <v>#VALUE!</v>
          </cell>
          <cell r="AH179" t="e">
            <v>#VALUE!</v>
          </cell>
          <cell r="AI179" t="e">
            <v>#VALUE!</v>
          </cell>
          <cell r="AJ179" t="e">
            <v>#VALUE!</v>
          </cell>
          <cell r="AK179" t="e">
            <v>#VALUE!</v>
          </cell>
          <cell r="AL179" t="e">
            <v>#VALUE!</v>
          </cell>
          <cell r="AM179" t="e">
            <v>#VALUE!</v>
          </cell>
          <cell r="AN179" t="e">
            <v>#VALUE!</v>
          </cell>
          <cell r="AO179" t="e">
            <v>#VALUE!</v>
          </cell>
          <cell r="AP179" t="e">
            <v>#VALUE!</v>
          </cell>
          <cell r="AQ179" t="e">
            <v>#VALUE!</v>
          </cell>
          <cell r="AR179" t="e">
            <v>#VALUE!</v>
          </cell>
          <cell r="AS179" t="e">
            <v>#VALUE!</v>
          </cell>
          <cell r="AT179" t="e">
            <v>#VALUE!</v>
          </cell>
          <cell r="AU179" t="e">
            <v>#VALUE!</v>
          </cell>
          <cell r="AV179" t="e">
            <v>#VALUE!</v>
          </cell>
          <cell r="AW179" t="e">
            <v>#VALUE!</v>
          </cell>
          <cell r="AX179" t="e">
            <v>#VALUE!</v>
          </cell>
          <cell r="AY179" t="e">
            <v>#VALUE!</v>
          </cell>
          <cell r="AZ179" t="e">
            <v>#VALUE!</v>
          </cell>
          <cell r="BA179" t="e">
            <v>#VALUE!</v>
          </cell>
          <cell r="BB179" t="e">
            <v>#VALUE!</v>
          </cell>
          <cell r="BC179" t="e">
            <v>#VALUE!</v>
          </cell>
          <cell r="BD179" t="e">
            <v>#VALUE!</v>
          </cell>
          <cell r="BE179" t="e">
            <v>#VALUE!</v>
          </cell>
          <cell r="BF179" t="e">
            <v>#VALUE!</v>
          </cell>
          <cell r="BG179" t="e">
            <v>#VALUE!</v>
          </cell>
          <cell r="BH179" t="e">
            <v>#VALUE!</v>
          </cell>
          <cell r="BI179" t="e">
            <v>#VALUE!</v>
          </cell>
          <cell r="BJ179" t="e">
            <v>#VALUE!</v>
          </cell>
          <cell r="BK179" t="e">
            <v>#VALUE!</v>
          </cell>
          <cell r="BL179" t="e">
            <v>#VALUE!</v>
          </cell>
          <cell r="BM179" t="e">
            <v>#VALUE!</v>
          </cell>
          <cell r="BN179" t="e">
            <v>#VALUE!</v>
          </cell>
          <cell r="BO179" t="e">
            <v>#VALUE!</v>
          </cell>
          <cell r="BP179" t="e">
            <v>#VALUE!</v>
          </cell>
          <cell r="BQ179" t="e">
            <v>#VALUE!</v>
          </cell>
          <cell r="BR179" t="e">
            <v>#VALUE!</v>
          </cell>
          <cell r="BS179" t="e">
            <v>#VALUE!</v>
          </cell>
          <cell r="BT179" t="e">
            <v>#VALUE!</v>
          </cell>
          <cell r="BU179" t="e">
            <v>#VALUE!</v>
          </cell>
          <cell r="BV179" t="e">
            <v>#VALUE!</v>
          </cell>
          <cell r="BW179" t="e">
            <v>#VALUE!</v>
          </cell>
          <cell r="BX179" t="e">
            <v>#VALUE!</v>
          </cell>
          <cell r="BY179" t="e">
            <v>#VALUE!</v>
          </cell>
          <cell r="BZ179" t="e">
            <v>#VALUE!</v>
          </cell>
          <cell r="CA179" t="e">
            <v>#VALUE!</v>
          </cell>
          <cell r="CB179" t="e">
            <v>#VALUE!</v>
          </cell>
          <cell r="CC179" t="e">
            <v>#VALUE!</v>
          </cell>
          <cell r="CD179" t="e">
            <v>#VALUE!</v>
          </cell>
          <cell r="CE179" t="e">
            <v>#VALUE!</v>
          </cell>
          <cell r="CF179" t="e">
            <v>#VALUE!</v>
          </cell>
          <cell r="CG179" t="e">
            <v>#VALUE!</v>
          </cell>
          <cell r="CH179" t="e">
            <v>#VALUE!</v>
          </cell>
          <cell r="CI179" t="e">
            <v>#VALUE!</v>
          </cell>
          <cell r="CJ179" t="e">
            <v>#VALUE!</v>
          </cell>
          <cell r="CK179" t="e">
            <v>#VALUE!</v>
          </cell>
          <cell r="CL179" t="e">
            <v>#VALUE!</v>
          </cell>
          <cell r="CM179" t="e">
            <v>#VALUE!</v>
          </cell>
          <cell r="CN179" t="e">
            <v>#VALUE!</v>
          </cell>
          <cell r="CO179" t="e">
            <v>#VALUE!</v>
          </cell>
          <cell r="CP179" t="e">
            <v>#VALUE!</v>
          </cell>
          <cell r="CQ179" t="e">
            <v>#VALUE!</v>
          </cell>
          <cell r="CR179" t="e">
            <v>#VALUE!</v>
          </cell>
          <cell r="CS179" t="e">
            <v>#VALUE!</v>
          </cell>
          <cell r="CT179" t="e">
            <v>#VALUE!</v>
          </cell>
          <cell r="CU179" t="e">
            <v>#VALUE!</v>
          </cell>
          <cell r="CV179" t="e">
            <v>#VALUE!</v>
          </cell>
          <cell r="CW179" t="e">
            <v>#VALUE!</v>
          </cell>
          <cell r="CX179" t="e">
            <v>#VALUE!</v>
          </cell>
          <cell r="CY179" t="e">
            <v>#VALUE!</v>
          </cell>
          <cell r="CZ179" t="e">
            <v>#VALUE!</v>
          </cell>
          <cell r="DA179" t="e">
            <v>#VALUE!</v>
          </cell>
          <cell r="DB179" t="e">
            <v>#VALUE!</v>
          </cell>
          <cell r="DC179" t="e">
            <v>#VALUE!</v>
          </cell>
          <cell r="DD179" t="e">
            <v>#VALUE!</v>
          </cell>
          <cell r="DE179" t="e">
            <v>#VALUE!</v>
          </cell>
          <cell r="DF179" t="e">
            <v>#VALUE!</v>
          </cell>
          <cell r="DG179" t="e">
            <v>#VALUE!</v>
          </cell>
          <cell r="DH179" t="e">
            <v>#VALUE!</v>
          </cell>
          <cell r="DI179" t="e">
            <v>#VALUE!</v>
          </cell>
          <cell r="DJ179" t="e">
            <v>#VALUE!</v>
          </cell>
          <cell r="DK179" t="e">
            <v>#VALUE!</v>
          </cell>
          <cell r="DL179" t="e">
            <v>#VALUE!</v>
          </cell>
          <cell r="DM179" t="e">
            <v>#VALUE!</v>
          </cell>
          <cell r="DN179" t="e">
            <v>#VALUE!</v>
          </cell>
          <cell r="DO179" t="e">
            <v>#VALUE!</v>
          </cell>
          <cell r="DP179" t="e">
            <v>#VALUE!</v>
          </cell>
          <cell r="DQ179" t="e">
            <v>#VALUE!</v>
          </cell>
          <cell r="DR179" t="e">
            <v>#VALUE!</v>
          </cell>
          <cell r="DS179" t="e">
            <v>#VALUE!</v>
          </cell>
          <cell r="DT179" t="e">
            <v>#VALUE!</v>
          </cell>
          <cell r="DU179" t="e">
            <v>#VALUE!</v>
          </cell>
          <cell r="DV179" t="e">
            <v>#VALUE!</v>
          </cell>
          <cell r="DW179" t="e">
            <v>#VALUE!</v>
          </cell>
          <cell r="DX179" t="e">
            <v>#VALUE!</v>
          </cell>
          <cell r="DY179" t="e">
            <v>#VALUE!</v>
          </cell>
          <cell r="DZ179" t="e">
            <v>#VALUE!</v>
          </cell>
          <cell r="EA179" t="e">
            <v>#VALUE!</v>
          </cell>
          <cell r="EB179" t="e">
            <v>#VALUE!</v>
          </cell>
          <cell r="EC179" t="e">
            <v>#VALUE!</v>
          </cell>
          <cell r="ED179" t="e">
            <v>#VALUE!</v>
          </cell>
          <cell r="EE179" t="e">
            <v>#VALUE!</v>
          </cell>
          <cell r="EF179" t="e">
            <v>#VALUE!</v>
          </cell>
          <cell r="EG179" t="e">
            <v>#VALUE!</v>
          </cell>
          <cell r="EH179" t="e">
            <v>#VALUE!</v>
          </cell>
          <cell r="EI179" t="e">
            <v>#VALUE!</v>
          </cell>
          <cell r="EJ179" t="e">
            <v>#VALUE!</v>
          </cell>
          <cell r="EK179" t="e">
            <v>#VALUE!</v>
          </cell>
          <cell r="EL179" t="e">
            <v>#VALUE!</v>
          </cell>
          <cell r="EM179" t="e">
            <v>#VALUE!</v>
          </cell>
          <cell r="EN179" t="e">
            <v>#VALUE!</v>
          </cell>
          <cell r="EO179" t="e">
            <v>#VALUE!</v>
          </cell>
          <cell r="EP179" t="e">
            <v>#VALUE!</v>
          </cell>
          <cell r="EQ179" t="e">
            <v>#VALUE!</v>
          </cell>
          <cell r="ER179" t="e">
            <v>#VALUE!</v>
          </cell>
          <cell r="ES179" t="e">
            <v>#VALUE!</v>
          </cell>
          <cell r="ET179" t="e">
            <v>#VALUE!</v>
          </cell>
          <cell r="EU179" t="e">
            <v>#VALUE!</v>
          </cell>
          <cell r="EV179" t="e">
            <v>#VALUE!</v>
          </cell>
          <cell r="EW179" t="e">
            <v>#VALUE!</v>
          </cell>
          <cell r="EX179" t="e">
            <v>#VALUE!</v>
          </cell>
          <cell r="EY179" t="e">
            <v>#VALUE!</v>
          </cell>
          <cell r="EZ179" t="e">
            <v>#VALUE!</v>
          </cell>
          <cell r="FA179" t="e">
            <v>#VALUE!</v>
          </cell>
          <cell r="FC179" t="e">
            <v>#VALUE!</v>
          </cell>
          <cell r="FD179">
            <v>0</v>
          </cell>
          <cell r="FE179" t="str">
            <v>Y</v>
          </cell>
          <cell r="FF179" t="str">
            <v>N</v>
          </cell>
          <cell r="FG179" t="str">
            <v>N</v>
          </cell>
          <cell r="FH179" t="str">
            <v>N</v>
          </cell>
          <cell r="FI179" t="str">
            <v>Base</v>
          </cell>
          <cell r="FJ179" t="str">
            <v>Ghoul S Base</v>
          </cell>
          <cell r="FK179" t="str">
            <v>Y</v>
          </cell>
          <cell r="FL179" t="str">
            <v>Y</v>
          </cell>
          <cell r="FM179" t="str">
            <v>Y</v>
          </cell>
          <cell r="FN179" t="str">
            <v>SoftOverlay</v>
          </cell>
          <cell r="FO179">
            <v>61</v>
          </cell>
          <cell r="FP179" t="str">
            <v>S</v>
          </cell>
          <cell r="FQ179" t="str">
            <v>Ghoul</v>
          </cell>
          <cell r="FR179" t="str">
            <v>lasers</v>
          </cell>
          <cell r="FS179">
            <v>1.3669509150000001</v>
          </cell>
          <cell r="FT179" t="str">
            <v>N</v>
          </cell>
        </row>
        <row r="180">
          <cell r="B180" t="e">
            <v>#N/A</v>
          </cell>
          <cell r="C180" t="e">
            <v>#VALUE!</v>
          </cell>
          <cell r="D180" t="e">
            <v>#VALUE!</v>
          </cell>
          <cell r="E180" t="e">
            <v>#VALUE!</v>
          </cell>
          <cell r="F180" t="e">
            <v>#VALUE!</v>
          </cell>
          <cell r="G180" t="e">
            <v>#VALUE!</v>
          </cell>
          <cell r="H180" t="e">
            <v>#VALUE!</v>
          </cell>
          <cell r="I180" t="e">
            <v>#VALUE!</v>
          </cell>
          <cell r="J180" t="e">
            <v>#VALUE!</v>
          </cell>
          <cell r="K180" t="e">
            <v>#VALUE!</v>
          </cell>
          <cell r="L180" t="e">
            <v>#VALUE!</v>
          </cell>
          <cell r="M180" t="e">
            <v>#VALUE!</v>
          </cell>
          <cell r="N180" t="e">
            <v>#VALUE!</v>
          </cell>
          <cell r="O180" t="e">
            <v>#VALUE!</v>
          </cell>
          <cell r="P180" t="e">
            <v>#VALUE!</v>
          </cell>
          <cell r="Q180" t="e">
            <v>#VALUE!</v>
          </cell>
          <cell r="R180" t="e">
            <v>#VALUE!</v>
          </cell>
          <cell r="S180" t="e">
            <v>#VALUE!</v>
          </cell>
          <cell r="T180" t="e">
            <v>#VALUE!</v>
          </cell>
          <cell r="U180" t="e">
            <v>#VALUE!</v>
          </cell>
          <cell r="V180" t="e">
            <v>#VALUE!</v>
          </cell>
          <cell r="W180" t="e">
            <v>#VALUE!</v>
          </cell>
          <cell r="X180" t="e">
            <v>#VALUE!</v>
          </cell>
          <cell r="Y180" t="e">
            <v>#VALUE!</v>
          </cell>
          <cell r="Z180" t="e">
            <v>#VALUE!</v>
          </cell>
          <cell r="AA180" t="e">
            <v>#VALUE!</v>
          </cell>
          <cell r="AB180" t="e">
            <v>#VALUE!</v>
          </cell>
          <cell r="AC180" t="e">
            <v>#VALUE!</v>
          </cell>
          <cell r="AD180" t="e">
            <v>#VALUE!</v>
          </cell>
          <cell r="AE180" t="e">
            <v>#VALUE!</v>
          </cell>
          <cell r="AF180" t="e">
            <v>#VALUE!</v>
          </cell>
          <cell r="AG180" t="e">
            <v>#VALUE!</v>
          </cell>
          <cell r="AH180" t="e">
            <v>#VALUE!</v>
          </cell>
          <cell r="AI180" t="e">
            <v>#VALUE!</v>
          </cell>
          <cell r="AJ180" t="e">
            <v>#VALUE!</v>
          </cell>
          <cell r="AK180" t="e">
            <v>#VALUE!</v>
          </cell>
          <cell r="AL180" t="e">
            <v>#VALUE!</v>
          </cell>
          <cell r="AM180" t="e">
            <v>#VALUE!</v>
          </cell>
          <cell r="AN180" t="e">
            <v>#VALUE!</v>
          </cell>
          <cell r="AO180" t="e">
            <v>#VALUE!</v>
          </cell>
          <cell r="AP180" t="e">
            <v>#VALUE!</v>
          </cell>
          <cell r="AQ180" t="e">
            <v>#VALUE!</v>
          </cell>
          <cell r="AR180" t="e">
            <v>#VALUE!</v>
          </cell>
          <cell r="AS180" t="e">
            <v>#VALUE!</v>
          </cell>
          <cell r="AT180" t="e">
            <v>#VALUE!</v>
          </cell>
          <cell r="AU180" t="e">
            <v>#VALUE!</v>
          </cell>
          <cell r="AV180" t="e">
            <v>#VALUE!</v>
          </cell>
          <cell r="AW180" t="e">
            <v>#VALUE!</v>
          </cell>
          <cell r="AX180" t="e">
            <v>#VALUE!</v>
          </cell>
          <cell r="AY180" t="e">
            <v>#VALUE!</v>
          </cell>
          <cell r="AZ180" t="e">
            <v>#VALUE!</v>
          </cell>
          <cell r="BA180" t="e">
            <v>#VALUE!</v>
          </cell>
          <cell r="BB180" t="e">
            <v>#VALUE!</v>
          </cell>
          <cell r="BC180" t="e">
            <v>#VALUE!</v>
          </cell>
          <cell r="BD180" t="e">
            <v>#VALUE!</v>
          </cell>
          <cell r="BE180" t="e">
            <v>#VALUE!</v>
          </cell>
          <cell r="BF180" t="e">
            <v>#VALUE!</v>
          </cell>
          <cell r="BG180" t="e">
            <v>#VALUE!</v>
          </cell>
          <cell r="BH180" t="e">
            <v>#VALUE!</v>
          </cell>
          <cell r="BI180" t="e">
            <v>#VALUE!</v>
          </cell>
          <cell r="BJ180" t="e">
            <v>#VALUE!</v>
          </cell>
          <cell r="BK180" t="e">
            <v>#VALUE!</v>
          </cell>
          <cell r="BL180" t="e">
            <v>#VALUE!</v>
          </cell>
          <cell r="BM180" t="e">
            <v>#VALUE!</v>
          </cell>
          <cell r="BN180" t="e">
            <v>#VALUE!</v>
          </cell>
          <cell r="BO180" t="e">
            <v>#VALUE!</v>
          </cell>
          <cell r="BP180" t="e">
            <v>#VALUE!</v>
          </cell>
          <cell r="BQ180" t="e">
            <v>#VALUE!</v>
          </cell>
          <cell r="BR180" t="e">
            <v>#VALUE!</v>
          </cell>
          <cell r="BS180" t="e">
            <v>#VALUE!</v>
          </cell>
          <cell r="BT180" t="e">
            <v>#VALUE!</v>
          </cell>
          <cell r="BU180" t="e">
            <v>#VALUE!</v>
          </cell>
          <cell r="BV180" t="e">
            <v>#VALUE!</v>
          </cell>
          <cell r="BW180" t="e">
            <v>#VALUE!</v>
          </cell>
          <cell r="BX180" t="e">
            <v>#VALUE!</v>
          </cell>
          <cell r="BY180" t="e">
            <v>#VALUE!</v>
          </cell>
          <cell r="BZ180" t="e">
            <v>#VALUE!</v>
          </cell>
          <cell r="CA180" t="e">
            <v>#VALUE!</v>
          </cell>
          <cell r="CB180" t="e">
            <v>#VALUE!</v>
          </cell>
          <cell r="CC180" t="e">
            <v>#VALUE!</v>
          </cell>
          <cell r="CD180" t="e">
            <v>#VALUE!</v>
          </cell>
          <cell r="CE180" t="e">
            <v>#VALUE!</v>
          </cell>
          <cell r="CF180" t="e">
            <v>#VALUE!</v>
          </cell>
          <cell r="CG180" t="e">
            <v>#VALUE!</v>
          </cell>
          <cell r="CH180" t="e">
            <v>#VALUE!</v>
          </cell>
          <cell r="CI180" t="e">
            <v>#VALUE!</v>
          </cell>
          <cell r="CJ180" t="e">
            <v>#VALUE!</v>
          </cell>
          <cell r="CK180" t="e">
            <v>#VALUE!</v>
          </cell>
          <cell r="CL180" t="e">
            <v>#VALUE!</v>
          </cell>
          <cell r="CM180" t="e">
            <v>#VALUE!</v>
          </cell>
          <cell r="CN180" t="e">
            <v>#VALUE!</v>
          </cell>
          <cell r="CO180" t="e">
            <v>#VALUE!</v>
          </cell>
          <cell r="CP180" t="e">
            <v>#VALUE!</v>
          </cell>
          <cell r="CQ180" t="e">
            <v>#VALUE!</v>
          </cell>
          <cell r="CR180" t="e">
            <v>#VALUE!</v>
          </cell>
          <cell r="CS180" t="e">
            <v>#VALUE!</v>
          </cell>
          <cell r="CT180" t="e">
            <v>#VALUE!</v>
          </cell>
          <cell r="CU180" t="e">
            <v>#VALUE!</v>
          </cell>
          <cell r="CV180" t="e">
            <v>#VALUE!</v>
          </cell>
          <cell r="CW180" t="e">
            <v>#VALUE!</v>
          </cell>
          <cell r="CX180" t="e">
            <v>#VALUE!</v>
          </cell>
          <cell r="CY180" t="e">
            <v>#VALUE!</v>
          </cell>
          <cell r="CZ180" t="e">
            <v>#VALUE!</v>
          </cell>
          <cell r="DA180" t="e">
            <v>#VALUE!</v>
          </cell>
          <cell r="DB180" t="e">
            <v>#VALUE!</v>
          </cell>
          <cell r="DC180" t="e">
            <v>#VALUE!</v>
          </cell>
          <cell r="DD180" t="e">
            <v>#VALUE!</v>
          </cell>
          <cell r="DE180" t="e">
            <v>#VALUE!</v>
          </cell>
          <cell r="DF180" t="e">
            <v>#VALUE!</v>
          </cell>
          <cell r="DG180" t="e">
            <v>#VALUE!</v>
          </cell>
          <cell r="DH180" t="e">
            <v>#VALUE!</v>
          </cell>
          <cell r="DI180" t="e">
            <v>#VALUE!</v>
          </cell>
          <cell r="DJ180" t="e">
            <v>#VALUE!</v>
          </cell>
          <cell r="DK180" t="e">
            <v>#VALUE!</v>
          </cell>
          <cell r="DL180" t="e">
            <v>#VALUE!</v>
          </cell>
          <cell r="DM180" t="e">
            <v>#VALUE!</v>
          </cell>
          <cell r="DN180" t="e">
            <v>#VALUE!</v>
          </cell>
          <cell r="DO180" t="e">
            <v>#VALUE!</v>
          </cell>
          <cell r="DP180" t="e">
            <v>#VALUE!</v>
          </cell>
          <cell r="DQ180" t="e">
            <v>#VALUE!</v>
          </cell>
          <cell r="DR180" t="e">
            <v>#VALUE!</v>
          </cell>
          <cell r="DS180" t="e">
            <v>#VALUE!</v>
          </cell>
          <cell r="DT180" t="e">
            <v>#VALUE!</v>
          </cell>
          <cell r="DU180" t="e">
            <v>#VALUE!</v>
          </cell>
          <cell r="DV180" t="e">
            <v>#VALUE!</v>
          </cell>
          <cell r="DW180" t="e">
            <v>#VALUE!</v>
          </cell>
          <cell r="DX180" t="e">
            <v>#VALUE!</v>
          </cell>
          <cell r="DY180" t="e">
            <v>#VALUE!</v>
          </cell>
          <cell r="DZ180" t="e">
            <v>#VALUE!</v>
          </cell>
          <cell r="EA180" t="e">
            <v>#VALUE!</v>
          </cell>
          <cell r="EB180" t="e">
            <v>#VALUE!</v>
          </cell>
          <cell r="EC180" t="e">
            <v>#VALUE!</v>
          </cell>
          <cell r="ED180" t="e">
            <v>#VALUE!</v>
          </cell>
          <cell r="EE180" t="e">
            <v>#VALUE!</v>
          </cell>
          <cell r="EF180" t="e">
            <v>#VALUE!</v>
          </cell>
          <cell r="EG180" t="e">
            <v>#VALUE!</v>
          </cell>
          <cell r="EH180" t="e">
            <v>#VALUE!</v>
          </cell>
          <cell r="EI180" t="e">
            <v>#VALUE!</v>
          </cell>
          <cell r="EJ180" t="e">
            <v>#VALUE!</v>
          </cell>
          <cell r="EK180" t="e">
            <v>#VALUE!</v>
          </cell>
          <cell r="EL180" t="e">
            <v>#VALUE!</v>
          </cell>
          <cell r="EM180" t="e">
            <v>#VALUE!</v>
          </cell>
          <cell r="EN180" t="e">
            <v>#VALUE!</v>
          </cell>
          <cell r="EO180" t="e">
            <v>#VALUE!</v>
          </cell>
          <cell r="EP180" t="e">
            <v>#VALUE!</v>
          </cell>
          <cell r="EQ180" t="e">
            <v>#VALUE!</v>
          </cell>
          <cell r="ER180" t="e">
            <v>#VALUE!</v>
          </cell>
          <cell r="ES180" t="e">
            <v>#VALUE!</v>
          </cell>
          <cell r="ET180" t="e">
            <v>#VALUE!</v>
          </cell>
          <cell r="EU180" t="e">
            <v>#VALUE!</v>
          </cell>
          <cell r="EV180" t="e">
            <v>#VALUE!</v>
          </cell>
          <cell r="EW180" t="e">
            <v>#VALUE!</v>
          </cell>
          <cell r="EX180" t="e">
            <v>#VALUE!</v>
          </cell>
          <cell r="EY180" t="e">
            <v>#VALUE!</v>
          </cell>
          <cell r="EZ180" t="e">
            <v>#VALUE!</v>
          </cell>
          <cell r="FA180" t="e">
            <v>#VALUE!</v>
          </cell>
          <cell r="FC180" t="e">
            <v>#VALUE!</v>
          </cell>
          <cell r="FD180">
            <v>0</v>
          </cell>
          <cell r="FE180" t="str">
            <v>Y</v>
          </cell>
          <cell r="FF180" t="str">
            <v>N</v>
          </cell>
          <cell r="FG180" t="str">
            <v>N</v>
          </cell>
          <cell r="FH180" t="str">
            <v>N</v>
          </cell>
          <cell r="FI180" t="str">
            <v>Base</v>
          </cell>
          <cell r="FJ180" t="str">
            <v>Ghoul S Base</v>
          </cell>
          <cell r="FK180" t="str">
            <v>Y</v>
          </cell>
          <cell r="FL180" t="str">
            <v>Y</v>
          </cell>
          <cell r="FM180" t="str">
            <v>Y</v>
          </cell>
          <cell r="FN180" t="str">
            <v>Sand</v>
          </cell>
          <cell r="FO180">
            <v>61</v>
          </cell>
          <cell r="FP180" t="str">
            <v>S</v>
          </cell>
          <cell r="FQ180" t="str">
            <v>Ghoul</v>
          </cell>
          <cell r="FR180" t="str">
            <v>lasers</v>
          </cell>
          <cell r="FS180">
            <v>3.6671816709999998</v>
          </cell>
          <cell r="FT180" t="str">
            <v>N</v>
          </cell>
        </row>
        <row r="181">
          <cell r="B181" t="e">
            <v>#N/A</v>
          </cell>
          <cell r="C181" t="e">
            <v>#VALUE!</v>
          </cell>
          <cell r="D181" t="e">
            <v>#VALUE!</v>
          </cell>
          <cell r="E181" t="e">
            <v>#VALUE!</v>
          </cell>
          <cell r="F181" t="e">
            <v>#VALUE!</v>
          </cell>
          <cell r="G181" t="e">
            <v>#VALUE!</v>
          </cell>
          <cell r="H181" t="e">
            <v>#VALUE!</v>
          </cell>
          <cell r="I181" t="e">
            <v>#VALUE!</v>
          </cell>
          <cell r="J181" t="e">
            <v>#VALUE!</v>
          </cell>
          <cell r="K181" t="e">
            <v>#VALUE!</v>
          </cell>
          <cell r="L181" t="e">
            <v>#VALUE!</v>
          </cell>
          <cell r="M181" t="e">
            <v>#VALUE!</v>
          </cell>
          <cell r="N181" t="e">
            <v>#VALUE!</v>
          </cell>
          <cell r="O181" t="e">
            <v>#VALUE!</v>
          </cell>
          <cell r="P181" t="e">
            <v>#VALUE!</v>
          </cell>
          <cell r="Q181" t="e">
            <v>#VALUE!</v>
          </cell>
          <cell r="R181" t="e">
            <v>#VALUE!</v>
          </cell>
          <cell r="S181" t="e">
            <v>#VALUE!</v>
          </cell>
          <cell r="T181" t="e">
            <v>#VALUE!</v>
          </cell>
          <cell r="U181" t="e">
            <v>#VALUE!</v>
          </cell>
          <cell r="V181" t="e">
            <v>#VALUE!</v>
          </cell>
          <cell r="W181" t="e">
            <v>#VALUE!</v>
          </cell>
          <cell r="X181" t="e">
            <v>#VALUE!</v>
          </cell>
          <cell r="Y181" t="e">
            <v>#VALUE!</v>
          </cell>
          <cell r="Z181" t="e">
            <v>#VALUE!</v>
          </cell>
          <cell r="AA181" t="e">
            <v>#VALUE!</v>
          </cell>
          <cell r="AB181" t="e">
            <v>#VALUE!</v>
          </cell>
          <cell r="AC181" t="e">
            <v>#VALUE!</v>
          </cell>
          <cell r="AD181" t="e">
            <v>#VALUE!</v>
          </cell>
          <cell r="AE181" t="e">
            <v>#VALUE!</v>
          </cell>
          <cell r="AF181" t="e">
            <v>#VALUE!</v>
          </cell>
          <cell r="AG181" t="e">
            <v>#VALUE!</v>
          </cell>
          <cell r="AH181" t="e">
            <v>#VALUE!</v>
          </cell>
          <cell r="AI181" t="e">
            <v>#VALUE!</v>
          </cell>
          <cell r="AJ181" t="e">
            <v>#VALUE!</v>
          </cell>
          <cell r="AK181" t="e">
            <v>#VALUE!</v>
          </cell>
          <cell r="AL181" t="e">
            <v>#VALUE!</v>
          </cell>
          <cell r="AM181" t="e">
            <v>#VALUE!</v>
          </cell>
          <cell r="AN181" t="e">
            <v>#VALUE!</v>
          </cell>
          <cell r="AO181" t="e">
            <v>#VALUE!</v>
          </cell>
          <cell r="AP181" t="e">
            <v>#VALUE!</v>
          </cell>
          <cell r="AQ181" t="e">
            <v>#VALUE!</v>
          </cell>
          <cell r="AR181" t="e">
            <v>#VALUE!</v>
          </cell>
          <cell r="AS181" t="e">
            <v>#VALUE!</v>
          </cell>
          <cell r="AT181" t="e">
            <v>#VALUE!</v>
          </cell>
          <cell r="AU181" t="e">
            <v>#VALUE!</v>
          </cell>
          <cell r="AV181" t="e">
            <v>#VALUE!</v>
          </cell>
          <cell r="AW181" t="e">
            <v>#VALUE!</v>
          </cell>
          <cell r="AX181" t="e">
            <v>#VALUE!</v>
          </cell>
          <cell r="AY181" t="e">
            <v>#VALUE!</v>
          </cell>
          <cell r="AZ181" t="e">
            <v>#VALUE!</v>
          </cell>
          <cell r="BA181" t="e">
            <v>#VALUE!</v>
          </cell>
          <cell r="BB181" t="e">
            <v>#VALUE!</v>
          </cell>
          <cell r="BC181" t="e">
            <v>#VALUE!</v>
          </cell>
          <cell r="BD181" t="e">
            <v>#VALUE!</v>
          </cell>
          <cell r="BE181" t="e">
            <v>#VALUE!</v>
          </cell>
          <cell r="BF181" t="e">
            <v>#VALUE!</v>
          </cell>
          <cell r="BG181" t="e">
            <v>#VALUE!</v>
          </cell>
          <cell r="BH181" t="e">
            <v>#VALUE!</v>
          </cell>
          <cell r="BI181" t="e">
            <v>#VALUE!</v>
          </cell>
          <cell r="BJ181" t="e">
            <v>#VALUE!</v>
          </cell>
          <cell r="BK181" t="e">
            <v>#VALUE!</v>
          </cell>
          <cell r="BL181" t="e">
            <v>#VALUE!</v>
          </cell>
          <cell r="BM181" t="e">
            <v>#VALUE!</v>
          </cell>
          <cell r="BN181" t="e">
            <v>#VALUE!</v>
          </cell>
          <cell r="BO181" t="e">
            <v>#VALUE!</v>
          </cell>
          <cell r="BP181" t="e">
            <v>#VALUE!</v>
          </cell>
          <cell r="BQ181" t="e">
            <v>#VALUE!</v>
          </cell>
          <cell r="BR181" t="e">
            <v>#VALUE!</v>
          </cell>
          <cell r="BS181" t="e">
            <v>#VALUE!</v>
          </cell>
          <cell r="BT181" t="e">
            <v>#VALUE!</v>
          </cell>
          <cell r="BU181" t="e">
            <v>#VALUE!</v>
          </cell>
          <cell r="BV181" t="e">
            <v>#VALUE!</v>
          </cell>
          <cell r="BW181" t="e">
            <v>#VALUE!</v>
          </cell>
          <cell r="BX181" t="e">
            <v>#VALUE!</v>
          </cell>
          <cell r="BY181" t="e">
            <v>#VALUE!</v>
          </cell>
          <cell r="BZ181" t="e">
            <v>#VALUE!</v>
          </cell>
          <cell r="CA181" t="e">
            <v>#VALUE!</v>
          </cell>
          <cell r="CB181" t="e">
            <v>#VALUE!</v>
          </cell>
          <cell r="CC181" t="e">
            <v>#VALUE!</v>
          </cell>
          <cell r="CD181" t="e">
            <v>#VALUE!</v>
          </cell>
          <cell r="CE181" t="e">
            <v>#VALUE!</v>
          </cell>
          <cell r="CF181" t="e">
            <v>#VALUE!</v>
          </cell>
          <cell r="CG181" t="e">
            <v>#VALUE!</v>
          </cell>
          <cell r="CH181" t="e">
            <v>#VALUE!</v>
          </cell>
          <cell r="CI181" t="e">
            <v>#VALUE!</v>
          </cell>
          <cell r="CJ181" t="e">
            <v>#VALUE!</v>
          </cell>
          <cell r="CK181" t="e">
            <v>#VALUE!</v>
          </cell>
          <cell r="CL181" t="e">
            <v>#VALUE!</v>
          </cell>
          <cell r="CM181" t="e">
            <v>#VALUE!</v>
          </cell>
          <cell r="CN181" t="e">
            <v>#VALUE!</v>
          </cell>
          <cell r="CO181" t="e">
            <v>#VALUE!</v>
          </cell>
          <cell r="CP181" t="e">
            <v>#VALUE!</v>
          </cell>
          <cell r="CQ181" t="e">
            <v>#VALUE!</v>
          </cell>
          <cell r="CR181" t="e">
            <v>#VALUE!</v>
          </cell>
          <cell r="CS181" t="e">
            <v>#VALUE!</v>
          </cell>
          <cell r="CT181" t="e">
            <v>#VALUE!</v>
          </cell>
          <cell r="CU181" t="e">
            <v>#VALUE!</v>
          </cell>
          <cell r="CV181" t="e">
            <v>#VALUE!</v>
          </cell>
          <cell r="CW181" t="e">
            <v>#VALUE!</v>
          </cell>
          <cell r="CX181" t="e">
            <v>#VALUE!</v>
          </cell>
          <cell r="CY181" t="e">
            <v>#VALUE!</v>
          </cell>
          <cell r="CZ181" t="e">
            <v>#VALUE!</v>
          </cell>
          <cell r="DA181" t="e">
            <v>#VALUE!</v>
          </cell>
          <cell r="DB181" t="e">
            <v>#VALUE!</v>
          </cell>
          <cell r="DC181" t="e">
            <v>#VALUE!</v>
          </cell>
          <cell r="DD181" t="e">
            <v>#VALUE!</v>
          </cell>
          <cell r="DE181" t="e">
            <v>#VALUE!</v>
          </cell>
          <cell r="DF181" t="e">
            <v>#VALUE!</v>
          </cell>
          <cell r="DG181" t="e">
            <v>#VALUE!</v>
          </cell>
          <cell r="DH181" t="e">
            <v>#VALUE!</v>
          </cell>
          <cell r="DI181" t="e">
            <v>#VALUE!</v>
          </cell>
          <cell r="DJ181" t="e">
            <v>#VALUE!</v>
          </cell>
          <cell r="DK181" t="e">
            <v>#VALUE!</v>
          </cell>
          <cell r="DL181" t="e">
            <v>#VALUE!</v>
          </cell>
          <cell r="DM181" t="e">
            <v>#VALUE!</v>
          </cell>
          <cell r="DN181" t="e">
            <v>#VALUE!</v>
          </cell>
          <cell r="DO181" t="e">
            <v>#VALUE!</v>
          </cell>
          <cell r="DP181" t="e">
            <v>#VALUE!</v>
          </cell>
          <cell r="DQ181" t="e">
            <v>#VALUE!</v>
          </cell>
          <cell r="DR181" t="e">
            <v>#VALUE!</v>
          </cell>
          <cell r="DS181" t="e">
            <v>#VALUE!</v>
          </cell>
          <cell r="DT181" t="e">
            <v>#VALUE!</v>
          </cell>
          <cell r="DU181" t="e">
            <v>#VALUE!</v>
          </cell>
          <cell r="DV181" t="e">
            <v>#VALUE!</v>
          </cell>
          <cell r="DW181" t="e">
            <v>#VALUE!</v>
          </cell>
          <cell r="DX181" t="e">
            <v>#VALUE!</v>
          </cell>
          <cell r="DY181" t="e">
            <v>#VALUE!</v>
          </cell>
          <cell r="DZ181" t="e">
            <v>#VALUE!</v>
          </cell>
          <cell r="EA181" t="e">
            <v>#VALUE!</v>
          </cell>
          <cell r="EB181" t="e">
            <v>#VALUE!</v>
          </cell>
          <cell r="EC181" t="e">
            <v>#VALUE!</v>
          </cell>
          <cell r="ED181" t="e">
            <v>#VALUE!</v>
          </cell>
          <cell r="EE181" t="e">
            <v>#VALUE!</v>
          </cell>
          <cell r="EF181" t="e">
            <v>#VALUE!</v>
          </cell>
          <cell r="EG181" t="e">
            <v>#VALUE!</v>
          </cell>
          <cell r="EH181" t="e">
            <v>#VALUE!</v>
          </cell>
          <cell r="EI181" t="e">
            <v>#VALUE!</v>
          </cell>
          <cell r="EJ181" t="e">
            <v>#VALUE!</v>
          </cell>
          <cell r="EK181" t="e">
            <v>#VALUE!</v>
          </cell>
          <cell r="EL181" t="e">
            <v>#VALUE!</v>
          </cell>
          <cell r="EM181" t="e">
            <v>#VALUE!</v>
          </cell>
          <cell r="EN181" t="e">
            <v>#VALUE!</v>
          </cell>
          <cell r="EO181" t="e">
            <v>#VALUE!</v>
          </cell>
          <cell r="EP181" t="e">
            <v>#VALUE!</v>
          </cell>
          <cell r="EQ181" t="e">
            <v>#VALUE!</v>
          </cell>
          <cell r="ER181" t="e">
            <v>#VALUE!</v>
          </cell>
          <cell r="ES181" t="e">
            <v>#VALUE!</v>
          </cell>
          <cell r="ET181" t="e">
            <v>#VALUE!</v>
          </cell>
          <cell r="EU181" t="e">
            <v>#VALUE!</v>
          </cell>
          <cell r="EV181" t="e">
            <v>#VALUE!</v>
          </cell>
          <cell r="EW181" t="e">
            <v>#VALUE!</v>
          </cell>
          <cell r="EX181" t="e">
            <v>#VALUE!</v>
          </cell>
          <cell r="EY181" t="e">
            <v>#VALUE!</v>
          </cell>
          <cell r="EZ181" t="e">
            <v>#VALUE!</v>
          </cell>
          <cell r="FA181" t="e">
            <v>#VALUE!</v>
          </cell>
          <cell r="FC181" t="e">
            <v>#VALUE!</v>
          </cell>
          <cell r="FD181">
            <v>0</v>
          </cell>
          <cell r="FE181" t="str">
            <v>Y</v>
          </cell>
          <cell r="FF181" t="str">
            <v>N</v>
          </cell>
          <cell r="FG181" t="str">
            <v>N</v>
          </cell>
          <cell r="FH181" t="str">
            <v>N</v>
          </cell>
          <cell r="FI181" t="str">
            <v>Base</v>
          </cell>
          <cell r="FJ181" t="str">
            <v>Ghoul S Base</v>
          </cell>
          <cell r="FK181" t="str">
            <v>Y</v>
          </cell>
          <cell r="FL181" t="str">
            <v>Y</v>
          </cell>
          <cell r="FM181" t="str">
            <v>Y</v>
          </cell>
          <cell r="FN181" t="str">
            <v>Bedrock</v>
          </cell>
          <cell r="FO181">
            <v>61</v>
          </cell>
          <cell r="FP181" t="str">
            <v>S</v>
          </cell>
          <cell r="FQ181" t="str">
            <v>Ghoul</v>
          </cell>
          <cell r="FR181" t="str">
            <v>lasers</v>
          </cell>
          <cell r="FS181">
            <v>1.601257749</v>
          </cell>
          <cell r="FT181" t="str">
            <v>N</v>
          </cell>
        </row>
        <row r="182">
          <cell r="B182" t="e">
            <v>#N/A</v>
          </cell>
          <cell r="C182" t="e">
            <v>#VALUE!</v>
          </cell>
          <cell r="D182" t="e">
            <v>#VALUE!</v>
          </cell>
          <cell r="E182" t="e">
            <v>#VALUE!</v>
          </cell>
          <cell r="F182" t="e">
            <v>#VALUE!</v>
          </cell>
          <cell r="G182" t="e">
            <v>#VALUE!</v>
          </cell>
          <cell r="H182" t="e">
            <v>#VALUE!</v>
          </cell>
          <cell r="I182" t="e">
            <v>#VALUE!</v>
          </cell>
          <cell r="J182" t="e">
            <v>#VALUE!</v>
          </cell>
          <cell r="K182" t="e">
            <v>#VALUE!</v>
          </cell>
          <cell r="L182" t="e">
            <v>#VALUE!</v>
          </cell>
          <cell r="M182" t="e">
            <v>#VALUE!</v>
          </cell>
          <cell r="N182" t="e">
            <v>#VALUE!</v>
          </cell>
          <cell r="O182" t="e">
            <v>#VALUE!</v>
          </cell>
          <cell r="P182" t="e">
            <v>#VALUE!</v>
          </cell>
          <cell r="Q182" t="e">
            <v>#VALUE!</v>
          </cell>
          <cell r="R182" t="e">
            <v>#VALUE!</v>
          </cell>
          <cell r="S182" t="e">
            <v>#VALUE!</v>
          </cell>
          <cell r="T182" t="e">
            <v>#VALUE!</v>
          </cell>
          <cell r="U182" t="e">
            <v>#VALUE!</v>
          </cell>
          <cell r="V182" t="e">
            <v>#VALUE!</v>
          </cell>
          <cell r="W182" t="e">
            <v>#VALUE!</v>
          </cell>
          <cell r="X182" t="e">
            <v>#VALUE!</v>
          </cell>
          <cell r="Y182" t="e">
            <v>#VALUE!</v>
          </cell>
          <cell r="Z182" t="e">
            <v>#VALUE!</v>
          </cell>
          <cell r="AA182" t="e">
            <v>#VALUE!</v>
          </cell>
          <cell r="AB182" t="e">
            <v>#VALUE!</v>
          </cell>
          <cell r="AC182" t="e">
            <v>#VALUE!</v>
          </cell>
          <cell r="AD182" t="e">
            <v>#VALUE!</v>
          </cell>
          <cell r="AE182" t="e">
            <v>#VALUE!</v>
          </cell>
          <cell r="AF182" t="e">
            <v>#VALUE!</v>
          </cell>
          <cell r="AG182" t="e">
            <v>#VALUE!</v>
          </cell>
          <cell r="AH182" t="e">
            <v>#VALUE!</v>
          </cell>
          <cell r="AI182" t="e">
            <v>#VALUE!</v>
          </cell>
          <cell r="AJ182" t="e">
            <v>#VALUE!</v>
          </cell>
          <cell r="AK182" t="e">
            <v>#VALUE!</v>
          </cell>
          <cell r="AL182" t="e">
            <v>#VALUE!</v>
          </cell>
          <cell r="AM182" t="e">
            <v>#VALUE!</v>
          </cell>
          <cell r="AN182" t="e">
            <v>#VALUE!</v>
          </cell>
          <cell r="AO182" t="e">
            <v>#VALUE!</v>
          </cell>
          <cell r="AP182" t="e">
            <v>#VALUE!</v>
          </cell>
          <cell r="AQ182" t="e">
            <v>#VALUE!</v>
          </cell>
          <cell r="AR182" t="e">
            <v>#VALUE!</v>
          </cell>
          <cell r="AS182" t="e">
            <v>#VALUE!</v>
          </cell>
          <cell r="AT182" t="e">
            <v>#VALUE!</v>
          </cell>
          <cell r="AU182" t="e">
            <v>#VALUE!</v>
          </cell>
          <cell r="AV182" t="e">
            <v>#VALUE!</v>
          </cell>
          <cell r="AW182" t="e">
            <v>#VALUE!</v>
          </cell>
          <cell r="AX182" t="e">
            <v>#VALUE!</v>
          </cell>
          <cell r="AY182" t="e">
            <v>#VALUE!</v>
          </cell>
          <cell r="AZ182" t="e">
            <v>#VALUE!</v>
          </cell>
          <cell r="BA182" t="e">
            <v>#VALUE!</v>
          </cell>
          <cell r="BB182" t="e">
            <v>#VALUE!</v>
          </cell>
          <cell r="BC182" t="e">
            <v>#VALUE!</v>
          </cell>
          <cell r="BD182" t="e">
            <v>#VALUE!</v>
          </cell>
          <cell r="BE182" t="e">
            <v>#VALUE!</v>
          </cell>
          <cell r="BF182" t="e">
            <v>#VALUE!</v>
          </cell>
          <cell r="BG182" t="e">
            <v>#VALUE!</v>
          </cell>
          <cell r="BH182" t="e">
            <v>#VALUE!</v>
          </cell>
          <cell r="BI182" t="e">
            <v>#VALUE!</v>
          </cell>
          <cell r="BJ182" t="e">
            <v>#VALUE!</v>
          </cell>
          <cell r="BK182" t="e">
            <v>#VALUE!</v>
          </cell>
          <cell r="BL182" t="e">
            <v>#VALUE!</v>
          </cell>
          <cell r="BM182" t="e">
            <v>#VALUE!</v>
          </cell>
          <cell r="BN182" t="e">
            <v>#VALUE!</v>
          </cell>
          <cell r="BO182" t="e">
            <v>#VALUE!</v>
          </cell>
          <cell r="BP182" t="e">
            <v>#VALUE!</v>
          </cell>
          <cell r="BQ182" t="e">
            <v>#VALUE!</v>
          </cell>
          <cell r="BR182" t="e">
            <v>#VALUE!</v>
          </cell>
          <cell r="BS182" t="e">
            <v>#VALUE!</v>
          </cell>
          <cell r="BT182" t="e">
            <v>#VALUE!</v>
          </cell>
          <cell r="BU182" t="e">
            <v>#VALUE!</v>
          </cell>
          <cell r="BV182" t="e">
            <v>#VALUE!</v>
          </cell>
          <cell r="BW182" t="e">
            <v>#VALUE!</v>
          </cell>
          <cell r="BX182" t="e">
            <v>#VALUE!</v>
          </cell>
          <cell r="BY182" t="e">
            <v>#VALUE!</v>
          </cell>
          <cell r="BZ182" t="e">
            <v>#VALUE!</v>
          </cell>
          <cell r="CA182" t="e">
            <v>#VALUE!</v>
          </cell>
          <cell r="CB182" t="e">
            <v>#VALUE!</v>
          </cell>
          <cell r="CC182" t="e">
            <v>#VALUE!</v>
          </cell>
          <cell r="CD182" t="e">
            <v>#VALUE!</v>
          </cell>
          <cell r="CE182" t="e">
            <v>#VALUE!</v>
          </cell>
          <cell r="CF182" t="e">
            <v>#VALUE!</v>
          </cell>
          <cell r="CG182" t="e">
            <v>#VALUE!</v>
          </cell>
          <cell r="CH182" t="e">
            <v>#VALUE!</v>
          </cell>
          <cell r="CI182" t="e">
            <v>#VALUE!</v>
          </cell>
          <cell r="CJ182" t="e">
            <v>#VALUE!</v>
          </cell>
          <cell r="CK182" t="e">
            <v>#VALUE!</v>
          </cell>
          <cell r="CL182" t="e">
            <v>#VALUE!</v>
          </cell>
          <cell r="CM182" t="e">
            <v>#VALUE!</v>
          </cell>
          <cell r="CN182" t="e">
            <v>#VALUE!</v>
          </cell>
          <cell r="CO182" t="e">
            <v>#VALUE!</v>
          </cell>
          <cell r="CP182" t="e">
            <v>#VALUE!</v>
          </cell>
          <cell r="CQ182" t="e">
            <v>#VALUE!</v>
          </cell>
          <cell r="CR182" t="e">
            <v>#VALUE!</v>
          </cell>
          <cell r="CS182" t="e">
            <v>#VALUE!</v>
          </cell>
          <cell r="CT182" t="e">
            <v>#VALUE!</v>
          </cell>
          <cell r="CU182" t="e">
            <v>#VALUE!</v>
          </cell>
          <cell r="CV182" t="e">
            <v>#VALUE!</v>
          </cell>
          <cell r="CW182" t="e">
            <v>#VALUE!</v>
          </cell>
          <cell r="CX182" t="e">
            <v>#VALUE!</v>
          </cell>
          <cell r="CY182" t="e">
            <v>#VALUE!</v>
          </cell>
          <cell r="CZ182" t="e">
            <v>#VALUE!</v>
          </cell>
          <cell r="DA182" t="e">
            <v>#VALUE!</v>
          </cell>
          <cell r="DB182" t="e">
            <v>#VALUE!</v>
          </cell>
          <cell r="DC182" t="e">
            <v>#VALUE!</v>
          </cell>
          <cell r="DD182" t="e">
            <v>#VALUE!</v>
          </cell>
          <cell r="DE182" t="e">
            <v>#VALUE!</v>
          </cell>
          <cell r="DF182" t="e">
            <v>#VALUE!</v>
          </cell>
          <cell r="DG182" t="e">
            <v>#VALUE!</v>
          </cell>
          <cell r="DH182" t="e">
            <v>#VALUE!</v>
          </cell>
          <cell r="DI182" t="e">
            <v>#VALUE!</v>
          </cell>
          <cell r="DJ182" t="e">
            <v>#VALUE!</v>
          </cell>
          <cell r="DK182" t="e">
            <v>#VALUE!</v>
          </cell>
          <cell r="DL182" t="e">
            <v>#VALUE!</v>
          </cell>
          <cell r="DM182" t="e">
            <v>#VALUE!</v>
          </cell>
          <cell r="DN182" t="e">
            <v>#VALUE!</v>
          </cell>
          <cell r="DO182" t="e">
            <v>#VALUE!</v>
          </cell>
          <cell r="DP182" t="e">
            <v>#VALUE!</v>
          </cell>
          <cell r="DQ182" t="e">
            <v>#VALUE!</v>
          </cell>
          <cell r="DR182" t="e">
            <v>#VALUE!</v>
          </cell>
          <cell r="DS182" t="e">
            <v>#VALUE!</v>
          </cell>
          <cell r="DT182" t="e">
            <v>#VALUE!</v>
          </cell>
          <cell r="DU182" t="e">
            <v>#VALUE!</v>
          </cell>
          <cell r="DV182" t="e">
            <v>#VALUE!</v>
          </cell>
          <cell r="DW182" t="e">
            <v>#VALUE!</v>
          </cell>
          <cell r="DX182" t="e">
            <v>#VALUE!</v>
          </cell>
          <cell r="DY182" t="e">
            <v>#VALUE!</v>
          </cell>
          <cell r="DZ182" t="e">
            <v>#VALUE!</v>
          </cell>
          <cell r="EA182" t="e">
            <v>#VALUE!</v>
          </cell>
          <cell r="EB182" t="e">
            <v>#VALUE!</v>
          </cell>
          <cell r="EC182" t="e">
            <v>#VALUE!</v>
          </cell>
          <cell r="ED182" t="e">
            <v>#VALUE!</v>
          </cell>
          <cell r="EE182" t="e">
            <v>#VALUE!</v>
          </cell>
          <cell r="EF182" t="e">
            <v>#VALUE!</v>
          </cell>
          <cell r="EG182" t="e">
            <v>#VALUE!</v>
          </cell>
          <cell r="EH182" t="e">
            <v>#VALUE!</v>
          </cell>
          <cell r="EI182" t="e">
            <v>#VALUE!</v>
          </cell>
          <cell r="EJ182" t="e">
            <v>#VALUE!</v>
          </cell>
          <cell r="EK182" t="e">
            <v>#VALUE!</v>
          </cell>
          <cell r="EL182" t="e">
            <v>#VALUE!</v>
          </cell>
          <cell r="EM182" t="e">
            <v>#VALUE!</v>
          </cell>
          <cell r="EN182" t="e">
            <v>#VALUE!</v>
          </cell>
          <cell r="EO182" t="e">
            <v>#VALUE!</v>
          </cell>
          <cell r="EP182" t="e">
            <v>#VALUE!</v>
          </cell>
          <cell r="EQ182" t="e">
            <v>#VALUE!</v>
          </cell>
          <cell r="ER182" t="e">
            <v>#VALUE!</v>
          </cell>
          <cell r="ES182" t="e">
            <v>#VALUE!</v>
          </cell>
          <cell r="ET182" t="e">
            <v>#VALUE!</v>
          </cell>
          <cell r="EU182" t="e">
            <v>#VALUE!</v>
          </cell>
          <cell r="EV182" t="e">
            <v>#VALUE!</v>
          </cell>
          <cell r="EW182" t="e">
            <v>#VALUE!</v>
          </cell>
          <cell r="EX182" t="e">
            <v>#VALUE!</v>
          </cell>
          <cell r="EY182" t="e">
            <v>#VALUE!</v>
          </cell>
          <cell r="EZ182" t="e">
            <v>#VALUE!</v>
          </cell>
          <cell r="FA182" t="e">
            <v>#VALUE!</v>
          </cell>
          <cell r="FC182" t="e">
            <v>#VALUE!</v>
          </cell>
          <cell r="FD182">
            <v>0</v>
          </cell>
          <cell r="FE182" t="str">
            <v>Y</v>
          </cell>
          <cell r="FF182" t="str">
            <v>N</v>
          </cell>
          <cell r="FG182" t="str">
            <v>N</v>
          </cell>
          <cell r="FH182" t="str">
            <v>N</v>
          </cell>
          <cell r="FI182" t="str">
            <v>Base</v>
          </cell>
          <cell r="FJ182" t="str">
            <v>Ghoul S Base</v>
          </cell>
          <cell r="FK182" t="str">
            <v>Y</v>
          </cell>
          <cell r="FL182" t="str">
            <v>Y</v>
          </cell>
          <cell r="FM182" t="str">
            <v>Y</v>
          </cell>
          <cell r="FN182" t="str">
            <v>Mud</v>
          </cell>
          <cell r="FO182">
            <v>61</v>
          </cell>
          <cell r="FP182" t="str">
            <v>S</v>
          </cell>
          <cell r="FQ182" t="str">
            <v>Ghoul</v>
          </cell>
          <cell r="FR182" t="str">
            <v>lasers</v>
          </cell>
          <cell r="FS182">
            <v>1.505481581</v>
          </cell>
          <cell r="FT182" t="str">
            <v>N</v>
          </cell>
        </row>
        <row r="183">
          <cell r="B183" t="e">
            <v>#N/A</v>
          </cell>
          <cell r="C183" t="e">
            <v>#VALUE!</v>
          </cell>
          <cell r="D183" t="e">
            <v>#VALUE!</v>
          </cell>
          <cell r="E183" t="e">
            <v>#VALUE!</v>
          </cell>
          <cell r="F183" t="e">
            <v>#VALUE!</v>
          </cell>
          <cell r="G183" t="e">
            <v>#VALUE!</v>
          </cell>
          <cell r="H183" t="e">
            <v>#VALUE!</v>
          </cell>
          <cell r="I183" t="e">
            <v>#VALUE!</v>
          </cell>
          <cell r="J183" t="e">
            <v>#VALUE!</v>
          </cell>
          <cell r="K183" t="e">
            <v>#VALUE!</v>
          </cell>
          <cell r="L183" t="e">
            <v>#VALUE!</v>
          </cell>
          <cell r="M183" t="e">
            <v>#VALUE!</v>
          </cell>
          <cell r="N183" t="e">
            <v>#VALUE!</v>
          </cell>
          <cell r="O183" t="e">
            <v>#VALUE!</v>
          </cell>
          <cell r="P183" t="e">
            <v>#VALUE!</v>
          </cell>
          <cell r="Q183" t="e">
            <v>#VALUE!</v>
          </cell>
          <cell r="R183" t="e">
            <v>#VALUE!</v>
          </cell>
          <cell r="S183" t="e">
            <v>#VALUE!</v>
          </cell>
          <cell r="T183" t="e">
            <v>#VALUE!</v>
          </cell>
          <cell r="U183" t="e">
            <v>#VALUE!</v>
          </cell>
          <cell r="V183" t="e">
            <v>#VALUE!</v>
          </cell>
          <cell r="W183" t="e">
            <v>#VALUE!</v>
          </cell>
          <cell r="X183" t="e">
            <v>#VALUE!</v>
          </cell>
          <cell r="Y183" t="e">
            <v>#VALUE!</v>
          </cell>
          <cell r="Z183" t="e">
            <v>#VALUE!</v>
          </cell>
          <cell r="AA183" t="e">
            <v>#VALUE!</v>
          </cell>
          <cell r="AB183" t="e">
            <v>#VALUE!</v>
          </cell>
          <cell r="AC183" t="e">
            <v>#VALUE!</v>
          </cell>
          <cell r="AD183" t="e">
            <v>#VALUE!</v>
          </cell>
          <cell r="AE183" t="e">
            <v>#VALUE!</v>
          </cell>
          <cell r="AF183" t="e">
            <v>#VALUE!</v>
          </cell>
          <cell r="AG183" t="e">
            <v>#VALUE!</v>
          </cell>
          <cell r="AH183" t="e">
            <v>#VALUE!</v>
          </cell>
          <cell r="AI183" t="e">
            <v>#VALUE!</v>
          </cell>
          <cell r="AJ183" t="e">
            <v>#VALUE!</v>
          </cell>
          <cell r="AK183" t="e">
            <v>#VALUE!</v>
          </cell>
          <cell r="AL183" t="e">
            <v>#VALUE!</v>
          </cell>
          <cell r="AM183" t="e">
            <v>#VALUE!</v>
          </cell>
          <cell r="AN183" t="e">
            <v>#VALUE!</v>
          </cell>
          <cell r="AO183" t="e">
            <v>#VALUE!</v>
          </cell>
          <cell r="AP183" t="e">
            <v>#VALUE!</v>
          </cell>
          <cell r="AQ183" t="e">
            <v>#VALUE!</v>
          </cell>
          <cell r="AR183" t="e">
            <v>#VALUE!</v>
          </cell>
          <cell r="AS183" t="e">
            <v>#VALUE!</v>
          </cell>
          <cell r="AT183" t="e">
            <v>#VALUE!</v>
          </cell>
          <cell r="AU183" t="e">
            <v>#VALUE!</v>
          </cell>
          <cell r="AV183" t="e">
            <v>#VALUE!</v>
          </cell>
          <cell r="AW183" t="e">
            <v>#VALUE!</v>
          </cell>
          <cell r="AX183" t="e">
            <v>#VALUE!</v>
          </cell>
          <cell r="AY183" t="e">
            <v>#VALUE!</v>
          </cell>
          <cell r="AZ183" t="e">
            <v>#VALUE!</v>
          </cell>
          <cell r="BA183" t="e">
            <v>#VALUE!</v>
          </cell>
          <cell r="BB183" t="e">
            <v>#VALUE!</v>
          </cell>
          <cell r="BC183" t="e">
            <v>#VALUE!</v>
          </cell>
          <cell r="BD183" t="e">
            <v>#VALUE!</v>
          </cell>
          <cell r="BE183" t="e">
            <v>#VALUE!</v>
          </cell>
          <cell r="BF183" t="e">
            <v>#VALUE!</v>
          </cell>
          <cell r="BG183" t="e">
            <v>#VALUE!</v>
          </cell>
          <cell r="BH183" t="e">
            <v>#VALUE!</v>
          </cell>
          <cell r="BI183" t="e">
            <v>#VALUE!</v>
          </cell>
          <cell r="BJ183" t="e">
            <v>#VALUE!</v>
          </cell>
          <cell r="BK183" t="e">
            <v>#VALUE!</v>
          </cell>
          <cell r="BL183" t="e">
            <v>#VALUE!</v>
          </cell>
          <cell r="BM183" t="e">
            <v>#VALUE!</v>
          </cell>
          <cell r="BN183" t="e">
            <v>#VALUE!</v>
          </cell>
          <cell r="BO183" t="e">
            <v>#VALUE!</v>
          </cell>
          <cell r="BP183" t="e">
            <v>#VALUE!</v>
          </cell>
          <cell r="BQ183" t="e">
            <v>#VALUE!</v>
          </cell>
          <cell r="BR183" t="e">
            <v>#VALUE!</v>
          </cell>
          <cell r="BS183" t="e">
            <v>#VALUE!</v>
          </cell>
          <cell r="BT183" t="e">
            <v>#VALUE!</v>
          </cell>
          <cell r="BU183" t="e">
            <v>#VALUE!</v>
          </cell>
          <cell r="BV183" t="e">
            <v>#VALUE!</v>
          </cell>
          <cell r="BW183" t="e">
            <v>#VALUE!</v>
          </cell>
          <cell r="BX183" t="e">
            <v>#VALUE!</v>
          </cell>
          <cell r="BY183" t="e">
            <v>#VALUE!</v>
          </cell>
          <cell r="BZ183" t="e">
            <v>#VALUE!</v>
          </cell>
          <cell r="CA183" t="e">
            <v>#VALUE!</v>
          </cell>
          <cell r="CB183" t="e">
            <v>#VALUE!</v>
          </cell>
          <cell r="CC183" t="e">
            <v>#VALUE!</v>
          </cell>
          <cell r="CD183" t="e">
            <v>#VALUE!</v>
          </cell>
          <cell r="CE183" t="e">
            <v>#VALUE!</v>
          </cell>
          <cell r="CF183" t="e">
            <v>#VALUE!</v>
          </cell>
          <cell r="CG183" t="e">
            <v>#VALUE!</v>
          </cell>
          <cell r="CH183" t="e">
            <v>#VALUE!</v>
          </cell>
          <cell r="CI183" t="e">
            <v>#VALUE!</v>
          </cell>
          <cell r="CJ183" t="e">
            <v>#VALUE!</v>
          </cell>
          <cell r="CK183" t="e">
            <v>#VALUE!</v>
          </cell>
          <cell r="CL183" t="e">
            <v>#VALUE!</v>
          </cell>
          <cell r="CM183" t="e">
            <v>#VALUE!</v>
          </cell>
          <cell r="CN183" t="e">
            <v>#VALUE!</v>
          </cell>
          <cell r="CO183" t="e">
            <v>#VALUE!</v>
          </cell>
          <cell r="CP183" t="e">
            <v>#VALUE!</v>
          </cell>
          <cell r="CQ183" t="e">
            <v>#VALUE!</v>
          </cell>
          <cell r="CR183" t="e">
            <v>#VALUE!</v>
          </cell>
          <cell r="CS183" t="e">
            <v>#VALUE!</v>
          </cell>
          <cell r="CT183" t="e">
            <v>#VALUE!</v>
          </cell>
          <cell r="CU183" t="e">
            <v>#VALUE!</v>
          </cell>
          <cell r="CV183" t="e">
            <v>#VALUE!</v>
          </cell>
          <cell r="CW183" t="e">
            <v>#VALUE!</v>
          </cell>
          <cell r="CX183" t="e">
            <v>#VALUE!</v>
          </cell>
          <cell r="CY183" t="e">
            <v>#VALUE!</v>
          </cell>
          <cell r="CZ183" t="e">
            <v>#VALUE!</v>
          </cell>
          <cell r="DA183" t="e">
            <v>#VALUE!</v>
          </cell>
          <cell r="DB183" t="e">
            <v>#VALUE!</v>
          </cell>
          <cell r="DC183" t="e">
            <v>#VALUE!</v>
          </cell>
          <cell r="DD183" t="e">
            <v>#VALUE!</v>
          </cell>
          <cell r="DE183" t="e">
            <v>#VALUE!</v>
          </cell>
          <cell r="DF183" t="e">
            <v>#VALUE!</v>
          </cell>
          <cell r="DG183" t="e">
            <v>#VALUE!</v>
          </cell>
          <cell r="DH183" t="e">
            <v>#VALUE!</v>
          </cell>
          <cell r="DI183" t="e">
            <v>#VALUE!</v>
          </cell>
          <cell r="DJ183" t="e">
            <v>#VALUE!</v>
          </cell>
          <cell r="DK183" t="e">
            <v>#VALUE!</v>
          </cell>
          <cell r="DL183" t="e">
            <v>#VALUE!</v>
          </cell>
          <cell r="DM183" t="e">
            <v>#VALUE!</v>
          </cell>
          <cell r="DN183" t="e">
            <v>#VALUE!</v>
          </cell>
          <cell r="DO183" t="e">
            <v>#VALUE!</v>
          </cell>
          <cell r="DP183" t="e">
            <v>#VALUE!</v>
          </cell>
          <cell r="DQ183" t="e">
            <v>#VALUE!</v>
          </cell>
          <cell r="DR183" t="e">
            <v>#VALUE!</v>
          </cell>
          <cell r="DS183" t="e">
            <v>#VALUE!</v>
          </cell>
          <cell r="DT183" t="e">
            <v>#VALUE!</v>
          </cell>
          <cell r="DU183" t="e">
            <v>#VALUE!</v>
          </cell>
          <cell r="DV183" t="e">
            <v>#VALUE!</v>
          </cell>
          <cell r="DW183" t="e">
            <v>#VALUE!</v>
          </cell>
          <cell r="DX183" t="e">
            <v>#VALUE!</v>
          </cell>
          <cell r="DY183" t="e">
            <v>#VALUE!</v>
          </cell>
          <cell r="DZ183" t="e">
            <v>#VALUE!</v>
          </cell>
          <cell r="EA183" t="e">
            <v>#VALUE!</v>
          </cell>
          <cell r="EB183" t="e">
            <v>#VALUE!</v>
          </cell>
          <cell r="EC183" t="e">
            <v>#VALUE!</v>
          </cell>
          <cell r="ED183" t="e">
            <v>#VALUE!</v>
          </cell>
          <cell r="EE183" t="e">
            <v>#VALUE!</v>
          </cell>
          <cell r="EF183" t="e">
            <v>#VALUE!</v>
          </cell>
          <cell r="EG183" t="e">
            <v>#VALUE!</v>
          </cell>
          <cell r="EH183" t="e">
            <v>#VALUE!</v>
          </cell>
          <cell r="EI183" t="e">
            <v>#VALUE!</v>
          </cell>
          <cell r="EJ183" t="e">
            <v>#VALUE!</v>
          </cell>
          <cell r="EK183" t="e">
            <v>#VALUE!</v>
          </cell>
          <cell r="EL183" t="e">
            <v>#VALUE!</v>
          </cell>
          <cell r="EM183" t="e">
            <v>#VALUE!</v>
          </cell>
          <cell r="EN183" t="e">
            <v>#VALUE!</v>
          </cell>
          <cell r="EO183" t="e">
            <v>#VALUE!</v>
          </cell>
          <cell r="EP183" t="e">
            <v>#VALUE!</v>
          </cell>
          <cell r="EQ183" t="e">
            <v>#VALUE!</v>
          </cell>
          <cell r="ER183" t="e">
            <v>#VALUE!</v>
          </cell>
          <cell r="ES183" t="e">
            <v>#VALUE!</v>
          </cell>
          <cell r="ET183" t="e">
            <v>#VALUE!</v>
          </cell>
          <cell r="EU183" t="e">
            <v>#VALUE!</v>
          </cell>
          <cell r="EV183" t="e">
            <v>#VALUE!</v>
          </cell>
          <cell r="EW183" t="e">
            <v>#VALUE!</v>
          </cell>
          <cell r="EX183" t="e">
            <v>#VALUE!</v>
          </cell>
          <cell r="EY183" t="e">
            <v>#VALUE!</v>
          </cell>
          <cell r="EZ183" t="e">
            <v>#VALUE!</v>
          </cell>
          <cell r="FA183" t="e">
            <v>#VALUE!</v>
          </cell>
          <cell r="FC183" t="e">
            <v>#VALUE!</v>
          </cell>
          <cell r="FD183">
            <v>0</v>
          </cell>
          <cell r="FE183" t="str">
            <v>Y</v>
          </cell>
          <cell r="FF183" t="str">
            <v>N</v>
          </cell>
          <cell r="FG183" t="str">
            <v>N</v>
          </cell>
          <cell r="FH183" t="str">
            <v>N</v>
          </cell>
          <cell r="FI183" t="str">
            <v>Base</v>
          </cell>
          <cell r="FJ183" t="str">
            <v>Ghoul S Base</v>
          </cell>
          <cell r="FK183" t="str">
            <v>Y</v>
          </cell>
          <cell r="FL183" t="str">
            <v>Y</v>
          </cell>
          <cell r="FM183" t="str">
            <v>Y</v>
          </cell>
          <cell r="FN183" t="str">
            <v>Mud</v>
          </cell>
          <cell r="FO183">
            <v>61</v>
          </cell>
          <cell r="FP183" t="str">
            <v>S</v>
          </cell>
          <cell r="FQ183" t="str">
            <v>Ghoul</v>
          </cell>
          <cell r="FR183" t="str">
            <v>lasers</v>
          </cell>
          <cell r="FS183">
            <v>2.7088794300000001</v>
          </cell>
          <cell r="FT183" t="str">
            <v>N</v>
          </cell>
        </row>
        <row r="184">
          <cell r="B184" t="e">
            <v>#N/A</v>
          </cell>
          <cell r="C184" t="e">
            <v>#VALUE!</v>
          </cell>
          <cell r="D184" t="e">
            <v>#VALUE!</v>
          </cell>
          <cell r="E184" t="e">
            <v>#VALUE!</v>
          </cell>
          <cell r="F184" t="e">
            <v>#VALUE!</v>
          </cell>
          <cell r="G184" t="e">
            <v>#VALUE!</v>
          </cell>
          <cell r="H184" t="e">
            <v>#VALUE!</v>
          </cell>
          <cell r="I184" t="e">
            <v>#VALUE!</v>
          </cell>
          <cell r="J184" t="e">
            <v>#VALUE!</v>
          </cell>
          <cell r="K184" t="e">
            <v>#VALUE!</v>
          </cell>
          <cell r="L184" t="e">
            <v>#VALUE!</v>
          </cell>
          <cell r="M184" t="e">
            <v>#VALUE!</v>
          </cell>
          <cell r="N184" t="e">
            <v>#VALUE!</v>
          </cell>
          <cell r="O184" t="e">
            <v>#VALUE!</v>
          </cell>
          <cell r="P184" t="e">
            <v>#VALUE!</v>
          </cell>
          <cell r="Q184" t="e">
            <v>#VALUE!</v>
          </cell>
          <cell r="R184" t="e">
            <v>#VALUE!</v>
          </cell>
          <cell r="S184" t="e">
            <v>#VALUE!</v>
          </cell>
          <cell r="T184" t="e">
            <v>#VALUE!</v>
          </cell>
          <cell r="U184" t="e">
            <v>#VALUE!</v>
          </cell>
          <cell r="V184" t="e">
            <v>#VALUE!</v>
          </cell>
          <cell r="W184" t="e">
            <v>#VALUE!</v>
          </cell>
          <cell r="X184" t="e">
            <v>#VALUE!</v>
          </cell>
          <cell r="Y184" t="e">
            <v>#VALUE!</v>
          </cell>
          <cell r="Z184" t="e">
            <v>#VALUE!</v>
          </cell>
          <cell r="AA184" t="e">
            <v>#VALUE!</v>
          </cell>
          <cell r="AB184" t="e">
            <v>#VALUE!</v>
          </cell>
          <cell r="AC184" t="e">
            <v>#VALUE!</v>
          </cell>
          <cell r="AD184" t="e">
            <v>#VALUE!</v>
          </cell>
          <cell r="AE184" t="e">
            <v>#VALUE!</v>
          </cell>
          <cell r="AF184" t="e">
            <v>#VALUE!</v>
          </cell>
          <cell r="AG184" t="e">
            <v>#VALUE!</v>
          </cell>
          <cell r="AH184" t="e">
            <v>#VALUE!</v>
          </cell>
          <cell r="AI184" t="e">
            <v>#VALUE!</v>
          </cell>
          <cell r="AJ184" t="e">
            <v>#VALUE!</v>
          </cell>
          <cell r="AK184" t="e">
            <v>#VALUE!</v>
          </cell>
          <cell r="AL184" t="e">
            <v>#VALUE!</v>
          </cell>
          <cell r="AM184" t="e">
            <v>#VALUE!</v>
          </cell>
          <cell r="AN184" t="e">
            <v>#VALUE!</v>
          </cell>
          <cell r="AO184" t="e">
            <v>#VALUE!</v>
          </cell>
          <cell r="AP184" t="e">
            <v>#VALUE!</v>
          </cell>
          <cell r="AQ184" t="e">
            <v>#VALUE!</v>
          </cell>
          <cell r="AR184" t="e">
            <v>#VALUE!</v>
          </cell>
          <cell r="AS184" t="e">
            <v>#VALUE!</v>
          </cell>
          <cell r="AT184" t="e">
            <v>#VALUE!</v>
          </cell>
          <cell r="AU184" t="e">
            <v>#VALUE!</v>
          </cell>
          <cell r="AV184" t="e">
            <v>#VALUE!</v>
          </cell>
          <cell r="AW184" t="e">
            <v>#VALUE!</v>
          </cell>
          <cell r="AX184" t="e">
            <v>#VALUE!</v>
          </cell>
          <cell r="AY184" t="e">
            <v>#VALUE!</v>
          </cell>
          <cell r="AZ184" t="e">
            <v>#VALUE!</v>
          </cell>
          <cell r="BA184" t="e">
            <v>#VALUE!</v>
          </cell>
          <cell r="BB184" t="e">
            <v>#VALUE!</v>
          </cell>
          <cell r="BC184" t="e">
            <v>#VALUE!</v>
          </cell>
          <cell r="BD184" t="e">
            <v>#VALUE!</v>
          </cell>
          <cell r="BE184" t="e">
            <v>#VALUE!</v>
          </cell>
          <cell r="BF184" t="e">
            <v>#VALUE!</v>
          </cell>
          <cell r="BG184" t="e">
            <v>#VALUE!</v>
          </cell>
          <cell r="BH184" t="e">
            <v>#VALUE!</v>
          </cell>
          <cell r="BI184" t="e">
            <v>#VALUE!</v>
          </cell>
          <cell r="BJ184" t="e">
            <v>#VALUE!</v>
          </cell>
          <cell r="BK184" t="e">
            <v>#VALUE!</v>
          </cell>
          <cell r="BL184" t="e">
            <v>#VALUE!</v>
          </cell>
          <cell r="BM184" t="e">
            <v>#VALUE!</v>
          </cell>
          <cell r="BN184" t="e">
            <v>#VALUE!</v>
          </cell>
          <cell r="BO184" t="e">
            <v>#VALUE!</v>
          </cell>
          <cell r="BP184" t="e">
            <v>#VALUE!</v>
          </cell>
          <cell r="BQ184" t="e">
            <v>#VALUE!</v>
          </cell>
          <cell r="BR184" t="e">
            <v>#VALUE!</v>
          </cell>
          <cell r="BS184" t="e">
            <v>#VALUE!</v>
          </cell>
          <cell r="BT184" t="e">
            <v>#VALUE!</v>
          </cell>
          <cell r="BU184" t="e">
            <v>#VALUE!</v>
          </cell>
          <cell r="BV184" t="e">
            <v>#VALUE!</v>
          </cell>
          <cell r="BW184" t="e">
            <v>#VALUE!</v>
          </cell>
          <cell r="BX184" t="e">
            <v>#VALUE!</v>
          </cell>
          <cell r="BY184" t="e">
            <v>#VALUE!</v>
          </cell>
          <cell r="BZ184" t="e">
            <v>#VALUE!</v>
          </cell>
          <cell r="CA184" t="e">
            <v>#VALUE!</v>
          </cell>
          <cell r="CB184" t="e">
            <v>#VALUE!</v>
          </cell>
          <cell r="CC184" t="e">
            <v>#VALUE!</v>
          </cell>
          <cell r="CD184" t="e">
            <v>#VALUE!</v>
          </cell>
          <cell r="CE184" t="e">
            <v>#VALUE!</v>
          </cell>
          <cell r="CF184" t="e">
            <v>#VALUE!</v>
          </cell>
          <cell r="CG184" t="e">
            <v>#VALUE!</v>
          </cell>
          <cell r="CH184" t="e">
            <v>#VALUE!</v>
          </cell>
          <cell r="CI184" t="e">
            <v>#VALUE!</v>
          </cell>
          <cell r="CJ184" t="e">
            <v>#VALUE!</v>
          </cell>
          <cell r="CK184" t="e">
            <v>#VALUE!</v>
          </cell>
          <cell r="CL184" t="e">
            <v>#VALUE!</v>
          </cell>
          <cell r="CM184" t="e">
            <v>#VALUE!</v>
          </cell>
          <cell r="CN184" t="e">
            <v>#VALUE!</v>
          </cell>
          <cell r="CO184" t="e">
            <v>#VALUE!</v>
          </cell>
          <cell r="CP184" t="e">
            <v>#VALUE!</v>
          </cell>
          <cell r="CQ184" t="e">
            <v>#VALUE!</v>
          </cell>
          <cell r="CR184" t="e">
            <v>#VALUE!</v>
          </cell>
          <cell r="CS184" t="e">
            <v>#VALUE!</v>
          </cell>
          <cell r="CT184" t="e">
            <v>#VALUE!</v>
          </cell>
          <cell r="CU184" t="e">
            <v>#VALUE!</v>
          </cell>
          <cell r="CV184" t="e">
            <v>#VALUE!</v>
          </cell>
          <cell r="CW184" t="e">
            <v>#VALUE!</v>
          </cell>
          <cell r="CX184" t="e">
            <v>#VALUE!</v>
          </cell>
          <cell r="CY184" t="e">
            <v>#VALUE!</v>
          </cell>
          <cell r="CZ184" t="e">
            <v>#VALUE!</v>
          </cell>
          <cell r="DA184" t="e">
            <v>#VALUE!</v>
          </cell>
          <cell r="DB184" t="e">
            <v>#VALUE!</v>
          </cell>
          <cell r="DC184" t="e">
            <v>#VALUE!</v>
          </cell>
          <cell r="DD184" t="e">
            <v>#VALUE!</v>
          </cell>
          <cell r="DE184" t="e">
            <v>#VALUE!</v>
          </cell>
          <cell r="DF184" t="e">
            <v>#VALUE!</v>
          </cell>
          <cell r="DG184" t="e">
            <v>#VALUE!</v>
          </cell>
          <cell r="DH184" t="e">
            <v>#VALUE!</v>
          </cell>
          <cell r="DI184" t="e">
            <v>#VALUE!</v>
          </cell>
          <cell r="DJ184" t="e">
            <v>#VALUE!</v>
          </cell>
          <cell r="DK184" t="e">
            <v>#VALUE!</v>
          </cell>
          <cell r="DL184" t="e">
            <v>#VALUE!</v>
          </cell>
          <cell r="DM184" t="e">
            <v>#VALUE!</v>
          </cell>
          <cell r="DN184" t="e">
            <v>#VALUE!</v>
          </cell>
          <cell r="DO184" t="e">
            <v>#VALUE!</v>
          </cell>
          <cell r="DP184" t="e">
            <v>#VALUE!</v>
          </cell>
          <cell r="DQ184" t="e">
            <v>#VALUE!</v>
          </cell>
          <cell r="DR184" t="e">
            <v>#VALUE!</v>
          </cell>
          <cell r="DS184" t="e">
            <v>#VALUE!</v>
          </cell>
          <cell r="DT184" t="e">
            <v>#VALUE!</v>
          </cell>
          <cell r="DU184" t="e">
            <v>#VALUE!</v>
          </cell>
          <cell r="DV184" t="e">
            <v>#VALUE!</v>
          </cell>
          <cell r="DW184" t="e">
            <v>#VALUE!</v>
          </cell>
          <cell r="DX184" t="e">
            <v>#VALUE!</v>
          </cell>
          <cell r="DY184" t="e">
            <v>#VALUE!</v>
          </cell>
          <cell r="DZ184" t="e">
            <v>#VALUE!</v>
          </cell>
          <cell r="EA184" t="e">
            <v>#VALUE!</v>
          </cell>
          <cell r="EB184" t="e">
            <v>#VALUE!</v>
          </cell>
          <cell r="EC184" t="e">
            <v>#VALUE!</v>
          </cell>
          <cell r="ED184" t="e">
            <v>#VALUE!</v>
          </cell>
          <cell r="EE184" t="e">
            <v>#VALUE!</v>
          </cell>
          <cell r="EF184" t="e">
            <v>#VALUE!</v>
          </cell>
          <cell r="EG184" t="e">
            <v>#VALUE!</v>
          </cell>
          <cell r="EH184" t="e">
            <v>#VALUE!</v>
          </cell>
          <cell r="EI184" t="e">
            <v>#VALUE!</v>
          </cell>
          <cell r="EJ184" t="e">
            <v>#VALUE!</v>
          </cell>
          <cell r="EK184" t="e">
            <v>#VALUE!</v>
          </cell>
          <cell r="EL184" t="e">
            <v>#VALUE!</v>
          </cell>
          <cell r="EM184" t="e">
            <v>#VALUE!</v>
          </cell>
          <cell r="EN184" t="e">
            <v>#VALUE!</v>
          </cell>
          <cell r="EO184" t="e">
            <v>#VALUE!</v>
          </cell>
          <cell r="EP184" t="e">
            <v>#VALUE!</v>
          </cell>
          <cell r="EQ184" t="e">
            <v>#VALUE!</v>
          </cell>
          <cell r="ER184" t="e">
            <v>#VALUE!</v>
          </cell>
          <cell r="ES184" t="e">
            <v>#VALUE!</v>
          </cell>
          <cell r="ET184" t="e">
            <v>#VALUE!</v>
          </cell>
          <cell r="EU184" t="e">
            <v>#VALUE!</v>
          </cell>
          <cell r="EV184" t="e">
            <v>#VALUE!</v>
          </cell>
          <cell r="EW184" t="e">
            <v>#VALUE!</v>
          </cell>
          <cell r="EX184" t="e">
            <v>#VALUE!</v>
          </cell>
          <cell r="EY184" t="e">
            <v>#VALUE!</v>
          </cell>
          <cell r="EZ184" t="e">
            <v>#VALUE!</v>
          </cell>
          <cell r="FA184" t="e">
            <v>#VALUE!</v>
          </cell>
          <cell r="FC184" t="e">
            <v>#VALUE!</v>
          </cell>
          <cell r="FD184">
            <v>0</v>
          </cell>
          <cell r="FE184" t="str">
            <v>Y</v>
          </cell>
          <cell r="FF184" t="str">
            <v>N</v>
          </cell>
          <cell r="FG184" t="str">
            <v>N</v>
          </cell>
          <cell r="FH184" t="str">
            <v>N</v>
          </cell>
          <cell r="FI184" t="str">
            <v>Base</v>
          </cell>
          <cell r="FJ184" t="str">
            <v>Ghoul S Base</v>
          </cell>
          <cell r="FK184" t="str">
            <v>Y</v>
          </cell>
          <cell r="FL184" t="str">
            <v>Y</v>
          </cell>
          <cell r="FM184" t="str">
            <v>Y</v>
          </cell>
          <cell r="FN184" t="str">
            <v>Mud</v>
          </cell>
          <cell r="FO184">
            <v>61</v>
          </cell>
          <cell r="FP184" t="str">
            <v>S</v>
          </cell>
          <cell r="FQ184" t="str">
            <v>Ghoul</v>
          </cell>
          <cell r="FR184" t="str">
            <v>lasers</v>
          </cell>
          <cell r="FS184">
            <v>2.9832737159999998</v>
          </cell>
          <cell r="FT184" t="str">
            <v>N</v>
          </cell>
        </row>
        <row r="185">
          <cell r="B185" t="e">
            <v>#N/A</v>
          </cell>
          <cell r="C185" t="e">
            <v>#VALUE!</v>
          </cell>
          <cell r="D185" t="e">
            <v>#VALUE!</v>
          </cell>
          <cell r="E185" t="e">
            <v>#VALUE!</v>
          </cell>
          <cell r="F185" t="e">
            <v>#VALUE!</v>
          </cell>
          <cell r="G185" t="e">
            <v>#VALUE!</v>
          </cell>
          <cell r="H185" t="e">
            <v>#VALUE!</v>
          </cell>
          <cell r="I185" t="e">
            <v>#VALUE!</v>
          </cell>
          <cell r="J185" t="e">
            <v>#VALUE!</v>
          </cell>
          <cell r="K185" t="e">
            <v>#VALUE!</v>
          </cell>
          <cell r="L185" t="e">
            <v>#VALUE!</v>
          </cell>
          <cell r="M185" t="e">
            <v>#VALUE!</v>
          </cell>
          <cell r="N185" t="e">
            <v>#VALUE!</v>
          </cell>
          <cell r="O185" t="e">
            <v>#VALUE!</v>
          </cell>
          <cell r="P185" t="e">
            <v>#VALUE!</v>
          </cell>
          <cell r="Q185" t="e">
            <v>#VALUE!</v>
          </cell>
          <cell r="R185" t="e">
            <v>#VALUE!</v>
          </cell>
          <cell r="S185" t="e">
            <v>#VALUE!</v>
          </cell>
          <cell r="T185" t="e">
            <v>#VALUE!</v>
          </cell>
          <cell r="U185" t="e">
            <v>#VALUE!</v>
          </cell>
          <cell r="V185" t="e">
            <v>#VALUE!</v>
          </cell>
          <cell r="W185" t="e">
            <v>#VALUE!</v>
          </cell>
          <cell r="X185" t="e">
            <v>#VALUE!</v>
          </cell>
          <cell r="Y185" t="e">
            <v>#VALUE!</v>
          </cell>
          <cell r="Z185" t="e">
            <v>#VALUE!</v>
          </cell>
          <cell r="AA185" t="e">
            <v>#VALUE!</v>
          </cell>
          <cell r="AB185" t="e">
            <v>#VALUE!</v>
          </cell>
          <cell r="AC185" t="e">
            <v>#VALUE!</v>
          </cell>
          <cell r="AD185" t="e">
            <v>#VALUE!</v>
          </cell>
          <cell r="AE185" t="e">
            <v>#VALUE!</v>
          </cell>
          <cell r="AF185" t="e">
            <v>#VALUE!</v>
          </cell>
          <cell r="AG185" t="e">
            <v>#VALUE!</v>
          </cell>
          <cell r="AH185" t="e">
            <v>#VALUE!</v>
          </cell>
          <cell r="AI185" t="e">
            <v>#VALUE!</v>
          </cell>
          <cell r="AJ185" t="e">
            <v>#VALUE!</v>
          </cell>
          <cell r="AK185" t="e">
            <v>#VALUE!</v>
          </cell>
          <cell r="AL185" t="e">
            <v>#VALUE!</v>
          </cell>
          <cell r="AM185" t="e">
            <v>#VALUE!</v>
          </cell>
          <cell r="AN185" t="e">
            <v>#VALUE!</v>
          </cell>
          <cell r="AO185" t="e">
            <v>#VALUE!</v>
          </cell>
          <cell r="AP185" t="e">
            <v>#VALUE!</v>
          </cell>
          <cell r="AQ185" t="e">
            <v>#VALUE!</v>
          </cell>
          <cell r="AR185" t="e">
            <v>#VALUE!</v>
          </cell>
          <cell r="AS185" t="e">
            <v>#VALUE!</v>
          </cell>
          <cell r="AT185" t="e">
            <v>#VALUE!</v>
          </cell>
          <cell r="AU185" t="e">
            <v>#VALUE!</v>
          </cell>
          <cell r="AV185" t="e">
            <v>#VALUE!</v>
          </cell>
          <cell r="AW185" t="e">
            <v>#VALUE!</v>
          </cell>
          <cell r="AX185" t="e">
            <v>#VALUE!</v>
          </cell>
          <cell r="AY185" t="e">
            <v>#VALUE!</v>
          </cell>
          <cell r="AZ185" t="e">
            <v>#VALUE!</v>
          </cell>
          <cell r="BA185" t="e">
            <v>#VALUE!</v>
          </cell>
          <cell r="BB185" t="e">
            <v>#VALUE!</v>
          </cell>
          <cell r="BC185" t="e">
            <v>#VALUE!</v>
          </cell>
          <cell r="BD185" t="e">
            <v>#VALUE!</v>
          </cell>
          <cell r="BE185" t="e">
            <v>#VALUE!</v>
          </cell>
          <cell r="BF185" t="e">
            <v>#VALUE!</v>
          </cell>
          <cell r="BG185" t="e">
            <v>#VALUE!</v>
          </cell>
          <cell r="BH185" t="e">
            <v>#VALUE!</v>
          </cell>
          <cell r="BI185" t="e">
            <v>#VALUE!</v>
          </cell>
          <cell r="BJ185" t="e">
            <v>#VALUE!</v>
          </cell>
          <cell r="BK185" t="e">
            <v>#VALUE!</v>
          </cell>
          <cell r="BL185" t="e">
            <v>#VALUE!</v>
          </cell>
          <cell r="BM185" t="e">
            <v>#VALUE!</v>
          </cell>
          <cell r="BN185" t="e">
            <v>#VALUE!</v>
          </cell>
          <cell r="BO185" t="e">
            <v>#VALUE!</v>
          </cell>
          <cell r="BP185" t="e">
            <v>#VALUE!</v>
          </cell>
          <cell r="BQ185" t="e">
            <v>#VALUE!</v>
          </cell>
          <cell r="BR185" t="e">
            <v>#VALUE!</v>
          </cell>
          <cell r="BS185" t="e">
            <v>#VALUE!</v>
          </cell>
          <cell r="BT185" t="e">
            <v>#VALUE!</v>
          </cell>
          <cell r="BU185" t="e">
            <v>#VALUE!</v>
          </cell>
          <cell r="BV185" t="e">
            <v>#VALUE!</v>
          </cell>
          <cell r="BW185" t="e">
            <v>#VALUE!</v>
          </cell>
          <cell r="BX185" t="e">
            <v>#VALUE!</v>
          </cell>
          <cell r="BY185" t="e">
            <v>#VALUE!</v>
          </cell>
          <cell r="BZ185" t="e">
            <v>#VALUE!</v>
          </cell>
          <cell r="CA185" t="e">
            <v>#VALUE!</v>
          </cell>
          <cell r="CB185" t="e">
            <v>#VALUE!</v>
          </cell>
          <cell r="CC185" t="e">
            <v>#VALUE!</v>
          </cell>
          <cell r="CD185" t="e">
            <v>#VALUE!</v>
          </cell>
          <cell r="CE185" t="e">
            <v>#VALUE!</v>
          </cell>
          <cell r="CF185" t="e">
            <v>#VALUE!</v>
          </cell>
          <cell r="CG185" t="e">
            <v>#VALUE!</v>
          </cell>
          <cell r="CH185" t="e">
            <v>#VALUE!</v>
          </cell>
          <cell r="CI185" t="e">
            <v>#VALUE!</v>
          </cell>
          <cell r="CJ185" t="e">
            <v>#VALUE!</v>
          </cell>
          <cell r="CK185" t="e">
            <v>#VALUE!</v>
          </cell>
          <cell r="CL185" t="e">
            <v>#VALUE!</v>
          </cell>
          <cell r="CM185" t="e">
            <v>#VALUE!</v>
          </cell>
          <cell r="CN185" t="e">
            <v>#VALUE!</v>
          </cell>
          <cell r="CO185" t="e">
            <v>#VALUE!</v>
          </cell>
          <cell r="CP185" t="e">
            <v>#VALUE!</v>
          </cell>
          <cell r="CQ185" t="e">
            <v>#VALUE!</v>
          </cell>
          <cell r="CR185" t="e">
            <v>#VALUE!</v>
          </cell>
          <cell r="CS185" t="e">
            <v>#VALUE!</v>
          </cell>
          <cell r="CT185" t="e">
            <v>#VALUE!</v>
          </cell>
          <cell r="CU185" t="e">
            <v>#VALUE!</v>
          </cell>
          <cell r="CV185" t="e">
            <v>#VALUE!</v>
          </cell>
          <cell r="CW185" t="e">
            <v>#VALUE!</v>
          </cell>
          <cell r="CX185" t="e">
            <v>#VALUE!</v>
          </cell>
          <cell r="CY185" t="e">
            <v>#VALUE!</v>
          </cell>
          <cell r="CZ185" t="e">
            <v>#VALUE!</v>
          </cell>
          <cell r="DA185" t="e">
            <v>#VALUE!</v>
          </cell>
          <cell r="DB185" t="e">
            <v>#VALUE!</v>
          </cell>
          <cell r="DC185" t="e">
            <v>#VALUE!</v>
          </cell>
          <cell r="DD185" t="e">
            <v>#VALUE!</v>
          </cell>
          <cell r="DE185" t="e">
            <v>#VALUE!</v>
          </cell>
          <cell r="DF185" t="e">
            <v>#VALUE!</v>
          </cell>
          <cell r="DG185" t="e">
            <v>#VALUE!</v>
          </cell>
          <cell r="DH185" t="e">
            <v>#VALUE!</v>
          </cell>
          <cell r="DI185" t="e">
            <v>#VALUE!</v>
          </cell>
          <cell r="DJ185" t="e">
            <v>#VALUE!</v>
          </cell>
          <cell r="DK185" t="e">
            <v>#VALUE!</v>
          </cell>
          <cell r="DL185" t="e">
            <v>#VALUE!</v>
          </cell>
          <cell r="DM185" t="e">
            <v>#VALUE!</v>
          </cell>
          <cell r="DN185" t="e">
            <v>#VALUE!</v>
          </cell>
          <cell r="DO185" t="e">
            <v>#VALUE!</v>
          </cell>
          <cell r="DP185" t="e">
            <v>#VALUE!</v>
          </cell>
          <cell r="DQ185" t="e">
            <v>#VALUE!</v>
          </cell>
          <cell r="DR185" t="e">
            <v>#VALUE!</v>
          </cell>
          <cell r="DS185" t="e">
            <v>#VALUE!</v>
          </cell>
          <cell r="DT185" t="e">
            <v>#VALUE!</v>
          </cell>
          <cell r="DU185" t="e">
            <v>#VALUE!</v>
          </cell>
          <cell r="DV185" t="e">
            <v>#VALUE!</v>
          </cell>
          <cell r="DW185" t="e">
            <v>#VALUE!</v>
          </cell>
          <cell r="DX185" t="e">
            <v>#VALUE!</v>
          </cell>
          <cell r="DY185" t="e">
            <v>#VALUE!</v>
          </cell>
          <cell r="DZ185" t="e">
            <v>#VALUE!</v>
          </cell>
          <cell r="EA185" t="e">
            <v>#VALUE!</v>
          </cell>
          <cell r="EB185" t="e">
            <v>#VALUE!</v>
          </cell>
          <cell r="EC185" t="e">
            <v>#VALUE!</v>
          </cell>
          <cell r="ED185" t="e">
            <v>#VALUE!</v>
          </cell>
          <cell r="EE185" t="e">
            <v>#VALUE!</v>
          </cell>
          <cell r="EF185" t="e">
            <v>#VALUE!</v>
          </cell>
          <cell r="EG185" t="e">
            <v>#VALUE!</v>
          </cell>
          <cell r="EH185" t="e">
            <v>#VALUE!</v>
          </cell>
          <cell r="EI185" t="e">
            <v>#VALUE!</v>
          </cell>
          <cell r="EJ185" t="e">
            <v>#VALUE!</v>
          </cell>
          <cell r="EK185" t="e">
            <v>#VALUE!</v>
          </cell>
          <cell r="EL185" t="e">
            <v>#VALUE!</v>
          </cell>
          <cell r="EM185" t="e">
            <v>#VALUE!</v>
          </cell>
          <cell r="EN185" t="e">
            <v>#VALUE!</v>
          </cell>
          <cell r="EO185" t="e">
            <v>#VALUE!</v>
          </cell>
          <cell r="EP185" t="e">
            <v>#VALUE!</v>
          </cell>
          <cell r="EQ185" t="e">
            <v>#VALUE!</v>
          </cell>
          <cell r="ER185" t="e">
            <v>#VALUE!</v>
          </cell>
          <cell r="ES185" t="e">
            <v>#VALUE!</v>
          </cell>
          <cell r="ET185" t="e">
            <v>#VALUE!</v>
          </cell>
          <cell r="EU185" t="e">
            <v>#VALUE!</v>
          </cell>
          <cell r="EV185" t="e">
            <v>#VALUE!</v>
          </cell>
          <cell r="EW185" t="e">
            <v>#VALUE!</v>
          </cell>
          <cell r="EX185" t="e">
            <v>#VALUE!</v>
          </cell>
          <cell r="EY185" t="e">
            <v>#VALUE!</v>
          </cell>
          <cell r="EZ185" t="e">
            <v>#VALUE!</v>
          </cell>
          <cell r="FA185" t="e">
            <v>#VALUE!</v>
          </cell>
          <cell r="FC185" t="e">
            <v>#VALUE!</v>
          </cell>
          <cell r="FD185">
            <v>0</v>
          </cell>
          <cell r="FE185" t="str">
            <v>Y</v>
          </cell>
          <cell r="FF185" t="str">
            <v>N</v>
          </cell>
          <cell r="FG185" t="str">
            <v>N</v>
          </cell>
          <cell r="FH185" t="str">
            <v>N</v>
          </cell>
          <cell r="FI185" t="str">
            <v>Base</v>
          </cell>
          <cell r="FJ185" t="str">
            <v>Ghoul S Base</v>
          </cell>
          <cell r="FK185" t="str">
            <v>Y</v>
          </cell>
          <cell r="FL185" t="str">
            <v>Y</v>
          </cell>
          <cell r="FM185" t="str">
            <v>Y</v>
          </cell>
          <cell r="FN185" t="str">
            <v>Mud</v>
          </cell>
          <cell r="FO185">
            <v>61</v>
          </cell>
          <cell r="FP185" t="str">
            <v>S</v>
          </cell>
          <cell r="FQ185" t="str">
            <v>Ghoul</v>
          </cell>
          <cell r="FR185" t="str">
            <v>lasers</v>
          </cell>
          <cell r="FS185">
            <v>1.2283058419999999</v>
          </cell>
          <cell r="FT185" t="str">
            <v>N</v>
          </cell>
        </row>
        <row r="186">
          <cell r="B186" t="e">
            <v>#N/A</v>
          </cell>
          <cell r="C186" t="e">
            <v>#VALUE!</v>
          </cell>
          <cell r="D186" t="e">
            <v>#VALUE!</v>
          </cell>
          <cell r="E186" t="e">
            <v>#VALUE!</v>
          </cell>
          <cell r="F186" t="e">
            <v>#VALUE!</v>
          </cell>
          <cell r="G186" t="e">
            <v>#VALUE!</v>
          </cell>
          <cell r="H186" t="e">
            <v>#VALUE!</v>
          </cell>
          <cell r="I186" t="e">
            <v>#VALUE!</v>
          </cell>
          <cell r="J186" t="e">
            <v>#VALUE!</v>
          </cell>
          <cell r="K186" t="e">
            <v>#VALUE!</v>
          </cell>
          <cell r="L186" t="e">
            <v>#VALUE!</v>
          </cell>
          <cell r="M186" t="e">
            <v>#VALUE!</v>
          </cell>
          <cell r="N186" t="e">
            <v>#VALUE!</v>
          </cell>
          <cell r="O186" t="e">
            <v>#VALUE!</v>
          </cell>
          <cell r="P186" t="e">
            <v>#VALUE!</v>
          </cell>
          <cell r="Q186" t="e">
            <v>#VALUE!</v>
          </cell>
          <cell r="R186" t="e">
            <v>#VALUE!</v>
          </cell>
          <cell r="S186" t="e">
            <v>#VALUE!</v>
          </cell>
          <cell r="T186" t="e">
            <v>#VALUE!</v>
          </cell>
          <cell r="U186" t="e">
            <v>#VALUE!</v>
          </cell>
          <cell r="V186" t="e">
            <v>#VALUE!</v>
          </cell>
          <cell r="W186" t="e">
            <v>#VALUE!</v>
          </cell>
          <cell r="X186" t="e">
            <v>#VALUE!</v>
          </cell>
          <cell r="Y186" t="e">
            <v>#VALUE!</v>
          </cell>
          <cell r="Z186" t="e">
            <v>#VALUE!</v>
          </cell>
          <cell r="AA186" t="e">
            <v>#VALUE!</v>
          </cell>
          <cell r="AB186" t="e">
            <v>#VALUE!</v>
          </cell>
          <cell r="AC186" t="e">
            <v>#VALUE!</v>
          </cell>
          <cell r="AD186" t="e">
            <v>#VALUE!</v>
          </cell>
          <cell r="AE186" t="e">
            <v>#VALUE!</v>
          </cell>
          <cell r="AF186" t="e">
            <v>#VALUE!</v>
          </cell>
          <cell r="AG186" t="e">
            <v>#VALUE!</v>
          </cell>
          <cell r="AH186" t="e">
            <v>#VALUE!</v>
          </cell>
          <cell r="AI186" t="e">
            <v>#VALUE!</v>
          </cell>
          <cell r="AJ186" t="e">
            <v>#VALUE!</v>
          </cell>
          <cell r="AK186" t="e">
            <v>#VALUE!</v>
          </cell>
          <cell r="AL186" t="e">
            <v>#VALUE!</v>
          </cell>
          <cell r="AM186" t="e">
            <v>#VALUE!</v>
          </cell>
          <cell r="AN186" t="e">
            <v>#VALUE!</v>
          </cell>
          <cell r="AO186" t="e">
            <v>#VALUE!</v>
          </cell>
          <cell r="AP186" t="e">
            <v>#VALUE!</v>
          </cell>
          <cell r="AQ186" t="e">
            <v>#VALUE!</v>
          </cell>
          <cell r="AR186" t="e">
            <v>#VALUE!</v>
          </cell>
          <cell r="AS186" t="e">
            <v>#VALUE!</v>
          </cell>
          <cell r="AT186" t="e">
            <v>#VALUE!</v>
          </cell>
          <cell r="AU186" t="e">
            <v>#VALUE!</v>
          </cell>
          <cell r="AV186" t="e">
            <v>#VALUE!</v>
          </cell>
          <cell r="AW186" t="e">
            <v>#VALUE!</v>
          </cell>
          <cell r="AX186" t="e">
            <v>#VALUE!</v>
          </cell>
          <cell r="AY186" t="e">
            <v>#VALUE!</v>
          </cell>
          <cell r="AZ186" t="e">
            <v>#VALUE!</v>
          </cell>
          <cell r="BA186" t="e">
            <v>#VALUE!</v>
          </cell>
          <cell r="BB186" t="e">
            <v>#VALUE!</v>
          </cell>
          <cell r="BC186" t="e">
            <v>#VALUE!</v>
          </cell>
          <cell r="BD186" t="e">
            <v>#VALUE!</v>
          </cell>
          <cell r="BE186" t="e">
            <v>#VALUE!</v>
          </cell>
          <cell r="BF186" t="e">
            <v>#VALUE!</v>
          </cell>
          <cell r="BG186" t="e">
            <v>#VALUE!</v>
          </cell>
          <cell r="BH186" t="e">
            <v>#VALUE!</v>
          </cell>
          <cell r="BI186" t="e">
            <v>#VALUE!</v>
          </cell>
          <cell r="BJ186" t="e">
            <v>#VALUE!</v>
          </cell>
          <cell r="BK186" t="e">
            <v>#VALUE!</v>
          </cell>
          <cell r="BL186" t="e">
            <v>#VALUE!</v>
          </cell>
          <cell r="BM186" t="e">
            <v>#VALUE!</v>
          </cell>
          <cell r="BN186" t="e">
            <v>#VALUE!</v>
          </cell>
          <cell r="BO186" t="e">
            <v>#VALUE!</v>
          </cell>
          <cell r="BP186" t="e">
            <v>#VALUE!</v>
          </cell>
          <cell r="BQ186" t="e">
            <v>#VALUE!</v>
          </cell>
          <cell r="BR186" t="e">
            <v>#VALUE!</v>
          </cell>
          <cell r="BS186" t="e">
            <v>#VALUE!</v>
          </cell>
          <cell r="BT186" t="e">
            <v>#VALUE!</v>
          </cell>
          <cell r="BU186" t="e">
            <v>#VALUE!</v>
          </cell>
          <cell r="BV186" t="e">
            <v>#VALUE!</v>
          </cell>
          <cell r="BW186" t="e">
            <v>#VALUE!</v>
          </cell>
          <cell r="BX186" t="e">
            <v>#VALUE!</v>
          </cell>
          <cell r="BY186" t="e">
            <v>#VALUE!</v>
          </cell>
          <cell r="BZ186" t="e">
            <v>#VALUE!</v>
          </cell>
          <cell r="CA186" t="e">
            <v>#VALUE!</v>
          </cell>
          <cell r="CB186" t="e">
            <v>#VALUE!</v>
          </cell>
          <cell r="CC186" t="e">
            <v>#VALUE!</v>
          </cell>
          <cell r="CD186" t="e">
            <v>#VALUE!</v>
          </cell>
          <cell r="CE186" t="e">
            <v>#VALUE!</v>
          </cell>
          <cell r="CF186" t="e">
            <v>#VALUE!</v>
          </cell>
          <cell r="CG186" t="e">
            <v>#VALUE!</v>
          </cell>
          <cell r="CH186" t="e">
            <v>#VALUE!</v>
          </cell>
          <cell r="CI186" t="e">
            <v>#VALUE!</v>
          </cell>
          <cell r="CJ186" t="e">
            <v>#VALUE!</v>
          </cell>
          <cell r="CK186" t="e">
            <v>#VALUE!</v>
          </cell>
          <cell r="CL186" t="e">
            <v>#VALUE!</v>
          </cell>
          <cell r="CM186" t="e">
            <v>#VALUE!</v>
          </cell>
          <cell r="CN186" t="e">
            <v>#VALUE!</v>
          </cell>
          <cell r="CO186" t="e">
            <v>#VALUE!</v>
          </cell>
          <cell r="CP186" t="e">
            <v>#VALUE!</v>
          </cell>
          <cell r="CQ186" t="e">
            <v>#VALUE!</v>
          </cell>
          <cell r="CR186" t="e">
            <v>#VALUE!</v>
          </cell>
          <cell r="CS186" t="e">
            <v>#VALUE!</v>
          </cell>
          <cell r="CT186" t="e">
            <v>#VALUE!</v>
          </cell>
          <cell r="CU186" t="e">
            <v>#VALUE!</v>
          </cell>
          <cell r="CV186" t="e">
            <v>#VALUE!</v>
          </cell>
          <cell r="CW186" t="e">
            <v>#VALUE!</v>
          </cell>
          <cell r="CX186" t="e">
            <v>#VALUE!</v>
          </cell>
          <cell r="CY186" t="e">
            <v>#VALUE!</v>
          </cell>
          <cell r="CZ186" t="e">
            <v>#VALUE!</v>
          </cell>
          <cell r="DA186" t="e">
            <v>#VALUE!</v>
          </cell>
          <cell r="DB186" t="e">
            <v>#VALUE!</v>
          </cell>
          <cell r="DC186" t="e">
            <v>#VALUE!</v>
          </cell>
          <cell r="DD186" t="e">
            <v>#VALUE!</v>
          </cell>
          <cell r="DE186" t="e">
            <v>#VALUE!</v>
          </cell>
          <cell r="DF186" t="e">
            <v>#VALUE!</v>
          </cell>
          <cell r="DG186" t="e">
            <v>#VALUE!</v>
          </cell>
          <cell r="DH186" t="e">
            <v>#VALUE!</v>
          </cell>
          <cell r="DI186" t="e">
            <v>#VALUE!</v>
          </cell>
          <cell r="DJ186" t="e">
            <v>#VALUE!</v>
          </cell>
          <cell r="DK186" t="e">
            <v>#VALUE!</v>
          </cell>
          <cell r="DL186" t="e">
            <v>#VALUE!</v>
          </cell>
          <cell r="DM186" t="e">
            <v>#VALUE!</v>
          </cell>
          <cell r="DN186" t="e">
            <v>#VALUE!</v>
          </cell>
          <cell r="DO186" t="e">
            <v>#VALUE!</v>
          </cell>
          <cell r="DP186" t="e">
            <v>#VALUE!</v>
          </cell>
          <cell r="DQ186" t="e">
            <v>#VALUE!</v>
          </cell>
          <cell r="DR186" t="e">
            <v>#VALUE!</v>
          </cell>
          <cell r="DS186" t="e">
            <v>#VALUE!</v>
          </cell>
          <cell r="DT186" t="e">
            <v>#VALUE!</v>
          </cell>
          <cell r="DU186" t="e">
            <v>#VALUE!</v>
          </cell>
          <cell r="DV186" t="e">
            <v>#VALUE!</v>
          </cell>
          <cell r="DW186" t="e">
            <v>#VALUE!</v>
          </cell>
          <cell r="DX186" t="e">
            <v>#VALUE!</v>
          </cell>
          <cell r="DY186" t="e">
            <v>#VALUE!</v>
          </cell>
          <cell r="DZ186" t="e">
            <v>#VALUE!</v>
          </cell>
          <cell r="EA186" t="e">
            <v>#VALUE!</v>
          </cell>
          <cell r="EB186" t="e">
            <v>#VALUE!</v>
          </cell>
          <cell r="EC186" t="e">
            <v>#VALUE!</v>
          </cell>
          <cell r="ED186" t="e">
            <v>#VALUE!</v>
          </cell>
          <cell r="EE186" t="e">
            <v>#VALUE!</v>
          </cell>
          <cell r="EF186" t="e">
            <v>#VALUE!</v>
          </cell>
          <cell r="EG186" t="e">
            <v>#VALUE!</v>
          </cell>
          <cell r="EH186" t="e">
            <v>#VALUE!</v>
          </cell>
          <cell r="EI186" t="e">
            <v>#VALUE!</v>
          </cell>
          <cell r="EJ186" t="e">
            <v>#VALUE!</v>
          </cell>
          <cell r="EK186" t="e">
            <v>#VALUE!</v>
          </cell>
          <cell r="EL186" t="e">
            <v>#VALUE!</v>
          </cell>
          <cell r="EM186" t="e">
            <v>#VALUE!</v>
          </cell>
          <cell r="EN186" t="e">
            <v>#VALUE!</v>
          </cell>
          <cell r="EO186" t="e">
            <v>#VALUE!</v>
          </cell>
          <cell r="EP186" t="e">
            <v>#VALUE!</v>
          </cell>
          <cell r="EQ186" t="e">
            <v>#VALUE!</v>
          </cell>
          <cell r="ER186" t="e">
            <v>#VALUE!</v>
          </cell>
          <cell r="ES186" t="e">
            <v>#VALUE!</v>
          </cell>
          <cell r="ET186" t="e">
            <v>#VALUE!</v>
          </cell>
          <cell r="EU186" t="e">
            <v>#VALUE!</v>
          </cell>
          <cell r="EV186" t="e">
            <v>#VALUE!</v>
          </cell>
          <cell r="EW186" t="e">
            <v>#VALUE!</v>
          </cell>
          <cell r="EX186" t="e">
            <v>#VALUE!</v>
          </cell>
          <cell r="EY186" t="e">
            <v>#VALUE!</v>
          </cell>
          <cell r="EZ186" t="e">
            <v>#VALUE!</v>
          </cell>
          <cell r="FA186" t="e">
            <v>#VALUE!</v>
          </cell>
          <cell r="FC186" t="e">
            <v>#VALUE!</v>
          </cell>
          <cell r="FD186">
            <v>0</v>
          </cell>
          <cell r="FE186" t="str">
            <v>Y</v>
          </cell>
          <cell r="FF186" t="str">
            <v>N</v>
          </cell>
          <cell r="FG186" t="str">
            <v>N</v>
          </cell>
          <cell r="FH186" t="str">
            <v>N</v>
          </cell>
          <cell r="FI186" t="str">
            <v>Base</v>
          </cell>
          <cell r="FJ186" t="str">
            <v>Ghoul S Base</v>
          </cell>
          <cell r="FK186" t="str">
            <v>Y</v>
          </cell>
          <cell r="FL186" t="str">
            <v>Y</v>
          </cell>
          <cell r="FM186" t="str">
            <v>Y</v>
          </cell>
          <cell r="FN186" t="str">
            <v>Mud</v>
          </cell>
          <cell r="FO186">
            <v>61</v>
          </cell>
          <cell r="FP186" t="str">
            <v>S</v>
          </cell>
          <cell r="FQ186" t="str">
            <v>Ghoul</v>
          </cell>
          <cell r="FR186" t="str">
            <v>lasers</v>
          </cell>
          <cell r="FS186">
            <v>2.0134692799999998</v>
          </cell>
          <cell r="FT186" t="str">
            <v>N</v>
          </cell>
        </row>
        <row r="187">
          <cell r="B187" t="e">
            <v>#N/A</v>
          </cell>
          <cell r="C187" t="e">
            <v>#VALUE!</v>
          </cell>
          <cell r="D187" t="e">
            <v>#VALUE!</v>
          </cell>
          <cell r="E187" t="e">
            <v>#VALUE!</v>
          </cell>
          <cell r="F187" t="e">
            <v>#VALUE!</v>
          </cell>
          <cell r="G187" t="e">
            <v>#VALUE!</v>
          </cell>
          <cell r="H187" t="e">
            <v>#VALUE!</v>
          </cell>
          <cell r="I187" t="e">
            <v>#VALUE!</v>
          </cell>
          <cell r="J187" t="e">
            <v>#VALUE!</v>
          </cell>
          <cell r="K187" t="e">
            <v>#VALUE!</v>
          </cell>
          <cell r="L187" t="e">
            <v>#VALUE!</v>
          </cell>
          <cell r="M187" t="e">
            <v>#VALUE!</v>
          </cell>
          <cell r="N187" t="e">
            <v>#VALUE!</v>
          </cell>
          <cell r="O187" t="e">
            <v>#VALUE!</v>
          </cell>
          <cell r="P187" t="e">
            <v>#VALUE!</v>
          </cell>
          <cell r="Q187" t="e">
            <v>#VALUE!</v>
          </cell>
          <cell r="R187" t="e">
            <v>#VALUE!</v>
          </cell>
          <cell r="S187" t="e">
            <v>#VALUE!</v>
          </cell>
          <cell r="T187" t="e">
            <v>#VALUE!</v>
          </cell>
          <cell r="U187" t="e">
            <v>#VALUE!</v>
          </cell>
          <cell r="V187" t="e">
            <v>#VALUE!</v>
          </cell>
          <cell r="W187" t="e">
            <v>#VALUE!</v>
          </cell>
          <cell r="X187" t="e">
            <v>#VALUE!</v>
          </cell>
          <cell r="Y187" t="e">
            <v>#VALUE!</v>
          </cell>
          <cell r="Z187" t="e">
            <v>#VALUE!</v>
          </cell>
          <cell r="AA187" t="e">
            <v>#VALUE!</v>
          </cell>
          <cell r="AB187" t="e">
            <v>#VALUE!</v>
          </cell>
          <cell r="AC187" t="e">
            <v>#VALUE!</v>
          </cell>
          <cell r="AD187" t="e">
            <v>#VALUE!</v>
          </cell>
          <cell r="AE187" t="e">
            <v>#VALUE!</v>
          </cell>
          <cell r="AF187" t="e">
            <v>#VALUE!</v>
          </cell>
          <cell r="AG187" t="e">
            <v>#VALUE!</v>
          </cell>
          <cell r="AH187" t="e">
            <v>#VALUE!</v>
          </cell>
          <cell r="AI187" t="e">
            <v>#VALUE!</v>
          </cell>
          <cell r="AJ187" t="e">
            <v>#VALUE!</v>
          </cell>
          <cell r="AK187" t="e">
            <v>#VALUE!</v>
          </cell>
          <cell r="AL187" t="e">
            <v>#VALUE!</v>
          </cell>
          <cell r="AM187" t="e">
            <v>#VALUE!</v>
          </cell>
          <cell r="AN187" t="e">
            <v>#VALUE!</v>
          </cell>
          <cell r="AO187" t="e">
            <v>#VALUE!</v>
          </cell>
          <cell r="AP187" t="e">
            <v>#VALUE!</v>
          </cell>
          <cell r="AQ187" t="e">
            <v>#VALUE!</v>
          </cell>
          <cell r="AR187" t="e">
            <v>#VALUE!</v>
          </cell>
          <cell r="AS187" t="e">
            <v>#VALUE!</v>
          </cell>
          <cell r="AT187" t="e">
            <v>#VALUE!</v>
          </cell>
          <cell r="AU187" t="e">
            <v>#VALUE!</v>
          </cell>
          <cell r="AV187" t="e">
            <v>#VALUE!</v>
          </cell>
          <cell r="AW187" t="e">
            <v>#VALUE!</v>
          </cell>
          <cell r="AX187" t="e">
            <v>#VALUE!</v>
          </cell>
          <cell r="AY187" t="e">
            <v>#VALUE!</v>
          </cell>
          <cell r="AZ187" t="e">
            <v>#VALUE!</v>
          </cell>
          <cell r="BA187" t="e">
            <v>#VALUE!</v>
          </cell>
          <cell r="BB187" t="e">
            <v>#VALUE!</v>
          </cell>
          <cell r="BC187" t="e">
            <v>#VALUE!</v>
          </cell>
          <cell r="BD187" t="e">
            <v>#VALUE!</v>
          </cell>
          <cell r="BE187" t="e">
            <v>#VALUE!</v>
          </cell>
          <cell r="BF187" t="e">
            <v>#VALUE!</v>
          </cell>
          <cell r="BG187" t="e">
            <v>#VALUE!</v>
          </cell>
          <cell r="BH187" t="e">
            <v>#VALUE!</v>
          </cell>
          <cell r="BI187" t="e">
            <v>#VALUE!</v>
          </cell>
          <cell r="BJ187" t="e">
            <v>#VALUE!</v>
          </cell>
          <cell r="BK187" t="e">
            <v>#VALUE!</v>
          </cell>
          <cell r="BL187" t="e">
            <v>#VALUE!</v>
          </cell>
          <cell r="BM187" t="e">
            <v>#VALUE!</v>
          </cell>
          <cell r="BN187" t="e">
            <v>#VALUE!</v>
          </cell>
          <cell r="BO187" t="e">
            <v>#VALUE!</v>
          </cell>
          <cell r="BP187" t="e">
            <v>#VALUE!</v>
          </cell>
          <cell r="BQ187" t="e">
            <v>#VALUE!</v>
          </cell>
          <cell r="BR187" t="e">
            <v>#VALUE!</v>
          </cell>
          <cell r="BS187" t="e">
            <v>#VALUE!</v>
          </cell>
          <cell r="BT187" t="e">
            <v>#VALUE!</v>
          </cell>
          <cell r="BU187" t="e">
            <v>#VALUE!</v>
          </cell>
          <cell r="BV187" t="e">
            <v>#VALUE!</v>
          </cell>
          <cell r="BW187" t="e">
            <v>#VALUE!</v>
          </cell>
          <cell r="BX187" t="e">
            <v>#VALUE!</v>
          </cell>
          <cell r="BY187" t="e">
            <v>#VALUE!</v>
          </cell>
          <cell r="BZ187" t="e">
            <v>#VALUE!</v>
          </cell>
          <cell r="CA187" t="e">
            <v>#VALUE!</v>
          </cell>
          <cell r="CB187" t="e">
            <v>#VALUE!</v>
          </cell>
          <cell r="CC187" t="e">
            <v>#VALUE!</v>
          </cell>
          <cell r="CD187" t="e">
            <v>#VALUE!</v>
          </cell>
          <cell r="CE187" t="e">
            <v>#VALUE!</v>
          </cell>
          <cell r="CF187" t="e">
            <v>#VALUE!</v>
          </cell>
          <cell r="CG187" t="e">
            <v>#VALUE!</v>
          </cell>
          <cell r="CH187" t="e">
            <v>#VALUE!</v>
          </cell>
          <cell r="CI187" t="e">
            <v>#VALUE!</v>
          </cell>
          <cell r="CJ187" t="e">
            <v>#VALUE!</v>
          </cell>
          <cell r="CK187" t="e">
            <v>#VALUE!</v>
          </cell>
          <cell r="CL187" t="e">
            <v>#VALUE!</v>
          </cell>
          <cell r="CM187" t="e">
            <v>#VALUE!</v>
          </cell>
          <cell r="CN187" t="e">
            <v>#VALUE!</v>
          </cell>
          <cell r="CO187" t="e">
            <v>#VALUE!</v>
          </cell>
          <cell r="CP187" t="e">
            <v>#VALUE!</v>
          </cell>
          <cell r="CQ187" t="e">
            <v>#VALUE!</v>
          </cell>
          <cell r="CR187" t="e">
            <v>#VALUE!</v>
          </cell>
          <cell r="CS187" t="e">
            <v>#VALUE!</v>
          </cell>
          <cell r="CT187" t="e">
            <v>#VALUE!</v>
          </cell>
          <cell r="CU187" t="e">
            <v>#VALUE!</v>
          </cell>
          <cell r="CV187" t="e">
            <v>#VALUE!</v>
          </cell>
          <cell r="CW187" t="e">
            <v>#VALUE!</v>
          </cell>
          <cell r="CX187" t="e">
            <v>#VALUE!</v>
          </cell>
          <cell r="CY187" t="e">
            <v>#VALUE!</v>
          </cell>
          <cell r="CZ187" t="e">
            <v>#VALUE!</v>
          </cell>
          <cell r="DA187" t="e">
            <v>#VALUE!</v>
          </cell>
          <cell r="DB187" t="e">
            <v>#VALUE!</v>
          </cell>
          <cell r="DC187" t="e">
            <v>#VALUE!</v>
          </cell>
          <cell r="DD187" t="e">
            <v>#VALUE!</v>
          </cell>
          <cell r="DE187" t="e">
            <v>#VALUE!</v>
          </cell>
          <cell r="DF187" t="e">
            <v>#VALUE!</v>
          </cell>
          <cell r="DG187" t="e">
            <v>#VALUE!</v>
          </cell>
          <cell r="DH187" t="e">
            <v>#VALUE!</v>
          </cell>
          <cell r="DI187" t="e">
            <v>#VALUE!</v>
          </cell>
          <cell r="DJ187" t="e">
            <v>#VALUE!</v>
          </cell>
          <cell r="DK187" t="e">
            <v>#VALUE!</v>
          </cell>
          <cell r="DL187" t="e">
            <v>#VALUE!</v>
          </cell>
          <cell r="DM187" t="e">
            <v>#VALUE!</v>
          </cell>
          <cell r="DN187" t="e">
            <v>#VALUE!</v>
          </cell>
          <cell r="DO187" t="e">
            <v>#VALUE!</v>
          </cell>
          <cell r="DP187" t="e">
            <v>#VALUE!</v>
          </cell>
          <cell r="DQ187" t="e">
            <v>#VALUE!</v>
          </cell>
          <cell r="DR187" t="e">
            <v>#VALUE!</v>
          </cell>
          <cell r="DS187" t="e">
            <v>#VALUE!</v>
          </cell>
          <cell r="DT187" t="e">
            <v>#VALUE!</v>
          </cell>
          <cell r="DU187" t="e">
            <v>#VALUE!</v>
          </cell>
          <cell r="DV187" t="e">
            <v>#VALUE!</v>
          </cell>
          <cell r="DW187" t="e">
            <v>#VALUE!</v>
          </cell>
          <cell r="DX187" t="e">
            <v>#VALUE!</v>
          </cell>
          <cell r="DY187" t="e">
            <v>#VALUE!</v>
          </cell>
          <cell r="DZ187" t="e">
            <v>#VALUE!</v>
          </cell>
          <cell r="EA187" t="e">
            <v>#VALUE!</v>
          </cell>
          <cell r="EB187" t="e">
            <v>#VALUE!</v>
          </cell>
          <cell r="EC187" t="e">
            <v>#VALUE!</v>
          </cell>
          <cell r="ED187" t="e">
            <v>#VALUE!</v>
          </cell>
          <cell r="EE187" t="e">
            <v>#VALUE!</v>
          </cell>
          <cell r="EF187" t="e">
            <v>#VALUE!</v>
          </cell>
          <cell r="EG187" t="e">
            <v>#VALUE!</v>
          </cell>
          <cell r="EH187" t="e">
            <v>#VALUE!</v>
          </cell>
          <cell r="EI187" t="e">
            <v>#VALUE!</v>
          </cell>
          <cell r="EJ187" t="e">
            <v>#VALUE!</v>
          </cell>
          <cell r="EK187" t="e">
            <v>#VALUE!</v>
          </cell>
          <cell r="EL187" t="e">
            <v>#VALUE!</v>
          </cell>
          <cell r="EM187" t="e">
            <v>#VALUE!</v>
          </cell>
          <cell r="EN187" t="e">
            <v>#VALUE!</v>
          </cell>
          <cell r="EO187" t="e">
            <v>#VALUE!</v>
          </cell>
          <cell r="EP187" t="e">
            <v>#VALUE!</v>
          </cell>
          <cell r="EQ187" t="e">
            <v>#VALUE!</v>
          </cell>
          <cell r="ER187" t="e">
            <v>#VALUE!</v>
          </cell>
          <cell r="ES187" t="e">
            <v>#VALUE!</v>
          </cell>
          <cell r="ET187" t="e">
            <v>#VALUE!</v>
          </cell>
          <cell r="EU187" t="e">
            <v>#VALUE!</v>
          </cell>
          <cell r="EV187" t="e">
            <v>#VALUE!</v>
          </cell>
          <cell r="EW187" t="e">
            <v>#VALUE!</v>
          </cell>
          <cell r="EX187" t="e">
            <v>#VALUE!</v>
          </cell>
          <cell r="EY187" t="e">
            <v>#VALUE!</v>
          </cell>
          <cell r="EZ187" t="e">
            <v>#VALUE!</v>
          </cell>
          <cell r="FA187" t="e">
            <v>#VALUE!</v>
          </cell>
          <cell r="FC187" t="e">
            <v>#VALUE!</v>
          </cell>
          <cell r="FD187">
            <v>0</v>
          </cell>
          <cell r="FE187" t="str">
            <v>Y</v>
          </cell>
          <cell r="FF187" t="str">
            <v>N</v>
          </cell>
          <cell r="FG187" t="str">
            <v>N</v>
          </cell>
          <cell r="FH187" t="str">
            <v>N</v>
          </cell>
          <cell r="FI187" t="str">
            <v>Base</v>
          </cell>
          <cell r="FJ187" t="str">
            <v>Ghoul S Base</v>
          </cell>
          <cell r="FK187" t="str">
            <v>Y</v>
          </cell>
          <cell r="FL187" t="str">
            <v>Y</v>
          </cell>
          <cell r="FM187" t="str">
            <v>Y</v>
          </cell>
          <cell r="FN187" t="str">
            <v>Mud</v>
          </cell>
          <cell r="FO187">
            <v>61</v>
          </cell>
          <cell r="FP187" t="str">
            <v>S</v>
          </cell>
          <cell r="FQ187" t="str">
            <v>Ghoul</v>
          </cell>
          <cell r="FR187" t="str">
            <v>lasers</v>
          </cell>
          <cell r="FS187">
            <v>2.2446574099999999</v>
          </cell>
          <cell r="FT187" t="str">
            <v>N</v>
          </cell>
        </row>
        <row r="188">
          <cell r="B188" t="e">
            <v>#N/A</v>
          </cell>
          <cell r="C188" t="e">
            <v>#VALUE!</v>
          </cell>
          <cell r="D188" t="e">
            <v>#VALUE!</v>
          </cell>
          <cell r="E188" t="e">
            <v>#VALUE!</v>
          </cell>
          <cell r="F188" t="e">
            <v>#VALUE!</v>
          </cell>
          <cell r="G188" t="e">
            <v>#VALUE!</v>
          </cell>
          <cell r="H188" t="e">
            <v>#VALUE!</v>
          </cell>
          <cell r="I188" t="e">
            <v>#VALUE!</v>
          </cell>
          <cell r="J188" t="e">
            <v>#VALUE!</v>
          </cell>
          <cell r="K188" t="e">
            <v>#VALUE!</v>
          </cell>
          <cell r="L188" t="e">
            <v>#VALUE!</v>
          </cell>
          <cell r="M188" t="e">
            <v>#VALUE!</v>
          </cell>
          <cell r="N188" t="e">
            <v>#VALUE!</v>
          </cell>
          <cell r="O188" t="e">
            <v>#VALUE!</v>
          </cell>
          <cell r="P188" t="e">
            <v>#VALUE!</v>
          </cell>
          <cell r="Q188" t="e">
            <v>#VALUE!</v>
          </cell>
          <cell r="R188" t="e">
            <v>#VALUE!</v>
          </cell>
          <cell r="S188" t="e">
            <v>#VALUE!</v>
          </cell>
          <cell r="T188" t="e">
            <v>#VALUE!</v>
          </cell>
          <cell r="U188" t="e">
            <v>#VALUE!</v>
          </cell>
          <cell r="V188" t="e">
            <v>#VALUE!</v>
          </cell>
          <cell r="W188" t="e">
            <v>#VALUE!</v>
          </cell>
          <cell r="X188" t="e">
            <v>#VALUE!</v>
          </cell>
          <cell r="Y188" t="e">
            <v>#VALUE!</v>
          </cell>
          <cell r="Z188" t="e">
            <v>#VALUE!</v>
          </cell>
          <cell r="AA188" t="e">
            <v>#VALUE!</v>
          </cell>
          <cell r="AB188" t="e">
            <v>#VALUE!</v>
          </cell>
          <cell r="AC188" t="e">
            <v>#VALUE!</v>
          </cell>
          <cell r="AD188" t="e">
            <v>#VALUE!</v>
          </cell>
          <cell r="AE188" t="e">
            <v>#VALUE!</v>
          </cell>
          <cell r="AF188" t="e">
            <v>#VALUE!</v>
          </cell>
          <cell r="AG188" t="e">
            <v>#VALUE!</v>
          </cell>
          <cell r="AH188" t="e">
            <v>#VALUE!</v>
          </cell>
          <cell r="AI188" t="e">
            <v>#VALUE!</v>
          </cell>
          <cell r="AJ188" t="e">
            <v>#VALUE!</v>
          </cell>
          <cell r="AK188" t="e">
            <v>#VALUE!</v>
          </cell>
          <cell r="AL188" t="e">
            <v>#VALUE!</v>
          </cell>
          <cell r="AM188" t="e">
            <v>#VALUE!</v>
          </cell>
          <cell r="AN188" t="e">
            <v>#VALUE!</v>
          </cell>
          <cell r="AO188" t="e">
            <v>#VALUE!</v>
          </cell>
          <cell r="AP188" t="e">
            <v>#VALUE!</v>
          </cell>
          <cell r="AQ188" t="e">
            <v>#VALUE!</v>
          </cell>
          <cell r="AR188" t="e">
            <v>#VALUE!</v>
          </cell>
          <cell r="AS188" t="e">
            <v>#VALUE!</v>
          </cell>
          <cell r="AT188" t="e">
            <v>#VALUE!</v>
          </cell>
          <cell r="AU188" t="e">
            <v>#VALUE!</v>
          </cell>
          <cell r="AV188" t="e">
            <v>#VALUE!</v>
          </cell>
          <cell r="AW188" t="e">
            <v>#VALUE!</v>
          </cell>
          <cell r="AX188" t="e">
            <v>#VALUE!</v>
          </cell>
          <cell r="AY188" t="e">
            <v>#VALUE!</v>
          </cell>
          <cell r="AZ188" t="e">
            <v>#VALUE!</v>
          </cell>
          <cell r="BA188" t="e">
            <v>#VALUE!</v>
          </cell>
          <cell r="BB188" t="e">
            <v>#VALUE!</v>
          </cell>
          <cell r="BC188" t="e">
            <v>#VALUE!</v>
          </cell>
          <cell r="BD188" t="e">
            <v>#VALUE!</v>
          </cell>
          <cell r="BE188" t="e">
            <v>#VALUE!</v>
          </cell>
          <cell r="BF188" t="e">
            <v>#VALUE!</v>
          </cell>
          <cell r="BG188" t="e">
            <v>#VALUE!</v>
          </cell>
          <cell r="BH188" t="e">
            <v>#VALUE!</v>
          </cell>
          <cell r="BI188" t="e">
            <v>#VALUE!</v>
          </cell>
          <cell r="BJ188" t="e">
            <v>#VALUE!</v>
          </cell>
          <cell r="BK188" t="e">
            <v>#VALUE!</v>
          </cell>
          <cell r="BL188" t="e">
            <v>#VALUE!</v>
          </cell>
          <cell r="BM188" t="e">
            <v>#VALUE!</v>
          </cell>
          <cell r="BN188" t="e">
            <v>#VALUE!</v>
          </cell>
          <cell r="BO188" t="e">
            <v>#VALUE!</v>
          </cell>
          <cell r="BP188" t="e">
            <v>#VALUE!</v>
          </cell>
          <cell r="BQ188" t="e">
            <v>#VALUE!</v>
          </cell>
          <cell r="BR188" t="e">
            <v>#VALUE!</v>
          </cell>
          <cell r="BS188" t="e">
            <v>#VALUE!</v>
          </cell>
          <cell r="BT188" t="e">
            <v>#VALUE!</v>
          </cell>
          <cell r="BU188" t="e">
            <v>#VALUE!</v>
          </cell>
          <cell r="BV188" t="e">
            <v>#VALUE!</v>
          </cell>
          <cell r="BW188" t="e">
            <v>#VALUE!</v>
          </cell>
          <cell r="BX188" t="e">
            <v>#VALUE!</v>
          </cell>
          <cell r="BY188" t="e">
            <v>#VALUE!</v>
          </cell>
          <cell r="BZ188" t="e">
            <v>#VALUE!</v>
          </cell>
          <cell r="CA188" t="e">
            <v>#VALUE!</v>
          </cell>
          <cell r="CB188" t="e">
            <v>#VALUE!</v>
          </cell>
          <cell r="CC188" t="e">
            <v>#VALUE!</v>
          </cell>
          <cell r="CD188" t="e">
            <v>#VALUE!</v>
          </cell>
          <cell r="CE188" t="e">
            <v>#VALUE!</v>
          </cell>
          <cell r="CF188" t="e">
            <v>#VALUE!</v>
          </cell>
          <cell r="CG188" t="e">
            <v>#VALUE!</v>
          </cell>
          <cell r="CH188" t="e">
            <v>#VALUE!</v>
          </cell>
          <cell r="CI188" t="e">
            <v>#VALUE!</v>
          </cell>
          <cell r="CJ188" t="e">
            <v>#VALUE!</v>
          </cell>
          <cell r="CK188" t="e">
            <v>#VALUE!</v>
          </cell>
          <cell r="CL188" t="e">
            <v>#VALUE!</v>
          </cell>
          <cell r="CM188" t="e">
            <v>#VALUE!</v>
          </cell>
          <cell r="CN188" t="e">
            <v>#VALUE!</v>
          </cell>
          <cell r="CO188" t="e">
            <v>#VALUE!</v>
          </cell>
          <cell r="CP188" t="e">
            <v>#VALUE!</v>
          </cell>
          <cell r="CQ188" t="e">
            <v>#VALUE!</v>
          </cell>
          <cell r="CR188" t="e">
            <v>#VALUE!</v>
          </cell>
          <cell r="CS188" t="e">
            <v>#VALUE!</v>
          </cell>
          <cell r="CT188" t="e">
            <v>#VALUE!</v>
          </cell>
          <cell r="CU188" t="e">
            <v>#VALUE!</v>
          </cell>
          <cell r="CV188" t="e">
            <v>#VALUE!</v>
          </cell>
          <cell r="CW188" t="e">
            <v>#VALUE!</v>
          </cell>
          <cell r="CX188" t="e">
            <v>#VALUE!</v>
          </cell>
          <cell r="CY188" t="e">
            <v>#VALUE!</v>
          </cell>
          <cell r="CZ188" t="e">
            <v>#VALUE!</v>
          </cell>
          <cell r="DA188" t="e">
            <v>#VALUE!</v>
          </cell>
          <cell r="DB188" t="e">
            <v>#VALUE!</v>
          </cell>
          <cell r="DC188" t="e">
            <v>#VALUE!</v>
          </cell>
          <cell r="DD188" t="e">
            <v>#VALUE!</v>
          </cell>
          <cell r="DE188" t="e">
            <v>#VALUE!</v>
          </cell>
          <cell r="DF188" t="e">
            <v>#VALUE!</v>
          </cell>
          <cell r="DG188" t="e">
            <v>#VALUE!</v>
          </cell>
          <cell r="DH188" t="e">
            <v>#VALUE!</v>
          </cell>
          <cell r="DI188" t="e">
            <v>#VALUE!</v>
          </cell>
          <cell r="DJ188" t="e">
            <v>#VALUE!</v>
          </cell>
          <cell r="DK188" t="e">
            <v>#VALUE!</v>
          </cell>
          <cell r="DL188" t="e">
            <v>#VALUE!</v>
          </cell>
          <cell r="DM188" t="e">
            <v>#VALUE!</v>
          </cell>
          <cell r="DN188" t="e">
            <v>#VALUE!</v>
          </cell>
          <cell r="DO188" t="e">
            <v>#VALUE!</v>
          </cell>
          <cell r="DP188" t="e">
            <v>#VALUE!</v>
          </cell>
          <cell r="DQ188" t="e">
            <v>#VALUE!</v>
          </cell>
          <cell r="DR188" t="e">
            <v>#VALUE!</v>
          </cell>
          <cell r="DS188" t="e">
            <v>#VALUE!</v>
          </cell>
          <cell r="DT188" t="e">
            <v>#VALUE!</v>
          </cell>
          <cell r="DU188" t="e">
            <v>#VALUE!</v>
          </cell>
          <cell r="DV188" t="e">
            <v>#VALUE!</v>
          </cell>
          <cell r="DW188" t="e">
            <v>#VALUE!</v>
          </cell>
          <cell r="DX188" t="e">
            <v>#VALUE!</v>
          </cell>
          <cell r="DY188" t="e">
            <v>#VALUE!</v>
          </cell>
          <cell r="DZ188" t="e">
            <v>#VALUE!</v>
          </cell>
          <cell r="EA188" t="e">
            <v>#VALUE!</v>
          </cell>
          <cell r="EB188" t="e">
            <v>#VALUE!</v>
          </cell>
          <cell r="EC188" t="e">
            <v>#VALUE!</v>
          </cell>
          <cell r="ED188" t="e">
            <v>#VALUE!</v>
          </cell>
          <cell r="EE188" t="e">
            <v>#VALUE!</v>
          </cell>
          <cell r="EF188" t="e">
            <v>#VALUE!</v>
          </cell>
          <cell r="EG188" t="e">
            <v>#VALUE!</v>
          </cell>
          <cell r="EH188" t="e">
            <v>#VALUE!</v>
          </cell>
          <cell r="EI188" t="e">
            <v>#VALUE!</v>
          </cell>
          <cell r="EJ188" t="e">
            <v>#VALUE!</v>
          </cell>
          <cell r="EK188" t="e">
            <v>#VALUE!</v>
          </cell>
          <cell r="EL188" t="e">
            <v>#VALUE!</v>
          </cell>
          <cell r="EM188" t="e">
            <v>#VALUE!</v>
          </cell>
          <cell r="EN188" t="e">
            <v>#VALUE!</v>
          </cell>
          <cell r="EO188" t="e">
            <v>#VALUE!</v>
          </cell>
          <cell r="EP188" t="e">
            <v>#VALUE!</v>
          </cell>
          <cell r="EQ188" t="e">
            <v>#VALUE!</v>
          </cell>
          <cell r="ER188" t="e">
            <v>#VALUE!</v>
          </cell>
          <cell r="ES188" t="e">
            <v>#VALUE!</v>
          </cell>
          <cell r="ET188" t="e">
            <v>#VALUE!</v>
          </cell>
          <cell r="EU188" t="e">
            <v>#VALUE!</v>
          </cell>
          <cell r="EV188" t="e">
            <v>#VALUE!</v>
          </cell>
          <cell r="EW188" t="e">
            <v>#VALUE!</v>
          </cell>
          <cell r="EX188" t="e">
            <v>#VALUE!</v>
          </cell>
          <cell r="EY188" t="e">
            <v>#VALUE!</v>
          </cell>
          <cell r="EZ188" t="e">
            <v>#VALUE!</v>
          </cell>
          <cell r="FA188" t="e">
            <v>#VALUE!</v>
          </cell>
          <cell r="FC188" t="e">
            <v>#VALUE!</v>
          </cell>
          <cell r="FD188">
            <v>0</v>
          </cell>
          <cell r="FE188" t="str">
            <v>Y</v>
          </cell>
          <cell r="FF188" t="str">
            <v>N</v>
          </cell>
          <cell r="FG188" t="str">
            <v>N</v>
          </cell>
          <cell r="FH188" t="str">
            <v>N</v>
          </cell>
          <cell r="FI188" t="str">
            <v>Base</v>
          </cell>
          <cell r="FJ188" t="str">
            <v>Ghoul S Base</v>
          </cell>
          <cell r="FK188" t="str">
            <v>Y</v>
          </cell>
          <cell r="FL188" t="str">
            <v>Y</v>
          </cell>
          <cell r="FM188" t="str">
            <v>Y</v>
          </cell>
          <cell r="FN188" t="str">
            <v>Mud</v>
          </cell>
          <cell r="FO188">
            <v>61</v>
          </cell>
          <cell r="FP188" t="str">
            <v>S</v>
          </cell>
          <cell r="FQ188" t="str">
            <v>Ghoul</v>
          </cell>
          <cell r="FR188" t="str">
            <v>lasers</v>
          </cell>
          <cell r="FS188">
            <v>1.4926273720000001</v>
          </cell>
          <cell r="FT188" t="str">
            <v>N</v>
          </cell>
        </row>
        <row r="189">
          <cell r="B189" t="e">
            <v>#N/A</v>
          </cell>
          <cell r="C189" t="e">
            <v>#VALUE!</v>
          </cell>
          <cell r="D189" t="e">
            <v>#VALUE!</v>
          </cell>
          <cell r="E189" t="e">
            <v>#VALUE!</v>
          </cell>
          <cell r="F189" t="e">
            <v>#VALUE!</v>
          </cell>
          <cell r="G189" t="e">
            <v>#VALUE!</v>
          </cell>
          <cell r="H189" t="e">
            <v>#VALUE!</v>
          </cell>
          <cell r="I189" t="e">
            <v>#VALUE!</v>
          </cell>
          <cell r="J189" t="e">
            <v>#VALUE!</v>
          </cell>
          <cell r="K189" t="e">
            <v>#VALUE!</v>
          </cell>
          <cell r="L189" t="e">
            <v>#VALUE!</v>
          </cell>
          <cell r="M189" t="e">
            <v>#VALUE!</v>
          </cell>
          <cell r="N189" t="e">
            <v>#VALUE!</v>
          </cell>
          <cell r="O189" t="e">
            <v>#VALUE!</v>
          </cell>
          <cell r="P189" t="e">
            <v>#VALUE!</v>
          </cell>
          <cell r="Q189" t="e">
            <v>#VALUE!</v>
          </cell>
          <cell r="R189" t="e">
            <v>#VALUE!</v>
          </cell>
          <cell r="S189" t="e">
            <v>#VALUE!</v>
          </cell>
          <cell r="T189" t="e">
            <v>#VALUE!</v>
          </cell>
          <cell r="U189" t="e">
            <v>#VALUE!</v>
          </cell>
          <cell r="V189" t="e">
            <v>#VALUE!</v>
          </cell>
          <cell r="W189" t="e">
            <v>#VALUE!</v>
          </cell>
          <cell r="X189" t="e">
            <v>#VALUE!</v>
          </cell>
          <cell r="Y189" t="e">
            <v>#VALUE!</v>
          </cell>
          <cell r="Z189" t="e">
            <v>#VALUE!</v>
          </cell>
          <cell r="AA189" t="e">
            <v>#VALUE!</v>
          </cell>
          <cell r="AB189" t="e">
            <v>#VALUE!</v>
          </cell>
          <cell r="AC189" t="e">
            <v>#VALUE!</v>
          </cell>
          <cell r="AD189" t="e">
            <v>#VALUE!</v>
          </cell>
          <cell r="AE189" t="e">
            <v>#VALUE!</v>
          </cell>
          <cell r="AF189" t="e">
            <v>#VALUE!</v>
          </cell>
          <cell r="AG189" t="e">
            <v>#VALUE!</v>
          </cell>
          <cell r="AH189" t="e">
            <v>#VALUE!</v>
          </cell>
          <cell r="AI189" t="e">
            <v>#VALUE!</v>
          </cell>
          <cell r="AJ189" t="e">
            <v>#VALUE!</v>
          </cell>
          <cell r="AK189" t="e">
            <v>#VALUE!</v>
          </cell>
          <cell r="AL189" t="e">
            <v>#VALUE!</v>
          </cell>
          <cell r="AM189" t="e">
            <v>#VALUE!</v>
          </cell>
          <cell r="AN189" t="e">
            <v>#VALUE!</v>
          </cell>
          <cell r="AO189" t="e">
            <v>#VALUE!</v>
          </cell>
          <cell r="AP189" t="e">
            <v>#VALUE!</v>
          </cell>
          <cell r="AQ189" t="e">
            <v>#VALUE!</v>
          </cell>
          <cell r="AR189" t="e">
            <v>#VALUE!</v>
          </cell>
          <cell r="AS189" t="e">
            <v>#VALUE!</v>
          </cell>
          <cell r="AT189" t="e">
            <v>#VALUE!</v>
          </cell>
          <cell r="AU189" t="e">
            <v>#VALUE!</v>
          </cell>
          <cell r="AV189" t="e">
            <v>#VALUE!</v>
          </cell>
          <cell r="AW189" t="e">
            <v>#VALUE!</v>
          </cell>
          <cell r="AX189" t="e">
            <v>#VALUE!</v>
          </cell>
          <cell r="AY189" t="e">
            <v>#VALUE!</v>
          </cell>
          <cell r="AZ189" t="e">
            <v>#VALUE!</v>
          </cell>
          <cell r="BA189" t="e">
            <v>#VALUE!</v>
          </cell>
          <cell r="BB189" t="e">
            <v>#VALUE!</v>
          </cell>
          <cell r="BC189" t="e">
            <v>#VALUE!</v>
          </cell>
          <cell r="BD189" t="e">
            <v>#VALUE!</v>
          </cell>
          <cell r="BE189" t="e">
            <v>#VALUE!</v>
          </cell>
          <cell r="BF189" t="e">
            <v>#VALUE!</v>
          </cell>
          <cell r="BG189" t="e">
            <v>#VALUE!</v>
          </cell>
          <cell r="BH189" t="e">
            <v>#VALUE!</v>
          </cell>
          <cell r="BI189" t="e">
            <v>#VALUE!</v>
          </cell>
          <cell r="BJ189" t="e">
            <v>#VALUE!</v>
          </cell>
          <cell r="BK189" t="e">
            <v>#VALUE!</v>
          </cell>
          <cell r="BL189" t="e">
            <v>#VALUE!</v>
          </cell>
          <cell r="BM189" t="e">
            <v>#VALUE!</v>
          </cell>
          <cell r="BN189" t="e">
            <v>#VALUE!</v>
          </cell>
          <cell r="BO189" t="e">
            <v>#VALUE!</v>
          </cell>
          <cell r="BP189" t="e">
            <v>#VALUE!</v>
          </cell>
          <cell r="BQ189" t="e">
            <v>#VALUE!</v>
          </cell>
          <cell r="BR189" t="e">
            <v>#VALUE!</v>
          </cell>
          <cell r="BS189" t="e">
            <v>#VALUE!</v>
          </cell>
          <cell r="BT189" t="e">
            <v>#VALUE!</v>
          </cell>
          <cell r="BU189" t="e">
            <v>#VALUE!</v>
          </cell>
          <cell r="BV189" t="e">
            <v>#VALUE!</v>
          </cell>
          <cell r="BW189" t="e">
            <v>#VALUE!</v>
          </cell>
          <cell r="BX189" t="e">
            <v>#VALUE!</v>
          </cell>
          <cell r="BY189" t="e">
            <v>#VALUE!</v>
          </cell>
          <cell r="BZ189" t="e">
            <v>#VALUE!</v>
          </cell>
          <cell r="CA189" t="e">
            <v>#VALUE!</v>
          </cell>
          <cell r="CB189" t="e">
            <v>#VALUE!</v>
          </cell>
          <cell r="CC189" t="e">
            <v>#VALUE!</v>
          </cell>
          <cell r="CD189" t="e">
            <v>#VALUE!</v>
          </cell>
          <cell r="CE189" t="e">
            <v>#VALUE!</v>
          </cell>
          <cell r="CF189" t="e">
            <v>#VALUE!</v>
          </cell>
          <cell r="CG189" t="e">
            <v>#VALUE!</v>
          </cell>
          <cell r="CH189" t="e">
            <v>#VALUE!</v>
          </cell>
          <cell r="CI189" t="e">
            <v>#VALUE!</v>
          </cell>
          <cell r="CJ189" t="e">
            <v>#VALUE!</v>
          </cell>
          <cell r="CK189" t="e">
            <v>#VALUE!</v>
          </cell>
          <cell r="CL189" t="e">
            <v>#VALUE!</v>
          </cell>
          <cell r="CM189" t="e">
            <v>#VALUE!</v>
          </cell>
          <cell r="CN189" t="e">
            <v>#VALUE!</v>
          </cell>
          <cell r="CO189" t="e">
            <v>#VALUE!</v>
          </cell>
          <cell r="CP189" t="e">
            <v>#VALUE!</v>
          </cell>
          <cell r="CQ189" t="e">
            <v>#VALUE!</v>
          </cell>
          <cell r="CR189" t="e">
            <v>#VALUE!</v>
          </cell>
          <cell r="CS189" t="e">
            <v>#VALUE!</v>
          </cell>
          <cell r="CT189" t="e">
            <v>#VALUE!</v>
          </cell>
          <cell r="CU189" t="e">
            <v>#VALUE!</v>
          </cell>
          <cell r="CV189" t="e">
            <v>#VALUE!</v>
          </cell>
          <cell r="CW189" t="e">
            <v>#VALUE!</v>
          </cell>
          <cell r="CX189" t="e">
            <v>#VALUE!</v>
          </cell>
          <cell r="CY189" t="e">
            <v>#VALUE!</v>
          </cell>
          <cell r="CZ189" t="e">
            <v>#VALUE!</v>
          </cell>
          <cell r="DA189" t="e">
            <v>#VALUE!</v>
          </cell>
          <cell r="DB189" t="e">
            <v>#VALUE!</v>
          </cell>
          <cell r="DC189" t="e">
            <v>#VALUE!</v>
          </cell>
          <cell r="DD189" t="e">
            <v>#VALUE!</v>
          </cell>
          <cell r="DE189" t="e">
            <v>#VALUE!</v>
          </cell>
          <cell r="DF189" t="e">
            <v>#VALUE!</v>
          </cell>
          <cell r="DG189" t="e">
            <v>#VALUE!</v>
          </cell>
          <cell r="DH189" t="e">
            <v>#VALUE!</v>
          </cell>
          <cell r="DI189" t="e">
            <v>#VALUE!</v>
          </cell>
          <cell r="DJ189" t="e">
            <v>#VALUE!</v>
          </cell>
          <cell r="DK189" t="e">
            <v>#VALUE!</v>
          </cell>
          <cell r="DL189" t="e">
            <v>#VALUE!</v>
          </cell>
          <cell r="DM189" t="e">
            <v>#VALUE!</v>
          </cell>
          <cell r="DN189" t="e">
            <v>#VALUE!</v>
          </cell>
          <cell r="DO189" t="e">
            <v>#VALUE!</v>
          </cell>
          <cell r="DP189" t="e">
            <v>#VALUE!</v>
          </cell>
          <cell r="DQ189" t="e">
            <v>#VALUE!</v>
          </cell>
          <cell r="DR189" t="e">
            <v>#VALUE!</v>
          </cell>
          <cell r="DS189" t="e">
            <v>#VALUE!</v>
          </cell>
          <cell r="DT189" t="e">
            <v>#VALUE!</v>
          </cell>
          <cell r="DU189" t="e">
            <v>#VALUE!</v>
          </cell>
          <cell r="DV189" t="e">
            <v>#VALUE!</v>
          </cell>
          <cell r="DW189" t="e">
            <v>#VALUE!</v>
          </cell>
          <cell r="DX189" t="e">
            <v>#VALUE!</v>
          </cell>
          <cell r="DY189" t="e">
            <v>#VALUE!</v>
          </cell>
          <cell r="DZ189" t="e">
            <v>#VALUE!</v>
          </cell>
          <cell r="EA189" t="e">
            <v>#VALUE!</v>
          </cell>
          <cell r="EB189" t="e">
            <v>#VALUE!</v>
          </cell>
          <cell r="EC189" t="e">
            <v>#VALUE!</v>
          </cell>
          <cell r="ED189" t="e">
            <v>#VALUE!</v>
          </cell>
          <cell r="EE189" t="e">
            <v>#VALUE!</v>
          </cell>
          <cell r="EF189" t="e">
            <v>#VALUE!</v>
          </cell>
          <cell r="EG189" t="e">
            <v>#VALUE!</v>
          </cell>
          <cell r="EH189" t="e">
            <v>#VALUE!</v>
          </cell>
          <cell r="EI189" t="e">
            <v>#VALUE!</v>
          </cell>
          <cell r="EJ189" t="e">
            <v>#VALUE!</v>
          </cell>
          <cell r="EK189" t="e">
            <v>#VALUE!</v>
          </cell>
          <cell r="EL189" t="e">
            <v>#VALUE!</v>
          </cell>
          <cell r="EM189" t="e">
            <v>#VALUE!</v>
          </cell>
          <cell r="EN189" t="e">
            <v>#VALUE!</v>
          </cell>
          <cell r="EO189" t="e">
            <v>#VALUE!</v>
          </cell>
          <cell r="EP189" t="e">
            <v>#VALUE!</v>
          </cell>
          <cell r="EQ189" t="e">
            <v>#VALUE!</v>
          </cell>
          <cell r="ER189" t="e">
            <v>#VALUE!</v>
          </cell>
          <cell r="ES189" t="e">
            <v>#VALUE!</v>
          </cell>
          <cell r="ET189" t="e">
            <v>#VALUE!</v>
          </cell>
          <cell r="EU189" t="e">
            <v>#VALUE!</v>
          </cell>
          <cell r="EV189" t="e">
            <v>#VALUE!</v>
          </cell>
          <cell r="EW189" t="e">
            <v>#VALUE!</v>
          </cell>
          <cell r="EX189" t="e">
            <v>#VALUE!</v>
          </cell>
          <cell r="EY189" t="e">
            <v>#VALUE!</v>
          </cell>
          <cell r="EZ189" t="e">
            <v>#VALUE!</v>
          </cell>
          <cell r="FA189" t="e">
            <v>#VALUE!</v>
          </cell>
          <cell r="FC189" t="e">
            <v>#VALUE!</v>
          </cell>
          <cell r="FD189">
            <v>0</v>
          </cell>
          <cell r="FE189" t="str">
            <v>Y</v>
          </cell>
          <cell r="FF189" t="str">
            <v>N</v>
          </cell>
          <cell r="FG189" t="str">
            <v>N</v>
          </cell>
          <cell r="FH189" t="str">
            <v>N</v>
          </cell>
          <cell r="FI189" t="str">
            <v>Base</v>
          </cell>
          <cell r="FJ189" t="str">
            <v>Ghoul S Base</v>
          </cell>
          <cell r="FK189" t="str">
            <v>N</v>
          </cell>
          <cell r="FL189" t="str">
            <v>N</v>
          </cell>
          <cell r="FM189" t="str">
            <v>Y</v>
          </cell>
          <cell r="FN189" t="str">
            <v>Bedrock</v>
          </cell>
          <cell r="FO189">
            <v>61</v>
          </cell>
          <cell r="FP189" t="str">
            <v>S</v>
          </cell>
          <cell r="FQ189" t="str">
            <v>Ghoul</v>
          </cell>
          <cell r="FR189" t="str">
            <v>lasers</v>
          </cell>
          <cell r="FS189">
            <v>0.91761899099999999</v>
          </cell>
          <cell r="FT189" t="str">
            <v>N</v>
          </cell>
        </row>
        <row r="190">
          <cell r="B190" t="e">
            <v>#N/A</v>
          </cell>
          <cell r="C190" t="e">
            <v>#VALUE!</v>
          </cell>
          <cell r="D190" t="e">
            <v>#VALUE!</v>
          </cell>
          <cell r="E190" t="e">
            <v>#VALUE!</v>
          </cell>
          <cell r="F190" t="e">
            <v>#VALUE!</v>
          </cell>
          <cell r="G190" t="e">
            <v>#VALUE!</v>
          </cell>
          <cell r="H190" t="e">
            <v>#VALUE!</v>
          </cell>
          <cell r="I190" t="e">
            <v>#VALUE!</v>
          </cell>
          <cell r="J190" t="e">
            <v>#VALUE!</v>
          </cell>
          <cell r="K190" t="e">
            <v>#VALUE!</v>
          </cell>
          <cell r="L190" t="e">
            <v>#VALUE!</v>
          </cell>
          <cell r="M190" t="e">
            <v>#VALUE!</v>
          </cell>
          <cell r="N190" t="e">
            <v>#VALUE!</v>
          </cell>
          <cell r="O190" t="e">
            <v>#VALUE!</v>
          </cell>
          <cell r="P190" t="e">
            <v>#VALUE!</v>
          </cell>
          <cell r="Q190" t="e">
            <v>#VALUE!</v>
          </cell>
          <cell r="R190" t="e">
            <v>#VALUE!</v>
          </cell>
          <cell r="S190" t="e">
            <v>#VALUE!</v>
          </cell>
          <cell r="T190" t="e">
            <v>#VALUE!</v>
          </cell>
          <cell r="U190" t="e">
            <v>#VALUE!</v>
          </cell>
          <cell r="V190" t="e">
            <v>#VALUE!</v>
          </cell>
          <cell r="W190" t="e">
            <v>#VALUE!</v>
          </cell>
          <cell r="X190" t="e">
            <v>#VALUE!</v>
          </cell>
          <cell r="Y190" t="e">
            <v>#VALUE!</v>
          </cell>
          <cell r="Z190" t="e">
            <v>#VALUE!</v>
          </cell>
          <cell r="AA190" t="e">
            <v>#VALUE!</v>
          </cell>
          <cell r="AB190" t="e">
            <v>#VALUE!</v>
          </cell>
          <cell r="AC190" t="e">
            <v>#VALUE!</v>
          </cell>
          <cell r="AD190" t="e">
            <v>#VALUE!</v>
          </cell>
          <cell r="AE190" t="e">
            <v>#VALUE!</v>
          </cell>
          <cell r="AF190" t="e">
            <v>#VALUE!</v>
          </cell>
          <cell r="AG190" t="e">
            <v>#VALUE!</v>
          </cell>
          <cell r="AH190" t="e">
            <v>#VALUE!</v>
          </cell>
          <cell r="AI190" t="e">
            <v>#VALUE!</v>
          </cell>
          <cell r="AJ190" t="e">
            <v>#VALUE!</v>
          </cell>
          <cell r="AK190" t="e">
            <v>#VALUE!</v>
          </cell>
          <cell r="AL190" t="e">
            <v>#VALUE!</v>
          </cell>
          <cell r="AM190" t="e">
            <v>#VALUE!</v>
          </cell>
          <cell r="AN190" t="e">
            <v>#VALUE!</v>
          </cell>
          <cell r="AO190" t="e">
            <v>#VALUE!</v>
          </cell>
          <cell r="AP190" t="e">
            <v>#VALUE!</v>
          </cell>
          <cell r="AQ190" t="e">
            <v>#VALUE!</v>
          </cell>
          <cell r="AR190" t="e">
            <v>#VALUE!</v>
          </cell>
          <cell r="AS190" t="e">
            <v>#VALUE!</v>
          </cell>
          <cell r="AT190" t="e">
            <v>#VALUE!</v>
          </cell>
          <cell r="AU190" t="e">
            <v>#VALUE!</v>
          </cell>
          <cell r="AV190" t="e">
            <v>#VALUE!</v>
          </cell>
          <cell r="AW190" t="e">
            <v>#VALUE!</v>
          </cell>
          <cell r="AX190" t="e">
            <v>#VALUE!</v>
          </cell>
          <cell r="AY190" t="e">
            <v>#VALUE!</v>
          </cell>
          <cell r="AZ190" t="e">
            <v>#VALUE!</v>
          </cell>
          <cell r="BA190" t="e">
            <v>#VALUE!</v>
          </cell>
          <cell r="BB190" t="e">
            <v>#VALUE!</v>
          </cell>
          <cell r="BC190" t="e">
            <v>#VALUE!</v>
          </cell>
          <cell r="BD190" t="e">
            <v>#VALUE!</v>
          </cell>
          <cell r="BE190" t="e">
            <v>#VALUE!</v>
          </cell>
          <cell r="BF190" t="e">
            <v>#VALUE!</v>
          </cell>
          <cell r="BG190" t="e">
            <v>#VALUE!</v>
          </cell>
          <cell r="BH190" t="e">
            <v>#VALUE!</v>
          </cell>
          <cell r="BI190" t="e">
            <v>#VALUE!</v>
          </cell>
          <cell r="BJ190" t="e">
            <v>#VALUE!</v>
          </cell>
          <cell r="BK190" t="e">
            <v>#VALUE!</v>
          </cell>
          <cell r="BL190" t="e">
            <v>#VALUE!</v>
          </cell>
          <cell r="BM190" t="e">
            <v>#VALUE!</v>
          </cell>
          <cell r="BN190" t="e">
            <v>#VALUE!</v>
          </cell>
          <cell r="BO190" t="e">
            <v>#VALUE!</v>
          </cell>
          <cell r="BP190" t="e">
            <v>#VALUE!</v>
          </cell>
          <cell r="BQ190" t="e">
            <v>#VALUE!</v>
          </cell>
          <cell r="BR190" t="e">
            <v>#VALUE!</v>
          </cell>
          <cell r="BS190" t="e">
            <v>#VALUE!</v>
          </cell>
          <cell r="BT190" t="e">
            <v>#VALUE!</v>
          </cell>
          <cell r="BU190" t="e">
            <v>#VALUE!</v>
          </cell>
          <cell r="BV190" t="e">
            <v>#VALUE!</v>
          </cell>
          <cell r="BW190" t="e">
            <v>#VALUE!</v>
          </cell>
          <cell r="BX190" t="e">
            <v>#VALUE!</v>
          </cell>
          <cell r="BY190" t="e">
            <v>#VALUE!</v>
          </cell>
          <cell r="BZ190" t="e">
            <v>#VALUE!</v>
          </cell>
          <cell r="CA190" t="e">
            <v>#VALUE!</v>
          </cell>
          <cell r="CB190" t="e">
            <v>#VALUE!</v>
          </cell>
          <cell r="CC190" t="e">
            <v>#VALUE!</v>
          </cell>
          <cell r="CD190" t="e">
            <v>#VALUE!</v>
          </cell>
          <cell r="CE190" t="e">
            <v>#VALUE!</v>
          </cell>
          <cell r="CF190" t="e">
            <v>#VALUE!</v>
          </cell>
          <cell r="CG190" t="e">
            <v>#VALUE!</v>
          </cell>
          <cell r="CH190" t="e">
            <v>#VALUE!</v>
          </cell>
          <cell r="CI190" t="e">
            <v>#VALUE!</v>
          </cell>
          <cell r="CJ190" t="e">
            <v>#VALUE!</v>
          </cell>
          <cell r="CK190" t="e">
            <v>#VALUE!</v>
          </cell>
          <cell r="CL190" t="e">
            <v>#VALUE!</v>
          </cell>
          <cell r="CM190" t="e">
            <v>#VALUE!</v>
          </cell>
          <cell r="CN190" t="e">
            <v>#VALUE!</v>
          </cell>
          <cell r="CO190" t="e">
            <v>#VALUE!</v>
          </cell>
          <cell r="CP190" t="e">
            <v>#VALUE!</v>
          </cell>
          <cell r="CQ190" t="e">
            <v>#VALUE!</v>
          </cell>
          <cell r="CR190" t="e">
            <v>#VALUE!</v>
          </cell>
          <cell r="CS190" t="e">
            <v>#VALUE!</v>
          </cell>
          <cell r="CT190" t="e">
            <v>#VALUE!</v>
          </cell>
          <cell r="CU190" t="e">
            <v>#VALUE!</v>
          </cell>
          <cell r="CV190" t="e">
            <v>#VALUE!</v>
          </cell>
          <cell r="CW190" t="e">
            <v>#VALUE!</v>
          </cell>
          <cell r="CX190" t="e">
            <v>#VALUE!</v>
          </cell>
          <cell r="CY190" t="e">
            <v>#VALUE!</v>
          </cell>
          <cell r="CZ190" t="e">
            <v>#VALUE!</v>
          </cell>
          <cell r="DA190" t="e">
            <v>#VALUE!</v>
          </cell>
          <cell r="DB190" t="e">
            <v>#VALUE!</v>
          </cell>
          <cell r="DC190" t="e">
            <v>#VALUE!</v>
          </cell>
          <cell r="DD190" t="e">
            <v>#VALUE!</v>
          </cell>
          <cell r="DE190" t="e">
            <v>#VALUE!</v>
          </cell>
          <cell r="DF190" t="e">
            <v>#VALUE!</v>
          </cell>
          <cell r="DG190" t="e">
            <v>#VALUE!</v>
          </cell>
          <cell r="DH190" t="e">
            <v>#VALUE!</v>
          </cell>
          <cell r="DI190" t="e">
            <v>#VALUE!</v>
          </cell>
          <cell r="DJ190" t="e">
            <v>#VALUE!</v>
          </cell>
          <cell r="DK190" t="e">
            <v>#VALUE!</v>
          </cell>
          <cell r="DL190" t="e">
            <v>#VALUE!</v>
          </cell>
          <cell r="DM190" t="e">
            <v>#VALUE!</v>
          </cell>
          <cell r="DN190" t="e">
            <v>#VALUE!</v>
          </cell>
          <cell r="DO190" t="e">
            <v>#VALUE!</v>
          </cell>
          <cell r="DP190" t="e">
            <v>#VALUE!</v>
          </cell>
          <cell r="DQ190" t="e">
            <v>#VALUE!</v>
          </cell>
          <cell r="DR190" t="e">
            <v>#VALUE!</v>
          </cell>
          <cell r="DS190" t="e">
            <v>#VALUE!</v>
          </cell>
          <cell r="DT190" t="e">
            <v>#VALUE!</v>
          </cell>
          <cell r="DU190" t="e">
            <v>#VALUE!</v>
          </cell>
          <cell r="DV190" t="e">
            <v>#VALUE!</v>
          </cell>
          <cell r="DW190" t="e">
            <v>#VALUE!</v>
          </cell>
          <cell r="DX190" t="e">
            <v>#VALUE!</v>
          </cell>
          <cell r="DY190" t="e">
            <v>#VALUE!</v>
          </cell>
          <cell r="DZ190" t="e">
            <v>#VALUE!</v>
          </cell>
          <cell r="EA190" t="e">
            <v>#VALUE!</v>
          </cell>
          <cell r="EB190" t="e">
            <v>#VALUE!</v>
          </cell>
          <cell r="EC190" t="e">
            <v>#VALUE!</v>
          </cell>
          <cell r="ED190" t="e">
            <v>#VALUE!</v>
          </cell>
          <cell r="EE190" t="e">
            <v>#VALUE!</v>
          </cell>
          <cell r="EF190" t="e">
            <v>#VALUE!</v>
          </cell>
          <cell r="EG190" t="e">
            <v>#VALUE!</v>
          </cell>
          <cell r="EH190" t="e">
            <v>#VALUE!</v>
          </cell>
          <cell r="EI190" t="e">
            <v>#VALUE!</v>
          </cell>
          <cell r="EJ190" t="e">
            <v>#VALUE!</v>
          </cell>
          <cell r="EK190" t="e">
            <v>#VALUE!</v>
          </cell>
          <cell r="EL190" t="e">
            <v>#VALUE!</v>
          </cell>
          <cell r="EM190" t="e">
            <v>#VALUE!</v>
          </cell>
          <cell r="EN190" t="e">
            <v>#VALUE!</v>
          </cell>
          <cell r="EO190" t="e">
            <v>#VALUE!</v>
          </cell>
          <cell r="EP190" t="e">
            <v>#VALUE!</v>
          </cell>
          <cell r="EQ190" t="e">
            <v>#VALUE!</v>
          </cell>
          <cell r="ER190" t="e">
            <v>#VALUE!</v>
          </cell>
          <cell r="ES190" t="e">
            <v>#VALUE!</v>
          </cell>
          <cell r="ET190" t="e">
            <v>#VALUE!</v>
          </cell>
          <cell r="EU190" t="e">
            <v>#VALUE!</v>
          </cell>
          <cell r="EV190" t="e">
            <v>#VALUE!</v>
          </cell>
          <cell r="EW190" t="e">
            <v>#VALUE!</v>
          </cell>
          <cell r="EX190" t="e">
            <v>#VALUE!</v>
          </cell>
          <cell r="EY190" t="e">
            <v>#VALUE!</v>
          </cell>
          <cell r="EZ190" t="e">
            <v>#VALUE!</v>
          </cell>
          <cell r="FA190" t="e">
            <v>#VALUE!</v>
          </cell>
          <cell r="FC190" t="e">
            <v>#VALUE!</v>
          </cell>
          <cell r="FD190">
            <v>0</v>
          </cell>
          <cell r="FE190" t="str">
            <v>Y</v>
          </cell>
          <cell r="FF190" t="str">
            <v>N</v>
          </cell>
          <cell r="FG190" t="str">
            <v>N</v>
          </cell>
          <cell r="FH190" t="str">
            <v>N</v>
          </cell>
          <cell r="FI190" t="str">
            <v>Base</v>
          </cell>
          <cell r="FJ190" t="str">
            <v>Ghoul S Base</v>
          </cell>
          <cell r="FK190" t="str">
            <v>Y</v>
          </cell>
          <cell r="FL190" t="str">
            <v>Y</v>
          </cell>
          <cell r="FM190" t="str">
            <v>Y</v>
          </cell>
          <cell r="FN190" t="str">
            <v>Bedrock</v>
          </cell>
          <cell r="FO190">
            <v>61</v>
          </cell>
          <cell r="FP190" t="str">
            <v>S</v>
          </cell>
          <cell r="FQ190" t="str">
            <v>Ghoul</v>
          </cell>
          <cell r="FR190" t="str">
            <v>lasers</v>
          </cell>
          <cell r="FS190">
            <v>2.693705504</v>
          </cell>
          <cell r="FT190" t="str">
            <v>N</v>
          </cell>
        </row>
        <row r="191">
          <cell r="B191" t="e">
            <v>#N/A</v>
          </cell>
          <cell r="C191" t="e">
            <v>#VALUE!</v>
          </cell>
          <cell r="D191" t="e">
            <v>#VALUE!</v>
          </cell>
          <cell r="E191" t="e">
            <v>#VALUE!</v>
          </cell>
          <cell r="F191" t="e">
            <v>#VALUE!</v>
          </cell>
          <cell r="G191" t="e">
            <v>#VALUE!</v>
          </cell>
          <cell r="H191" t="e">
            <v>#VALUE!</v>
          </cell>
          <cell r="I191" t="e">
            <v>#VALUE!</v>
          </cell>
          <cell r="J191" t="e">
            <v>#VALUE!</v>
          </cell>
          <cell r="K191" t="e">
            <v>#VALUE!</v>
          </cell>
          <cell r="L191" t="e">
            <v>#VALUE!</v>
          </cell>
          <cell r="M191" t="e">
            <v>#VALUE!</v>
          </cell>
          <cell r="N191" t="e">
            <v>#VALUE!</v>
          </cell>
          <cell r="O191" t="e">
            <v>#VALUE!</v>
          </cell>
          <cell r="P191" t="e">
            <v>#VALUE!</v>
          </cell>
          <cell r="Q191" t="e">
            <v>#VALUE!</v>
          </cell>
          <cell r="R191" t="e">
            <v>#VALUE!</v>
          </cell>
          <cell r="S191" t="e">
            <v>#VALUE!</v>
          </cell>
          <cell r="T191" t="e">
            <v>#VALUE!</v>
          </cell>
          <cell r="U191" t="e">
            <v>#VALUE!</v>
          </cell>
          <cell r="V191" t="e">
            <v>#VALUE!</v>
          </cell>
          <cell r="W191" t="e">
            <v>#VALUE!</v>
          </cell>
          <cell r="X191" t="e">
            <v>#VALUE!</v>
          </cell>
          <cell r="Y191" t="e">
            <v>#VALUE!</v>
          </cell>
          <cell r="Z191" t="e">
            <v>#VALUE!</v>
          </cell>
          <cell r="AA191" t="e">
            <v>#VALUE!</v>
          </cell>
          <cell r="AB191" t="e">
            <v>#VALUE!</v>
          </cell>
          <cell r="AC191" t="e">
            <v>#VALUE!</v>
          </cell>
          <cell r="AD191" t="e">
            <v>#VALUE!</v>
          </cell>
          <cell r="AE191" t="e">
            <v>#VALUE!</v>
          </cell>
          <cell r="AF191" t="e">
            <v>#VALUE!</v>
          </cell>
          <cell r="AG191" t="e">
            <v>#VALUE!</v>
          </cell>
          <cell r="AH191" t="e">
            <v>#VALUE!</v>
          </cell>
          <cell r="AI191" t="e">
            <v>#VALUE!</v>
          </cell>
          <cell r="AJ191" t="e">
            <v>#VALUE!</v>
          </cell>
          <cell r="AK191" t="e">
            <v>#VALUE!</v>
          </cell>
          <cell r="AL191" t="e">
            <v>#VALUE!</v>
          </cell>
          <cell r="AM191" t="e">
            <v>#VALUE!</v>
          </cell>
          <cell r="AN191" t="e">
            <v>#VALUE!</v>
          </cell>
          <cell r="AO191" t="e">
            <v>#VALUE!</v>
          </cell>
          <cell r="AP191" t="e">
            <v>#VALUE!</v>
          </cell>
          <cell r="AQ191" t="e">
            <v>#VALUE!</v>
          </cell>
          <cell r="AR191" t="e">
            <v>#VALUE!</v>
          </cell>
          <cell r="AS191" t="e">
            <v>#VALUE!</v>
          </cell>
          <cell r="AT191" t="e">
            <v>#VALUE!</v>
          </cell>
          <cell r="AU191" t="e">
            <v>#VALUE!</v>
          </cell>
          <cell r="AV191" t="e">
            <v>#VALUE!</v>
          </cell>
          <cell r="AW191" t="e">
            <v>#VALUE!</v>
          </cell>
          <cell r="AX191" t="e">
            <v>#VALUE!</v>
          </cell>
          <cell r="AY191" t="e">
            <v>#VALUE!</v>
          </cell>
          <cell r="AZ191" t="e">
            <v>#VALUE!</v>
          </cell>
          <cell r="BA191" t="e">
            <v>#VALUE!</v>
          </cell>
          <cell r="BB191" t="e">
            <v>#VALUE!</v>
          </cell>
          <cell r="BC191" t="e">
            <v>#VALUE!</v>
          </cell>
          <cell r="BD191" t="e">
            <v>#VALUE!</v>
          </cell>
          <cell r="BE191" t="e">
            <v>#VALUE!</v>
          </cell>
          <cell r="BF191" t="e">
            <v>#VALUE!</v>
          </cell>
          <cell r="BG191" t="e">
            <v>#VALUE!</v>
          </cell>
          <cell r="BH191" t="e">
            <v>#VALUE!</v>
          </cell>
          <cell r="BI191" t="e">
            <v>#VALUE!</v>
          </cell>
          <cell r="BJ191" t="e">
            <v>#VALUE!</v>
          </cell>
          <cell r="BK191" t="e">
            <v>#VALUE!</v>
          </cell>
          <cell r="BL191" t="e">
            <v>#VALUE!</v>
          </cell>
          <cell r="BM191" t="e">
            <v>#VALUE!</v>
          </cell>
          <cell r="BN191" t="e">
            <v>#VALUE!</v>
          </cell>
          <cell r="BO191" t="e">
            <v>#VALUE!</v>
          </cell>
          <cell r="BP191" t="e">
            <v>#VALUE!</v>
          </cell>
          <cell r="BQ191" t="e">
            <v>#VALUE!</v>
          </cell>
          <cell r="BR191" t="e">
            <v>#VALUE!</v>
          </cell>
          <cell r="BS191" t="e">
            <v>#VALUE!</v>
          </cell>
          <cell r="BT191" t="e">
            <v>#VALUE!</v>
          </cell>
          <cell r="BU191" t="e">
            <v>#VALUE!</v>
          </cell>
          <cell r="BV191" t="e">
            <v>#VALUE!</v>
          </cell>
          <cell r="BW191" t="e">
            <v>#VALUE!</v>
          </cell>
          <cell r="BX191" t="e">
            <v>#VALUE!</v>
          </cell>
          <cell r="BY191" t="e">
            <v>#VALUE!</v>
          </cell>
          <cell r="BZ191" t="e">
            <v>#VALUE!</v>
          </cell>
          <cell r="CA191" t="e">
            <v>#VALUE!</v>
          </cell>
          <cell r="CB191" t="e">
            <v>#VALUE!</v>
          </cell>
          <cell r="CC191" t="e">
            <v>#VALUE!</v>
          </cell>
          <cell r="CD191" t="e">
            <v>#VALUE!</v>
          </cell>
          <cell r="CE191" t="e">
            <v>#VALUE!</v>
          </cell>
          <cell r="CF191" t="e">
            <v>#VALUE!</v>
          </cell>
          <cell r="CG191" t="e">
            <v>#VALUE!</v>
          </cell>
          <cell r="CH191" t="e">
            <v>#VALUE!</v>
          </cell>
          <cell r="CI191" t="e">
            <v>#VALUE!</v>
          </cell>
          <cell r="CJ191" t="e">
            <v>#VALUE!</v>
          </cell>
          <cell r="CK191" t="e">
            <v>#VALUE!</v>
          </cell>
          <cell r="CL191" t="e">
            <v>#VALUE!</v>
          </cell>
          <cell r="CM191" t="e">
            <v>#VALUE!</v>
          </cell>
          <cell r="CN191" t="e">
            <v>#VALUE!</v>
          </cell>
          <cell r="CO191" t="e">
            <v>#VALUE!</v>
          </cell>
          <cell r="CP191" t="e">
            <v>#VALUE!</v>
          </cell>
          <cell r="CQ191" t="e">
            <v>#VALUE!</v>
          </cell>
          <cell r="CR191" t="e">
            <v>#VALUE!</v>
          </cell>
          <cell r="CS191" t="e">
            <v>#VALUE!</v>
          </cell>
          <cell r="CT191" t="e">
            <v>#VALUE!</v>
          </cell>
          <cell r="CU191" t="e">
            <v>#VALUE!</v>
          </cell>
          <cell r="CV191" t="e">
            <v>#VALUE!</v>
          </cell>
          <cell r="CW191" t="e">
            <v>#VALUE!</v>
          </cell>
          <cell r="CX191" t="e">
            <v>#VALUE!</v>
          </cell>
          <cell r="CY191" t="e">
            <v>#VALUE!</v>
          </cell>
          <cell r="CZ191" t="e">
            <v>#VALUE!</v>
          </cell>
          <cell r="DA191" t="e">
            <v>#VALUE!</v>
          </cell>
          <cell r="DB191" t="e">
            <v>#VALUE!</v>
          </cell>
          <cell r="DC191" t="e">
            <v>#VALUE!</v>
          </cell>
          <cell r="DD191" t="e">
            <v>#VALUE!</v>
          </cell>
          <cell r="DE191" t="e">
            <v>#VALUE!</v>
          </cell>
          <cell r="DF191" t="e">
            <v>#VALUE!</v>
          </cell>
          <cell r="DG191" t="e">
            <v>#VALUE!</v>
          </cell>
          <cell r="DH191" t="e">
            <v>#VALUE!</v>
          </cell>
          <cell r="DI191" t="e">
            <v>#VALUE!</v>
          </cell>
          <cell r="DJ191" t="e">
            <v>#VALUE!</v>
          </cell>
          <cell r="DK191" t="e">
            <v>#VALUE!</v>
          </cell>
          <cell r="DL191" t="e">
            <v>#VALUE!</v>
          </cell>
          <cell r="DM191" t="e">
            <v>#VALUE!</v>
          </cell>
          <cell r="DN191" t="e">
            <v>#VALUE!</v>
          </cell>
          <cell r="DO191" t="e">
            <v>#VALUE!</v>
          </cell>
          <cell r="DP191" t="e">
            <v>#VALUE!</v>
          </cell>
          <cell r="DQ191" t="e">
            <v>#VALUE!</v>
          </cell>
          <cell r="DR191" t="e">
            <v>#VALUE!</v>
          </cell>
          <cell r="DS191" t="e">
            <v>#VALUE!</v>
          </cell>
          <cell r="DT191" t="e">
            <v>#VALUE!</v>
          </cell>
          <cell r="DU191" t="e">
            <v>#VALUE!</v>
          </cell>
          <cell r="DV191" t="e">
            <v>#VALUE!</v>
          </cell>
          <cell r="DW191" t="e">
            <v>#VALUE!</v>
          </cell>
          <cell r="DX191" t="e">
            <v>#VALUE!</v>
          </cell>
          <cell r="DY191" t="e">
            <v>#VALUE!</v>
          </cell>
          <cell r="DZ191" t="e">
            <v>#VALUE!</v>
          </cell>
          <cell r="EA191" t="e">
            <v>#VALUE!</v>
          </cell>
          <cell r="EB191" t="e">
            <v>#VALUE!</v>
          </cell>
          <cell r="EC191" t="e">
            <v>#VALUE!</v>
          </cell>
          <cell r="ED191" t="e">
            <v>#VALUE!</v>
          </cell>
          <cell r="EE191" t="e">
            <v>#VALUE!</v>
          </cell>
          <cell r="EF191" t="e">
            <v>#VALUE!</v>
          </cell>
          <cell r="EG191" t="e">
            <v>#VALUE!</v>
          </cell>
          <cell r="EH191" t="e">
            <v>#VALUE!</v>
          </cell>
          <cell r="EI191" t="e">
            <v>#VALUE!</v>
          </cell>
          <cell r="EJ191" t="e">
            <v>#VALUE!</v>
          </cell>
          <cell r="EK191" t="e">
            <v>#VALUE!</v>
          </cell>
          <cell r="EL191" t="e">
            <v>#VALUE!</v>
          </cell>
          <cell r="EM191" t="e">
            <v>#VALUE!</v>
          </cell>
          <cell r="EN191" t="e">
            <v>#VALUE!</v>
          </cell>
          <cell r="EO191" t="e">
            <v>#VALUE!</v>
          </cell>
          <cell r="EP191" t="e">
            <v>#VALUE!</v>
          </cell>
          <cell r="EQ191" t="e">
            <v>#VALUE!</v>
          </cell>
          <cell r="ER191" t="e">
            <v>#VALUE!</v>
          </cell>
          <cell r="ES191" t="e">
            <v>#VALUE!</v>
          </cell>
          <cell r="ET191" t="e">
            <v>#VALUE!</v>
          </cell>
          <cell r="EU191" t="e">
            <v>#VALUE!</v>
          </cell>
          <cell r="EV191" t="e">
            <v>#VALUE!</v>
          </cell>
          <cell r="EW191" t="e">
            <v>#VALUE!</v>
          </cell>
          <cell r="EX191" t="e">
            <v>#VALUE!</v>
          </cell>
          <cell r="EY191" t="e">
            <v>#VALUE!</v>
          </cell>
          <cell r="EZ191" t="e">
            <v>#VALUE!</v>
          </cell>
          <cell r="FA191" t="e">
            <v>#VALUE!</v>
          </cell>
          <cell r="FC191" t="e">
            <v>#VALUE!</v>
          </cell>
          <cell r="FD191">
            <v>0</v>
          </cell>
          <cell r="FE191" t="str">
            <v>Y</v>
          </cell>
          <cell r="FF191" t="str">
            <v>N</v>
          </cell>
          <cell r="FG191" t="str">
            <v>N</v>
          </cell>
          <cell r="FH191" t="str">
            <v>N</v>
          </cell>
          <cell r="FI191" t="str">
            <v>Base</v>
          </cell>
          <cell r="FJ191" t="str">
            <v>Ghoul S Base</v>
          </cell>
          <cell r="FK191" t="str">
            <v>Y</v>
          </cell>
          <cell r="FL191" t="str">
            <v>Y</v>
          </cell>
          <cell r="FM191" t="str">
            <v>Y</v>
          </cell>
          <cell r="FN191" t="str">
            <v>Bedrock</v>
          </cell>
          <cell r="FO191">
            <v>61</v>
          </cell>
          <cell r="FP191" t="str">
            <v>S</v>
          </cell>
          <cell r="FQ191" t="str">
            <v>Ghoul</v>
          </cell>
          <cell r="FR191" t="str">
            <v>lasers</v>
          </cell>
          <cell r="FS191">
            <v>1.384994509</v>
          </cell>
          <cell r="FT191" t="str">
            <v>N</v>
          </cell>
        </row>
        <row r="192">
          <cell r="B192" t="e">
            <v>#N/A</v>
          </cell>
          <cell r="C192" t="e">
            <v>#VALUE!</v>
          </cell>
          <cell r="D192" t="e">
            <v>#VALUE!</v>
          </cell>
          <cell r="E192" t="e">
            <v>#VALUE!</v>
          </cell>
          <cell r="F192" t="e">
            <v>#VALUE!</v>
          </cell>
          <cell r="G192" t="e">
            <v>#VALUE!</v>
          </cell>
          <cell r="H192" t="e">
            <v>#VALUE!</v>
          </cell>
          <cell r="I192" t="e">
            <v>#VALUE!</v>
          </cell>
          <cell r="J192" t="e">
            <v>#VALUE!</v>
          </cell>
          <cell r="K192" t="e">
            <v>#VALUE!</v>
          </cell>
          <cell r="L192" t="e">
            <v>#VALUE!</v>
          </cell>
          <cell r="M192" t="e">
            <v>#VALUE!</v>
          </cell>
          <cell r="N192" t="e">
            <v>#VALUE!</v>
          </cell>
          <cell r="O192" t="e">
            <v>#VALUE!</v>
          </cell>
          <cell r="P192" t="e">
            <v>#VALUE!</v>
          </cell>
          <cell r="Q192" t="e">
            <v>#VALUE!</v>
          </cell>
          <cell r="R192" t="e">
            <v>#VALUE!</v>
          </cell>
          <cell r="S192" t="e">
            <v>#VALUE!</v>
          </cell>
          <cell r="T192" t="e">
            <v>#VALUE!</v>
          </cell>
          <cell r="U192" t="e">
            <v>#VALUE!</v>
          </cell>
          <cell r="V192" t="e">
            <v>#VALUE!</v>
          </cell>
          <cell r="W192" t="e">
            <v>#VALUE!</v>
          </cell>
          <cell r="X192" t="e">
            <v>#VALUE!</v>
          </cell>
          <cell r="Y192" t="e">
            <v>#VALUE!</v>
          </cell>
          <cell r="Z192" t="e">
            <v>#VALUE!</v>
          </cell>
          <cell r="AA192" t="e">
            <v>#VALUE!</v>
          </cell>
          <cell r="AB192" t="e">
            <v>#VALUE!</v>
          </cell>
          <cell r="AC192" t="e">
            <v>#VALUE!</v>
          </cell>
          <cell r="AD192" t="e">
            <v>#VALUE!</v>
          </cell>
          <cell r="AE192" t="e">
            <v>#VALUE!</v>
          </cell>
          <cell r="AF192" t="e">
            <v>#VALUE!</v>
          </cell>
          <cell r="AG192" t="e">
            <v>#VALUE!</v>
          </cell>
          <cell r="AH192" t="e">
            <v>#VALUE!</v>
          </cell>
          <cell r="AI192" t="e">
            <v>#VALUE!</v>
          </cell>
          <cell r="AJ192" t="e">
            <v>#VALUE!</v>
          </cell>
          <cell r="AK192" t="e">
            <v>#VALUE!</v>
          </cell>
          <cell r="AL192" t="e">
            <v>#VALUE!</v>
          </cell>
          <cell r="AM192" t="e">
            <v>#VALUE!</v>
          </cell>
          <cell r="AN192" t="e">
            <v>#VALUE!</v>
          </cell>
          <cell r="AO192" t="e">
            <v>#VALUE!</v>
          </cell>
          <cell r="AP192" t="e">
            <v>#VALUE!</v>
          </cell>
          <cell r="AQ192" t="e">
            <v>#VALUE!</v>
          </cell>
          <cell r="AR192" t="e">
            <v>#VALUE!</v>
          </cell>
          <cell r="AS192" t="e">
            <v>#VALUE!</v>
          </cell>
          <cell r="AT192" t="e">
            <v>#VALUE!</v>
          </cell>
          <cell r="AU192" t="e">
            <v>#VALUE!</v>
          </cell>
          <cell r="AV192" t="e">
            <v>#VALUE!</v>
          </cell>
          <cell r="AW192" t="e">
            <v>#VALUE!</v>
          </cell>
          <cell r="AX192" t="e">
            <v>#VALUE!</v>
          </cell>
          <cell r="AY192" t="e">
            <v>#VALUE!</v>
          </cell>
          <cell r="AZ192" t="e">
            <v>#VALUE!</v>
          </cell>
          <cell r="BA192" t="e">
            <v>#VALUE!</v>
          </cell>
          <cell r="BB192" t="e">
            <v>#VALUE!</v>
          </cell>
          <cell r="BC192" t="e">
            <v>#VALUE!</v>
          </cell>
          <cell r="BD192" t="e">
            <v>#VALUE!</v>
          </cell>
          <cell r="BE192" t="e">
            <v>#VALUE!</v>
          </cell>
          <cell r="BF192" t="e">
            <v>#VALUE!</v>
          </cell>
          <cell r="BG192" t="e">
            <v>#VALUE!</v>
          </cell>
          <cell r="BH192" t="e">
            <v>#VALUE!</v>
          </cell>
          <cell r="BI192" t="e">
            <v>#VALUE!</v>
          </cell>
          <cell r="BJ192" t="e">
            <v>#VALUE!</v>
          </cell>
          <cell r="BK192" t="e">
            <v>#VALUE!</v>
          </cell>
          <cell r="BL192" t="e">
            <v>#VALUE!</v>
          </cell>
          <cell r="BM192" t="e">
            <v>#VALUE!</v>
          </cell>
          <cell r="BN192" t="e">
            <v>#VALUE!</v>
          </cell>
          <cell r="BO192" t="e">
            <v>#VALUE!</v>
          </cell>
          <cell r="BP192" t="e">
            <v>#VALUE!</v>
          </cell>
          <cell r="BQ192" t="e">
            <v>#VALUE!</v>
          </cell>
          <cell r="BR192" t="e">
            <v>#VALUE!</v>
          </cell>
          <cell r="BS192" t="e">
            <v>#VALUE!</v>
          </cell>
          <cell r="BT192" t="e">
            <v>#VALUE!</v>
          </cell>
          <cell r="BU192" t="e">
            <v>#VALUE!</v>
          </cell>
          <cell r="BV192" t="e">
            <v>#VALUE!</v>
          </cell>
          <cell r="BW192" t="e">
            <v>#VALUE!</v>
          </cell>
          <cell r="BX192" t="e">
            <v>#VALUE!</v>
          </cell>
          <cell r="BY192" t="e">
            <v>#VALUE!</v>
          </cell>
          <cell r="BZ192" t="e">
            <v>#VALUE!</v>
          </cell>
          <cell r="CA192" t="e">
            <v>#VALUE!</v>
          </cell>
          <cell r="CB192" t="e">
            <v>#VALUE!</v>
          </cell>
          <cell r="CC192" t="e">
            <v>#VALUE!</v>
          </cell>
          <cell r="CD192" t="e">
            <v>#VALUE!</v>
          </cell>
          <cell r="CE192" t="e">
            <v>#VALUE!</v>
          </cell>
          <cell r="CF192" t="e">
            <v>#VALUE!</v>
          </cell>
          <cell r="CG192" t="e">
            <v>#VALUE!</v>
          </cell>
          <cell r="CH192" t="e">
            <v>#VALUE!</v>
          </cell>
          <cell r="CI192" t="e">
            <v>#VALUE!</v>
          </cell>
          <cell r="CJ192" t="e">
            <v>#VALUE!</v>
          </cell>
          <cell r="CK192" t="e">
            <v>#VALUE!</v>
          </cell>
          <cell r="CL192" t="e">
            <v>#VALUE!</v>
          </cell>
          <cell r="CM192" t="e">
            <v>#VALUE!</v>
          </cell>
          <cell r="CN192" t="e">
            <v>#VALUE!</v>
          </cell>
          <cell r="CO192" t="e">
            <v>#VALUE!</v>
          </cell>
          <cell r="CP192" t="e">
            <v>#VALUE!</v>
          </cell>
          <cell r="CQ192" t="e">
            <v>#VALUE!</v>
          </cell>
          <cell r="CR192" t="e">
            <v>#VALUE!</v>
          </cell>
          <cell r="CS192" t="e">
            <v>#VALUE!</v>
          </cell>
          <cell r="CT192" t="e">
            <v>#VALUE!</v>
          </cell>
          <cell r="CU192" t="e">
            <v>#VALUE!</v>
          </cell>
          <cell r="CV192" t="e">
            <v>#VALUE!</v>
          </cell>
          <cell r="CW192" t="e">
            <v>#VALUE!</v>
          </cell>
          <cell r="CX192" t="e">
            <v>#VALUE!</v>
          </cell>
          <cell r="CY192" t="e">
            <v>#VALUE!</v>
          </cell>
          <cell r="CZ192" t="e">
            <v>#VALUE!</v>
          </cell>
          <cell r="DA192" t="e">
            <v>#VALUE!</v>
          </cell>
          <cell r="DB192" t="e">
            <v>#VALUE!</v>
          </cell>
          <cell r="DC192" t="e">
            <v>#VALUE!</v>
          </cell>
          <cell r="DD192" t="e">
            <v>#VALUE!</v>
          </cell>
          <cell r="DE192" t="e">
            <v>#VALUE!</v>
          </cell>
          <cell r="DF192" t="e">
            <v>#VALUE!</v>
          </cell>
          <cell r="DG192" t="e">
            <v>#VALUE!</v>
          </cell>
          <cell r="DH192" t="e">
            <v>#VALUE!</v>
          </cell>
          <cell r="DI192" t="e">
            <v>#VALUE!</v>
          </cell>
          <cell r="DJ192" t="e">
            <v>#VALUE!</v>
          </cell>
          <cell r="DK192" t="e">
            <v>#VALUE!</v>
          </cell>
          <cell r="DL192" t="e">
            <v>#VALUE!</v>
          </cell>
          <cell r="DM192" t="e">
            <v>#VALUE!</v>
          </cell>
          <cell r="DN192" t="e">
            <v>#VALUE!</v>
          </cell>
          <cell r="DO192" t="e">
            <v>#VALUE!</v>
          </cell>
          <cell r="DP192" t="e">
            <v>#VALUE!</v>
          </cell>
          <cell r="DQ192" t="e">
            <v>#VALUE!</v>
          </cell>
          <cell r="DR192" t="e">
            <v>#VALUE!</v>
          </cell>
          <cell r="DS192" t="e">
            <v>#VALUE!</v>
          </cell>
          <cell r="DT192" t="e">
            <v>#VALUE!</v>
          </cell>
          <cell r="DU192" t="e">
            <v>#VALUE!</v>
          </cell>
          <cell r="DV192" t="e">
            <v>#VALUE!</v>
          </cell>
          <cell r="DW192" t="e">
            <v>#VALUE!</v>
          </cell>
          <cell r="DX192" t="e">
            <v>#VALUE!</v>
          </cell>
          <cell r="DY192" t="e">
            <v>#VALUE!</v>
          </cell>
          <cell r="DZ192" t="e">
            <v>#VALUE!</v>
          </cell>
          <cell r="EA192" t="e">
            <v>#VALUE!</v>
          </cell>
          <cell r="EB192" t="e">
            <v>#VALUE!</v>
          </cell>
          <cell r="EC192" t="e">
            <v>#VALUE!</v>
          </cell>
          <cell r="ED192" t="e">
            <v>#VALUE!</v>
          </cell>
          <cell r="EE192" t="e">
            <v>#VALUE!</v>
          </cell>
          <cell r="EF192" t="e">
            <v>#VALUE!</v>
          </cell>
          <cell r="EG192" t="e">
            <v>#VALUE!</v>
          </cell>
          <cell r="EH192" t="e">
            <v>#VALUE!</v>
          </cell>
          <cell r="EI192" t="e">
            <v>#VALUE!</v>
          </cell>
          <cell r="EJ192" t="e">
            <v>#VALUE!</v>
          </cell>
          <cell r="EK192" t="e">
            <v>#VALUE!</v>
          </cell>
          <cell r="EL192" t="e">
            <v>#VALUE!</v>
          </cell>
          <cell r="EM192" t="e">
            <v>#VALUE!</v>
          </cell>
          <cell r="EN192" t="e">
            <v>#VALUE!</v>
          </cell>
          <cell r="EO192" t="e">
            <v>#VALUE!</v>
          </cell>
          <cell r="EP192" t="e">
            <v>#VALUE!</v>
          </cell>
          <cell r="EQ192" t="e">
            <v>#VALUE!</v>
          </cell>
          <cell r="ER192" t="e">
            <v>#VALUE!</v>
          </cell>
          <cell r="ES192" t="e">
            <v>#VALUE!</v>
          </cell>
          <cell r="ET192" t="e">
            <v>#VALUE!</v>
          </cell>
          <cell r="EU192" t="e">
            <v>#VALUE!</v>
          </cell>
          <cell r="EV192" t="e">
            <v>#VALUE!</v>
          </cell>
          <cell r="EW192" t="e">
            <v>#VALUE!</v>
          </cell>
          <cell r="EX192" t="e">
            <v>#VALUE!</v>
          </cell>
          <cell r="EY192" t="e">
            <v>#VALUE!</v>
          </cell>
          <cell r="EZ192" t="e">
            <v>#VALUE!</v>
          </cell>
          <cell r="FA192" t="e">
            <v>#VALUE!</v>
          </cell>
          <cell r="FC192" t="e">
            <v>#VALUE!</v>
          </cell>
          <cell r="FD192">
            <v>0</v>
          </cell>
          <cell r="FE192" t="str">
            <v>Y</v>
          </cell>
          <cell r="FF192" t="str">
            <v>N</v>
          </cell>
          <cell r="FG192" t="str">
            <v>N</v>
          </cell>
          <cell r="FH192" t="str">
            <v>N</v>
          </cell>
          <cell r="FI192" t="str">
            <v>Base</v>
          </cell>
          <cell r="FJ192" t="str">
            <v>Ghoul S Base</v>
          </cell>
          <cell r="FK192" t="str">
            <v>Y</v>
          </cell>
          <cell r="FL192" t="str">
            <v>Y</v>
          </cell>
          <cell r="FM192" t="str">
            <v>Y</v>
          </cell>
          <cell r="FN192" t="str">
            <v>Mud</v>
          </cell>
          <cell r="FO192">
            <v>61</v>
          </cell>
          <cell r="FP192" t="str">
            <v>S</v>
          </cell>
          <cell r="FQ192" t="str">
            <v>Ghoul</v>
          </cell>
          <cell r="FR192" t="str">
            <v>lasers</v>
          </cell>
          <cell r="FS192">
            <v>1.3185983880000001</v>
          </cell>
          <cell r="FT192" t="str">
            <v>N</v>
          </cell>
        </row>
        <row r="193">
          <cell r="B193" t="e">
            <v>#N/A</v>
          </cell>
          <cell r="C193" t="e">
            <v>#VALUE!</v>
          </cell>
          <cell r="D193" t="e">
            <v>#VALUE!</v>
          </cell>
          <cell r="E193" t="e">
            <v>#VALUE!</v>
          </cell>
          <cell r="F193" t="e">
            <v>#VALUE!</v>
          </cell>
          <cell r="G193" t="e">
            <v>#VALUE!</v>
          </cell>
          <cell r="H193" t="e">
            <v>#VALUE!</v>
          </cell>
          <cell r="I193" t="e">
            <v>#VALUE!</v>
          </cell>
          <cell r="J193" t="e">
            <v>#VALUE!</v>
          </cell>
          <cell r="K193" t="e">
            <v>#VALUE!</v>
          </cell>
          <cell r="L193" t="e">
            <v>#VALUE!</v>
          </cell>
          <cell r="M193" t="e">
            <v>#VALUE!</v>
          </cell>
          <cell r="N193" t="e">
            <v>#VALUE!</v>
          </cell>
          <cell r="O193" t="e">
            <v>#VALUE!</v>
          </cell>
          <cell r="P193" t="e">
            <v>#VALUE!</v>
          </cell>
          <cell r="Q193" t="e">
            <v>#VALUE!</v>
          </cell>
          <cell r="R193" t="e">
            <v>#VALUE!</v>
          </cell>
          <cell r="S193" t="e">
            <v>#VALUE!</v>
          </cell>
          <cell r="T193" t="e">
            <v>#VALUE!</v>
          </cell>
          <cell r="U193" t="e">
            <v>#VALUE!</v>
          </cell>
          <cell r="V193" t="e">
            <v>#VALUE!</v>
          </cell>
          <cell r="W193" t="e">
            <v>#VALUE!</v>
          </cell>
          <cell r="X193" t="e">
            <v>#VALUE!</v>
          </cell>
          <cell r="Y193" t="e">
            <v>#VALUE!</v>
          </cell>
          <cell r="Z193" t="e">
            <v>#VALUE!</v>
          </cell>
          <cell r="AA193" t="e">
            <v>#VALUE!</v>
          </cell>
          <cell r="AB193" t="e">
            <v>#VALUE!</v>
          </cell>
          <cell r="AC193" t="e">
            <v>#VALUE!</v>
          </cell>
          <cell r="AD193" t="e">
            <v>#VALUE!</v>
          </cell>
          <cell r="AE193" t="e">
            <v>#VALUE!</v>
          </cell>
          <cell r="AF193" t="e">
            <v>#VALUE!</v>
          </cell>
          <cell r="AG193" t="e">
            <v>#VALUE!</v>
          </cell>
          <cell r="AH193" t="e">
            <v>#VALUE!</v>
          </cell>
          <cell r="AI193" t="e">
            <v>#VALUE!</v>
          </cell>
          <cell r="AJ193" t="e">
            <v>#VALUE!</v>
          </cell>
          <cell r="AK193" t="e">
            <v>#VALUE!</v>
          </cell>
          <cell r="AL193" t="e">
            <v>#VALUE!</v>
          </cell>
          <cell r="AM193" t="e">
            <v>#VALUE!</v>
          </cell>
          <cell r="AN193" t="e">
            <v>#VALUE!</v>
          </cell>
          <cell r="AO193" t="e">
            <v>#VALUE!</v>
          </cell>
          <cell r="AP193" t="e">
            <v>#VALUE!</v>
          </cell>
          <cell r="AQ193" t="e">
            <v>#VALUE!</v>
          </cell>
          <cell r="AR193" t="e">
            <v>#VALUE!</v>
          </cell>
          <cell r="AS193" t="e">
            <v>#VALUE!</v>
          </cell>
          <cell r="AT193" t="e">
            <v>#VALUE!</v>
          </cell>
          <cell r="AU193" t="e">
            <v>#VALUE!</v>
          </cell>
          <cell r="AV193" t="e">
            <v>#VALUE!</v>
          </cell>
          <cell r="AW193" t="e">
            <v>#VALUE!</v>
          </cell>
          <cell r="AX193" t="e">
            <v>#VALUE!</v>
          </cell>
          <cell r="AY193" t="e">
            <v>#VALUE!</v>
          </cell>
          <cell r="AZ193" t="e">
            <v>#VALUE!</v>
          </cell>
          <cell r="BA193" t="e">
            <v>#VALUE!</v>
          </cell>
          <cell r="BB193" t="e">
            <v>#VALUE!</v>
          </cell>
          <cell r="BC193" t="e">
            <v>#VALUE!</v>
          </cell>
          <cell r="BD193" t="e">
            <v>#VALUE!</v>
          </cell>
          <cell r="BE193" t="e">
            <v>#VALUE!</v>
          </cell>
          <cell r="BF193" t="e">
            <v>#VALUE!</v>
          </cell>
          <cell r="BG193" t="e">
            <v>#VALUE!</v>
          </cell>
          <cell r="BH193" t="e">
            <v>#VALUE!</v>
          </cell>
          <cell r="BI193" t="e">
            <v>#VALUE!</v>
          </cell>
          <cell r="BJ193" t="e">
            <v>#VALUE!</v>
          </cell>
          <cell r="BK193" t="e">
            <v>#VALUE!</v>
          </cell>
          <cell r="BL193" t="e">
            <v>#VALUE!</v>
          </cell>
          <cell r="BM193" t="e">
            <v>#VALUE!</v>
          </cell>
          <cell r="BN193" t="e">
            <v>#VALUE!</v>
          </cell>
          <cell r="BO193" t="e">
            <v>#VALUE!</v>
          </cell>
          <cell r="BP193" t="e">
            <v>#VALUE!</v>
          </cell>
          <cell r="BQ193" t="e">
            <v>#VALUE!</v>
          </cell>
          <cell r="BR193" t="e">
            <v>#VALUE!</v>
          </cell>
          <cell r="BS193" t="e">
            <v>#VALUE!</v>
          </cell>
          <cell r="BT193" t="e">
            <v>#VALUE!</v>
          </cell>
          <cell r="BU193" t="e">
            <v>#VALUE!</v>
          </cell>
          <cell r="BV193" t="e">
            <v>#VALUE!</v>
          </cell>
          <cell r="BW193" t="e">
            <v>#VALUE!</v>
          </cell>
          <cell r="BX193" t="e">
            <v>#VALUE!</v>
          </cell>
          <cell r="BY193" t="e">
            <v>#VALUE!</v>
          </cell>
          <cell r="BZ193" t="e">
            <v>#VALUE!</v>
          </cell>
          <cell r="CA193" t="e">
            <v>#VALUE!</v>
          </cell>
          <cell r="CB193" t="e">
            <v>#VALUE!</v>
          </cell>
          <cell r="CC193" t="e">
            <v>#VALUE!</v>
          </cell>
          <cell r="CD193" t="e">
            <v>#VALUE!</v>
          </cell>
          <cell r="CE193" t="e">
            <v>#VALUE!</v>
          </cell>
          <cell r="CF193" t="e">
            <v>#VALUE!</v>
          </cell>
          <cell r="CG193" t="e">
            <v>#VALUE!</v>
          </cell>
          <cell r="CH193" t="e">
            <v>#VALUE!</v>
          </cell>
          <cell r="CI193" t="e">
            <v>#VALUE!</v>
          </cell>
          <cell r="CJ193" t="e">
            <v>#VALUE!</v>
          </cell>
          <cell r="CK193" t="e">
            <v>#VALUE!</v>
          </cell>
          <cell r="CL193" t="e">
            <v>#VALUE!</v>
          </cell>
          <cell r="CM193" t="e">
            <v>#VALUE!</v>
          </cell>
          <cell r="CN193" t="e">
            <v>#VALUE!</v>
          </cell>
          <cell r="CO193" t="e">
            <v>#VALUE!</v>
          </cell>
          <cell r="CP193" t="e">
            <v>#VALUE!</v>
          </cell>
          <cell r="CQ193" t="e">
            <v>#VALUE!</v>
          </cell>
          <cell r="CR193" t="e">
            <v>#VALUE!</v>
          </cell>
          <cell r="CS193" t="e">
            <v>#VALUE!</v>
          </cell>
          <cell r="CT193" t="e">
            <v>#VALUE!</v>
          </cell>
          <cell r="CU193" t="e">
            <v>#VALUE!</v>
          </cell>
          <cell r="CV193" t="e">
            <v>#VALUE!</v>
          </cell>
          <cell r="CW193" t="e">
            <v>#VALUE!</v>
          </cell>
          <cell r="CX193" t="e">
            <v>#VALUE!</v>
          </cell>
          <cell r="CY193" t="e">
            <v>#VALUE!</v>
          </cell>
          <cell r="CZ193" t="e">
            <v>#VALUE!</v>
          </cell>
          <cell r="DA193" t="e">
            <v>#VALUE!</v>
          </cell>
          <cell r="DB193" t="e">
            <v>#VALUE!</v>
          </cell>
          <cell r="DC193" t="e">
            <v>#VALUE!</v>
          </cell>
          <cell r="DD193" t="e">
            <v>#VALUE!</v>
          </cell>
          <cell r="DE193" t="e">
            <v>#VALUE!</v>
          </cell>
          <cell r="DF193" t="e">
            <v>#VALUE!</v>
          </cell>
          <cell r="DG193" t="e">
            <v>#VALUE!</v>
          </cell>
          <cell r="DH193" t="e">
            <v>#VALUE!</v>
          </cell>
          <cell r="DI193" t="e">
            <v>#VALUE!</v>
          </cell>
          <cell r="DJ193" t="e">
            <v>#VALUE!</v>
          </cell>
          <cell r="DK193" t="e">
            <v>#VALUE!</v>
          </cell>
          <cell r="DL193" t="e">
            <v>#VALUE!</v>
          </cell>
          <cell r="DM193" t="e">
            <v>#VALUE!</v>
          </cell>
          <cell r="DN193" t="e">
            <v>#VALUE!</v>
          </cell>
          <cell r="DO193" t="e">
            <v>#VALUE!</v>
          </cell>
          <cell r="DP193" t="e">
            <v>#VALUE!</v>
          </cell>
          <cell r="DQ193" t="e">
            <v>#VALUE!</v>
          </cell>
          <cell r="DR193" t="e">
            <v>#VALUE!</v>
          </cell>
          <cell r="DS193" t="e">
            <v>#VALUE!</v>
          </cell>
          <cell r="DT193" t="e">
            <v>#VALUE!</v>
          </cell>
          <cell r="DU193" t="e">
            <v>#VALUE!</v>
          </cell>
          <cell r="DV193" t="e">
            <v>#VALUE!</v>
          </cell>
          <cell r="DW193" t="e">
            <v>#VALUE!</v>
          </cell>
          <cell r="DX193" t="e">
            <v>#VALUE!</v>
          </cell>
          <cell r="DY193" t="e">
            <v>#VALUE!</v>
          </cell>
          <cell r="DZ193" t="e">
            <v>#VALUE!</v>
          </cell>
          <cell r="EA193" t="e">
            <v>#VALUE!</v>
          </cell>
          <cell r="EB193" t="e">
            <v>#VALUE!</v>
          </cell>
          <cell r="EC193" t="e">
            <v>#VALUE!</v>
          </cell>
          <cell r="ED193" t="e">
            <v>#VALUE!</v>
          </cell>
          <cell r="EE193" t="e">
            <v>#VALUE!</v>
          </cell>
          <cell r="EF193" t="e">
            <v>#VALUE!</v>
          </cell>
          <cell r="EG193" t="e">
            <v>#VALUE!</v>
          </cell>
          <cell r="EH193" t="e">
            <v>#VALUE!</v>
          </cell>
          <cell r="EI193" t="e">
            <v>#VALUE!</v>
          </cell>
          <cell r="EJ193" t="e">
            <v>#VALUE!</v>
          </cell>
          <cell r="EK193" t="e">
            <v>#VALUE!</v>
          </cell>
          <cell r="EL193" t="e">
            <v>#VALUE!</v>
          </cell>
          <cell r="EM193" t="e">
            <v>#VALUE!</v>
          </cell>
          <cell r="EN193" t="e">
            <v>#VALUE!</v>
          </cell>
          <cell r="EO193" t="e">
            <v>#VALUE!</v>
          </cell>
          <cell r="EP193" t="e">
            <v>#VALUE!</v>
          </cell>
          <cell r="EQ193" t="e">
            <v>#VALUE!</v>
          </cell>
          <cell r="ER193" t="e">
            <v>#VALUE!</v>
          </cell>
          <cell r="ES193" t="e">
            <v>#VALUE!</v>
          </cell>
          <cell r="ET193" t="e">
            <v>#VALUE!</v>
          </cell>
          <cell r="EU193" t="e">
            <v>#VALUE!</v>
          </cell>
          <cell r="EV193" t="e">
            <v>#VALUE!</v>
          </cell>
          <cell r="EW193" t="e">
            <v>#VALUE!</v>
          </cell>
          <cell r="EX193" t="e">
            <v>#VALUE!</v>
          </cell>
          <cell r="EY193" t="e">
            <v>#VALUE!</v>
          </cell>
          <cell r="EZ193" t="e">
            <v>#VALUE!</v>
          </cell>
          <cell r="FA193" t="e">
            <v>#VALUE!</v>
          </cell>
          <cell r="FC193" t="e">
            <v>#VALUE!</v>
          </cell>
          <cell r="FD193">
            <v>0</v>
          </cell>
          <cell r="FE193" t="str">
            <v>Y</v>
          </cell>
          <cell r="FF193" t="str">
            <v>N</v>
          </cell>
          <cell r="FG193" t="str">
            <v>N</v>
          </cell>
          <cell r="FH193" t="str">
            <v>N</v>
          </cell>
          <cell r="FI193" t="str">
            <v>Base</v>
          </cell>
          <cell r="FJ193" t="str">
            <v>Ghoul S Base</v>
          </cell>
          <cell r="FK193" t="str">
            <v>Y</v>
          </cell>
          <cell r="FL193" t="str">
            <v>Y</v>
          </cell>
          <cell r="FM193" t="str">
            <v>Y</v>
          </cell>
          <cell r="FN193" t="str">
            <v>Mud</v>
          </cell>
          <cell r="FO193">
            <v>61</v>
          </cell>
          <cell r="FP193" t="str">
            <v>S</v>
          </cell>
          <cell r="FQ193" t="str">
            <v>Ghoul</v>
          </cell>
          <cell r="FR193" t="str">
            <v>lasers</v>
          </cell>
          <cell r="FS193">
            <v>1.7706467779999999</v>
          </cell>
          <cell r="FT193" t="str">
            <v>N</v>
          </cell>
        </row>
        <row r="194">
          <cell r="B194" t="e">
            <v>#N/A</v>
          </cell>
          <cell r="C194" t="e">
            <v>#VALUE!</v>
          </cell>
          <cell r="D194" t="e">
            <v>#VALUE!</v>
          </cell>
          <cell r="E194" t="e">
            <v>#VALUE!</v>
          </cell>
          <cell r="F194" t="e">
            <v>#VALUE!</v>
          </cell>
          <cell r="G194" t="e">
            <v>#VALUE!</v>
          </cell>
          <cell r="H194" t="e">
            <v>#VALUE!</v>
          </cell>
          <cell r="I194" t="e">
            <v>#VALUE!</v>
          </cell>
          <cell r="J194" t="e">
            <v>#VALUE!</v>
          </cell>
          <cell r="K194" t="e">
            <v>#VALUE!</v>
          </cell>
          <cell r="L194" t="e">
            <v>#VALUE!</v>
          </cell>
          <cell r="M194" t="e">
            <v>#VALUE!</v>
          </cell>
          <cell r="N194" t="e">
            <v>#VALUE!</v>
          </cell>
          <cell r="O194" t="e">
            <v>#VALUE!</v>
          </cell>
          <cell r="P194" t="e">
            <v>#VALUE!</v>
          </cell>
          <cell r="Q194" t="e">
            <v>#VALUE!</v>
          </cell>
          <cell r="R194" t="e">
            <v>#VALUE!</v>
          </cell>
          <cell r="S194" t="e">
            <v>#VALUE!</v>
          </cell>
          <cell r="T194" t="e">
            <v>#VALUE!</v>
          </cell>
          <cell r="U194" t="e">
            <v>#VALUE!</v>
          </cell>
          <cell r="V194" t="e">
            <v>#VALUE!</v>
          </cell>
          <cell r="W194" t="e">
            <v>#VALUE!</v>
          </cell>
          <cell r="X194" t="e">
            <v>#VALUE!</v>
          </cell>
          <cell r="Y194" t="e">
            <v>#VALUE!</v>
          </cell>
          <cell r="Z194" t="e">
            <v>#VALUE!</v>
          </cell>
          <cell r="AA194" t="e">
            <v>#VALUE!</v>
          </cell>
          <cell r="AB194" t="e">
            <v>#VALUE!</v>
          </cell>
          <cell r="AC194" t="e">
            <v>#VALUE!</v>
          </cell>
          <cell r="AD194" t="e">
            <v>#VALUE!</v>
          </cell>
          <cell r="AE194" t="e">
            <v>#VALUE!</v>
          </cell>
          <cell r="AF194" t="e">
            <v>#VALUE!</v>
          </cell>
          <cell r="AG194" t="e">
            <v>#VALUE!</v>
          </cell>
          <cell r="AH194" t="e">
            <v>#VALUE!</v>
          </cell>
          <cell r="AI194" t="e">
            <v>#VALUE!</v>
          </cell>
          <cell r="AJ194" t="e">
            <v>#VALUE!</v>
          </cell>
          <cell r="AK194" t="e">
            <v>#VALUE!</v>
          </cell>
          <cell r="AL194" t="e">
            <v>#VALUE!</v>
          </cell>
          <cell r="AM194" t="e">
            <v>#VALUE!</v>
          </cell>
          <cell r="AN194" t="e">
            <v>#VALUE!</v>
          </cell>
          <cell r="AO194" t="e">
            <v>#VALUE!</v>
          </cell>
          <cell r="AP194" t="e">
            <v>#VALUE!</v>
          </cell>
          <cell r="AQ194" t="e">
            <v>#VALUE!</v>
          </cell>
          <cell r="AR194" t="e">
            <v>#VALUE!</v>
          </cell>
          <cell r="AS194" t="e">
            <v>#VALUE!</v>
          </cell>
          <cell r="AT194" t="e">
            <v>#VALUE!</v>
          </cell>
          <cell r="AU194" t="e">
            <v>#VALUE!</v>
          </cell>
          <cell r="AV194" t="e">
            <v>#VALUE!</v>
          </cell>
          <cell r="AW194" t="e">
            <v>#VALUE!</v>
          </cell>
          <cell r="AX194" t="e">
            <v>#VALUE!</v>
          </cell>
          <cell r="AY194" t="e">
            <v>#VALUE!</v>
          </cell>
          <cell r="AZ194" t="e">
            <v>#VALUE!</v>
          </cell>
          <cell r="BA194" t="e">
            <v>#VALUE!</v>
          </cell>
          <cell r="BB194" t="e">
            <v>#VALUE!</v>
          </cell>
          <cell r="BC194" t="e">
            <v>#VALUE!</v>
          </cell>
          <cell r="BD194" t="e">
            <v>#VALUE!</v>
          </cell>
          <cell r="BE194" t="e">
            <v>#VALUE!</v>
          </cell>
          <cell r="BF194" t="e">
            <v>#VALUE!</v>
          </cell>
          <cell r="BG194" t="e">
            <v>#VALUE!</v>
          </cell>
          <cell r="BH194" t="e">
            <v>#VALUE!</v>
          </cell>
          <cell r="BI194" t="e">
            <v>#VALUE!</v>
          </cell>
          <cell r="BJ194" t="e">
            <v>#VALUE!</v>
          </cell>
          <cell r="BK194" t="e">
            <v>#VALUE!</v>
          </cell>
          <cell r="BL194" t="e">
            <v>#VALUE!</v>
          </cell>
          <cell r="BM194" t="e">
            <v>#VALUE!</v>
          </cell>
          <cell r="BN194" t="e">
            <v>#VALUE!</v>
          </cell>
          <cell r="BO194" t="e">
            <v>#VALUE!</v>
          </cell>
          <cell r="BP194" t="e">
            <v>#VALUE!</v>
          </cell>
          <cell r="BQ194" t="e">
            <v>#VALUE!</v>
          </cell>
          <cell r="BR194" t="e">
            <v>#VALUE!</v>
          </cell>
          <cell r="BS194" t="e">
            <v>#VALUE!</v>
          </cell>
          <cell r="BT194" t="e">
            <v>#VALUE!</v>
          </cell>
          <cell r="BU194" t="e">
            <v>#VALUE!</v>
          </cell>
          <cell r="BV194" t="e">
            <v>#VALUE!</v>
          </cell>
          <cell r="BW194" t="e">
            <v>#VALUE!</v>
          </cell>
          <cell r="BX194" t="e">
            <v>#VALUE!</v>
          </cell>
          <cell r="BY194" t="e">
            <v>#VALUE!</v>
          </cell>
          <cell r="BZ194" t="e">
            <v>#VALUE!</v>
          </cell>
          <cell r="CA194" t="e">
            <v>#VALUE!</v>
          </cell>
          <cell r="CB194" t="e">
            <v>#VALUE!</v>
          </cell>
          <cell r="CC194" t="e">
            <v>#VALUE!</v>
          </cell>
          <cell r="CD194" t="e">
            <v>#VALUE!</v>
          </cell>
          <cell r="CE194" t="e">
            <v>#VALUE!</v>
          </cell>
          <cell r="CF194" t="e">
            <v>#VALUE!</v>
          </cell>
          <cell r="CG194" t="e">
            <v>#VALUE!</v>
          </cell>
          <cell r="CH194" t="e">
            <v>#VALUE!</v>
          </cell>
          <cell r="CI194" t="e">
            <v>#VALUE!</v>
          </cell>
          <cell r="CJ194" t="e">
            <v>#VALUE!</v>
          </cell>
          <cell r="CK194" t="e">
            <v>#VALUE!</v>
          </cell>
          <cell r="CL194" t="e">
            <v>#VALUE!</v>
          </cell>
          <cell r="CM194" t="e">
            <v>#VALUE!</v>
          </cell>
          <cell r="CN194" t="e">
            <v>#VALUE!</v>
          </cell>
          <cell r="CO194" t="e">
            <v>#VALUE!</v>
          </cell>
          <cell r="CP194" t="e">
            <v>#VALUE!</v>
          </cell>
          <cell r="CQ194" t="e">
            <v>#VALUE!</v>
          </cell>
          <cell r="CR194" t="e">
            <v>#VALUE!</v>
          </cell>
          <cell r="CS194" t="e">
            <v>#VALUE!</v>
          </cell>
          <cell r="CT194" t="e">
            <v>#VALUE!</v>
          </cell>
          <cell r="CU194" t="e">
            <v>#VALUE!</v>
          </cell>
          <cell r="CV194" t="e">
            <v>#VALUE!</v>
          </cell>
          <cell r="CW194" t="e">
            <v>#VALUE!</v>
          </cell>
          <cell r="CX194" t="e">
            <v>#VALUE!</v>
          </cell>
          <cell r="CY194" t="e">
            <v>#VALUE!</v>
          </cell>
          <cell r="CZ194" t="e">
            <v>#VALUE!</v>
          </cell>
          <cell r="DA194" t="e">
            <v>#VALUE!</v>
          </cell>
          <cell r="DB194" t="e">
            <v>#VALUE!</v>
          </cell>
          <cell r="DC194" t="e">
            <v>#VALUE!</v>
          </cell>
          <cell r="DD194" t="e">
            <v>#VALUE!</v>
          </cell>
          <cell r="DE194" t="e">
            <v>#VALUE!</v>
          </cell>
          <cell r="DF194" t="e">
            <v>#VALUE!</v>
          </cell>
          <cell r="DG194" t="e">
            <v>#VALUE!</v>
          </cell>
          <cell r="DH194" t="e">
            <v>#VALUE!</v>
          </cell>
          <cell r="DI194" t="e">
            <v>#VALUE!</v>
          </cell>
          <cell r="DJ194" t="e">
            <v>#VALUE!</v>
          </cell>
          <cell r="DK194" t="e">
            <v>#VALUE!</v>
          </cell>
          <cell r="DL194" t="e">
            <v>#VALUE!</v>
          </cell>
          <cell r="DM194" t="e">
            <v>#VALUE!</v>
          </cell>
          <cell r="DN194" t="e">
            <v>#VALUE!</v>
          </cell>
          <cell r="DO194" t="e">
            <v>#VALUE!</v>
          </cell>
          <cell r="DP194" t="e">
            <v>#VALUE!</v>
          </cell>
          <cell r="DQ194" t="e">
            <v>#VALUE!</v>
          </cell>
          <cell r="DR194" t="e">
            <v>#VALUE!</v>
          </cell>
          <cell r="DS194" t="e">
            <v>#VALUE!</v>
          </cell>
          <cell r="DT194" t="e">
            <v>#VALUE!</v>
          </cell>
          <cell r="DU194" t="e">
            <v>#VALUE!</v>
          </cell>
          <cell r="DV194" t="e">
            <v>#VALUE!</v>
          </cell>
          <cell r="DW194" t="e">
            <v>#VALUE!</v>
          </cell>
          <cell r="DX194" t="e">
            <v>#VALUE!</v>
          </cell>
          <cell r="DY194" t="e">
            <v>#VALUE!</v>
          </cell>
          <cell r="DZ194" t="e">
            <v>#VALUE!</v>
          </cell>
          <cell r="EA194" t="e">
            <v>#VALUE!</v>
          </cell>
          <cell r="EB194" t="e">
            <v>#VALUE!</v>
          </cell>
          <cell r="EC194" t="e">
            <v>#VALUE!</v>
          </cell>
          <cell r="ED194" t="e">
            <v>#VALUE!</v>
          </cell>
          <cell r="EE194" t="e">
            <v>#VALUE!</v>
          </cell>
          <cell r="EF194" t="e">
            <v>#VALUE!</v>
          </cell>
          <cell r="EG194" t="e">
            <v>#VALUE!</v>
          </cell>
          <cell r="EH194" t="e">
            <v>#VALUE!</v>
          </cell>
          <cell r="EI194" t="e">
            <v>#VALUE!</v>
          </cell>
          <cell r="EJ194" t="e">
            <v>#VALUE!</v>
          </cell>
          <cell r="EK194" t="e">
            <v>#VALUE!</v>
          </cell>
          <cell r="EL194" t="e">
            <v>#VALUE!</v>
          </cell>
          <cell r="EM194" t="e">
            <v>#VALUE!</v>
          </cell>
          <cell r="EN194" t="e">
            <v>#VALUE!</v>
          </cell>
          <cell r="EO194" t="e">
            <v>#VALUE!</v>
          </cell>
          <cell r="EP194" t="e">
            <v>#VALUE!</v>
          </cell>
          <cell r="EQ194" t="e">
            <v>#VALUE!</v>
          </cell>
          <cell r="ER194" t="e">
            <v>#VALUE!</v>
          </cell>
          <cell r="ES194" t="e">
            <v>#VALUE!</v>
          </cell>
          <cell r="ET194" t="e">
            <v>#VALUE!</v>
          </cell>
          <cell r="EU194" t="e">
            <v>#VALUE!</v>
          </cell>
          <cell r="EV194" t="e">
            <v>#VALUE!</v>
          </cell>
          <cell r="EW194" t="e">
            <v>#VALUE!</v>
          </cell>
          <cell r="EX194" t="e">
            <v>#VALUE!</v>
          </cell>
          <cell r="EY194" t="e">
            <v>#VALUE!</v>
          </cell>
          <cell r="EZ194" t="e">
            <v>#VALUE!</v>
          </cell>
          <cell r="FA194" t="e">
            <v>#VALUE!</v>
          </cell>
          <cell r="FC194" t="e">
            <v>#VALUE!</v>
          </cell>
          <cell r="FD194">
            <v>0</v>
          </cell>
          <cell r="FE194" t="str">
            <v>Y</v>
          </cell>
          <cell r="FF194" t="str">
            <v>N</v>
          </cell>
          <cell r="FG194" t="str">
            <v>N</v>
          </cell>
          <cell r="FH194" t="str">
            <v>N</v>
          </cell>
          <cell r="FI194" t="str">
            <v>Base</v>
          </cell>
          <cell r="FJ194" t="str">
            <v>Ghoul S Base</v>
          </cell>
          <cell r="FK194" t="str">
            <v>Y</v>
          </cell>
          <cell r="FL194" t="str">
            <v>Y</v>
          </cell>
          <cell r="FM194" t="str">
            <v>Y</v>
          </cell>
          <cell r="FN194" t="str">
            <v>Mud</v>
          </cell>
          <cell r="FO194">
            <v>61</v>
          </cell>
          <cell r="FP194" t="str">
            <v>S</v>
          </cell>
          <cell r="FQ194" t="str">
            <v>Ghoul</v>
          </cell>
          <cell r="FR194" t="str">
            <v>lasers</v>
          </cell>
          <cell r="FS194">
            <v>1.638160619</v>
          </cell>
          <cell r="FT194" t="str">
            <v>N</v>
          </cell>
        </row>
        <row r="195">
          <cell r="B195" t="e">
            <v>#N/A</v>
          </cell>
          <cell r="C195" t="e">
            <v>#VALUE!</v>
          </cell>
          <cell r="D195" t="e">
            <v>#VALUE!</v>
          </cell>
          <cell r="E195" t="e">
            <v>#VALUE!</v>
          </cell>
          <cell r="F195" t="e">
            <v>#VALUE!</v>
          </cell>
          <cell r="G195" t="e">
            <v>#VALUE!</v>
          </cell>
          <cell r="H195" t="e">
            <v>#VALUE!</v>
          </cell>
          <cell r="I195" t="e">
            <v>#VALUE!</v>
          </cell>
          <cell r="J195" t="e">
            <v>#VALUE!</v>
          </cell>
          <cell r="K195" t="e">
            <v>#VALUE!</v>
          </cell>
          <cell r="L195" t="e">
            <v>#VALUE!</v>
          </cell>
          <cell r="M195" t="e">
            <v>#VALUE!</v>
          </cell>
          <cell r="N195" t="e">
            <v>#VALUE!</v>
          </cell>
          <cell r="O195" t="e">
            <v>#VALUE!</v>
          </cell>
          <cell r="P195" t="e">
            <v>#VALUE!</v>
          </cell>
          <cell r="Q195" t="e">
            <v>#VALUE!</v>
          </cell>
          <cell r="R195" t="e">
            <v>#VALUE!</v>
          </cell>
          <cell r="S195" t="e">
            <v>#VALUE!</v>
          </cell>
          <cell r="T195" t="e">
            <v>#VALUE!</v>
          </cell>
          <cell r="U195" t="e">
            <v>#VALUE!</v>
          </cell>
          <cell r="V195" t="e">
            <v>#VALUE!</v>
          </cell>
          <cell r="W195" t="e">
            <v>#VALUE!</v>
          </cell>
          <cell r="X195" t="e">
            <v>#VALUE!</v>
          </cell>
          <cell r="Y195" t="e">
            <v>#VALUE!</v>
          </cell>
          <cell r="Z195" t="e">
            <v>#VALUE!</v>
          </cell>
          <cell r="AA195" t="e">
            <v>#VALUE!</v>
          </cell>
          <cell r="AB195" t="e">
            <v>#VALUE!</v>
          </cell>
          <cell r="AC195" t="e">
            <v>#VALUE!</v>
          </cell>
          <cell r="AD195" t="e">
            <v>#VALUE!</v>
          </cell>
          <cell r="AE195" t="e">
            <v>#VALUE!</v>
          </cell>
          <cell r="AF195" t="e">
            <v>#VALUE!</v>
          </cell>
          <cell r="AG195" t="e">
            <v>#VALUE!</v>
          </cell>
          <cell r="AH195" t="e">
            <v>#VALUE!</v>
          </cell>
          <cell r="AI195" t="e">
            <v>#VALUE!</v>
          </cell>
          <cell r="AJ195" t="e">
            <v>#VALUE!</v>
          </cell>
          <cell r="AK195" t="e">
            <v>#VALUE!</v>
          </cell>
          <cell r="AL195" t="e">
            <v>#VALUE!</v>
          </cell>
          <cell r="AM195" t="e">
            <v>#VALUE!</v>
          </cell>
          <cell r="AN195" t="e">
            <v>#VALUE!</v>
          </cell>
          <cell r="AO195" t="e">
            <v>#VALUE!</v>
          </cell>
          <cell r="AP195" t="e">
            <v>#VALUE!</v>
          </cell>
          <cell r="AQ195" t="e">
            <v>#VALUE!</v>
          </cell>
          <cell r="AR195" t="e">
            <v>#VALUE!</v>
          </cell>
          <cell r="AS195" t="e">
            <v>#VALUE!</v>
          </cell>
          <cell r="AT195" t="e">
            <v>#VALUE!</v>
          </cell>
          <cell r="AU195" t="e">
            <v>#VALUE!</v>
          </cell>
          <cell r="AV195" t="e">
            <v>#VALUE!</v>
          </cell>
          <cell r="AW195" t="e">
            <v>#VALUE!</v>
          </cell>
          <cell r="AX195" t="e">
            <v>#VALUE!</v>
          </cell>
          <cell r="AY195" t="e">
            <v>#VALUE!</v>
          </cell>
          <cell r="AZ195" t="e">
            <v>#VALUE!</v>
          </cell>
          <cell r="BA195" t="e">
            <v>#VALUE!</v>
          </cell>
          <cell r="BB195" t="e">
            <v>#VALUE!</v>
          </cell>
          <cell r="BC195" t="e">
            <v>#VALUE!</v>
          </cell>
          <cell r="BD195" t="e">
            <v>#VALUE!</v>
          </cell>
          <cell r="BE195" t="e">
            <v>#VALUE!</v>
          </cell>
          <cell r="BF195" t="e">
            <v>#VALUE!</v>
          </cell>
          <cell r="BG195" t="e">
            <v>#VALUE!</v>
          </cell>
          <cell r="BH195" t="e">
            <v>#VALUE!</v>
          </cell>
          <cell r="BI195" t="e">
            <v>#VALUE!</v>
          </cell>
          <cell r="BJ195" t="e">
            <v>#VALUE!</v>
          </cell>
          <cell r="BK195" t="e">
            <v>#VALUE!</v>
          </cell>
          <cell r="BL195" t="e">
            <v>#VALUE!</v>
          </cell>
          <cell r="BM195" t="e">
            <v>#VALUE!</v>
          </cell>
          <cell r="BN195" t="e">
            <v>#VALUE!</v>
          </cell>
          <cell r="BO195" t="e">
            <v>#VALUE!</v>
          </cell>
          <cell r="BP195" t="e">
            <v>#VALUE!</v>
          </cell>
          <cell r="BQ195" t="e">
            <v>#VALUE!</v>
          </cell>
          <cell r="BR195" t="e">
            <v>#VALUE!</v>
          </cell>
          <cell r="BS195" t="e">
            <v>#VALUE!</v>
          </cell>
          <cell r="BT195" t="e">
            <v>#VALUE!</v>
          </cell>
          <cell r="BU195" t="e">
            <v>#VALUE!</v>
          </cell>
          <cell r="BV195" t="e">
            <v>#VALUE!</v>
          </cell>
          <cell r="BW195" t="e">
            <v>#VALUE!</v>
          </cell>
          <cell r="BX195" t="e">
            <v>#VALUE!</v>
          </cell>
          <cell r="BY195" t="e">
            <v>#VALUE!</v>
          </cell>
          <cell r="BZ195" t="e">
            <v>#VALUE!</v>
          </cell>
          <cell r="CA195" t="e">
            <v>#VALUE!</v>
          </cell>
          <cell r="CB195" t="e">
            <v>#VALUE!</v>
          </cell>
          <cell r="CC195" t="e">
            <v>#VALUE!</v>
          </cell>
          <cell r="CD195" t="e">
            <v>#VALUE!</v>
          </cell>
          <cell r="CE195" t="e">
            <v>#VALUE!</v>
          </cell>
          <cell r="CF195" t="e">
            <v>#VALUE!</v>
          </cell>
          <cell r="CG195" t="e">
            <v>#VALUE!</v>
          </cell>
          <cell r="CH195" t="e">
            <v>#VALUE!</v>
          </cell>
          <cell r="CI195" t="e">
            <v>#VALUE!</v>
          </cell>
          <cell r="CJ195" t="e">
            <v>#VALUE!</v>
          </cell>
          <cell r="CK195" t="e">
            <v>#VALUE!</v>
          </cell>
          <cell r="CL195" t="e">
            <v>#VALUE!</v>
          </cell>
          <cell r="CM195" t="e">
            <v>#VALUE!</v>
          </cell>
          <cell r="CN195" t="e">
            <v>#VALUE!</v>
          </cell>
          <cell r="CO195" t="e">
            <v>#VALUE!</v>
          </cell>
          <cell r="CP195" t="e">
            <v>#VALUE!</v>
          </cell>
          <cell r="CQ195" t="e">
            <v>#VALUE!</v>
          </cell>
          <cell r="CR195" t="e">
            <v>#VALUE!</v>
          </cell>
          <cell r="CS195" t="e">
            <v>#VALUE!</v>
          </cell>
          <cell r="CT195" t="e">
            <v>#VALUE!</v>
          </cell>
          <cell r="CU195" t="e">
            <v>#VALUE!</v>
          </cell>
          <cell r="CV195" t="e">
            <v>#VALUE!</v>
          </cell>
          <cell r="CW195" t="e">
            <v>#VALUE!</v>
          </cell>
          <cell r="CX195" t="e">
            <v>#VALUE!</v>
          </cell>
          <cell r="CY195" t="e">
            <v>#VALUE!</v>
          </cell>
          <cell r="CZ195" t="e">
            <v>#VALUE!</v>
          </cell>
          <cell r="DA195" t="e">
            <v>#VALUE!</v>
          </cell>
          <cell r="DB195" t="e">
            <v>#VALUE!</v>
          </cell>
          <cell r="DC195" t="e">
            <v>#VALUE!</v>
          </cell>
          <cell r="DD195" t="e">
            <v>#VALUE!</v>
          </cell>
          <cell r="DE195" t="e">
            <v>#VALUE!</v>
          </cell>
          <cell r="DF195" t="e">
            <v>#VALUE!</v>
          </cell>
          <cell r="DG195" t="e">
            <v>#VALUE!</v>
          </cell>
          <cell r="DH195" t="e">
            <v>#VALUE!</v>
          </cell>
          <cell r="DI195" t="e">
            <v>#VALUE!</v>
          </cell>
          <cell r="DJ195" t="e">
            <v>#VALUE!</v>
          </cell>
          <cell r="DK195" t="e">
            <v>#VALUE!</v>
          </cell>
          <cell r="DL195" t="e">
            <v>#VALUE!</v>
          </cell>
          <cell r="DM195" t="e">
            <v>#VALUE!</v>
          </cell>
          <cell r="DN195" t="e">
            <v>#VALUE!</v>
          </cell>
          <cell r="DO195" t="e">
            <v>#VALUE!</v>
          </cell>
          <cell r="DP195" t="e">
            <v>#VALUE!</v>
          </cell>
          <cell r="DQ195" t="e">
            <v>#VALUE!</v>
          </cell>
          <cell r="DR195" t="e">
            <v>#VALUE!</v>
          </cell>
          <cell r="DS195" t="e">
            <v>#VALUE!</v>
          </cell>
          <cell r="DT195" t="e">
            <v>#VALUE!</v>
          </cell>
          <cell r="DU195" t="e">
            <v>#VALUE!</v>
          </cell>
          <cell r="DV195" t="e">
            <v>#VALUE!</v>
          </cell>
          <cell r="DW195" t="e">
            <v>#VALUE!</v>
          </cell>
          <cell r="DX195" t="e">
            <v>#VALUE!</v>
          </cell>
          <cell r="DY195" t="e">
            <v>#VALUE!</v>
          </cell>
          <cell r="DZ195" t="e">
            <v>#VALUE!</v>
          </cell>
          <cell r="EA195" t="e">
            <v>#VALUE!</v>
          </cell>
          <cell r="EB195" t="e">
            <v>#VALUE!</v>
          </cell>
          <cell r="EC195" t="e">
            <v>#VALUE!</v>
          </cell>
          <cell r="ED195" t="e">
            <v>#VALUE!</v>
          </cell>
          <cell r="EE195" t="e">
            <v>#VALUE!</v>
          </cell>
          <cell r="EF195" t="e">
            <v>#VALUE!</v>
          </cell>
          <cell r="EG195" t="e">
            <v>#VALUE!</v>
          </cell>
          <cell r="EH195" t="e">
            <v>#VALUE!</v>
          </cell>
          <cell r="EI195" t="e">
            <v>#VALUE!</v>
          </cell>
          <cell r="EJ195" t="e">
            <v>#VALUE!</v>
          </cell>
          <cell r="EK195" t="e">
            <v>#VALUE!</v>
          </cell>
          <cell r="EL195" t="e">
            <v>#VALUE!</v>
          </cell>
          <cell r="EM195" t="e">
            <v>#VALUE!</v>
          </cell>
          <cell r="EN195" t="e">
            <v>#VALUE!</v>
          </cell>
          <cell r="EO195" t="e">
            <v>#VALUE!</v>
          </cell>
          <cell r="EP195" t="e">
            <v>#VALUE!</v>
          </cell>
          <cell r="EQ195" t="e">
            <v>#VALUE!</v>
          </cell>
          <cell r="ER195" t="e">
            <v>#VALUE!</v>
          </cell>
          <cell r="ES195" t="e">
            <v>#VALUE!</v>
          </cell>
          <cell r="ET195" t="e">
            <v>#VALUE!</v>
          </cell>
          <cell r="EU195" t="e">
            <v>#VALUE!</v>
          </cell>
          <cell r="EV195" t="e">
            <v>#VALUE!</v>
          </cell>
          <cell r="EW195" t="e">
            <v>#VALUE!</v>
          </cell>
          <cell r="EX195" t="e">
            <v>#VALUE!</v>
          </cell>
          <cell r="EY195" t="e">
            <v>#VALUE!</v>
          </cell>
          <cell r="EZ195" t="e">
            <v>#VALUE!</v>
          </cell>
          <cell r="FA195" t="e">
            <v>#VALUE!</v>
          </cell>
          <cell r="FC195" t="e">
            <v>#VALUE!</v>
          </cell>
          <cell r="FD195">
            <v>0</v>
          </cell>
          <cell r="FE195" t="str">
            <v>Y</v>
          </cell>
          <cell r="FF195" t="str">
            <v>N</v>
          </cell>
          <cell r="FG195" t="str">
            <v>N</v>
          </cell>
          <cell r="FH195" t="str">
            <v>N</v>
          </cell>
          <cell r="FI195" t="str">
            <v>Base</v>
          </cell>
          <cell r="FJ195" t="str">
            <v>Ghoul S Base</v>
          </cell>
          <cell r="FK195" t="str">
            <v>Y</v>
          </cell>
          <cell r="FL195" t="str">
            <v>Y</v>
          </cell>
          <cell r="FM195" t="str">
            <v>Y</v>
          </cell>
          <cell r="FN195" t="str">
            <v>SoftOverlay</v>
          </cell>
          <cell r="FO195">
            <v>61</v>
          </cell>
          <cell r="FP195" t="str">
            <v>S</v>
          </cell>
          <cell r="FQ195" t="str">
            <v>Ghoul</v>
          </cell>
          <cell r="FR195" t="str">
            <v>lasers</v>
          </cell>
          <cell r="FS195">
            <v>1.5183513280000001</v>
          </cell>
          <cell r="FT195" t="str">
            <v>N</v>
          </cell>
        </row>
        <row r="196">
          <cell r="B196" t="e">
            <v>#N/A</v>
          </cell>
          <cell r="C196" t="e">
            <v>#VALUE!</v>
          </cell>
          <cell r="D196" t="e">
            <v>#VALUE!</v>
          </cell>
          <cell r="E196" t="e">
            <v>#VALUE!</v>
          </cell>
          <cell r="F196" t="e">
            <v>#VALUE!</v>
          </cell>
          <cell r="G196" t="e">
            <v>#VALUE!</v>
          </cell>
          <cell r="H196" t="e">
            <v>#VALUE!</v>
          </cell>
          <cell r="I196" t="e">
            <v>#VALUE!</v>
          </cell>
          <cell r="J196" t="e">
            <v>#VALUE!</v>
          </cell>
          <cell r="K196" t="e">
            <v>#VALUE!</v>
          </cell>
          <cell r="L196" t="e">
            <v>#VALUE!</v>
          </cell>
          <cell r="M196" t="e">
            <v>#VALUE!</v>
          </cell>
          <cell r="N196" t="e">
            <v>#VALUE!</v>
          </cell>
          <cell r="O196" t="e">
            <v>#VALUE!</v>
          </cell>
          <cell r="P196" t="e">
            <v>#VALUE!</v>
          </cell>
          <cell r="Q196" t="e">
            <v>#VALUE!</v>
          </cell>
          <cell r="R196" t="e">
            <v>#VALUE!</v>
          </cell>
          <cell r="S196" t="e">
            <v>#VALUE!</v>
          </cell>
          <cell r="T196" t="e">
            <v>#VALUE!</v>
          </cell>
          <cell r="U196" t="e">
            <v>#VALUE!</v>
          </cell>
          <cell r="V196" t="e">
            <v>#VALUE!</v>
          </cell>
          <cell r="W196" t="e">
            <v>#VALUE!</v>
          </cell>
          <cell r="X196" t="e">
            <v>#VALUE!</v>
          </cell>
          <cell r="Y196" t="e">
            <v>#VALUE!</v>
          </cell>
          <cell r="Z196" t="e">
            <v>#VALUE!</v>
          </cell>
          <cell r="AA196" t="e">
            <v>#VALUE!</v>
          </cell>
          <cell r="AB196" t="e">
            <v>#VALUE!</v>
          </cell>
          <cell r="AC196" t="e">
            <v>#VALUE!</v>
          </cell>
          <cell r="AD196" t="e">
            <v>#VALUE!</v>
          </cell>
          <cell r="AE196" t="e">
            <v>#VALUE!</v>
          </cell>
          <cell r="AF196" t="e">
            <v>#VALUE!</v>
          </cell>
          <cell r="AG196" t="e">
            <v>#VALUE!</v>
          </cell>
          <cell r="AH196" t="e">
            <v>#VALUE!</v>
          </cell>
          <cell r="AI196" t="e">
            <v>#VALUE!</v>
          </cell>
          <cell r="AJ196" t="e">
            <v>#VALUE!</v>
          </cell>
          <cell r="AK196" t="e">
            <v>#VALUE!</v>
          </cell>
          <cell r="AL196" t="e">
            <v>#VALUE!</v>
          </cell>
          <cell r="AM196" t="e">
            <v>#VALUE!</v>
          </cell>
          <cell r="AN196" t="e">
            <v>#VALUE!</v>
          </cell>
          <cell r="AO196" t="e">
            <v>#VALUE!</v>
          </cell>
          <cell r="AP196" t="e">
            <v>#VALUE!</v>
          </cell>
          <cell r="AQ196" t="e">
            <v>#VALUE!</v>
          </cell>
          <cell r="AR196" t="e">
            <v>#VALUE!</v>
          </cell>
          <cell r="AS196" t="e">
            <v>#VALUE!</v>
          </cell>
          <cell r="AT196" t="e">
            <v>#VALUE!</v>
          </cell>
          <cell r="AU196" t="e">
            <v>#VALUE!</v>
          </cell>
          <cell r="AV196" t="e">
            <v>#VALUE!</v>
          </cell>
          <cell r="AW196" t="e">
            <v>#VALUE!</v>
          </cell>
          <cell r="AX196" t="e">
            <v>#VALUE!</v>
          </cell>
          <cell r="AY196" t="e">
            <v>#VALUE!</v>
          </cell>
          <cell r="AZ196" t="e">
            <v>#VALUE!</v>
          </cell>
          <cell r="BA196" t="e">
            <v>#VALUE!</v>
          </cell>
          <cell r="BB196" t="e">
            <v>#VALUE!</v>
          </cell>
          <cell r="BC196" t="e">
            <v>#VALUE!</v>
          </cell>
          <cell r="BD196" t="e">
            <v>#VALUE!</v>
          </cell>
          <cell r="BE196" t="e">
            <v>#VALUE!</v>
          </cell>
          <cell r="BF196" t="e">
            <v>#VALUE!</v>
          </cell>
          <cell r="BG196" t="e">
            <v>#VALUE!</v>
          </cell>
          <cell r="BH196" t="e">
            <v>#VALUE!</v>
          </cell>
          <cell r="BI196" t="e">
            <v>#VALUE!</v>
          </cell>
          <cell r="BJ196" t="e">
            <v>#VALUE!</v>
          </cell>
          <cell r="BK196" t="e">
            <v>#VALUE!</v>
          </cell>
          <cell r="BL196" t="e">
            <v>#VALUE!</v>
          </cell>
          <cell r="BM196" t="e">
            <v>#VALUE!</v>
          </cell>
          <cell r="BN196" t="e">
            <v>#VALUE!</v>
          </cell>
          <cell r="BO196" t="e">
            <v>#VALUE!</v>
          </cell>
          <cell r="BP196" t="e">
            <v>#VALUE!</v>
          </cell>
          <cell r="BQ196" t="e">
            <v>#VALUE!</v>
          </cell>
          <cell r="BR196" t="e">
            <v>#VALUE!</v>
          </cell>
          <cell r="BS196" t="e">
            <v>#VALUE!</v>
          </cell>
          <cell r="BT196" t="e">
            <v>#VALUE!</v>
          </cell>
          <cell r="BU196" t="e">
            <v>#VALUE!</v>
          </cell>
          <cell r="BV196" t="e">
            <v>#VALUE!</v>
          </cell>
          <cell r="BW196" t="e">
            <v>#VALUE!</v>
          </cell>
          <cell r="BX196" t="e">
            <v>#VALUE!</v>
          </cell>
          <cell r="BY196" t="e">
            <v>#VALUE!</v>
          </cell>
          <cell r="BZ196" t="e">
            <v>#VALUE!</v>
          </cell>
          <cell r="CA196" t="e">
            <v>#VALUE!</v>
          </cell>
          <cell r="CB196" t="e">
            <v>#VALUE!</v>
          </cell>
          <cell r="CC196" t="e">
            <v>#VALUE!</v>
          </cell>
          <cell r="CD196" t="e">
            <v>#VALUE!</v>
          </cell>
          <cell r="CE196" t="e">
            <v>#VALUE!</v>
          </cell>
          <cell r="CF196" t="e">
            <v>#VALUE!</v>
          </cell>
          <cell r="CG196" t="e">
            <v>#VALUE!</v>
          </cell>
          <cell r="CH196" t="e">
            <v>#VALUE!</v>
          </cell>
          <cell r="CI196" t="e">
            <v>#VALUE!</v>
          </cell>
          <cell r="CJ196" t="e">
            <v>#VALUE!</v>
          </cell>
          <cell r="CK196" t="e">
            <v>#VALUE!</v>
          </cell>
          <cell r="CL196" t="e">
            <v>#VALUE!</v>
          </cell>
          <cell r="CM196" t="e">
            <v>#VALUE!</v>
          </cell>
          <cell r="CN196" t="e">
            <v>#VALUE!</v>
          </cell>
          <cell r="CO196" t="e">
            <v>#VALUE!</v>
          </cell>
          <cell r="CP196" t="e">
            <v>#VALUE!</v>
          </cell>
          <cell r="CQ196" t="e">
            <v>#VALUE!</v>
          </cell>
          <cell r="CR196" t="e">
            <v>#VALUE!</v>
          </cell>
          <cell r="CS196" t="e">
            <v>#VALUE!</v>
          </cell>
          <cell r="CT196" t="e">
            <v>#VALUE!</v>
          </cell>
          <cell r="CU196" t="e">
            <v>#VALUE!</v>
          </cell>
          <cell r="CV196" t="e">
            <v>#VALUE!</v>
          </cell>
          <cell r="CW196" t="e">
            <v>#VALUE!</v>
          </cell>
          <cell r="CX196" t="e">
            <v>#VALUE!</v>
          </cell>
          <cell r="CY196" t="e">
            <v>#VALUE!</v>
          </cell>
          <cell r="CZ196" t="e">
            <v>#VALUE!</v>
          </cell>
          <cell r="DA196" t="e">
            <v>#VALUE!</v>
          </cell>
          <cell r="DB196" t="e">
            <v>#VALUE!</v>
          </cell>
          <cell r="DC196" t="e">
            <v>#VALUE!</v>
          </cell>
          <cell r="DD196" t="e">
            <v>#VALUE!</v>
          </cell>
          <cell r="DE196" t="e">
            <v>#VALUE!</v>
          </cell>
          <cell r="DF196" t="e">
            <v>#VALUE!</v>
          </cell>
          <cell r="DG196" t="e">
            <v>#VALUE!</v>
          </cell>
          <cell r="DH196" t="e">
            <v>#VALUE!</v>
          </cell>
          <cell r="DI196" t="e">
            <v>#VALUE!</v>
          </cell>
          <cell r="DJ196" t="e">
            <v>#VALUE!</v>
          </cell>
          <cell r="DK196" t="e">
            <v>#VALUE!</v>
          </cell>
          <cell r="DL196" t="e">
            <v>#VALUE!</v>
          </cell>
          <cell r="DM196" t="e">
            <v>#VALUE!</v>
          </cell>
          <cell r="DN196" t="e">
            <v>#VALUE!</v>
          </cell>
          <cell r="DO196" t="e">
            <v>#VALUE!</v>
          </cell>
          <cell r="DP196" t="e">
            <v>#VALUE!</v>
          </cell>
          <cell r="DQ196" t="e">
            <v>#VALUE!</v>
          </cell>
          <cell r="DR196" t="e">
            <v>#VALUE!</v>
          </cell>
          <cell r="DS196" t="e">
            <v>#VALUE!</v>
          </cell>
          <cell r="DT196" t="e">
            <v>#VALUE!</v>
          </cell>
          <cell r="DU196" t="e">
            <v>#VALUE!</v>
          </cell>
          <cell r="DV196" t="e">
            <v>#VALUE!</v>
          </cell>
          <cell r="DW196" t="e">
            <v>#VALUE!</v>
          </cell>
          <cell r="DX196" t="e">
            <v>#VALUE!</v>
          </cell>
          <cell r="DY196" t="e">
            <v>#VALUE!</v>
          </cell>
          <cell r="DZ196" t="e">
            <v>#VALUE!</v>
          </cell>
          <cell r="EA196" t="e">
            <v>#VALUE!</v>
          </cell>
          <cell r="EB196" t="e">
            <v>#VALUE!</v>
          </cell>
          <cell r="EC196" t="e">
            <v>#VALUE!</v>
          </cell>
          <cell r="ED196" t="e">
            <v>#VALUE!</v>
          </cell>
          <cell r="EE196" t="e">
            <v>#VALUE!</v>
          </cell>
          <cell r="EF196" t="e">
            <v>#VALUE!</v>
          </cell>
          <cell r="EG196" t="e">
            <v>#VALUE!</v>
          </cell>
          <cell r="EH196" t="e">
            <v>#VALUE!</v>
          </cell>
          <cell r="EI196" t="e">
            <v>#VALUE!</v>
          </cell>
          <cell r="EJ196" t="e">
            <v>#VALUE!</v>
          </cell>
          <cell r="EK196" t="e">
            <v>#VALUE!</v>
          </cell>
          <cell r="EL196" t="e">
            <v>#VALUE!</v>
          </cell>
          <cell r="EM196" t="e">
            <v>#VALUE!</v>
          </cell>
          <cell r="EN196" t="e">
            <v>#VALUE!</v>
          </cell>
          <cell r="EO196" t="e">
            <v>#VALUE!</v>
          </cell>
          <cell r="EP196" t="e">
            <v>#VALUE!</v>
          </cell>
          <cell r="EQ196" t="e">
            <v>#VALUE!</v>
          </cell>
          <cell r="ER196" t="e">
            <v>#VALUE!</v>
          </cell>
          <cell r="ES196" t="e">
            <v>#VALUE!</v>
          </cell>
          <cell r="ET196" t="e">
            <v>#VALUE!</v>
          </cell>
          <cell r="EU196" t="e">
            <v>#VALUE!</v>
          </cell>
          <cell r="EV196" t="e">
            <v>#VALUE!</v>
          </cell>
          <cell r="EW196" t="e">
            <v>#VALUE!</v>
          </cell>
          <cell r="EX196" t="e">
            <v>#VALUE!</v>
          </cell>
          <cell r="EY196" t="e">
            <v>#VALUE!</v>
          </cell>
          <cell r="EZ196" t="e">
            <v>#VALUE!</v>
          </cell>
          <cell r="FA196" t="e">
            <v>#VALUE!</v>
          </cell>
          <cell r="FC196" t="e">
            <v>#VALUE!</v>
          </cell>
          <cell r="FD196">
            <v>0</v>
          </cell>
          <cell r="FE196" t="str">
            <v>Y</v>
          </cell>
          <cell r="FF196" t="str">
            <v>N</v>
          </cell>
          <cell r="FG196" t="str">
            <v>N</v>
          </cell>
          <cell r="FH196" t="str">
            <v>N</v>
          </cell>
          <cell r="FI196" t="str">
            <v>Base</v>
          </cell>
          <cell r="FJ196" t="str">
            <v>Ghoul S Base</v>
          </cell>
          <cell r="FK196" t="str">
            <v>Y</v>
          </cell>
          <cell r="FL196" t="str">
            <v>Y</v>
          </cell>
          <cell r="FM196" t="str">
            <v>Y</v>
          </cell>
          <cell r="FN196" t="str">
            <v>SoftOverlay</v>
          </cell>
          <cell r="FO196">
            <v>61</v>
          </cell>
          <cell r="FP196" t="str">
            <v>S</v>
          </cell>
          <cell r="FQ196" t="str">
            <v>Ghoul</v>
          </cell>
          <cell r="FR196" t="str">
            <v>lasers</v>
          </cell>
          <cell r="FS196">
            <v>1.5662987930000001</v>
          </cell>
          <cell r="FT196" t="str">
            <v>N</v>
          </cell>
        </row>
        <row r="197">
          <cell r="B197">
            <v>1096526</v>
          </cell>
          <cell r="C197" t="e">
            <v>#VALUE!</v>
          </cell>
          <cell r="D197" t="e">
            <v>#VALUE!</v>
          </cell>
          <cell r="E197" t="e">
            <v>#VALUE!</v>
          </cell>
          <cell r="F197" t="e">
            <v>#VALUE!</v>
          </cell>
          <cell r="G197" t="e">
            <v>#VALUE!</v>
          </cell>
          <cell r="H197" t="e">
            <v>#VALUE!</v>
          </cell>
          <cell r="I197" t="e">
            <v>#VALUE!</v>
          </cell>
          <cell r="J197" t="e">
            <v>#VALUE!</v>
          </cell>
          <cell r="K197" t="e">
            <v>#VALUE!</v>
          </cell>
          <cell r="L197" t="e">
            <v>#VALUE!</v>
          </cell>
          <cell r="M197" t="e">
            <v>#VALUE!</v>
          </cell>
          <cell r="N197" t="e">
            <v>#VALUE!</v>
          </cell>
          <cell r="O197" t="e">
            <v>#VALUE!</v>
          </cell>
          <cell r="P197" t="e">
            <v>#VALUE!</v>
          </cell>
          <cell r="Q197" t="e">
            <v>#VALUE!</v>
          </cell>
          <cell r="R197" t="e">
            <v>#VALUE!</v>
          </cell>
          <cell r="S197" t="e">
            <v>#VALUE!</v>
          </cell>
          <cell r="T197" t="e">
            <v>#VALUE!</v>
          </cell>
          <cell r="U197" t="e">
            <v>#VALUE!</v>
          </cell>
          <cell r="V197" t="e">
            <v>#VALUE!</v>
          </cell>
          <cell r="W197" t="e">
            <v>#VALUE!</v>
          </cell>
          <cell r="X197" t="e">
            <v>#VALUE!</v>
          </cell>
          <cell r="Y197" t="e">
            <v>#VALUE!</v>
          </cell>
          <cell r="Z197" t="e">
            <v>#VALUE!</v>
          </cell>
          <cell r="AA197" t="e">
            <v>#VALUE!</v>
          </cell>
          <cell r="AB197" t="e">
            <v>#VALUE!</v>
          </cell>
          <cell r="AC197" t="e">
            <v>#VALUE!</v>
          </cell>
          <cell r="AD197" t="e">
            <v>#VALUE!</v>
          </cell>
          <cell r="AE197" t="e">
            <v>#VALUE!</v>
          </cell>
          <cell r="AF197" t="e">
            <v>#VALUE!</v>
          </cell>
          <cell r="AG197" t="e">
            <v>#VALUE!</v>
          </cell>
          <cell r="AH197" t="e">
            <v>#VALUE!</v>
          </cell>
          <cell r="AI197" t="e">
            <v>#VALUE!</v>
          </cell>
          <cell r="AJ197" t="e">
            <v>#VALUE!</v>
          </cell>
          <cell r="AK197" t="e">
            <v>#VALUE!</v>
          </cell>
          <cell r="AL197" t="e">
            <v>#VALUE!</v>
          </cell>
          <cell r="AM197" t="e">
            <v>#VALUE!</v>
          </cell>
          <cell r="AN197" t="e">
            <v>#VALUE!</v>
          </cell>
          <cell r="AO197" t="e">
            <v>#VALUE!</v>
          </cell>
          <cell r="AP197" t="e">
            <v>#VALUE!</v>
          </cell>
          <cell r="AQ197" t="e">
            <v>#VALUE!</v>
          </cell>
          <cell r="AR197" t="e">
            <v>#VALUE!</v>
          </cell>
          <cell r="AS197" t="e">
            <v>#VALUE!</v>
          </cell>
          <cell r="AT197" t="e">
            <v>#VALUE!</v>
          </cell>
          <cell r="AU197" t="e">
            <v>#VALUE!</v>
          </cell>
          <cell r="AV197" t="e">
            <v>#VALUE!</v>
          </cell>
          <cell r="AW197" t="e">
            <v>#VALUE!</v>
          </cell>
          <cell r="AX197" t="e">
            <v>#VALUE!</v>
          </cell>
          <cell r="AY197" t="e">
            <v>#VALUE!</v>
          </cell>
          <cell r="AZ197" t="e">
            <v>#VALUE!</v>
          </cell>
          <cell r="BA197" t="e">
            <v>#VALUE!</v>
          </cell>
          <cell r="BB197" t="e">
            <v>#VALUE!</v>
          </cell>
          <cell r="BC197" t="e">
            <v>#VALUE!</v>
          </cell>
          <cell r="BD197" t="e">
            <v>#VALUE!</v>
          </cell>
          <cell r="BE197" t="e">
            <v>#VALUE!</v>
          </cell>
          <cell r="BF197" t="e">
            <v>#VALUE!</v>
          </cell>
          <cell r="BG197" t="e">
            <v>#VALUE!</v>
          </cell>
          <cell r="BH197" t="e">
            <v>#VALUE!</v>
          </cell>
          <cell r="BI197" t="e">
            <v>#VALUE!</v>
          </cell>
          <cell r="BJ197" t="e">
            <v>#VALUE!</v>
          </cell>
          <cell r="BK197" t="e">
            <v>#VALUE!</v>
          </cell>
          <cell r="BL197" t="e">
            <v>#VALUE!</v>
          </cell>
          <cell r="BM197" t="e">
            <v>#VALUE!</v>
          </cell>
          <cell r="BN197" t="e">
            <v>#VALUE!</v>
          </cell>
          <cell r="BO197" t="e">
            <v>#VALUE!</v>
          </cell>
          <cell r="BP197" t="e">
            <v>#VALUE!</v>
          </cell>
          <cell r="BQ197" t="e">
            <v>#VALUE!</v>
          </cell>
          <cell r="BR197" t="e">
            <v>#VALUE!</v>
          </cell>
          <cell r="BS197" t="e">
            <v>#VALUE!</v>
          </cell>
          <cell r="BT197" t="e">
            <v>#VALUE!</v>
          </cell>
          <cell r="BU197" t="e">
            <v>#VALUE!</v>
          </cell>
          <cell r="BV197" t="e">
            <v>#VALUE!</v>
          </cell>
          <cell r="BW197" t="e">
            <v>#VALUE!</v>
          </cell>
          <cell r="BX197" t="e">
            <v>#VALUE!</v>
          </cell>
          <cell r="BY197" t="e">
            <v>#VALUE!</v>
          </cell>
          <cell r="BZ197" t="e">
            <v>#VALUE!</v>
          </cell>
          <cell r="CA197" t="e">
            <v>#VALUE!</v>
          </cell>
          <cell r="CB197" t="e">
            <v>#VALUE!</v>
          </cell>
          <cell r="CC197" t="e">
            <v>#VALUE!</v>
          </cell>
          <cell r="CD197" t="e">
            <v>#VALUE!</v>
          </cell>
          <cell r="CE197" t="e">
            <v>#VALUE!</v>
          </cell>
          <cell r="CF197" t="e">
            <v>#VALUE!</v>
          </cell>
          <cell r="CG197" t="e">
            <v>#VALUE!</v>
          </cell>
          <cell r="CH197" t="e">
            <v>#VALUE!</v>
          </cell>
          <cell r="CI197" t="e">
            <v>#VALUE!</v>
          </cell>
          <cell r="CJ197" t="e">
            <v>#VALUE!</v>
          </cell>
          <cell r="CK197" t="e">
            <v>#VALUE!</v>
          </cell>
          <cell r="CL197" t="e">
            <v>#VALUE!</v>
          </cell>
          <cell r="CM197" t="e">
            <v>#VALUE!</v>
          </cell>
          <cell r="CN197" t="e">
            <v>#VALUE!</v>
          </cell>
          <cell r="CO197" t="e">
            <v>#VALUE!</v>
          </cell>
          <cell r="CP197" t="e">
            <v>#VALUE!</v>
          </cell>
          <cell r="CQ197" t="e">
            <v>#VALUE!</v>
          </cell>
          <cell r="CR197" t="e">
            <v>#VALUE!</v>
          </cell>
          <cell r="CS197" t="e">
            <v>#VALUE!</v>
          </cell>
          <cell r="CT197" t="e">
            <v>#VALUE!</v>
          </cell>
          <cell r="CU197" t="e">
            <v>#VALUE!</v>
          </cell>
          <cell r="CV197" t="e">
            <v>#VALUE!</v>
          </cell>
          <cell r="CW197" t="e">
            <v>#VALUE!</v>
          </cell>
          <cell r="CX197" t="e">
            <v>#VALUE!</v>
          </cell>
          <cell r="CY197" t="e">
            <v>#VALUE!</v>
          </cell>
          <cell r="CZ197" t="e">
            <v>#VALUE!</v>
          </cell>
          <cell r="DA197" t="e">
            <v>#VALUE!</v>
          </cell>
          <cell r="DB197" t="e">
            <v>#VALUE!</v>
          </cell>
          <cell r="DC197" t="e">
            <v>#VALUE!</v>
          </cell>
          <cell r="DD197" t="e">
            <v>#VALUE!</v>
          </cell>
          <cell r="DE197" t="e">
            <v>#VALUE!</v>
          </cell>
          <cell r="DF197" t="e">
            <v>#VALUE!</v>
          </cell>
          <cell r="DG197" t="e">
            <v>#VALUE!</v>
          </cell>
          <cell r="DH197" t="e">
            <v>#VALUE!</v>
          </cell>
          <cell r="DI197" t="e">
            <v>#VALUE!</v>
          </cell>
          <cell r="DJ197" t="e">
            <v>#VALUE!</v>
          </cell>
          <cell r="DK197" t="e">
            <v>#VALUE!</v>
          </cell>
          <cell r="DL197" t="e">
            <v>#VALUE!</v>
          </cell>
          <cell r="DM197" t="e">
            <v>#VALUE!</v>
          </cell>
          <cell r="DN197" t="e">
            <v>#VALUE!</v>
          </cell>
          <cell r="DO197" t="e">
            <v>#VALUE!</v>
          </cell>
          <cell r="DP197" t="e">
            <v>#VALUE!</v>
          </cell>
          <cell r="DQ197" t="e">
            <v>#VALUE!</v>
          </cell>
          <cell r="DR197" t="e">
            <v>#VALUE!</v>
          </cell>
          <cell r="DS197" t="e">
            <v>#VALUE!</v>
          </cell>
          <cell r="DT197" t="e">
            <v>#VALUE!</v>
          </cell>
          <cell r="DU197" t="e">
            <v>#VALUE!</v>
          </cell>
          <cell r="DV197" t="e">
            <v>#VALUE!</v>
          </cell>
          <cell r="DW197" t="e">
            <v>#VALUE!</v>
          </cell>
          <cell r="DX197" t="e">
            <v>#VALUE!</v>
          </cell>
          <cell r="DY197" t="e">
            <v>#VALUE!</v>
          </cell>
          <cell r="DZ197" t="e">
            <v>#VALUE!</v>
          </cell>
          <cell r="EA197" t="e">
            <v>#VALUE!</v>
          </cell>
          <cell r="EB197" t="e">
            <v>#VALUE!</v>
          </cell>
          <cell r="EC197" t="e">
            <v>#VALUE!</v>
          </cell>
          <cell r="ED197" t="e">
            <v>#VALUE!</v>
          </cell>
          <cell r="EE197" t="e">
            <v>#VALUE!</v>
          </cell>
          <cell r="EF197" t="e">
            <v>#VALUE!</v>
          </cell>
          <cell r="EG197" t="e">
            <v>#VALUE!</v>
          </cell>
          <cell r="EH197" t="e">
            <v>#VALUE!</v>
          </cell>
          <cell r="EI197" t="e">
            <v>#VALUE!</v>
          </cell>
          <cell r="EJ197" t="e">
            <v>#VALUE!</v>
          </cell>
          <cell r="EK197" t="e">
            <v>#VALUE!</v>
          </cell>
          <cell r="EL197" t="e">
            <v>#VALUE!</v>
          </cell>
          <cell r="EM197" t="e">
            <v>#VALUE!</v>
          </cell>
          <cell r="EN197" t="e">
            <v>#VALUE!</v>
          </cell>
          <cell r="EO197" t="e">
            <v>#VALUE!</v>
          </cell>
          <cell r="EP197" t="e">
            <v>#VALUE!</v>
          </cell>
          <cell r="EQ197" t="e">
            <v>#VALUE!</v>
          </cell>
          <cell r="ER197" t="e">
            <v>#VALUE!</v>
          </cell>
          <cell r="ES197" t="e">
            <v>#VALUE!</v>
          </cell>
          <cell r="ET197" t="e">
            <v>#VALUE!</v>
          </cell>
          <cell r="EU197" t="e">
            <v>#VALUE!</v>
          </cell>
          <cell r="EV197" t="e">
            <v>#VALUE!</v>
          </cell>
          <cell r="EW197" t="e">
            <v>#VALUE!</v>
          </cell>
          <cell r="EX197" t="e">
            <v>#VALUE!</v>
          </cell>
          <cell r="EY197" t="e">
            <v>#VALUE!</v>
          </cell>
          <cell r="EZ197" t="e">
            <v>#VALUE!</v>
          </cell>
          <cell r="FA197" t="e">
            <v>#VALUE!</v>
          </cell>
          <cell r="FC197" t="e">
            <v>#VALUE!</v>
          </cell>
          <cell r="FD197">
            <v>0</v>
          </cell>
          <cell r="FE197" t="str">
            <v>Y</v>
          </cell>
          <cell r="FF197">
            <v>8</v>
          </cell>
          <cell r="FG197" t="str">
            <v>Y</v>
          </cell>
          <cell r="FH197" t="str">
            <v>Y</v>
          </cell>
          <cell r="FI197" t="str">
            <v>Y</v>
          </cell>
          <cell r="FJ197" t="str">
            <v>Y</v>
          </cell>
          <cell r="FK197" t="str">
            <v>Summit</v>
          </cell>
          <cell r="FL197" t="str">
            <v>Ghoul W Summit</v>
          </cell>
          <cell r="FM197" t="e">
            <v>#VALUE!</v>
          </cell>
          <cell r="FN197" t="str">
            <v>Y</v>
          </cell>
          <cell r="FO197">
            <v>63</v>
          </cell>
          <cell r="FP197" t="str">
            <v>W</v>
          </cell>
          <cell r="FQ197" t="str">
            <v>Ghoul</v>
          </cell>
          <cell r="FR197" t="str">
            <v>W</v>
          </cell>
          <cell r="FS197" t="str">
            <v>Ghoul</v>
          </cell>
          <cell r="FT197" t="str">
            <v>N</v>
          </cell>
        </row>
        <row r="198">
          <cell r="B198">
            <v>1096526</v>
          </cell>
          <cell r="C198" t="e">
            <v>#VALUE!</v>
          </cell>
          <cell r="D198" t="e">
            <v>#VALUE!</v>
          </cell>
          <cell r="E198" t="e">
            <v>#VALUE!</v>
          </cell>
          <cell r="F198" t="e">
            <v>#VALUE!</v>
          </cell>
          <cell r="G198" t="e">
            <v>#VALUE!</v>
          </cell>
          <cell r="H198" t="e">
            <v>#VALUE!</v>
          </cell>
          <cell r="I198" t="e">
            <v>#VALUE!</v>
          </cell>
          <cell r="J198" t="e">
            <v>#VALUE!</v>
          </cell>
          <cell r="K198" t="e">
            <v>#VALUE!</v>
          </cell>
          <cell r="L198" t="e">
            <v>#VALUE!</v>
          </cell>
          <cell r="M198" t="e">
            <v>#VALUE!</v>
          </cell>
          <cell r="N198" t="e">
            <v>#VALUE!</v>
          </cell>
          <cell r="O198" t="e">
            <v>#VALUE!</v>
          </cell>
          <cell r="P198" t="e">
            <v>#VALUE!</v>
          </cell>
          <cell r="Q198" t="e">
            <v>#VALUE!</v>
          </cell>
          <cell r="R198" t="e">
            <v>#VALUE!</v>
          </cell>
          <cell r="S198" t="e">
            <v>#VALUE!</v>
          </cell>
          <cell r="T198" t="e">
            <v>#VALUE!</v>
          </cell>
          <cell r="U198" t="e">
            <v>#VALUE!</v>
          </cell>
          <cell r="V198" t="e">
            <v>#VALUE!</v>
          </cell>
          <cell r="W198" t="e">
            <v>#VALUE!</v>
          </cell>
          <cell r="X198" t="e">
            <v>#VALUE!</v>
          </cell>
          <cell r="Y198" t="e">
            <v>#VALUE!</v>
          </cell>
          <cell r="Z198" t="e">
            <v>#VALUE!</v>
          </cell>
          <cell r="AA198" t="e">
            <v>#VALUE!</v>
          </cell>
          <cell r="AB198" t="e">
            <v>#VALUE!</v>
          </cell>
          <cell r="AC198" t="e">
            <v>#VALUE!</v>
          </cell>
          <cell r="AD198" t="e">
            <v>#VALUE!</v>
          </cell>
          <cell r="AE198" t="e">
            <v>#VALUE!</v>
          </cell>
          <cell r="AF198" t="e">
            <v>#VALUE!</v>
          </cell>
          <cell r="AG198" t="e">
            <v>#VALUE!</v>
          </cell>
          <cell r="AH198" t="e">
            <v>#VALUE!</v>
          </cell>
          <cell r="AI198" t="e">
            <v>#VALUE!</v>
          </cell>
          <cell r="AJ198" t="e">
            <v>#VALUE!</v>
          </cell>
          <cell r="AK198" t="e">
            <v>#VALUE!</v>
          </cell>
          <cell r="AL198" t="e">
            <v>#VALUE!</v>
          </cell>
          <cell r="AM198" t="e">
            <v>#VALUE!</v>
          </cell>
          <cell r="AN198" t="e">
            <v>#VALUE!</v>
          </cell>
          <cell r="AO198" t="e">
            <v>#VALUE!</v>
          </cell>
          <cell r="AP198" t="e">
            <v>#VALUE!</v>
          </cell>
          <cell r="AQ198" t="e">
            <v>#VALUE!</v>
          </cell>
          <cell r="AR198" t="e">
            <v>#VALUE!</v>
          </cell>
          <cell r="AS198" t="e">
            <v>#VALUE!</v>
          </cell>
          <cell r="AT198" t="e">
            <v>#VALUE!</v>
          </cell>
          <cell r="AU198" t="e">
            <v>#VALUE!</v>
          </cell>
          <cell r="AV198" t="e">
            <v>#VALUE!</v>
          </cell>
          <cell r="AW198" t="e">
            <v>#VALUE!</v>
          </cell>
          <cell r="AX198" t="e">
            <v>#VALUE!</v>
          </cell>
          <cell r="AY198" t="e">
            <v>#VALUE!</v>
          </cell>
          <cell r="AZ198" t="e">
            <v>#VALUE!</v>
          </cell>
          <cell r="BA198" t="e">
            <v>#VALUE!</v>
          </cell>
          <cell r="BB198" t="e">
            <v>#VALUE!</v>
          </cell>
          <cell r="BC198" t="e">
            <v>#VALUE!</v>
          </cell>
          <cell r="BD198" t="e">
            <v>#VALUE!</v>
          </cell>
          <cell r="BE198" t="e">
            <v>#VALUE!</v>
          </cell>
          <cell r="BF198" t="e">
            <v>#VALUE!</v>
          </cell>
          <cell r="BG198" t="e">
            <v>#VALUE!</v>
          </cell>
          <cell r="BH198" t="e">
            <v>#VALUE!</v>
          </cell>
          <cell r="BI198" t="e">
            <v>#VALUE!</v>
          </cell>
          <cell r="BJ198" t="e">
            <v>#VALUE!</v>
          </cell>
          <cell r="BK198" t="e">
            <v>#VALUE!</v>
          </cell>
          <cell r="BL198" t="e">
            <v>#VALUE!</v>
          </cell>
          <cell r="BM198" t="e">
            <v>#VALUE!</v>
          </cell>
          <cell r="BN198" t="e">
            <v>#VALUE!</v>
          </cell>
          <cell r="BO198" t="e">
            <v>#VALUE!</v>
          </cell>
          <cell r="BP198" t="e">
            <v>#VALUE!</v>
          </cell>
          <cell r="BQ198" t="e">
            <v>#VALUE!</v>
          </cell>
          <cell r="BR198" t="e">
            <v>#VALUE!</v>
          </cell>
          <cell r="BS198" t="e">
            <v>#VALUE!</v>
          </cell>
          <cell r="BT198" t="e">
            <v>#VALUE!</v>
          </cell>
          <cell r="BU198" t="e">
            <v>#VALUE!</v>
          </cell>
          <cell r="BV198" t="e">
            <v>#VALUE!</v>
          </cell>
          <cell r="BW198" t="e">
            <v>#VALUE!</v>
          </cell>
          <cell r="BX198" t="e">
            <v>#VALUE!</v>
          </cell>
          <cell r="BY198" t="e">
            <v>#VALUE!</v>
          </cell>
          <cell r="BZ198" t="e">
            <v>#VALUE!</v>
          </cell>
          <cell r="CA198" t="e">
            <v>#VALUE!</v>
          </cell>
          <cell r="CB198" t="e">
            <v>#VALUE!</v>
          </cell>
          <cell r="CC198" t="e">
            <v>#VALUE!</v>
          </cell>
          <cell r="CD198" t="e">
            <v>#VALUE!</v>
          </cell>
          <cell r="CE198" t="e">
            <v>#VALUE!</v>
          </cell>
          <cell r="CF198" t="e">
            <v>#VALUE!</v>
          </cell>
          <cell r="CG198" t="e">
            <v>#VALUE!</v>
          </cell>
          <cell r="CH198" t="e">
            <v>#VALUE!</v>
          </cell>
          <cell r="CI198" t="e">
            <v>#VALUE!</v>
          </cell>
          <cell r="CJ198" t="e">
            <v>#VALUE!</v>
          </cell>
          <cell r="CK198" t="e">
            <v>#VALUE!</v>
          </cell>
          <cell r="CL198" t="e">
            <v>#VALUE!</v>
          </cell>
          <cell r="CM198" t="e">
            <v>#VALUE!</v>
          </cell>
          <cell r="CN198" t="e">
            <v>#VALUE!</v>
          </cell>
          <cell r="CO198" t="e">
            <v>#VALUE!</v>
          </cell>
          <cell r="CP198" t="e">
            <v>#VALUE!</v>
          </cell>
          <cell r="CQ198" t="e">
            <v>#VALUE!</v>
          </cell>
          <cell r="CR198" t="e">
            <v>#VALUE!</v>
          </cell>
          <cell r="CS198" t="e">
            <v>#VALUE!</v>
          </cell>
          <cell r="CT198" t="e">
            <v>#VALUE!</v>
          </cell>
          <cell r="CU198" t="e">
            <v>#VALUE!</v>
          </cell>
          <cell r="CV198" t="e">
            <v>#VALUE!</v>
          </cell>
          <cell r="CW198" t="e">
            <v>#VALUE!</v>
          </cell>
          <cell r="CX198" t="e">
            <v>#VALUE!</v>
          </cell>
          <cell r="CY198" t="e">
            <v>#VALUE!</v>
          </cell>
          <cell r="CZ198" t="e">
            <v>#VALUE!</v>
          </cell>
          <cell r="DA198" t="e">
            <v>#VALUE!</v>
          </cell>
          <cell r="DB198" t="e">
            <v>#VALUE!</v>
          </cell>
          <cell r="DC198" t="e">
            <v>#VALUE!</v>
          </cell>
          <cell r="DD198" t="e">
            <v>#VALUE!</v>
          </cell>
          <cell r="DE198" t="e">
            <v>#VALUE!</v>
          </cell>
          <cell r="DF198" t="e">
            <v>#VALUE!</v>
          </cell>
          <cell r="DG198" t="e">
            <v>#VALUE!</v>
          </cell>
          <cell r="DH198" t="e">
            <v>#VALUE!</v>
          </cell>
          <cell r="DI198" t="e">
            <v>#VALUE!</v>
          </cell>
          <cell r="DJ198" t="e">
            <v>#VALUE!</v>
          </cell>
          <cell r="DK198" t="e">
            <v>#VALUE!</v>
          </cell>
          <cell r="DL198" t="e">
            <v>#VALUE!</v>
          </cell>
          <cell r="DM198" t="e">
            <v>#VALUE!</v>
          </cell>
          <cell r="DN198" t="e">
            <v>#VALUE!</v>
          </cell>
          <cell r="DO198" t="e">
            <v>#VALUE!</v>
          </cell>
          <cell r="DP198" t="e">
            <v>#VALUE!</v>
          </cell>
          <cell r="DQ198" t="e">
            <v>#VALUE!</v>
          </cell>
          <cell r="DR198" t="e">
            <v>#VALUE!</v>
          </cell>
          <cell r="DS198" t="e">
            <v>#VALUE!</v>
          </cell>
          <cell r="DT198" t="e">
            <v>#VALUE!</v>
          </cell>
          <cell r="DU198" t="e">
            <v>#VALUE!</v>
          </cell>
          <cell r="DV198" t="e">
            <v>#VALUE!</v>
          </cell>
          <cell r="DW198" t="e">
            <v>#VALUE!</v>
          </cell>
          <cell r="DX198" t="e">
            <v>#VALUE!</v>
          </cell>
          <cell r="DY198" t="e">
            <v>#VALUE!</v>
          </cell>
          <cell r="DZ198" t="e">
            <v>#VALUE!</v>
          </cell>
          <cell r="EA198" t="e">
            <v>#VALUE!</v>
          </cell>
          <cell r="EB198" t="e">
            <v>#VALUE!</v>
          </cell>
          <cell r="EC198" t="e">
            <v>#VALUE!</v>
          </cell>
          <cell r="ED198" t="e">
            <v>#VALUE!</v>
          </cell>
          <cell r="EE198" t="e">
            <v>#VALUE!</v>
          </cell>
          <cell r="EF198" t="e">
            <v>#VALUE!</v>
          </cell>
          <cell r="EG198" t="e">
            <v>#VALUE!</v>
          </cell>
          <cell r="EH198" t="e">
            <v>#VALUE!</v>
          </cell>
          <cell r="EI198" t="e">
            <v>#VALUE!</v>
          </cell>
          <cell r="EJ198" t="e">
            <v>#VALUE!</v>
          </cell>
          <cell r="EK198" t="e">
            <v>#VALUE!</v>
          </cell>
          <cell r="EL198" t="e">
            <v>#VALUE!</v>
          </cell>
          <cell r="EM198" t="e">
            <v>#VALUE!</v>
          </cell>
          <cell r="EN198" t="e">
            <v>#VALUE!</v>
          </cell>
          <cell r="EO198" t="e">
            <v>#VALUE!</v>
          </cell>
          <cell r="EP198" t="e">
            <v>#VALUE!</v>
          </cell>
          <cell r="EQ198" t="e">
            <v>#VALUE!</v>
          </cell>
          <cell r="ER198" t="e">
            <v>#VALUE!</v>
          </cell>
          <cell r="ES198" t="e">
            <v>#VALUE!</v>
          </cell>
          <cell r="ET198" t="e">
            <v>#VALUE!</v>
          </cell>
          <cell r="EU198" t="e">
            <v>#VALUE!</v>
          </cell>
          <cell r="EV198" t="e">
            <v>#VALUE!</v>
          </cell>
          <cell r="EW198" t="e">
            <v>#VALUE!</v>
          </cell>
          <cell r="EX198" t="e">
            <v>#VALUE!</v>
          </cell>
          <cell r="EY198" t="e">
            <v>#VALUE!</v>
          </cell>
          <cell r="EZ198" t="e">
            <v>#VALUE!</v>
          </cell>
          <cell r="FA198" t="e">
            <v>#VALUE!</v>
          </cell>
          <cell r="FC198" t="e">
            <v>#VALUE!</v>
          </cell>
          <cell r="FD198">
            <v>0</v>
          </cell>
          <cell r="FE198" t="str">
            <v>Y</v>
          </cell>
          <cell r="FF198">
            <v>6</v>
          </cell>
          <cell r="FG198" t="str">
            <v>Y</v>
          </cell>
          <cell r="FH198" t="str">
            <v>Y</v>
          </cell>
          <cell r="FI198" t="str">
            <v>Y</v>
          </cell>
          <cell r="FJ198" t="str">
            <v>Y</v>
          </cell>
          <cell r="FK198" t="str">
            <v>Summit</v>
          </cell>
          <cell r="FL198" t="str">
            <v>Ghoul W Summit</v>
          </cell>
          <cell r="FM198" t="e">
            <v>#VALUE!</v>
          </cell>
          <cell r="FN198" t="str">
            <v>Y</v>
          </cell>
          <cell r="FO198">
            <v>63</v>
          </cell>
          <cell r="FP198" t="str">
            <v>W</v>
          </cell>
          <cell r="FQ198" t="str">
            <v>Ghoul</v>
          </cell>
          <cell r="FR198" t="str">
            <v>W</v>
          </cell>
          <cell r="FS198" t="str">
            <v>Ghoul</v>
          </cell>
          <cell r="FT198" t="str">
            <v>N</v>
          </cell>
        </row>
        <row r="199">
          <cell r="B199">
            <v>1096526</v>
          </cell>
          <cell r="C199" t="e">
            <v>#VALUE!</v>
          </cell>
          <cell r="D199" t="e">
            <v>#VALUE!</v>
          </cell>
          <cell r="E199" t="e">
            <v>#VALUE!</v>
          </cell>
          <cell r="F199" t="e">
            <v>#VALUE!</v>
          </cell>
          <cell r="G199" t="e">
            <v>#VALUE!</v>
          </cell>
          <cell r="H199" t="e">
            <v>#VALUE!</v>
          </cell>
          <cell r="I199" t="e">
            <v>#VALUE!</v>
          </cell>
          <cell r="J199" t="e">
            <v>#VALUE!</v>
          </cell>
          <cell r="K199" t="e">
            <v>#VALUE!</v>
          </cell>
          <cell r="L199" t="e">
            <v>#VALUE!</v>
          </cell>
          <cell r="M199" t="e">
            <v>#VALUE!</v>
          </cell>
          <cell r="N199" t="e">
            <v>#VALUE!</v>
          </cell>
          <cell r="O199" t="e">
            <v>#VALUE!</v>
          </cell>
          <cell r="P199" t="e">
            <v>#VALUE!</v>
          </cell>
          <cell r="Q199" t="e">
            <v>#VALUE!</v>
          </cell>
          <cell r="R199" t="e">
            <v>#VALUE!</v>
          </cell>
          <cell r="S199" t="e">
            <v>#VALUE!</v>
          </cell>
          <cell r="T199" t="e">
            <v>#VALUE!</v>
          </cell>
          <cell r="U199" t="e">
            <v>#VALUE!</v>
          </cell>
          <cell r="V199" t="e">
            <v>#VALUE!</v>
          </cell>
          <cell r="W199" t="e">
            <v>#VALUE!</v>
          </cell>
          <cell r="X199" t="e">
            <v>#VALUE!</v>
          </cell>
          <cell r="Y199" t="e">
            <v>#VALUE!</v>
          </cell>
          <cell r="Z199" t="e">
            <v>#VALUE!</v>
          </cell>
          <cell r="AA199" t="e">
            <v>#VALUE!</v>
          </cell>
          <cell r="AB199" t="e">
            <v>#VALUE!</v>
          </cell>
          <cell r="AC199" t="e">
            <v>#VALUE!</v>
          </cell>
          <cell r="AD199" t="e">
            <v>#VALUE!</v>
          </cell>
          <cell r="AE199" t="e">
            <v>#VALUE!</v>
          </cell>
          <cell r="AF199" t="e">
            <v>#VALUE!</v>
          </cell>
          <cell r="AG199" t="e">
            <v>#VALUE!</v>
          </cell>
          <cell r="AH199" t="e">
            <v>#VALUE!</v>
          </cell>
          <cell r="AI199" t="e">
            <v>#VALUE!</v>
          </cell>
          <cell r="AJ199" t="e">
            <v>#VALUE!</v>
          </cell>
          <cell r="AK199" t="e">
            <v>#VALUE!</v>
          </cell>
          <cell r="AL199" t="e">
            <v>#VALUE!</v>
          </cell>
          <cell r="AM199" t="e">
            <v>#VALUE!</v>
          </cell>
          <cell r="AN199" t="e">
            <v>#VALUE!</v>
          </cell>
          <cell r="AO199" t="e">
            <v>#VALUE!</v>
          </cell>
          <cell r="AP199" t="e">
            <v>#VALUE!</v>
          </cell>
          <cell r="AQ199" t="e">
            <v>#VALUE!</v>
          </cell>
          <cell r="AR199" t="e">
            <v>#VALUE!</v>
          </cell>
          <cell r="AS199" t="e">
            <v>#VALUE!</v>
          </cell>
          <cell r="AT199" t="e">
            <v>#VALUE!</v>
          </cell>
          <cell r="AU199" t="e">
            <v>#VALUE!</v>
          </cell>
          <cell r="AV199" t="e">
            <v>#VALUE!</v>
          </cell>
          <cell r="AW199" t="e">
            <v>#VALUE!</v>
          </cell>
          <cell r="AX199" t="e">
            <v>#VALUE!</v>
          </cell>
          <cell r="AY199" t="e">
            <v>#VALUE!</v>
          </cell>
          <cell r="AZ199" t="e">
            <v>#VALUE!</v>
          </cell>
          <cell r="BA199" t="e">
            <v>#VALUE!</v>
          </cell>
          <cell r="BB199" t="e">
            <v>#VALUE!</v>
          </cell>
          <cell r="BC199" t="e">
            <v>#VALUE!</v>
          </cell>
          <cell r="BD199" t="e">
            <v>#VALUE!</v>
          </cell>
          <cell r="BE199" t="e">
            <v>#VALUE!</v>
          </cell>
          <cell r="BF199" t="e">
            <v>#VALUE!</v>
          </cell>
          <cell r="BG199" t="e">
            <v>#VALUE!</v>
          </cell>
          <cell r="BH199" t="e">
            <v>#VALUE!</v>
          </cell>
          <cell r="BI199" t="e">
            <v>#VALUE!</v>
          </cell>
          <cell r="BJ199" t="e">
            <v>#VALUE!</v>
          </cell>
          <cell r="BK199" t="e">
            <v>#VALUE!</v>
          </cell>
          <cell r="BL199" t="e">
            <v>#VALUE!</v>
          </cell>
          <cell r="BM199" t="e">
            <v>#VALUE!</v>
          </cell>
          <cell r="BN199" t="e">
            <v>#VALUE!</v>
          </cell>
          <cell r="BO199" t="e">
            <v>#VALUE!</v>
          </cell>
          <cell r="BP199" t="e">
            <v>#VALUE!</v>
          </cell>
          <cell r="BQ199" t="e">
            <v>#VALUE!</v>
          </cell>
          <cell r="BR199" t="e">
            <v>#VALUE!</v>
          </cell>
          <cell r="BS199" t="e">
            <v>#VALUE!</v>
          </cell>
          <cell r="BT199" t="e">
            <v>#VALUE!</v>
          </cell>
          <cell r="BU199" t="e">
            <v>#VALUE!</v>
          </cell>
          <cell r="BV199" t="e">
            <v>#VALUE!</v>
          </cell>
          <cell r="BW199" t="e">
            <v>#VALUE!</v>
          </cell>
          <cell r="BX199" t="e">
            <v>#VALUE!</v>
          </cell>
          <cell r="BY199" t="e">
            <v>#VALUE!</v>
          </cell>
          <cell r="BZ199" t="e">
            <v>#VALUE!</v>
          </cell>
          <cell r="CA199" t="e">
            <v>#VALUE!</v>
          </cell>
          <cell r="CB199" t="e">
            <v>#VALUE!</v>
          </cell>
          <cell r="CC199" t="e">
            <v>#VALUE!</v>
          </cell>
          <cell r="CD199" t="e">
            <v>#VALUE!</v>
          </cell>
          <cell r="CE199" t="e">
            <v>#VALUE!</v>
          </cell>
          <cell r="CF199" t="e">
            <v>#VALUE!</v>
          </cell>
          <cell r="CG199" t="e">
            <v>#VALUE!</v>
          </cell>
          <cell r="CH199" t="e">
            <v>#VALUE!</v>
          </cell>
          <cell r="CI199" t="e">
            <v>#VALUE!</v>
          </cell>
          <cell r="CJ199" t="e">
            <v>#VALUE!</v>
          </cell>
          <cell r="CK199" t="e">
            <v>#VALUE!</v>
          </cell>
          <cell r="CL199" t="e">
            <v>#VALUE!</v>
          </cell>
          <cell r="CM199" t="e">
            <v>#VALUE!</v>
          </cell>
          <cell r="CN199" t="e">
            <v>#VALUE!</v>
          </cell>
          <cell r="CO199" t="e">
            <v>#VALUE!</v>
          </cell>
          <cell r="CP199" t="e">
            <v>#VALUE!</v>
          </cell>
          <cell r="CQ199" t="e">
            <v>#VALUE!</v>
          </cell>
          <cell r="CR199" t="e">
            <v>#VALUE!</v>
          </cell>
          <cell r="CS199" t="e">
            <v>#VALUE!</v>
          </cell>
          <cell r="CT199" t="e">
            <v>#VALUE!</v>
          </cell>
          <cell r="CU199" t="e">
            <v>#VALUE!</v>
          </cell>
          <cell r="CV199" t="e">
            <v>#VALUE!</v>
          </cell>
          <cell r="CW199" t="e">
            <v>#VALUE!</v>
          </cell>
          <cell r="CX199" t="e">
            <v>#VALUE!</v>
          </cell>
          <cell r="CY199" t="e">
            <v>#VALUE!</v>
          </cell>
          <cell r="CZ199" t="e">
            <v>#VALUE!</v>
          </cell>
          <cell r="DA199" t="e">
            <v>#VALUE!</v>
          </cell>
          <cell r="DB199" t="e">
            <v>#VALUE!</v>
          </cell>
          <cell r="DC199" t="e">
            <v>#VALUE!</v>
          </cell>
          <cell r="DD199" t="e">
            <v>#VALUE!</v>
          </cell>
          <cell r="DE199" t="e">
            <v>#VALUE!</v>
          </cell>
          <cell r="DF199" t="e">
            <v>#VALUE!</v>
          </cell>
          <cell r="DG199" t="e">
            <v>#VALUE!</v>
          </cell>
          <cell r="DH199" t="e">
            <v>#VALUE!</v>
          </cell>
          <cell r="DI199" t="e">
            <v>#VALUE!</v>
          </cell>
          <cell r="DJ199" t="e">
            <v>#VALUE!</v>
          </cell>
          <cell r="DK199" t="e">
            <v>#VALUE!</v>
          </cell>
          <cell r="DL199" t="e">
            <v>#VALUE!</v>
          </cell>
          <cell r="DM199" t="e">
            <v>#VALUE!</v>
          </cell>
          <cell r="DN199" t="e">
            <v>#VALUE!</v>
          </cell>
          <cell r="DO199" t="e">
            <v>#VALUE!</v>
          </cell>
          <cell r="DP199" t="e">
            <v>#VALUE!</v>
          </cell>
          <cell r="DQ199" t="e">
            <v>#VALUE!</v>
          </cell>
          <cell r="DR199" t="e">
            <v>#VALUE!</v>
          </cell>
          <cell r="DS199" t="e">
            <v>#VALUE!</v>
          </cell>
          <cell r="DT199" t="e">
            <v>#VALUE!</v>
          </cell>
          <cell r="DU199" t="e">
            <v>#VALUE!</v>
          </cell>
          <cell r="DV199" t="e">
            <v>#VALUE!</v>
          </cell>
          <cell r="DW199" t="e">
            <v>#VALUE!</v>
          </cell>
          <cell r="DX199" t="e">
            <v>#VALUE!</v>
          </cell>
          <cell r="DY199" t="e">
            <v>#VALUE!</v>
          </cell>
          <cell r="DZ199" t="e">
            <v>#VALUE!</v>
          </cell>
          <cell r="EA199" t="e">
            <v>#VALUE!</v>
          </cell>
          <cell r="EB199" t="e">
            <v>#VALUE!</v>
          </cell>
          <cell r="EC199" t="e">
            <v>#VALUE!</v>
          </cell>
          <cell r="ED199" t="e">
            <v>#VALUE!</v>
          </cell>
          <cell r="EE199" t="e">
            <v>#VALUE!</v>
          </cell>
          <cell r="EF199" t="e">
            <v>#VALUE!</v>
          </cell>
          <cell r="EG199" t="e">
            <v>#VALUE!</v>
          </cell>
          <cell r="EH199" t="e">
            <v>#VALUE!</v>
          </cell>
          <cell r="EI199" t="e">
            <v>#VALUE!</v>
          </cell>
          <cell r="EJ199" t="e">
            <v>#VALUE!</v>
          </cell>
          <cell r="EK199" t="e">
            <v>#VALUE!</v>
          </cell>
          <cell r="EL199" t="e">
            <v>#VALUE!</v>
          </cell>
          <cell r="EM199" t="e">
            <v>#VALUE!</v>
          </cell>
          <cell r="EN199" t="e">
            <v>#VALUE!</v>
          </cell>
          <cell r="EO199" t="e">
            <v>#VALUE!</v>
          </cell>
          <cell r="EP199" t="e">
            <v>#VALUE!</v>
          </cell>
          <cell r="EQ199" t="e">
            <v>#VALUE!</v>
          </cell>
          <cell r="ER199" t="e">
            <v>#VALUE!</v>
          </cell>
          <cell r="ES199" t="e">
            <v>#VALUE!</v>
          </cell>
          <cell r="ET199" t="e">
            <v>#VALUE!</v>
          </cell>
          <cell r="EU199" t="e">
            <v>#VALUE!</v>
          </cell>
          <cell r="EV199" t="e">
            <v>#VALUE!</v>
          </cell>
          <cell r="EW199" t="e">
            <v>#VALUE!</v>
          </cell>
          <cell r="EX199" t="e">
            <v>#VALUE!</v>
          </cell>
          <cell r="EY199" t="e">
            <v>#VALUE!</v>
          </cell>
          <cell r="EZ199" t="e">
            <v>#VALUE!</v>
          </cell>
          <cell r="FA199" t="e">
            <v>#VALUE!</v>
          </cell>
          <cell r="FC199" t="e">
            <v>#VALUE!</v>
          </cell>
          <cell r="FD199">
            <v>0</v>
          </cell>
          <cell r="FE199" t="str">
            <v>Y</v>
          </cell>
          <cell r="FF199">
            <v>5</v>
          </cell>
          <cell r="FG199" t="str">
            <v>Y</v>
          </cell>
          <cell r="FH199" t="str">
            <v>Y</v>
          </cell>
          <cell r="FI199" t="str">
            <v>Y</v>
          </cell>
          <cell r="FJ199" t="str">
            <v>Y</v>
          </cell>
          <cell r="FK199" t="str">
            <v>Summit</v>
          </cell>
          <cell r="FL199" t="str">
            <v>Ghoul W Summit</v>
          </cell>
          <cell r="FM199" t="e">
            <v>#VALUE!</v>
          </cell>
          <cell r="FN199" t="str">
            <v>Y</v>
          </cell>
          <cell r="FO199">
            <v>63</v>
          </cell>
          <cell r="FP199" t="str">
            <v>W</v>
          </cell>
          <cell r="FQ199" t="str">
            <v>Ghoul</v>
          </cell>
          <cell r="FR199" t="str">
            <v>W</v>
          </cell>
          <cell r="FS199" t="str">
            <v>Ghoul</v>
          </cell>
          <cell r="FT199" t="str">
            <v>N</v>
          </cell>
        </row>
        <row r="200">
          <cell r="B200">
            <v>1096526</v>
          </cell>
          <cell r="C200" t="e">
            <v>#VALUE!</v>
          </cell>
          <cell r="D200" t="e">
            <v>#VALUE!</v>
          </cell>
          <cell r="E200" t="e">
            <v>#VALUE!</v>
          </cell>
          <cell r="F200" t="e">
            <v>#VALUE!</v>
          </cell>
          <cell r="G200" t="e">
            <v>#VALUE!</v>
          </cell>
          <cell r="H200" t="e">
            <v>#VALUE!</v>
          </cell>
          <cell r="I200" t="e">
            <v>#VALUE!</v>
          </cell>
          <cell r="J200" t="e">
            <v>#VALUE!</v>
          </cell>
          <cell r="K200" t="e">
            <v>#VALUE!</v>
          </cell>
          <cell r="L200" t="e">
            <v>#VALUE!</v>
          </cell>
          <cell r="M200" t="e">
            <v>#VALUE!</v>
          </cell>
          <cell r="N200" t="e">
            <v>#VALUE!</v>
          </cell>
          <cell r="O200" t="e">
            <v>#VALUE!</v>
          </cell>
          <cell r="P200" t="e">
            <v>#VALUE!</v>
          </cell>
          <cell r="Q200" t="e">
            <v>#VALUE!</v>
          </cell>
          <cell r="R200" t="e">
            <v>#VALUE!</v>
          </cell>
          <cell r="S200" t="e">
            <v>#VALUE!</v>
          </cell>
          <cell r="T200" t="e">
            <v>#VALUE!</v>
          </cell>
          <cell r="U200" t="e">
            <v>#VALUE!</v>
          </cell>
          <cell r="V200" t="e">
            <v>#VALUE!</v>
          </cell>
          <cell r="W200" t="e">
            <v>#VALUE!</v>
          </cell>
          <cell r="X200" t="e">
            <v>#VALUE!</v>
          </cell>
          <cell r="Y200" t="e">
            <v>#VALUE!</v>
          </cell>
          <cell r="Z200" t="e">
            <v>#VALUE!</v>
          </cell>
          <cell r="AA200" t="e">
            <v>#VALUE!</v>
          </cell>
          <cell r="AB200" t="e">
            <v>#VALUE!</v>
          </cell>
          <cell r="AC200" t="e">
            <v>#VALUE!</v>
          </cell>
          <cell r="AD200" t="e">
            <v>#VALUE!</v>
          </cell>
          <cell r="AE200" t="e">
            <v>#VALUE!</v>
          </cell>
          <cell r="AF200" t="e">
            <v>#VALUE!</v>
          </cell>
          <cell r="AG200" t="e">
            <v>#VALUE!</v>
          </cell>
          <cell r="AH200" t="e">
            <v>#VALUE!</v>
          </cell>
          <cell r="AI200" t="e">
            <v>#VALUE!</v>
          </cell>
          <cell r="AJ200" t="e">
            <v>#VALUE!</v>
          </cell>
          <cell r="AK200" t="e">
            <v>#VALUE!</v>
          </cell>
          <cell r="AL200" t="e">
            <v>#VALUE!</v>
          </cell>
          <cell r="AM200" t="e">
            <v>#VALUE!</v>
          </cell>
          <cell r="AN200" t="e">
            <v>#VALUE!</v>
          </cell>
          <cell r="AO200" t="e">
            <v>#VALUE!</v>
          </cell>
          <cell r="AP200" t="e">
            <v>#VALUE!</v>
          </cell>
          <cell r="AQ200" t="e">
            <v>#VALUE!</v>
          </cell>
          <cell r="AR200" t="e">
            <v>#VALUE!</v>
          </cell>
          <cell r="AS200" t="e">
            <v>#VALUE!</v>
          </cell>
          <cell r="AT200" t="e">
            <v>#VALUE!</v>
          </cell>
          <cell r="AU200" t="e">
            <v>#VALUE!</v>
          </cell>
          <cell r="AV200" t="e">
            <v>#VALUE!</v>
          </cell>
          <cell r="AW200" t="e">
            <v>#VALUE!</v>
          </cell>
          <cell r="AX200" t="e">
            <v>#VALUE!</v>
          </cell>
          <cell r="AY200" t="e">
            <v>#VALUE!</v>
          </cell>
          <cell r="AZ200" t="e">
            <v>#VALUE!</v>
          </cell>
          <cell r="BA200" t="e">
            <v>#VALUE!</v>
          </cell>
          <cell r="BB200" t="e">
            <v>#VALUE!</v>
          </cell>
          <cell r="BC200" t="e">
            <v>#VALUE!</v>
          </cell>
          <cell r="BD200" t="e">
            <v>#VALUE!</v>
          </cell>
          <cell r="BE200" t="e">
            <v>#VALUE!</v>
          </cell>
          <cell r="BF200" t="e">
            <v>#VALUE!</v>
          </cell>
          <cell r="BG200" t="e">
            <v>#VALUE!</v>
          </cell>
          <cell r="BH200" t="e">
            <v>#VALUE!</v>
          </cell>
          <cell r="BI200" t="e">
            <v>#VALUE!</v>
          </cell>
          <cell r="BJ200" t="e">
            <v>#VALUE!</v>
          </cell>
          <cell r="BK200" t="e">
            <v>#VALUE!</v>
          </cell>
          <cell r="BL200" t="e">
            <v>#VALUE!</v>
          </cell>
          <cell r="BM200" t="e">
            <v>#VALUE!</v>
          </cell>
          <cell r="BN200" t="e">
            <v>#VALUE!</v>
          </cell>
          <cell r="BO200" t="e">
            <v>#VALUE!</v>
          </cell>
          <cell r="BP200" t="e">
            <v>#VALUE!</v>
          </cell>
          <cell r="BQ200" t="e">
            <v>#VALUE!</v>
          </cell>
          <cell r="BR200" t="e">
            <v>#VALUE!</v>
          </cell>
          <cell r="BS200" t="e">
            <v>#VALUE!</v>
          </cell>
          <cell r="BT200" t="e">
            <v>#VALUE!</v>
          </cell>
          <cell r="BU200" t="e">
            <v>#VALUE!</v>
          </cell>
          <cell r="BV200" t="e">
            <v>#VALUE!</v>
          </cell>
          <cell r="BW200" t="e">
            <v>#VALUE!</v>
          </cell>
          <cell r="BX200" t="e">
            <v>#VALUE!</v>
          </cell>
          <cell r="BY200" t="e">
            <v>#VALUE!</v>
          </cell>
          <cell r="BZ200" t="e">
            <v>#VALUE!</v>
          </cell>
          <cell r="CA200" t="e">
            <v>#VALUE!</v>
          </cell>
          <cell r="CB200" t="e">
            <v>#VALUE!</v>
          </cell>
          <cell r="CC200" t="e">
            <v>#VALUE!</v>
          </cell>
          <cell r="CD200" t="e">
            <v>#VALUE!</v>
          </cell>
          <cell r="CE200" t="e">
            <v>#VALUE!</v>
          </cell>
          <cell r="CF200" t="e">
            <v>#VALUE!</v>
          </cell>
          <cell r="CG200" t="e">
            <v>#VALUE!</v>
          </cell>
          <cell r="CH200" t="e">
            <v>#VALUE!</v>
          </cell>
          <cell r="CI200" t="e">
            <v>#VALUE!</v>
          </cell>
          <cell r="CJ200" t="e">
            <v>#VALUE!</v>
          </cell>
          <cell r="CK200" t="e">
            <v>#VALUE!</v>
          </cell>
          <cell r="CL200" t="e">
            <v>#VALUE!</v>
          </cell>
          <cell r="CM200" t="e">
            <v>#VALUE!</v>
          </cell>
          <cell r="CN200" t="e">
            <v>#VALUE!</v>
          </cell>
          <cell r="CO200" t="e">
            <v>#VALUE!</v>
          </cell>
          <cell r="CP200" t="e">
            <v>#VALUE!</v>
          </cell>
          <cell r="CQ200" t="e">
            <v>#VALUE!</v>
          </cell>
          <cell r="CR200" t="e">
            <v>#VALUE!</v>
          </cell>
          <cell r="CS200" t="e">
            <v>#VALUE!</v>
          </cell>
          <cell r="CT200" t="e">
            <v>#VALUE!</v>
          </cell>
          <cell r="CU200" t="e">
            <v>#VALUE!</v>
          </cell>
          <cell r="CV200" t="e">
            <v>#VALUE!</v>
          </cell>
          <cell r="CW200" t="e">
            <v>#VALUE!</v>
          </cell>
          <cell r="CX200" t="e">
            <v>#VALUE!</v>
          </cell>
          <cell r="CY200" t="e">
            <v>#VALUE!</v>
          </cell>
          <cell r="CZ200" t="e">
            <v>#VALUE!</v>
          </cell>
          <cell r="DA200" t="e">
            <v>#VALUE!</v>
          </cell>
          <cell r="DB200" t="e">
            <v>#VALUE!</v>
          </cell>
          <cell r="DC200" t="e">
            <v>#VALUE!</v>
          </cell>
          <cell r="DD200" t="e">
            <v>#VALUE!</v>
          </cell>
          <cell r="DE200" t="e">
            <v>#VALUE!</v>
          </cell>
          <cell r="DF200" t="e">
            <v>#VALUE!</v>
          </cell>
          <cell r="DG200" t="e">
            <v>#VALUE!</v>
          </cell>
          <cell r="DH200" t="e">
            <v>#VALUE!</v>
          </cell>
          <cell r="DI200" t="e">
            <v>#VALUE!</v>
          </cell>
          <cell r="DJ200" t="e">
            <v>#VALUE!</v>
          </cell>
          <cell r="DK200" t="e">
            <v>#VALUE!</v>
          </cell>
          <cell r="DL200" t="e">
            <v>#VALUE!</v>
          </cell>
          <cell r="DM200" t="e">
            <v>#VALUE!</v>
          </cell>
          <cell r="DN200" t="e">
            <v>#VALUE!</v>
          </cell>
          <cell r="DO200" t="e">
            <v>#VALUE!</v>
          </cell>
          <cell r="DP200" t="e">
            <v>#VALUE!</v>
          </cell>
          <cell r="DQ200" t="e">
            <v>#VALUE!</v>
          </cell>
          <cell r="DR200" t="e">
            <v>#VALUE!</v>
          </cell>
          <cell r="DS200" t="e">
            <v>#VALUE!</v>
          </cell>
          <cell r="DT200" t="e">
            <v>#VALUE!</v>
          </cell>
          <cell r="DU200" t="e">
            <v>#VALUE!</v>
          </cell>
          <cell r="DV200" t="e">
            <v>#VALUE!</v>
          </cell>
          <cell r="DW200" t="e">
            <v>#VALUE!</v>
          </cell>
          <cell r="DX200" t="e">
            <v>#VALUE!</v>
          </cell>
          <cell r="DY200" t="e">
            <v>#VALUE!</v>
          </cell>
          <cell r="DZ200" t="e">
            <v>#VALUE!</v>
          </cell>
          <cell r="EA200" t="e">
            <v>#VALUE!</v>
          </cell>
          <cell r="EB200" t="e">
            <v>#VALUE!</v>
          </cell>
          <cell r="EC200" t="e">
            <v>#VALUE!</v>
          </cell>
          <cell r="ED200" t="e">
            <v>#VALUE!</v>
          </cell>
          <cell r="EE200" t="e">
            <v>#VALUE!</v>
          </cell>
          <cell r="EF200" t="e">
            <v>#VALUE!</v>
          </cell>
          <cell r="EG200" t="e">
            <v>#VALUE!</v>
          </cell>
          <cell r="EH200" t="e">
            <v>#VALUE!</v>
          </cell>
          <cell r="EI200" t="e">
            <v>#VALUE!</v>
          </cell>
          <cell r="EJ200" t="e">
            <v>#VALUE!</v>
          </cell>
          <cell r="EK200" t="e">
            <v>#VALUE!</v>
          </cell>
          <cell r="EL200" t="e">
            <v>#VALUE!</v>
          </cell>
          <cell r="EM200" t="e">
            <v>#VALUE!</v>
          </cell>
          <cell r="EN200" t="e">
            <v>#VALUE!</v>
          </cell>
          <cell r="EO200" t="e">
            <v>#VALUE!</v>
          </cell>
          <cell r="EP200" t="e">
            <v>#VALUE!</v>
          </cell>
          <cell r="EQ200" t="e">
            <v>#VALUE!</v>
          </cell>
          <cell r="ER200" t="e">
            <v>#VALUE!</v>
          </cell>
          <cell r="ES200" t="e">
            <v>#VALUE!</v>
          </cell>
          <cell r="ET200" t="e">
            <v>#VALUE!</v>
          </cell>
          <cell r="EU200" t="e">
            <v>#VALUE!</v>
          </cell>
          <cell r="EV200" t="e">
            <v>#VALUE!</v>
          </cell>
          <cell r="EW200" t="e">
            <v>#VALUE!</v>
          </cell>
          <cell r="EX200" t="e">
            <v>#VALUE!</v>
          </cell>
          <cell r="EY200" t="e">
            <v>#VALUE!</v>
          </cell>
          <cell r="EZ200" t="e">
            <v>#VALUE!</v>
          </cell>
          <cell r="FA200" t="e">
            <v>#VALUE!</v>
          </cell>
          <cell r="FC200" t="e">
            <v>#VALUE!</v>
          </cell>
          <cell r="FD200">
            <v>0</v>
          </cell>
          <cell r="FE200" t="str">
            <v>Y</v>
          </cell>
          <cell r="FF200">
            <v>6</v>
          </cell>
          <cell r="FG200" t="str">
            <v>Y</v>
          </cell>
          <cell r="FH200" t="str">
            <v>Y</v>
          </cell>
          <cell r="FI200" t="str">
            <v>Y</v>
          </cell>
          <cell r="FJ200" t="str">
            <v>Y</v>
          </cell>
          <cell r="FK200" t="str">
            <v>Summit</v>
          </cell>
          <cell r="FL200" t="str">
            <v>Ghoul W Summit</v>
          </cell>
          <cell r="FM200" t="e">
            <v>#VALUE!</v>
          </cell>
          <cell r="FN200" t="str">
            <v>Y</v>
          </cell>
          <cell r="FO200">
            <v>63</v>
          </cell>
          <cell r="FP200" t="str">
            <v>W</v>
          </cell>
          <cell r="FQ200" t="str">
            <v>Ghoul</v>
          </cell>
          <cell r="FR200" t="str">
            <v>W</v>
          </cell>
          <cell r="FS200" t="str">
            <v>Ghoul</v>
          </cell>
          <cell r="FT200" t="str">
            <v>N</v>
          </cell>
        </row>
        <row r="201">
          <cell r="B201">
            <v>1096526</v>
          </cell>
          <cell r="C201" t="e">
            <v>#VALUE!</v>
          </cell>
          <cell r="D201" t="e">
            <v>#VALUE!</v>
          </cell>
          <cell r="E201" t="e">
            <v>#VALUE!</v>
          </cell>
          <cell r="F201" t="e">
            <v>#VALUE!</v>
          </cell>
          <cell r="G201" t="e">
            <v>#VALUE!</v>
          </cell>
          <cell r="H201" t="e">
            <v>#VALUE!</v>
          </cell>
          <cell r="I201" t="e">
            <v>#VALUE!</v>
          </cell>
          <cell r="J201" t="e">
            <v>#VALUE!</v>
          </cell>
          <cell r="K201" t="e">
            <v>#VALUE!</v>
          </cell>
          <cell r="L201" t="e">
            <v>#VALUE!</v>
          </cell>
          <cell r="M201" t="e">
            <v>#VALUE!</v>
          </cell>
          <cell r="N201" t="e">
            <v>#VALUE!</v>
          </cell>
          <cell r="O201" t="e">
            <v>#VALUE!</v>
          </cell>
          <cell r="P201" t="e">
            <v>#VALUE!</v>
          </cell>
          <cell r="Q201" t="e">
            <v>#VALUE!</v>
          </cell>
          <cell r="R201" t="e">
            <v>#VALUE!</v>
          </cell>
          <cell r="S201" t="e">
            <v>#VALUE!</v>
          </cell>
          <cell r="T201" t="e">
            <v>#VALUE!</v>
          </cell>
          <cell r="U201" t="e">
            <v>#VALUE!</v>
          </cell>
          <cell r="V201" t="e">
            <v>#VALUE!</v>
          </cell>
          <cell r="W201" t="e">
            <v>#VALUE!</v>
          </cell>
          <cell r="X201" t="e">
            <v>#VALUE!</v>
          </cell>
          <cell r="Y201" t="e">
            <v>#VALUE!</v>
          </cell>
          <cell r="Z201" t="e">
            <v>#VALUE!</v>
          </cell>
          <cell r="AA201" t="e">
            <v>#VALUE!</v>
          </cell>
          <cell r="AB201" t="e">
            <v>#VALUE!</v>
          </cell>
          <cell r="AC201" t="e">
            <v>#VALUE!</v>
          </cell>
          <cell r="AD201" t="e">
            <v>#VALUE!</v>
          </cell>
          <cell r="AE201" t="e">
            <v>#VALUE!</v>
          </cell>
          <cell r="AF201" t="e">
            <v>#VALUE!</v>
          </cell>
          <cell r="AG201" t="e">
            <v>#VALUE!</v>
          </cell>
          <cell r="AH201" t="e">
            <v>#VALUE!</v>
          </cell>
          <cell r="AI201" t="e">
            <v>#VALUE!</v>
          </cell>
          <cell r="AJ201" t="e">
            <v>#VALUE!</v>
          </cell>
          <cell r="AK201" t="e">
            <v>#VALUE!</v>
          </cell>
          <cell r="AL201" t="e">
            <v>#VALUE!</v>
          </cell>
          <cell r="AM201" t="e">
            <v>#VALUE!</v>
          </cell>
          <cell r="AN201" t="e">
            <v>#VALUE!</v>
          </cell>
          <cell r="AO201" t="e">
            <v>#VALUE!</v>
          </cell>
          <cell r="AP201" t="e">
            <v>#VALUE!</v>
          </cell>
          <cell r="AQ201" t="e">
            <v>#VALUE!</v>
          </cell>
          <cell r="AR201" t="e">
            <v>#VALUE!</v>
          </cell>
          <cell r="AS201" t="e">
            <v>#VALUE!</v>
          </cell>
          <cell r="AT201" t="e">
            <v>#VALUE!</v>
          </cell>
          <cell r="AU201" t="e">
            <v>#VALUE!</v>
          </cell>
          <cell r="AV201" t="e">
            <v>#VALUE!</v>
          </cell>
          <cell r="AW201" t="e">
            <v>#VALUE!</v>
          </cell>
          <cell r="AX201" t="e">
            <v>#VALUE!</v>
          </cell>
          <cell r="AY201" t="e">
            <v>#VALUE!</v>
          </cell>
          <cell r="AZ201" t="e">
            <v>#VALUE!</v>
          </cell>
          <cell r="BA201" t="e">
            <v>#VALUE!</v>
          </cell>
          <cell r="BB201" t="e">
            <v>#VALUE!</v>
          </cell>
          <cell r="BC201" t="e">
            <v>#VALUE!</v>
          </cell>
          <cell r="BD201" t="e">
            <v>#VALUE!</v>
          </cell>
          <cell r="BE201" t="e">
            <v>#VALUE!</v>
          </cell>
          <cell r="BF201" t="e">
            <v>#VALUE!</v>
          </cell>
          <cell r="BG201" t="e">
            <v>#VALUE!</v>
          </cell>
          <cell r="BH201" t="e">
            <v>#VALUE!</v>
          </cell>
          <cell r="BI201" t="e">
            <v>#VALUE!</v>
          </cell>
          <cell r="BJ201" t="e">
            <v>#VALUE!</v>
          </cell>
          <cell r="BK201" t="e">
            <v>#VALUE!</v>
          </cell>
          <cell r="BL201" t="e">
            <v>#VALUE!</v>
          </cell>
          <cell r="BM201" t="e">
            <v>#VALUE!</v>
          </cell>
          <cell r="BN201" t="e">
            <v>#VALUE!</v>
          </cell>
          <cell r="BO201" t="e">
            <v>#VALUE!</v>
          </cell>
          <cell r="BP201" t="e">
            <v>#VALUE!</v>
          </cell>
          <cell r="BQ201" t="e">
            <v>#VALUE!</v>
          </cell>
          <cell r="BR201" t="e">
            <v>#VALUE!</v>
          </cell>
          <cell r="BS201" t="e">
            <v>#VALUE!</v>
          </cell>
          <cell r="BT201" t="e">
            <v>#VALUE!</v>
          </cell>
          <cell r="BU201" t="e">
            <v>#VALUE!</v>
          </cell>
          <cell r="BV201" t="e">
            <v>#VALUE!</v>
          </cell>
          <cell r="BW201" t="e">
            <v>#VALUE!</v>
          </cell>
          <cell r="BX201" t="e">
            <v>#VALUE!</v>
          </cell>
          <cell r="BY201" t="e">
            <v>#VALUE!</v>
          </cell>
          <cell r="BZ201" t="e">
            <v>#VALUE!</v>
          </cell>
          <cell r="CA201" t="e">
            <v>#VALUE!</v>
          </cell>
          <cell r="CB201" t="e">
            <v>#VALUE!</v>
          </cell>
          <cell r="CC201" t="e">
            <v>#VALUE!</v>
          </cell>
          <cell r="CD201" t="e">
            <v>#VALUE!</v>
          </cell>
          <cell r="CE201" t="e">
            <v>#VALUE!</v>
          </cell>
          <cell r="CF201" t="e">
            <v>#VALUE!</v>
          </cell>
          <cell r="CG201" t="e">
            <v>#VALUE!</v>
          </cell>
          <cell r="CH201" t="e">
            <v>#VALUE!</v>
          </cell>
          <cell r="CI201" t="e">
            <v>#VALUE!</v>
          </cell>
          <cell r="CJ201" t="e">
            <v>#VALUE!</v>
          </cell>
          <cell r="CK201" t="e">
            <v>#VALUE!</v>
          </cell>
          <cell r="CL201" t="e">
            <v>#VALUE!</v>
          </cell>
          <cell r="CM201" t="e">
            <v>#VALUE!</v>
          </cell>
          <cell r="CN201" t="e">
            <v>#VALUE!</v>
          </cell>
          <cell r="CO201" t="e">
            <v>#VALUE!</v>
          </cell>
          <cell r="CP201" t="e">
            <v>#VALUE!</v>
          </cell>
          <cell r="CQ201" t="e">
            <v>#VALUE!</v>
          </cell>
          <cell r="CR201" t="e">
            <v>#VALUE!</v>
          </cell>
          <cell r="CS201" t="e">
            <v>#VALUE!</v>
          </cell>
          <cell r="CT201" t="e">
            <v>#VALUE!</v>
          </cell>
          <cell r="CU201" t="e">
            <v>#VALUE!</v>
          </cell>
          <cell r="CV201" t="e">
            <v>#VALUE!</v>
          </cell>
          <cell r="CW201" t="e">
            <v>#VALUE!</v>
          </cell>
          <cell r="CX201" t="e">
            <v>#VALUE!</v>
          </cell>
          <cell r="CY201" t="e">
            <v>#VALUE!</v>
          </cell>
          <cell r="CZ201" t="e">
            <v>#VALUE!</v>
          </cell>
          <cell r="DA201" t="e">
            <v>#VALUE!</v>
          </cell>
          <cell r="DB201" t="e">
            <v>#VALUE!</v>
          </cell>
          <cell r="DC201" t="e">
            <v>#VALUE!</v>
          </cell>
          <cell r="DD201" t="e">
            <v>#VALUE!</v>
          </cell>
          <cell r="DE201" t="e">
            <v>#VALUE!</v>
          </cell>
          <cell r="DF201" t="e">
            <v>#VALUE!</v>
          </cell>
          <cell r="DG201" t="e">
            <v>#VALUE!</v>
          </cell>
          <cell r="DH201" t="e">
            <v>#VALUE!</v>
          </cell>
          <cell r="DI201" t="e">
            <v>#VALUE!</v>
          </cell>
          <cell r="DJ201" t="e">
            <v>#VALUE!</v>
          </cell>
          <cell r="DK201" t="e">
            <v>#VALUE!</v>
          </cell>
          <cell r="DL201" t="e">
            <v>#VALUE!</v>
          </cell>
          <cell r="DM201" t="e">
            <v>#VALUE!</v>
          </cell>
          <cell r="DN201" t="e">
            <v>#VALUE!</v>
          </cell>
          <cell r="DO201" t="e">
            <v>#VALUE!</v>
          </cell>
          <cell r="DP201" t="e">
            <v>#VALUE!</v>
          </cell>
          <cell r="DQ201" t="e">
            <v>#VALUE!</v>
          </cell>
          <cell r="DR201" t="e">
            <v>#VALUE!</v>
          </cell>
          <cell r="DS201" t="e">
            <v>#VALUE!</v>
          </cell>
          <cell r="DT201" t="e">
            <v>#VALUE!</v>
          </cell>
          <cell r="DU201" t="e">
            <v>#VALUE!</v>
          </cell>
          <cell r="DV201" t="e">
            <v>#VALUE!</v>
          </cell>
          <cell r="DW201" t="e">
            <v>#VALUE!</v>
          </cell>
          <cell r="DX201" t="e">
            <v>#VALUE!</v>
          </cell>
          <cell r="DY201" t="e">
            <v>#VALUE!</v>
          </cell>
          <cell r="DZ201" t="e">
            <v>#VALUE!</v>
          </cell>
          <cell r="EA201" t="e">
            <v>#VALUE!</v>
          </cell>
          <cell r="EB201" t="e">
            <v>#VALUE!</v>
          </cell>
          <cell r="EC201" t="e">
            <v>#VALUE!</v>
          </cell>
          <cell r="ED201" t="e">
            <v>#VALUE!</v>
          </cell>
          <cell r="EE201" t="e">
            <v>#VALUE!</v>
          </cell>
          <cell r="EF201" t="e">
            <v>#VALUE!</v>
          </cell>
          <cell r="EG201" t="e">
            <v>#VALUE!</v>
          </cell>
          <cell r="EH201" t="e">
            <v>#VALUE!</v>
          </cell>
          <cell r="EI201" t="e">
            <v>#VALUE!</v>
          </cell>
          <cell r="EJ201" t="e">
            <v>#VALUE!</v>
          </cell>
          <cell r="EK201" t="e">
            <v>#VALUE!</v>
          </cell>
          <cell r="EL201" t="e">
            <v>#VALUE!</v>
          </cell>
          <cell r="EM201" t="e">
            <v>#VALUE!</v>
          </cell>
          <cell r="EN201" t="e">
            <v>#VALUE!</v>
          </cell>
          <cell r="EO201" t="e">
            <v>#VALUE!</v>
          </cell>
          <cell r="EP201" t="e">
            <v>#VALUE!</v>
          </cell>
          <cell r="EQ201" t="e">
            <v>#VALUE!</v>
          </cell>
          <cell r="ER201" t="e">
            <v>#VALUE!</v>
          </cell>
          <cell r="ES201" t="e">
            <v>#VALUE!</v>
          </cell>
          <cell r="ET201" t="e">
            <v>#VALUE!</v>
          </cell>
          <cell r="EU201" t="e">
            <v>#VALUE!</v>
          </cell>
          <cell r="EV201" t="e">
            <v>#VALUE!</v>
          </cell>
          <cell r="EW201" t="e">
            <v>#VALUE!</v>
          </cell>
          <cell r="EX201" t="e">
            <v>#VALUE!</v>
          </cell>
          <cell r="EY201" t="e">
            <v>#VALUE!</v>
          </cell>
          <cell r="EZ201" t="e">
            <v>#VALUE!</v>
          </cell>
          <cell r="FA201" t="e">
            <v>#VALUE!</v>
          </cell>
          <cell r="FC201" t="e">
            <v>#VALUE!</v>
          </cell>
          <cell r="FD201">
            <v>0</v>
          </cell>
          <cell r="FE201" t="str">
            <v>Y</v>
          </cell>
          <cell r="FF201">
            <v>7</v>
          </cell>
          <cell r="FG201" t="str">
            <v>Y</v>
          </cell>
          <cell r="FH201" t="str">
            <v>Y</v>
          </cell>
          <cell r="FI201" t="str">
            <v>Y</v>
          </cell>
          <cell r="FJ201" t="str">
            <v>Y</v>
          </cell>
          <cell r="FK201" t="str">
            <v>Summit</v>
          </cell>
          <cell r="FL201" t="str">
            <v>Ghoul W Summit</v>
          </cell>
          <cell r="FM201" t="e">
            <v>#VALUE!</v>
          </cell>
          <cell r="FN201" t="str">
            <v>Y</v>
          </cell>
          <cell r="FO201">
            <v>63</v>
          </cell>
          <cell r="FP201" t="str">
            <v>W</v>
          </cell>
          <cell r="FQ201" t="str">
            <v>Ghoul</v>
          </cell>
          <cell r="FR201" t="str">
            <v>W</v>
          </cell>
          <cell r="FS201" t="str">
            <v>Ghoul</v>
          </cell>
          <cell r="FT201" t="str">
            <v>N</v>
          </cell>
        </row>
        <row r="202">
          <cell r="B202">
            <v>1093984</v>
          </cell>
          <cell r="C202" t="e">
            <v>#VALUE!</v>
          </cell>
          <cell r="D202" t="e">
            <v>#VALUE!</v>
          </cell>
          <cell r="E202" t="e">
            <v>#VALUE!</v>
          </cell>
          <cell r="F202" t="e">
            <v>#VALUE!</v>
          </cell>
          <cell r="G202" t="e">
            <v>#VALUE!</v>
          </cell>
          <cell r="H202" t="e">
            <v>#VALUE!</v>
          </cell>
          <cell r="I202" t="e">
            <v>#VALUE!</v>
          </cell>
          <cell r="J202" t="e">
            <v>#VALUE!</v>
          </cell>
          <cell r="K202" t="e">
            <v>#VALUE!</v>
          </cell>
          <cell r="L202" t="e">
            <v>#VALUE!</v>
          </cell>
          <cell r="M202" t="e">
            <v>#VALUE!</v>
          </cell>
          <cell r="N202" t="e">
            <v>#VALUE!</v>
          </cell>
          <cell r="O202" t="e">
            <v>#VALUE!</v>
          </cell>
          <cell r="P202" t="e">
            <v>#VALUE!</v>
          </cell>
          <cell r="Q202" t="e">
            <v>#VALUE!</v>
          </cell>
          <cell r="R202" t="e">
            <v>#VALUE!</v>
          </cell>
          <cell r="S202" t="e">
            <v>#VALUE!</v>
          </cell>
          <cell r="T202" t="e">
            <v>#VALUE!</v>
          </cell>
          <cell r="U202" t="e">
            <v>#VALUE!</v>
          </cell>
          <cell r="V202" t="e">
            <v>#VALUE!</v>
          </cell>
          <cell r="W202" t="e">
            <v>#VALUE!</v>
          </cell>
          <cell r="X202" t="e">
            <v>#VALUE!</v>
          </cell>
          <cell r="Y202" t="e">
            <v>#VALUE!</v>
          </cell>
          <cell r="Z202" t="e">
            <v>#VALUE!</v>
          </cell>
          <cell r="AA202" t="e">
            <v>#VALUE!</v>
          </cell>
          <cell r="AB202" t="e">
            <v>#VALUE!</v>
          </cell>
          <cell r="AC202" t="e">
            <v>#VALUE!</v>
          </cell>
          <cell r="AD202" t="e">
            <v>#VALUE!</v>
          </cell>
          <cell r="AE202" t="e">
            <v>#VALUE!</v>
          </cell>
          <cell r="AF202" t="e">
            <v>#VALUE!</v>
          </cell>
          <cell r="AG202" t="e">
            <v>#VALUE!</v>
          </cell>
          <cell r="AH202" t="e">
            <v>#VALUE!</v>
          </cell>
          <cell r="AI202" t="e">
            <v>#VALUE!</v>
          </cell>
          <cell r="AJ202" t="e">
            <v>#VALUE!</v>
          </cell>
          <cell r="AK202" t="e">
            <v>#VALUE!</v>
          </cell>
          <cell r="AL202" t="e">
            <v>#VALUE!</v>
          </cell>
          <cell r="AM202" t="e">
            <v>#VALUE!</v>
          </cell>
          <cell r="AN202" t="e">
            <v>#VALUE!</v>
          </cell>
          <cell r="AO202" t="e">
            <v>#VALUE!</v>
          </cell>
          <cell r="AP202" t="e">
            <v>#VALUE!</v>
          </cell>
          <cell r="AQ202" t="e">
            <v>#VALUE!</v>
          </cell>
          <cell r="AR202" t="e">
            <v>#VALUE!</v>
          </cell>
          <cell r="AS202" t="e">
            <v>#VALUE!</v>
          </cell>
          <cell r="AT202" t="e">
            <v>#VALUE!</v>
          </cell>
          <cell r="AU202" t="e">
            <v>#VALUE!</v>
          </cell>
          <cell r="AV202" t="e">
            <v>#VALUE!</v>
          </cell>
          <cell r="AW202" t="e">
            <v>#VALUE!</v>
          </cell>
          <cell r="AX202" t="e">
            <v>#VALUE!</v>
          </cell>
          <cell r="AY202" t="e">
            <v>#VALUE!</v>
          </cell>
          <cell r="AZ202" t="e">
            <v>#VALUE!</v>
          </cell>
          <cell r="BA202" t="e">
            <v>#VALUE!</v>
          </cell>
          <cell r="BB202" t="e">
            <v>#VALUE!</v>
          </cell>
          <cell r="BC202" t="e">
            <v>#VALUE!</v>
          </cell>
          <cell r="BD202" t="e">
            <v>#VALUE!</v>
          </cell>
          <cell r="BE202" t="e">
            <v>#VALUE!</v>
          </cell>
          <cell r="BF202" t="e">
            <v>#VALUE!</v>
          </cell>
          <cell r="BG202" t="e">
            <v>#VALUE!</v>
          </cell>
          <cell r="BH202" t="e">
            <v>#VALUE!</v>
          </cell>
          <cell r="BI202" t="e">
            <v>#VALUE!</v>
          </cell>
          <cell r="BJ202" t="e">
            <v>#VALUE!</v>
          </cell>
          <cell r="BK202" t="e">
            <v>#VALUE!</v>
          </cell>
          <cell r="BL202" t="e">
            <v>#VALUE!</v>
          </cell>
          <cell r="BM202" t="e">
            <v>#VALUE!</v>
          </cell>
          <cell r="BN202" t="e">
            <v>#VALUE!</v>
          </cell>
          <cell r="BO202" t="e">
            <v>#VALUE!</v>
          </cell>
          <cell r="BP202" t="e">
            <v>#VALUE!</v>
          </cell>
          <cell r="BQ202" t="e">
            <v>#VALUE!</v>
          </cell>
          <cell r="BR202" t="e">
            <v>#VALUE!</v>
          </cell>
          <cell r="BS202" t="e">
            <v>#VALUE!</v>
          </cell>
          <cell r="BT202" t="e">
            <v>#VALUE!</v>
          </cell>
          <cell r="BU202" t="e">
            <v>#VALUE!</v>
          </cell>
          <cell r="BV202" t="e">
            <v>#VALUE!</v>
          </cell>
          <cell r="BW202" t="e">
            <v>#VALUE!</v>
          </cell>
          <cell r="BX202" t="e">
            <v>#VALUE!</v>
          </cell>
          <cell r="BY202" t="e">
            <v>#VALUE!</v>
          </cell>
          <cell r="BZ202" t="e">
            <v>#VALUE!</v>
          </cell>
          <cell r="CA202" t="e">
            <v>#VALUE!</v>
          </cell>
          <cell r="CB202" t="e">
            <v>#VALUE!</v>
          </cell>
          <cell r="CC202" t="e">
            <v>#VALUE!</v>
          </cell>
          <cell r="CD202" t="e">
            <v>#VALUE!</v>
          </cell>
          <cell r="CE202" t="e">
            <v>#VALUE!</v>
          </cell>
          <cell r="CF202" t="e">
            <v>#VALUE!</v>
          </cell>
          <cell r="CG202" t="e">
            <v>#VALUE!</v>
          </cell>
          <cell r="CH202" t="e">
            <v>#VALUE!</v>
          </cell>
          <cell r="CI202" t="e">
            <v>#VALUE!</v>
          </cell>
          <cell r="CJ202" t="e">
            <v>#VALUE!</v>
          </cell>
          <cell r="CK202" t="e">
            <v>#VALUE!</v>
          </cell>
          <cell r="CL202" t="e">
            <v>#VALUE!</v>
          </cell>
          <cell r="CM202" t="e">
            <v>#VALUE!</v>
          </cell>
          <cell r="CN202" t="e">
            <v>#VALUE!</v>
          </cell>
          <cell r="CO202" t="e">
            <v>#VALUE!</v>
          </cell>
          <cell r="CP202" t="e">
            <v>#VALUE!</v>
          </cell>
          <cell r="CQ202" t="e">
            <v>#VALUE!</v>
          </cell>
          <cell r="CR202" t="e">
            <v>#VALUE!</v>
          </cell>
          <cell r="CS202" t="e">
            <v>#VALUE!</v>
          </cell>
          <cell r="CT202" t="e">
            <v>#VALUE!</v>
          </cell>
          <cell r="CU202" t="e">
            <v>#VALUE!</v>
          </cell>
          <cell r="CV202" t="e">
            <v>#VALUE!</v>
          </cell>
          <cell r="CW202" t="e">
            <v>#VALUE!</v>
          </cell>
          <cell r="CX202" t="e">
            <v>#VALUE!</v>
          </cell>
          <cell r="CY202" t="e">
            <v>#VALUE!</v>
          </cell>
          <cell r="CZ202" t="e">
            <v>#VALUE!</v>
          </cell>
          <cell r="DA202" t="e">
            <v>#VALUE!</v>
          </cell>
          <cell r="DB202" t="e">
            <v>#VALUE!</v>
          </cell>
          <cell r="DC202" t="e">
            <v>#VALUE!</v>
          </cell>
          <cell r="DD202" t="e">
            <v>#VALUE!</v>
          </cell>
          <cell r="DE202" t="e">
            <v>#VALUE!</v>
          </cell>
          <cell r="DF202" t="e">
            <v>#VALUE!</v>
          </cell>
          <cell r="DG202" t="e">
            <v>#VALUE!</v>
          </cell>
          <cell r="DH202" t="e">
            <v>#VALUE!</v>
          </cell>
          <cell r="DI202" t="e">
            <v>#VALUE!</v>
          </cell>
          <cell r="DJ202" t="e">
            <v>#VALUE!</v>
          </cell>
          <cell r="DK202" t="e">
            <v>#VALUE!</v>
          </cell>
          <cell r="DL202" t="e">
            <v>#VALUE!</v>
          </cell>
          <cell r="DM202" t="e">
            <v>#VALUE!</v>
          </cell>
          <cell r="DN202" t="e">
            <v>#VALUE!</v>
          </cell>
          <cell r="DO202" t="e">
            <v>#VALUE!</v>
          </cell>
          <cell r="DP202" t="e">
            <v>#VALUE!</v>
          </cell>
          <cell r="DQ202" t="e">
            <v>#VALUE!</v>
          </cell>
          <cell r="DR202" t="e">
            <v>#VALUE!</v>
          </cell>
          <cell r="DS202" t="e">
            <v>#VALUE!</v>
          </cell>
          <cell r="DT202" t="e">
            <v>#VALUE!</v>
          </cell>
          <cell r="DU202" t="e">
            <v>#VALUE!</v>
          </cell>
          <cell r="DV202" t="e">
            <v>#VALUE!</v>
          </cell>
          <cell r="DW202" t="e">
            <v>#VALUE!</v>
          </cell>
          <cell r="DX202" t="e">
            <v>#VALUE!</v>
          </cell>
          <cell r="DY202" t="e">
            <v>#VALUE!</v>
          </cell>
          <cell r="DZ202" t="e">
            <v>#VALUE!</v>
          </cell>
          <cell r="EA202" t="e">
            <v>#VALUE!</v>
          </cell>
          <cell r="EB202" t="e">
            <v>#VALUE!</v>
          </cell>
          <cell r="EC202" t="e">
            <v>#VALUE!</v>
          </cell>
          <cell r="ED202" t="e">
            <v>#VALUE!</v>
          </cell>
          <cell r="EE202" t="e">
            <v>#VALUE!</v>
          </cell>
          <cell r="EF202" t="e">
            <v>#VALUE!</v>
          </cell>
          <cell r="EG202" t="e">
            <v>#VALUE!</v>
          </cell>
          <cell r="EH202" t="e">
            <v>#VALUE!</v>
          </cell>
          <cell r="EI202" t="e">
            <v>#VALUE!</v>
          </cell>
          <cell r="EJ202" t="e">
            <v>#VALUE!</v>
          </cell>
          <cell r="EK202" t="e">
            <v>#VALUE!</v>
          </cell>
          <cell r="EL202" t="e">
            <v>#VALUE!</v>
          </cell>
          <cell r="EM202" t="e">
            <v>#VALUE!</v>
          </cell>
          <cell r="EN202" t="e">
            <v>#VALUE!</v>
          </cell>
          <cell r="EO202" t="e">
            <v>#VALUE!</v>
          </cell>
          <cell r="EP202" t="e">
            <v>#VALUE!</v>
          </cell>
          <cell r="EQ202" t="e">
            <v>#VALUE!</v>
          </cell>
          <cell r="ER202" t="e">
            <v>#VALUE!</v>
          </cell>
          <cell r="ES202" t="e">
            <v>#VALUE!</v>
          </cell>
          <cell r="ET202" t="e">
            <v>#VALUE!</v>
          </cell>
          <cell r="EU202" t="e">
            <v>#VALUE!</v>
          </cell>
          <cell r="EV202" t="e">
            <v>#VALUE!</v>
          </cell>
          <cell r="EW202" t="e">
            <v>#VALUE!</v>
          </cell>
          <cell r="EX202" t="e">
            <v>#VALUE!</v>
          </cell>
          <cell r="EY202" t="e">
            <v>#VALUE!</v>
          </cell>
          <cell r="EZ202" t="e">
            <v>#VALUE!</v>
          </cell>
          <cell r="FA202" t="e">
            <v>#VALUE!</v>
          </cell>
          <cell r="FC202" t="e">
            <v>#VALUE!</v>
          </cell>
          <cell r="FD202">
            <v>0</v>
          </cell>
          <cell r="FE202" t="str">
            <v>Y</v>
          </cell>
          <cell r="FF202">
            <v>12</v>
          </cell>
          <cell r="FG202" t="str">
            <v>Y</v>
          </cell>
          <cell r="FH202" t="str">
            <v>Y</v>
          </cell>
          <cell r="FI202" t="str">
            <v>Y</v>
          </cell>
          <cell r="FJ202" t="str">
            <v>Y</v>
          </cell>
          <cell r="FK202" t="str">
            <v>Summit</v>
          </cell>
          <cell r="FL202" t="str">
            <v>Ghoul W Summit</v>
          </cell>
          <cell r="FM202" t="e">
            <v>#VALUE!</v>
          </cell>
          <cell r="FN202" t="str">
            <v>Y</v>
          </cell>
          <cell r="FO202">
            <v>63</v>
          </cell>
          <cell r="FP202" t="str">
            <v>W</v>
          </cell>
          <cell r="FQ202" t="str">
            <v>Ghoul</v>
          </cell>
          <cell r="FR202" t="str">
            <v>W</v>
          </cell>
          <cell r="FS202" t="str">
            <v>Ghoul</v>
          </cell>
          <cell r="FT202" t="str">
            <v>N</v>
          </cell>
        </row>
        <row r="203">
          <cell r="B203">
            <v>1093984</v>
          </cell>
          <cell r="C203" t="e">
            <v>#VALUE!</v>
          </cell>
          <cell r="D203" t="e">
            <v>#VALUE!</v>
          </cell>
          <cell r="E203" t="e">
            <v>#VALUE!</v>
          </cell>
          <cell r="F203" t="e">
            <v>#VALUE!</v>
          </cell>
          <cell r="G203" t="e">
            <v>#VALUE!</v>
          </cell>
          <cell r="H203" t="e">
            <v>#VALUE!</v>
          </cell>
          <cell r="I203" t="e">
            <v>#VALUE!</v>
          </cell>
          <cell r="J203" t="e">
            <v>#VALUE!</v>
          </cell>
          <cell r="K203" t="e">
            <v>#VALUE!</v>
          </cell>
          <cell r="L203" t="e">
            <v>#VALUE!</v>
          </cell>
          <cell r="M203" t="e">
            <v>#VALUE!</v>
          </cell>
          <cell r="N203" t="e">
            <v>#VALUE!</v>
          </cell>
          <cell r="O203" t="e">
            <v>#VALUE!</v>
          </cell>
          <cell r="P203" t="e">
            <v>#VALUE!</v>
          </cell>
          <cell r="Q203" t="e">
            <v>#VALUE!</v>
          </cell>
          <cell r="R203" t="e">
            <v>#VALUE!</v>
          </cell>
          <cell r="S203" t="e">
            <v>#VALUE!</v>
          </cell>
          <cell r="T203" t="e">
            <v>#VALUE!</v>
          </cell>
          <cell r="U203" t="e">
            <v>#VALUE!</v>
          </cell>
          <cell r="V203" t="e">
            <v>#VALUE!</v>
          </cell>
          <cell r="W203" t="e">
            <v>#VALUE!</v>
          </cell>
          <cell r="X203" t="e">
            <v>#VALUE!</v>
          </cell>
          <cell r="Y203" t="e">
            <v>#VALUE!</v>
          </cell>
          <cell r="Z203" t="e">
            <v>#VALUE!</v>
          </cell>
          <cell r="AA203" t="e">
            <v>#VALUE!</v>
          </cell>
          <cell r="AB203" t="e">
            <v>#VALUE!</v>
          </cell>
          <cell r="AC203" t="e">
            <v>#VALUE!</v>
          </cell>
          <cell r="AD203" t="e">
            <v>#VALUE!</v>
          </cell>
          <cell r="AE203" t="e">
            <v>#VALUE!</v>
          </cell>
          <cell r="AF203" t="e">
            <v>#VALUE!</v>
          </cell>
          <cell r="AG203" t="e">
            <v>#VALUE!</v>
          </cell>
          <cell r="AH203" t="e">
            <v>#VALUE!</v>
          </cell>
          <cell r="AI203" t="e">
            <v>#VALUE!</v>
          </cell>
          <cell r="AJ203" t="e">
            <v>#VALUE!</v>
          </cell>
          <cell r="AK203" t="e">
            <v>#VALUE!</v>
          </cell>
          <cell r="AL203" t="e">
            <v>#VALUE!</v>
          </cell>
          <cell r="AM203" t="e">
            <v>#VALUE!</v>
          </cell>
          <cell r="AN203" t="e">
            <v>#VALUE!</v>
          </cell>
          <cell r="AO203" t="e">
            <v>#VALUE!</v>
          </cell>
          <cell r="AP203" t="e">
            <v>#VALUE!</v>
          </cell>
          <cell r="AQ203" t="e">
            <v>#VALUE!</v>
          </cell>
          <cell r="AR203" t="e">
            <v>#VALUE!</v>
          </cell>
          <cell r="AS203" t="e">
            <v>#VALUE!</v>
          </cell>
          <cell r="AT203" t="e">
            <v>#VALUE!</v>
          </cell>
          <cell r="AU203" t="e">
            <v>#VALUE!</v>
          </cell>
          <cell r="AV203" t="e">
            <v>#VALUE!</v>
          </cell>
          <cell r="AW203" t="e">
            <v>#VALUE!</v>
          </cell>
          <cell r="AX203" t="e">
            <v>#VALUE!</v>
          </cell>
          <cell r="AY203" t="e">
            <v>#VALUE!</v>
          </cell>
          <cell r="AZ203" t="e">
            <v>#VALUE!</v>
          </cell>
          <cell r="BA203" t="e">
            <v>#VALUE!</v>
          </cell>
          <cell r="BB203" t="e">
            <v>#VALUE!</v>
          </cell>
          <cell r="BC203" t="e">
            <v>#VALUE!</v>
          </cell>
          <cell r="BD203" t="e">
            <v>#VALUE!</v>
          </cell>
          <cell r="BE203" t="e">
            <v>#VALUE!</v>
          </cell>
          <cell r="BF203" t="e">
            <v>#VALUE!</v>
          </cell>
          <cell r="BG203" t="e">
            <v>#VALUE!</v>
          </cell>
          <cell r="BH203" t="e">
            <v>#VALUE!</v>
          </cell>
          <cell r="BI203" t="e">
            <v>#VALUE!</v>
          </cell>
          <cell r="BJ203" t="e">
            <v>#VALUE!</v>
          </cell>
          <cell r="BK203" t="e">
            <v>#VALUE!</v>
          </cell>
          <cell r="BL203" t="e">
            <v>#VALUE!</v>
          </cell>
          <cell r="BM203" t="e">
            <v>#VALUE!</v>
          </cell>
          <cell r="BN203" t="e">
            <v>#VALUE!</v>
          </cell>
          <cell r="BO203" t="e">
            <v>#VALUE!</v>
          </cell>
          <cell r="BP203" t="e">
            <v>#VALUE!</v>
          </cell>
          <cell r="BQ203" t="e">
            <v>#VALUE!</v>
          </cell>
          <cell r="BR203" t="e">
            <v>#VALUE!</v>
          </cell>
          <cell r="BS203" t="e">
            <v>#VALUE!</v>
          </cell>
          <cell r="BT203" t="e">
            <v>#VALUE!</v>
          </cell>
          <cell r="BU203" t="e">
            <v>#VALUE!</v>
          </cell>
          <cell r="BV203" t="e">
            <v>#VALUE!</v>
          </cell>
          <cell r="BW203" t="e">
            <v>#VALUE!</v>
          </cell>
          <cell r="BX203" t="e">
            <v>#VALUE!</v>
          </cell>
          <cell r="BY203" t="e">
            <v>#VALUE!</v>
          </cell>
          <cell r="BZ203" t="e">
            <v>#VALUE!</v>
          </cell>
          <cell r="CA203" t="e">
            <v>#VALUE!</v>
          </cell>
          <cell r="CB203" t="e">
            <v>#VALUE!</v>
          </cell>
          <cell r="CC203" t="e">
            <v>#VALUE!</v>
          </cell>
          <cell r="CD203" t="e">
            <v>#VALUE!</v>
          </cell>
          <cell r="CE203" t="e">
            <v>#VALUE!</v>
          </cell>
          <cell r="CF203" t="e">
            <v>#VALUE!</v>
          </cell>
          <cell r="CG203" t="e">
            <v>#VALUE!</v>
          </cell>
          <cell r="CH203" t="e">
            <v>#VALUE!</v>
          </cell>
          <cell r="CI203" t="e">
            <v>#VALUE!</v>
          </cell>
          <cell r="CJ203" t="e">
            <v>#VALUE!</v>
          </cell>
          <cell r="CK203" t="e">
            <v>#VALUE!</v>
          </cell>
          <cell r="CL203" t="e">
            <v>#VALUE!</v>
          </cell>
          <cell r="CM203" t="e">
            <v>#VALUE!</v>
          </cell>
          <cell r="CN203" t="e">
            <v>#VALUE!</v>
          </cell>
          <cell r="CO203" t="e">
            <v>#VALUE!</v>
          </cell>
          <cell r="CP203" t="e">
            <v>#VALUE!</v>
          </cell>
          <cell r="CQ203" t="e">
            <v>#VALUE!</v>
          </cell>
          <cell r="CR203" t="e">
            <v>#VALUE!</v>
          </cell>
          <cell r="CS203" t="e">
            <v>#VALUE!</v>
          </cell>
          <cell r="CT203" t="e">
            <v>#VALUE!</v>
          </cell>
          <cell r="CU203" t="e">
            <v>#VALUE!</v>
          </cell>
          <cell r="CV203" t="e">
            <v>#VALUE!</v>
          </cell>
          <cell r="CW203" t="e">
            <v>#VALUE!</v>
          </cell>
          <cell r="CX203" t="e">
            <v>#VALUE!</v>
          </cell>
          <cell r="CY203" t="e">
            <v>#VALUE!</v>
          </cell>
          <cell r="CZ203" t="e">
            <v>#VALUE!</v>
          </cell>
          <cell r="DA203" t="e">
            <v>#VALUE!</v>
          </cell>
          <cell r="DB203" t="e">
            <v>#VALUE!</v>
          </cell>
          <cell r="DC203" t="e">
            <v>#VALUE!</v>
          </cell>
          <cell r="DD203" t="e">
            <v>#VALUE!</v>
          </cell>
          <cell r="DE203" t="e">
            <v>#VALUE!</v>
          </cell>
          <cell r="DF203" t="e">
            <v>#VALUE!</v>
          </cell>
          <cell r="DG203" t="e">
            <v>#VALUE!</v>
          </cell>
          <cell r="DH203" t="e">
            <v>#VALUE!</v>
          </cell>
          <cell r="DI203" t="e">
            <v>#VALUE!</v>
          </cell>
          <cell r="DJ203" t="e">
            <v>#VALUE!</v>
          </cell>
          <cell r="DK203" t="e">
            <v>#VALUE!</v>
          </cell>
          <cell r="DL203" t="e">
            <v>#VALUE!</v>
          </cell>
          <cell r="DM203" t="e">
            <v>#VALUE!</v>
          </cell>
          <cell r="DN203" t="e">
            <v>#VALUE!</v>
          </cell>
          <cell r="DO203" t="e">
            <v>#VALUE!</v>
          </cell>
          <cell r="DP203" t="e">
            <v>#VALUE!</v>
          </cell>
          <cell r="DQ203" t="e">
            <v>#VALUE!</v>
          </cell>
          <cell r="DR203" t="e">
            <v>#VALUE!</v>
          </cell>
          <cell r="DS203" t="e">
            <v>#VALUE!</v>
          </cell>
          <cell r="DT203" t="e">
            <v>#VALUE!</v>
          </cell>
          <cell r="DU203" t="e">
            <v>#VALUE!</v>
          </cell>
          <cell r="DV203" t="e">
            <v>#VALUE!</v>
          </cell>
          <cell r="DW203" t="e">
            <v>#VALUE!</v>
          </cell>
          <cell r="DX203" t="e">
            <v>#VALUE!</v>
          </cell>
          <cell r="DY203" t="e">
            <v>#VALUE!</v>
          </cell>
          <cell r="DZ203" t="e">
            <v>#VALUE!</v>
          </cell>
          <cell r="EA203" t="e">
            <v>#VALUE!</v>
          </cell>
          <cell r="EB203" t="e">
            <v>#VALUE!</v>
          </cell>
          <cell r="EC203" t="e">
            <v>#VALUE!</v>
          </cell>
          <cell r="ED203" t="e">
            <v>#VALUE!</v>
          </cell>
          <cell r="EE203" t="e">
            <v>#VALUE!</v>
          </cell>
          <cell r="EF203" t="e">
            <v>#VALUE!</v>
          </cell>
          <cell r="EG203" t="e">
            <v>#VALUE!</v>
          </cell>
          <cell r="EH203" t="e">
            <v>#VALUE!</v>
          </cell>
          <cell r="EI203" t="e">
            <v>#VALUE!</v>
          </cell>
          <cell r="EJ203" t="e">
            <v>#VALUE!</v>
          </cell>
          <cell r="EK203" t="e">
            <v>#VALUE!</v>
          </cell>
          <cell r="EL203" t="e">
            <v>#VALUE!</v>
          </cell>
          <cell r="EM203" t="e">
            <v>#VALUE!</v>
          </cell>
          <cell r="EN203" t="e">
            <v>#VALUE!</v>
          </cell>
          <cell r="EO203" t="e">
            <v>#VALUE!</v>
          </cell>
          <cell r="EP203" t="e">
            <v>#VALUE!</v>
          </cell>
          <cell r="EQ203" t="e">
            <v>#VALUE!</v>
          </cell>
          <cell r="ER203" t="e">
            <v>#VALUE!</v>
          </cell>
          <cell r="ES203" t="e">
            <v>#VALUE!</v>
          </cell>
          <cell r="ET203" t="e">
            <v>#VALUE!</v>
          </cell>
          <cell r="EU203" t="e">
            <v>#VALUE!</v>
          </cell>
          <cell r="EV203" t="e">
            <v>#VALUE!</v>
          </cell>
          <cell r="EW203" t="e">
            <v>#VALUE!</v>
          </cell>
          <cell r="EX203" t="e">
            <v>#VALUE!</v>
          </cell>
          <cell r="EY203" t="e">
            <v>#VALUE!</v>
          </cell>
          <cell r="EZ203" t="e">
            <v>#VALUE!</v>
          </cell>
          <cell r="FA203" t="e">
            <v>#VALUE!</v>
          </cell>
          <cell r="FC203" t="e">
            <v>#VALUE!</v>
          </cell>
          <cell r="FD203">
            <v>0</v>
          </cell>
          <cell r="FE203" t="str">
            <v>Y</v>
          </cell>
          <cell r="FF203">
            <v>8</v>
          </cell>
          <cell r="FG203" t="str">
            <v>Y</v>
          </cell>
          <cell r="FH203" t="str">
            <v>Y</v>
          </cell>
          <cell r="FI203" t="str">
            <v>Y</v>
          </cell>
          <cell r="FJ203" t="str">
            <v>Y</v>
          </cell>
          <cell r="FK203" t="str">
            <v>Summit</v>
          </cell>
          <cell r="FL203" t="str">
            <v>Ghoul W Summit</v>
          </cell>
          <cell r="FM203" t="e">
            <v>#VALUE!</v>
          </cell>
          <cell r="FN203" t="str">
            <v>Y</v>
          </cell>
          <cell r="FO203">
            <v>63</v>
          </cell>
          <cell r="FP203" t="str">
            <v>W</v>
          </cell>
          <cell r="FQ203" t="str">
            <v>Ghoul</v>
          </cell>
          <cell r="FR203" t="str">
            <v>W</v>
          </cell>
          <cell r="FS203" t="str">
            <v>Ghoul</v>
          </cell>
          <cell r="FT203" t="str">
            <v>N</v>
          </cell>
        </row>
        <row r="204">
          <cell r="B204">
            <v>1093984</v>
          </cell>
          <cell r="C204" t="e">
            <v>#VALUE!</v>
          </cell>
          <cell r="D204" t="e">
            <v>#VALUE!</v>
          </cell>
          <cell r="E204" t="e">
            <v>#VALUE!</v>
          </cell>
          <cell r="F204" t="e">
            <v>#VALUE!</v>
          </cell>
          <cell r="G204" t="e">
            <v>#VALUE!</v>
          </cell>
          <cell r="H204" t="e">
            <v>#VALUE!</v>
          </cell>
          <cell r="I204" t="e">
            <v>#VALUE!</v>
          </cell>
          <cell r="J204" t="e">
            <v>#VALUE!</v>
          </cell>
          <cell r="K204" t="e">
            <v>#VALUE!</v>
          </cell>
          <cell r="L204" t="e">
            <v>#VALUE!</v>
          </cell>
          <cell r="M204" t="e">
            <v>#VALUE!</v>
          </cell>
          <cell r="N204" t="e">
            <v>#VALUE!</v>
          </cell>
          <cell r="O204" t="e">
            <v>#VALUE!</v>
          </cell>
          <cell r="P204" t="e">
            <v>#VALUE!</v>
          </cell>
          <cell r="Q204" t="e">
            <v>#VALUE!</v>
          </cell>
          <cell r="R204" t="e">
            <v>#VALUE!</v>
          </cell>
          <cell r="S204" t="e">
            <v>#VALUE!</v>
          </cell>
          <cell r="T204" t="e">
            <v>#VALUE!</v>
          </cell>
          <cell r="U204" t="e">
            <v>#VALUE!</v>
          </cell>
          <cell r="V204" t="e">
            <v>#VALUE!</v>
          </cell>
          <cell r="W204" t="e">
            <v>#VALUE!</v>
          </cell>
          <cell r="X204" t="e">
            <v>#VALUE!</v>
          </cell>
          <cell r="Y204" t="e">
            <v>#VALUE!</v>
          </cell>
          <cell r="Z204" t="e">
            <v>#VALUE!</v>
          </cell>
          <cell r="AA204" t="e">
            <v>#VALUE!</v>
          </cell>
          <cell r="AB204" t="e">
            <v>#VALUE!</v>
          </cell>
          <cell r="AC204" t="e">
            <v>#VALUE!</v>
          </cell>
          <cell r="AD204" t="e">
            <v>#VALUE!</v>
          </cell>
          <cell r="AE204" t="e">
            <v>#VALUE!</v>
          </cell>
          <cell r="AF204" t="e">
            <v>#VALUE!</v>
          </cell>
          <cell r="AG204" t="e">
            <v>#VALUE!</v>
          </cell>
          <cell r="AH204" t="e">
            <v>#VALUE!</v>
          </cell>
          <cell r="AI204" t="e">
            <v>#VALUE!</v>
          </cell>
          <cell r="AJ204" t="e">
            <v>#VALUE!</v>
          </cell>
          <cell r="AK204" t="e">
            <v>#VALUE!</v>
          </cell>
          <cell r="AL204" t="e">
            <v>#VALUE!</v>
          </cell>
          <cell r="AM204" t="e">
            <v>#VALUE!</v>
          </cell>
          <cell r="AN204" t="e">
            <v>#VALUE!</v>
          </cell>
          <cell r="AO204" t="e">
            <v>#VALUE!</v>
          </cell>
          <cell r="AP204" t="e">
            <v>#VALUE!</v>
          </cell>
          <cell r="AQ204" t="e">
            <v>#VALUE!</v>
          </cell>
          <cell r="AR204" t="e">
            <v>#VALUE!</v>
          </cell>
          <cell r="AS204" t="e">
            <v>#VALUE!</v>
          </cell>
          <cell r="AT204" t="e">
            <v>#VALUE!</v>
          </cell>
          <cell r="AU204" t="e">
            <v>#VALUE!</v>
          </cell>
          <cell r="AV204" t="e">
            <v>#VALUE!</v>
          </cell>
          <cell r="AW204" t="e">
            <v>#VALUE!</v>
          </cell>
          <cell r="AX204" t="e">
            <v>#VALUE!</v>
          </cell>
          <cell r="AY204" t="e">
            <v>#VALUE!</v>
          </cell>
          <cell r="AZ204" t="e">
            <v>#VALUE!</v>
          </cell>
          <cell r="BA204" t="e">
            <v>#VALUE!</v>
          </cell>
          <cell r="BB204" t="e">
            <v>#VALUE!</v>
          </cell>
          <cell r="BC204" t="e">
            <v>#VALUE!</v>
          </cell>
          <cell r="BD204" t="e">
            <v>#VALUE!</v>
          </cell>
          <cell r="BE204" t="e">
            <v>#VALUE!</v>
          </cell>
          <cell r="BF204" t="e">
            <v>#VALUE!</v>
          </cell>
          <cell r="BG204" t="e">
            <v>#VALUE!</v>
          </cell>
          <cell r="BH204" t="e">
            <v>#VALUE!</v>
          </cell>
          <cell r="BI204" t="e">
            <v>#VALUE!</v>
          </cell>
          <cell r="BJ204" t="e">
            <v>#VALUE!</v>
          </cell>
          <cell r="BK204" t="e">
            <v>#VALUE!</v>
          </cell>
          <cell r="BL204" t="e">
            <v>#VALUE!</v>
          </cell>
          <cell r="BM204" t="e">
            <v>#VALUE!</v>
          </cell>
          <cell r="BN204" t="e">
            <v>#VALUE!</v>
          </cell>
          <cell r="BO204" t="e">
            <v>#VALUE!</v>
          </cell>
          <cell r="BP204" t="e">
            <v>#VALUE!</v>
          </cell>
          <cell r="BQ204" t="e">
            <v>#VALUE!</v>
          </cell>
          <cell r="BR204" t="e">
            <v>#VALUE!</v>
          </cell>
          <cell r="BS204" t="e">
            <v>#VALUE!</v>
          </cell>
          <cell r="BT204" t="e">
            <v>#VALUE!</v>
          </cell>
          <cell r="BU204" t="e">
            <v>#VALUE!</v>
          </cell>
          <cell r="BV204" t="e">
            <v>#VALUE!</v>
          </cell>
          <cell r="BW204" t="e">
            <v>#VALUE!</v>
          </cell>
          <cell r="BX204" t="e">
            <v>#VALUE!</v>
          </cell>
          <cell r="BY204" t="e">
            <v>#VALUE!</v>
          </cell>
          <cell r="BZ204" t="e">
            <v>#VALUE!</v>
          </cell>
          <cell r="CA204" t="e">
            <v>#VALUE!</v>
          </cell>
          <cell r="CB204" t="e">
            <v>#VALUE!</v>
          </cell>
          <cell r="CC204" t="e">
            <v>#VALUE!</v>
          </cell>
          <cell r="CD204" t="e">
            <v>#VALUE!</v>
          </cell>
          <cell r="CE204" t="e">
            <v>#VALUE!</v>
          </cell>
          <cell r="CF204" t="e">
            <v>#VALUE!</v>
          </cell>
          <cell r="CG204" t="e">
            <v>#VALUE!</v>
          </cell>
          <cell r="CH204" t="e">
            <v>#VALUE!</v>
          </cell>
          <cell r="CI204" t="e">
            <v>#VALUE!</v>
          </cell>
          <cell r="CJ204" t="e">
            <v>#VALUE!</v>
          </cell>
          <cell r="CK204" t="e">
            <v>#VALUE!</v>
          </cell>
          <cell r="CL204" t="e">
            <v>#VALUE!</v>
          </cell>
          <cell r="CM204" t="e">
            <v>#VALUE!</v>
          </cell>
          <cell r="CN204" t="e">
            <v>#VALUE!</v>
          </cell>
          <cell r="CO204" t="e">
            <v>#VALUE!</v>
          </cell>
          <cell r="CP204" t="e">
            <v>#VALUE!</v>
          </cell>
          <cell r="CQ204" t="e">
            <v>#VALUE!</v>
          </cell>
          <cell r="CR204" t="e">
            <v>#VALUE!</v>
          </cell>
          <cell r="CS204" t="e">
            <v>#VALUE!</v>
          </cell>
          <cell r="CT204" t="e">
            <v>#VALUE!</v>
          </cell>
          <cell r="CU204" t="e">
            <v>#VALUE!</v>
          </cell>
          <cell r="CV204" t="e">
            <v>#VALUE!</v>
          </cell>
          <cell r="CW204" t="e">
            <v>#VALUE!</v>
          </cell>
          <cell r="CX204" t="e">
            <v>#VALUE!</v>
          </cell>
          <cell r="CY204" t="e">
            <v>#VALUE!</v>
          </cell>
          <cell r="CZ204" t="e">
            <v>#VALUE!</v>
          </cell>
          <cell r="DA204" t="e">
            <v>#VALUE!</v>
          </cell>
          <cell r="DB204" t="e">
            <v>#VALUE!</v>
          </cell>
          <cell r="DC204" t="e">
            <v>#VALUE!</v>
          </cell>
          <cell r="DD204" t="e">
            <v>#VALUE!</v>
          </cell>
          <cell r="DE204" t="e">
            <v>#VALUE!</v>
          </cell>
          <cell r="DF204" t="e">
            <v>#VALUE!</v>
          </cell>
          <cell r="DG204" t="e">
            <v>#VALUE!</v>
          </cell>
          <cell r="DH204" t="e">
            <v>#VALUE!</v>
          </cell>
          <cell r="DI204" t="e">
            <v>#VALUE!</v>
          </cell>
          <cell r="DJ204" t="e">
            <v>#VALUE!</v>
          </cell>
          <cell r="DK204" t="e">
            <v>#VALUE!</v>
          </cell>
          <cell r="DL204" t="e">
            <v>#VALUE!</v>
          </cell>
          <cell r="DM204" t="e">
            <v>#VALUE!</v>
          </cell>
          <cell r="DN204" t="e">
            <v>#VALUE!</v>
          </cell>
          <cell r="DO204" t="e">
            <v>#VALUE!</v>
          </cell>
          <cell r="DP204" t="e">
            <v>#VALUE!</v>
          </cell>
          <cell r="DQ204" t="e">
            <v>#VALUE!</v>
          </cell>
          <cell r="DR204" t="e">
            <v>#VALUE!</v>
          </cell>
          <cell r="DS204" t="e">
            <v>#VALUE!</v>
          </cell>
          <cell r="DT204" t="e">
            <v>#VALUE!</v>
          </cell>
          <cell r="DU204" t="e">
            <v>#VALUE!</v>
          </cell>
          <cell r="DV204" t="e">
            <v>#VALUE!</v>
          </cell>
          <cell r="DW204" t="e">
            <v>#VALUE!</v>
          </cell>
          <cell r="DX204" t="e">
            <v>#VALUE!</v>
          </cell>
          <cell r="DY204" t="e">
            <v>#VALUE!</v>
          </cell>
          <cell r="DZ204" t="e">
            <v>#VALUE!</v>
          </cell>
          <cell r="EA204" t="e">
            <v>#VALUE!</v>
          </cell>
          <cell r="EB204" t="e">
            <v>#VALUE!</v>
          </cell>
          <cell r="EC204" t="e">
            <v>#VALUE!</v>
          </cell>
          <cell r="ED204" t="e">
            <v>#VALUE!</v>
          </cell>
          <cell r="EE204" t="e">
            <v>#VALUE!</v>
          </cell>
          <cell r="EF204" t="e">
            <v>#VALUE!</v>
          </cell>
          <cell r="EG204" t="e">
            <v>#VALUE!</v>
          </cell>
          <cell r="EH204" t="e">
            <v>#VALUE!</v>
          </cell>
          <cell r="EI204" t="e">
            <v>#VALUE!</v>
          </cell>
          <cell r="EJ204" t="e">
            <v>#VALUE!</v>
          </cell>
          <cell r="EK204" t="e">
            <v>#VALUE!</v>
          </cell>
          <cell r="EL204" t="e">
            <v>#VALUE!</v>
          </cell>
          <cell r="EM204" t="e">
            <v>#VALUE!</v>
          </cell>
          <cell r="EN204" t="e">
            <v>#VALUE!</v>
          </cell>
          <cell r="EO204" t="e">
            <v>#VALUE!</v>
          </cell>
          <cell r="EP204" t="e">
            <v>#VALUE!</v>
          </cell>
          <cell r="EQ204" t="e">
            <v>#VALUE!</v>
          </cell>
          <cell r="ER204" t="e">
            <v>#VALUE!</v>
          </cell>
          <cell r="ES204" t="e">
            <v>#VALUE!</v>
          </cell>
          <cell r="ET204" t="e">
            <v>#VALUE!</v>
          </cell>
          <cell r="EU204" t="e">
            <v>#VALUE!</v>
          </cell>
          <cell r="EV204" t="e">
            <v>#VALUE!</v>
          </cell>
          <cell r="EW204" t="e">
            <v>#VALUE!</v>
          </cell>
          <cell r="EX204" t="e">
            <v>#VALUE!</v>
          </cell>
          <cell r="EY204" t="e">
            <v>#VALUE!</v>
          </cell>
          <cell r="EZ204" t="e">
            <v>#VALUE!</v>
          </cell>
          <cell r="FA204" t="e">
            <v>#VALUE!</v>
          </cell>
          <cell r="FC204" t="e">
            <v>#VALUE!</v>
          </cell>
          <cell r="FD204">
            <v>0</v>
          </cell>
          <cell r="FE204" t="str">
            <v>Y</v>
          </cell>
          <cell r="FF204">
            <v>13</v>
          </cell>
          <cell r="FG204" t="str">
            <v>Y</v>
          </cell>
          <cell r="FH204" t="str">
            <v>Y</v>
          </cell>
          <cell r="FI204" t="str">
            <v>Y</v>
          </cell>
          <cell r="FJ204" t="str">
            <v>Y</v>
          </cell>
          <cell r="FK204" t="str">
            <v>Summit</v>
          </cell>
          <cell r="FL204" t="str">
            <v>Ghoul W Summit</v>
          </cell>
          <cell r="FM204" t="e">
            <v>#VALUE!</v>
          </cell>
          <cell r="FN204" t="str">
            <v>Y</v>
          </cell>
          <cell r="FO204">
            <v>63</v>
          </cell>
          <cell r="FP204" t="str">
            <v>W</v>
          </cell>
          <cell r="FQ204" t="str">
            <v>Ghoul</v>
          </cell>
          <cell r="FR204" t="str">
            <v>W</v>
          </cell>
          <cell r="FS204" t="str">
            <v>Ghoul</v>
          </cell>
          <cell r="FT204" t="str">
            <v>N</v>
          </cell>
        </row>
        <row r="205">
          <cell r="B205">
            <v>1093984</v>
          </cell>
          <cell r="C205" t="e">
            <v>#VALUE!</v>
          </cell>
          <cell r="D205" t="e">
            <v>#VALUE!</v>
          </cell>
          <cell r="E205" t="e">
            <v>#VALUE!</v>
          </cell>
          <cell r="F205" t="e">
            <v>#VALUE!</v>
          </cell>
          <cell r="G205" t="e">
            <v>#VALUE!</v>
          </cell>
          <cell r="H205" t="e">
            <v>#VALUE!</v>
          </cell>
          <cell r="I205" t="e">
            <v>#VALUE!</v>
          </cell>
          <cell r="J205" t="e">
            <v>#VALUE!</v>
          </cell>
          <cell r="K205" t="e">
            <v>#VALUE!</v>
          </cell>
          <cell r="L205" t="e">
            <v>#VALUE!</v>
          </cell>
          <cell r="M205" t="e">
            <v>#VALUE!</v>
          </cell>
          <cell r="N205" t="e">
            <v>#VALUE!</v>
          </cell>
          <cell r="O205" t="e">
            <v>#VALUE!</v>
          </cell>
          <cell r="P205" t="e">
            <v>#VALUE!</v>
          </cell>
          <cell r="Q205" t="e">
            <v>#VALUE!</v>
          </cell>
          <cell r="R205" t="e">
            <v>#VALUE!</v>
          </cell>
          <cell r="S205" t="e">
            <v>#VALUE!</v>
          </cell>
          <cell r="T205" t="e">
            <v>#VALUE!</v>
          </cell>
          <cell r="U205" t="e">
            <v>#VALUE!</v>
          </cell>
          <cell r="V205" t="e">
            <v>#VALUE!</v>
          </cell>
          <cell r="W205" t="e">
            <v>#VALUE!</v>
          </cell>
          <cell r="X205" t="e">
            <v>#VALUE!</v>
          </cell>
          <cell r="Y205" t="e">
            <v>#VALUE!</v>
          </cell>
          <cell r="Z205" t="e">
            <v>#VALUE!</v>
          </cell>
          <cell r="AA205" t="e">
            <v>#VALUE!</v>
          </cell>
          <cell r="AB205" t="e">
            <v>#VALUE!</v>
          </cell>
          <cell r="AC205" t="e">
            <v>#VALUE!</v>
          </cell>
          <cell r="AD205" t="e">
            <v>#VALUE!</v>
          </cell>
          <cell r="AE205" t="e">
            <v>#VALUE!</v>
          </cell>
          <cell r="AF205" t="e">
            <v>#VALUE!</v>
          </cell>
          <cell r="AG205" t="e">
            <v>#VALUE!</v>
          </cell>
          <cell r="AH205" t="e">
            <v>#VALUE!</v>
          </cell>
          <cell r="AI205" t="e">
            <v>#VALUE!</v>
          </cell>
          <cell r="AJ205" t="e">
            <v>#VALUE!</v>
          </cell>
          <cell r="AK205" t="e">
            <v>#VALUE!</v>
          </cell>
          <cell r="AL205" t="e">
            <v>#VALUE!</v>
          </cell>
          <cell r="AM205" t="e">
            <v>#VALUE!</v>
          </cell>
          <cell r="AN205" t="e">
            <v>#VALUE!</v>
          </cell>
          <cell r="AO205" t="e">
            <v>#VALUE!</v>
          </cell>
          <cell r="AP205" t="e">
            <v>#VALUE!</v>
          </cell>
          <cell r="AQ205" t="e">
            <v>#VALUE!</v>
          </cell>
          <cell r="AR205" t="e">
            <v>#VALUE!</v>
          </cell>
          <cell r="AS205" t="e">
            <v>#VALUE!</v>
          </cell>
          <cell r="AT205" t="e">
            <v>#VALUE!</v>
          </cell>
          <cell r="AU205" t="e">
            <v>#VALUE!</v>
          </cell>
          <cell r="AV205" t="e">
            <v>#VALUE!</v>
          </cell>
          <cell r="AW205" t="e">
            <v>#VALUE!</v>
          </cell>
          <cell r="AX205" t="e">
            <v>#VALUE!</v>
          </cell>
          <cell r="AY205" t="e">
            <v>#VALUE!</v>
          </cell>
          <cell r="AZ205" t="e">
            <v>#VALUE!</v>
          </cell>
          <cell r="BA205" t="e">
            <v>#VALUE!</v>
          </cell>
          <cell r="BB205" t="e">
            <v>#VALUE!</v>
          </cell>
          <cell r="BC205" t="e">
            <v>#VALUE!</v>
          </cell>
          <cell r="BD205" t="e">
            <v>#VALUE!</v>
          </cell>
          <cell r="BE205" t="e">
            <v>#VALUE!</v>
          </cell>
          <cell r="BF205" t="e">
            <v>#VALUE!</v>
          </cell>
          <cell r="BG205" t="e">
            <v>#VALUE!</v>
          </cell>
          <cell r="BH205" t="e">
            <v>#VALUE!</v>
          </cell>
          <cell r="BI205" t="e">
            <v>#VALUE!</v>
          </cell>
          <cell r="BJ205" t="e">
            <v>#VALUE!</v>
          </cell>
          <cell r="BK205" t="e">
            <v>#VALUE!</v>
          </cell>
          <cell r="BL205" t="e">
            <v>#VALUE!</v>
          </cell>
          <cell r="BM205" t="e">
            <v>#VALUE!</v>
          </cell>
          <cell r="BN205" t="e">
            <v>#VALUE!</v>
          </cell>
          <cell r="BO205" t="e">
            <v>#VALUE!</v>
          </cell>
          <cell r="BP205" t="e">
            <v>#VALUE!</v>
          </cell>
          <cell r="BQ205" t="e">
            <v>#VALUE!</v>
          </cell>
          <cell r="BR205" t="e">
            <v>#VALUE!</v>
          </cell>
          <cell r="BS205" t="e">
            <v>#VALUE!</v>
          </cell>
          <cell r="BT205" t="e">
            <v>#VALUE!</v>
          </cell>
          <cell r="BU205" t="e">
            <v>#VALUE!</v>
          </cell>
          <cell r="BV205" t="e">
            <v>#VALUE!</v>
          </cell>
          <cell r="BW205" t="e">
            <v>#VALUE!</v>
          </cell>
          <cell r="BX205" t="e">
            <v>#VALUE!</v>
          </cell>
          <cell r="BY205" t="e">
            <v>#VALUE!</v>
          </cell>
          <cell r="BZ205" t="e">
            <v>#VALUE!</v>
          </cell>
          <cell r="CA205" t="e">
            <v>#VALUE!</v>
          </cell>
          <cell r="CB205" t="e">
            <v>#VALUE!</v>
          </cell>
          <cell r="CC205" t="e">
            <v>#VALUE!</v>
          </cell>
          <cell r="CD205" t="e">
            <v>#VALUE!</v>
          </cell>
          <cell r="CE205" t="e">
            <v>#VALUE!</v>
          </cell>
          <cell r="CF205" t="e">
            <v>#VALUE!</v>
          </cell>
          <cell r="CG205" t="e">
            <v>#VALUE!</v>
          </cell>
          <cell r="CH205" t="e">
            <v>#VALUE!</v>
          </cell>
          <cell r="CI205" t="e">
            <v>#VALUE!</v>
          </cell>
          <cell r="CJ205" t="e">
            <v>#VALUE!</v>
          </cell>
          <cell r="CK205" t="e">
            <v>#VALUE!</v>
          </cell>
          <cell r="CL205" t="e">
            <v>#VALUE!</v>
          </cell>
          <cell r="CM205" t="e">
            <v>#VALUE!</v>
          </cell>
          <cell r="CN205" t="e">
            <v>#VALUE!</v>
          </cell>
          <cell r="CO205" t="e">
            <v>#VALUE!</v>
          </cell>
          <cell r="CP205" t="e">
            <v>#VALUE!</v>
          </cell>
          <cell r="CQ205" t="e">
            <v>#VALUE!</v>
          </cell>
          <cell r="CR205" t="e">
            <v>#VALUE!</v>
          </cell>
          <cell r="CS205" t="e">
            <v>#VALUE!</v>
          </cell>
          <cell r="CT205" t="e">
            <v>#VALUE!</v>
          </cell>
          <cell r="CU205" t="e">
            <v>#VALUE!</v>
          </cell>
          <cell r="CV205" t="e">
            <v>#VALUE!</v>
          </cell>
          <cell r="CW205" t="e">
            <v>#VALUE!</v>
          </cell>
          <cell r="CX205" t="e">
            <v>#VALUE!</v>
          </cell>
          <cell r="CY205" t="e">
            <v>#VALUE!</v>
          </cell>
          <cell r="CZ205" t="e">
            <v>#VALUE!</v>
          </cell>
          <cell r="DA205" t="e">
            <v>#VALUE!</v>
          </cell>
          <cell r="DB205" t="e">
            <v>#VALUE!</v>
          </cell>
          <cell r="DC205" t="e">
            <v>#VALUE!</v>
          </cell>
          <cell r="DD205" t="e">
            <v>#VALUE!</v>
          </cell>
          <cell r="DE205" t="e">
            <v>#VALUE!</v>
          </cell>
          <cell r="DF205" t="e">
            <v>#VALUE!</v>
          </cell>
          <cell r="DG205" t="e">
            <v>#VALUE!</v>
          </cell>
          <cell r="DH205" t="e">
            <v>#VALUE!</v>
          </cell>
          <cell r="DI205" t="e">
            <v>#VALUE!</v>
          </cell>
          <cell r="DJ205" t="e">
            <v>#VALUE!</v>
          </cell>
          <cell r="DK205" t="e">
            <v>#VALUE!</v>
          </cell>
          <cell r="DL205" t="e">
            <v>#VALUE!</v>
          </cell>
          <cell r="DM205" t="e">
            <v>#VALUE!</v>
          </cell>
          <cell r="DN205" t="e">
            <v>#VALUE!</v>
          </cell>
          <cell r="DO205" t="e">
            <v>#VALUE!</v>
          </cell>
          <cell r="DP205" t="e">
            <v>#VALUE!</v>
          </cell>
          <cell r="DQ205" t="e">
            <v>#VALUE!</v>
          </cell>
          <cell r="DR205" t="e">
            <v>#VALUE!</v>
          </cell>
          <cell r="DS205" t="e">
            <v>#VALUE!</v>
          </cell>
          <cell r="DT205" t="e">
            <v>#VALUE!</v>
          </cell>
          <cell r="DU205" t="e">
            <v>#VALUE!</v>
          </cell>
          <cell r="DV205" t="e">
            <v>#VALUE!</v>
          </cell>
          <cell r="DW205" t="e">
            <v>#VALUE!</v>
          </cell>
          <cell r="DX205" t="e">
            <v>#VALUE!</v>
          </cell>
          <cell r="DY205" t="e">
            <v>#VALUE!</v>
          </cell>
          <cell r="DZ205" t="e">
            <v>#VALUE!</v>
          </cell>
          <cell r="EA205" t="e">
            <v>#VALUE!</v>
          </cell>
          <cell r="EB205" t="e">
            <v>#VALUE!</v>
          </cell>
          <cell r="EC205" t="e">
            <v>#VALUE!</v>
          </cell>
          <cell r="ED205" t="e">
            <v>#VALUE!</v>
          </cell>
          <cell r="EE205" t="e">
            <v>#VALUE!</v>
          </cell>
          <cell r="EF205" t="e">
            <v>#VALUE!</v>
          </cell>
          <cell r="EG205" t="e">
            <v>#VALUE!</v>
          </cell>
          <cell r="EH205" t="e">
            <v>#VALUE!</v>
          </cell>
          <cell r="EI205" t="e">
            <v>#VALUE!</v>
          </cell>
          <cell r="EJ205" t="e">
            <v>#VALUE!</v>
          </cell>
          <cell r="EK205" t="e">
            <v>#VALUE!</v>
          </cell>
          <cell r="EL205" t="e">
            <v>#VALUE!</v>
          </cell>
          <cell r="EM205" t="e">
            <v>#VALUE!</v>
          </cell>
          <cell r="EN205" t="e">
            <v>#VALUE!</v>
          </cell>
          <cell r="EO205" t="e">
            <v>#VALUE!</v>
          </cell>
          <cell r="EP205" t="e">
            <v>#VALUE!</v>
          </cell>
          <cell r="EQ205" t="e">
            <v>#VALUE!</v>
          </cell>
          <cell r="ER205" t="e">
            <v>#VALUE!</v>
          </cell>
          <cell r="ES205" t="e">
            <v>#VALUE!</v>
          </cell>
          <cell r="ET205" t="e">
            <v>#VALUE!</v>
          </cell>
          <cell r="EU205" t="e">
            <v>#VALUE!</v>
          </cell>
          <cell r="EV205" t="e">
            <v>#VALUE!</v>
          </cell>
          <cell r="EW205" t="e">
            <v>#VALUE!</v>
          </cell>
          <cell r="EX205" t="e">
            <v>#VALUE!</v>
          </cell>
          <cell r="EY205" t="e">
            <v>#VALUE!</v>
          </cell>
          <cell r="EZ205" t="e">
            <v>#VALUE!</v>
          </cell>
          <cell r="FA205" t="e">
            <v>#VALUE!</v>
          </cell>
          <cell r="FC205" t="e">
            <v>#VALUE!</v>
          </cell>
          <cell r="FD205">
            <v>0</v>
          </cell>
          <cell r="FE205" t="str">
            <v>Y</v>
          </cell>
          <cell r="FF205">
            <v>8</v>
          </cell>
          <cell r="FG205" t="str">
            <v>Y</v>
          </cell>
          <cell r="FH205" t="str">
            <v>Y</v>
          </cell>
          <cell r="FI205" t="str">
            <v>Y</v>
          </cell>
          <cell r="FJ205" t="str">
            <v>Y</v>
          </cell>
          <cell r="FK205" t="str">
            <v>Summit</v>
          </cell>
          <cell r="FL205" t="str">
            <v>Ghoul W Summit</v>
          </cell>
          <cell r="FM205" t="e">
            <v>#VALUE!</v>
          </cell>
          <cell r="FN205" t="str">
            <v>Y</v>
          </cell>
          <cell r="FO205">
            <v>63</v>
          </cell>
          <cell r="FP205" t="str">
            <v>W</v>
          </cell>
          <cell r="FQ205" t="str">
            <v>Ghoul</v>
          </cell>
          <cell r="FR205" t="str">
            <v>W</v>
          </cell>
          <cell r="FS205" t="str">
            <v>Ghoul</v>
          </cell>
          <cell r="FT205" t="str">
            <v>N</v>
          </cell>
        </row>
        <row r="206">
          <cell r="B206">
            <v>1093984</v>
          </cell>
          <cell r="C206" t="e">
            <v>#VALUE!</v>
          </cell>
          <cell r="D206" t="e">
            <v>#VALUE!</v>
          </cell>
          <cell r="E206" t="e">
            <v>#VALUE!</v>
          </cell>
          <cell r="F206" t="e">
            <v>#VALUE!</v>
          </cell>
          <cell r="G206" t="e">
            <v>#VALUE!</v>
          </cell>
          <cell r="H206" t="e">
            <v>#VALUE!</v>
          </cell>
          <cell r="I206" t="e">
            <v>#VALUE!</v>
          </cell>
          <cell r="J206" t="e">
            <v>#VALUE!</v>
          </cell>
          <cell r="K206" t="e">
            <v>#VALUE!</v>
          </cell>
          <cell r="L206" t="e">
            <v>#VALUE!</v>
          </cell>
          <cell r="M206" t="e">
            <v>#VALUE!</v>
          </cell>
          <cell r="N206" t="e">
            <v>#VALUE!</v>
          </cell>
          <cell r="O206" t="e">
            <v>#VALUE!</v>
          </cell>
          <cell r="P206" t="e">
            <v>#VALUE!</v>
          </cell>
          <cell r="Q206" t="e">
            <v>#VALUE!</v>
          </cell>
          <cell r="R206" t="e">
            <v>#VALUE!</v>
          </cell>
          <cell r="S206" t="e">
            <v>#VALUE!</v>
          </cell>
          <cell r="T206" t="e">
            <v>#VALUE!</v>
          </cell>
          <cell r="U206" t="e">
            <v>#VALUE!</v>
          </cell>
          <cell r="V206" t="e">
            <v>#VALUE!</v>
          </cell>
          <cell r="W206" t="e">
            <v>#VALUE!</v>
          </cell>
          <cell r="X206" t="e">
            <v>#VALUE!</v>
          </cell>
          <cell r="Y206" t="e">
            <v>#VALUE!</v>
          </cell>
          <cell r="Z206" t="e">
            <v>#VALUE!</v>
          </cell>
          <cell r="AA206" t="e">
            <v>#VALUE!</v>
          </cell>
          <cell r="AB206" t="e">
            <v>#VALUE!</v>
          </cell>
          <cell r="AC206" t="e">
            <v>#VALUE!</v>
          </cell>
          <cell r="AD206" t="e">
            <v>#VALUE!</v>
          </cell>
          <cell r="AE206" t="e">
            <v>#VALUE!</v>
          </cell>
          <cell r="AF206" t="e">
            <v>#VALUE!</v>
          </cell>
          <cell r="AG206" t="e">
            <v>#VALUE!</v>
          </cell>
          <cell r="AH206" t="e">
            <v>#VALUE!</v>
          </cell>
          <cell r="AI206" t="e">
            <v>#VALUE!</v>
          </cell>
          <cell r="AJ206" t="e">
            <v>#VALUE!</v>
          </cell>
          <cell r="AK206" t="e">
            <v>#VALUE!</v>
          </cell>
          <cell r="AL206" t="e">
            <v>#VALUE!</v>
          </cell>
          <cell r="AM206" t="e">
            <v>#VALUE!</v>
          </cell>
          <cell r="AN206" t="e">
            <v>#VALUE!</v>
          </cell>
          <cell r="AO206" t="e">
            <v>#VALUE!</v>
          </cell>
          <cell r="AP206" t="e">
            <v>#VALUE!</v>
          </cell>
          <cell r="AQ206" t="e">
            <v>#VALUE!</v>
          </cell>
          <cell r="AR206" t="e">
            <v>#VALUE!</v>
          </cell>
          <cell r="AS206" t="e">
            <v>#VALUE!</v>
          </cell>
          <cell r="AT206" t="e">
            <v>#VALUE!</v>
          </cell>
          <cell r="AU206" t="e">
            <v>#VALUE!</v>
          </cell>
          <cell r="AV206" t="e">
            <v>#VALUE!</v>
          </cell>
          <cell r="AW206" t="e">
            <v>#VALUE!</v>
          </cell>
          <cell r="AX206" t="e">
            <v>#VALUE!</v>
          </cell>
          <cell r="AY206" t="e">
            <v>#VALUE!</v>
          </cell>
          <cell r="AZ206" t="e">
            <v>#VALUE!</v>
          </cell>
          <cell r="BA206" t="e">
            <v>#VALUE!</v>
          </cell>
          <cell r="BB206" t="e">
            <v>#VALUE!</v>
          </cell>
          <cell r="BC206" t="e">
            <v>#VALUE!</v>
          </cell>
          <cell r="BD206" t="e">
            <v>#VALUE!</v>
          </cell>
          <cell r="BE206" t="e">
            <v>#VALUE!</v>
          </cell>
          <cell r="BF206" t="e">
            <v>#VALUE!</v>
          </cell>
          <cell r="BG206" t="e">
            <v>#VALUE!</v>
          </cell>
          <cell r="BH206" t="e">
            <v>#VALUE!</v>
          </cell>
          <cell r="BI206" t="e">
            <v>#VALUE!</v>
          </cell>
          <cell r="BJ206" t="e">
            <v>#VALUE!</v>
          </cell>
          <cell r="BK206" t="e">
            <v>#VALUE!</v>
          </cell>
          <cell r="BL206" t="e">
            <v>#VALUE!</v>
          </cell>
          <cell r="BM206" t="e">
            <v>#VALUE!</v>
          </cell>
          <cell r="BN206" t="e">
            <v>#VALUE!</v>
          </cell>
          <cell r="BO206" t="e">
            <v>#VALUE!</v>
          </cell>
          <cell r="BP206" t="e">
            <v>#VALUE!</v>
          </cell>
          <cell r="BQ206" t="e">
            <v>#VALUE!</v>
          </cell>
          <cell r="BR206" t="e">
            <v>#VALUE!</v>
          </cell>
          <cell r="BS206" t="e">
            <v>#VALUE!</v>
          </cell>
          <cell r="BT206" t="e">
            <v>#VALUE!</v>
          </cell>
          <cell r="BU206" t="e">
            <v>#VALUE!</v>
          </cell>
          <cell r="BV206" t="e">
            <v>#VALUE!</v>
          </cell>
          <cell r="BW206" t="e">
            <v>#VALUE!</v>
          </cell>
          <cell r="BX206" t="e">
            <v>#VALUE!</v>
          </cell>
          <cell r="BY206" t="e">
            <v>#VALUE!</v>
          </cell>
          <cell r="BZ206" t="e">
            <v>#VALUE!</v>
          </cell>
          <cell r="CA206" t="e">
            <v>#VALUE!</v>
          </cell>
          <cell r="CB206" t="e">
            <v>#VALUE!</v>
          </cell>
          <cell r="CC206" t="e">
            <v>#VALUE!</v>
          </cell>
          <cell r="CD206" t="e">
            <v>#VALUE!</v>
          </cell>
          <cell r="CE206" t="e">
            <v>#VALUE!</v>
          </cell>
          <cell r="CF206" t="e">
            <v>#VALUE!</v>
          </cell>
          <cell r="CG206" t="e">
            <v>#VALUE!</v>
          </cell>
          <cell r="CH206" t="e">
            <v>#VALUE!</v>
          </cell>
          <cell r="CI206" t="e">
            <v>#VALUE!</v>
          </cell>
          <cell r="CJ206" t="e">
            <v>#VALUE!</v>
          </cell>
          <cell r="CK206" t="e">
            <v>#VALUE!</v>
          </cell>
          <cell r="CL206" t="e">
            <v>#VALUE!</v>
          </cell>
          <cell r="CM206" t="e">
            <v>#VALUE!</v>
          </cell>
          <cell r="CN206" t="e">
            <v>#VALUE!</v>
          </cell>
          <cell r="CO206" t="e">
            <v>#VALUE!</v>
          </cell>
          <cell r="CP206" t="e">
            <v>#VALUE!</v>
          </cell>
          <cell r="CQ206" t="e">
            <v>#VALUE!</v>
          </cell>
          <cell r="CR206" t="e">
            <v>#VALUE!</v>
          </cell>
          <cell r="CS206" t="e">
            <v>#VALUE!</v>
          </cell>
          <cell r="CT206" t="e">
            <v>#VALUE!</v>
          </cell>
          <cell r="CU206" t="e">
            <v>#VALUE!</v>
          </cell>
          <cell r="CV206" t="e">
            <v>#VALUE!</v>
          </cell>
          <cell r="CW206" t="e">
            <v>#VALUE!</v>
          </cell>
          <cell r="CX206" t="e">
            <v>#VALUE!</v>
          </cell>
          <cell r="CY206" t="e">
            <v>#VALUE!</v>
          </cell>
          <cell r="CZ206" t="e">
            <v>#VALUE!</v>
          </cell>
          <cell r="DA206" t="e">
            <v>#VALUE!</v>
          </cell>
          <cell r="DB206" t="e">
            <v>#VALUE!</v>
          </cell>
          <cell r="DC206" t="e">
            <v>#VALUE!</v>
          </cell>
          <cell r="DD206" t="e">
            <v>#VALUE!</v>
          </cell>
          <cell r="DE206" t="e">
            <v>#VALUE!</v>
          </cell>
          <cell r="DF206" t="e">
            <v>#VALUE!</v>
          </cell>
          <cell r="DG206" t="e">
            <v>#VALUE!</v>
          </cell>
          <cell r="DH206" t="e">
            <v>#VALUE!</v>
          </cell>
          <cell r="DI206" t="e">
            <v>#VALUE!</v>
          </cell>
          <cell r="DJ206" t="e">
            <v>#VALUE!</v>
          </cell>
          <cell r="DK206" t="e">
            <v>#VALUE!</v>
          </cell>
          <cell r="DL206" t="e">
            <v>#VALUE!</v>
          </cell>
          <cell r="DM206" t="e">
            <v>#VALUE!</v>
          </cell>
          <cell r="DN206" t="e">
            <v>#VALUE!</v>
          </cell>
          <cell r="DO206" t="e">
            <v>#VALUE!</v>
          </cell>
          <cell r="DP206" t="e">
            <v>#VALUE!</v>
          </cell>
          <cell r="DQ206" t="e">
            <v>#VALUE!</v>
          </cell>
          <cell r="DR206" t="e">
            <v>#VALUE!</v>
          </cell>
          <cell r="DS206" t="e">
            <v>#VALUE!</v>
          </cell>
          <cell r="DT206" t="e">
            <v>#VALUE!</v>
          </cell>
          <cell r="DU206" t="e">
            <v>#VALUE!</v>
          </cell>
          <cell r="DV206" t="e">
            <v>#VALUE!</v>
          </cell>
          <cell r="DW206" t="e">
            <v>#VALUE!</v>
          </cell>
          <cell r="DX206" t="e">
            <v>#VALUE!</v>
          </cell>
          <cell r="DY206" t="e">
            <v>#VALUE!</v>
          </cell>
          <cell r="DZ206" t="e">
            <v>#VALUE!</v>
          </cell>
          <cell r="EA206" t="e">
            <v>#VALUE!</v>
          </cell>
          <cell r="EB206" t="e">
            <v>#VALUE!</v>
          </cell>
          <cell r="EC206" t="e">
            <v>#VALUE!</v>
          </cell>
          <cell r="ED206" t="e">
            <v>#VALUE!</v>
          </cell>
          <cell r="EE206" t="e">
            <v>#VALUE!</v>
          </cell>
          <cell r="EF206" t="e">
            <v>#VALUE!</v>
          </cell>
          <cell r="EG206" t="e">
            <v>#VALUE!</v>
          </cell>
          <cell r="EH206" t="e">
            <v>#VALUE!</v>
          </cell>
          <cell r="EI206" t="e">
            <v>#VALUE!</v>
          </cell>
          <cell r="EJ206" t="e">
            <v>#VALUE!</v>
          </cell>
          <cell r="EK206" t="e">
            <v>#VALUE!</v>
          </cell>
          <cell r="EL206" t="e">
            <v>#VALUE!</v>
          </cell>
          <cell r="EM206" t="e">
            <v>#VALUE!</v>
          </cell>
          <cell r="EN206" t="e">
            <v>#VALUE!</v>
          </cell>
          <cell r="EO206" t="e">
            <v>#VALUE!</v>
          </cell>
          <cell r="EP206" t="e">
            <v>#VALUE!</v>
          </cell>
          <cell r="EQ206" t="e">
            <v>#VALUE!</v>
          </cell>
          <cell r="ER206" t="e">
            <v>#VALUE!</v>
          </cell>
          <cell r="ES206" t="e">
            <v>#VALUE!</v>
          </cell>
          <cell r="ET206" t="e">
            <v>#VALUE!</v>
          </cell>
          <cell r="EU206" t="e">
            <v>#VALUE!</v>
          </cell>
          <cell r="EV206" t="e">
            <v>#VALUE!</v>
          </cell>
          <cell r="EW206" t="e">
            <v>#VALUE!</v>
          </cell>
          <cell r="EX206" t="e">
            <v>#VALUE!</v>
          </cell>
          <cell r="EY206" t="e">
            <v>#VALUE!</v>
          </cell>
          <cell r="EZ206" t="e">
            <v>#VALUE!</v>
          </cell>
          <cell r="FA206" t="e">
            <v>#VALUE!</v>
          </cell>
          <cell r="FC206" t="e">
            <v>#VALUE!</v>
          </cell>
          <cell r="FD206">
            <v>0</v>
          </cell>
          <cell r="FE206" t="str">
            <v>Y</v>
          </cell>
          <cell r="FF206">
            <v>11</v>
          </cell>
          <cell r="FG206" t="str">
            <v>Y</v>
          </cell>
          <cell r="FH206" t="str">
            <v>Y</v>
          </cell>
          <cell r="FI206" t="str">
            <v>Y</v>
          </cell>
          <cell r="FJ206" t="str">
            <v>Y</v>
          </cell>
          <cell r="FK206" t="str">
            <v>Summit</v>
          </cell>
          <cell r="FL206" t="str">
            <v>Ghoul W Summit</v>
          </cell>
          <cell r="FM206" t="e">
            <v>#VALUE!</v>
          </cell>
          <cell r="FN206" t="str">
            <v>Y</v>
          </cell>
          <cell r="FO206">
            <v>63</v>
          </cell>
          <cell r="FP206" t="str">
            <v>W</v>
          </cell>
          <cell r="FQ206" t="str">
            <v>Ghoul</v>
          </cell>
          <cell r="FR206" t="str">
            <v>W</v>
          </cell>
          <cell r="FS206" t="str">
            <v>Ghoul</v>
          </cell>
          <cell r="FT206" t="str">
            <v>N</v>
          </cell>
        </row>
        <row r="207">
          <cell r="B207">
            <v>1093984</v>
          </cell>
          <cell r="C207" t="e">
            <v>#VALUE!</v>
          </cell>
          <cell r="D207" t="e">
            <v>#VALUE!</v>
          </cell>
          <cell r="E207" t="e">
            <v>#VALUE!</v>
          </cell>
          <cell r="F207" t="e">
            <v>#VALUE!</v>
          </cell>
          <cell r="G207" t="e">
            <v>#VALUE!</v>
          </cell>
          <cell r="H207" t="e">
            <v>#VALUE!</v>
          </cell>
          <cell r="I207" t="e">
            <v>#VALUE!</v>
          </cell>
          <cell r="J207" t="e">
            <v>#VALUE!</v>
          </cell>
          <cell r="K207" t="e">
            <v>#VALUE!</v>
          </cell>
          <cell r="L207" t="e">
            <v>#VALUE!</v>
          </cell>
          <cell r="M207" t="e">
            <v>#VALUE!</v>
          </cell>
          <cell r="N207" t="e">
            <v>#VALUE!</v>
          </cell>
          <cell r="O207" t="e">
            <v>#VALUE!</v>
          </cell>
          <cell r="P207" t="e">
            <v>#VALUE!</v>
          </cell>
          <cell r="Q207" t="e">
            <v>#VALUE!</v>
          </cell>
          <cell r="R207" t="e">
            <v>#VALUE!</v>
          </cell>
          <cell r="S207" t="e">
            <v>#VALUE!</v>
          </cell>
          <cell r="T207" t="e">
            <v>#VALUE!</v>
          </cell>
          <cell r="U207" t="e">
            <v>#VALUE!</v>
          </cell>
          <cell r="V207" t="e">
            <v>#VALUE!</v>
          </cell>
          <cell r="W207" t="e">
            <v>#VALUE!</v>
          </cell>
          <cell r="X207" t="e">
            <v>#VALUE!</v>
          </cell>
          <cell r="Y207" t="e">
            <v>#VALUE!</v>
          </cell>
          <cell r="Z207" t="e">
            <v>#VALUE!</v>
          </cell>
          <cell r="AA207" t="e">
            <v>#VALUE!</v>
          </cell>
          <cell r="AB207" t="e">
            <v>#VALUE!</v>
          </cell>
          <cell r="AC207" t="e">
            <v>#VALUE!</v>
          </cell>
          <cell r="AD207" t="e">
            <v>#VALUE!</v>
          </cell>
          <cell r="AE207" t="e">
            <v>#VALUE!</v>
          </cell>
          <cell r="AF207" t="e">
            <v>#VALUE!</v>
          </cell>
          <cell r="AG207" t="e">
            <v>#VALUE!</v>
          </cell>
          <cell r="AH207" t="e">
            <v>#VALUE!</v>
          </cell>
          <cell r="AI207" t="e">
            <v>#VALUE!</v>
          </cell>
          <cell r="AJ207" t="e">
            <v>#VALUE!</v>
          </cell>
          <cell r="AK207" t="e">
            <v>#VALUE!</v>
          </cell>
          <cell r="AL207" t="e">
            <v>#VALUE!</v>
          </cell>
          <cell r="AM207" t="e">
            <v>#VALUE!</v>
          </cell>
          <cell r="AN207" t="e">
            <v>#VALUE!</v>
          </cell>
          <cell r="AO207" t="e">
            <v>#VALUE!</v>
          </cell>
          <cell r="AP207" t="e">
            <v>#VALUE!</v>
          </cell>
          <cell r="AQ207" t="e">
            <v>#VALUE!</v>
          </cell>
          <cell r="AR207" t="e">
            <v>#VALUE!</v>
          </cell>
          <cell r="AS207" t="e">
            <v>#VALUE!</v>
          </cell>
          <cell r="AT207" t="e">
            <v>#VALUE!</v>
          </cell>
          <cell r="AU207" t="e">
            <v>#VALUE!</v>
          </cell>
          <cell r="AV207" t="e">
            <v>#VALUE!</v>
          </cell>
          <cell r="AW207" t="e">
            <v>#VALUE!</v>
          </cell>
          <cell r="AX207" t="e">
            <v>#VALUE!</v>
          </cell>
          <cell r="AY207" t="e">
            <v>#VALUE!</v>
          </cell>
          <cell r="AZ207" t="e">
            <v>#VALUE!</v>
          </cell>
          <cell r="BA207" t="e">
            <v>#VALUE!</v>
          </cell>
          <cell r="BB207" t="e">
            <v>#VALUE!</v>
          </cell>
          <cell r="BC207" t="e">
            <v>#VALUE!</v>
          </cell>
          <cell r="BD207" t="e">
            <v>#VALUE!</v>
          </cell>
          <cell r="BE207" t="e">
            <v>#VALUE!</v>
          </cell>
          <cell r="BF207" t="e">
            <v>#VALUE!</v>
          </cell>
          <cell r="BG207" t="e">
            <v>#VALUE!</v>
          </cell>
          <cell r="BH207" t="e">
            <v>#VALUE!</v>
          </cell>
          <cell r="BI207" t="e">
            <v>#VALUE!</v>
          </cell>
          <cell r="BJ207" t="e">
            <v>#VALUE!</v>
          </cell>
          <cell r="BK207" t="e">
            <v>#VALUE!</v>
          </cell>
          <cell r="BL207" t="e">
            <v>#VALUE!</v>
          </cell>
          <cell r="BM207" t="e">
            <v>#VALUE!</v>
          </cell>
          <cell r="BN207" t="e">
            <v>#VALUE!</v>
          </cell>
          <cell r="BO207" t="e">
            <v>#VALUE!</v>
          </cell>
          <cell r="BP207" t="e">
            <v>#VALUE!</v>
          </cell>
          <cell r="BQ207" t="e">
            <v>#VALUE!</v>
          </cell>
          <cell r="BR207" t="e">
            <v>#VALUE!</v>
          </cell>
          <cell r="BS207" t="e">
            <v>#VALUE!</v>
          </cell>
          <cell r="BT207" t="e">
            <v>#VALUE!</v>
          </cell>
          <cell r="BU207" t="e">
            <v>#VALUE!</v>
          </cell>
          <cell r="BV207" t="e">
            <v>#VALUE!</v>
          </cell>
          <cell r="BW207" t="e">
            <v>#VALUE!</v>
          </cell>
          <cell r="BX207" t="e">
            <v>#VALUE!</v>
          </cell>
          <cell r="BY207" t="e">
            <v>#VALUE!</v>
          </cell>
          <cell r="BZ207" t="e">
            <v>#VALUE!</v>
          </cell>
          <cell r="CA207" t="e">
            <v>#VALUE!</v>
          </cell>
          <cell r="CB207" t="e">
            <v>#VALUE!</v>
          </cell>
          <cell r="CC207" t="e">
            <v>#VALUE!</v>
          </cell>
          <cell r="CD207" t="e">
            <v>#VALUE!</v>
          </cell>
          <cell r="CE207" t="e">
            <v>#VALUE!</v>
          </cell>
          <cell r="CF207" t="e">
            <v>#VALUE!</v>
          </cell>
          <cell r="CG207" t="e">
            <v>#VALUE!</v>
          </cell>
          <cell r="CH207" t="e">
            <v>#VALUE!</v>
          </cell>
          <cell r="CI207" t="e">
            <v>#VALUE!</v>
          </cell>
          <cell r="CJ207" t="e">
            <v>#VALUE!</v>
          </cell>
          <cell r="CK207" t="e">
            <v>#VALUE!</v>
          </cell>
          <cell r="CL207" t="e">
            <v>#VALUE!</v>
          </cell>
          <cell r="CM207" t="e">
            <v>#VALUE!</v>
          </cell>
          <cell r="CN207" t="e">
            <v>#VALUE!</v>
          </cell>
          <cell r="CO207" t="e">
            <v>#VALUE!</v>
          </cell>
          <cell r="CP207" t="e">
            <v>#VALUE!</v>
          </cell>
          <cell r="CQ207" t="e">
            <v>#VALUE!</v>
          </cell>
          <cell r="CR207" t="e">
            <v>#VALUE!</v>
          </cell>
          <cell r="CS207" t="e">
            <v>#VALUE!</v>
          </cell>
          <cell r="CT207" t="e">
            <v>#VALUE!</v>
          </cell>
          <cell r="CU207" t="e">
            <v>#VALUE!</v>
          </cell>
          <cell r="CV207" t="e">
            <v>#VALUE!</v>
          </cell>
          <cell r="CW207" t="e">
            <v>#VALUE!</v>
          </cell>
          <cell r="CX207" t="e">
            <v>#VALUE!</v>
          </cell>
          <cell r="CY207" t="e">
            <v>#VALUE!</v>
          </cell>
          <cell r="CZ207" t="e">
            <v>#VALUE!</v>
          </cell>
          <cell r="DA207" t="e">
            <v>#VALUE!</v>
          </cell>
          <cell r="DB207" t="e">
            <v>#VALUE!</v>
          </cell>
          <cell r="DC207" t="e">
            <v>#VALUE!</v>
          </cell>
          <cell r="DD207" t="e">
            <v>#VALUE!</v>
          </cell>
          <cell r="DE207" t="e">
            <v>#VALUE!</v>
          </cell>
          <cell r="DF207" t="e">
            <v>#VALUE!</v>
          </cell>
          <cell r="DG207" t="e">
            <v>#VALUE!</v>
          </cell>
          <cell r="DH207" t="e">
            <v>#VALUE!</v>
          </cell>
          <cell r="DI207" t="e">
            <v>#VALUE!</v>
          </cell>
          <cell r="DJ207" t="e">
            <v>#VALUE!</v>
          </cell>
          <cell r="DK207" t="e">
            <v>#VALUE!</v>
          </cell>
          <cell r="DL207" t="e">
            <v>#VALUE!</v>
          </cell>
          <cell r="DM207" t="e">
            <v>#VALUE!</v>
          </cell>
          <cell r="DN207" t="e">
            <v>#VALUE!</v>
          </cell>
          <cell r="DO207" t="e">
            <v>#VALUE!</v>
          </cell>
          <cell r="DP207" t="e">
            <v>#VALUE!</v>
          </cell>
          <cell r="DQ207" t="e">
            <v>#VALUE!</v>
          </cell>
          <cell r="DR207" t="e">
            <v>#VALUE!</v>
          </cell>
          <cell r="DS207" t="e">
            <v>#VALUE!</v>
          </cell>
          <cell r="DT207" t="e">
            <v>#VALUE!</v>
          </cell>
          <cell r="DU207" t="e">
            <v>#VALUE!</v>
          </cell>
          <cell r="DV207" t="e">
            <v>#VALUE!</v>
          </cell>
          <cell r="DW207" t="e">
            <v>#VALUE!</v>
          </cell>
          <cell r="DX207" t="e">
            <v>#VALUE!</v>
          </cell>
          <cell r="DY207" t="e">
            <v>#VALUE!</v>
          </cell>
          <cell r="DZ207" t="e">
            <v>#VALUE!</v>
          </cell>
          <cell r="EA207" t="e">
            <v>#VALUE!</v>
          </cell>
          <cell r="EB207" t="e">
            <v>#VALUE!</v>
          </cell>
          <cell r="EC207" t="e">
            <v>#VALUE!</v>
          </cell>
          <cell r="ED207" t="e">
            <v>#VALUE!</v>
          </cell>
          <cell r="EE207" t="e">
            <v>#VALUE!</v>
          </cell>
          <cell r="EF207" t="e">
            <v>#VALUE!</v>
          </cell>
          <cell r="EG207" t="e">
            <v>#VALUE!</v>
          </cell>
          <cell r="EH207" t="e">
            <v>#VALUE!</v>
          </cell>
          <cell r="EI207" t="e">
            <v>#VALUE!</v>
          </cell>
          <cell r="EJ207" t="e">
            <v>#VALUE!</v>
          </cell>
          <cell r="EK207" t="e">
            <v>#VALUE!</v>
          </cell>
          <cell r="EL207" t="e">
            <v>#VALUE!</v>
          </cell>
          <cell r="EM207" t="e">
            <v>#VALUE!</v>
          </cell>
          <cell r="EN207" t="e">
            <v>#VALUE!</v>
          </cell>
          <cell r="EO207" t="e">
            <v>#VALUE!</v>
          </cell>
          <cell r="EP207" t="e">
            <v>#VALUE!</v>
          </cell>
          <cell r="EQ207" t="e">
            <v>#VALUE!</v>
          </cell>
          <cell r="ER207" t="e">
            <v>#VALUE!</v>
          </cell>
          <cell r="ES207" t="e">
            <v>#VALUE!</v>
          </cell>
          <cell r="ET207" t="e">
            <v>#VALUE!</v>
          </cell>
          <cell r="EU207" t="e">
            <v>#VALUE!</v>
          </cell>
          <cell r="EV207" t="e">
            <v>#VALUE!</v>
          </cell>
          <cell r="EW207" t="e">
            <v>#VALUE!</v>
          </cell>
          <cell r="EX207" t="e">
            <v>#VALUE!</v>
          </cell>
          <cell r="EY207" t="e">
            <v>#VALUE!</v>
          </cell>
          <cell r="EZ207" t="e">
            <v>#VALUE!</v>
          </cell>
          <cell r="FA207" t="e">
            <v>#VALUE!</v>
          </cell>
          <cell r="FC207" t="e">
            <v>#VALUE!</v>
          </cell>
          <cell r="FD207">
            <v>0</v>
          </cell>
          <cell r="FE207" t="str">
            <v>Y</v>
          </cell>
          <cell r="FF207">
            <v>12</v>
          </cell>
          <cell r="FG207" t="str">
            <v>Y</v>
          </cell>
          <cell r="FH207" t="str">
            <v>Y</v>
          </cell>
          <cell r="FI207" t="str">
            <v>Y</v>
          </cell>
          <cell r="FJ207" t="str">
            <v>Y</v>
          </cell>
          <cell r="FK207" t="str">
            <v>Summit</v>
          </cell>
          <cell r="FL207" t="str">
            <v>Ghoul W Summit</v>
          </cell>
          <cell r="FM207" t="e">
            <v>#VALUE!</v>
          </cell>
          <cell r="FN207" t="str">
            <v>Y</v>
          </cell>
          <cell r="FO207">
            <v>63</v>
          </cell>
          <cell r="FP207" t="str">
            <v>W</v>
          </cell>
          <cell r="FQ207" t="str">
            <v>Ghoul</v>
          </cell>
          <cell r="FR207" t="str">
            <v>W</v>
          </cell>
          <cell r="FS207" t="str">
            <v>Ghoul</v>
          </cell>
          <cell r="FT207" t="str">
            <v>N</v>
          </cell>
        </row>
        <row r="208">
          <cell r="B208" t="e">
            <v>#N/A</v>
          </cell>
          <cell r="C208" t="e">
            <v>#VALUE!</v>
          </cell>
          <cell r="D208" t="e">
            <v>#VALUE!</v>
          </cell>
          <cell r="E208" t="e">
            <v>#VALUE!</v>
          </cell>
          <cell r="F208" t="e">
            <v>#VALUE!</v>
          </cell>
          <cell r="G208" t="e">
            <v>#VALUE!</v>
          </cell>
          <cell r="H208" t="e">
            <v>#VALUE!</v>
          </cell>
          <cell r="I208" t="e">
            <v>#VALUE!</v>
          </cell>
          <cell r="J208" t="e">
            <v>#VALUE!</v>
          </cell>
          <cell r="K208" t="e">
            <v>#VALUE!</v>
          </cell>
          <cell r="L208" t="e">
            <v>#VALUE!</v>
          </cell>
          <cell r="M208" t="e">
            <v>#VALUE!</v>
          </cell>
          <cell r="N208" t="e">
            <v>#VALUE!</v>
          </cell>
          <cell r="O208" t="e">
            <v>#VALUE!</v>
          </cell>
          <cell r="P208" t="e">
            <v>#VALUE!</v>
          </cell>
          <cell r="Q208" t="e">
            <v>#VALUE!</v>
          </cell>
          <cell r="R208" t="e">
            <v>#VALUE!</v>
          </cell>
          <cell r="S208" t="e">
            <v>#VALUE!</v>
          </cell>
          <cell r="T208" t="e">
            <v>#VALUE!</v>
          </cell>
          <cell r="U208" t="e">
            <v>#VALUE!</v>
          </cell>
          <cell r="V208" t="e">
            <v>#VALUE!</v>
          </cell>
          <cell r="W208" t="e">
            <v>#VALUE!</v>
          </cell>
          <cell r="X208" t="e">
            <v>#VALUE!</v>
          </cell>
          <cell r="Y208" t="e">
            <v>#VALUE!</v>
          </cell>
          <cell r="Z208" t="e">
            <v>#VALUE!</v>
          </cell>
          <cell r="AA208" t="e">
            <v>#VALUE!</v>
          </cell>
          <cell r="AB208" t="e">
            <v>#VALUE!</v>
          </cell>
          <cell r="AC208" t="e">
            <v>#VALUE!</v>
          </cell>
          <cell r="AD208" t="e">
            <v>#VALUE!</v>
          </cell>
          <cell r="AE208" t="e">
            <v>#VALUE!</v>
          </cell>
          <cell r="AF208" t="e">
            <v>#VALUE!</v>
          </cell>
          <cell r="AG208" t="e">
            <v>#VALUE!</v>
          </cell>
          <cell r="AH208" t="e">
            <v>#VALUE!</v>
          </cell>
          <cell r="AI208" t="e">
            <v>#VALUE!</v>
          </cell>
          <cell r="AJ208" t="e">
            <v>#VALUE!</v>
          </cell>
          <cell r="AK208" t="e">
            <v>#VALUE!</v>
          </cell>
          <cell r="AL208" t="e">
            <v>#VALUE!</v>
          </cell>
          <cell r="AM208" t="e">
            <v>#VALUE!</v>
          </cell>
          <cell r="AN208" t="e">
            <v>#VALUE!</v>
          </cell>
          <cell r="AO208" t="e">
            <v>#VALUE!</v>
          </cell>
          <cell r="AP208" t="e">
            <v>#VALUE!</v>
          </cell>
          <cell r="AQ208" t="e">
            <v>#VALUE!</v>
          </cell>
          <cell r="AR208" t="e">
            <v>#VALUE!</v>
          </cell>
          <cell r="AS208" t="e">
            <v>#VALUE!</v>
          </cell>
          <cell r="AT208" t="e">
            <v>#VALUE!</v>
          </cell>
          <cell r="AU208" t="e">
            <v>#VALUE!</v>
          </cell>
          <cell r="AV208" t="e">
            <v>#VALUE!</v>
          </cell>
          <cell r="AW208" t="e">
            <v>#VALUE!</v>
          </cell>
          <cell r="AX208" t="e">
            <v>#VALUE!</v>
          </cell>
          <cell r="AY208" t="e">
            <v>#VALUE!</v>
          </cell>
          <cell r="AZ208" t="e">
            <v>#VALUE!</v>
          </cell>
          <cell r="BA208" t="e">
            <v>#VALUE!</v>
          </cell>
          <cell r="BB208" t="e">
            <v>#VALUE!</v>
          </cell>
          <cell r="BC208" t="e">
            <v>#VALUE!</v>
          </cell>
          <cell r="BD208" t="e">
            <v>#VALUE!</v>
          </cell>
          <cell r="BE208" t="e">
            <v>#VALUE!</v>
          </cell>
          <cell r="BF208" t="e">
            <v>#VALUE!</v>
          </cell>
          <cell r="BG208" t="e">
            <v>#VALUE!</v>
          </cell>
          <cell r="BH208" t="e">
            <v>#VALUE!</v>
          </cell>
          <cell r="BI208" t="e">
            <v>#VALUE!</v>
          </cell>
          <cell r="BJ208" t="e">
            <v>#VALUE!</v>
          </cell>
          <cell r="BK208" t="e">
            <v>#VALUE!</v>
          </cell>
          <cell r="BL208" t="e">
            <v>#VALUE!</v>
          </cell>
          <cell r="BM208" t="e">
            <v>#VALUE!</v>
          </cell>
          <cell r="BN208" t="e">
            <v>#VALUE!</v>
          </cell>
          <cell r="BO208" t="e">
            <v>#VALUE!</v>
          </cell>
          <cell r="BP208" t="e">
            <v>#VALUE!</v>
          </cell>
          <cell r="BQ208" t="e">
            <v>#VALUE!</v>
          </cell>
          <cell r="BR208" t="e">
            <v>#VALUE!</v>
          </cell>
          <cell r="BS208" t="e">
            <v>#VALUE!</v>
          </cell>
          <cell r="BT208" t="e">
            <v>#VALUE!</v>
          </cell>
          <cell r="BU208" t="e">
            <v>#VALUE!</v>
          </cell>
          <cell r="BV208" t="e">
            <v>#VALUE!</v>
          </cell>
          <cell r="BW208" t="e">
            <v>#VALUE!</v>
          </cell>
          <cell r="BX208" t="e">
            <v>#VALUE!</v>
          </cell>
          <cell r="BY208" t="e">
            <v>#VALUE!</v>
          </cell>
          <cell r="BZ208" t="e">
            <v>#VALUE!</v>
          </cell>
          <cell r="CA208" t="e">
            <v>#VALUE!</v>
          </cell>
          <cell r="CB208" t="e">
            <v>#VALUE!</v>
          </cell>
          <cell r="CC208" t="e">
            <v>#VALUE!</v>
          </cell>
          <cell r="CD208" t="e">
            <v>#VALUE!</v>
          </cell>
          <cell r="CE208" t="e">
            <v>#VALUE!</v>
          </cell>
          <cell r="CF208" t="e">
            <v>#VALUE!</v>
          </cell>
          <cell r="CG208" t="e">
            <v>#VALUE!</v>
          </cell>
          <cell r="CH208" t="e">
            <v>#VALUE!</v>
          </cell>
          <cell r="CI208" t="e">
            <v>#VALUE!</v>
          </cell>
          <cell r="CJ208" t="e">
            <v>#VALUE!</v>
          </cell>
          <cell r="CK208" t="e">
            <v>#VALUE!</v>
          </cell>
          <cell r="CL208" t="e">
            <v>#VALUE!</v>
          </cell>
          <cell r="CM208" t="e">
            <v>#VALUE!</v>
          </cell>
          <cell r="CN208" t="e">
            <v>#VALUE!</v>
          </cell>
          <cell r="CO208" t="e">
            <v>#VALUE!</v>
          </cell>
          <cell r="CP208" t="e">
            <v>#VALUE!</v>
          </cell>
          <cell r="CQ208" t="e">
            <v>#VALUE!</v>
          </cell>
          <cell r="CR208" t="e">
            <v>#VALUE!</v>
          </cell>
          <cell r="CS208" t="e">
            <v>#VALUE!</v>
          </cell>
          <cell r="CT208" t="e">
            <v>#VALUE!</v>
          </cell>
          <cell r="CU208" t="e">
            <v>#VALUE!</v>
          </cell>
          <cell r="CV208" t="e">
            <v>#VALUE!</v>
          </cell>
          <cell r="CW208" t="e">
            <v>#VALUE!</v>
          </cell>
          <cell r="CX208" t="e">
            <v>#VALUE!</v>
          </cell>
          <cell r="CY208" t="e">
            <v>#VALUE!</v>
          </cell>
          <cell r="CZ208" t="e">
            <v>#VALUE!</v>
          </cell>
          <cell r="DA208" t="e">
            <v>#VALUE!</v>
          </cell>
          <cell r="DB208" t="e">
            <v>#VALUE!</v>
          </cell>
          <cell r="DC208" t="e">
            <v>#VALUE!</v>
          </cell>
          <cell r="DD208" t="e">
            <v>#VALUE!</v>
          </cell>
          <cell r="DE208" t="e">
            <v>#VALUE!</v>
          </cell>
          <cell r="DF208" t="e">
            <v>#VALUE!</v>
          </cell>
          <cell r="DG208" t="e">
            <v>#VALUE!</v>
          </cell>
          <cell r="DH208" t="e">
            <v>#VALUE!</v>
          </cell>
          <cell r="DI208" t="e">
            <v>#VALUE!</v>
          </cell>
          <cell r="DJ208" t="e">
            <v>#VALUE!</v>
          </cell>
          <cell r="DK208" t="e">
            <v>#VALUE!</v>
          </cell>
          <cell r="DL208" t="e">
            <v>#VALUE!</v>
          </cell>
          <cell r="DM208" t="e">
            <v>#VALUE!</v>
          </cell>
          <cell r="DN208" t="e">
            <v>#VALUE!</v>
          </cell>
          <cell r="DO208" t="e">
            <v>#VALUE!</v>
          </cell>
          <cell r="DP208" t="e">
            <v>#VALUE!</v>
          </cell>
          <cell r="DQ208" t="e">
            <v>#VALUE!</v>
          </cell>
          <cell r="DR208" t="e">
            <v>#VALUE!</v>
          </cell>
          <cell r="DS208" t="e">
            <v>#VALUE!</v>
          </cell>
          <cell r="DT208" t="e">
            <v>#VALUE!</v>
          </cell>
          <cell r="DU208" t="e">
            <v>#VALUE!</v>
          </cell>
          <cell r="DV208" t="e">
            <v>#VALUE!</v>
          </cell>
          <cell r="DW208" t="e">
            <v>#VALUE!</v>
          </cell>
          <cell r="DX208" t="e">
            <v>#VALUE!</v>
          </cell>
          <cell r="DY208" t="e">
            <v>#VALUE!</v>
          </cell>
          <cell r="DZ208" t="e">
            <v>#VALUE!</v>
          </cell>
          <cell r="EA208" t="e">
            <v>#VALUE!</v>
          </cell>
          <cell r="EB208" t="e">
            <v>#VALUE!</v>
          </cell>
          <cell r="EC208" t="e">
            <v>#VALUE!</v>
          </cell>
          <cell r="ED208" t="e">
            <v>#VALUE!</v>
          </cell>
          <cell r="EE208" t="e">
            <v>#VALUE!</v>
          </cell>
          <cell r="EF208" t="e">
            <v>#VALUE!</v>
          </cell>
          <cell r="EG208" t="e">
            <v>#VALUE!</v>
          </cell>
          <cell r="EH208" t="e">
            <v>#VALUE!</v>
          </cell>
          <cell r="EI208" t="e">
            <v>#VALUE!</v>
          </cell>
          <cell r="EJ208" t="e">
            <v>#VALUE!</v>
          </cell>
          <cell r="EK208" t="e">
            <v>#VALUE!</v>
          </cell>
          <cell r="EL208" t="e">
            <v>#VALUE!</v>
          </cell>
          <cell r="EM208" t="e">
            <v>#VALUE!</v>
          </cell>
          <cell r="EN208" t="e">
            <v>#VALUE!</v>
          </cell>
          <cell r="EO208" t="e">
            <v>#VALUE!</v>
          </cell>
          <cell r="EP208" t="e">
            <v>#VALUE!</v>
          </cell>
          <cell r="EQ208" t="e">
            <v>#VALUE!</v>
          </cell>
          <cell r="ER208" t="e">
            <v>#VALUE!</v>
          </cell>
          <cell r="ES208" t="e">
            <v>#VALUE!</v>
          </cell>
          <cell r="ET208" t="e">
            <v>#VALUE!</v>
          </cell>
          <cell r="EU208" t="e">
            <v>#VALUE!</v>
          </cell>
          <cell r="EV208" t="e">
            <v>#VALUE!</v>
          </cell>
          <cell r="EW208" t="e">
            <v>#VALUE!</v>
          </cell>
          <cell r="EX208" t="e">
            <v>#VALUE!</v>
          </cell>
          <cell r="EY208" t="e">
            <v>#VALUE!</v>
          </cell>
          <cell r="EZ208" t="e">
            <v>#VALUE!</v>
          </cell>
          <cell r="FA208" t="e">
            <v>#VALUE!</v>
          </cell>
          <cell r="FC208" t="e">
            <v>#VALUE!</v>
          </cell>
          <cell r="FD208">
            <v>0</v>
          </cell>
          <cell r="FE208" t="str">
            <v>Y</v>
          </cell>
          <cell r="FF208" t="str">
            <v>Y</v>
          </cell>
          <cell r="FG208" t="str">
            <v>Y</v>
          </cell>
          <cell r="FH208" t="str">
            <v>Y</v>
          </cell>
          <cell r="FI208" t="str">
            <v>Summit</v>
          </cell>
          <cell r="FJ208" t="str">
            <v>Ghoul W Summit</v>
          </cell>
          <cell r="FK208" t="str">
            <v>N</v>
          </cell>
          <cell r="FL208" t="str">
            <v>N</v>
          </cell>
          <cell r="FM208" t="str">
            <v>Y</v>
          </cell>
          <cell r="FN208" t="str">
            <v>DeadMatrix</v>
          </cell>
          <cell r="FO208">
            <v>63</v>
          </cell>
          <cell r="FP208" t="str">
            <v>W</v>
          </cell>
          <cell r="FQ208" t="str">
            <v>Ghoul</v>
          </cell>
          <cell r="FR208" t="str">
            <v>lasers</v>
          </cell>
          <cell r="FS208">
            <v>5.5555654629999998</v>
          </cell>
          <cell r="FT208" t="str">
            <v>N</v>
          </cell>
        </row>
        <row r="209">
          <cell r="B209">
            <v>1093983</v>
          </cell>
          <cell r="C209" t="e">
            <v>#VALUE!</v>
          </cell>
          <cell r="D209" t="e">
            <v>#VALUE!</v>
          </cell>
          <cell r="E209" t="e">
            <v>#VALUE!</v>
          </cell>
          <cell r="F209" t="e">
            <v>#VALUE!</v>
          </cell>
          <cell r="G209" t="e">
            <v>#VALUE!</v>
          </cell>
          <cell r="H209" t="e">
            <v>#VALUE!</v>
          </cell>
          <cell r="I209" t="e">
            <v>#VALUE!</v>
          </cell>
          <cell r="J209" t="e">
            <v>#VALUE!</v>
          </cell>
          <cell r="K209" t="e">
            <v>#VALUE!</v>
          </cell>
          <cell r="L209" t="e">
            <v>#VALUE!</v>
          </cell>
          <cell r="M209" t="e">
            <v>#VALUE!</v>
          </cell>
          <cell r="N209" t="e">
            <v>#VALUE!</v>
          </cell>
          <cell r="O209" t="e">
            <v>#VALUE!</v>
          </cell>
          <cell r="P209" t="e">
            <v>#VALUE!</v>
          </cell>
          <cell r="Q209" t="e">
            <v>#VALUE!</v>
          </cell>
          <cell r="R209" t="e">
            <v>#VALUE!</v>
          </cell>
          <cell r="S209" t="e">
            <v>#VALUE!</v>
          </cell>
          <cell r="T209" t="e">
            <v>#VALUE!</v>
          </cell>
          <cell r="U209" t="e">
            <v>#VALUE!</v>
          </cell>
          <cell r="V209" t="e">
            <v>#VALUE!</v>
          </cell>
          <cell r="W209" t="e">
            <v>#VALUE!</v>
          </cell>
          <cell r="X209" t="e">
            <v>#VALUE!</v>
          </cell>
          <cell r="Y209" t="e">
            <v>#VALUE!</v>
          </cell>
          <cell r="Z209" t="e">
            <v>#VALUE!</v>
          </cell>
          <cell r="AA209" t="e">
            <v>#VALUE!</v>
          </cell>
          <cell r="AB209" t="e">
            <v>#VALUE!</v>
          </cell>
          <cell r="AC209" t="e">
            <v>#VALUE!</v>
          </cell>
          <cell r="AD209" t="e">
            <v>#VALUE!</v>
          </cell>
          <cell r="AE209" t="e">
            <v>#VALUE!</v>
          </cell>
          <cell r="AF209" t="e">
            <v>#VALUE!</v>
          </cell>
          <cell r="AG209" t="e">
            <v>#VALUE!</v>
          </cell>
          <cell r="AH209" t="e">
            <v>#VALUE!</v>
          </cell>
          <cell r="AI209" t="e">
            <v>#VALUE!</v>
          </cell>
          <cell r="AJ209" t="e">
            <v>#VALUE!</v>
          </cell>
          <cell r="AK209" t="e">
            <v>#VALUE!</v>
          </cell>
          <cell r="AL209" t="e">
            <v>#VALUE!</v>
          </cell>
          <cell r="AM209" t="e">
            <v>#VALUE!</v>
          </cell>
          <cell r="AN209" t="e">
            <v>#VALUE!</v>
          </cell>
          <cell r="AO209" t="e">
            <v>#VALUE!</v>
          </cell>
          <cell r="AP209" t="e">
            <v>#VALUE!</v>
          </cell>
          <cell r="AQ209" t="e">
            <v>#VALUE!</v>
          </cell>
          <cell r="AR209" t="e">
            <v>#VALUE!</v>
          </cell>
          <cell r="AS209" t="e">
            <v>#VALUE!</v>
          </cell>
          <cell r="AT209" t="e">
            <v>#VALUE!</v>
          </cell>
          <cell r="AU209" t="e">
            <v>#VALUE!</v>
          </cell>
          <cell r="AV209" t="e">
            <v>#VALUE!</v>
          </cell>
          <cell r="AW209" t="e">
            <v>#VALUE!</v>
          </cell>
          <cell r="AX209" t="e">
            <v>#VALUE!</v>
          </cell>
          <cell r="AY209" t="e">
            <v>#VALUE!</v>
          </cell>
          <cell r="AZ209" t="e">
            <v>#VALUE!</v>
          </cell>
          <cell r="BA209" t="e">
            <v>#VALUE!</v>
          </cell>
          <cell r="BB209" t="e">
            <v>#VALUE!</v>
          </cell>
          <cell r="BC209" t="e">
            <v>#VALUE!</v>
          </cell>
          <cell r="BD209" t="e">
            <v>#VALUE!</v>
          </cell>
          <cell r="BE209" t="e">
            <v>#VALUE!</v>
          </cell>
          <cell r="BF209" t="e">
            <v>#VALUE!</v>
          </cell>
          <cell r="BG209" t="e">
            <v>#VALUE!</v>
          </cell>
          <cell r="BH209" t="e">
            <v>#VALUE!</v>
          </cell>
          <cell r="BI209" t="e">
            <v>#VALUE!</v>
          </cell>
          <cell r="BJ209" t="e">
            <v>#VALUE!</v>
          </cell>
          <cell r="BK209" t="e">
            <v>#VALUE!</v>
          </cell>
          <cell r="BL209" t="e">
            <v>#VALUE!</v>
          </cell>
          <cell r="BM209" t="e">
            <v>#VALUE!</v>
          </cell>
          <cell r="BN209" t="e">
            <v>#VALUE!</v>
          </cell>
          <cell r="BO209" t="e">
            <v>#VALUE!</v>
          </cell>
          <cell r="BP209" t="e">
            <v>#VALUE!</v>
          </cell>
          <cell r="BQ209" t="e">
            <v>#VALUE!</v>
          </cell>
          <cell r="BR209" t="e">
            <v>#VALUE!</v>
          </cell>
          <cell r="BS209" t="e">
            <v>#VALUE!</v>
          </cell>
          <cell r="BT209" t="e">
            <v>#VALUE!</v>
          </cell>
          <cell r="BU209" t="e">
            <v>#VALUE!</v>
          </cell>
          <cell r="BV209" t="e">
            <v>#VALUE!</v>
          </cell>
          <cell r="BW209" t="e">
            <v>#VALUE!</v>
          </cell>
          <cell r="BX209" t="e">
            <v>#VALUE!</v>
          </cell>
          <cell r="BY209" t="e">
            <v>#VALUE!</v>
          </cell>
          <cell r="BZ209" t="e">
            <v>#VALUE!</v>
          </cell>
          <cell r="CA209" t="e">
            <v>#VALUE!</v>
          </cell>
          <cell r="CB209" t="e">
            <v>#VALUE!</v>
          </cell>
          <cell r="CC209" t="e">
            <v>#VALUE!</v>
          </cell>
          <cell r="CD209" t="e">
            <v>#VALUE!</v>
          </cell>
          <cell r="CE209" t="e">
            <v>#VALUE!</v>
          </cell>
          <cell r="CF209" t="e">
            <v>#VALUE!</v>
          </cell>
          <cell r="CG209" t="e">
            <v>#VALUE!</v>
          </cell>
          <cell r="CH209" t="e">
            <v>#VALUE!</v>
          </cell>
          <cell r="CI209" t="e">
            <v>#VALUE!</v>
          </cell>
          <cell r="CJ209" t="e">
            <v>#VALUE!</v>
          </cell>
          <cell r="CK209" t="e">
            <v>#VALUE!</v>
          </cell>
          <cell r="CL209" t="e">
            <v>#VALUE!</v>
          </cell>
          <cell r="CM209" t="e">
            <v>#VALUE!</v>
          </cell>
          <cell r="CN209" t="e">
            <v>#VALUE!</v>
          </cell>
          <cell r="CO209" t="e">
            <v>#VALUE!</v>
          </cell>
          <cell r="CP209" t="e">
            <v>#VALUE!</v>
          </cell>
          <cell r="CQ209" t="e">
            <v>#VALUE!</v>
          </cell>
          <cell r="CR209" t="e">
            <v>#VALUE!</v>
          </cell>
          <cell r="CS209" t="e">
            <v>#VALUE!</v>
          </cell>
          <cell r="CT209" t="e">
            <v>#VALUE!</v>
          </cell>
          <cell r="CU209" t="e">
            <v>#VALUE!</v>
          </cell>
          <cell r="CV209" t="e">
            <v>#VALUE!</v>
          </cell>
          <cell r="CW209" t="e">
            <v>#VALUE!</v>
          </cell>
          <cell r="CX209" t="e">
            <v>#VALUE!</v>
          </cell>
          <cell r="CY209" t="e">
            <v>#VALUE!</v>
          </cell>
          <cell r="CZ209" t="e">
            <v>#VALUE!</v>
          </cell>
          <cell r="DA209" t="e">
            <v>#VALUE!</v>
          </cell>
          <cell r="DB209" t="e">
            <v>#VALUE!</v>
          </cell>
          <cell r="DC209" t="e">
            <v>#VALUE!</v>
          </cell>
          <cell r="DD209" t="e">
            <v>#VALUE!</v>
          </cell>
          <cell r="DE209" t="e">
            <v>#VALUE!</v>
          </cell>
          <cell r="DF209" t="e">
            <v>#VALUE!</v>
          </cell>
          <cell r="DG209" t="e">
            <v>#VALUE!</v>
          </cell>
          <cell r="DH209" t="e">
            <v>#VALUE!</v>
          </cell>
          <cell r="DI209" t="e">
            <v>#VALUE!</v>
          </cell>
          <cell r="DJ209" t="e">
            <v>#VALUE!</v>
          </cell>
          <cell r="DK209" t="e">
            <v>#VALUE!</v>
          </cell>
          <cell r="DL209" t="e">
            <v>#VALUE!</v>
          </cell>
          <cell r="DM209" t="e">
            <v>#VALUE!</v>
          </cell>
          <cell r="DN209" t="e">
            <v>#VALUE!</v>
          </cell>
          <cell r="DO209" t="e">
            <v>#VALUE!</v>
          </cell>
          <cell r="DP209" t="e">
            <v>#VALUE!</v>
          </cell>
          <cell r="DQ209" t="e">
            <v>#VALUE!</v>
          </cell>
          <cell r="DR209" t="e">
            <v>#VALUE!</v>
          </cell>
          <cell r="DS209" t="e">
            <v>#VALUE!</v>
          </cell>
          <cell r="DT209" t="e">
            <v>#VALUE!</v>
          </cell>
          <cell r="DU209" t="e">
            <v>#VALUE!</v>
          </cell>
          <cell r="DV209" t="e">
            <v>#VALUE!</v>
          </cell>
          <cell r="DW209" t="e">
            <v>#VALUE!</v>
          </cell>
          <cell r="DX209" t="e">
            <v>#VALUE!</v>
          </cell>
          <cell r="DY209" t="e">
            <v>#VALUE!</v>
          </cell>
          <cell r="DZ209" t="e">
            <v>#VALUE!</v>
          </cell>
          <cell r="EA209" t="e">
            <v>#VALUE!</v>
          </cell>
          <cell r="EB209" t="e">
            <v>#VALUE!</v>
          </cell>
          <cell r="EC209" t="e">
            <v>#VALUE!</v>
          </cell>
          <cell r="ED209" t="e">
            <v>#VALUE!</v>
          </cell>
          <cell r="EE209" t="e">
            <v>#VALUE!</v>
          </cell>
          <cell r="EF209" t="e">
            <v>#VALUE!</v>
          </cell>
          <cell r="EG209" t="e">
            <v>#VALUE!</v>
          </cell>
          <cell r="EH209" t="e">
            <v>#VALUE!</v>
          </cell>
          <cell r="EI209" t="e">
            <v>#VALUE!</v>
          </cell>
          <cell r="EJ209" t="e">
            <v>#VALUE!</v>
          </cell>
          <cell r="EK209" t="e">
            <v>#VALUE!</v>
          </cell>
          <cell r="EL209" t="e">
            <v>#VALUE!</v>
          </cell>
          <cell r="EM209" t="e">
            <v>#VALUE!</v>
          </cell>
          <cell r="EN209" t="e">
            <v>#VALUE!</v>
          </cell>
          <cell r="EO209" t="e">
            <v>#VALUE!</v>
          </cell>
          <cell r="EP209" t="e">
            <v>#VALUE!</v>
          </cell>
          <cell r="EQ209" t="e">
            <v>#VALUE!</v>
          </cell>
          <cell r="ER209" t="e">
            <v>#VALUE!</v>
          </cell>
          <cell r="ES209" t="e">
            <v>#VALUE!</v>
          </cell>
          <cell r="ET209" t="e">
            <v>#VALUE!</v>
          </cell>
          <cell r="EU209" t="e">
            <v>#VALUE!</v>
          </cell>
          <cell r="EV209" t="e">
            <v>#VALUE!</v>
          </cell>
          <cell r="EW209" t="e">
            <v>#VALUE!</v>
          </cell>
          <cell r="EX209" t="e">
            <v>#VALUE!</v>
          </cell>
          <cell r="EY209" t="e">
            <v>#VALUE!</v>
          </cell>
          <cell r="EZ209" t="e">
            <v>#VALUE!</v>
          </cell>
          <cell r="FA209" t="e">
            <v>#VALUE!</v>
          </cell>
          <cell r="FC209" t="e">
            <v>#VALUE!</v>
          </cell>
          <cell r="FD209">
            <v>0</v>
          </cell>
          <cell r="FE209" t="str">
            <v>Y</v>
          </cell>
          <cell r="FF209">
            <v>12</v>
          </cell>
          <cell r="FG209" t="str">
            <v>Y</v>
          </cell>
          <cell r="FH209" t="str">
            <v>Y</v>
          </cell>
          <cell r="FI209" t="str">
            <v>Y</v>
          </cell>
          <cell r="FJ209" t="str">
            <v>Y</v>
          </cell>
          <cell r="FK209" t="str">
            <v>Summit</v>
          </cell>
          <cell r="FL209" t="str">
            <v>Ghoul W Summit</v>
          </cell>
          <cell r="FM209" t="e">
            <v>#VALUE!</v>
          </cell>
          <cell r="FN209" t="str">
            <v>Y</v>
          </cell>
          <cell r="FO209">
            <v>63</v>
          </cell>
          <cell r="FP209" t="str">
            <v>W</v>
          </cell>
          <cell r="FQ209" t="str">
            <v>Ghoul</v>
          </cell>
          <cell r="FR209" t="str">
            <v>W</v>
          </cell>
          <cell r="FS209" t="str">
            <v>Ghoul</v>
          </cell>
          <cell r="FT209" t="str">
            <v>N</v>
          </cell>
        </row>
        <row r="210">
          <cell r="B210">
            <v>1093983</v>
          </cell>
          <cell r="C210" t="e">
            <v>#VALUE!</v>
          </cell>
          <cell r="D210" t="e">
            <v>#VALUE!</v>
          </cell>
          <cell r="E210" t="e">
            <v>#VALUE!</v>
          </cell>
          <cell r="F210" t="e">
            <v>#VALUE!</v>
          </cell>
          <cell r="G210" t="e">
            <v>#VALUE!</v>
          </cell>
          <cell r="H210" t="e">
            <v>#VALUE!</v>
          </cell>
          <cell r="I210" t="e">
            <v>#VALUE!</v>
          </cell>
          <cell r="J210" t="e">
            <v>#VALUE!</v>
          </cell>
          <cell r="K210" t="e">
            <v>#VALUE!</v>
          </cell>
          <cell r="L210" t="e">
            <v>#VALUE!</v>
          </cell>
          <cell r="M210" t="e">
            <v>#VALUE!</v>
          </cell>
          <cell r="N210" t="e">
            <v>#VALUE!</v>
          </cell>
          <cell r="O210" t="e">
            <v>#VALUE!</v>
          </cell>
          <cell r="P210" t="e">
            <v>#VALUE!</v>
          </cell>
          <cell r="Q210" t="e">
            <v>#VALUE!</v>
          </cell>
          <cell r="R210" t="e">
            <v>#VALUE!</v>
          </cell>
          <cell r="S210" t="e">
            <v>#VALUE!</v>
          </cell>
          <cell r="T210" t="e">
            <v>#VALUE!</v>
          </cell>
          <cell r="U210" t="e">
            <v>#VALUE!</v>
          </cell>
          <cell r="V210" t="e">
            <v>#VALUE!</v>
          </cell>
          <cell r="W210" t="e">
            <v>#VALUE!</v>
          </cell>
          <cell r="X210" t="e">
            <v>#VALUE!</v>
          </cell>
          <cell r="Y210" t="e">
            <v>#VALUE!</v>
          </cell>
          <cell r="Z210" t="e">
            <v>#VALUE!</v>
          </cell>
          <cell r="AA210" t="e">
            <v>#VALUE!</v>
          </cell>
          <cell r="AB210" t="e">
            <v>#VALUE!</v>
          </cell>
          <cell r="AC210" t="e">
            <v>#VALUE!</v>
          </cell>
          <cell r="AD210" t="e">
            <v>#VALUE!</v>
          </cell>
          <cell r="AE210" t="e">
            <v>#VALUE!</v>
          </cell>
          <cell r="AF210" t="e">
            <v>#VALUE!</v>
          </cell>
          <cell r="AG210" t="e">
            <v>#VALUE!</v>
          </cell>
          <cell r="AH210" t="e">
            <v>#VALUE!</v>
          </cell>
          <cell r="AI210" t="e">
            <v>#VALUE!</v>
          </cell>
          <cell r="AJ210" t="e">
            <v>#VALUE!</v>
          </cell>
          <cell r="AK210" t="e">
            <v>#VALUE!</v>
          </cell>
          <cell r="AL210" t="e">
            <v>#VALUE!</v>
          </cell>
          <cell r="AM210" t="e">
            <v>#VALUE!</v>
          </cell>
          <cell r="AN210" t="e">
            <v>#VALUE!</v>
          </cell>
          <cell r="AO210" t="e">
            <v>#VALUE!</v>
          </cell>
          <cell r="AP210" t="e">
            <v>#VALUE!</v>
          </cell>
          <cell r="AQ210" t="e">
            <v>#VALUE!</v>
          </cell>
          <cell r="AR210" t="e">
            <v>#VALUE!</v>
          </cell>
          <cell r="AS210" t="e">
            <v>#VALUE!</v>
          </cell>
          <cell r="AT210" t="e">
            <v>#VALUE!</v>
          </cell>
          <cell r="AU210" t="e">
            <v>#VALUE!</v>
          </cell>
          <cell r="AV210" t="e">
            <v>#VALUE!</v>
          </cell>
          <cell r="AW210" t="e">
            <v>#VALUE!</v>
          </cell>
          <cell r="AX210" t="e">
            <v>#VALUE!</v>
          </cell>
          <cell r="AY210" t="e">
            <v>#VALUE!</v>
          </cell>
          <cell r="AZ210" t="e">
            <v>#VALUE!</v>
          </cell>
          <cell r="BA210" t="e">
            <v>#VALUE!</v>
          </cell>
          <cell r="BB210" t="e">
            <v>#VALUE!</v>
          </cell>
          <cell r="BC210" t="e">
            <v>#VALUE!</v>
          </cell>
          <cell r="BD210" t="e">
            <v>#VALUE!</v>
          </cell>
          <cell r="BE210" t="e">
            <v>#VALUE!</v>
          </cell>
          <cell r="BF210" t="e">
            <v>#VALUE!</v>
          </cell>
          <cell r="BG210" t="e">
            <v>#VALUE!</v>
          </cell>
          <cell r="BH210" t="e">
            <v>#VALUE!</v>
          </cell>
          <cell r="BI210" t="e">
            <v>#VALUE!</v>
          </cell>
          <cell r="BJ210" t="e">
            <v>#VALUE!</v>
          </cell>
          <cell r="BK210" t="e">
            <v>#VALUE!</v>
          </cell>
          <cell r="BL210" t="e">
            <v>#VALUE!</v>
          </cell>
          <cell r="BM210" t="e">
            <v>#VALUE!</v>
          </cell>
          <cell r="BN210" t="e">
            <v>#VALUE!</v>
          </cell>
          <cell r="BO210" t="e">
            <v>#VALUE!</v>
          </cell>
          <cell r="BP210" t="e">
            <v>#VALUE!</v>
          </cell>
          <cell r="BQ210" t="e">
            <v>#VALUE!</v>
          </cell>
          <cell r="BR210" t="e">
            <v>#VALUE!</v>
          </cell>
          <cell r="BS210" t="e">
            <v>#VALUE!</v>
          </cell>
          <cell r="BT210" t="e">
            <v>#VALUE!</v>
          </cell>
          <cell r="BU210" t="e">
            <v>#VALUE!</v>
          </cell>
          <cell r="BV210" t="e">
            <v>#VALUE!</v>
          </cell>
          <cell r="BW210" t="e">
            <v>#VALUE!</v>
          </cell>
          <cell r="BX210" t="e">
            <v>#VALUE!</v>
          </cell>
          <cell r="BY210" t="e">
            <v>#VALUE!</v>
          </cell>
          <cell r="BZ210" t="e">
            <v>#VALUE!</v>
          </cell>
          <cell r="CA210" t="e">
            <v>#VALUE!</v>
          </cell>
          <cell r="CB210" t="e">
            <v>#VALUE!</v>
          </cell>
          <cell r="CC210" t="e">
            <v>#VALUE!</v>
          </cell>
          <cell r="CD210" t="e">
            <v>#VALUE!</v>
          </cell>
          <cell r="CE210" t="e">
            <v>#VALUE!</v>
          </cell>
          <cell r="CF210" t="e">
            <v>#VALUE!</v>
          </cell>
          <cell r="CG210" t="e">
            <v>#VALUE!</v>
          </cell>
          <cell r="CH210" t="e">
            <v>#VALUE!</v>
          </cell>
          <cell r="CI210" t="e">
            <v>#VALUE!</v>
          </cell>
          <cell r="CJ210" t="e">
            <v>#VALUE!</v>
          </cell>
          <cell r="CK210" t="e">
            <v>#VALUE!</v>
          </cell>
          <cell r="CL210" t="e">
            <v>#VALUE!</v>
          </cell>
          <cell r="CM210" t="e">
            <v>#VALUE!</v>
          </cell>
          <cell r="CN210" t="e">
            <v>#VALUE!</v>
          </cell>
          <cell r="CO210" t="e">
            <v>#VALUE!</v>
          </cell>
          <cell r="CP210" t="e">
            <v>#VALUE!</v>
          </cell>
          <cell r="CQ210" t="e">
            <v>#VALUE!</v>
          </cell>
          <cell r="CR210" t="e">
            <v>#VALUE!</v>
          </cell>
          <cell r="CS210" t="e">
            <v>#VALUE!</v>
          </cell>
          <cell r="CT210" t="e">
            <v>#VALUE!</v>
          </cell>
          <cell r="CU210" t="e">
            <v>#VALUE!</v>
          </cell>
          <cell r="CV210" t="e">
            <v>#VALUE!</v>
          </cell>
          <cell r="CW210" t="e">
            <v>#VALUE!</v>
          </cell>
          <cell r="CX210" t="e">
            <v>#VALUE!</v>
          </cell>
          <cell r="CY210" t="e">
            <v>#VALUE!</v>
          </cell>
          <cell r="CZ210" t="e">
            <v>#VALUE!</v>
          </cell>
          <cell r="DA210" t="e">
            <v>#VALUE!</v>
          </cell>
          <cell r="DB210" t="e">
            <v>#VALUE!</v>
          </cell>
          <cell r="DC210" t="e">
            <v>#VALUE!</v>
          </cell>
          <cell r="DD210" t="e">
            <v>#VALUE!</v>
          </cell>
          <cell r="DE210" t="e">
            <v>#VALUE!</v>
          </cell>
          <cell r="DF210" t="e">
            <v>#VALUE!</v>
          </cell>
          <cell r="DG210" t="e">
            <v>#VALUE!</v>
          </cell>
          <cell r="DH210" t="e">
            <v>#VALUE!</v>
          </cell>
          <cell r="DI210" t="e">
            <v>#VALUE!</v>
          </cell>
          <cell r="DJ210" t="e">
            <v>#VALUE!</v>
          </cell>
          <cell r="DK210" t="e">
            <v>#VALUE!</v>
          </cell>
          <cell r="DL210" t="e">
            <v>#VALUE!</v>
          </cell>
          <cell r="DM210" t="e">
            <v>#VALUE!</v>
          </cell>
          <cell r="DN210" t="e">
            <v>#VALUE!</v>
          </cell>
          <cell r="DO210" t="e">
            <v>#VALUE!</v>
          </cell>
          <cell r="DP210" t="e">
            <v>#VALUE!</v>
          </cell>
          <cell r="DQ210" t="e">
            <v>#VALUE!</v>
          </cell>
          <cell r="DR210" t="e">
            <v>#VALUE!</v>
          </cell>
          <cell r="DS210" t="e">
            <v>#VALUE!</v>
          </cell>
          <cell r="DT210" t="e">
            <v>#VALUE!</v>
          </cell>
          <cell r="DU210" t="e">
            <v>#VALUE!</v>
          </cell>
          <cell r="DV210" t="e">
            <v>#VALUE!</v>
          </cell>
          <cell r="DW210" t="e">
            <v>#VALUE!</v>
          </cell>
          <cell r="DX210" t="e">
            <v>#VALUE!</v>
          </cell>
          <cell r="DY210" t="e">
            <v>#VALUE!</v>
          </cell>
          <cell r="DZ210" t="e">
            <v>#VALUE!</v>
          </cell>
          <cell r="EA210" t="e">
            <v>#VALUE!</v>
          </cell>
          <cell r="EB210" t="e">
            <v>#VALUE!</v>
          </cell>
          <cell r="EC210" t="e">
            <v>#VALUE!</v>
          </cell>
          <cell r="ED210" t="e">
            <v>#VALUE!</v>
          </cell>
          <cell r="EE210" t="e">
            <v>#VALUE!</v>
          </cell>
          <cell r="EF210" t="e">
            <v>#VALUE!</v>
          </cell>
          <cell r="EG210" t="e">
            <v>#VALUE!</v>
          </cell>
          <cell r="EH210" t="e">
            <v>#VALUE!</v>
          </cell>
          <cell r="EI210" t="e">
            <v>#VALUE!</v>
          </cell>
          <cell r="EJ210" t="e">
            <v>#VALUE!</v>
          </cell>
          <cell r="EK210" t="e">
            <v>#VALUE!</v>
          </cell>
          <cell r="EL210" t="e">
            <v>#VALUE!</v>
          </cell>
          <cell r="EM210" t="e">
            <v>#VALUE!</v>
          </cell>
          <cell r="EN210" t="e">
            <v>#VALUE!</v>
          </cell>
          <cell r="EO210" t="e">
            <v>#VALUE!</v>
          </cell>
          <cell r="EP210" t="e">
            <v>#VALUE!</v>
          </cell>
          <cell r="EQ210" t="e">
            <v>#VALUE!</v>
          </cell>
          <cell r="ER210" t="e">
            <v>#VALUE!</v>
          </cell>
          <cell r="ES210" t="e">
            <v>#VALUE!</v>
          </cell>
          <cell r="ET210" t="e">
            <v>#VALUE!</v>
          </cell>
          <cell r="EU210" t="e">
            <v>#VALUE!</v>
          </cell>
          <cell r="EV210" t="e">
            <v>#VALUE!</v>
          </cell>
          <cell r="EW210" t="e">
            <v>#VALUE!</v>
          </cell>
          <cell r="EX210" t="e">
            <v>#VALUE!</v>
          </cell>
          <cell r="EY210" t="e">
            <v>#VALUE!</v>
          </cell>
          <cell r="EZ210" t="e">
            <v>#VALUE!</v>
          </cell>
          <cell r="FA210" t="e">
            <v>#VALUE!</v>
          </cell>
          <cell r="FC210" t="e">
            <v>#VALUE!</v>
          </cell>
          <cell r="FD210">
            <v>0</v>
          </cell>
          <cell r="FE210" t="str">
            <v>Y</v>
          </cell>
          <cell r="FF210">
            <v>13</v>
          </cell>
          <cell r="FG210" t="str">
            <v>Y</v>
          </cell>
          <cell r="FH210" t="str">
            <v>Y</v>
          </cell>
          <cell r="FI210" t="str">
            <v>Y</v>
          </cell>
          <cell r="FJ210" t="str">
            <v>Y</v>
          </cell>
          <cell r="FK210" t="str">
            <v>Summit</v>
          </cell>
          <cell r="FL210" t="str">
            <v>Ghoul W Summit</v>
          </cell>
          <cell r="FM210" t="e">
            <v>#VALUE!</v>
          </cell>
          <cell r="FN210" t="str">
            <v>Y</v>
          </cell>
          <cell r="FO210">
            <v>63</v>
          </cell>
          <cell r="FP210" t="str">
            <v>W</v>
          </cell>
          <cell r="FQ210" t="str">
            <v>Ghoul</v>
          </cell>
          <cell r="FR210" t="str">
            <v>W</v>
          </cell>
          <cell r="FS210" t="str">
            <v>Ghoul</v>
          </cell>
          <cell r="FT210" t="str">
            <v>N</v>
          </cell>
        </row>
        <row r="211">
          <cell r="B211">
            <v>1093983</v>
          </cell>
          <cell r="C211" t="e">
            <v>#VALUE!</v>
          </cell>
          <cell r="D211" t="e">
            <v>#VALUE!</v>
          </cell>
          <cell r="E211" t="e">
            <v>#VALUE!</v>
          </cell>
          <cell r="F211" t="e">
            <v>#VALUE!</v>
          </cell>
          <cell r="G211" t="e">
            <v>#VALUE!</v>
          </cell>
          <cell r="H211" t="e">
            <v>#VALUE!</v>
          </cell>
          <cell r="I211" t="e">
            <v>#VALUE!</v>
          </cell>
          <cell r="J211" t="e">
            <v>#VALUE!</v>
          </cell>
          <cell r="K211" t="e">
            <v>#VALUE!</v>
          </cell>
          <cell r="L211" t="e">
            <v>#VALUE!</v>
          </cell>
          <cell r="M211" t="e">
            <v>#VALUE!</v>
          </cell>
          <cell r="N211" t="e">
            <v>#VALUE!</v>
          </cell>
          <cell r="O211" t="e">
            <v>#VALUE!</v>
          </cell>
          <cell r="P211" t="e">
            <v>#VALUE!</v>
          </cell>
          <cell r="Q211" t="e">
            <v>#VALUE!</v>
          </cell>
          <cell r="R211" t="e">
            <v>#VALUE!</v>
          </cell>
          <cell r="S211" t="e">
            <v>#VALUE!</v>
          </cell>
          <cell r="T211" t="e">
            <v>#VALUE!</v>
          </cell>
          <cell r="U211" t="e">
            <v>#VALUE!</v>
          </cell>
          <cell r="V211" t="e">
            <v>#VALUE!</v>
          </cell>
          <cell r="W211" t="e">
            <v>#VALUE!</v>
          </cell>
          <cell r="X211" t="e">
            <v>#VALUE!</v>
          </cell>
          <cell r="Y211" t="e">
            <v>#VALUE!</v>
          </cell>
          <cell r="Z211" t="e">
            <v>#VALUE!</v>
          </cell>
          <cell r="AA211" t="e">
            <v>#VALUE!</v>
          </cell>
          <cell r="AB211" t="e">
            <v>#VALUE!</v>
          </cell>
          <cell r="AC211" t="e">
            <v>#VALUE!</v>
          </cell>
          <cell r="AD211" t="e">
            <v>#VALUE!</v>
          </cell>
          <cell r="AE211" t="e">
            <v>#VALUE!</v>
          </cell>
          <cell r="AF211" t="e">
            <v>#VALUE!</v>
          </cell>
          <cell r="AG211" t="e">
            <v>#VALUE!</v>
          </cell>
          <cell r="AH211" t="e">
            <v>#VALUE!</v>
          </cell>
          <cell r="AI211" t="e">
            <v>#VALUE!</v>
          </cell>
          <cell r="AJ211" t="e">
            <v>#VALUE!</v>
          </cell>
          <cell r="AK211" t="e">
            <v>#VALUE!</v>
          </cell>
          <cell r="AL211" t="e">
            <v>#VALUE!</v>
          </cell>
          <cell r="AM211" t="e">
            <v>#VALUE!</v>
          </cell>
          <cell r="AN211" t="e">
            <v>#VALUE!</v>
          </cell>
          <cell r="AO211" t="e">
            <v>#VALUE!</v>
          </cell>
          <cell r="AP211" t="e">
            <v>#VALUE!</v>
          </cell>
          <cell r="AQ211" t="e">
            <v>#VALUE!</v>
          </cell>
          <cell r="AR211" t="e">
            <v>#VALUE!</v>
          </cell>
          <cell r="AS211" t="e">
            <v>#VALUE!</v>
          </cell>
          <cell r="AT211" t="e">
            <v>#VALUE!</v>
          </cell>
          <cell r="AU211" t="e">
            <v>#VALUE!</v>
          </cell>
          <cell r="AV211" t="e">
            <v>#VALUE!</v>
          </cell>
          <cell r="AW211" t="e">
            <v>#VALUE!</v>
          </cell>
          <cell r="AX211" t="e">
            <v>#VALUE!</v>
          </cell>
          <cell r="AY211" t="e">
            <v>#VALUE!</v>
          </cell>
          <cell r="AZ211" t="e">
            <v>#VALUE!</v>
          </cell>
          <cell r="BA211" t="e">
            <v>#VALUE!</v>
          </cell>
          <cell r="BB211" t="e">
            <v>#VALUE!</v>
          </cell>
          <cell r="BC211" t="e">
            <v>#VALUE!</v>
          </cell>
          <cell r="BD211" t="e">
            <v>#VALUE!</v>
          </cell>
          <cell r="BE211" t="e">
            <v>#VALUE!</v>
          </cell>
          <cell r="BF211" t="e">
            <v>#VALUE!</v>
          </cell>
          <cell r="BG211" t="e">
            <v>#VALUE!</v>
          </cell>
          <cell r="BH211" t="e">
            <v>#VALUE!</v>
          </cell>
          <cell r="BI211" t="e">
            <v>#VALUE!</v>
          </cell>
          <cell r="BJ211" t="e">
            <v>#VALUE!</v>
          </cell>
          <cell r="BK211" t="e">
            <v>#VALUE!</v>
          </cell>
          <cell r="BL211" t="e">
            <v>#VALUE!</v>
          </cell>
          <cell r="BM211" t="e">
            <v>#VALUE!</v>
          </cell>
          <cell r="BN211" t="e">
            <v>#VALUE!</v>
          </cell>
          <cell r="BO211" t="e">
            <v>#VALUE!</v>
          </cell>
          <cell r="BP211" t="e">
            <v>#VALUE!</v>
          </cell>
          <cell r="BQ211" t="e">
            <v>#VALUE!</v>
          </cell>
          <cell r="BR211" t="e">
            <v>#VALUE!</v>
          </cell>
          <cell r="BS211" t="e">
            <v>#VALUE!</v>
          </cell>
          <cell r="BT211" t="e">
            <v>#VALUE!</v>
          </cell>
          <cell r="BU211" t="e">
            <v>#VALUE!</v>
          </cell>
          <cell r="BV211" t="e">
            <v>#VALUE!</v>
          </cell>
          <cell r="BW211" t="e">
            <v>#VALUE!</v>
          </cell>
          <cell r="BX211" t="e">
            <v>#VALUE!</v>
          </cell>
          <cell r="BY211" t="e">
            <v>#VALUE!</v>
          </cell>
          <cell r="BZ211" t="e">
            <v>#VALUE!</v>
          </cell>
          <cell r="CA211" t="e">
            <v>#VALUE!</v>
          </cell>
          <cell r="CB211" t="e">
            <v>#VALUE!</v>
          </cell>
          <cell r="CC211" t="e">
            <v>#VALUE!</v>
          </cell>
          <cell r="CD211" t="e">
            <v>#VALUE!</v>
          </cell>
          <cell r="CE211" t="e">
            <v>#VALUE!</v>
          </cell>
          <cell r="CF211" t="e">
            <v>#VALUE!</v>
          </cell>
          <cell r="CG211" t="e">
            <v>#VALUE!</v>
          </cell>
          <cell r="CH211" t="e">
            <v>#VALUE!</v>
          </cell>
          <cell r="CI211" t="e">
            <v>#VALUE!</v>
          </cell>
          <cell r="CJ211" t="e">
            <v>#VALUE!</v>
          </cell>
          <cell r="CK211" t="e">
            <v>#VALUE!</v>
          </cell>
          <cell r="CL211" t="e">
            <v>#VALUE!</v>
          </cell>
          <cell r="CM211" t="e">
            <v>#VALUE!</v>
          </cell>
          <cell r="CN211" t="e">
            <v>#VALUE!</v>
          </cell>
          <cell r="CO211" t="e">
            <v>#VALUE!</v>
          </cell>
          <cell r="CP211" t="e">
            <v>#VALUE!</v>
          </cell>
          <cell r="CQ211" t="e">
            <v>#VALUE!</v>
          </cell>
          <cell r="CR211" t="e">
            <v>#VALUE!</v>
          </cell>
          <cell r="CS211" t="e">
            <v>#VALUE!</v>
          </cell>
          <cell r="CT211" t="e">
            <v>#VALUE!</v>
          </cell>
          <cell r="CU211" t="e">
            <v>#VALUE!</v>
          </cell>
          <cell r="CV211" t="e">
            <v>#VALUE!</v>
          </cell>
          <cell r="CW211" t="e">
            <v>#VALUE!</v>
          </cell>
          <cell r="CX211" t="e">
            <v>#VALUE!</v>
          </cell>
          <cell r="CY211" t="e">
            <v>#VALUE!</v>
          </cell>
          <cell r="CZ211" t="e">
            <v>#VALUE!</v>
          </cell>
          <cell r="DA211" t="e">
            <v>#VALUE!</v>
          </cell>
          <cell r="DB211" t="e">
            <v>#VALUE!</v>
          </cell>
          <cell r="DC211" t="e">
            <v>#VALUE!</v>
          </cell>
          <cell r="DD211" t="e">
            <v>#VALUE!</v>
          </cell>
          <cell r="DE211" t="e">
            <v>#VALUE!</v>
          </cell>
          <cell r="DF211" t="e">
            <v>#VALUE!</v>
          </cell>
          <cell r="DG211" t="e">
            <v>#VALUE!</v>
          </cell>
          <cell r="DH211" t="e">
            <v>#VALUE!</v>
          </cell>
          <cell r="DI211" t="e">
            <v>#VALUE!</v>
          </cell>
          <cell r="DJ211" t="e">
            <v>#VALUE!</v>
          </cell>
          <cell r="DK211" t="e">
            <v>#VALUE!</v>
          </cell>
          <cell r="DL211" t="e">
            <v>#VALUE!</v>
          </cell>
          <cell r="DM211" t="e">
            <v>#VALUE!</v>
          </cell>
          <cell r="DN211" t="e">
            <v>#VALUE!</v>
          </cell>
          <cell r="DO211" t="e">
            <v>#VALUE!</v>
          </cell>
          <cell r="DP211" t="e">
            <v>#VALUE!</v>
          </cell>
          <cell r="DQ211" t="e">
            <v>#VALUE!</v>
          </cell>
          <cell r="DR211" t="e">
            <v>#VALUE!</v>
          </cell>
          <cell r="DS211" t="e">
            <v>#VALUE!</v>
          </cell>
          <cell r="DT211" t="e">
            <v>#VALUE!</v>
          </cell>
          <cell r="DU211" t="e">
            <v>#VALUE!</v>
          </cell>
          <cell r="DV211" t="e">
            <v>#VALUE!</v>
          </cell>
          <cell r="DW211" t="e">
            <v>#VALUE!</v>
          </cell>
          <cell r="DX211" t="e">
            <v>#VALUE!</v>
          </cell>
          <cell r="DY211" t="e">
            <v>#VALUE!</v>
          </cell>
          <cell r="DZ211" t="e">
            <v>#VALUE!</v>
          </cell>
          <cell r="EA211" t="e">
            <v>#VALUE!</v>
          </cell>
          <cell r="EB211" t="e">
            <v>#VALUE!</v>
          </cell>
          <cell r="EC211" t="e">
            <v>#VALUE!</v>
          </cell>
          <cell r="ED211" t="e">
            <v>#VALUE!</v>
          </cell>
          <cell r="EE211" t="e">
            <v>#VALUE!</v>
          </cell>
          <cell r="EF211" t="e">
            <v>#VALUE!</v>
          </cell>
          <cell r="EG211" t="e">
            <v>#VALUE!</v>
          </cell>
          <cell r="EH211" t="e">
            <v>#VALUE!</v>
          </cell>
          <cell r="EI211" t="e">
            <v>#VALUE!</v>
          </cell>
          <cell r="EJ211" t="e">
            <v>#VALUE!</v>
          </cell>
          <cell r="EK211" t="e">
            <v>#VALUE!</v>
          </cell>
          <cell r="EL211" t="e">
            <v>#VALUE!</v>
          </cell>
          <cell r="EM211" t="e">
            <v>#VALUE!</v>
          </cell>
          <cell r="EN211" t="e">
            <v>#VALUE!</v>
          </cell>
          <cell r="EO211" t="e">
            <v>#VALUE!</v>
          </cell>
          <cell r="EP211" t="e">
            <v>#VALUE!</v>
          </cell>
          <cell r="EQ211" t="e">
            <v>#VALUE!</v>
          </cell>
          <cell r="ER211" t="e">
            <v>#VALUE!</v>
          </cell>
          <cell r="ES211" t="e">
            <v>#VALUE!</v>
          </cell>
          <cell r="ET211" t="e">
            <v>#VALUE!</v>
          </cell>
          <cell r="EU211" t="e">
            <v>#VALUE!</v>
          </cell>
          <cell r="EV211" t="e">
            <v>#VALUE!</v>
          </cell>
          <cell r="EW211" t="e">
            <v>#VALUE!</v>
          </cell>
          <cell r="EX211" t="e">
            <v>#VALUE!</v>
          </cell>
          <cell r="EY211" t="e">
            <v>#VALUE!</v>
          </cell>
          <cell r="EZ211" t="e">
            <v>#VALUE!</v>
          </cell>
          <cell r="FA211" t="e">
            <v>#VALUE!</v>
          </cell>
          <cell r="FC211" t="e">
            <v>#VALUE!</v>
          </cell>
          <cell r="FD211">
            <v>0</v>
          </cell>
          <cell r="FE211" t="str">
            <v>Y</v>
          </cell>
          <cell r="FF211">
            <v>16</v>
          </cell>
          <cell r="FG211" t="str">
            <v>Y</v>
          </cell>
          <cell r="FH211" t="str">
            <v>Y</v>
          </cell>
          <cell r="FI211" t="str">
            <v>Y</v>
          </cell>
          <cell r="FJ211" t="str">
            <v>Y</v>
          </cell>
          <cell r="FK211" t="str">
            <v>Summit</v>
          </cell>
          <cell r="FL211" t="str">
            <v>Ghoul W Summit</v>
          </cell>
          <cell r="FM211" t="e">
            <v>#VALUE!</v>
          </cell>
          <cell r="FN211" t="str">
            <v>Y</v>
          </cell>
          <cell r="FO211">
            <v>63</v>
          </cell>
          <cell r="FP211" t="str">
            <v>W</v>
          </cell>
          <cell r="FQ211" t="str">
            <v>Ghoul</v>
          </cell>
          <cell r="FR211" t="str">
            <v>W</v>
          </cell>
          <cell r="FS211" t="str">
            <v>Ghoul</v>
          </cell>
          <cell r="FT211" t="str">
            <v>N</v>
          </cell>
        </row>
        <row r="212">
          <cell r="B212">
            <v>1093983</v>
          </cell>
          <cell r="C212" t="e">
            <v>#VALUE!</v>
          </cell>
          <cell r="D212" t="e">
            <v>#VALUE!</v>
          </cell>
          <cell r="E212" t="e">
            <v>#VALUE!</v>
          </cell>
          <cell r="F212" t="e">
            <v>#VALUE!</v>
          </cell>
          <cell r="G212" t="e">
            <v>#VALUE!</v>
          </cell>
          <cell r="H212" t="e">
            <v>#VALUE!</v>
          </cell>
          <cell r="I212" t="e">
            <v>#VALUE!</v>
          </cell>
          <cell r="J212" t="e">
            <v>#VALUE!</v>
          </cell>
          <cell r="K212" t="e">
            <v>#VALUE!</v>
          </cell>
          <cell r="L212" t="e">
            <v>#VALUE!</v>
          </cell>
          <cell r="M212" t="e">
            <v>#VALUE!</v>
          </cell>
          <cell r="N212" t="e">
            <v>#VALUE!</v>
          </cell>
          <cell r="O212" t="e">
            <v>#VALUE!</v>
          </cell>
          <cell r="P212" t="e">
            <v>#VALUE!</v>
          </cell>
          <cell r="Q212" t="e">
            <v>#VALUE!</v>
          </cell>
          <cell r="R212" t="e">
            <v>#VALUE!</v>
          </cell>
          <cell r="S212" t="e">
            <v>#VALUE!</v>
          </cell>
          <cell r="T212" t="e">
            <v>#VALUE!</v>
          </cell>
          <cell r="U212" t="e">
            <v>#VALUE!</v>
          </cell>
          <cell r="V212" t="e">
            <v>#VALUE!</v>
          </cell>
          <cell r="W212" t="e">
            <v>#VALUE!</v>
          </cell>
          <cell r="X212" t="e">
            <v>#VALUE!</v>
          </cell>
          <cell r="Y212" t="e">
            <v>#VALUE!</v>
          </cell>
          <cell r="Z212" t="e">
            <v>#VALUE!</v>
          </cell>
          <cell r="AA212" t="e">
            <v>#VALUE!</v>
          </cell>
          <cell r="AB212" t="e">
            <v>#VALUE!</v>
          </cell>
          <cell r="AC212" t="e">
            <v>#VALUE!</v>
          </cell>
          <cell r="AD212" t="e">
            <v>#VALUE!</v>
          </cell>
          <cell r="AE212" t="e">
            <v>#VALUE!</v>
          </cell>
          <cell r="AF212" t="e">
            <v>#VALUE!</v>
          </cell>
          <cell r="AG212" t="e">
            <v>#VALUE!</v>
          </cell>
          <cell r="AH212" t="e">
            <v>#VALUE!</v>
          </cell>
          <cell r="AI212" t="e">
            <v>#VALUE!</v>
          </cell>
          <cell r="AJ212" t="e">
            <v>#VALUE!</v>
          </cell>
          <cell r="AK212" t="e">
            <v>#VALUE!</v>
          </cell>
          <cell r="AL212" t="e">
            <v>#VALUE!</v>
          </cell>
          <cell r="AM212" t="e">
            <v>#VALUE!</v>
          </cell>
          <cell r="AN212" t="e">
            <v>#VALUE!</v>
          </cell>
          <cell r="AO212" t="e">
            <v>#VALUE!</v>
          </cell>
          <cell r="AP212" t="e">
            <v>#VALUE!</v>
          </cell>
          <cell r="AQ212" t="e">
            <v>#VALUE!</v>
          </cell>
          <cell r="AR212" t="e">
            <v>#VALUE!</v>
          </cell>
          <cell r="AS212" t="e">
            <v>#VALUE!</v>
          </cell>
          <cell r="AT212" t="e">
            <v>#VALUE!</v>
          </cell>
          <cell r="AU212" t="e">
            <v>#VALUE!</v>
          </cell>
          <cell r="AV212" t="e">
            <v>#VALUE!</v>
          </cell>
          <cell r="AW212" t="e">
            <v>#VALUE!</v>
          </cell>
          <cell r="AX212" t="e">
            <v>#VALUE!</v>
          </cell>
          <cell r="AY212" t="e">
            <v>#VALUE!</v>
          </cell>
          <cell r="AZ212" t="e">
            <v>#VALUE!</v>
          </cell>
          <cell r="BA212" t="e">
            <v>#VALUE!</v>
          </cell>
          <cell r="BB212" t="e">
            <v>#VALUE!</v>
          </cell>
          <cell r="BC212" t="e">
            <v>#VALUE!</v>
          </cell>
          <cell r="BD212" t="e">
            <v>#VALUE!</v>
          </cell>
          <cell r="BE212" t="e">
            <v>#VALUE!</v>
          </cell>
          <cell r="BF212" t="e">
            <v>#VALUE!</v>
          </cell>
          <cell r="BG212" t="e">
            <v>#VALUE!</v>
          </cell>
          <cell r="BH212" t="e">
            <v>#VALUE!</v>
          </cell>
          <cell r="BI212" t="e">
            <v>#VALUE!</v>
          </cell>
          <cell r="BJ212" t="e">
            <v>#VALUE!</v>
          </cell>
          <cell r="BK212" t="e">
            <v>#VALUE!</v>
          </cell>
          <cell r="BL212" t="e">
            <v>#VALUE!</v>
          </cell>
          <cell r="BM212" t="e">
            <v>#VALUE!</v>
          </cell>
          <cell r="BN212" t="e">
            <v>#VALUE!</v>
          </cell>
          <cell r="BO212" t="e">
            <v>#VALUE!</v>
          </cell>
          <cell r="BP212" t="e">
            <v>#VALUE!</v>
          </cell>
          <cell r="BQ212" t="e">
            <v>#VALUE!</v>
          </cell>
          <cell r="BR212" t="e">
            <v>#VALUE!</v>
          </cell>
          <cell r="BS212" t="e">
            <v>#VALUE!</v>
          </cell>
          <cell r="BT212" t="e">
            <v>#VALUE!</v>
          </cell>
          <cell r="BU212" t="e">
            <v>#VALUE!</v>
          </cell>
          <cell r="BV212" t="e">
            <v>#VALUE!</v>
          </cell>
          <cell r="BW212" t="e">
            <v>#VALUE!</v>
          </cell>
          <cell r="BX212" t="e">
            <v>#VALUE!</v>
          </cell>
          <cell r="BY212" t="e">
            <v>#VALUE!</v>
          </cell>
          <cell r="BZ212" t="e">
            <v>#VALUE!</v>
          </cell>
          <cell r="CA212" t="e">
            <v>#VALUE!</v>
          </cell>
          <cell r="CB212" t="e">
            <v>#VALUE!</v>
          </cell>
          <cell r="CC212" t="e">
            <v>#VALUE!</v>
          </cell>
          <cell r="CD212" t="e">
            <v>#VALUE!</v>
          </cell>
          <cell r="CE212" t="e">
            <v>#VALUE!</v>
          </cell>
          <cell r="CF212" t="e">
            <v>#VALUE!</v>
          </cell>
          <cell r="CG212" t="e">
            <v>#VALUE!</v>
          </cell>
          <cell r="CH212" t="e">
            <v>#VALUE!</v>
          </cell>
          <cell r="CI212" t="e">
            <v>#VALUE!</v>
          </cell>
          <cell r="CJ212" t="e">
            <v>#VALUE!</v>
          </cell>
          <cell r="CK212" t="e">
            <v>#VALUE!</v>
          </cell>
          <cell r="CL212" t="e">
            <v>#VALUE!</v>
          </cell>
          <cell r="CM212" t="e">
            <v>#VALUE!</v>
          </cell>
          <cell r="CN212" t="e">
            <v>#VALUE!</v>
          </cell>
          <cell r="CO212" t="e">
            <v>#VALUE!</v>
          </cell>
          <cell r="CP212" t="e">
            <v>#VALUE!</v>
          </cell>
          <cell r="CQ212" t="e">
            <v>#VALUE!</v>
          </cell>
          <cell r="CR212" t="e">
            <v>#VALUE!</v>
          </cell>
          <cell r="CS212" t="e">
            <v>#VALUE!</v>
          </cell>
          <cell r="CT212" t="e">
            <v>#VALUE!</v>
          </cell>
          <cell r="CU212" t="e">
            <v>#VALUE!</v>
          </cell>
          <cell r="CV212" t="e">
            <v>#VALUE!</v>
          </cell>
          <cell r="CW212" t="e">
            <v>#VALUE!</v>
          </cell>
          <cell r="CX212" t="e">
            <v>#VALUE!</v>
          </cell>
          <cell r="CY212" t="e">
            <v>#VALUE!</v>
          </cell>
          <cell r="CZ212" t="e">
            <v>#VALUE!</v>
          </cell>
          <cell r="DA212" t="e">
            <v>#VALUE!</v>
          </cell>
          <cell r="DB212" t="e">
            <v>#VALUE!</v>
          </cell>
          <cell r="DC212" t="e">
            <v>#VALUE!</v>
          </cell>
          <cell r="DD212" t="e">
            <v>#VALUE!</v>
          </cell>
          <cell r="DE212" t="e">
            <v>#VALUE!</v>
          </cell>
          <cell r="DF212" t="e">
            <v>#VALUE!</v>
          </cell>
          <cell r="DG212" t="e">
            <v>#VALUE!</v>
          </cell>
          <cell r="DH212" t="e">
            <v>#VALUE!</v>
          </cell>
          <cell r="DI212" t="e">
            <v>#VALUE!</v>
          </cell>
          <cell r="DJ212" t="e">
            <v>#VALUE!</v>
          </cell>
          <cell r="DK212" t="e">
            <v>#VALUE!</v>
          </cell>
          <cell r="DL212" t="e">
            <v>#VALUE!</v>
          </cell>
          <cell r="DM212" t="e">
            <v>#VALUE!</v>
          </cell>
          <cell r="DN212" t="e">
            <v>#VALUE!</v>
          </cell>
          <cell r="DO212" t="e">
            <v>#VALUE!</v>
          </cell>
          <cell r="DP212" t="e">
            <v>#VALUE!</v>
          </cell>
          <cell r="DQ212" t="e">
            <v>#VALUE!</v>
          </cell>
          <cell r="DR212" t="e">
            <v>#VALUE!</v>
          </cell>
          <cell r="DS212" t="e">
            <v>#VALUE!</v>
          </cell>
          <cell r="DT212" t="e">
            <v>#VALUE!</v>
          </cell>
          <cell r="DU212" t="e">
            <v>#VALUE!</v>
          </cell>
          <cell r="DV212" t="e">
            <v>#VALUE!</v>
          </cell>
          <cell r="DW212" t="e">
            <v>#VALUE!</v>
          </cell>
          <cell r="DX212" t="e">
            <v>#VALUE!</v>
          </cell>
          <cell r="DY212" t="e">
            <v>#VALUE!</v>
          </cell>
          <cell r="DZ212" t="e">
            <v>#VALUE!</v>
          </cell>
          <cell r="EA212" t="e">
            <v>#VALUE!</v>
          </cell>
          <cell r="EB212" t="e">
            <v>#VALUE!</v>
          </cell>
          <cell r="EC212" t="e">
            <v>#VALUE!</v>
          </cell>
          <cell r="ED212" t="e">
            <v>#VALUE!</v>
          </cell>
          <cell r="EE212" t="e">
            <v>#VALUE!</v>
          </cell>
          <cell r="EF212" t="e">
            <v>#VALUE!</v>
          </cell>
          <cell r="EG212" t="e">
            <v>#VALUE!</v>
          </cell>
          <cell r="EH212" t="e">
            <v>#VALUE!</v>
          </cell>
          <cell r="EI212" t="e">
            <v>#VALUE!</v>
          </cell>
          <cell r="EJ212" t="e">
            <v>#VALUE!</v>
          </cell>
          <cell r="EK212" t="e">
            <v>#VALUE!</v>
          </cell>
          <cell r="EL212" t="e">
            <v>#VALUE!</v>
          </cell>
          <cell r="EM212" t="e">
            <v>#VALUE!</v>
          </cell>
          <cell r="EN212" t="e">
            <v>#VALUE!</v>
          </cell>
          <cell r="EO212" t="e">
            <v>#VALUE!</v>
          </cell>
          <cell r="EP212" t="e">
            <v>#VALUE!</v>
          </cell>
          <cell r="EQ212" t="e">
            <v>#VALUE!</v>
          </cell>
          <cell r="ER212" t="e">
            <v>#VALUE!</v>
          </cell>
          <cell r="ES212" t="e">
            <v>#VALUE!</v>
          </cell>
          <cell r="ET212" t="e">
            <v>#VALUE!</v>
          </cell>
          <cell r="EU212" t="e">
            <v>#VALUE!</v>
          </cell>
          <cell r="EV212" t="e">
            <v>#VALUE!</v>
          </cell>
          <cell r="EW212" t="e">
            <v>#VALUE!</v>
          </cell>
          <cell r="EX212" t="e">
            <v>#VALUE!</v>
          </cell>
          <cell r="EY212" t="e">
            <v>#VALUE!</v>
          </cell>
          <cell r="EZ212" t="e">
            <v>#VALUE!</v>
          </cell>
          <cell r="FA212" t="e">
            <v>#VALUE!</v>
          </cell>
          <cell r="FC212" t="e">
            <v>#VALUE!</v>
          </cell>
          <cell r="FD212">
            <v>0</v>
          </cell>
          <cell r="FE212" t="str">
            <v>Y</v>
          </cell>
          <cell r="FF212">
            <v>16</v>
          </cell>
          <cell r="FG212" t="str">
            <v>Y</v>
          </cell>
          <cell r="FH212" t="str">
            <v>Y</v>
          </cell>
          <cell r="FI212" t="str">
            <v>Y</v>
          </cell>
          <cell r="FJ212" t="str">
            <v>N</v>
          </cell>
          <cell r="FK212" t="str">
            <v>Flank</v>
          </cell>
          <cell r="FL212" t="str">
            <v>Ghoul W Flank</v>
          </cell>
          <cell r="FM212" t="e">
            <v>#VALUE!</v>
          </cell>
          <cell r="FN212" t="str">
            <v>Y</v>
          </cell>
          <cell r="FO212">
            <v>63</v>
          </cell>
          <cell r="FP212" t="str">
            <v>W</v>
          </cell>
          <cell r="FQ212" t="str">
            <v>Ghoul</v>
          </cell>
          <cell r="FR212" t="str">
            <v>W</v>
          </cell>
          <cell r="FS212" t="str">
            <v>Ghoul</v>
          </cell>
          <cell r="FT212" t="str">
            <v>N</v>
          </cell>
        </row>
        <row r="213">
          <cell r="B213">
            <v>1093983</v>
          </cell>
          <cell r="C213" t="e">
            <v>#VALUE!</v>
          </cell>
          <cell r="D213" t="e">
            <v>#VALUE!</v>
          </cell>
          <cell r="E213" t="e">
            <v>#VALUE!</v>
          </cell>
          <cell r="F213" t="e">
            <v>#VALUE!</v>
          </cell>
          <cell r="G213" t="e">
            <v>#VALUE!</v>
          </cell>
          <cell r="H213" t="e">
            <v>#VALUE!</v>
          </cell>
          <cell r="I213" t="e">
            <v>#VALUE!</v>
          </cell>
          <cell r="J213" t="e">
            <v>#VALUE!</v>
          </cell>
          <cell r="K213" t="e">
            <v>#VALUE!</v>
          </cell>
          <cell r="L213" t="e">
            <v>#VALUE!</v>
          </cell>
          <cell r="M213" t="e">
            <v>#VALUE!</v>
          </cell>
          <cell r="N213" t="e">
            <v>#VALUE!</v>
          </cell>
          <cell r="O213" t="e">
            <v>#VALUE!</v>
          </cell>
          <cell r="P213" t="e">
            <v>#VALUE!</v>
          </cell>
          <cell r="Q213" t="e">
            <v>#VALUE!</v>
          </cell>
          <cell r="R213" t="e">
            <v>#VALUE!</v>
          </cell>
          <cell r="S213" t="e">
            <v>#VALUE!</v>
          </cell>
          <cell r="T213" t="e">
            <v>#VALUE!</v>
          </cell>
          <cell r="U213" t="e">
            <v>#VALUE!</v>
          </cell>
          <cell r="V213" t="e">
            <v>#VALUE!</v>
          </cell>
          <cell r="W213" t="e">
            <v>#VALUE!</v>
          </cell>
          <cell r="X213" t="e">
            <v>#VALUE!</v>
          </cell>
          <cell r="Y213" t="e">
            <v>#VALUE!</v>
          </cell>
          <cell r="Z213" t="e">
            <v>#VALUE!</v>
          </cell>
          <cell r="AA213" t="e">
            <v>#VALUE!</v>
          </cell>
          <cell r="AB213" t="e">
            <v>#VALUE!</v>
          </cell>
          <cell r="AC213" t="e">
            <v>#VALUE!</v>
          </cell>
          <cell r="AD213" t="e">
            <v>#VALUE!</v>
          </cell>
          <cell r="AE213" t="e">
            <v>#VALUE!</v>
          </cell>
          <cell r="AF213" t="e">
            <v>#VALUE!</v>
          </cell>
          <cell r="AG213" t="e">
            <v>#VALUE!</v>
          </cell>
          <cell r="AH213" t="e">
            <v>#VALUE!</v>
          </cell>
          <cell r="AI213" t="e">
            <v>#VALUE!</v>
          </cell>
          <cell r="AJ213" t="e">
            <v>#VALUE!</v>
          </cell>
          <cell r="AK213" t="e">
            <v>#VALUE!</v>
          </cell>
          <cell r="AL213" t="e">
            <v>#VALUE!</v>
          </cell>
          <cell r="AM213" t="e">
            <v>#VALUE!</v>
          </cell>
          <cell r="AN213" t="e">
            <v>#VALUE!</v>
          </cell>
          <cell r="AO213" t="e">
            <v>#VALUE!</v>
          </cell>
          <cell r="AP213" t="e">
            <v>#VALUE!</v>
          </cell>
          <cell r="AQ213" t="e">
            <v>#VALUE!</v>
          </cell>
          <cell r="AR213" t="e">
            <v>#VALUE!</v>
          </cell>
          <cell r="AS213" t="e">
            <v>#VALUE!</v>
          </cell>
          <cell r="AT213" t="e">
            <v>#VALUE!</v>
          </cell>
          <cell r="AU213" t="e">
            <v>#VALUE!</v>
          </cell>
          <cell r="AV213" t="e">
            <v>#VALUE!</v>
          </cell>
          <cell r="AW213" t="e">
            <v>#VALUE!</v>
          </cell>
          <cell r="AX213" t="e">
            <v>#VALUE!</v>
          </cell>
          <cell r="AY213" t="e">
            <v>#VALUE!</v>
          </cell>
          <cell r="AZ213" t="e">
            <v>#VALUE!</v>
          </cell>
          <cell r="BA213" t="e">
            <v>#VALUE!</v>
          </cell>
          <cell r="BB213" t="e">
            <v>#VALUE!</v>
          </cell>
          <cell r="BC213" t="e">
            <v>#VALUE!</v>
          </cell>
          <cell r="BD213" t="e">
            <v>#VALUE!</v>
          </cell>
          <cell r="BE213" t="e">
            <v>#VALUE!</v>
          </cell>
          <cell r="BF213" t="e">
            <v>#VALUE!</v>
          </cell>
          <cell r="BG213" t="e">
            <v>#VALUE!</v>
          </cell>
          <cell r="BH213" t="e">
            <v>#VALUE!</v>
          </cell>
          <cell r="BI213" t="e">
            <v>#VALUE!</v>
          </cell>
          <cell r="BJ213" t="e">
            <v>#VALUE!</v>
          </cell>
          <cell r="BK213" t="e">
            <v>#VALUE!</v>
          </cell>
          <cell r="BL213" t="e">
            <v>#VALUE!</v>
          </cell>
          <cell r="BM213" t="e">
            <v>#VALUE!</v>
          </cell>
          <cell r="BN213" t="e">
            <v>#VALUE!</v>
          </cell>
          <cell r="BO213" t="e">
            <v>#VALUE!</v>
          </cell>
          <cell r="BP213" t="e">
            <v>#VALUE!</v>
          </cell>
          <cell r="BQ213" t="e">
            <v>#VALUE!</v>
          </cell>
          <cell r="BR213" t="e">
            <v>#VALUE!</v>
          </cell>
          <cell r="BS213" t="e">
            <v>#VALUE!</v>
          </cell>
          <cell r="BT213" t="e">
            <v>#VALUE!</v>
          </cell>
          <cell r="BU213" t="e">
            <v>#VALUE!</v>
          </cell>
          <cell r="BV213" t="e">
            <v>#VALUE!</v>
          </cell>
          <cell r="BW213" t="e">
            <v>#VALUE!</v>
          </cell>
          <cell r="BX213" t="e">
            <v>#VALUE!</v>
          </cell>
          <cell r="BY213" t="e">
            <v>#VALUE!</v>
          </cell>
          <cell r="BZ213" t="e">
            <v>#VALUE!</v>
          </cell>
          <cell r="CA213" t="e">
            <v>#VALUE!</v>
          </cell>
          <cell r="CB213" t="e">
            <v>#VALUE!</v>
          </cell>
          <cell r="CC213" t="e">
            <v>#VALUE!</v>
          </cell>
          <cell r="CD213" t="e">
            <v>#VALUE!</v>
          </cell>
          <cell r="CE213" t="e">
            <v>#VALUE!</v>
          </cell>
          <cell r="CF213" t="e">
            <v>#VALUE!</v>
          </cell>
          <cell r="CG213" t="e">
            <v>#VALUE!</v>
          </cell>
          <cell r="CH213" t="e">
            <v>#VALUE!</v>
          </cell>
          <cell r="CI213" t="e">
            <v>#VALUE!</v>
          </cell>
          <cell r="CJ213" t="e">
            <v>#VALUE!</v>
          </cell>
          <cell r="CK213" t="e">
            <v>#VALUE!</v>
          </cell>
          <cell r="CL213" t="e">
            <v>#VALUE!</v>
          </cell>
          <cell r="CM213" t="e">
            <v>#VALUE!</v>
          </cell>
          <cell r="CN213" t="e">
            <v>#VALUE!</v>
          </cell>
          <cell r="CO213" t="e">
            <v>#VALUE!</v>
          </cell>
          <cell r="CP213" t="e">
            <v>#VALUE!</v>
          </cell>
          <cell r="CQ213" t="e">
            <v>#VALUE!</v>
          </cell>
          <cell r="CR213" t="e">
            <v>#VALUE!</v>
          </cell>
          <cell r="CS213" t="e">
            <v>#VALUE!</v>
          </cell>
          <cell r="CT213" t="e">
            <v>#VALUE!</v>
          </cell>
          <cell r="CU213" t="e">
            <v>#VALUE!</v>
          </cell>
          <cell r="CV213" t="e">
            <v>#VALUE!</v>
          </cell>
          <cell r="CW213" t="e">
            <v>#VALUE!</v>
          </cell>
          <cell r="CX213" t="e">
            <v>#VALUE!</v>
          </cell>
          <cell r="CY213" t="e">
            <v>#VALUE!</v>
          </cell>
          <cell r="CZ213" t="e">
            <v>#VALUE!</v>
          </cell>
          <cell r="DA213" t="e">
            <v>#VALUE!</v>
          </cell>
          <cell r="DB213" t="e">
            <v>#VALUE!</v>
          </cell>
          <cell r="DC213" t="e">
            <v>#VALUE!</v>
          </cell>
          <cell r="DD213" t="e">
            <v>#VALUE!</v>
          </cell>
          <cell r="DE213" t="e">
            <v>#VALUE!</v>
          </cell>
          <cell r="DF213" t="e">
            <v>#VALUE!</v>
          </cell>
          <cell r="DG213" t="e">
            <v>#VALUE!</v>
          </cell>
          <cell r="DH213" t="e">
            <v>#VALUE!</v>
          </cell>
          <cell r="DI213" t="e">
            <v>#VALUE!</v>
          </cell>
          <cell r="DJ213" t="e">
            <v>#VALUE!</v>
          </cell>
          <cell r="DK213" t="e">
            <v>#VALUE!</v>
          </cell>
          <cell r="DL213" t="e">
            <v>#VALUE!</v>
          </cell>
          <cell r="DM213" t="e">
            <v>#VALUE!</v>
          </cell>
          <cell r="DN213" t="e">
            <v>#VALUE!</v>
          </cell>
          <cell r="DO213" t="e">
            <v>#VALUE!</v>
          </cell>
          <cell r="DP213" t="e">
            <v>#VALUE!</v>
          </cell>
          <cell r="DQ213" t="e">
            <v>#VALUE!</v>
          </cell>
          <cell r="DR213" t="e">
            <v>#VALUE!</v>
          </cell>
          <cell r="DS213" t="e">
            <v>#VALUE!</v>
          </cell>
          <cell r="DT213" t="e">
            <v>#VALUE!</v>
          </cell>
          <cell r="DU213" t="e">
            <v>#VALUE!</v>
          </cell>
          <cell r="DV213" t="e">
            <v>#VALUE!</v>
          </cell>
          <cell r="DW213" t="e">
            <v>#VALUE!</v>
          </cell>
          <cell r="DX213" t="e">
            <v>#VALUE!</v>
          </cell>
          <cell r="DY213" t="e">
            <v>#VALUE!</v>
          </cell>
          <cell r="DZ213" t="e">
            <v>#VALUE!</v>
          </cell>
          <cell r="EA213" t="e">
            <v>#VALUE!</v>
          </cell>
          <cell r="EB213" t="e">
            <v>#VALUE!</v>
          </cell>
          <cell r="EC213" t="e">
            <v>#VALUE!</v>
          </cell>
          <cell r="ED213" t="e">
            <v>#VALUE!</v>
          </cell>
          <cell r="EE213" t="e">
            <v>#VALUE!</v>
          </cell>
          <cell r="EF213" t="e">
            <v>#VALUE!</v>
          </cell>
          <cell r="EG213" t="e">
            <v>#VALUE!</v>
          </cell>
          <cell r="EH213" t="e">
            <v>#VALUE!</v>
          </cell>
          <cell r="EI213" t="e">
            <v>#VALUE!</v>
          </cell>
          <cell r="EJ213" t="e">
            <v>#VALUE!</v>
          </cell>
          <cell r="EK213" t="e">
            <v>#VALUE!</v>
          </cell>
          <cell r="EL213" t="e">
            <v>#VALUE!</v>
          </cell>
          <cell r="EM213" t="e">
            <v>#VALUE!</v>
          </cell>
          <cell r="EN213" t="e">
            <v>#VALUE!</v>
          </cell>
          <cell r="EO213" t="e">
            <v>#VALUE!</v>
          </cell>
          <cell r="EP213" t="e">
            <v>#VALUE!</v>
          </cell>
          <cell r="EQ213" t="e">
            <v>#VALUE!</v>
          </cell>
          <cell r="ER213" t="e">
            <v>#VALUE!</v>
          </cell>
          <cell r="ES213" t="e">
            <v>#VALUE!</v>
          </cell>
          <cell r="ET213" t="e">
            <v>#VALUE!</v>
          </cell>
          <cell r="EU213" t="e">
            <v>#VALUE!</v>
          </cell>
          <cell r="EV213" t="e">
            <v>#VALUE!</v>
          </cell>
          <cell r="EW213" t="e">
            <v>#VALUE!</v>
          </cell>
          <cell r="EX213" t="e">
            <v>#VALUE!</v>
          </cell>
          <cell r="EY213" t="e">
            <v>#VALUE!</v>
          </cell>
          <cell r="EZ213" t="e">
            <v>#VALUE!</v>
          </cell>
          <cell r="FA213" t="e">
            <v>#VALUE!</v>
          </cell>
          <cell r="FC213" t="e">
            <v>#VALUE!</v>
          </cell>
          <cell r="FD213">
            <v>0</v>
          </cell>
          <cell r="FE213" t="str">
            <v>Y</v>
          </cell>
          <cell r="FF213">
            <v>12</v>
          </cell>
          <cell r="FG213" t="str">
            <v>Y</v>
          </cell>
          <cell r="FH213" t="str">
            <v>Y</v>
          </cell>
          <cell r="FI213" t="str">
            <v>Y</v>
          </cell>
          <cell r="FJ213" t="str">
            <v>N</v>
          </cell>
          <cell r="FK213" t="str">
            <v>Flank</v>
          </cell>
          <cell r="FL213" t="str">
            <v>Ghoul W Flank</v>
          </cell>
          <cell r="FM213" t="e">
            <v>#VALUE!</v>
          </cell>
          <cell r="FN213" t="str">
            <v>Y</v>
          </cell>
          <cell r="FO213">
            <v>63</v>
          </cell>
          <cell r="FP213" t="str">
            <v>W</v>
          </cell>
          <cell r="FQ213" t="str">
            <v>Ghoul</v>
          </cell>
          <cell r="FR213" t="str">
            <v>W</v>
          </cell>
          <cell r="FS213" t="str">
            <v>Ghoul</v>
          </cell>
          <cell r="FT213" t="str">
            <v>N</v>
          </cell>
        </row>
        <row r="214">
          <cell r="B214">
            <v>1093983</v>
          </cell>
          <cell r="C214" t="e">
            <v>#VALUE!</v>
          </cell>
          <cell r="D214" t="e">
            <v>#VALUE!</v>
          </cell>
          <cell r="E214" t="e">
            <v>#VALUE!</v>
          </cell>
          <cell r="F214" t="e">
            <v>#VALUE!</v>
          </cell>
          <cell r="G214" t="e">
            <v>#VALUE!</v>
          </cell>
          <cell r="H214" t="e">
            <v>#VALUE!</v>
          </cell>
          <cell r="I214" t="e">
            <v>#VALUE!</v>
          </cell>
          <cell r="J214" t="e">
            <v>#VALUE!</v>
          </cell>
          <cell r="K214" t="e">
            <v>#VALUE!</v>
          </cell>
          <cell r="L214" t="e">
            <v>#VALUE!</v>
          </cell>
          <cell r="M214" t="e">
            <v>#VALUE!</v>
          </cell>
          <cell r="N214" t="e">
            <v>#VALUE!</v>
          </cell>
          <cell r="O214" t="e">
            <v>#VALUE!</v>
          </cell>
          <cell r="P214" t="e">
            <v>#VALUE!</v>
          </cell>
          <cell r="Q214" t="e">
            <v>#VALUE!</v>
          </cell>
          <cell r="R214" t="e">
            <v>#VALUE!</v>
          </cell>
          <cell r="S214" t="e">
            <v>#VALUE!</v>
          </cell>
          <cell r="T214" t="e">
            <v>#VALUE!</v>
          </cell>
          <cell r="U214" t="e">
            <v>#VALUE!</v>
          </cell>
          <cell r="V214" t="e">
            <v>#VALUE!</v>
          </cell>
          <cell r="W214" t="e">
            <v>#VALUE!</v>
          </cell>
          <cell r="X214" t="e">
            <v>#VALUE!</v>
          </cell>
          <cell r="Y214" t="e">
            <v>#VALUE!</v>
          </cell>
          <cell r="Z214" t="e">
            <v>#VALUE!</v>
          </cell>
          <cell r="AA214" t="e">
            <v>#VALUE!</v>
          </cell>
          <cell r="AB214" t="e">
            <v>#VALUE!</v>
          </cell>
          <cell r="AC214" t="e">
            <v>#VALUE!</v>
          </cell>
          <cell r="AD214" t="e">
            <v>#VALUE!</v>
          </cell>
          <cell r="AE214" t="e">
            <v>#VALUE!</v>
          </cell>
          <cell r="AF214" t="e">
            <v>#VALUE!</v>
          </cell>
          <cell r="AG214" t="e">
            <v>#VALUE!</v>
          </cell>
          <cell r="AH214" t="e">
            <v>#VALUE!</v>
          </cell>
          <cell r="AI214" t="e">
            <v>#VALUE!</v>
          </cell>
          <cell r="AJ214" t="e">
            <v>#VALUE!</v>
          </cell>
          <cell r="AK214" t="e">
            <v>#VALUE!</v>
          </cell>
          <cell r="AL214" t="e">
            <v>#VALUE!</v>
          </cell>
          <cell r="AM214" t="e">
            <v>#VALUE!</v>
          </cell>
          <cell r="AN214" t="e">
            <v>#VALUE!</v>
          </cell>
          <cell r="AO214" t="e">
            <v>#VALUE!</v>
          </cell>
          <cell r="AP214" t="e">
            <v>#VALUE!</v>
          </cell>
          <cell r="AQ214" t="e">
            <v>#VALUE!</v>
          </cell>
          <cell r="AR214" t="e">
            <v>#VALUE!</v>
          </cell>
          <cell r="AS214" t="e">
            <v>#VALUE!</v>
          </cell>
          <cell r="AT214" t="e">
            <v>#VALUE!</v>
          </cell>
          <cell r="AU214" t="e">
            <v>#VALUE!</v>
          </cell>
          <cell r="AV214" t="e">
            <v>#VALUE!</v>
          </cell>
          <cell r="AW214" t="e">
            <v>#VALUE!</v>
          </cell>
          <cell r="AX214" t="e">
            <v>#VALUE!</v>
          </cell>
          <cell r="AY214" t="e">
            <v>#VALUE!</v>
          </cell>
          <cell r="AZ214" t="e">
            <v>#VALUE!</v>
          </cell>
          <cell r="BA214" t="e">
            <v>#VALUE!</v>
          </cell>
          <cell r="BB214" t="e">
            <v>#VALUE!</v>
          </cell>
          <cell r="BC214" t="e">
            <v>#VALUE!</v>
          </cell>
          <cell r="BD214" t="e">
            <v>#VALUE!</v>
          </cell>
          <cell r="BE214" t="e">
            <v>#VALUE!</v>
          </cell>
          <cell r="BF214" t="e">
            <v>#VALUE!</v>
          </cell>
          <cell r="BG214" t="e">
            <v>#VALUE!</v>
          </cell>
          <cell r="BH214" t="e">
            <v>#VALUE!</v>
          </cell>
          <cell r="BI214" t="e">
            <v>#VALUE!</v>
          </cell>
          <cell r="BJ214" t="e">
            <v>#VALUE!</v>
          </cell>
          <cell r="BK214" t="e">
            <v>#VALUE!</v>
          </cell>
          <cell r="BL214" t="e">
            <v>#VALUE!</v>
          </cell>
          <cell r="BM214" t="e">
            <v>#VALUE!</v>
          </cell>
          <cell r="BN214" t="e">
            <v>#VALUE!</v>
          </cell>
          <cell r="BO214" t="e">
            <v>#VALUE!</v>
          </cell>
          <cell r="BP214" t="e">
            <v>#VALUE!</v>
          </cell>
          <cell r="BQ214" t="e">
            <v>#VALUE!</v>
          </cell>
          <cell r="BR214" t="e">
            <v>#VALUE!</v>
          </cell>
          <cell r="BS214" t="e">
            <v>#VALUE!</v>
          </cell>
          <cell r="BT214" t="e">
            <v>#VALUE!</v>
          </cell>
          <cell r="BU214" t="e">
            <v>#VALUE!</v>
          </cell>
          <cell r="BV214" t="e">
            <v>#VALUE!</v>
          </cell>
          <cell r="BW214" t="e">
            <v>#VALUE!</v>
          </cell>
          <cell r="BX214" t="e">
            <v>#VALUE!</v>
          </cell>
          <cell r="BY214" t="e">
            <v>#VALUE!</v>
          </cell>
          <cell r="BZ214" t="e">
            <v>#VALUE!</v>
          </cell>
          <cell r="CA214" t="e">
            <v>#VALUE!</v>
          </cell>
          <cell r="CB214" t="e">
            <v>#VALUE!</v>
          </cell>
          <cell r="CC214" t="e">
            <v>#VALUE!</v>
          </cell>
          <cell r="CD214" t="e">
            <v>#VALUE!</v>
          </cell>
          <cell r="CE214" t="e">
            <v>#VALUE!</v>
          </cell>
          <cell r="CF214" t="e">
            <v>#VALUE!</v>
          </cell>
          <cell r="CG214" t="e">
            <v>#VALUE!</v>
          </cell>
          <cell r="CH214" t="e">
            <v>#VALUE!</v>
          </cell>
          <cell r="CI214" t="e">
            <v>#VALUE!</v>
          </cell>
          <cell r="CJ214" t="e">
            <v>#VALUE!</v>
          </cell>
          <cell r="CK214" t="e">
            <v>#VALUE!</v>
          </cell>
          <cell r="CL214" t="e">
            <v>#VALUE!</v>
          </cell>
          <cell r="CM214" t="e">
            <v>#VALUE!</v>
          </cell>
          <cell r="CN214" t="e">
            <v>#VALUE!</v>
          </cell>
          <cell r="CO214" t="e">
            <v>#VALUE!</v>
          </cell>
          <cell r="CP214" t="e">
            <v>#VALUE!</v>
          </cell>
          <cell r="CQ214" t="e">
            <v>#VALUE!</v>
          </cell>
          <cell r="CR214" t="e">
            <v>#VALUE!</v>
          </cell>
          <cell r="CS214" t="e">
            <v>#VALUE!</v>
          </cell>
          <cell r="CT214" t="e">
            <v>#VALUE!</v>
          </cell>
          <cell r="CU214" t="e">
            <v>#VALUE!</v>
          </cell>
          <cell r="CV214" t="e">
            <v>#VALUE!</v>
          </cell>
          <cell r="CW214" t="e">
            <v>#VALUE!</v>
          </cell>
          <cell r="CX214" t="e">
            <v>#VALUE!</v>
          </cell>
          <cell r="CY214" t="e">
            <v>#VALUE!</v>
          </cell>
          <cell r="CZ214" t="e">
            <v>#VALUE!</v>
          </cell>
          <cell r="DA214" t="e">
            <v>#VALUE!</v>
          </cell>
          <cell r="DB214" t="e">
            <v>#VALUE!</v>
          </cell>
          <cell r="DC214" t="e">
            <v>#VALUE!</v>
          </cell>
          <cell r="DD214" t="e">
            <v>#VALUE!</v>
          </cell>
          <cell r="DE214" t="e">
            <v>#VALUE!</v>
          </cell>
          <cell r="DF214" t="e">
            <v>#VALUE!</v>
          </cell>
          <cell r="DG214" t="e">
            <v>#VALUE!</v>
          </cell>
          <cell r="DH214" t="e">
            <v>#VALUE!</v>
          </cell>
          <cell r="DI214" t="e">
            <v>#VALUE!</v>
          </cell>
          <cell r="DJ214" t="e">
            <v>#VALUE!</v>
          </cell>
          <cell r="DK214" t="e">
            <v>#VALUE!</v>
          </cell>
          <cell r="DL214" t="e">
            <v>#VALUE!</v>
          </cell>
          <cell r="DM214" t="e">
            <v>#VALUE!</v>
          </cell>
          <cell r="DN214" t="e">
            <v>#VALUE!</v>
          </cell>
          <cell r="DO214" t="e">
            <v>#VALUE!</v>
          </cell>
          <cell r="DP214" t="e">
            <v>#VALUE!</v>
          </cell>
          <cell r="DQ214" t="e">
            <v>#VALUE!</v>
          </cell>
          <cell r="DR214" t="e">
            <v>#VALUE!</v>
          </cell>
          <cell r="DS214" t="e">
            <v>#VALUE!</v>
          </cell>
          <cell r="DT214" t="e">
            <v>#VALUE!</v>
          </cell>
          <cell r="DU214" t="e">
            <v>#VALUE!</v>
          </cell>
          <cell r="DV214" t="e">
            <v>#VALUE!</v>
          </cell>
          <cell r="DW214" t="e">
            <v>#VALUE!</v>
          </cell>
          <cell r="DX214" t="e">
            <v>#VALUE!</v>
          </cell>
          <cell r="DY214" t="e">
            <v>#VALUE!</v>
          </cell>
          <cell r="DZ214" t="e">
            <v>#VALUE!</v>
          </cell>
          <cell r="EA214" t="e">
            <v>#VALUE!</v>
          </cell>
          <cell r="EB214" t="e">
            <v>#VALUE!</v>
          </cell>
          <cell r="EC214" t="e">
            <v>#VALUE!</v>
          </cell>
          <cell r="ED214" t="e">
            <v>#VALUE!</v>
          </cell>
          <cell r="EE214" t="e">
            <v>#VALUE!</v>
          </cell>
          <cell r="EF214" t="e">
            <v>#VALUE!</v>
          </cell>
          <cell r="EG214" t="e">
            <v>#VALUE!</v>
          </cell>
          <cell r="EH214" t="e">
            <v>#VALUE!</v>
          </cell>
          <cell r="EI214" t="e">
            <v>#VALUE!</v>
          </cell>
          <cell r="EJ214" t="e">
            <v>#VALUE!</v>
          </cell>
          <cell r="EK214" t="e">
            <v>#VALUE!</v>
          </cell>
          <cell r="EL214" t="e">
            <v>#VALUE!</v>
          </cell>
          <cell r="EM214" t="e">
            <v>#VALUE!</v>
          </cell>
          <cell r="EN214" t="e">
            <v>#VALUE!</v>
          </cell>
          <cell r="EO214" t="e">
            <v>#VALUE!</v>
          </cell>
          <cell r="EP214" t="e">
            <v>#VALUE!</v>
          </cell>
          <cell r="EQ214" t="e">
            <v>#VALUE!</v>
          </cell>
          <cell r="ER214" t="e">
            <v>#VALUE!</v>
          </cell>
          <cell r="ES214" t="e">
            <v>#VALUE!</v>
          </cell>
          <cell r="ET214" t="e">
            <v>#VALUE!</v>
          </cell>
          <cell r="EU214" t="e">
            <v>#VALUE!</v>
          </cell>
          <cell r="EV214" t="e">
            <v>#VALUE!</v>
          </cell>
          <cell r="EW214" t="e">
            <v>#VALUE!</v>
          </cell>
          <cell r="EX214" t="e">
            <v>#VALUE!</v>
          </cell>
          <cell r="EY214" t="e">
            <v>#VALUE!</v>
          </cell>
          <cell r="EZ214" t="e">
            <v>#VALUE!</v>
          </cell>
          <cell r="FA214" t="e">
            <v>#VALUE!</v>
          </cell>
          <cell r="FC214" t="e">
            <v>#VALUE!</v>
          </cell>
          <cell r="FD214">
            <v>0</v>
          </cell>
          <cell r="FE214" t="str">
            <v>Y</v>
          </cell>
          <cell r="FF214">
            <v>13</v>
          </cell>
          <cell r="FG214" t="str">
            <v>Y</v>
          </cell>
          <cell r="FH214" t="str">
            <v>Y</v>
          </cell>
          <cell r="FI214" t="str">
            <v>Y</v>
          </cell>
          <cell r="FJ214" t="str">
            <v>N</v>
          </cell>
          <cell r="FK214" t="str">
            <v>Flank</v>
          </cell>
          <cell r="FL214" t="str">
            <v>Ghoul W Flank</v>
          </cell>
          <cell r="FM214" t="e">
            <v>#VALUE!</v>
          </cell>
          <cell r="FN214" t="str">
            <v>Y</v>
          </cell>
          <cell r="FO214">
            <v>63</v>
          </cell>
          <cell r="FP214" t="str">
            <v>W</v>
          </cell>
          <cell r="FQ214" t="str">
            <v>Ghoul</v>
          </cell>
          <cell r="FR214" t="str">
            <v>W</v>
          </cell>
          <cell r="FS214" t="str">
            <v>Ghoul</v>
          </cell>
          <cell r="FT214" t="str">
            <v>N</v>
          </cell>
        </row>
        <row r="215">
          <cell r="B215">
            <v>1093983</v>
          </cell>
          <cell r="C215" t="e">
            <v>#VALUE!</v>
          </cell>
          <cell r="D215" t="e">
            <v>#VALUE!</v>
          </cell>
          <cell r="E215" t="e">
            <v>#VALUE!</v>
          </cell>
          <cell r="F215" t="e">
            <v>#VALUE!</v>
          </cell>
          <cell r="G215" t="e">
            <v>#VALUE!</v>
          </cell>
          <cell r="H215" t="e">
            <v>#VALUE!</v>
          </cell>
          <cell r="I215" t="e">
            <v>#VALUE!</v>
          </cell>
          <cell r="J215" t="e">
            <v>#VALUE!</v>
          </cell>
          <cell r="K215" t="e">
            <v>#VALUE!</v>
          </cell>
          <cell r="L215" t="e">
            <v>#VALUE!</v>
          </cell>
          <cell r="M215" t="e">
            <v>#VALUE!</v>
          </cell>
          <cell r="N215" t="e">
            <v>#VALUE!</v>
          </cell>
          <cell r="O215" t="e">
            <v>#VALUE!</v>
          </cell>
          <cell r="P215" t="e">
            <v>#VALUE!</v>
          </cell>
          <cell r="Q215" t="e">
            <v>#VALUE!</v>
          </cell>
          <cell r="R215" t="e">
            <v>#VALUE!</v>
          </cell>
          <cell r="S215" t="e">
            <v>#VALUE!</v>
          </cell>
          <cell r="T215" t="e">
            <v>#VALUE!</v>
          </cell>
          <cell r="U215" t="e">
            <v>#VALUE!</v>
          </cell>
          <cell r="V215" t="e">
            <v>#VALUE!</v>
          </cell>
          <cell r="W215" t="e">
            <v>#VALUE!</v>
          </cell>
          <cell r="X215" t="e">
            <v>#VALUE!</v>
          </cell>
          <cell r="Y215" t="e">
            <v>#VALUE!</v>
          </cell>
          <cell r="Z215" t="e">
            <v>#VALUE!</v>
          </cell>
          <cell r="AA215" t="e">
            <v>#VALUE!</v>
          </cell>
          <cell r="AB215" t="e">
            <v>#VALUE!</v>
          </cell>
          <cell r="AC215" t="e">
            <v>#VALUE!</v>
          </cell>
          <cell r="AD215" t="e">
            <v>#VALUE!</v>
          </cell>
          <cell r="AE215" t="e">
            <v>#VALUE!</v>
          </cell>
          <cell r="AF215" t="e">
            <v>#VALUE!</v>
          </cell>
          <cell r="AG215" t="e">
            <v>#VALUE!</v>
          </cell>
          <cell r="AH215" t="e">
            <v>#VALUE!</v>
          </cell>
          <cell r="AI215" t="e">
            <v>#VALUE!</v>
          </cell>
          <cell r="AJ215" t="e">
            <v>#VALUE!</v>
          </cell>
          <cell r="AK215" t="e">
            <v>#VALUE!</v>
          </cell>
          <cell r="AL215" t="e">
            <v>#VALUE!</v>
          </cell>
          <cell r="AM215" t="e">
            <v>#VALUE!</v>
          </cell>
          <cell r="AN215" t="e">
            <v>#VALUE!</v>
          </cell>
          <cell r="AO215" t="e">
            <v>#VALUE!</v>
          </cell>
          <cell r="AP215" t="e">
            <v>#VALUE!</v>
          </cell>
          <cell r="AQ215" t="e">
            <v>#VALUE!</v>
          </cell>
          <cell r="AR215" t="e">
            <v>#VALUE!</v>
          </cell>
          <cell r="AS215" t="e">
            <v>#VALUE!</v>
          </cell>
          <cell r="AT215" t="e">
            <v>#VALUE!</v>
          </cell>
          <cell r="AU215" t="e">
            <v>#VALUE!</v>
          </cell>
          <cell r="AV215" t="e">
            <v>#VALUE!</v>
          </cell>
          <cell r="AW215" t="e">
            <v>#VALUE!</v>
          </cell>
          <cell r="AX215" t="e">
            <v>#VALUE!</v>
          </cell>
          <cell r="AY215" t="e">
            <v>#VALUE!</v>
          </cell>
          <cell r="AZ215" t="e">
            <v>#VALUE!</v>
          </cell>
          <cell r="BA215" t="e">
            <v>#VALUE!</v>
          </cell>
          <cell r="BB215" t="e">
            <v>#VALUE!</v>
          </cell>
          <cell r="BC215" t="e">
            <v>#VALUE!</v>
          </cell>
          <cell r="BD215" t="e">
            <v>#VALUE!</v>
          </cell>
          <cell r="BE215" t="e">
            <v>#VALUE!</v>
          </cell>
          <cell r="BF215" t="e">
            <v>#VALUE!</v>
          </cell>
          <cell r="BG215" t="e">
            <v>#VALUE!</v>
          </cell>
          <cell r="BH215" t="e">
            <v>#VALUE!</v>
          </cell>
          <cell r="BI215" t="e">
            <v>#VALUE!</v>
          </cell>
          <cell r="BJ215" t="e">
            <v>#VALUE!</v>
          </cell>
          <cell r="BK215" t="e">
            <v>#VALUE!</v>
          </cell>
          <cell r="BL215" t="e">
            <v>#VALUE!</v>
          </cell>
          <cell r="BM215" t="e">
            <v>#VALUE!</v>
          </cell>
          <cell r="BN215" t="e">
            <v>#VALUE!</v>
          </cell>
          <cell r="BO215" t="e">
            <v>#VALUE!</v>
          </cell>
          <cell r="BP215" t="e">
            <v>#VALUE!</v>
          </cell>
          <cell r="BQ215" t="e">
            <v>#VALUE!</v>
          </cell>
          <cell r="BR215" t="e">
            <v>#VALUE!</v>
          </cell>
          <cell r="BS215" t="e">
            <v>#VALUE!</v>
          </cell>
          <cell r="BT215" t="e">
            <v>#VALUE!</v>
          </cell>
          <cell r="BU215" t="e">
            <v>#VALUE!</v>
          </cell>
          <cell r="BV215" t="e">
            <v>#VALUE!</v>
          </cell>
          <cell r="BW215" t="e">
            <v>#VALUE!</v>
          </cell>
          <cell r="BX215" t="e">
            <v>#VALUE!</v>
          </cell>
          <cell r="BY215" t="e">
            <v>#VALUE!</v>
          </cell>
          <cell r="BZ215" t="e">
            <v>#VALUE!</v>
          </cell>
          <cell r="CA215" t="e">
            <v>#VALUE!</v>
          </cell>
          <cell r="CB215" t="e">
            <v>#VALUE!</v>
          </cell>
          <cell r="CC215" t="e">
            <v>#VALUE!</v>
          </cell>
          <cell r="CD215" t="e">
            <v>#VALUE!</v>
          </cell>
          <cell r="CE215" t="e">
            <v>#VALUE!</v>
          </cell>
          <cell r="CF215" t="e">
            <v>#VALUE!</v>
          </cell>
          <cell r="CG215" t="e">
            <v>#VALUE!</v>
          </cell>
          <cell r="CH215" t="e">
            <v>#VALUE!</v>
          </cell>
          <cell r="CI215" t="e">
            <v>#VALUE!</v>
          </cell>
          <cell r="CJ215" t="e">
            <v>#VALUE!</v>
          </cell>
          <cell r="CK215" t="e">
            <v>#VALUE!</v>
          </cell>
          <cell r="CL215" t="e">
            <v>#VALUE!</v>
          </cell>
          <cell r="CM215" t="e">
            <v>#VALUE!</v>
          </cell>
          <cell r="CN215" t="e">
            <v>#VALUE!</v>
          </cell>
          <cell r="CO215" t="e">
            <v>#VALUE!</v>
          </cell>
          <cell r="CP215" t="e">
            <v>#VALUE!</v>
          </cell>
          <cell r="CQ215" t="e">
            <v>#VALUE!</v>
          </cell>
          <cell r="CR215" t="e">
            <v>#VALUE!</v>
          </cell>
          <cell r="CS215" t="e">
            <v>#VALUE!</v>
          </cell>
          <cell r="CT215" t="e">
            <v>#VALUE!</v>
          </cell>
          <cell r="CU215" t="e">
            <v>#VALUE!</v>
          </cell>
          <cell r="CV215" t="e">
            <v>#VALUE!</v>
          </cell>
          <cell r="CW215" t="e">
            <v>#VALUE!</v>
          </cell>
          <cell r="CX215" t="e">
            <v>#VALUE!</v>
          </cell>
          <cell r="CY215" t="e">
            <v>#VALUE!</v>
          </cell>
          <cell r="CZ215" t="e">
            <v>#VALUE!</v>
          </cell>
          <cell r="DA215" t="e">
            <v>#VALUE!</v>
          </cell>
          <cell r="DB215" t="e">
            <v>#VALUE!</v>
          </cell>
          <cell r="DC215" t="e">
            <v>#VALUE!</v>
          </cell>
          <cell r="DD215" t="e">
            <v>#VALUE!</v>
          </cell>
          <cell r="DE215" t="e">
            <v>#VALUE!</v>
          </cell>
          <cell r="DF215" t="e">
            <v>#VALUE!</v>
          </cell>
          <cell r="DG215" t="e">
            <v>#VALUE!</v>
          </cell>
          <cell r="DH215" t="e">
            <v>#VALUE!</v>
          </cell>
          <cell r="DI215" t="e">
            <v>#VALUE!</v>
          </cell>
          <cell r="DJ215" t="e">
            <v>#VALUE!</v>
          </cell>
          <cell r="DK215" t="e">
            <v>#VALUE!</v>
          </cell>
          <cell r="DL215" t="e">
            <v>#VALUE!</v>
          </cell>
          <cell r="DM215" t="e">
            <v>#VALUE!</v>
          </cell>
          <cell r="DN215" t="e">
            <v>#VALUE!</v>
          </cell>
          <cell r="DO215" t="e">
            <v>#VALUE!</v>
          </cell>
          <cell r="DP215" t="e">
            <v>#VALUE!</v>
          </cell>
          <cell r="DQ215" t="e">
            <v>#VALUE!</v>
          </cell>
          <cell r="DR215" t="e">
            <v>#VALUE!</v>
          </cell>
          <cell r="DS215" t="e">
            <v>#VALUE!</v>
          </cell>
          <cell r="DT215" t="e">
            <v>#VALUE!</v>
          </cell>
          <cell r="DU215" t="e">
            <v>#VALUE!</v>
          </cell>
          <cell r="DV215" t="e">
            <v>#VALUE!</v>
          </cell>
          <cell r="DW215" t="e">
            <v>#VALUE!</v>
          </cell>
          <cell r="DX215" t="e">
            <v>#VALUE!</v>
          </cell>
          <cell r="DY215" t="e">
            <v>#VALUE!</v>
          </cell>
          <cell r="DZ215" t="e">
            <v>#VALUE!</v>
          </cell>
          <cell r="EA215" t="e">
            <v>#VALUE!</v>
          </cell>
          <cell r="EB215" t="e">
            <v>#VALUE!</v>
          </cell>
          <cell r="EC215" t="e">
            <v>#VALUE!</v>
          </cell>
          <cell r="ED215" t="e">
            <v>#VALUE!</v>
          </cell>
          <cell r="EE215" t="e">
            <v>#VALUE!</v>
          </cell>
          <cell r="EF215" t="e">
            <v>#VALUE!</v>
          </cell>
          <cell r="EG215" t="e">
            <v>#VALUE!</v>
          </cell>
          <cell r="EH215" t="e">
            <v>#VALUE!</v>
          </cell>
          <cell r="EI215" t="e">
            <v>#VALUE!</v>
          </cell>
          <cell r="EJ215" t="e">
            <v>#VALUE!</v>
          </cell>
          <cell r="EK215" t="e">
            <v>#VALUE!</v>
          </cell>
          <cell r="EL215" t="e">
            <v>#VALUE!</v>
          </cell>
          <cell r="EM215" t="e">
            <v>#VALUE!</v>
          </cell>
          <cell r="EN215" t="e">
            <v>#VALUE!</v>
          </cell>
          <cell r="EO215" t="e">
            <v>#VALUE!</v>
          </cell>
          <cell r="EP215" t="e">
            <v>#VALUE!</v>
          </cell>
          <cell r="EQ215" t="e">
            <v>#VALUE!</v>
          </cell>
          <cell r="ER215" t="e">
            <v>#VALUE!</v>
          </cell>
          <cell r="ES215" t="e">
            <v>#VALUE!</v>
          </cell>
          <cell r="ET215" t="e">
            <v>#VALUE!</v>
          </cell>
          <cell r="EU215" t="e">
            <v>#VALUE!</v>
          </cell>
          <cell r="EV215" t="e">
            <v>#VALUE!</v>
          </cell>
          <cell r="EW215" t="e">
            <v>#VALUE!</v>
          </cell>
          <cell r="EX215" t="e">
            <v>#VALUE!</v>
          </cell>
          <cell r="EY215" t="e">
            <v>#VALUE!</v>
          </cell>
          <cell r="EZ215" t="e">
            <v>#VALUE!</v>
          </cell>
          <cell r="FA215" t="e">
            <v>#VALUE!</v>
          </cell>
          <cell r="FC215" t="e">
            <v>#VALUE!</v>
          </cell>
          <cell r="FD215">
            <v>0</v>
          </cell>
          <cell r="FE215" t="str">
            <v>Y</v>
          </cell>
          <cell r="FF215">
            <v>12</v>
          </cell>
          <cell r="FG215" t="str">
            <v>Y</v>
          </cell>
          <cell r="FH215" t="str">
            <v>Y</v>
          </cell>
          <cell r="FI215" t="str">
            <v>Y</v>
          </cell>
          <cell r="FJ215" t="str">
            <v>N</v>
          </cell>
          <cell r="FK215" t="str">
            <v>Flank</v>
          </cell>
          <cell r="FL215" t="str">
            <v>Ghoul W Flank</v>
          </cell>
          <cell r="FM215" t="e">
            <v>#VALUE!</v>
          </cell>
          <cell r="FN215" t="str">
            <v>Y</v>
          </cell>
          <cell r="FO215">
            <v>63</v>
          </cell>
          <cell r="FP215" t="str">
            <v>W</v>
          </cell>
          <cell r="FQ215" t="str">
            <v>Ghoul</v>
          </cell>
          <cell r="FR215" t="str">
            <v>W</v>
          </cell>
          <cell r="FS215" t="str">
            <v>Ghoul</v>
          </cell>
          <cell r="FT215" t="str">
            <v>N</v>
          </cell>
        </row>
        <row r="216">
          <cell r="B216">
            <v>1093983</v>
          </cell>
          <cell r="C216" t="e">
            <v>#VALUE!</v>
          </cell>
          <cell r="D216" t="e">
            <v>#VALUE!</v>
          </cell>
          <cell r="E216" t="e">
            <v>#VALUE!</v>
          </cell>
          <cell r="F216" t="e">
            <v>#VALUE!</v>
          </cell>
          <cell r="G216" t="e">
            <v>#VALUE!</v>
          </cell>
          <cell r="H216" t="e">
            <v>#VALUE!</v>
          </cell>
          <cell r="I216" t="e">
            <v>#VALUE!</v>
          </cell>
          <cell r="J216" t="e">
            <v>#VALUE!</v>
          </cell>
          <cell r="K216" t="e">
            <v>#VALUE!</v>
          </cell>
          <cell r="L216" t="e">
            <v>#VALUE!</v>
          </cell>
          <cell r="M216" t="e">
            <v>#VALUE!</v>
          </cell>
          <cell r="N216" t="e">
            <v>#VALUE!</v>
          </cell>
          <cell r="O216" t="e">
            <v>#VALUE!</v>
          </cell>
          <cell r="P216" t="e">
            <v>#VALUE!</v>
          </cell>
          <cell r="Q216" t="e">
            <v>#VALUE!</v>
          </cell>
          <cell r="R216" t="e">
            <v>#VALUE!</v>
          </cell>
          <cell r="S216" t="e">
            <v>#VALUE!</v>
          </cell>
          <cell r="T216" t="e">
            <v>#VALUE!</v>
          </cell>
          <cell r="U216" t="e">
            <v>#VALUE!</v>
          </cell>
          <cell r="V216" t="e">
            <v>#VALUE!</v>
          </cell>
          <cell r="W216" t="e">
            <v>#VALUE!</v>
          </cell>
          <cell r="X216" t="e">
            <v>#VALUE!</v>
          </cell>
          <cell r="Y216" t="e">
            <v>#VALUE!</v>
          </cell>
          <cell r="Z216" t="e">
            <v>#VALUE!</v>
          </cell>
          <cell r="AA216" t="e">
            <v>#VALUE!</v>
          </cell>
          <cell r="AB216" t="e">
            <v>#VALUE!</v>
          </cell>
          <cell r="AC216" t="e">
            <v>#VALUE!</v>
          </cell>
          <cell r="AD216" t="e">
            <v>#VALUE!</v>
          </cell>
          <cell r="AE216" t="e">
            <v>#VALUE!</v>
          </cell>
          <cell r="AF216" t="e">
            <v>#VALUE!</v>
          </cell>
          <cell r="AG216" t="e">
            <v>#VALUE!</v>
          </cell>
          <cell r="AH216" t="e">
            <v>#VALUE!</v>
          </cell>
          <cell r="AI216" t="e">
            <v>#VALUE!</v>
          </cell>
          <cell r="AJ216" t="e">
            <v>#VALUE!</v>
          </cell>
          <cell r="AK216" t="e">
            <v>#VALUE!</v>
          </cell>
          <cell r="AL216" t="e">
            <v>#VALUE!</v>
          </cell>
          <cell r="AM216" t="e">
            <v>#VALUE!</v>
          </cell>
          <cell r="AN216" t="e">
            <v>#VALUE!</v>
          </cell>
          <cell r="AO216" t="e">
            <v>#VALUE!</v>
          </cell>
          <cell r="AP216" t="e">
            <v>#VALUE!</v>
          </cell>
          <cell r="AQ216" t="e">
            <v>#VALUE!</v>
          </cell>
          <cell r="AR216" t="e">
            <v>#VALUE!</v>
          </cell>
          <cell r="AS216" t="e">
            <v>#VALUE!</v>
          </cell>
          <cell r="AT216" t="e">
            <v>#VALUE!</v>
          </cell>
          <cell r="AU216" t="e">
            <v>#VALUE!</v>
          </cell>
          <cell r="AV216" t="e">
            <v>#VALUE!</v>
          </cell>
          <cell r="AW216" t="e">
            <v>#VALUE!</v>
          </cell>
          <cell r="AX216" t="e">
            <v>#VALUE!</v>
          </cell>
          <cell r="AY216" t="e">
            <v>#VALUE!</v>
          </cell>
          <cell r="AZ216" t="e">
            <v>#VALUE!</v>
          </cell>
          <cell r="BA216" t="e">
            <v>#VALUE!</v>
          </cell>
          <cell r="BB216" t="e">
            <v>#VALUE!</v>
          </cell>
          <cell r="BC216" t="e">
            <v>#VALUE!</v>
          </cell>
          <cell r="BD216" t="e">
            <v>#VALUE!</v>
          </cell>
          <cell r="BE216" t="e">
            <v>#VALUE!</v>
          </cell>
          <cell r="BF216" t="e">
            <v>#VALUE!</v>
          </cell>
          <cell r="BG216" t="e">
            <v>#VALUE!</v>
          </cell>
          <cell r="BH216" t="e">
            <v>#VALUE!</v>
          </cell>
          <cell r="BI216" t="e">
            <v>#VALUE!</v>
          </cell>
          <cell r="BJ216" t="e">
            <v>#VALUE!</v>
          </cell>
          <cell r="BK216" t="e">
            <v>#VALUE!</v>
          </cell>
          <cell r="BL216" t="e">
            <v>#VALUE!</v>
          </cell>
          <cell r="BM216" t="e">
            <v>#VALUE!</v>
          </cell>
          <cell r="BN216" t="e">
            <v>#VALUE!</v>
          </cell>
          <cell r="BO216" t="e">
            <v>#VALUE!</v>
          </cell>
          <cell r="BP216" t="e">
            <v>#VALUE!</v>
          </cell>
          <cell r="BQ216" t="e">
            <v>#VALUE!</v>
          </cell>
          <cell r="BR216" t="e">
            <v>#VALUE!</v>
          </cell>
          <cell r="BS216" t="e">
            <v>#VALUE!</v>
          </cell>
          <cell r="BT216" t="e">
            <v>#VALUE!</v>
          </cell>
          <cell r="BU216" t="e">
            <v>#VALUE!</v>
          </cell>
          <cell r="BV216" t="e">
            <v>#VALUE!</v>
          </cell>
          <cell r="BW216" t="e">
            <v>#VALUE!</v>
          </cell>
          <cell r="BX216" t="e">
            <v>#VALUE!</v>
          </cell>
          <cell r="BY216" t="e">
            <v>#VALUE!</v>
          </cell>
          <cell r="BZ216" t="e">
            <v>#VALUE!</v>
          </cell>
          <cell r="CA216" t="e">
            <v>#VALUE!</v>
          </cell>
          <cell r="CB216" t="e">
            <v>#VALUE!</v>
          </cell>
          <cell r="CC216" t="e">
            <v>#VALUE!</v>
          </cell>
          <cell r="CD216" t="e">
            <v>#VALUE!</v>
          </cell>
          <cell r="CE216" t="e">
            <v>#VALUE!</v>
          </cell>
          <cell r="CF216" t="e">
            <v>#VALUE!</v>
          </cell>
          <cell r="CG216" t="e">
            <v>#VALUE!</v>
          </cell>
          <cell r="CH216" t="e">
            <v>#VALUE!</v>
          </cell>
          <cell r="CI216" t="e">
            <v>#VALUE!</v>
          </cell>
          <cell r="CJ216" t="e">
            <v>#VALUE!</v>
          </cell>
          <cell r="CK216" t="e">
            <v>#VALUE!</v>
          </cell>
          <cell r="CL216" t="e">
            <v>#VALUE!</v>
          </cell>
          <cell r="CM216" t="e">
            <v>#VALUE!</v>
          </cell>
          <cell r="CN216" t="e">
            <v>#VALUE!</v>
          </cell>
          <cell r="CO216" t="e">
            <v>#VALUE!</v>
          </cell>
          <cell r="CP216" t="e">
            <v>#VALUE!</v>
          </cell>
          <cell r="CQ216" t="e">
            <v>#VALUE!</v>
          </cell>
          <cell r="CR216" t="e">
            <v>#VALUE!</v>
          </cell>
          <cell r="CS216" t="e">
            <v>#VALUE!</v>
          </cell>
          <cell r="CT216" t="e">
            <v>#VALUE!</v>
          </cell>
          <cell r="CU216" t="e">
            <v>#VALUE!</v>
          </cell>
          <cell r="CV216" t="e">
            <v>#VALUE!</v>
          </cell>
          <cell r="CW216" t="e">
            <v>#VALUE!</v>
          </cell>
          <cell r="CX216" t="e">
            <v>#VALUE!</v>
          </cell>
          <cell r="CY216" t="e">
            <v>#VALUE!</v>
          </cell>
          <cell r="CZ216" t="e">
            <v>#VALUE!</v>
          </cell>
          <cell r="DA216" t="e">
            <v>#VALUE!</v>
          </cell>
          <cell r="DB216" t="e">
            <v>#VALUE!</v>
          </cell>
          <cell r="DC216" t="e">
            <v>#VALUE!</v>
          </cell>
          <cell r="DD216" t="e">
            <v>#VALUE!</v>
          </cell>
          <cell r="DE216" t="e">
            <v>#VALUE!</v>
          </cell>
          <cell r="DF216" t="e">
            <v>#VALUE!</v>
          </cell>
          <cell r="DG216" t="e">
            <v>#VALUE!</v>
          </cell>
          <cell r="DH216" t="e">
            <v>#VALUE!</v>
          </cell>
          <cell r="DI216" t="e">
            <v>#VALUE!</v>
          </cell>
          <cell r="DJ216" t="e">
            <v>#VALUE!</v>
          </cell>
          <cell r="DK216" t="e">
            <v>#VALUE!</v>
          </cell>
          <cell r="DL216" t="e">
            <v>#VALUE!</v>
          </cell>
          <cell r="DM216" t="e">
            <v>#VALUE!</v>
          </cell>
          <cell r="DN216" t="e">
            <v>#VALUE!</v>
          </cell>
          <cell r="DO216" t="e">
            <v>#VALUE!</v>
          </cell>
          <cell r="DP216" t="e">
            <v>#VALUE!</v>
          </cell>
          <cell r="DQ216" t="e">
            <v>#VALUE!</v>
          </cell>
          <cell r="DR216" t="e">
            <v>#VALUE!</v>
          </cell>
          <cell r="DS216" t="e">
            <v>#VALUE!</v>
          </cell>
          <cell r="DT216" t="e">
            <v>#VALUE!</v>
          </cell>
          <cell r="DU216" t="e">
            <v>#VALUE!</v>
          </cell>
          <cell r="DV216" t="e">
            <v>#VALUE!</v>
          </cell>
          <cell r="DW216" t="e">
            <v>#VALUE!</v>
          </cell>
          <cell r="DX216" t="e">
            <v>#VALUE!</v>
          </cell>
          <cell r="DY216" t="e">
            <v>#VALUE!</v>
          </cell>
          <cell r="DZ216" t="e">
            <v>#VALUE!</v>
          </cell>
          <cell r="EA216" t="e">
            <v>#VALUE!</v>
          </cell>
          <cell r="EB216" t="e">
            <v>#VALUE!</v>
          </cell>
          <cell r="EC216" t="e">
            <v>#VALUE!</v>
          </cell>
          <cell r="ED216" t="e">
            <v>#VALUE!</v>
          </cell>
          <cell r="EE216" t="e">
            <v>#VALUE!</v>
          </cell>
          <cell r="EF216" t="e">
            <v>#VALUE!</v>
          </cell>
          <cell r="EG216" t="e">
            <v>#VALUE!</v>
          </cell>
          <cell r="EH216" t="e">
            <v>#VALUE!</v>
          </cell>
          <cell r="EI216" t="e">
            <v>#VALUE!</v>
          </cell>
          <cell r="EJ216" t="e">
            <v>#VALUE!</v>
          </cell>
          <cell r="EK216" t="e">
            <v>#VALUE!</v>
          </cell>
          <cell r="EL216" t="e">
            <v>#VALUE!</v>
          </cell>
          <cell r="EM216" t="e">
            <v>#VALUE!</v>
          </cell>
          <cell r="EN216" t="e">
            <v>#VALUE!</v>
          </cell>
          <cell r="EO216" t="e">
            <v>#VALUE!</v>
          </cell>
          <cell r="EP216" t="e">
            <v>#VALUE!</v>
          </cell>
          <cell r="EQ216" t="e">
            <v>#VALUE!</v>
          </cell>
          <cell r="ER216" t="e">
            <v>#VALUE!</v>
          </cell>
          <cell r="ES216" t="e">
            <v>#VALUE!</v>
          </cell>
          <cell r="ET216" t="e">
            <v>#VALUE!</v>
          </cell>
          <cell r="EU216" t="e">
            <v>#VALUE!</v>
          </cell>
          <cell r="EV216" t="e">
            <v>#VALUE!</v>
          </cell>
          <cell r="EW216" t="e">
            <v>#VALUE!</v>
          </cell>
          <cell r="EX216" t="e">
            <v>#VALUE!</v>
          </cell>
          <cell r="EY216" t="e">
            <v>#VALUE!</v>
          </cell>
          <cell r="EZ216" t="e">
            <v>#VALUE!</v>
          </cell>
          <cell r="FA216" t="e">
            <v>#VALUE!</v>
          </cell>
          <cell r="FC216" t="e">
            <v>#VALUE!</v>
          </cell>
          <cell r="FD216">
            <v>0</v>
          </cell>
          <cell r="FE216" t="str">
            <v>Y</v>
          </cell>
          <cell r="FF216">
            <v>12</v>
          </cell>
          <cell r="FG216" t="str">
            <v>Y</v>
          </cell>
          <cell r="FH216" t="str">
            <v>Y</v>
          </cell>
          <cell r="FI216" t="str">
            <v>Y</v>
          </cell>
          <cell r="FJ216" t="str">
            <v>N</v>
          </cell>
          <cell r="FK216" t="str">
            <v>Flank</v>
          </cell>
          <cell r="FL216" t="str">
            <v>Ghoul W Flank</v>
          </cell>
          <cell r="FM216" t="e">
            <v>#VALUE!</v>
          </cell>
          <cell r="FN216" t="str">
            <v>Y</v>
          </cell>
          <cell r="FO216">
            <v>63</v>
          </cell>
          <cell r="FP216" t="str">
            <v>W</v>
          </cell>
          <cell r="FQ216" t="str">
            <v>Ghoul</v>
          </cell>
          <cell r="FR216" t="str">
            <v>W</v>
          </cell>
          <cell r="FS216" t="str">
            <v>Ghoul</v>
          </cell>
          <cell r="FT216" t="str">
            <v>N</v>
          </cell>
        </row>
        <row r="217">
          <cell r="B217">
            <v>1093983</v>
          </cell>
          <cell r="C217" t="e">
            <v>#VALUE!</v>
          </cell>
          <cell r="D217" t="e">
            <v>#VALUE!</v>
          </cell>
          <cell r="E217" t="e">
            <v>#VALUE!</v>
          </cell>
          <cell r="F217" t="e">
            <v>#VALUE!</v>
          </cell>
          <cell r="G217" t="e">
            <v>#VALUE!</v>
          </cell>
          <cell r="H217" t="e">
            <v>#VALUE!</v>
          </cell>
          <cell r="I217" t="e">
            <v>#VALUE!</v>
          </cell>
          <cell r="J217" t="e">
            <v>#VALUE!</v>
          </cell>
          <cell r="K217" t="e">
            <v>#VALUE!</v>
          </cell>
          <cell r="L217" t="e">
            <v>#VALUE!</v>
          </cell>
          <cell r="M217" t="e">
            <v>#VALUE!</v>
          </cell>
          <cell r="N217" t="e">
            <v>#VALUE!</v>
          </cell>
          <cell r="O217" t="e">
            <v>#VALUE!</v>
          </cell>
          <cell r="P217" t="e">
            <v>#VALUE!</v>
          </cell>
          <cell r="Q217" t="e">
            <v>#VALUE!</v>
          </cell>
          <cell r="R217" t="e">
            <v>#VALUE!</v>
          </cell>
          <cell r="S217" t="e">
            <v>#VALUE!</v>
          </cell>
          <cell r="T217" t="e">
            <v>#VALUE!</v>
          </cell>
          <cell r="U217" t="e">
            <v>#VALUE!</v>
          </cell>
          <cell r="V217" t="e">
            <v>#VALUE!</v>
          </cell>
          <cell r="W217" t="e">
            <v>#VALUE!</v>
          </cell>
          <cell r="X217" t="e">
            <v>#VALUE!</v>
          </cell>
          <cell r="Y217" t="e">
            <v>#VALUE!</v>
          </cell>
          <cell r="Z217" t="e">
            <v>#VALUE!</v>
          </cell>
          <cell r="AA217" t="e">
            <v>#VALUE!</v>
          </cell>
          <cell r="AB217" t="e">
            <v>#VALUE!</v>
          </cell>
          <cell r="AC217" t="e">
            <v>#VALUE!</v>
          </cell>
          <cell r="AD217" t="e">
            <v>#VALUE!</v>
          </cell>
          <cell r="AE217" t="e">
            <v>#VALUE!</v>
          </cell>
          <cell r="AF217" t="e">
            <v>#VALUE!</v>
          </cell>
          <cell r="AG217" t="e">
            <v>#VALUE!</v>
          </cell>
          <cell r="AH217" t="e">
            <v>#VALUE!</v>
          </cell>
          <cell r="AI217" t="e">
            <v>#VALUE!</v>
          </cell>
          <cell r="AJ217" t="e">
            <v>#VALUE!</v>
          </cell>
          <cell r="AK217" t="e">
            <v>#VALUE!</v>
          </cell>
          <cell r="AL217" t="e">
            <v>#VALUE!</v>
          </cell>
          <cell r="AM217" t="e">
            <v>#VALUE!</v>
          </cell>
          <cell r="AN217" t="e">
            <v>#VALUE!</v>
          </cell>
          <cell r="AO217" t="e">
            <v>#VALUE!</v>
          </cell>
          <cell r="AP217" t="e">
            <v>#VALUE!</v>
          </cell>
          <cell r="AQ217" t="e">
            <v>#VALUE!</v>
          </cell>
          <cell r="AR217" t="e">
            <v>#VALUE!</v>
          </cell>
          <cell r="AS217" t="e">
            <v>#VALUE!</v>
          </cell>
          <cell r="AT217" t="e">
            <v>#VALUE!</v>
          </cell>
          <cell r="AU217" t="e">
            <v>#VALUE!</v>
          </cell>
          <cell r="AV217" t="e">
            <v>#VALUE!</v>
          </cell>
          <cell r="AW217" t="e">
            <v>#VALUE!</v>
          </cell>
          <cell r="AX217" t="e">
            <v>#VALUE!</v>
          </cell>
          <cell r="AY217" t="e">
            <v>#VALUE!</v>
          </cell>
          <cell r="AZ217" t="e">
            <v>#VALUE!</v>
          </cell>
          <cell r="BA217" t="e">
            <v>#VALUE!</v>
          </cell>
          <cell r="BB217" t="e">
            <v>#VALUE!</v>
          </cell>
          <cell r="BC217" t="e">
            <v>#VALUE!</v>
          </cell>
          <cell r="BD217" t="e">
            <v>#VALUE!</v>
          </cell>
          <cell r="BE217" t="e">
            <v>#VALUE!</v>
          </cell>
          <cell r="BF217" t="e">
            <v>#VALUE!</v>
          </cell>
          <cell r="BG217" t="e">
            <v>#VALUE!</v>
          </cell>
          <cell r="BH217" t="e">
            <v>#VALUE!</v>
          </cell>
          <cell r="BI217" t="e">
            <v>#VALUE!</v>
          </cell>
          <cell r="BJ217" t="e">
            <v>#VALUE!</v>
          </cell>
          <cell r="BK217" t="e">
            <v>#VALUE!</v>
          </cell>
          <cell r="BL217" t="e">
            <v>#VALUE!</v>
          </cell>
          <cell r="BM217" t="e">
            <v>#VALUE!</v>
          </cell>
          <cell r="BN217" t="e">
            <v>#VALUE!</v>
          </cell>
          <cell r="BO217" t="e">
            <v>#VALUE!</v>
          </cell>
          <cell r="BP217" t="e">
            <v>#VALUE!</v>
          </cell>
          <cell r="BQ217" t="e">
            <v>#VALUE!</v>
          </cell>
          <cell r="BR217" t="e">
            <v>#VALUE!</v>
          </cell>
          <cell r="BS217" t="e">
            <v>#VALUE!</v>
          </cell>
          <cell r="BT217" t="e">
            <v>#VALUE!</v>
          </cell>
          <cell r="BU217" t="e">
            <v>#VALUE!</v>
          </cell>
          <cell r="BV217" t="e">
            <v>#VALUE!</v>
          </cell>
          <cell r="BW217" t="e">
            <v>#VALUE!</v>
          </cell>
          <cell r="BX217" t="e">
            <v>#VALUE!</v>
          </cell>
          <cell r="BY217" t="e">
            <v>#VALUE!</v>
          </cell>
          <cell r="BZ217" t="e">
            <v>#VALUE!</v>
          </cell>
          <cell r="CA217" t="e">
            <v>#VALUE!</v>
          </cell>
          <cell r="CB217" t="e">
            <v>#VALUE!</v>
          </cell>
          <cell r="CC217" t="e">
            <v>#VALUE!</v>
          </cell>
          <cell r="CD217" t="e">
            <v>#VALUE!</v>
          </cell>
          <cell r="CE217" t="e">
            <v>#VALUE!</v>
          </cell>
          <cell r="CF217" t="e">
            <v>#VALUE!</v>
          </cell>
          <cell r="CG217" t="e">
            <v>#VALUE!</v>
          </cell>
          <cell r="CH217" t="e">
            <v>#VALUE!</v>
          </cell>
          <cell r="CI217" t="e">
            <v>#VALUE!</v>
          </cell>
          <cell r="CJ217" t="e">
            <v>#VALUE!</v>
          </cell>
          <cell r="CK217" t="e">
            <v>#VALUE!</v>
          </cell>
          <cell r="CL217" t="e">
            <v>#VALUE!</v>
          </cell>
          <cell r="CM217" t="e">
            <v>#VALUE!</v>
          </cell>
          <cell r="CN217" t="e">
            <v>#VALUE!</v>
          </cell>
          <cell r="CO217" t="e">
            <v>#VALUE!</v>
          </cell>
          <cell r="CP217" t="e">
            <v>#VALUE!</v>
          </cell>
          <cell r="CQ217" t="e">
            <v>#VALUE!</v>
          </cell>
          <cell r="CR217" t="e">
            <v>#VALUE!</v>
          </cell>
          <cell r="CS217" t="e">
            <v>#VALUE!</v>
          </cell>
          <cell r="CT217" t="e">
            <v>#VALUE!</v>
          </cell>
          <cell r="CU217" t="e">
            <v>#VALUE!</v>
          </cell>
          <cell r="CV217" t="e">
            <v>#VALUE!</v>
          </cell>
          <cell r="CW217" t="e">
            <v>#VALUE!</v>
          </cell>
          <cell r="CX217" t="e">
            <v>#VALUE!</v>
          </cell>
          <cell r="CY217" t="e">
            <v>#VALUE!</v>
          </cell>
          <cell r="CZ217" t="e">
            <v>#VALUE!</v>
          </cell>
          <cell r="DA217" t="e">
            <v>#VALUE!</v>
          </cell>
          <cell r="DB217" t="e">
            <v>#VALUE!</v>
          </cell>
          <cell r="DC217" t="e">
            <v>#VALUE!</v>
          </cell>
          <cell r="DD217" t="e">
            <v>#VALUE!</v>
          </cell>
          <cell r="DE217" t="e">
            <v>#VALUE!</v>
          </cell>
          <cell r="DF217" t="e">
            <v>#VALUE!</v>
          </cell>
          <cell r="DG217" t="e">
            <v>#VALUE!</v>
          </cell>
          <cell r="DH217" t="e">
            <v>#VALUE!</v>
          </cell>
          <cell r="DI217" t="e">
            <v>#VALUE!</v>
          </cell>
          <cell r="DJ217" t="e">
            <v>#VALUE!</v>
          </cell>
          <cell r="DK217" t="e">
            <v>#VALUE!</v>
          </cell>
          <cell r="DL217" t="e">
            <v>#VALUE!</v>
          </cell>
          <cell r="DM217" t="e">
            <v>#VALUE!</v>
          </cell>
          <cell r="DN217" t="e">
            <v>#VALUE!</v>
          </cell>
          <cell r="DO217" t="e">
            <v>#VALUE!</v>
          </cell>
          <cell r="DP217" t="e">
            <v>#VALUE!</v>
          </cell>
          <cell r="DQ217" t="e">
            <v>#VALUE!</v>
          </cell>
          <cell r="DR217" t="e">
            <v>#VALUE!</v>
          </cell>
          <cell r="DS217" t="e">
            <v>#VALUE!</v>
          </cell>
          <cell r="DT217" t="e">
            <v>#VALUE!</v>
          </cell>
          <cell r="DU217" t="e">
            <v>#VALUE!</v>
          </cell>
          <cell r="DV217" t="e">
            <v>#VALUE!</v>
          </cell>
          <cell r="DW217" t="e">
            <v>#VALUE!</v>
          </cell>
          <cell r="DX217" t="e">
            <v>#VALUE!</v>
          </cell>
          <cell r="DY217" t="e">
            <v>#VALUE!</v>
          </cell>
          <cell r="DZ217" t="e">
            <v>#VALUE!</v>
          </cell>
          <cell r="EA217" t="e">
            <v>#VALUE!</v>
          </cell>
          <cell r="EB217" t="e">
            <v>#VALUE!</v>
          </cell>
          <cell r="EC217" t="e">
            <v>#VALUE!</v>
          </cell>
          <cell r="ED217" t="e">
            <v>#VALUE!</v>
          </cell>
          <cell r="EE217" t="e">
            <v>#VALUE!</v>
          </cell>
          <cell r="EF217" t="e">
            <v>#VALUE!</v>
          </cell>
          <cell r="EG217" t="e">
            <v>#VALUE!</v>
          </cell>
          <cell r="EH217" t="e">
            <v>#VALUE!</v>
          </cell>
          <cell r="EI217" t="e">
            <v>#VALUE!</v>
          </cell>
          <cell r="EJ217" t="e">
            <v>#VALUE!</v>
          </cell>
          <cell r="EK217" t="e">
            <v>#VALUE!</v>
          </cell>
          <cell r="EL217" t="e">
            <v>#VALUE!</v>
          </cell>
          <cell r="EM217" t="e">
            <v>#VALUE!</v>
          </cell>
          <cell r="EN217" t="e">
            <v>#VALUE!</v>
          </cell>
          <cell r="EO217" t="e">
            <v>#VALUE!</v>
          </cell>
          <cell r="EP217" t="e">
            <v>#VALUE!</v>
          </cell>
          <cell r="EQ217" t="e">
            <v>#VALUE!</v>
          </cell>
          <cell r="ER217" t="e">
            <v>#VALUE!</v>
          </cell>
          <cell r="ES217" t="e">
            <v>#VALUE!</v>
          </cell>
          <cell r="ET217" t="e">
            <v>#VALUE!</v>
          </cell>
          <cell r="EU217" t="e">
            <v>#VALUE!</v>
          </cell>
          <cell r="EV217" t="e">
            <v>#VALUE!</v>
          </cell>
          <cell r="EW217" t="e">
            <v>#VALUE!</v>
          </cell>
          <cell r="EX217" t="e">
            <v>#VALUE!</v>
          </cell>
          <cell r="EY217" t="e">
            <v>#VALUE!</v>
          </cell>
          <cell r="EZ217" t="e">
            <v>#VALUE!</v>
          </cell>
          <cell r="FA217" t="e">
            <v>#VALUE!</v>
          </cell>
          <cell r="FC217" t="e">
            <v>#VALUE!</v>
          </cell>
          <cell r="FD217">
            <v>0</v>
          </cell>
          <cell r="FE217" t="str">
            <v>Y</v>
          </cell>
          <cell r="FF217">
            <v>12</v>
          </cell>
          <cell r="FG217" t="str">
            <v>Y</v>
          </cell>
          <cell r="FH217" t="str">
            <v>Y</v>
          </cell>
          <cell r="FI217" t="str">
            <v>Y</v>
          </cell>
          <cell r="FJ217" t="str">
            <v>N</v>
          </cell>
          <cell r="FK217" t="str">
            <v>Flank</v>
          </cell>
          <cell r="FL217" t="str">
            <v>Ghoul W Flank</v>
          </cell>
          <cell r="FM217" t="e">
            <v>#VALUE!</v>
          </cell>
          <cell r="FN217" t="str">
            <v>Y</v>
          </cell>
          <cell r="FO217">
            <v>63</v>
          </cell>
          <cell r="FP217" t="str">
            <v>W</v>
          </cell>
          <cell r="FQ217" t="str">
            <v>Ghoul</v>
          </cell>
          <cell r="FR217" t="str">
            <v>W</v>
          </cell>
          <cell r="FS217" t="str">
            <v>Ghoul</v>
          </cell>
          <cell r="FT217" t="str">
            <v>N</v>
          </cell>
        </row>
        <row r="218">
          <cell r="B218">
            <v>1093983</v>
          </cell>
          <cell r="C218" t="e">
            <v>#VALUE!</v>
          </cell>
          <cell r="D218" t="e">
            <v>#VALUE!</v>
          </cell>
          <cell r="E218" t="e">
            <v>#VALUE!</v>
          </cell>
          <cell r="F218" t="e">
            <v>#VALUE!</v>
          </cell>
          <cell r="G218" t="e">
            <v>#VALUE!</v>
          </cell>
          <cell r="H218" t="e">
            <v>#VALUE!</v>
          </cell>
          <cell r="I218" t="e">
            <v>#VALUE!</v>
          </cell>
          <cell r="J218" t="e">
            <v>#VALUE!</v>
          </cell>
          <cell r="K218" t="e">
            <v>#VALUE!</v>
          </cell>
          <cell r="L218" t="e">
            <v>#VALUE!</v>
          </cell>
          <cell r="M218" t="e">
            <v>#VALUE!</v>
          </cell>
          <cell r="N218" t="e">
            <v>#VALUE!</v>
          </cell>
          <cell r="O218" t="e">
            <v>#VALUE!</v>
          </cell>
          <cell r="P218" t="e">
            <v>#VALUE!</v>
          </cell>
          <cell r="Q218" t="e">
            <v>#VALUE!</v>
          </cell>
          <cell r="R218" t="e">
            <v>#VALUE!</v>
          </cell>
          <cell r="S218" t="e">
            <v>#VALUE!</v>
          </cell>
          <cell r="T218" t="e">
            <v>#VALUE!</v>
          </cell>
          <cell r="U218" t="e">
            <v>#VALUE!</v>
          </cell>
          <cell r="V218" t="e">
            <v>#VALUE!</v>
          </cell>
          <cell r="W218" t="e">
            <v>#VALUE!</v>
          </cell>
          <cell r="X218" t="e">
            <v>#VALUE!</v>
          </cell>
          <cell r="Y218" t="e">
            <v>#VALUE!</v>
          </cell>
          <cell r="Z218" t="e">
            <v>#VALUE!</v>
          </cell>
          <cell r="AA218" t="e">
            <v>#VALUE!</v>
          </cell>
          <cell r="AB218" t="e">
            <v>#VALUE!</v>
          </cell>
          <cell r="AC218" t="e">
            <v>#VALUE!</v>
          </cell>
          <cell r="AD218" t="e">
            <v>#VALUE!</v>
          </cell>
          <cell r="AE218" t="e">
            <v>#VALUE!</v>
          </cell>
          <cell r="AF218" t="e">
            <v>#VALUE!</v>
          </cell>
          <cell r="AG218" t="e">
            <v>#VALUE!</v>
          </cell>
          <cell r="AH218" t="e">
            <v>#VALUE!</v>
          </cell>
          <cell r="AI218" t="e">
            <v>#VALUE!</v>
          </cell>
          <cell r="AJ218" t="e">
            <v>#VALUE!</v>
          </cell>
          <cell r="AK218" t="e">
            <v>#VALUE!</v>
          </cell>
          <cell r="AL218" t="e">
            <v>#VALUE!</v>
          </cell>
          <cell r="AM218" t="e">
            <v>#VALUE!</v>
          </cell>
          <cell r="AN218" t="e">
            <v>#VALUE!</v>
          </cell>
          <cell r="AO218" t="e">
            <v>#VALUE!</v>
          </cell>
          <cell r="AP218" t="e">
            <v>#VALUE!</v>
          </cell>
          <cell r="AQ218" t="e">
            <v>#VALUE!</v>
          </cell>
          <cell r="AR218" t="e">
            <v>#VALUE!</v>
          </cell>
          <cell r="AS218" t="e">
            <v>#VALUE!</v>
          </cell>
          <cell r="AT218" t="e">
            <v>#VALUE!</v>
          </cell>
          <cell r="AU218" t="e">
            <v>#VALUE!</v>
          </cell>
          <cell r="AV218" t="e">
            <v>#VALUE!</v>
          </cell>
          <cell r="AW218" t="e">
            <v>#VALUE!</v>
          </cell>
          <cell r="AX218" t="e">
            <v>#VALUE!</v>
          </cell>
          <cell r="AY218" t="e">
            <v>#VALUE!</v>
          </cell>
          <cell r="AZ218" t="e">
            <v>#VALUE!</v>
          </cell>
          <cell r="BA218" t="e">
            <v>#VALUE!</v>
          </cell>
          <cell r="BB218" t="e">
            <v>#VALUE!</v>
          </cell>
          <cell r="BC218" t="e">
            <v>#VALUE!</v>
          </cell>
          <cell r="BD218" t="e">
            <v>#VALUE!</v>
          </cell>
          <cell r="BE218" t="e">
            <v>#VALUE!</v>
          </cell>
          <cell r="BF218" t="e">
            <v>#VALUE!</v>
          </cell>
          <cell r="BG218" t="e">
            <v>#VALUE!</v>
          </cell>
          <cell r="BH218" t="e">
            <v>#VALUE!</v>
          </cell>
          <cell r="BI218" t="e">
            <v>#VALUE!</v>
          </cell>
          <cell r="BJ218" t="e">
            <v>#VALUE!</v>
          </cell>
          <cell r="BK218" t="e">
            <v>#VALUE!</v>
          </cell>
          <cell r="BL218" t="e">
            <v>#VALUE!</v>
          </cell>
          <cell r="BM218" t="e">
            <v>#VALUE!</v>
          </cell>
          <cell r="BN218" t="e">
            <v>#VALUE!</v>
          </cell>
          <cell r="BO218" t="e">
            <v>#VALUE!</v>
          </cell>
          <cell r="BP218" t="e">
            <v>#VALUE!</v>
          </cell>
          <cell r="BQ218" t="e">
            <v>#VALUE!</v>
          </cell>
          <cell r="BR218" t="e">
            <v>#VALUE!</v>
          </cell>
          <cell r="BS218" t="e">
            <v>#VALUE!</v>
          </cell>
          <cell r="BT218" t="e">
            <v>#VALUE!</v>
          </cell>
          <cell r="BU218" t="e">
            <v>#VALUE!</v>
          </cell>
          <cell r="BV218" t="e">
            <v>#VALUE!</v>
          </cell>
          <cell r="BW218" t="e">
            <v>#VALUE!</v>
          </cell>
          <cell r="BX218" t="e">
            <v>#VALUE!</v>
          </cell>
          <cell r="BY218" t="e">
            <v>#VALUE!</v>
          </cell>
          <cell r="BZ218" t="e">
            <v>#VALUE!</v>
          </cell>
          <cell r="CA218" t="e">
            <v>#VALUE!</v>
          </cell>
          <cell r="CB218" t="e">
            <v>#VALUE!</v>
          </cell>
          <cell r="CC218" t="e">
            <v>#VALUE!</v>
          </cell>
          <cell r="CD218" t="e">
            <v>#VALUE!</v>
          </cell>
          <cell r="CE218" t="e">
            <v>#VALUE!</v>
          </cell>
          <cell r="CF218" t="e">
            <v>#VALUE!</v>
          </cell>
          <cell r="CG218" t="e">
            <v>#VALUE!</v>
          </cell>
          <cell r="CH218" t="e">
            <v>#VALUE!</v>
          </cell>
          <cell r="CI218" t="e">
            <v>#VALUE!</v>
          </cell>
          <cell r="CJ218" t="e">
            <v>#VALUE!</v>
          </cell>
          <cell r="CK218" t="e">
            <v>#VALUE!</v>
          </cell>
          <cell r="CL218" t="e">
            <v>#VALUE!</v>
          </cell>
          <cell r="CM218" t="e">
            <v>#VALUE!</v>
          </cell>
          <cell r="CN218" t="e">
            <v>#VALUE!</v>
          </cell>
          <cell r="CO218" t="e">
            <v>#VALUE!</v>
          </cell>
          <cell r="CP218" t="e">
            <v>#VALUE!</v>
          </cell>
          <cell r="CQ218" t="e">
            <v>#VALUE!</v>
          </cell>
          <cell r="CR218" t="e">
            <v>#VALUE!</v>
          </cell>
          <cell r="CS218" t="e">
            <v>#VALUE!</v>
          </cell>
          <cell r="CT218" t="e">
            <v>#VALUE!</v>
          </cell>
          <cell r="CU218" t="e">
            <v>#VALUE!</v>
          </cell>
          <cell r="CV218" t="e">
            <v>#VALUE!</v>
          </cell>
          <cell r="CW218" t="e">
            <v>#VALUE!</v>
          </cell>
          <cell r="CX218" t="e">
            <v>#VALUE!</v>
          </cell>
          <cell r="CY218" t="e">
            <v>#VALUE!</v>
          </cell>
          <cell r="CZ218" t="e">
            <v>#VALUE!</v>
          </cell>
          <cell r="DA218" t="e">
            <v>#VALUE!</v>
          </cell>
          <cell r="DB218" t="e">
            <v>#VALUE!</v>
          </cell>
          <cell r="DC218" t="e">
            <v>#VALUE!</v>
          </cell>
          <cell r="DD218" t="e">
            <v>#VALUE!</v>
          </cell>
          <cell r="DE218" t="e">
            <v>#VALUE!</v>
          </cell>
          <cell r="DF218" t="e">
            <v>#VALUE!</v>
          </cell>
          <cell r="DG218" t="e">
            <v>#VALUE!</v>
          </cell>
          <cell r="DH218" t="e">
            <v>#VALUE!</v>
          </cell>
          <cell r="DI218" t="e">
            <v>#VALUE!</v>
          </cell>
          <cell r="DJ218" t="e">
            <v>#VALUE!</v>
          </cell>
          <cell r="DK218" t="e">
            <v>#VALUE!</v>
          </cell>
          <cell r="DL218" t="e">
            <v>#VALUE!</v>
          </cell>
          <cell r="DM218" t="e">
            <v>#VALUE!</v>
          </cell>
          <cell r="DN218" t="e">
            <v>#VALUE!</v>
          </cell>
          <cell r="DO218" t="e">
            <v>#VALUE!</v>
          </cell>
          <cell r="DP218" t="e">
            <v>#VALUE!</v>
          </cell>
          <cell r="DQ218" t="e">
            <v>#VALUE!</v>
          </cell>
          <cell r="DR218" t="e">
            <v>#VALUE!</v>
          </cell>
          <cell r="DS218" t="e">
            <v>#VALUE!</v>
          </cell>
          <cell r="DT218" t="e">
            <v>#VALUE!</v>
          </cell>
          <cell r="DU218" t="e">
            <v>#VALUE!</v>
          </cell>
          <cell r="DV218" t="e">
            <v>#VALUE!</v>
          </cell>
          <cell r="DW218" t="e">
            <v>#VALUE!</v>
          </cell>
          <cell r="DX218" t="e">
            <v>#VALUE!</v>
          </cell>
          <cell r="DY218" t="e">
            <v>#VALUE!</v>
          </cell>
          <cell r="DZ218" t="e">
            <v>#VALUE!</v>
          </cell>
          <cell r="EA218" t="e">
            <v>#VALUE!</v>
          </cell>
          <cell r="EB218" t="e">
            <v>#VALUE!</v>
          </cell>
          <cell r="EC218" t="e">
            <v>#VALUE!</v>
          </cell>
          <cell r="ED218" t="e">
            <v>#VALUE!</v>
          </cell>
          <cell r="EE218" t="e">
            <v>#VALUE!</v>
          </cell>
          <cell r="EF218" t="e">
            <v>#VALUE!</v>
          </cell>
          <cell r="EG218" t="e">
            <v>#VALUE!</v>
          </cell>
          <cell r="EH218" t="e">
            <v>#VALUE!</v>
          </cell>
          <cell r="EI218" t="e">
            <v>#VALUE!</v>
          </cell>
          <cell r="EJ218" t="e">
            <v>#VALUE!</v>
          </cell>
          <cell r="EK218" t="e">
            <v>#VALUE!</v>
          </cell>
          <cell r="EL218" t="e">
            <v>#VALUE!</v>
          </cell>
          <cell r="EM218" t="e">
            <v>#VALUE!</v>
          </cell>
          <cell r="EN218" t="e">
            <v>#VALUE!</v>
          </cell>
          <cell r="EO218" t="e">
            <v>#VALUE!</v>
          </cell>
          <cell r="EP218" t="e">
            <v>#VALUE!</v>
          </cell>
          <cell r="EQ218" t="e">
            <v>#VALUE!</v>
          </cell>
          <cell r="ER218" t="e">
            <v>#VALUE!</v>
          </cell>
          <cell r="ES218" t="e">
            <v>#VALUE!</v>
          </cell>
          <cell r="ET218" t="e">
            <v>#VALUE!</v>
          </cell>
          <cell r="EU218" t="e">
            <v>#VALUE!</v>
          </cell>
          <cell r="EV218" t="e">
            <v>#VALUE!</v>
          </cell>
          <cell r="EW218" t="e">
            <v>#VALUE!</v>
          </cell>
          <cell r="EX218" t="e">
            <v>#VALUE!</v>
          </cell>
          <cell r="EY218" t="e">
            <v>#VALUE!</v>
          </cell>
          <cell r="EZ218" t="e">
            <v>#VALUE!</v>
          </cell>
          <cell r="FA218" t="e">
            <v>#VALUE!</v>
          </cell>
          <cell r="FC218" t="e">
            <v>#VALUE!</v>
          </cell>
          <cell r="FD218">
            <v>0</v>
          </cell>
          <cell r="FE218" t="str">
            <v>Y</v>
          </cell>
          <cell r="FF218">
            <v>10</v>
          </cell>
          <cell r="FG218" t="str">
            <v>Y</v>
          </cell>
          <cell r="FH218" t="str">
            <v>Y</v>
          </cell>
          <cell r="FI218" t="str">
            <v>Y</v>
          </cell>
          <cell r="FJ218" t="str">
            <v>N</v>
          </cell>
          <cell r="FK218" t="str">
            <v>Flank</v>
          </cell>
          <cell r="FL218" t="str">
            <v>Ghoul W Flank</v>
          </cell>
          <cell r="FM218" t="e">
            <v>#VALUE!</v>
          </cell>
          <cell r="FN218" t="str">
            <v>Y</v>
          </cell>
          <cell r="FO218">
            <v>63</v>
          </cell>
          <cell r="FP218" t="str">
            <v>W</v>
          </cell>
          <cell r="FQ218" t="str">
            <v>Ghoul</v>
          </cell>
          <cell r="FR218" t="str">
            <v>W</v>
          </cell>
          <cell r="FS218" t="str">
            <v>Ghoul</v>
          </cell>
          <cell r="FT218" t="str">
            <v>N</v>
          </cell>
        </row>
        <row r="219">
          <cell r="B219" t="e">
            <v>#N/A</v>
          </cell>
          <cell r="C219" t="e">
            <v>#VALUE!</v>
          </cell>
          <cell r="D219" t="e">
            <v>#VALUE!</v>
          </cell>
          <cell r="E219" t="e">
            <v>#VALUE!</v>
          </cell>
          <cell r="F219" t="e">
            <v>#VALUE!</v>
          </cell>
          <cell r="G219" t="e">
            <v>#VALUE!</v>
          </cell>
          <cell r="H219" t="e">
            <v>#VALUE!</v>
          </cell>
          <cell r="I219" t="e">
            <v>#VALUE!</v>
          </cell>
          <cell r="J219" t="e">
            <v>#VALUE!</v>
          </cell>
          <cell r="K219" t="e">
            <v>#VALUE!</v>
          </cell>
          <cell r="L219" t="e">
            <v>#VALUE!</v>
          </cell>
          <cell r="M219" t="e">
            <v>#VALUE!</v>
          </cell>
          <cell r="N219" t="e">
            <v>#VALUE!</v>
          </cell>
          <cell r="O219" t="e">
            <v>#VALUE!</v>
          </cell>
          <cell r="P219" t="e">
            <v>#VALUE!</v>
          </cell>
          <cell r="Q219" t="e">
            <v>#VALUE!</v>
          </cell>
          <cell r="R219" t="e">
            <v>#VALUE!</v>
          </cell>
          <cell r="S219" t="e">
            <v>#VALUE!</v>
          </cell>
          <cell r="T219" t="e">
            <v>#VALUE!</v>
          </cell>
          <cell r="U219" t="e">
            <v>#VALUE!</v>
          </cell>
          <cell r="V219" t="e">
            <v>#VALUE!</v>
          </cell>
          <cell r="W219" t="e">
            <v>#VALUE!</v>
          </cell>
          <cell r="X219" t="e">
            <v>#VALUE!</v>
          </cell>
          <cell r="Y219" t="e">
            <v>#VALUE!</v>
          </cell>
          <cell r="Z219" t="e">
            <v>#VALUE!</v>
          </cell>
          <cell r="AA219" t="e">
            <v>#VALUE!</v>
          </cell>
          <cell r="AB219" t="e">
            <v>#VALUE!</v>
          </cell>
          <cell r="AC219" t="e">
            <v>#VALUE!</v>
          </cell>
          <cell r="AD219" t="e">
            <v>#VALUE!</v>
          </cell>
          <cell r="AE219" t="e">
            <v>#VALUE!</v>
          </cell>
          <cell r="AF219" t="e">
            <v>#VALUE!</v>
          </cell>
          <cell r="AG219" t="e">
            <v>#VALUE!</v>
          </cell>
          <cell r="AH219" t="e">
            <v>#VALUE!</v>
          </cell>
          <cell r="AI219" t="e">
            <v>#VALUE!</v>
          </cell>
          <cell r="AJ219" t="e">
            <v>#VALUE!</v>
          </cell>
          <cell r="AK219" t="e">
            <v>#VALUE!</v>
          </cell>
          <cell r="AL219" t="e">
            <v>#VALUE!</v>
          </cell>
          <cell r="AM219" t="e">
            <v>#VALUE!</v>
          </cell>
          <cell r="AN219" t="e">
            <v>#VALUE!</v>
          </cell>
          <cell r="AO219" t="e">
            <v>#VALUE!</v>
          </cell>
          <cell r="AP219" t="e">
            <v>#VALUE!</v>
          </cell>
          <cell r="AQ219" t="e">
            <v>#VALUE!</v>
          </cell>
          <cell r="AR219" t="e">
            <v>#VALUE!</v>
          </cell>
          <cell r="AS219" t="e">
            <v>#VALUE!</v>
          </cell>
          <cell r="AT219" t="e">
            <v>#VALUE!</v>
          </cell>
          <cell r="AU219" t="e">
            <v>#VALUE!</v>
          </cell>
          <cell r="AV219" t="e">
            <v>#VALUE!</v>
          </cell>
          <cell r="AW219" t="e">
            <v>#VALUE!</v>
          </cell>
          <cell r="AX219" t="e">
            <v>#VALUE!</v>
          </cell>
          <cell r="AY219" t="e">
            <v>#VALUE!</v>
          </cell>
          <cell r="AZ219" t="e">
            <v>#VALUE!</v>
          </cell>
          <cell r="BA219" t="e">
            <v>#VALUE!</v>
          </cell>
          <cell r="BB219" t="e">
            <v>#VALUE!</v>
          </cell>
          <cell r="BC219" t="e">
            <v>#VALUE!</v>
          </cell>
          <cell r="BD219" t="e">
            <v>#VALUE!</v>
          </cell>
          <cell r="BE219" t="e">
            <v>#VALUE!</v>
          </cell>
          <cell r="BF219" t="e">
            <v>#VALUE!</v>
          </cell>
          <cell r="BG219" t="e">
            <v>#VALUE!</v>
          </cell>
          <cell r="BH219" t="e">
            <v>#VALUE!</v>
          </cell>
          <cell r="BI219" t="e">
            <v>#VALUE!</v>
          </cell>
          <cell r="BJ219" t="e">
            <v>#VALUE!</v>
          </cell>
          <cell r="BK219" t="e">
            <v>#VALUE!</v>
          </cell>
          <cell r="BL219" t="e">
            <v>#VALUE!</v>
          </cell>
          <cell r="BM219" t="e">
            <v>#VALUE!</v>
          </cell>
          <cell r="BN219" t="e">
            <v>#VALUE!</v>
          </cell>
          <cell r="BO219" t="e">
            <v>#VALUE!</v>
          </cell>
          <cell r="BP219" t="e">
            <v>#VALUE!</v>
          </cell>
          <cell r="BQ219" t="e">
            <v>#VALUE!</v>
          </cell>
          <cell r="BR219" t="e">
            <v>#VALUE!</v>
          </cell>
          <cell r="BS219" t="e">
            <v>#VALUE!</v>
          </cell>
          <cell r="BT219" t="e">
            <v>#VALUE!</v>
          </cell>
          <cell r="BU219" t="e">
            <v>#VALUE!</v>
          </cell>
          <cell r="BV219" t="e">
            <v>#VALUE!</v>
          </cell>
          <cell r="BW219" t="e">
            <v>#VALUE!</v>
          </cell>
          <cell r="BX219" t="e">
            <v>#VALUE!</v>
          </cell>
          <cell r="BY219" t="e">
            <v>#VALUE!</v>
          </cell>
          <cell r="BZ219" t="e">
            <v>#VALUE!</v>
          </cell>
          <cell r="CA219" t="e">
            <v>#VALUE!</v>
          </cell>
          <cell r="CB219" t="e">
            <v>#VALUE!</v>
          </cell>
          <cell r="CC219" t="e">
            <v>#VALUE!</v>
          </cell>
          <cell r="CD219" t="e">
            <v>#VALUE!</v>
          </cell>
          <cell r="CE219" t="e">
            <v>#VALUE!</v>
          </cell>
          <cell r="CF219" t="e">
            <v>#VALUE!</v>
          </cell>
          <cell r="CG219" t="e">
            <v>#VALUE!</v>
          </cell>
          <cell r="CH219" t="e">
            <v>#VALUE!</v>
          </cell>
          <cell r="CI219" t="e">
            <v>#VALUE!</v>
          </cell>
          <cell r="CJ219" t="e">
            <v>#VALUE!</v>
          </cell>
          <cell r="CK219" t="e">
            <v>#VALUE!</v>
          </cell>
          <cell r="CL219" t="e">
            <v>#VALUE!</v>
          </cell>
          <cell r="CM219" t="e">
            <v>#VALUE!</v>
          </cell>
          <cell r="CN219" t="e">
            <v>#VALUE!</v>
          </cell>
          <cell r="CO219" t="e">
            <v>#VALUE!</v>
          </cell>
          <cell r="CP219" t="e">
            <v>#VALUE!</v>
          </cell>
          <cell r="CQ219" t="e">
            <v>#VALUE!</v>
          </cell>
          <cell r="CR219" t="e">
            <v>#VALUE!</v>
          </cell>
          <cell r="CS219" t="e">
            <v>#VALUE!</v>
          </cell>
          <cell r="CT219" t="e">
            <v>#VALUE!</v>
          </cell>
          <cell r="CU219" t="e">
            <v>#VALUE!</v>
          </cell>
          <cell r="CV219" t="e">
            <v>#VALUE!</v>
          </cell>
          <cell r="CW219" t="e">
            <v>#VALUE!</v>
          </cell>
          <cell r="CX219" t="e">
            <v>#VALUE!</v>
          </cell>
          <cell r="CY219" t="e">
            <v>#VALUE!</v>
          </cell>
          <cell r="CZ219" t="e">
            <v>#VALUE!</v>
          </cell>
          <cell r="DA219" t="e">
            <v>#VALUE!</v>
          </cell>
          <cell r="DB219" t="e">
            <v>#VALUE!</v>
          </cell>
          <cell r="DC219" t="e">
            <v>#VALUE!</v>
          </cell>
          <cell r="DD219" t="e">
            <v>#VALUE!</v>
          </cell>
          <cell r="DE219" t="e">
            <v>#VALUE!</v>
          </cell>
          <cell r="DF219" t="e">
            <v>#VALUE!</v>
          </cell>
          <cell r="DG219" t="e">
            <v>#VALUE!</v>
          </cell>
          <cell r="DH219" t="e">
            <v>#VALUE!</v>
          </cell>
          <cell r="DI219" t="e">
            <v>#VALUE!</v>
          </cell>
          <cell r="DJ219" t="e">
            <v>#VALUE!</v>
          </cell>
          <cell r="DK219" t="e">
            <v>#VALUE!</v>
          </cell>
          <cell r="DL219" t="e">
            <v>#VALUE!</v>
          </cell>
          <cell r="DM219" t="e">
            <v>#VALUE!</v>
          </cell>
          <cell r="DN219" t="e">
            <v>#VALUE!</v>
          </cell>
          <cell r="DO219" t="e">
            <v>#VALUE!</v>
          </cell>
          <cell r="DP219" t="e">
            <v>#VALUE!</v>
          </cell>
          <cell r="DQ219" t="e">
            <v>#VALUE!</v>
          </cell>
          <cell r="DR219" t="e">
            <v>#VALUE!</v>
          </cell>
          <cell r="DS219" t="e">
            <v>#VALUE!</v>
          </cell>
          <cell r="DT219" t="e">
            <v>#VALUE!</v>
          </cell>
          <cell r="DU219" t="e">
            <v>#VALUE!</v>
          </cell>
          <cell r="DV219" t="e">
            <v>#VALUE!</v>
          </cell>
          <cell r="DW219" t="e">
            <v>#VALUE!</v>
          </cell>
          <cell r="DX219" t="e">
            <v>#VALUE!</v>
          </cell>
          <cell r="DY219" t="e">
            <v>#VALUE!</v>
          </cell>
          <cell r="DZ219" t="e">
            <v>#VALUE!</v>
          </cell>
          <cell r="EA219" t="e">
            <v>#VALUE!</v>
          </cell>
          <cell r="EB219" t="e">
            <v>#VALUE!</v>
          </cell>
          <cell r="EC219" t="e">
            <v>#VALUE!</v>
          </cell>
          <cell r="ED219" t="e">
            <v>#VALUE!</v>
          </cell>
          <cell r="EE219" t="e">
            <v>#VALUE!</v>
          </cell>
          <cell r="EF219" t="e">
            <v>#VALUE!</v>
          </cell>
          <cell r="EG219" t="e">
            <v>#VALUE!</v>
          </cell>
          <cell r="EH219" t="e">
            <v>#VALUE!</v>
          </cell>
          <cell r="EI219" t="e">
            <v>#VALUE!</v>
          </cell>
          <cell r="EJ219" t="e">
            <v>#VALUE!</v>
          </cell>
          <cell r="EK219" t="e">
            <v>#VALUE!</v>
          </cell>
          <cell r="EL219" t="e">
            <v>#VALUE!</v>
          </cell>
          <cell r="EM219" t="e">
            <v>#VALUE!</v>
          </cell>
          <cell r="EN219" t="e">
            <v>#VALUE!</v>
          </cell>
          <cell r="EO219" t="e">
            <v>#VALUE!</v>
          </cell>
          <cell r="EP219" t="e">
            <v>#VALUE!</v>
          </cell>
          <cell r="EQ219" t="e">
            <v>#VALUE!</v>
          </cell>
          <cell r="ER219" t="e">
            <v>#VALUE!</v>
          </cell>
          <cell r="ES219" t="e">
            <v>#VALUE!</v>
          </cell>
          <cell r="ET219" t="e">
            <v>#VALUE!</v>
          </cell>
          <cell r="EU219" t="e">
            <v>#VALUE!</v>
          </cell>
          <cell r="EV219" t="e">
            <v>#VALUE!</v>
          </cell>
          <cell r="EW219" t="e">
            <v>#VALUE!</v>
          </cell>
          <cell r="EX219" t="e">
            <v>#VALUE!</v>
          </cell>
          <cell r="EY219" t="e">
            <v>#VALUE!</v>
          </cell>
          <cell r="EZ219" t="e">
            <v>#VALUE!</v>
          </cell>
          <cell r="FA219" t="e">
            <v>#VALUE!</v>
          </cell>
          <cell r="FC219" t="e">
            <v>#VALUE!</v>
          </cell>
          <cell r="FD219">
            <v>0</v>
          </cell>
          <cell r="FE219" t="str">
            <v>Y</v>
          </cell>
          <cell r="FF219" t="str">
            <v>Y</v>
          </cell>
          <cell r="FG219" t="str">
            <v>Y</v>
          </cell>
          <cell r="FH219" t="str">
            <v>N</v>
          </cell>
          <cell r="FI219" t="str">
            <v>Flank</v>
          </cell>
          <cell r="FJ219" t="str">
            <v>Ghoul W Flank</v>
          </cell>
          <cell r="FK219" t="str">
            <v>N</v>
          </cell>
          <cell r="FL219" t="str">
            <v>N</v>
          </cell>
          <cell r="FM219" t="str">
            <v>Y</v>
          </cell>
          <cell r="FN219" t="str">
            <v>CoralRubble</v>
          </cell>
          <cell r="FO219">
            <v>63</v>
          </cell>
          <cell r="FP219" t="str">
            <v>W</v>
          </cell>
          <cell r="FQ219" t="str">
            <v>Ghoul</v>
          </cell>
          <cell r="FR219" t="str">
            <v>lasers</v>
          </cell>
          <cell r="FS219">
            <v>5.0368117369999998</v>
          </cell>
          <cell r="FT219" t="str">
            <v>N</v>
          </cell>
        </row>
        <row r="220">
          <cell r="B220">
            <v>1093982</v>
          </cell>
          <cell r="C220" t="e">
            <v>#VALUE!</v>
          </cell>
          <cell r="D220" t="e">
            <v>#VALUE!</v>
          </cell>
          <cell r="E220" t="e">
            <v>#VALUE!</v>
          </cell>
          <cell r="F220" t="e">
            <v>#VALUE!</v>
          </cell>
          <cell r="G220" t="e">
            <v>#VALUE!</v>
          </cell>
          <cell r="H220" t="e">
            <v>#VALUE!</v>
          </cell>
          <cell r="I220" t="e">
            <v>#VALUE!</v>
          </cell>
          <cell r="J220" t="e">
            <v>#VALUE!</v>
          </cell>
          <cell r="K220" t="e">
            <v>#VALUE!</v>
          </cell>
          <cell r="L220" t="e">
            <v>#VALUE!</v>
          </cell>
          <cell r="M220" t="e">
            <v>#VALUE!</v>
          </cell>
          <cell r="N220" t="e">
            <v>#VALUE!</v>
          </cell>
          <cell r="O220" t="e">
            <v>#VALUE!</v>
          </cell>
          <cell r="P220" t="e">
            <v>#VALUE!</v>
          </cell>
          <cell r="Q220" t="e">
            <v>#VALUE!</v>
          </cell>
          <cell r="R220" t="e">
            <v>#VALUE!</v>
          </cell>
          <cell r="S220" t="e">
            <v>#VALUE!</v>
          </cell>
          <cell r="T220" t="e">
            <v>#VALUE!</v>
          </cell>
          <cell r="U220" t="e">
            <v>#VALUE!</v>
          </cell>
          <cell r="V220" t="e">
            <v>#VALUE!</v>
          </cell>
          <cell r="W220" t="e">
            <v>#VALUE!</v>
          </cell>
          <cell r="X220" t="e">
            <v>#VALUE!</v>
          </cell>
          <cell r="Y220" t="e">
            <v>#VALUE!</v>
          </cell>
          <cell r="Z220" t="e">
            <v>#VALUE!</v>
          </cell>
          <cell r="AA220" t="e">
            <v>#VALUE!</v>
          </cell>
          <cell r="AB220" t="e">
            <v>#VALUE!</v>
          </cell>
          <cell r="AC220" t="e">
            <v>#VALUE!</v>
          </cell>
          <cell r="AD220" t="e">
            <v>#VALUE!</v>
          </cell>
          <cell r="AE220" t="e">
            <v>#VALUE!</v>
          </cell>
          <cell r="AF220" t="e">
            <v>#VALUE!</v>
          </cell>
          <cell r="AG220" t="e">
            <v>#VALUE!</v>
          </cell>
          <cell r="AH220" t="e">
            <v>#VALUE!</v>
          </cell>
          <cell r="AI220" t="e">
            <v>#VALUE!</v>
          </cell>
          <cell r="AJ220" t="e">
            <v>#VALUE!</v>
          </cell>
          <cell r="AK220" t="e">
            <v>#VALUE!</v>
          </cell>
          <cell r="AL220" t="e">
            <v>#VALUE!</v>
          </cell>
          <cell r="AM220" t="e">
            <v>#VALUE!</v>
          </cell>
          <cell r="AN220" t="e">
            <v>#VALUE!</v>
          </cell>
          <cell r="AO220" t="e">
            <v>#VALUE!</v>
          </cell>
          <cell r="AP220" t="e">
            <v>#VALUE!</v>
          </cell>
          <cell r="AQ220" t="e">
            <v>#VALUE!</v>
          </cell>
          <cell r="AR220" t="e">
            <v>#VALUE!</v>
          </cell>
          <cell r="AS220" t="e">
            <v>#VALUE!</v>
          </cell>
          <cell r="AT220" t="e">
            <v>#VALUE!</v>
          </cell>
          <cell r="AU220" t="e">
            <v>#VALUE!</v>
          </cell>
          <cell r="AV220" t="e">
            <v>#VALUE!</v>
          </cell>
          <cell r="AW220" t="e">
            <v>#VALUE!</v>
          </cell>
          <cell r="AX220" t="e">
            <v>#VALUE!</v>
          </cell>
          <cell r="AY220" t="e">
            <v>#VALUE!</v>
          </cell>
          <cell r="AZ220" t="e">
            <v>#VALUE!</v>
          </cell>
          <cell r="BA220" t="e">
            <v>#VALUE!</v>
          </cell>
          <cell r="BB220" t="e">
            <v>#VALUE!</v>
          </cell>
          <cell r="BC220" t="e">
            <v>#VALUE!</v>
          </cell>
          <cell r="BD220" t="e">
            <v>#VALUE!</v>
          </cell>
          <cell r="BE220" t="e">
            <v>#VALUE!</v>
          </cell>
          <cell r="BF220" t="e">
            <v>#VALUE!</v>
          </cell>
          <cell r="BG220" t="e">
            <v>#VALUE!</v>
          </cell>
          <cell r="BH220" t="e">
            <v>#VALUE!</v>
          </cell>
          <cell r="BI220" t="e">
            <v>#VALUE!</v>
          </cell>
          <cell r="BJ220" t="e">
            <v>#VALUE!</v>
          </cell>
          <cell r="BK220" t="e">
            <v>#VALUE!</v>
          </cell>
          <cell r="BL220" t="e">
            <v>#VALUE!</v>
          </cell>
          <cell r="BM220" t="e">
            <v>#VALUE!</v>
          </cell>
          <cell r="BN220" t="e">
            <v>#VALUE!</v>
          </cell>
          <cell r="BO220" t="e">
            <v>#VALUE!</v>
          </cell>
          <cell r="BP220" t="e">
            <v>#VALUE!</v>
          </cell>
          <cell r="BQ220" t="e">
            <v>#VALUE!</v>
          </cell>
          <cell r="BR220" t="e">
            <v>#VALUE!</v>
          </cell>
          <cell r="BS220" t="e">
            <v>#VALUE!</v>
          </cell>
          <cell r="BT220" t="e">
            <v>#VALUE!</v>
          </cell>
          <cell r="BU220" t="e">
            <v>#VALUE!</v>
          </cell>
          <cell r="BV220" t="e">
            <v>#VALUE!</v>
          </cell>
          <cell r="BW220" t="e">
            <v>#VALUE!</v>
          </cell>
          <cell r="BX220" t="e">
            <v>#VALUE!</v>
          </cell>
          <cell r="BY220" t="e">
            <v>#VALUE!</v>
          </cell>
          <cell r="BZ220" t="e">
            <v>#VALUE!</v>
          </cell>
          <cell r="CA220" t="e">
            <v>#VALUE!</v>
          </cell>
          <cell r="CB220" t="e">
            <v>#VALUE!</v>
          </cell>
          <cell r="CC220" t="e">
            <v>#VALUE!</v>
          </cell>
          <cell r="CD220" t="e">
            <v>#VALUE!</v>
          </cell>
          <cell r="CE220" t="e">
            <v>#VALUE!</v>
          </cell>
          <cell r="CF220" t="e">
            <v>#VALUE!</v>
          </cell>
          <cell r="CG220" t="e">
            <v>#VALUE!</v>
          </cell>
          <cell r="CH220" t="e">
            <v>#VALUE!</v>
          </cell>
          <cell r="CI220" t="e">
            <v>#VALUE!</v>
          </cell>
          <cell r="CJ220" t="e">
            <v>#VALUE!</v>
          </cell>
          <cell r="CK220" t="e">
            <v>#VALUE!</v>
          </cell>
          <cell r="CL220" t="e">
            <v>#VALUE!</v>
          </cell>
          <cell r="CM220" t="e">
            <v>#VALUE!</v>
          </cell>
          <cell r="CN220" t="e">
            <v>#VALUE!</v>
          </cell>
          <cell r="CO220" t="e">
            <v>#VALUE!</v>
          </cell>
          <cell r="CP220" t="e">
            <v>#VALUE!</v>
          </cell>
          <cell r="CQ220" t="e">
            <v>#VALUE!</v>
          </cell>
          <cell r="CR220" t="e">
            <v>#VALUE!</v>
          </cell>
          <cell r="CS220" t="e">
            <v>#VALUE!</v>
          </cell>
          <cell r="CT220" t="e">
            <v>#VALUE!</v>
          </cell>
          <cell r="CU220" t="e">
            <v>#VALUE!</v>
          </cell>
          <cell r="CV220" t="e">
            <v>#VALUE!</v>
          </cell>
          <cell r="CW220" t="e">
            <v>#VALUE!</v>
          </cell>
          <cell r="CX220" t="e">
            <v>#VALUE!</v>
          </cell>
          <cell r="CY220" t="e">
            <v>#VALUE!</v>
          </cell>
          <cell r="CZ220" t="e">
            <v>#VALUE!</v>
          </cell>
          <cell r="DA220" t="e">
            <v>#VALUE!</v>
          </cell>
          <cell r="DB220" t="e">
            <v>#VALUE!</v>
          </cell>
          <cell r="DC220" t="e">
            <v>#VALUE!</v>
          </cell>
          <cell r="DD220" t="e">
            <v>#VALUE!</v>
          </cell>
          <cell r="DE220" t="e">
            <v>#VALUE!</v>
          </cell>
          <cell r="DF220" t="e">
            <v>#VALUE!</v>
          </cell>
          <cell r="DG220" t="e">
            <v>#VALUE!</v>
          </cell>
          <cell r="DH220" t="e">
            <v>#VALUE!</v>
          </cell>
          <cell r="DI220" t="e">
            <v>#VALUE!</v>
          </cell>
          <cell r="DJ220" t="e">
            <v>#VALUE!</v>
          </cell>
          <cell r="DK220" t="e">
            <v>#VALUE!</v>
          </cell>
          <cell r="DL220" t="e">
            <v>#VALUE!</v>
          </cell>
          <cell r="DM220" t="e">
            <v>#VALUE!</v>
          </cell>
          <cell r="DN220" t="e">
            <v>#VALUE!</v>
          </cell>
          <cell r="DO220" t="e">
            <v>#VALUE!</v>
          </cell>
          <cell r="DP220" t="e">
            <v>#VALUE!</v>
          </cell>
          <cell r="DQ220" t="e">
            <v>#VALUE!</v>
          </cell>
          <cell r="DR220" t="e">
            <v>#VALUE!</v>
          </cell>
          <cell r="DS220" t="e">
            <v>#VALUE!</v>
          </cell>
          <cell r="DT220" t="e">
            <v>#VALUE!</v>
          </cell>
          <cell r="DU220" t="e">
            <v>#VALUE!</v>
          </cell>
          <cell r="DV220" t="e">
            <v>#VALUE!</v>
          </cell>
          <cell r="DW220" t="e">
            <v>#VALUE!</v>
          </cell>
          <cell r="DX220" t="e">
            <v>#VALUE!</v>
          </cell>
          <cell r="DY220" t="e">
            <v>#VALUE!</v>
          </cell>
          <cell r="DZ220" t="e">
            <v>#VALUE!</v>
          </cell>
          <cell r="EA220" t="e">
            <v>#VALUE!</v>
          </cell>
          <cell r="EB220" t="e">
            <v>#VALUE!</v>
          </cell>
          <cell r="EC220" t="e">
            <v>#VALUE!</v>
          </cell>
          <cell r="ED220" t="e">
            <v>#VALUE!</v>
          </cell>
          <cell r="EE220" t="e">
            <v>#VALUE!</v>
          </cell>
          <cell r="EF220" t="e">
            <v>#VALUE!</v>
          </cell>
          <cell r="EG220" t="e">
            <v>#VALUE!</v>
          </cell>
          <cell r="EH220" t="e">
            <v>#VALUE!</v>
          </cell>
          <cell r="EI220" t="e">
            <v>#VALUE!</v>
          </cell>
          <cell r="EJ220" t="e">
            <v>#VALUE!</v>
          </cell>
          <cell r="EK220" t="e">
            <v>#VALUE!</v>
          </cell>
          <cell r="EL220" t="e">
            <v>#VALUE!</v>
          </cell>
          <cell r="EM220" t="e">
            <v>#VALUE!</v>
          </cell>
          <cell r="EN220" t="e">
            <v>#VALUE!</v>
          </cell>
          <cell r="EO220" t="e">
            <v>#VALUE!</v>
          </cell>
          <cell r="EP220" t="e">
            <v>#VALUE!</v>
          </cell>
          <cell r="EQ220" t="e">
            <v>#VALUE!</v>
          </cell>
          <cell r="ER220" t="e">
            <v>#VALUE!</v>
          </cell>
          <cell r="ES220" t="e">
            <v>#VALUE!</v>
          </cell>
          <cell r="ET220" t="e">
            <v>#VALUE!</v>
          </cell>
          <cell r="EU220" t="e">
            <v>#VALUE!</v>
          </cell>
          <cell r="EV220" t="e">
            <v>#VALUE!</v>
          </cell>
          <cell r="EW220" t="e">
            <v>#VALUE!</v>
          </cell>
          <cell r="EX220" t="e">
            <v>#VALUE!</v>
          </cell>
          <cell r="EY220" t="e">
            <v>#VALUE!</v>
          </cell>
          <cell r="EZ220" t="e">
            <v>#VALUE!</v>
          </cell>
          <cell r="FA220" t="e">
            <v>#VALUE!</v>
          </cell>
          <cell r="FC220" t="e">
            <v>#VALUE!</v>
          </cell>
          <cell r="FD220">
            <v>0</v>
          </cell>
          <cell r="FE220" t="str">
            <v>Y</v>
          </cell>
          <cell r="FF220">
            <v>4</v>
          </cell>
          <cell r="FG220" t="str">
            <v>Y</v>
          </cell>
          <cell r="FH220" t="str">
            <v>Y</v>
          </cell>
          <cell r="FI220" t="str">
            <v>Y</v>
          </cell>
          <cell r="FJ220" t="str">
            <v>N</v>
          </cell>
          <cell r="FK220" t="str">
            <v>Flank</v>
          </cell>
          <cell r="FL220" t="str">
            <v>Ghoul W Flank</v>
          </cell>
          <cell r="FM220" t="e">
            <v>#VALUE!</v>
          </cell>
          <cell r="FN220" t="str">
            <v>Y</v>
          </cell>
          <cell r="FO220">
            <v>63</v>
          </cell>
          <cell r="FP220" t="str">
            <v>W</v>
          </cell>
          <cell r="FQ220" t="str">
            <v>Ghoul</v>
          </cell>
          <cell r="FR220" t="str">
            <v>W</v>
          </cell>
          <cell r="FS220" t="str">
            <v>Ghoul</v>
          </cell>
          <cell r="FT220" t="str">
            <v>N</v>
          </cell>
        </row>
        <row r="221">
          <cell r="B221">
            <v>1093982</v>
          </cell>
          <cell r="C221" t="e">
            <v>#VALUE!</v>
          </cell>
          <cell r="D221" t="e">
            <v>#VALUE!</v>
          </cell>
          <cell r="E221" t="e">
            <v>#VALUE!</v>
          </cell>
          <cell r="F221" t="e">
            <v>#VALUE!</v>
          </cell>
          <cell r="G221" t="e">
            <v>#VALUE!</v>
          </cell>
          <cell r="H221" t="e">
            <v>#VALUE!</v>
          </cell>
          <cell r="I221" t="e">
            <v>#VALUE!</v>
          </cell>
          <cell r="J221" t="e">
            <v>#VALUE!</v>
          </cell>
          <cell r="K221" t="e">
            <v>#VALUE!</v>
          </cell>
          <cell r="L221" t="e">
            <v>#VALUE!</v>
          </cell>
          <cell r="M221" t="e">
            <v>#VALUE!</v>
          </cell>
          <cell r="N221" t="e">
            <v>#VALUE!</v>
          </cell>
          <cell r="O221" t="e">
            <v>#VALUE!</v>
          </cell>
          <cell r="P221" t="e">
            <v>#VALUE!</v>
          </cell>
          <cell r="Q221" t="e">
            <v>#VALUE!</v>
          </cell>
          <cell r="R221" t="e">
            <v>#VALUE!</v>
          </cell>
          <cell r="S221" t="e">
            <v>#VALUE!</v>
          </cell>
          <cell r="T221" t="e">
            <v>#VALUE!</v>
          </cell>
          <cell r="U221" t="e">
            <v>#VALUE!</v>
          </cell>
          <cell r="V221" t="e">
            <v>#VALUE!</v>
          </cell>
          <cell r="W221" t="e">
            <v>#VALUE!</v>
          </cell>
          <cell r="X221" t="e">
            <v>#VALUE!</v>
          </cell>
          <cell r="Y221" t="e">
            <v>#VALUE!</v>
          </cell>
          <cell r="Z221" t="e">
            <v>#VALUE!</v>
          </cell>
          <cell r="AA221" t="e">
            <v>#VALUE!</v>
          </cell>
          <cell r="AB221" t="e">
            <v>#VALUE!</v>
          </cell>
          <cell r="AC221" t="e">
            <v>#VALUE!</v>
          </cell>
          <cell r="AD221" t="e">
            <v>#VALUE!</v>
          </cell>
          <cell r="AE221" t="e">
            <v>#VALUE!</v>
          </cell>
          <cell r="AF221" t="e">
            <v>#VALUE!</v>
          </cell>
          <cell r="AG221" t="e">
            <v>#VALUE!</v>
          </cell>
          <cell r="AH221" t="e">
            <v>#VALUE!</v>
          </cell>
          <cell r="AI221" t="e">
            <v>#VALUE!</v>
          </cell>
          <cell r="AJ221" t="e">
            <v>#VALUE!</v>
          </cell>
          <cell r="AK221" t="e">
            <v>#VALUE!</v>
          </cell>
          <cell r="AL221" t="e">
            <v>#VALUE!</v>
          </cell>
          <cell r="AM221" t="e">
            <v>#VALUE!</v>
          </cell>
          <cell r="AN221" t="e">
            <v>#VALUE!</v>
          </cell>
          <cell r="AO221" t="e">
            <v>#VALUE!</v>
          </cell>
          <cell r="AP221" t="e">
            <v>#VALUE!</v>
          </cell>
          <cell r="AQ221" t="e">
            <v>#VALUE!</v>
          </cell>
          <cell r="AR221" t="e">
            <v>#VALUE!</v>
          </cell>
          <cell r="AS221" t="e">
            <v>#VALUE!</v>
          </cell>
          <cell r="AT221" t="e">
            <v>#VALUE!</v>
          </cell>
          <cell r="AU221" t="e">
            <v>#VALUE!</v>
          </cell>
          <cell r="AV221" t="e">
            <v>#VALUE!</v>
          </cell>
          <cell r="AW221" t="e">
            <v>#VALUE!</v>
          </cell>
          <cell r="AX221" t="e">
            <v>#VALUE!</v>
          </cell>
          <cell r="AY221" t="e">
            <v>#VALUE!</v>
          </cell>
          <cell r="AZ221" t="e">
            <v>#VALUE!</v>
          </cell>
          <cell r="BA221" t="e">
            <v>#VALUE!</v>
          </cell>
          <cell r="BB221" t="e">
            <v>#VALUE!</v>
          </cell>
          <cell r="BC221" t="e">
            <v>#VALUE!</v>
          </cell>
          <cell r="BD221" t="e">
            <v>#VALUE!</v>
          </cell>
          <cell r="BE221" t="e">
            <v>#VALUE!</v>
          </cell>
          <cell r="BF221" t="e">
            <v>#VALUE!</v>
          </cell>
          <cell r="BG221" t="e">
            <v>#VALUE!</v>
          </cell>
          <cell r="BH221" t="e">
            <v>#VALUE!</v>
          </cell>
          <cell r="BI221" t="e">
            <v>#VALUE!</v>
          </cell>
          <cell r="BJ221" t="e">
            <v>#VALUE!</v>
          </cell>
          <cell r="BK221" t="e">
            <v>#VALUE!</v>
          </cell>
          <cell r="BL221" t="e">
            <v>#VALUE!</v>
          </cell>
          <cell r="BM221" t="e">
            <v>#VALUE!</v>
          </cell>
          <cell r="BN221" t="e">
            <v>#VALUE!</v>
          </cell>
          <cell r="BO221" t="e">
            <v>#VALUE!</v>
          </cell>
          <cell r="BP221" t="e">
            <v>#VALUE!</v>
          </cell>
          <cell r="BQ221" t="e">
            <v>#VALUE!</v>
          </cell>
          <cell r="BR221" t="e">
            <v>#VALUE!</v>
          </cell>
          <cell r="BS221" t="e">
            <v>#VALUE!</v>
          </cell>
          <cell r="BT221" t="e">
            <v>#VALUE!</v>
          </cell>
          <cell r="BU221" t="e">
            <v>#VALUE!</v>
          </cell>
          <cell r="BV221" t="e">
            <v>#VALUE!</v>
          </cell>
          <cell r="BW221" t="e">
            <v>#VALUE!</v>
          </cell>
          <cell r="BX221" t="e">
            <v>#VALUE!</v>
          </cell>
          <cell r="BY221" t="e">
            <v>#VALUE!</v>
          </cell>
          <cell r="BZ221" t="e">
            <v>#VALUE!</v>
          </cell>
          <cell r="CA221" t="e">
            <v>#VALUE!</v>
          </cell>
          <cell r="CB221" t="e">
            <v>#VALUE!</v>
          </cell>
          <cell r="CC221" t="e">
            <v>#VALUE!</v>
          </cell>
          <cell r="CD221" t="e">
            <v>#VALUE!</v>
          </cell>
          <cell r="CE221" t="e">
            <v>#VALUE!</v>
          </cell>
          <cell r="CF221" t="e">
            <v>#VALUE!</v>
          </cell>
          <cell r="CG221" t="e">
            <v>#VALUE!</v>
          </cell>
          <cell r="CH221" t="e">
            <v>#VALUE!</v>
          </cell>
          <cell r="CI221" t="e">
            <v>#VALUE!</v>
          </cell>
          <cell r="CJ221" t="e">
            <v>#VALUE!</v>
          </cell>
          <cell r="CK221" t="e">
            <v>#VALUE!</v>
          </cell>
          <cell r="CL221" t="e">
            <v>#VALUE!</v>
          </cell>
          <cell r="CM221" t="e">
            <v>#VALUE!</v>
          </cell>
          <cell r="CN221" t="e">
            <v>#VALUE!</v>
          </cell>
          <cell r="CO221" t="e">
            <v>#VALUE!</v>
          </cell>
          <cell r="CP221" t="e">
            <v>#VALUE!</v>
          </cell>
          <cell r="CQ221" t="e">
            <v>#VALUE!</v>
          </cell>
          <cell r="CR221" t="e">
            <v>#VALUE!</v>
          </cell>
          <cell r="CS221" t="e">
            <v>#VALUE!</v>
          </cell>
          <cell r="CT221" t="e">
            <v>#VALUE!</v>
          </cell>
          <cell r="CU221" t="e">
            <v>#VALUE!</v>
          </cell>
          <cell r="CV221" t="e">
            <v>#VALUE!</v>
          </cell>
          <cell r="CW221" t="e">
            <v>#VALUE!</v>
          </cell>
          <cell r="CX221" t="e">
            <v>#VALUE!</v>
          </cell>
          <cell r="CY221" t="e">
            <v>#VALUE!</v>
          </cell>
          <cell r="CZ221" t="e">
            <v>#VALUE!</v>
          </cell>
          <cell r="DA221" t="e">
            <v>#VALUE!</v>
          </cell>
          <cell r="DB221" t="e">
            <v>#VALUE!</v>
          </cell>
          <cell r="DC221" t="e">
            <v>#VALUE!</v>
          </cell>
          <cell r="DD221" t="e">
            <v>#VALUE!</v>
          </cell>
          <cell r="DE221" t="e">
            <v>#VALUE!</v>
          </cell>
          <cell r="DF221" t="e">
            <v>#VALUE!</v>
          </cell>
          <cell r="DG221" t="e">
            <v>#VALUE!</v>
          </cell>
          <cell r="DH221" t="e">
            <v>#VALUE!</v>
          </cell>
          <cell r="DI221" t="e">
            <v>#VALUE!</v>
          </cell>
          <cell r="DJ221" t="e">
            <v>#VALUE!</v>
          </cell>
          <cell r="DK221" t="e">
            <v>#VALUE!</v>
          </cell>
          <cell r="DL221" t="e">
            <v>#VALUE!</v>
          </cell>
          <cell r="DM221" t="e">
            <v>#VALUE!</v>
          </cell>
          <cell r="DN221" t="e">
            <v>#VALUE!</v>
          </cell>
          <cell r="DO221" t="e">
            <v>#VALUE!</v>
          </cell>
          <cell r="DP221" t="e">
            <v>#VALUE!</v>
          </cell>
          <cell r="DQ221" t="e">
            <v>#VALUE!</v>
          </cell>
          <cell r="DR221" t="e">
            <v>#VALUE!</v>
          </cell>
          <cell r="DS221" t="e">
            <v>#VALUE!</v>
          </cell>
          <cell r="DT221" t="e">
            <v>#VALUE!</v>
          </cell>
          <cell r="DU221" t="e">
            <v>#VALUE!</v>
          </cell>
          <cell r="DV221" t="e">
            <v>#VALUE!</v>
          </cell>
          <cell r="DW221" t="e">
            <v>#VALUE!</v>
          </cell>
          <cell r="DX221" t="e">
            <v>#VALUE!</v>
          </cell>
          <cell r="DY221" t="e">
            <v>#VALUE!</v>
          </cell>
          <cell r="DZ221" t="e">
            <v>#VALUE!</v>
          </cell>
          <cell r="EA221" t="e">
            <v>#VALUE!</v>
          </cell>
          <cell r="EB221" t="e">
            <v>#VALUE!</v>
          </cell>
          <cell r="EC221" t="e">
            <v>#VALUE!</v>
          </cell>
          <cell r="ED221" t="e">
            <v>#VALUE!</v>
          </cell>
          <cell r="EE221" t="e">
            <v>#VALUE!</v>
          </cell>
          <cell r="EF221" t="e">
            <v>#VALUE!</v>
          </cell>
          <cell r="EG221" t="e">
            <v>#VALUE!</v>
          </cell>
          <cell r="EH221" t="e">
            <v>#VALUE!</v>
          </cell>
          <cell r="EI221" t="e">
            <v>#VALUE!</v>
          </cell>
          <cell r="EJ221" t="e">
            <v>#VALUE!</v>
          </cell>
          <cell r="EK221" t="e">
            <v>#VALUE!</v>
          </cell>
          <cell r="EL221" t="e">
            <v>#VALUE!</v>
          </cell>
          <cell r="EM221" t="e">
            <v>#VALUE!</v>
          </cell>
          <cell r="EN221" t="e">
            <v>#VALUE!</v>
          </cell>
          <cell r="EO221" t="e">
            <v>#VALUE!</v>
          </cell>
          <cell r="EP221" t="e">
            <v>#VALUE!</v>
          </cell>
          <cell r="EQ221" t="e">
            <v>#VALUE!</v>
          </cell>
          <cell r="ER221" t="e">
            <v>#VALUE!</v>
          </cell>
          <cell r="ES221" t="e">
            <v>#VALUE!</v>
          </cell>
          <cell r="ET221" t="e">
            <v>#VALUE!</v>
          </cell>
          <cell r="EU221" t="e">
            <v>#VALUE!</v>
          </cell>
          <cell r="EV221" t="e">
            <v>#VALUE!</v>
          </cell>
          <cell r="EW221" t="e">
            <v>#VALUE!</v>
          </cell>
          <cell r="EX221" t="e">
            <v>#VALUE!</v>
          </cell>
          <cell r="EY221" t="e">
            <v>#VALUE!</v>
          </cell>
          <cell r="EZ221" t="e">
            <v>#VALUE!</v>
          </cell>
          <cell r="FA221" t="e">
            <v>#VALUE!</v>
          </cell>
          <cell r="FC221" t="e">
            <v>#VALUE!</v>
          </cell>
          <cell r="FD221">
            <v>0</v>
          </cell>
          <cell r="FE221" t="str">
            <v>Y</v>
          </cell>
          <cell r="FF221">
            <v>2</v>
          </cell>
          <cell r="FG221" t="str">
            <v>Y</v>
          </cell>
          <cell r="FH221" t="str">
            <v>Y</v>
          </cell>
          <cell r="FI221" t="str">
            <v>Y</v>
          </cell>
          <cell r="FJ221" t="str">
            <v>N</v>
          </cell>
          <cell r="FK221" t="str">
            <v>Flank</v>
          </cell>
          <cell r="FL221" t="str">
            <v>Ghoul W Flank</v>
          </cell>
          <cell r="FM221" t="e">
            <v>#VALUE!</v>
          </cell>
          <cell r="FN221" t="str">
            <v>Y</v>
          </cell>
          <cell r="FO221">
            <v>63</v>
          </cell>
          <cell r="FP221" t="str">
            <v>W</v>
          </cell>
          <cell r="FQ221" t="str">
            <v>Ghoul</v>
          </cell>
          <cell r="FR221" t="str">
            <v>W</v>
          </cell>
          <cell r="FS221" t="str">
            <v>Ghoul</v>
          </cell>
          <cell r="FT221" t="str">
            <v>N</v>
          </cell>
        </row>
        <row r="222">
          <cell r="B222">
            <v>1093982</v>
          </cell>
          <cell r="C222" t="e">
            <v>#VALUE!</v>
          </cell>
          <cell r="D222" t="e">
            <v>#VALUE!</v>
          </cell>
          <cell r="E222" t="e">
            <v>#VALUE!</v>
          </cell>
          <cell r="F222" t="e">
            <v>#VALUE!</v>
          </cell>
          <cell r="G222" t="e">
            <v>#VALUE!</v>
          </cell>
          <cell r="H222" t="e">
            <v>#VALUE!</v>
          </cell>
          <cell r="I222" t="e">
            <v>#VALUE!</v>
          </cell>
          <cell r="J222" t="e">
            <v>#VALUE!</v>
          </cell>
          <cell r="K222" t="e">
            <v>#VALUE!</v>
          </cell>
          <cell r="L222" t="e">
            <v>#VALUE!</v>
          </cell>
          <cell r="M222" t="e">
            <v>#VALUE!</v>
          </cell>
          <cell r="N222" t="e">
            <v>#VALUE!</v>
          </cell>
          <cell r="O222" t="e">
            <v>#VALUE!</v>
          </cell>
          <cell r="P222" t="e">
            <v>#VALUE!</v>
          </cell>
          <cell r="Q222" t="e">
            <v>#VALUE!</v>
          </cell>
          <cell r="R222" t="e">
            <v>#VALUE!</v>
          </cell>
          <cell r="S222" t="e">
            <v>#VALUE!</v>
          </cell>
          <cell r="T222" t="e">
            <v>#VALUE!</v>
          </cell>
          <cell r="U222" t="e">
            <v>#VALUE!</v>
          </cell>
          <cell r="V222" t="e">
            <v>#VALUE!</v>
          </cell>
          <cell r="W222" t="e">
            <v>#VALUE!</v>
          </cell>
          <cell r="X222" t="e">
            <v>#VALUE!</v>
          </cell>
          <cell r="Y222" t="e">
            <v>#VALUE!</v>
          </cell>
          <cell r="Z222" t="e">
            <v>#VALUE!</v>
          </cell>
          <cell r="AA222" t="e">
            <v>#VALUE!</v>
          </cell>
          <cell r="AB222" t="e">
            <v>#VALUE!</v>
          </cell>
          <cell r="AC222" t="e">
            <v>#VALUE!</v>
          </cell>
          <cell r="AD222" t="e">
            <v>#VALUE!</v>
          </cell>
          <cell r="AE222" t="e">
            <v>#VALUE!</v>
          </cell>
          <cell r="AF222" t="e">
            <v>#VALUE!</v>
          </cell>
          <cell r="AG222" t="e">
            <v>#VALUE!</v>
          </cell>
          <cell r="AH222" t="e">
            <v>#VALUE!</v>
          </cell>
          <cell r="AI222" t="e">
            <v>#VALUE!</v>
          </cell>
          <cell r="AJ222" t="e">
            <v>#VALUE!</v>
          </cell>
          <cell r="AK222" t="e">
            <v>#VALUE!</v>
          </cell>
          <cell r="AL222" t="e">
            <v>#VALUE!</v>
          </cell>
          <cell r="AM222" t="e">
            <v>#VALUE!</v>
          </cell>
          <cell r="AN222" t="e">
            <v>#VALUE!</v>
          </cell>
          <cell r="AO222" t="e">
            <v>#VALUE!</v>
          </cell>
          <cell r="AP222" t="e">
            <v>#VALUE!</v>
          </cell>
          <cell r="AQ222" t="e">
            <v>#VALUE!</v>
          </cell>
          <cell r="AR222" t="e">
            <v>#VALUE!</v>
          </cell>
          <cell r="AS222" t="e">
            <v>#VALUE!</v>
          </cell>
          <cell r="AT222" t="e">
            <v>#VALUE!</v>
          </cell>
          <cell r="AU222" t="e">
            <v>#VALUE!</v>
          </cell>
          <cell r="AV222" t="e">
            <v>#VALUE!</v>
          </cell>
          <cell r="AW222" t="e">
            <v>#VALUE!</v>
          </cell>
          <cell r="AX222" t="e">
            <v>#VALUE!</v>
          </cell>
          <cell r="AY222" t="e">
            <v>#VALUE!</v>
          </cell>
          <cell r="AZ222" t="e">
            <v>#VALUE!</v>
          </cell>
          <cell r="BA222" t="e">
            <v>#VALUE!</v>
          </cell>
          <cell r="BB222" t="e">
            <v>#VALUE!</v>
          </cell>
          <cell r="BC222" t="e">
            <v>#VALUE!</v>
          </cell>
          <cell r="BD222" t="e">
            <v>#VALUE!</v>
          </cell>
          <cell r="BE222" t="e">
            <v>#VALUE!</v>
          </cell>
          <cell r="BF222" t="e">
            <v>#VALUE!</v>
          </cell>
          <cell r="BG222" t="e">
            <v>#VALUE!</v>
          </cell>
          <cell r="BH222" t="e">
            <v>#VALUE!</v>
          </cell>
          <cell r="BI222" t="e">
            <v>#VALUE!</v>
          </cell>
          <cell r="BJ222" t="e">
            <v>#VALUE!</v>
          </cell>
          <cell r="BK222" t="e">
            <v>#VALUE!</v>
          </cell>
          <cell r="BL222" t="e">
            <v>#VALUE!</v>
          </cell>
          <cell r="BM222" t="e">
            <v>#VALUE!</v>
          </cell>
          <cell r="BN222" t="e">
            <v>#VALUE!</v>
          </cell>
          <cell r="BO222" t="e">
            <v>#VALUE!</v>
          </cell>
          <cell r="BP222" t="e">
            <v>#VALUE!</v>
          </cell>
          <cell r="BQ222" t="e">
            <v>#VALUE!</v>
          </cell>
          <cell r="BR222" t="e">
            <v>#VALUE!</v>
          </cell>
          <cell r="BS222" t="e">
            <v>#VALUE!</v>
          </cell>
          <cell r="BT222" t="e">
            <v>#VALUE!</v>
          </cell>
          <cell r="BU222" t="e">
            <v>#VALUE!</v>
          </cell>
          <cell r="BV222" t="e">
            <v>#VALUE!</v>
          </cell>
          <cell r="BW222" t="e">
            <v>#VALUE!</v>
          </cell>
          <cell r="BX222" t="e">
            <v>#VALUE!</v>
          </cell>
          <cell r="BY222" t="e">
            <v>#VALUE!</v>
          </cell>
          <cell r="BZ222" t="e">
            <v>#VALUE!</v>
          </cell>
          <cell r="CA222" t="e">
            <v>#VALUE!</v>
          </cell>
          <cell r="CB222" t="e">
            <v>#VALUE!</v>
          </cell>
          <cell r="CC222" t="e">
            <v>#VALUE!</v>
          </cell>
          <cell r="CD222" t="e">
            <v>#VALUE!</v>
          </cell>
          <cell r="CE222" t="e">
            <v>#VALUE!</v>
          </cell>
          <cell r="CF222" t="e">
            <v>#VALUE!</v>
          </cell>
          <cell r="CG222" t="e">
            <v>#VALUE!</v>
          </cell>
          <cell r="CH222" t="e">
            <v>#VALUE!</v>
          </cell>
          <cell r="CI222" t="e">
            <v>#VALUE!</v>
          </cell>
          <cell r="CJ222" t="e">
            <v>#VALUE!</v>
          </cell>
          <cell r="CK222" t="e">
            <v>#VALUE!</v>
          </cell>
          <cell r="CL222" t="e">
            <v>#VALUE!</v>
          </cell>
          <cell r="CM222" t="e">
            <v>#VALUE!</v>
          </cell>
          <cell r="CN222" t="e">
            <v>#VALUE!</v>
          </cell>
          <cell r="CO222" t="e">
            <v>#VALUE!</v>
          </cell>
          <cell r="CP222" t="e">
            <v>#VALUE!</v>
          </cell>
          <cell r="CQ222" t="e">
            <v>#VALUE!</v>
          </cell>
          <cell r="CR222" t="e">
            <v>#VALUE!</v>
          </cell>
          <cell r="CS222" t="e">
            <v>#VALUE!</v>
          </cell>
          <cell r="CT222" t="e">
            <v>#VALUE!</v>
          </cell>
          <cell r="CU222" t="e">
            <v>#VALUE!</v>
          </cell>
          <cell r="CV222" t="e">
            <v>#VALUE!</v>
          </cell>
          <cell r="CW222" t="e">
            <v>#VALUE!</v>
          </cell>
          <cell r="CX222" t="e">
            <v>#VALUE!</v>
          </cell>
          <cell r="CY222" t="e">
            <v>#VALUE!</v>
          </cell>
          <cell r="CZ222" t="e">
            <v>#VALUE!</v>
          </cell>
          <cell r="DA222" t="e">
            <v>#VALUE!</v>
          </cell>
          <cell r="DB222" t="e">
            <v>#VALUE!</v>
          </cell>
          <cell r="DC222" t="e">
            <v>#VALUE!</v>
          </cell>
          <cell r="DD222" t="e">
            <v>#VALUE!</v>
          </cell>
          <cell r="DE222" t="e">
            <v>#VALUE!</v>
          </cell>
          <cell r="DF222" t="e">
            <v>#VALUE!</v>
          </cell>
          <cell r="DG222" t="e">
            <v>#VALUE!</v>
          </cell>
          <cell r="DH222" t="e">
            <v>#VALUE!</v>
          </cell>
          <cell r="DI222" t="e">
            <v>#VALUE!</v>
          </cell>
          <cell r="DJ222" t="e">
            <v>#VALUE!</v>
          </cell>
          <cell r="DK222" t="e">
            <v>#VALUE!</v>
          </cell>
          <cell r="DL222" t="e">
            <v>#VALUE!</v>
          </cell>
          <cell r="DM222" t="e">
            <v>#VALUE!</v>
          </cell>
          <cell r="DN222" t="e">
            <v>#VALUE!</v>
          </cell>
          <cell r="DO222" t="e">
            <v>#VALUE!</v>
          </cell>
          <cell r="DP222" t="e">
            <v>#VALUE!</v>
          </cell>
          <cell r="DQ222" t="e">
            <v>#VALUE!</v>
          </cell>
          <cell r="DR222" t="e">
            <v>#VALUE!</v>
          </cell>
          <cell r="DS222" t="e">
            <v>#VALUE!</v>
          </cell>
          <cell r="DT222" t="e">
            <v>#VALUE!</v>
          </cell>
          <cell r="DU222" t="e">
            <v>#VALUE!</v>
          </cell>
          <cell r="DV222" t="e">
            <v>#VALUE!</v>
          </cell>
          <cell r="DW222" t="e">
            <v>#VALUE!</v>
          </cell>
          <cell r="DX222" t="e">
            <v>#VALUE!</v>
          </cell>
          <cell r="DY222" t="e">
            <v>#VALUE!</v>
          </cell>
          <cell r="DZ222" t="e">
            <v>#VALUE!</v>
          </cell>
          <cell r="EA222" t="e">
            <v>#VALUE!</v>
          </cell>
          <cell r="EB222" t="e">
            <v>#VALUE!</v>
          </cell>
          <cell r="EC222" t="e">
            <v>#VALUE!</v>
          </cell>
          <cell r="ED222" t="e">
            <v>#VALUE!</v>
          </cell>
          <cell r="EE222" t="e">
            <v>#VALUE!</v>
          </cell>
          <cell r="EF222" t="e">
            <v>#VALUE!</v>
          </cell>
          <cell r="EG222" t="e">
            <v>#VALUE!</v>
          </cell>
          <cell r="EH222" t="e">
            <v>#VALUE!</v>
          </cell>
          <cell r="EI222" t="e">
            <v>#VALUE!</v>
          </cell>
          <cell r="EJ222" t="e">
            <v>#VALUE!</v>
          </cell>
          <cell r="EK222" t="e">
            <v>#VALUE!</v>
          </cell>
          <cell r="EL222" t="e">
            <v>#VALUE!</v>
          </cell>
          <cell r="EM222" t="e">
            <v>#VALUE!</v>
          </cell>
          <cell r="EN222" t="e">
            <v>#VALUE!</v>
          </cell>
          <cell r="EO222" t="e">
            <v>#VALUE!</v>
          </cell>
          <cell r="EP222" t="e">
            <v>#VALUE!</v>
          </cell>
          <cell r="EQ222" t="e">
            <v>#VALUE!</v>
          </cell>
          <cell r="ER222" t="e">
            <v>#VALUE!</v>
          </cell>
          <cell r="ES222" t="e">
            <v>#VALUE!</v>
          </cell>
          <cell r="ET222" t="e">
            <v>#VALUE!</v>
          </cell>
          <cell r="EU222" t="e">
            <v>#VALUE!</v>
          </cell>
          <cell r="EV222" t="e">
            <v>#VALUE!</v>
          </cell>
          <cell r="EW222" t="e">
            <v>#VALUE!</v>
          </cell>
          <cell r="EX222" t="e">
            <v>#VALUE!</v>
          </cell>
          <cell r="EY222" t="e">
            <v>#VALUE!</v>
          </cell>
          <cell r="EZ222" t="e">
            <v>#VALUE!</v>
          </cell>
          <cell r="FA222" t="e">
            <v>#VALUE!</v>
          </cell>
          <cell r="FC222" t="e">
            <v>#VALUE!</v>
          </cell>
          <cell r="FD222">
            <v>0</v>
          </cell>
          <cell r="FE222" t="str">
            <v>Y</v>
          </cell>
          <cell r="FF222">
            <v>10</v>
          </cell>
          <cell r="FG222" t="str">
            <v>Y</v>
          </cell>
          <cell r="FH222" t="str">
            <v>Y</v>
          </cell>
          <cell r="FI222" t="str">
            <v>Y</v>
          </cell>
          <cell r="FJ222" t="str">
            <v>N</v>
          </cell>
          <cell r="FK222" t="str">
            <v>Flank</v>
          </cell>
          <cell r="FL222" t="str">
            <v>Ghoul W Flank</v>
          </cell>
          <cell r="FM222" t="e">
            <v>#VALUE!</v>
          </cell>
          <cell r="FN222" t="str">
            <v>Y</v>
          </cell>
          <cell r="FO222">
            <v>63</v>
          </cell>
          <cell r="FP222" t="str">
            <v>W</v>
          </cell>
          <cell r="FQ222" t="str">
            <v>Ghoul</v>
          </cell>
          <cell r="FR222" t="str">
            <v>W</v>
          </cell>
          <cell r="FS222" t="str">
            <v>Ghoul</v>
          </cell>
          <cell r="FT222" t="str">
            <v>N</v>
          </cell>
        </row>
        <row r="223">
          <cell r="B223">
            <v>1093982</v>
          </cell>
          <cell r="C223" t="e">
            <v>#VALUE!</v>
          </cell>
          <cell r="D223" t="e">
            <v>#VALUE!</v>
          </cell>
          <cell r="E223" t="e">
            <v>#VALUE!</v>
          </cell>
          <cell r="F223" t="e">
            <v>#VALUE!</v>
          </cell>
          <cell r="G223" t="e">
            <v>#VALUE!</v>
          </cell>
          <cell r="H223" t="e">
            <v>#VALUE!</v>
          </cell>
          <cell r="I223" t="e">
            <v>#VALUE!</v>
          </cell>
          <cell r="J223" t="e">
            <v>#VALUE!</v>
          </cell>
          <cell r="K223" t="e">
            <v>#VALUE!</v>
          </cell>
          <cell r="L223" t="e">
            <v>#VALUE!</v>
          </cell>
          <cell r="M223" t="e">
            <v>#VALUE!</v>
          </cell>
          <cell r="N223" t="e">
            <v>#VALUE!</v>
          </cell>
          <cell r="O223" t="e">
            <v>#VALUE!</v>
          </cell>
          <cell r="P223" t="e">
            <v>#VALUE!</v>
          </cell>
          <cell r="Q223" t="e">
            <v>#VALUE!</v>
          </cell>
          <cell r="R223" t="e">
            <v>#VALUE!</v>
          </cell>
          <cell r="S223" t="e">
            <v>#VALUE!</v>
          </cell>
          <cell r="T223" t="e">
            <v>#VALUE!</v>
          </cell>
          <cell r="U223" t="e">
            <v>#VALUE!</v>
          </cell>
          <cell r="V223" t="e">
            <v>#VALUE!</v>
          </cell>
          <cell r="W223" t="e">
            <v>#VALUE!</v>
          </cell>
          <cell r="X223" t="e">
            <v>#VALUE!</v>
          </cell>
          <cell r="Y223" t="e">
            <v>#VALUE!</v>
          </cell>
          <cell r="Z223" t="e">
            <v>#VALUE!</v>
          </cell>
          <cell r="AA223" t="e">
            <v>#VALUE!</v>
          </cell>
          <cell r="AB223" t="e">
            <v>#VALUE!</v>
          </cell>
          <cell r="AC223" t="e">
            <v>#VALUE!</v>
          </cell>
          <cell r="AD223" t="e">
            <v>#VALUE!</v>
          </cell>
          <cell r="AE223" t="e">
            <v>#VALUE!</v>
          </cell>
          <cell r="AF223" t="e">
            <v>#VALUE!</v>
          </cell>
          <cell r="AG223" t="e">
            <v>#VALUE!</v>
          </cell>
          <cell r="AH223" t="e">
            <v>#VALUE!</v>
          </cell>
          <cell r="AI223" t="e">
            <v>#VALUE!</v>
          </cell>
          <cell r="AJ223" t="e">
            <v>#VALUE!</v>
          </cell>
          <cell r="AK223" t="e">
            <v>#VALUE!</v>
          </cell>
          <cell r="AL223" t="e">
            <v>#VALUE!</v>
          </cell>
          <cell r="AM223" t="e">
            <v>#VALUE!</v>
          </cell>
          <cell r="AN223" t="e">
            <v>#VALUE!</v>
          </cell>
          <cell r="AO223" t="e">
            <v>#VALUE!</v>
          </cell>
          <cell r="AP223" t="e">
            <v>#VALUE!</v>
          </cell>
          <cell r="AQ223" t="e">
            <v>#VALUE!</v>
          </cell>
          <cell r="AR223" t="e">
            <v>#VALUE!</v>
          </cell>
          <cell r="AS223" t="e">
            <v>#VALUE!</v>
          </cell>
          <cell r="AT223" t="e">
            <v>#VALUE!</v>
          </cell>
          <cell r="AU223" t="e">
            <v>#VALUE!</v>
          </cell>
          <cell r="AV223" t="e">
            <v>#VALUE!</v>
          </cell>
          <cell r="AW223" t="e">
            <v>#VALUE!</v>
          </cell>
          <cell r="AX223" t="e">
            <v>#VALUE!</v>
          </cell>
          <cell r="AY223" t="e">
            <v>#VALUE!</v>
          </cell>
          <cell r="AZ223" t="e">
            <v>#VALUE!</v>
          </cell>
          <cell r="BA223" t="e">
            <v>#VALUE!</v>
          </cell>
          <cell r="BB223" t="e">
            <v>#VALUE!</v>
          </cell>
          <cell r="BC223" t="e">
            <v>#VALUE!</v>
          </cell>
          <cell r="BD223" t="e">
            <v>#VALUE!</v>
          </cell>
          <cell r="BE223" t="e">
            <v>#VALUE!</v>
          </cell>
          <cell r="BF223" t="e">
            <v>#VALUE!</v>
          </cell>
          <cell r="BG223" t="e">
            <v>#VALUE!</v>
          </cell>
          <cell r="BH223" t="e">
            <v>#VALUE!</v>
          </cell>
          <cell r="BI223" t="e">
            <v>#VALUE!</v>
          </cell>
          <cell r="BJ223" t="e">
            <v>#VALUE!</v>
          </cell>
          <cell r="BK223" t="e">
            <v>#VALUE!</v>
          </cell>
          <cell r="BL223" t="e">
            <v>#VALUE!</v>
          </cell>
          <cell r="BM223" t="e">
            <v>#VALUE!</v>
          </cell>
          <cell r="BN223" t="e">
            <v>#VALUE!</v>
          </cell>
          <cell r="BO223" t="e">
            <v>#VALUE!</v>
          </cell>
          <cell r="BP223" t="e">
            <v>#VALUE!</v>
          </cell>
          <cell r="BQ223" t="e">
            <v>#VALUE!</v>
          </cell>
          <cell r="BR223" t="e">
            <v>#VALUE!</v>
          </cell>
          <cell r="BS223" t="e">
            <v>#VALUE!</v>
          </cell>
          <cell r="BT223" t="e">
            <v>#VALUE!</v>
          </cell>
          <cell r="BU223" t="e">
            <v>#VALUE!</v>
          </cell>
          <cell r="BV223" t="e">
            <v>#VALUE!</v>
          </cell>
          <cell r="BW223" t="e">
            <v>#VALUE!</v>
          </cell>
          <cell r="BX223" t="e">
            <v>#VALUE!</v>
          </cell>
          <cell r="BY223" t="e">
            <v>#VALUE!</v>
          </cell>
          <cell r="BZ223" t="e">
            <v>#VALUE!</v>
          </cell>
          <cell r="CA223" t="e">
            <v>#VALUE!</v>
          </cell>
          <cell r="CB223" t="e">
            <v>#VALUE!</v>
          </cell>
          <cell r="CC223" t="e">
            <v>#VALUE!</v>
          </cell>
          <cell r="CD223" t="e">
            <v>#VALUE!</v>
          </cell>
          <cell r="CE223" t="e">
            <v>#VALUE!</v>
          </cell>
          <cell r="CF223" t="e">
            <v>#VALUE!</v>
          </cell>
          <cell r="CG223" t="e">
            <v>#VALUE!</v>
          </cell>
          <cell r="CH223" t="e">
            <v>#VALUE!</v>
          </cell>
          <cell r="CI223" t="e">
            <v>#VALUE!</v>
          </cell>
          <cell r="CJ223" t="e">
            <v>#VALUE!</v>
          </cell>
          <cell r="CK223" t="e">
            <v>#VALUE!</v>
          </cell>
          <cell r="CL223" t="e">
            <v>#VALUE!</v>
          </cell>
          <cell r="CM223" t="e">
            <v>#VALUE!</v>
          </cell>
          <cell r="CN223" t="e">
            <v>#VALUE!</v>
          </cell>
          <cell r="CO223" t="e">
            <v>#VALUE!</v>
          </cell>
          <cell r="CP223" t="e">
            <v>#VALUE!</v>
          </cell>
          <cell r="CQ223" t="e">
            <v>#VALUE!</v>
          </cell>
          <cell r="CR223" t="e">
            <v>#VALUE!</v>
          </cell>
          <cell r="CS223" t="e">
            <v>#VALUE!</v>
          </cell>
          <cell r="CT223" t="e">
            <v>#VALUE!</v>
          </cell>
          <cell r="CU223" t="e">
            <v>#VALUE!</v>
          </cell>
          <cell r="CV223" t="e">
            <v>#VALUE!</v>
          </cell>
          <cell r="CW223" t="e">
            <v>#VALUE!</v>
          </cell>
          <cell r="CX223" t="e">
            <v>#VALUE!</v>
          </cell>
          <cell r="CY223" t="e">
            <v>#VALUE!</v>
          </cell>
          <cell r="CZ223" t="e">
            <v>#VALUE!</v>
          </cell>
          <cell r="DA223" t="e">
            <v>#VALUE!</v>
          </cell>
          <cell r="DB223" t="e">
            <v>#VALUE!</v>
          </cell>
          <cell r="DC223" t="e">
            <v>#VALUE!</v>
          </cell>
          <cell r="DD223" t="e">
            <v>#VALUE!</v>
          </cell>
          <cell r="DE223" t="e">
            <v>#VALUE!</v>
          </cell>
          <cell r="DF223" t="e">
            <v>#VALUE!</v>
          </cell>
          <cell r="DG223" t="e">
            <v>#VALUE!</v>
          </cell>
          <cell r="DH223" t="e">
            <v>#VALUE!</v>
          </cell>
          <cell r="DI223" t="e">
            <v>#VALUE!</v>
          </cell>
          <cell r="DJ223" t="e">
            <v>#VALUE!</v>
          </cell>
          <cell r="DK223" t="e">
            <v>#VALUE!</v>
          </cell>
          <cell r="DL223" t="e">
            <v>#VALUE!</v>
          </cell>
          <cell r="DM223" t="e">
            <v>#VALUE!</v>
          </cell>
          <cell r="DN223" t="e">
            <v>#VALUE!</v>
          </cell>
          <cell r="DO223" t="e">
            <v>#VALUE!</v>
          </cell>
          <cell r="DP223" t="e">
            <v>#VALUE!</v>
          </cell>
          <cell r="DQ223" t="e">
            <v>#VALUE!</v>
          </cell>
          <cell r="DR223" t="e">
            <v>#VALUE!</v>
          </cell>
          <cell r="DS223" t="e">
            <v>#VALUE!</v>
          </cell>
          <cell r="DT223" t="e">
            <v>#VALUE!</v>
          </cell>
          <cell r="DU223" t="e">
            <v>#VALUE!</v>
          </cell>
          <cell r="DV223" t="e">
            <v>#VALUE!</v>
          </cell>
          <cell r="DW223" t="e">
            <v>#VALUE!</v>
          </cell>
          <cell r="DX223" t="e">
            <v>#VALUE!</v>
          </cell>
          <cell r="DY223" t="e">
            <v>#VALUE!</v>
          </cell>
          <cell r="DZ223" t="e">
            <v>#VALUE!</v>
          </cell>
          <cell r="EA223" t="e">
            <v>#VALUE!</v>
          </cell>
          <cell r="EB223" t="e">
            <v>#VALUE!</v>
          </cell>
          <cell r="EC223" t="e">
            <v>#VALUE!</v>
          </cell>
          <cell r="ED223" t="e">
            <v>#VALUE!</v>
          </cell>
          <cell r="EE223" t="e">
            <v>#VALUE!</v>
          </cell>
          <cell r="EF223" t="e">
            <v>#VALUE!</v>
          </cell>
          <cell r="EG223" t="e">
            <v>#VALUE!</v>
          </cell>
          <cell r="EH223" t="e">
            <v>#VALUE!</v>
          </cell>
          <cell r="EI223" t="e">
            <v>#VALUE!</v>
          </cell>
          <cell r="EJ223" t="e">
            <v>#VALUE!</v>
          </cell>
          <cell r="EK223" t="e">
            <v>#VALUE!</v>
          </cell>
          <cell r="EL223" t="e">
            <v>#VALUE!</v>
          </cell>
          <cell r="EM223" t="e">
            <v>#VALUE!</v>
          </cell>
          <cell r="EN223" t="e">
            <v>#VALUE!</v>
          </cell>
          <cell r="EO223" t="e">
            <v>#VALUE!</v>
          </cell>
          <cell r="EP223" t="e">
            <v>#VALUE!</v>
          </cell>
          <cell r="EQ223" t="e">
            <v>#VALUE!</v>
          </cell>
          <cell r="ER223" t="e">
            <v>#VALUE!</v>
          </cell>
          <cell r="ES223" t="e">
            <v>#VALUE!</v>
          </cell>
          <cell r="ET223" t="e">
            <v>#VALUE!</v>
          </cell>
          <cell r="EU223" t="e">
            <v>#VALUE!</v>
          </cell>
          <cell r="EV223" t="e">
            <v>#VALUE!</v>
          </cell>
          <cell r="EW223" t="e">
            <v>#VALUE!</v>
          </cell>
          <cell r="EX223" t="e">
            <v>#VALUE!</v>
          </cell>
          <cell r="EY223" t="e">
            <v>#VALUE!</v>
          </cell>
          <cell r="EZ223" t="e">
            <v>#VALUE!</v>
          </cell>
          <cell r="FA223" t="e">
            <v>#VALUE!</v>
          </cell>
          <cell r="FC223" t="e">
            <v>#VALUE!</v>
          </cell>
          <cell r="FD223">
            <v>0</v>
          </cell>
          <cell r="FE223" t="str">
            <v>Y</v>
          </cell>
          <cell r="FF223">
            <v>4</v>
          </cell>
          <cell r="FG223" t="str">
            <v>Y</v>
          </cell>
          <cell r="FH223" t="str">
            <v>Y</v>
          </cell>
          <cell r="FI223" t="str">
            <v>Y</v>
          </cell>
          <cell r="FJ223" t="str">
            <v>N</v>
          </cell>
          <cell r="FK223" t="str">
            <v>Flank</v>
          </cell>
          <cell r="FL223" t="str">
            <v>Ghoul W Flank</v>
          </cell>
          <cell r="FM223" t="e">
            <v>#VALUE!</v>
          </cell>
          <cell r="FN223" t="str">
            <v>Y</v>
          </cell>
          <cell r="FO223">
            <v>63</v>
          </cell>
          <cell r="FP223" t="str">
            <v>W</v>
          </cell>
          <cell r="FQ223" t="str">
            <v>Ghoul</v>
          </cell>
          <cell r="FR223" t="str">
            <v>W</v>
          </cell>
          <cell r="FS223" t="str">
            <v>Ghoul</v>
          </cell>
          <cell r="FT223" t="str">
            <v>N</v>
          </cell>
        </row>
        <row r="224">
          <cell r="B224">
            <v>1093982</v>
          </cell>
          <cell r="C224" t="e">
            <v>#VALUE!</v>
          </cell>
          <cell r="D224" t="e">
            <v>#VALUE!</v>
          </cell>
          <cell r="E224" t="e">
            <v>#VALUE!</v>
          </cell>
          <cell r="F224" t="e">
            <v>#VALUE!</v>
          </cell>
          <cell r="G224" t="e">
            <v>#VALUE!</v>
          </cell>
          <cell r="H224" t="e">
            <v>#VALUE!</v>
          </cell>
          <cell r="I224" t="e">
            <v>#VALUE!</v>
          </cell>
          <cell r="J224" t="e">
            <v>#VALUE!</v>
          </cell>
          <cell r="K224" t="e">
            <v>#VALUE!</v>
          </cell>
          <cell r="L224" t="e">
            <v>#VALUE!</v>
          </cell>
          <cell r="M224" t="e">
            <v>#VALUE!</v>
          </cell>
          <cell r="N224" t="e">
            <v>#VALUE!</v>
          </cell>
          <cell r="O224" t="e">
            <v>#VALUE!</v>
          </cell>
          <cell r="P224" t="e">
            <v>#VALUE!</v>
          </cell>
          <cell r="Q224" t="e">
            <v>#VALUE!</v>
          </cell>
          <cell r="R224" t="e">
            <v>#VALUE!</v>
          </cell>
          <cell r="S224" t="e">
            <v>#VALUE!</v>
          </cell>
          <cell r="T224" t="e">
            <v>#VALUE!</v>
          </cell>
          <cell r="U224" t="e">
            <v>#VALUE!</v>
          </cell>
          <cell r="V224" t="e">
            <v>#VALUE!</v>
          </cell>
          <cell r="W224" t="e">
            <v>#VALUE!</v>
          </cell>
          <cell r="X224" t="e">
            <v>#VALUE!</v>
          </cell>
          <cell r="Y224" t="e">
            <v>#VALUE!</v>
          </cell>
          <cell r="Z224" t="e">
            <v>#VALUE!</v>
          </cell>
          <cell r="AA224" t="e">
            <v>#VALUE!</v>
          </cell>
          <cell r="AB224" t="e">
            <v>#VALUE!</v>
          </cell>
          <cell r="AC224" t="e">
            <v>#VALUE!</v>
          </cell>
          <cell r="AD224" t="e">
            <v>#VALUE!</v>
          </cell>
          <cell r="AE224" t="e">
            <v>#VALUE!</v>
          </cell>
          <cell r="AF224" t="e">
            <v>#VALUE!</v>
          </cell>
          <cell r="AG224" t="e">
            <v>#VALUE!</v>
          </cell>
          <cell r="AH224" t="e">
            <v>#VALUE!</v>
          </cell>
          <cell r="AI224" t="e">
            <v>#VALUE!</v>
          </cell>
          <cell r="AJ224" t="e">
            <v>#VALUE!</v>
          </cell>
          <cell r="AK224" t="e">
            <v>#VALUE!</v>
          </cell>
          <cell r="AL224" t="e">
            <v>#VALUE!</v>
          </cell>
          <cell r="AM224" t="e">
            <v>#VALUE!</v>
          </cell>
          <cell r="AN224" t="e">
            <v>#VALUE!</v>
          </cell>
          <cell r="AO224" t="e">
            <v>#VALUE!</v>
          </cell>
          <cell r="AP224" t="e">
            <v>#VALUE!</v>
          </cell>
          <cell r="AQ224" t="e">
            <v>#VALUE!</v>
          </cell>
          <cell r="AR224" t="e">
            <v>#VALUE!</v>
          </cell>
          <cell r="AS224" t="e">
            <v>#VALUE!</v>
          </cell>
          <cell r="AT224" t="e">
            <v>#VALUE!</v>
          </cell>
          <cell r="AU224" t="e">
            <v>#VALUE!</v>
          </cell>
          <cell r="AV224" t="e">
            <v>#VALUE!</v>
          </cell>
          <cell r="AW224" t="e">
            <v>#VALUE!</v>
          </cell>
          <cell r="AX224" t="e">
            <v>#VALUE!</v>
          </cell>
          <cell r="AY224" t="e">
            <v>#VALUE!</v>
          </cell>
          <cell r="AZ224" t="e">
            <v>#VALUE!</v>
          </cell>
          <cell r="BA224" t="e">
            <v>#VALUE!</v>
          </cell>
          <cell r="BB224" t="e">
            <v>#VALUE!</v>
          </cell>
          <cell r="BC224" t="e">
            <v>#VALUE!</v>
          </cell>
          <cell r="BD224" t="e">
            <v>#VALUE!</v>
          </cell>
          <cell r="BE224" t="e">
            <v>#VALUE!</v>
          </cell>
          <cell r="BF224" t="e">
            <v>#VALUE!</v>
          </cell>
          <cell r="BG224" t="e">
            <v>#VALUE!</v>
          </cell>
          <cell r="BH224" t="e">
            <v>#VALUE!</v>
          </cell>
          <cell r="BI224" t="e">
            <v>#VALUE!</v>
          </cell>
          <cell r="BJ224" t="e">
            <v>#VALUE!</v>
          </cell>
          <cell r="BK224" t="e">
            <v>#VALUE!</v>
          </cell>
          <cell r="BL224" t="e">
            <v>#VALUE!</v>
          </cell>
          <cell r="BM224" t="e">
            <v>#VALUE!</v>
          </cell>
          <cell r="BN224" t="e">
            <v>#VALUE!</v>
          </cell>
          <cell r="BO224" t="e">
            <v>#VALUE!</v>
          </cell>
          <cell r="BP224" t="e">
            <v>#VALUE!</v>
          </cell>
          <cell r="BQ224" t="e">
            <v>#VALUE!</v>
          </cell>
          <cell r="BR224" t="e">
            <v>#VALUE!</v>
          </cell>
          <cell r="BS224" t="e">
            <v>#VALUE!</v>
          </cell>
          <cell r="BT224" t="e">
            <v>#VALUE!</v>
          </cell>
          <cell r="BU224" t="e">
            <v>#VALUE!</v>
          </cell>
          <cell r="BV224" t="e">
            <v>#VALUE!</v>
          </cell>
          <cell r="BW224" t="e">
            <v>#VALUE!</v>
          </cell>
          <cell r="BX224" t="e">
            <v>#VALUE!</v>
          </cell>
          <cell r="BY224" t="e">
            <v>#VALUE!</v>
          </cell>
          <cell r="BZ224" t="e">
            <v>#VALUE!</v>
          </cell>
          <cell r="CA224" t="e">
            <v>#VALUE!</v>
          </cell>
          <cell r="CB224" t="e">
            <v>#VALUE!</v>
          </cell>
          <cell r="CC224" t="e">
            <v>#VALUE!</v>
          </cell>
          <cell r="CD224" t="e">
            <v>#VALUE!</v>
          </cell>
          <cell r="CE224" t="e">
            <v>#VALUE!</v>
          </cell>
          <cell r="CF224" t="e">
            <v>#VALUE!</v>
          </cell>
          <cell r="CG224" t="e">
            <v>#VALUE!</v>
          </cell>
          <cell r="CH224" t="e">
            <v>#VALUE!</v>
          </cell>
          <cell r="CI224" t="e">
            <v>#VALUE!</v>
          </cell>
          <cell r="CJ224" t="e">
            <v>#VALUE!</v>
          </cell>
          <cell r="CK224" t="e">
            <v>#VALUE!</v>
          </cell>
          <cell r="CL224" t="e">
            <v>#VALUE!</v>
          </cell>
          <cell r="CM224" t="e">
            <v>#VALUE!</v>
          </cell>
          <cell r="CN224" t="e">
            <v>#VALUE!</v>
          </cell>
          <cell r="CO224" t="e">
            <v>#VALUE!</v>
          </cell>
          <cell r="CP224" t="e">
            <v>#VALUE!</v>
          </cell>
          <cell r="CQ224" t="e">
            <v>#VALUE!</v>
          </cell>
          <cell r="CR224" t="e">
            <v>#VALUE!</v>
          </cell>
          <cell r="CS224" t="e">
            <v>#VALUE!</v>
          </cell>
          <cell r="CT224" t="e">
            <v>#VALUE!</v>
          </cell>
          <cell r="CU224" t="e">
            <v>#VALUE!</v>
          </cell>
          <cell r="CV224" t="e">
            <v>#VALUE!</v>
          </cell>
          <cell r="CW224" t="e">
            <v>#VALUE!</v>
          </cell>
          <cell r="CX224" t="e">
            <v>#VALUE!</v>
          </cell>
          <cell r="CY224" t="e">
            <v>#VALUE!</v>
          </cell>
          <cell r="CZ224" t="e">
            <v>#VALUE!</v>
          </cell>
          <cell r="DA224" t="e">
            <v>#VALUE!</v>
          </cell>
          <cell r="DB224" t="e">
            <v>#VALUE!</v>
          </cell>
          <cell r="DC224" t="e">
            <v>#VALUE!</v>
          </cell>
          <cell r="DD224" t="e">
            <v>#VALUE!</v>
          </cell>
          <cell r="DE224" t="e">
            <v>#VALUE!</v>
          </cell>
          <cell r="DF224" t="e">
            <v>#VALUE!</v>
          </cell>
          <cell r="DG224" t="e">
            <v>#VALUE!</v>
          </cell>
          <cell r="DH224" t="e">
            <v>#VALUE!</v>
          </cell>
          <cell r="DI224" t="e">
            <v>#VALUE!</v>
          </cell>
          <cell r="DJ224" t="e">
            <v>#VALUE!</v>
          </cell>
          <cell r="DK224" t="e">
            <v>#VALUE!</v>
          </cell>
          <cell r="DL224" t="e">
            <v>#VALUE!</v>
          </cell>
          <cell r="DM224" t="e">
            <v>#VALUE!</v>
          </cell>
          <cell r="DN224" t="e">
            <v>#VALUE!</v>
          </cell>
          <cell r="DO224" t="e">
            <v>#VALUE!</v>
          </cell>
          <cell r="DP224" t="e">
            <v>#VALUE!</v>
          </cell>
          <cell r="DQ224" t="e">
            <v>#VALUE!</v>
          </cell>
          <cell r="DR224" t="e">
            <v>#VALUE!</v>
          </cell>
          <cell r="DS224" t="e">
            <v>#VALUE!</v>
          </cell>
          <cell r="DT224" t="e">
            <v>#VALUE!</v>
          </cell>
          <cell r="DU224" t="e">
            <v>#VALUE!</v>
          </cell>
          <cell r="DV224" t="e">
            <v>#VALUE!</v>
          </cell>
          <cell r="DW224" t="e">
            <v>#VALUE!</v>
          </cell>
          <cell r="DX224" t="e">
            <v>#VALUE!</v>
          </cell>
          <cell r="DY224" t="e">
            <v>#VALUE!</v>
          </cell>
          <cell r="DZ224" t="e">
            <v>#VALUE!</v>
          </cell>
          <cell r="EA224" t="e">
            <v>#VALUE!</v>
          </cell>
          <cell r="EB224" t="e">
            <v>#VALUE!</v>
          </cell>
          <cell r="EC224" t="e">
            <v>#VALUE!</v>
          </cell>
          <cell r="ED224" t="e">
            <v>#VALUE!</v>
          </cell>
          <cell r="EE224" t="e">
            <v>#VALUE!</v>
          </cell>
          <cell r="EF224" t="e">
            <v>#VALUE!</v>
          </cell>
          <cell r="EG224" t="e">
            <v>#VALUE!</v>
          </cell>
          <cell r="EH224" t="e">
            <v>#VALUE!</v>
          </cell>
          <cell r="EI224" t="e">
            <v>#VALUE!</v>
          </cell>
          <cell r="EJ224" t="e">
            <v>#VALUE!</v>
          </cell>
          <cell r="EK224" t="e">
            <v>#VALUE!</v>
          </cell>
          <cell r="EL224" t="e">
            <v>#VALUE!</v>
          </cell>
          <cell r="EM224" t="e">
            <v>#VALUE!</v>
          </cell>
          <cell r="EN224" t="e">
            <v>#VALUE!</v>
          </cell>
          <cell r="EO224" t="e">
            <v>#VALUE!</v>
          </cell>
          <cell r="EP224" t="e">
            <v>#VALUE!</v>
          </cell>
          <cell r="EQ224" t="e">
            <v>#VALUE!</v>
          </cell>
          <cell r="ER224" t="e">
            <v>#VALUE!</v>
          </cell>
          <cell r="ES224" t="e">
            <v>#VALUE!</v>
          </cell>
          <cell r="ET224" t="e">
            <v>#VALUE!</v>
          </cell>
          <cell r="EU224" t="e">
            <v>#VALUE!</v>
          </cell>
          <cell r="EV224" t="e">
            <v>#VALUE!</v>
          </cell>
          <cell r="EW224" t="e">
            <v>#VALUE!</v>
          </cell>
          <cell r="EX224" t="e">
            <v>#VALUE!</v>
          </cell>
          <cell r="EY224" t="e">
            <v>#VALUE!</v>
          </cell>
          <cell r="EZ224" t="e">
            <v>#VALUE!</v>
          </cell>
          <cell r="FA224" t="e">
            <v>#VALUE!</v>
          </cell>
          <cell r="FC224" t="e">
            <v>#VALUE!</v>
          </cell>
          <cell r="FD224">
            <v>0</v>
          </cell>
          <cell r="FE224" t="str">
            <v>Y</v>
          </cell>
          <cell r="FF224">
            <v>14</v>
          </cell>
          <cell r="FG224" t="str">
            <v>Y</v>
          </cell>
          <cell r="FH224" t="str">
            <v>Y</v>
          </cell>
          <cell r="FI224" t="str">
            <v>Y</v>
          </cell>
          <cell r="FJ224" t="str">
            <v>N</v>
          </cell>
          <cell r="FK224" t="str">
            <v>Flank</v>
          </cell>
          <cell r="FL224" t="str">
            <v>Ghoul W Flank</v>
          </cell>
          <cell r="FM224" t="e">
            <v>#VALUE!</v>
          </cell>
          <cell r="FN224" t="str">
            <v>Y</v>
          </cell>
          <cell r="FO224">
            <v>63</v>
          </cell>
          <cell r="FP224" t="str">
            <v>W</v>
          </cell>
          <cell r="FQ224" t="str">
            <v>Ghoul</v>
          </cell>
          <cell r="FR224" t="str">
            <v>W</v>
          </cell>
          <cell r="FS224" t="str">
            <v>Ghoul</v>
          </cell>
          <cell r="FT224" t="str">
            <v>N</v>
          </cell>
        </row>
        <row r="225">
          <cell r="B225">
            <v>1093982</v>
          </cell>
          <cell r="C225" t="e">
            <v>#VALUE!</v>
          </cell>
          <cell r="D225" t="e">
            <v>#VALUE!</v>
          </cell>
          <cell r="E225" t="e">
            <v>#VALUE!</v>
          </cell>
          <cell r="F225" t="e">
            <v>#VALUE!</v>
          </cell>
          <cell r="G225" t="e">
            <v>#VALUE!</v>
          </cell>
          <cell r="H225" t="e">
            <v>#VALUE!</v>
          </cell>
          <cell r="I225" t="e">
            <v>#VALUE!</v>
          </cell>
          <cell r="J225" t="e">
            <v>#VALUE!</v>
          </cell>
          <cell r="K225" t="e">
            <v>#VALUE!</v>
          </cell>
          <cell r="L225" t="e">
            <v>#VALUE!</v>
          </cell>
          <cell r="M225" t="e">
            <v>#VALUE!</v>
          </cell>
          <cell r="N225" t="e">
            <v>#VALUE!</v>
          </cell>
          <cell r="O225" t="e">
            <v>#VALUE!</v>
          </cell>
          <cell r="P225" t="e">
            <v>#VALUE!</v>
          </cell>
          <cell r="Q225" t="e">
            <v>#VALUE!</v>
          </cell>
          <cell r="R225" t="e">
            <v>#VALUE!</v>
          </cell>
          <cell r="S225" t="e">
            <v>#VALUE!</v>
          </cell>
          <cell r="T225" t="e">
            <v>#VALUE!</v>
          </cell>
          <cell r="U225" t="e">
            <v>#VALUE!</v>
          </cell>
          <cell r="V225" t="e">
            <v>#VALUE!</v>
          </cell>
          <cell r="W225" t="e">
            <v>#VALUE!</v>
          </cell>
          <cell r="X225" t="e">
            <v>#VALUE!</v>
          </cell>
          <cell r="Y225" t="e">
            <v>#VALUE!</v>
          </cell>
          <cell r="Z225" t="e">
            <v>#VALUE!</v>
          </cell>
          <cell r="AA225" t="e">
            <v>#VALUE!</v>
          </cell>
          <cell r="AB225" t="e">
            <v>#VALUE!</v>
          </cell>
          <cell r="AC225" t="e">
            <v>#VALUE!</v>
          </cell>
          <cell r="AD225" t="e">
            <v>#VALUE!</v>
          </cell>
          <cell r="AE225" t="e">
            <v>#VALUE!</v>
          </cell>
          <cell r="AF225" t="e">
            <v>#VALUE!</v>
          </cell>
          <cell r="AG225" t="e">
            <v>#VALUE!</v>
          </cell>
          <cell r="AH225" t="e">
            <v>#VALUE!</v>
          </cell>
          <cell r="AI225" t="e">
            <v>#VALUE!</v>
          </cell>
          <cell r="AJ225" t="e">
            <v>#VALUE!</v>
          </cell>
          <cell r="AK225" t="e">
            <v>#VALUE!</v>
          </cell>
          <cell r="AL225" t="e">
            <v>#VALUE!</v>
          </cell>
          <cell r="AM225" t="e">
            <v>#VALUE!</v>
          </cell>
          <cell r="AN225" t="e">
            <v>#VALUE!</v>
          </cell>
          <cell r="AO225" t="e">
            <v>#VALUE!</v>
          </cell>
          <cell r="AP225" t="e">
            <v>#VALUE!</v>
          </cell>
          <cell r="AQ225" t="e">
            <v>#VALUE!</v>
          </cell>
          <cell r="AR225" t="e">
            <v>#VALUE!</v>
          </cell>
          <cell r="AS225" t="e">
            <v>#VALUE!</v>
          </cell>
          <cell r="AT225" t="e">
            <v>#VALUE!</v>
          </cell>
          <cell r="AU225" t="e">
            <v>#VALUE!</v>
          </cell>
          <cell r="AV225" t="e">
            <v>#VALUE!</v>
          </cell>
          <cell r="AW225" t="e">
            <v>#VALUE!</v>
          </cell>
          <cell r="AX225" t="e">
            <v>#VALUE!</v>
          </cell>
          <cell r="AY225" t="e">
            <v>#VALUE!</v>
          </cell>
          <cell r="AZ225" t="e">
            <v>#VALUE!</v>
          </cell>
          <cell r="BA225" t="e">
            <v>#VALUE!</v>
          </cell>
          <cell r="BB225" t="e">
            <v>#VALUE!</v>
          </cell>
          <cell r="BC225" t="e">
            <v>#VALUE!</v>
          </cell>
          <cell r="BD225" t="e">
            <v>#VALUE!</v>
          </cell>
          <cell r="BE225" t="e">
            <v>#VALUE!</v>
          </cell>
          <cell r="BF225" t="e">
            <v>#VALUE!</v>
          </cell>
          <cell r="BG225" t="e">
            <v>#VALUE!</v>
          </cell>
          <cell r="BH225" t="e">
            <v>#VALUE!</v>
          </cell>
          <cell r="BI225" t="e">
            <v>#VALUE!</v>
          </cell>
          <cell r="BJ225" t="e">
            <v>#VALUE!</v>
          </cell>
          <cell r="BK225" t="e">
            <v>#VALUE!</v>
          </cell>
          <cell r="BL225" t="e">
            <v>#VALUE!</v>
          </cell>
          <cell r="BM225" t="e">
            <v>#VALUE!</v>
          </cell>
          <cell r="BN225" t="e">
            <v>#VALUE!</v>
          </cell>
          <cell r="BO225" t="e">
            <v>#VALUE!</v>
          </cell>
          <cell r="BP225" t="e">
            <v>#VALUE!</v>
          </cell>
          <cell r="BQ225" t="e">
            <v>#VALUE!</v>
          </cell>
          <cell r="BR225" t="e">
            <v>#VALUE!</v>
          </cell>
          <cell r="BS225" t="e">
            <v>#VALUE!</v>
          </cell>
          <cell r="BT225" t="e">
            <v>#VALUE!</v>
          </cell>
          <cell r="BU225" t="e">
            <v>#VALUE!</v>
          </cell>
          <cell r="BV225" t="e">
            <v>#VALUE!</v>
          </cell>
          <cell r="BW225" t="e">
            <v>#VALUE!</v>
          </cell>
          <cell r="BX225" t="e">
            <v>#VALUE!</v>
          </cell>
          <cell r="BY225" t="e">
            <v>#VALUE!</v>
          </cell>
          <cell r="BZ225" t="e">
            <v>#VALUE!</v>
          </cell>
          <cell r="CA225" t="e">
            <v>#VALUE!</v>
          </cell>
          <cell r="CB225" t="e">
            <v>#VALUE!</v>
          </cell>
          <cell r="CC225" t="e">
            <v>#VALUE!</v>
          </cell>
          <cell r="CD225" t="e">
            <v>#VALUE!</v>
          </cell>
          <cell r="CE225" t="e">
            <v>#VALUE!</v>
          </cell>
          <cell r="CF225" t="e">
            <v>#VALUE!</v>
          </cell>
          <cell r="CG225" t="e">
            <v>#VALUE!</v>
          </cell>
          <cell r="CH225" t="e">
            <v>#VALUE!</v>
          </cell>
          <cell r="CI225" t="e">
            <v>#VALUE!</v>
          </cell>
          <cell r="CJ225" t="e">
            <v>#VALUE!</v>
          </cell>
          <cell r="CK225" t="e">
            <v>#VALUE!</v>
          </cell>
          <cell r="CL225" t="e">
            <v>#VALUE!</v>
          </cell>
          <cell r="CM225" t="e">
            <v>#VALUE!</v>
          </cell>
          <cell r="CN225" t="e">
            <v>#VALUE!</v>
          </cell>
          <cell r="CO225" t="e">
            <v>#VALUE!</v>
          </cell>
          <cell r="CP225" t="e">
            <v>#VALUE!</v>
          </cell>
          <cell r="CQ225" t="e">
            <v>#VALUE!</v>
          </cell>
          <cell r="CR225" t="e">
            <v>#VALUE!</v>
          </cell>
          <cell r="CS225" t="e">
            <v>#VALUE!</v>
          </cell>
          <cell r="CT225" t="e">
            <v>#VALUE!</v>
          </cell>
          <cell r="CU225" t="e">
            <v>#VALUE!</v>
          </cell>
          <cell r="CV225" t="e">
            <v>#VALUE!</v>
          </cell>
          <cell r="CW225" t="e">
            <v>#VALUE!</v>
          </cell>
          <cell r="CX225" t="e">
            <v>#VALUE!</v>
          </cell>
          <cell r="CY225" t="e">
            <v>#VALUE!</v>
          </cell>
          <cell r="CZ225" t="e">
            <v>#VALUE!</v>
          </cell>
          <cell r="DA225" t="e">
            <v>#VALUE!</v>
          </cell>
          <cell r="DB225" t="e">
            <v>#VALUE!</v>
          </cell>
          <cell r="DC225" t="e">
            <v>#VALUE!</v>
          </cell>
          <cell r="DD225" t="e">
            <v>#VALUE!</v>
          </cell>
          <cell r="DE225" t="e">
            <v>#VALUE!</v>
          </cell>
          <cell r="DF225" t="e">
            <v>#VALUE!</v>
          </cell>
          <cell r="DG225" t="e">
            <v>#VALUE!</v>
          </cell>
          <cell r="DH225" t="e">
            <v>#VALUE!</v>
          </cell>
          <cell r="DI225" t="e">
            <v>#VALUE!</v>
          </cell>
          <cell r="DJ225" t="e">
            <v>#VALUE!</v>
          </cell>
          <cell r="DK225" t="e">
            <v>#VALUE!</v>
          </cell>
          <cell r="DL225" t="e">
            <v>#VALUE!</v>
          </cell>
          <cell r="DM225" t="e">
            <v>#VALUE!</v>
          </cell>
          <cell r="DN225" t="e">
            <v>#VALUE!</v>
          </cell>
          <cell r="DO225" t="e">
            <v>#VALUE!</v>
          </cell>
          <cell r="DP225" t="e">
            <v>#VALUE!</v>
          </cell>
          <cell r="DQ225" t="e">
            <v>#VALUE!</v>
          </cell>
          <cell r="DR225" t="e">
            <v>#VALUE!</v>
          </cell>
          <cell r="DS225" t="e">
            <v>#VALUE!</v>
          </cell>
          <cell r="DT225" t="e">
            <v>#VALUE!</v>
          </cell>
          <cell r="DU225" t="e">
            <v>#VALUE!</v>
          </cell>
          <cell r="DV225" t="e">
            <v>#VALUE!</v>
          </cell>
          <cell r="DW225" t="e">
            <v>#VALUE!</v>
          </cell>
          <cell r="DX225" t="e">
            <v>#VALUE!</v>
          </cell>
          <cell r="DY225" t="e">
            <v>#VALUE!</v>
          </cell>
          <cell r="DZ225" t="e">
            <v>#VALUE!</v>
          </cell>
          <cell r="EA225" t="e">
            <v>#VALUE!</v>
          </cell>
          <cell r="EB225" t="e">
            <v>#VALUE!</v>
          </cell>
          <cell r="EC225" t="e">
            <v>#VALUE!</v>
          </cell>
          <cell r="ED225" t="e">
            <v>#VALUE!</v>
          </cell>
          <cell r="EE225" t="e">
            <v>#VALUE!</v>
          </cell>
          <cell r="EF225" t="e">
            <v>#VALUE!</v>
          </cell>
          <cell r="EG225" t="e">
            <v>#VALUE!</v>
          </cell>
          <cell r="EH225" t="e">
            <v>#VALUE!</v>
          </cell>
          <cell r="EI225" t="e">
            <v>#VALUE!</v>
          </cell>
          <cell r="EJ225" t="e">
            <v>#VALUE!</v>
          </cell>
          <cell r="EK225" t="e">
            <v>#VALUE!</v>
          </cell>
          <cell r="EL225" t="e">
            <v>#VALUE!</v>
          </cell>
          <cell r="EM225" t="e">
            <v>#VALUE!</v>
          </cell>
          <cell r="EN225" t="e">
            <v>#VALUE!</v>
          </cell>
          <cell r="EO225" t="e">
            <v>#VALUE!</v>
          </cell>
          <cell r="EP225" t="e">
            <v>#VALUE!</v>
          </cell>
          <cell r="EQ225" t="e">
            <v>#VALUE!</v>
          </cell>
          <cell r="ER225" t="e">
            <v>#VALUE!</v>
          </cell>
          <cell r="ES225" t="e">
            <v>#VALUE!</v>
          </cell>
          <cell r="ET225" t="e">
            <v>#VALUE!</v>
          </cell>
          <cell r="EU225" t="e">
            <v>#VALUE!</v>
          </cell>
          <cell r="EV225" t="e">
            <v>#VALUE!</v>
          </cell>
          <cell r="EW225" t="e">
            <v>#VALUE!</v>
          </cell>
          <cell r="EX225" t="e">
            <v>#VALUE!</v>
          </cell>
          <cell r="EY225" t="e">
            <v>#VALUE!</v>
          </cell>
          <cell r="EZ225" t="e">
            <v>#VALUE!</v>
          </cell>
          <cell r="FA225" t="e">
            <v>#VALUE!</v>
          </cell>
          <cell r="FC225" t="e">
            <v>#VALUE!</v>
          </cell>
          <cell r="FD225">
            <v>0</v>
          </cell>
          <cell r="FE225" t="str">
            <v>Y</v>
          </cell>
          <cell r="FF225">
            <v>6</v>
          </cell>
          <cell r="FG225" t="str">
            <v>Y</v>
          </cell>
          <cell r="FH225" t="str">
            <v>Y</v>
          </cell>
          <cell r="FI225" t="str">
            <v>Y</v>
          </cell>
          <cell r="FJ225" t="str">
            <v>N</v>
          </cell>
          <cell r="FK225" t="str">
            <v>Flank</v>
          </cell>
          <cell r="FL225" t="str">
            <v>Ghoul W Flank</v>
          </cell>
          <cell r="FM225" t="e">
            <v>#VALUE!</v>
          </cell>
          <cell r="FN225" t="str">
            <v>Y</v>
          </cell>
          <cell r="FO225">
            <v>63</v>
          </cell>
          <cell r="FP225" t="str">
            <v>W</v>
          </cell>
          <cell r="FQ225" t="str">
            <v>Ghoul</v>
          </cell>
          <cell r="FR225" t="str">
            <v>W</v>
          </cell>
          <cell r="FS225" t="str">
            <v>Ghoul</v>
          </cell>
          <cell r="FT225" t="str">
            <v>N</v>
          </cell>
        </row>
        <row r="226">
          <cell r="B226">
            <v>1093982</v>
          </cell>
          <cell r="C226" t="e">
            <v>#VALUE!</v>
          </cell>
          <cell r="D226" t="e">
            <v>#VALUE!</v>
          </cell>
          <cell r="E226" t="e">
            <v>#VALUE!</v>
          </cell>
          <cell r="F226" t="e">
            <v>#VALUE!</v>
          </cell>
          <cell r="G226" t="e">
            <v>#VALUE!</v>
          </cell>
          <cell r="H226" t="e">
            <v>#VALUE!</v>
          </cell>
          <cell r="I226" t="e">
            <v>#VALUE!</v>
          </cell>
          <cell r="J226" t="e">
            <v>#VALUE!</v>
          </cell>
          <cell r="K226" t="e">
            <v>#VALUE!</v>
          </cell>
          <cell r="L226" t="e">
            <v>#VALUE!</v>
          </cell>
          <cell r="M226" t="e">
            <v>#VALUE!</v>
          </cell>
          <cell r="N226" t="e">
            <v>#VALUE!</v>
          </cell>
          <cell r="O226" t="e">
            <v>#VALUE!</v>
          </cell>
          <cell r="P226" t="e">
            <v>#VALUE!</v>
          </cell>
          <cell r="Q226" t="e">
            <v>#VALUE!</v>
          </cell>
          <cell r="R226" t="e">
            <v>#VALUE!</v>
          </cell>
          <cell r="S226" t="e">
            <v>#VALUE!</v>
          </cell>
          <cell r="T226" t="e">
            <v>#VALUE!</v>
          </cell>
          <cell r="U226" t="e">
            <v>#VALUE!</v>
          </cell>
          <cell r="V226" t="e">
            <v>#VALUE!</v>
          </cell>
          <cell r="W226" t="e">
            <v>#VALUE!</v>
          </cell>
          <cell r="X226" t="e">
            <v>#VALUE!</v>
          </cell>
          <cell r="Y226" t="e">
            <v>#VALUE!</v>
          </cell>
          <cell r="Z226" t="e">
            <v>#VALUE!</v>
          </cell>
          <cell r="AA226" t="e">
            <v>#VALUE!</v>
          </cell>
          <cell r="AB226" t="e">
            <v>#VALUE!</v>
          </cell>
          <cell r="AC226" t="e">
            <v>#VALUE!</v>
          </cell>
          <cell r="AD226" t="e">
            <v>#VALUE!</v>
          </cell>
          <cell r="AE226" t="e">
            <v>#VALUE!</v>
          </cell>
          <cell r="AF226" t="e">
            <v>#VALUE!</v>
          </cell>
          <cell r="AG226" t="e">
            <v>#VALUE!</v>
          </cell>
          <cell r="AH226" t="e">
            <v>#VALUE!</v>
          </cell>
          <cell r="AI226" t="e">
            <v>#VALUE!</v>
          </cell>
          <cell r="AJ226" t="e">
            <v>#VALUE!</v>
          </cell>
          <cell r="AK226" t="e">
            <v>#VALUE!</v>
          </cell>
          <cell r="AL226" t="e">
            <v>#VALUE!</v>
          </cell>
          <cell r="AM226" t="e">
            <v>#VALUE!</v>
          </cell>
          <cell r="AN226" t="e">
            <v>#VALUE!</v>
          </cell>
          <cell r="AO226" t="e">
            <v>#VALUE!</v>
          </cell>
          <cell r="AP226" t="e">
            <v>#VALUE!</v>
          </cell>
          <cell r="AQ226" t="e">
            <v>#VALUE!</v>
          </cell>
          <cell r="AR226" t="e">
            <v>#VALUE!</v>
          </cell>
          <cell r="AS226" t="e">
            <v>#VALUE!</v>
          </cell>
          <cell r="AT226" t="e">
            <v>#VALUE!</v>
          </cell>
          <cell r="AU226" t="e">
            <v>#VALUE!</v>
          </cell>
          <cell r="AV226" t="e">
            <v>#VALUE!</v>
          </cell>
          <cell r="AW226" t="e">
            <v>#VALUE!</v>
          </cell>
          <cell r="AX226" t="e">
            <v>#VALUE!</v>
          </cell>
          <cell r="AY226" t="e">
            <v>#VALUE!</v>
          </cell>
          <cell r="AZ226" t="e">
            <v>#VALUE!</v>
          </cell>
          <cell r="BA226" t="e">
            <v>#VALUE!</v>
          </cell>
          <cell r="BB226" t="e">
            <v>#VALUE!</v>
          </cell>
          <cell r="BC226" t="e">
            <v>#VALUE!</v>
          </cell>
          <cell r="BD226" t="e">
            <v>#VALUE!</v>
          </cell>
          <cell r="BE226" t="e">
            <v>#VALUE!</v>
          </cell>
          <cell r="BF226" t="e">
            <v>#VALUE!</v>
          </cell>
          <cell r="BG226" t="e">
            <v>#VALUE!</v>
          </cell>
          <cell r="BH226" t="e">
            <v>#VALUE!</v>
          </cell>
          <cell r="BI226" t="e">
            <v>#VALUE!</v>
          </cell>
          <cell r="BJ226" t="e">
            <v>#VALUE!</v>
          </cell>
          <cell r="BK226" t="e">
            <v>#VALUE!</v>
          </cell>
          <cell r="BL226" t="e">
            <v>#VALUE!</v>
          </cell>
          <cell r="BM226" t="e">
            <v>#VALUE!</v>
          </cell>
          <cell r="BN226" t="e">
            <v>#VALUE!</v>
          </cell>
          <cell r="BO226" t="e">
            <v>#VALUE!</v>
          </cell>
          <cell r="BP226" t="e">
            <v>#VALUE!</v>
          </cell>
          <cell r="BQ226" t="e">
            <v>#VALUE!</v>
          </cell>
          <cell r="BR226" t="e">
            <v>#VALUE!</v>
          </cell>
          <cell r="BS226" t="e">
            <v>#VALUE!</v>
          </cell>
          <cell r="BT226" t="e">
            <v>#VALUE!</v>
          </cell>
          <cell r="BU226" t="e">
            <v>#VALUE!</v>
          </cell>
          <cell r="BV226" t="e">
            <v>#VALUE!</v>
          </cell>
          <cell r="BW226" t="e">
            <v>#VALUE!</v>
          </cell>
          <cell r="BX226" t="e">
            <v>#VALUE!</v>
          </cell>
          <cell r="BY226" t="e">
            <v>#VALUE!</v>
          </cell>
          <cell r="BZ226" t="e">
            <v>#VALUE!</v>
          </cell>
          <cell r="CA226" t="e">
            <v>#VALUE!</v>
          </cell>
          <cell r="CB226" t="e">
            <v>#VALUE!</v>
          </cell>
          <cell r="CC226" t="e">
            <v>#VALUE!</v>
          </cell>
          <cell r="CD226" t="e">
            <v>#VALUE!</v>
          </cell>
          <cell r="CE226" t="e">
            <v>#VALUE!</v>
          </cell>
          <cell r="CF226" t="e">
            <v>#VALUE!</v>
          </cell>
          <cell r="CG226" t="e">
            <v>#VALUE!</v>
          </cell>
          <cell r="CH226" t="e">
            <v>#VALUE!</v>
          </cell>
          <cell r="CI226" t="e">
            <v>#VALUE!</v>
          </cell>
          <cell r="CJ226" t="e">
            <v>#VALUE!</v>
          </cell>
          <cell r="CK226" t="e">
            <v>#VALUE!</v>
          </cell>
          <cell r="CL226" t="e">
            <v>#VALUE!</v>
          </cell>
          <cell r="CM226" t="e">
            <v>#VALUE!</v>
          </cell>
          <cell r="CN226" t="e">
            <v>#VALUE!</v>
          </cell>
          <cell r="CO226" t="e">
            <v>#VALUE!</v>
          </cell>
          <cell r="CP226" t="e">
            <v>#VALUE!</v>
          </cell>
          <cell r="CQ226" t="e">
            <v>#VALUE!</v>
          </cell>
          <cell r="CR226" t="e">
            <v>#VALUE!</v>
          </cell>
          <cell r="CS226" t="e">
            <v>#VALUE!</v>
          </cell>
          <cell r="CT226" t="e">
            <v>#VALUE!</v>
          </cell>
          <cell r="CU226" t="e">
            <v>#VALUE!</v>
          </cell>
          <cell r="CV226" t="e">
            <v>#VALUE!</v>
          </cell>
          <cell r="CW226" t="e">
            <v>#VALUE!</v>
          </cell>
          <cell r="CX226" t="e">
            <v>#VALUE!</v>
          </cell>
          <cell r="CY226" t="e">
            <v>#VALUE!</v>
          </cell>
          <cell r="CZ226" t="e">
            <v>#VALUE!</v>
          </cell>
          <cell r="DA226" t="e">
            <v>#VALUE!</v>
          </cell>
          <cell r="DB226" t="e">
            <v>#VALUE!</v>
          </cell>
          <cell r="DC226" t="e">
            <v>#VALUE!</v>
          </cell>
          <cell r="DD226" t="e">
            <v>#VALUE!</v>
          </cell>
          <cell r="DE226" t="e">
            <v>#VALUE!</v>
          </cell>
          <cell r="DF226" t="e">
            <v>#VALUE!</v>
          </cell>
          <cell r="DG226" t="e">
            <v>#VALUE!</v>
          </cell>
          <cell r="DH226" t="e">
            <v>#VALUE!</v>
          </cell>
          <cell r="DI226" t="e">
            <v>#VALUE!</v>
          </cell>
          <cell r="DJ226" t="e">
            <v>#VALUE!</v>
          </cell>
          <cell r="DK226" t="e">
            <v>#VALUE!</v>
          </cell>
          <cell r="DL226" t="e">
            <v>#VALUE!</v>
          </cell>
          <cell r="DM226" t="e">
            <v>#VALUE!</v>
          </cell>
          <cell r="DN226" t="e">
            <v>#VALUE!</v>
          </cell>
          <cell r="DO226" t="e">
            <v>#VALUE!</v>
          </cell>
          <cell r="DP226" t="e">
            <v>#VALUE!</v>
          </cell>
          <cell r="DQ226" t="e">
            <v>#VALUE!</v>
          </cell>
          <cell r="DR226" t="e">
            <v>#VALUE!</v>
          </cell>
          <cell r="DS226" t="e">
            <v>#VALUE!</v>
          </cell>
          <cell r="DT226" t="e">
            <v>#VALUE!</v>
          </cell>
          <cell r="DU226" t="e">
            <v>#VALUE!</v>
          </cell>
          <cell r="DV226" t="e">
            <v>#VALUE!</v>
          </cell>
          <cell r="DW226" t="e">
            <v>#VALUE!</v>
          </cell>
          <cell r="DX226" t="e">
            <v>#VALUE!</v>
          </cell>
          <cell r="DY226" t="e">
            <v>#VALUE!</v>
          </cell>
          <cell r="DZ226" t="e">
            <v>#VALUE!</v>
          </cell>
          <cell r="EA226" t="e">
            <v>#VALUE!</v>
          </cell>
          <cell r="EB226" t="e">
            <v>#VALUE!</v>
          </cell>
          <cell r="EC226" t="e">
            <v>#VALUE!</v>
          </cell>
          <cell r="ED226" t="e">
            <v>#VALUE!</v>
          </cell>
          <cell r="EE226" t="e">
            <v>#VALUE!</v>
          </cell>
          <cell r="EF226" t="e">
            <v>#VALUE!</v>
          </cell>
          <cell r="EG226" t="e">
            <v>#VALUE!</v>
          </cell>
          <cell r="EH226" t="e">
            <v>#VALUE!</v>
          </cell>
          <cell r="EI226" t="e">
            <v>#VALUE!</v>
          </cell>
          <cell r="EJ226" t="e">
            <v>#VALUE!</v>
          </cell>
          <cell r="EK226" t="e">
            <v>#VALUE!</v>
          </cell>
          <cell r="EL226" t="e">
            <v>#VALUE!</v>
          </cell>
          <cell r="EM226" t="e">
            <v>#VALUE!</v>
          </cell>
          <cell r="EN226" t="e">
            <v>#VALUE!</v>
          </cell>
          <cell r="EO226" t="e">
            <v>#VALUE!</v>
          </cell>
          <cell r="EP226" t="e">
            <v>#VALUE!</v>
          </cell>
          <cell r="EQ226" t="e">
            <v>#VALUE!</v>
          </cell>
          <cell r="ER226" t="e">
            <v>#VALUE!</v>
          </cell>
          <cell r="ES226" t="e">
            <v>#VALUE!</v>
          </cell>
          <cell r="ET226" t="e">
            <v>#VALUE!</v>
          </cell>
          <cell r="EU226" t="e">
            <v>#VALUE!</v>
          </cell>
          <cell r="EV226" t="e">
            <v>#VALUE!</v>
          </cell>
          <cell r="EW226" t="e">
            <v>#VALUE!</v>
          </cell>
          <cell r="EX226" t="e">
            <v>#VALUE!</v>
          </cell>
          <cell r="EY226" t="e">
            <v>#VALUE!</v>
          </cell>
          <cell r="EZ226" t="e">
            <v>#VALUE!</v>
          </cell>
          <cell r="FA226" t="e">
            <v>#VALUE!</v>
          </cell>
          <cell r="FC226" t="e">
            <v>#VALUE!</v>
          </cell>
          <cell r="FD226">
            <v>0</v>
          </cell>
          <cell r="FE226" t="str">
            <v>Y</v>
          </cell>
          <cell r="FF226">
            <v>13</v>
          </cell>
          <cell r="FG226" t="str">
            <v>Y</v>
          </cell>
          <cell r="FH226" t="str">
            <v>Y</v>
          </cell>
          <cell r="FI226" t="str">
            <v>Y</v>
          </cell>
          <cell r="FJ226" t="str">
            <v>N</v>
          </cell>
          <cell r="FK226" t="str">
            <v>Flank</v>
          </cell>
          <cell r="FL226" t="str">
            <v>Ghoul W Flank</v>
          </cell>
          <cell r="FM226" t="e">
            <v>#VALUE!</v>
          </cell>
          <cell r="FN226" t="str">
            <v>Y</v>
          </cell>
          <cell r="FO226">
            <v>63</v>
          </cell>
          <cell r="FP226" t="str">
            <v>W</v>
          </cell>
          <cell r="FQ226" t="str">
            <v>Ghoul</v>
          </cell>
          <cell r="FR226" t="str">
            <v>W</v>
          </cell>
          <cell r="FS226" t="str">
            <v>Ghoul</v>
          </cell>
          <cell r="FT226" t="str">
            <v>N</v>
          </cell>
        </row>
        <row r="227">
          <cell r="B227">
            <v>1093982</v>
          </cell>
          <cell r="C227" t="e">
            <v>#VALUE!</v>
          </cell>
          <cell r="D227" t="e">
            <v>#VALUE!</v>
          </cell>
          <cell r="E227" t="e">
            <v>#VALUE!</v>
          </cell>
          <cell r="F227" t="e">
            <v>#VALUE!</v>
          </cell>
          <cell r="G227" t="e">
            <v>#VALUE!</v>
          </cell>
          <cell r="H227" t="e">
            <v>#VALUE!</v>
          </cell>
          <cell r="I227" t="e">
            <v>#VALUE!</v>
          </cell>
          <cell r="J227" t="e">
            <v>#VALUE!</v>
          </cell>
          <cell r="K227" t="e">
            <v>#VALUE!</v>
          </cell>
          <cell r="L227" t="e">
            <v>#VALUE!</v>
          </cell>
          <cell r="M227" t="e">
            <v>#VALUE!</v>
          </cell>
          <cell r="N227" t="e">
            <v>#VALUE!</v>
          </cell>
          <cell r="O227" t="e">
            <v>#VALUE!</v>
          </cell>
          <cell r="P227" t="e">
            <v>#VALUE!</v>
          </cell>
          <cell r="Q227" t="e">
            <v>#VALUE!</v>
          </cell>
          <cell r="R227" t="e">
            <v>#VALUE!</v>
          </cell>
          <cell r="S227" t="e">
            <v>#VALUE!</v>
          </cell>
          <cell r="T227" t="e">
            <v>#VALUE!</v>
          </cell>
          <cell r="U227" t="e">
            <v>#VALUE!</v>
          </cell>
          <cell r="V227" t="e">
            <v>#VALUE!</v>
          </cell>
          <cell r="W227" t="e">
            <v>#VALUE!</v>
          </cell>
          <cell r="X227" t="e">
            <v>#VALUE!</v>
          </cell>
          <cell r="Y227" t="e">
            <v>#VALUE!</v>
          </cell>
          <cell r="Z227" t="e">
            <v>#VALUE!</v>
          </cell>
          <cell r="AA227" t="e">
            <v>#VALUE!</v>
          </cell>
          <cell r="AB227" t="e">
            <v>#VALUE!</v>
          </cell>
          <cell r="AC227" t="e">
            <v>#VALUE!</v>
          </cell>
          <cell r="AD227" t="e">
            <v>#VALUE!</v>
          </cell>
          <cell r="AE227" t="e">
            <v>#VALUE!</v>
          </cell>
          <cell r="AF227" t="e">
            <v>#VALUE!</v>
          </cell>
          <cell r="AG227" t="e">
            <v>#VALUE!</v>
          </cell>
          <cell r="AH227" t="e">
            <v>#VALUE!</v>
          </cell>
          <cell r="AI227" t="e">
            <v>#VALUE!</v>
          </cell>
          <cell r="AJ227" t="e">
            <v>#VALUE!</v>
          </cell>
          <cell r="AK227" t="e">
            <v>#VALUE!</v>
          </cell>
          <cell r="AL227" t="e">
            <v>#VALUE!</v>
          </cell>
          <cell r="AM227" t="e">
            <v>#VALUE!</v>
          </cell>
          <cell r="AN227" t="e">
            <v>#VALUE!</v>
          </cell>
          <cell r="AO227" t="e">
            <v>#VALUE!</v>
          </cell>
          <cell r="AP227" t="e">
            <v>#VALUE!</v>
          </cell>
          <cell r="AQ227" t="e">
            <v>#VALUE!</v>
          </cell>
          <cell r="AR227" t="e">
            <v>#VALUE!</v>
          </cell>
          <cell r="AS227" t="e">
            <v>#VALUE!</v>
          </cell>
          <cell r="AT227" t="e">
            <v>#VALUE!</v>
          </cell>
          <cell r="AU227" t="e">
            <v>#VALUE!</v>
          </cell>
          <cell r="AV227" t="e">
            <v>#VALUE!</v>
          </cell>
          <cell r="AW227" t="e">
            <v>#VALUE!</v>
          </cell>
          <cell r="AX227" t="e">
            <v>#VALUE!</v>
          </cell>
          <cell r="AY227" t="e">
            <v>#VALUE!</v>
          </cell>
          <cell r="AZ227" t="e">
            <v>#VALUE!</v>
          </cell>
          <cell r="BA227" t="e">
            <v>#VALUE!</v>
          </cell>
          <cell r="BB227" t="e">
            <v>#VALUE!</v>
          </cell>
          <cell r="BC227" t="e">
            <v>#VALUE!</v>
          </cell>
          <cell r="BD227" t="e">
            <v>#VALUE!</v>
          </cell>
          <cell r="BE227" t="e">
            <v>#VALUE!</v>
          </cell>
          <cell r="BF227" t="e">
            <v>#VALUE!</v>
          </cell>
          <cell r="BG227" t="e">
            <v>#VALUE!</v>
          </cell>
          <cell r="BH227" t="e">
            <v>#VALUE!</v>
          </cell>
          <cell r="BI227" t="e">
            <v>#VALUE!</v>
          </cell>
          <cell r="BJ227" t="e">
            <v>#VALUE!</v>
          </cell>
          <cell r="BK227" t="e">
            <v>#VALUE!</v>
          </cell>
          <cell r="BL227" t="e">
            <v>#VALUE!</v>
          </cell>
          <cell r="BM227" t="e">
            <v>#VALUE!</v>
          </cell>
          <cell r="BN227" t="e">
            <v>#VALUE!</v>
          </cell>
          <cell r="BO227" t="e">
            <v>#VALUE!</v>
          </cell>
          <cell r="BP227" t="e">
            <v>#VALUE!</v>
          </cell>
          <cell r="BQ227" t="e">
            <v>#VALUE!</v>
          </cell>
          <cell r="BR227" t="e">
            <v>#VALUE!</v>
          </cell>
          <cell r="BS227" t="e">
            <v>#VALUE!</v>
          </cell>
          <cell r="BT227" t="e">
            <v>#VALUE!</v>
          </cell>
          <cell r="BU227" t="e">
            <v>#VALUE!</v>
          </cell>
          <cell r="BV227" t="e">
            <v>#VALUE!</v>
          </cell>
          <cell r="BW227" t="e">
            <v>#VALUE!</v>
          </cell>
          <cell r="BX227" t="e">
            <v>#VALUE!</v>
          </cell>
          <cell r="BY227" t="e">
            <v>#VALUE!</v>
          </cell>
          <cell r="BZ227" t="e">
            <v>#VALUE!</v>
          </cell>
          <cell r="CA227" t="e">
            <v>#VALUE!</v>
          </cell>
          <cell r="CB227" t="e">
            <v>#VALUE!</v>
          </cell>
          <cell r="CC227" t="e">
            <v>#VALUE!</v>
          </cell>
          <cell r="CD227" t="e">
            <v>#VALUE!</v>
          </cell>
          <cell r="CE227" t="e">
            <v>#VALUE!</v>
          </cell>
          <cell r="CF227" t="e">
            <v>#VALUE!</v>
          </cell>
          <cell r="CG227" t="e">
            <v>#VALUE!</v>
          </cell>
          <cell r="CH227" t="e">
            <v>#VALUE!</v>
          </cell>
          <cell r="CI227" t="e">
            <v>#VALUE!</v>
          </cell>
          <cell r="CJ227" t="e">
            <v>#VALUE!</v>
          </cell>
          <cell r="CK227" t="e">
            <v>#VALUE!</v>
          </cell>
          <cell r="CL227" t="e">
            <v>#VALUE!</v>
          </cell>
          <cell r="CM227" t="e">
            <v>#VALUE!</v>
          </cell>
          <cell r="CN227" t="e">
            <v>#VALUE!</v>
          </cell>
          <cell r="CO227" t="e">
            <v>#VALUE!</v>
          </cell>
          <cell r="CP227" t="e">
            <v>#VALUE!</v>
          </cell>
          <cell r="CQ227" t="e">
            <v>#VALUE!</v>
          </cell>
          <cell r="CR227" t="e">
            <v>#VALUE!</v>
          </cell>
          <cell r="CS227" t="e">
            <v>#VALUE!</v>
          </cell>
          <cell r="CT227" t="e">
            <v>#VALUE!</v>
          </cell>
          <cell r="CU227" t="e">
            <v>#VALUE!</v>
          </cell>
          <cell r="CV227" t="e">
            <v>#VALUE!</v>
          </cell>
          <cell r="CW227" t="e">
            <v>#VALUE!</v>
          </cell>
          <cell r="CX227" t="e">
            <v>#VALUE!</v>
          </cell>
          <cell r="CY227" t="e">
            <v>#VALUE!</v>
          </cell>
          <cell r="CZ227" t="e">
            <v>#VALUE!</v>
          </cell>
          <cell r="DA227" t="e">
            <v>#VALUE!</v>
          </cell>
          <cell r="DB227" t="e">
            <v>#VALUE!</v>
          </cell>
          <cell r="DC227" t="e">
            <v>#VALUE!</v>
          </cell>
          <cell r="DD227" t="e">
            <v>#VALUE!</v>
          </cell>
          <cell r="DE227" t="e">
            <v>#VALUE!</v>
          </cell>
          <cell r="DF227" t="e">
            <v>#VALUE!</v>
          </cell>
          <cell r="DG227" t="e">
            <v>#VALUE!</v>
          </cell>
          <cell r="DH227" t="e">
            <v>#VALUE!</v>
          </cell>
          <cell r="DI227" t="e">
            <v>#VALUE!</v>
          </cell>
          <cell r="DJ227" t="e">
            <v>#VALUE!</v>
          </cell>
          <cell r="DK227" t="e">
            <v>#VALUE!</v>
          </cell>
          <cell r="DL227" t="e">
            <v>#VALUE!</v>
          </cell>
          <cell r="DM227" t="e">
            <v>#VALUE!</v>
          </cell>
          <cell r="DN227" t="e">
            <v>#VALUE!</v>
          </cell>
          <cell r="DO227" t="e">
            <v>#VALUE!</v>
          </cell>
          <cell r="DP227" t="e">
            <v>#VALUE!</v>
          </cell>
          <cell r="DQ227" t="e">
            <v>#VALUE!</v>
          </cell>
          <cell r="DR227" t="e">
            <v>#VALUE!</v>
          </cell>
          <cell r="DS227" t="e">
            <v>#VALUE!</v>
          </cell>
          <cell r="DT227" t="e">
            <v>#VALUE!</v>
          </cell>
          <cell r="DU227" t="e">
            <v>#VALUE!</v>
          </cell>
          <cell r="DV227" t="e">
            <v>#VALUE!</v>
          </cell>
          <cell r="DW227" t="e">
            <v>#VALUE!</v>
          </cell>
          <cell r="DX227" t="e">
            <v>#VALUE!</v>
          </cell>
          <cell r="DY227" t="e">
            <v>#VALUE!</v>
          </cell>
          <cell r="DZ227" t="e">
            <v>#VALUE!</v>
          </cell>
          <cell r="EA227" t="e">
            <v>#VALUE!</v>
          </cell>
          <cell r="EB227" t="e">
            <v>#VALUE!</v>
          </cell>
          <cell r="EC227" t="e">
            <v>#VALUE!</v>
          </cell>
          <cell r="ED227" t="e">
            <v>#VALUE!</v>
          </cell>
          <cell r="EE227" t="e">
            <v>#VALUE!</v>
          </cell>
          <cell r="EF227" t="e">
            <v>#VALUE!</v>
          </cell>
          <cell r="EG227" t="e">
            <v>#VALUE!</v>
          </cell>
          <cell r="EH227" t="e">
            <v>#VALUE!</v>
          </cell>
          <cell r="EI227" t="e">
            <v>#VALUE!</v>
          </cell>
          <cell r="EJ227" t="e">
            <v>#VALUE!</v>
          </cell>
          <cell r="EK227" t="e">
            <v>#VALUE!</v>
          </cell>
          <cell r="EL227" t="e">
            <v>#VALUE!</v>
          </cell>
          <cell r="EM227" t="e">
            <v>#VALUE!</v>
          </cell>
          <cell r="EN227" t="e">
            <v>#VALUE!</v>
          </cell>
          <cell r="EO227" t="e">
            <v>#VALUE!</v>
          </cell>
          <cell r="EP227" t="e">
            <v>#VALUE!</v>
          </cell>
          <cell r="EQ227" t="e">
            <v>#VALUE!</v>
          </cell>
          <cell r="ER227" t="e">
            <v>#VALUE!</v>
          </cell>
          <cell r="ES227" t="e">
            <v>#VALUE!</v>
          </cell>
          <cell r="ET227" t="e">
            <v>#VALUE!</v>
          </cell>
          <cell r="EU227" t="e">
            <v>#VALUE!</v>
          </cell>
          <cell r="EV227" t="e">
            <v>#VALUE!</v>
          </cell>
          <cell r="EW227" t="e">
            <v>#VALUE!</v>
          </cell>
          <cell r="EX227" t="e">
            <v>#VALUE!</v>
          </cell>
          <cell r="EY227" t="e">
            <v>#VALUE!</v>
          </cell>
          <cell r="EZ227" t="e">
            <v>#VALUE!</v>
          </cell>
          <cell r="FA227" t="e">
            <v>#VALUE!</v>
          </cell>
          <cell r="FC227" t="e">
            <v>#VALUE!</v>
          </cell>
          <cell r="FD227">
            <v>0</v>
          </cell>
          <cell r="FE227" t="str">
            <v>Y</v>
          </cell>
          <cell r="FF227">
            <v>8</v>
          </cell>
          <cell r="FG227" t="str">
            <v>Y</v>
          </cell>
          <cell r="FH227" t="str">
            <v>Y</v>
          </cell>
          <cell r="FI227" t="str">
            <v>Y</v>
          </cell>
          <cell r="FJ227" t="str">
            <v>N</v>
          </cell>
          <cell r="FK227" t="str">
            <v>Flank</v>
          </cell>
          <cell r="FL227" t="str">
            <v>Ghoul W Flank</v>
          </cell>
          <cell r="FM227" t="e">
            <v>#VALUE!</v>
          </cell>
          <cell r="FN227" t="str">
            <v>Y</v>
          </cell>
          <cell r="FO227">
            <v>63</v>
          </cell>
          <cell r="FP227" t="str">
            <v>W</v>
          </cell>
          <cell r="FQ227" t="str">
            <v>Ghoul</v>
          </cell>
          <cell r="FR227" t="str">
            <v>W</v>
          </cell>
          <cell r="FS227" t="str">
            <v>Ghoul</v>
          </cell>
          <cell r="FT227" t="str">
            <v>N</v>
          </cell>
        </row>
        <row r="228">
          <cell r="B228">
            <v>1096524</v>
          </cell>
          <cell r="C228" t="e">
            <v>#VALUE!</v>
          </cell>
          <cell r="D228" t="e">
            <v>#VALUE!</v>
          </cell>
          <cell r="E228" t="e">
            <v>#VALUE!</v>
          </cell>
          <cell r="F228" t="e">
            <v>#VALUE!</v>
          </cell>
          <cell r="G228" t="e">
            <v>#VALUE!</v>
          </cell>
          <cell r="H228" t="e">
            <v>#VALUE!</v>
          </cell>
          <cell r="I228" t="e">
            <v>#VALUE!</v>
          </cell>
          <cell r="J228" t="e">
            <v>#VALUE!</v>
          </cell>
          <cell r="K228" t="e">
            <v>#VALUE!</v>
          </cell>
          <cell r="L228" t="e">
            <v>#VALUE!</v>
          </cell>
          <cell r="M228" t="e">
            <v>#VALUE!</v>
          </cell>
          <cell r="N228" t="e">
            <v>#VALUE!</v>
          </cell>
          <cell r="O228" t="e">
            <v>#VALUE!</v>
          </cell>
          <cell r="P228" t="e">
            <v>#VALUE!</v>
          </cell>
          <cell r="Q228" t="e">
            <v>#VALUE!</v>
          </cell>
          <cell r="R228" t="e">
            <v>#VALUE!</v>
          </cell>
          <cell r="S228" t="e">
            <v>#VALUE!</v>
          </cell>
          <cell r="T228" t="e">
            <v>#VALUE!</v>
          </cell>
          <cell r="U228" t="e">
            <v>#VALUE!</v>
          </cell>
          <cell r="V228" t="e">
            <v>#VALUE!</v>
          </cell>
          <cell r="W228" t="e">
            <v>#VALUE!</v>
          </cell>
          <cell r="X228" t="e">
            <v>#VALUE!</v>
          </cell>
          <cell r="Y228" t="e">
            <v>#VALUE!</v>
          </cell>
          <cell r="Z228" t="e">
            <v>#VALUE!</v>
          </cell>
          <cell r="AA228" t="e">
            <v>#VALUE!</v>
          </cell>
          <cell r="AB228" t="e">
            <v>#VALUE!</v>
          </cell>
          <cell r="AC228" t="e">
            <v>#VALUE!</v>
          </cell>
          <cell r="AD228" t="e">
            <v>#VALUE!</v>
          </cell>
          <cell r="AE228" t="e">
            <v>#VALUE!</v>
          </cell>
          <cell r="AF228" t="e">
            <v>#VALUE!</v>
          </cell>
          <cell r="AG228" t="e">
            <v>#VALUE!</v>
          </cell>
          <cell r="AH228" t="e">
            <v>#VALUE!</v>
          </cell>
          <cell r="AI228" t="e">
            <v>#VALUE!</v>
          </cell>
          <cell r="AJ228" t="e">
            <v>#VALUE!</v>
          </cell>
          <cell r="AK228" t="e">
            <v>#VALUE!</v>
          </cell>
          <cell r="AL228" t="e">
            <v>#VALUE!</v>
          </cell>
          <cell r="AM228" t="e">
            <v>#VALUE!</v>
          </cell>
          <cell r="AN228" t="e">
            <v>#VALUE!</v>
          </cell>
          <cell r="AO228" t="e">
            <v>#VALUE!</v>
          </cell>
          <cell r="AP228" t="e">
            <v>#VALUE!</v>
          </cell>
          <cell r="AQ228" t="e">
            <v>#VALUE!</v>
          </cell>
          <cell r="AR228" t="e">
            <v>#VALUE!</v>
          </cell>
          <cell r="AS228" t="e">
            <v>#VALUE!</v>
          </cell>
          <cell r="AT228" t="e">
            <v>#VALUE!</v>
          </cell>
          <cell r="AU228" t="e">
            <v>#VALUE!</v>
          </cell>
          <cell r="AV228" t="e">
            <v>#VALUE!</v>
          </cell>
          <cell r="AW228" t="e">
            <v>#VALUE!</v>
          </cell>
          <cell r="AX228" t="e">
            <v>#VALUE!</v>
          </cell>
          <cell r="AY228" t="e">
            <v>#VALUE!</v>
          </cell>
          <cell r="AZ228" t="e">
            <v>#VALUE!</v>
          </cell>
          <cell r="BA228" t="e">
            <v>#VALUE!</v>
          </cell>
          <cell r="BB228" t="e">
            <v>#VALUE!</v>
          </cell>
          <cell r="BC228" t="e">
            <v>#VALUE!</v>
          </cell>
          <cell r="BD228" t="e">
            <v>#VALUE!</v>
          </cell>
          <cell r="BE228" t="e">
            <v>#VALUE!</v>
          </cell>
          <cell r="BF228" t="e">
            <v>#VALUE!</v>
          </cell>
          <cell r="BG228" t="e">
            <v>#VALUE!</v>
          </cell>
          <cell r="BH228" t="e">
            <v>#VALUE!</v>
          </cell>
          <cell r="BI228" t="e">
            <v>#VALUE!</v>
          </cell>
          <cell r="BJ228" t="e">
            <v>#VALUE!</v>
          </cell>
          <cell r="BK228" t="e">
            <v>#VALUE!</v>
          </cell>
          <cell r="BL228" t="e">
            <v>#VALUE!</v>
          </cell>
          <cell r="BM228" t="e">
            <v>#VALUE!</v>
          </cell>
          <cell r="BN228" t="e">
            <v>#VALUE!</v>
          </cell>
          <cell r="BO228" t="e">
            <v>#VALUE!</v>
          </cell>
          <cell r="BP228" t="e">
            <v>#VALUE!</v>
          </cell>
          <cell r="BQ228" t="e">
            <v>#VALUE!</v>
          </cell>
          <cell r="BR228" t="e">
            <v>#VALUE!</v>
          </cell>
          <cell r="BS228" t="e">
            <v>#VALUE!</v>
          </cell>
          <cell r="BT228" t="e">
            <v>#VALUE!</v>
          </cell>
          <cell r="BU228" t="e">
            <v>#VALUE!</v>
          </cell>
          <cell r="BV228" t="e">
            <v>#VALUE!</v>
          </cell>
          <cell r="BW228" t="e">
            <v>#VALUE!</v>
          </cell>
          <cell r="BX228" t="e">
            <v>#VALUE!</v>
          </cell>
          <cell r="BY228" t="e">
            <v>#VALUE!</v>
          </cell>
          <cell r="BZ228" t="e">
            <v>#VALUE!</v>
          </cell>
          <cell r="CA228" t="e">
            <v>#VALUE!</v>
          </cell>
          <cell r="CB228" t="e">
            <v>#VALUE!</v>
          </cell>
          <cell r="CC228" t="e">
            <v>#VALUE!</v>
          </cell>
          <cell r="CD228" t="e">
            <v>#VALUE!</v>
          </cell>
          <cell r="CE228" t="e">
            <v>#VALUE!</v>
          </cell>
          <cell r="CF228" t="e">
            <v>#VALUE!</v>
          </cell>
          <cell r="CG228" t="e">
            <v>#VALUE!</v>
          </cell>
          <cell r="CH228" t="e">
            <v>#VALUE!</v>
          </cell>
          <cell r="CI228" t="e">
            <v>#VALUE!</v>
          </cell>
          <cell r="CJ228" t="e">
            <v>#VALUE!</v>
          </cell>
          <cell r="CK228" t="e">
            <v>#VALUE!</v>
          </cell>
          <cell r="CL228" t="e">
            <v>#VALUE!</v>
          </cell>
          <cell r="CM228" t="e">
            <v>#VALUE!</v>
          </cell>
          <cell r="CN228" t="e">
            <v>#VALUE!</v>
          </cell>
          <cell r="CO228" t="e">
            <v>#VALUE!</v>
          </cell>
          <cell r="CP228" t="e">
            <v>#VALUE!</v>
          </cell>
          <cell r="CQ228" t="e">
            <v>#VALUE!</v>
          </cell>
          <cell r="CR228" t="e">
            <v>#VALUE!</v>
          </cell>
          <cell r="CS228" t="e">
            <v>#VALUE!</v>
          </cell>
          <cell r="CT228" t="e">
            <v>#VALUE!</v>
          </cell>
          <cell r="CU228" t="e">
            <v>#VALUE!</v>
          </cell>
          <cell r="CV228" t="e">
            <v>#VALUE!</v>
          </cell>
          <cell r="CW228" t="e">
            <v>#VALUE!</v>
          </cell>
          <cell r="CX228" t="e">
            <v>#VALUE!</v>
          </cell>
          <cell r="CY228" t="e">
            <v>#VALUE!</v>
          </cell>
          <cell r="CZ228" t="e">
            <v>#VALUE!</v>
          </cell>
          <cell r="DA228" t="e">
            <v>#VALUE!</v>
          </cell>
          <cell r="DB228" t="e">
            <v>#VALUE!</v>
          </cell>
          <cell r="DC228" t="e">
            <v>#VALUE!</v>
          </cell>
          <cell r="DD228" t="e">
            <v>#VALUE!</v>
          </cell>
          <cell r="DE228" t="e">
            <v>#VALUE!</v>
          </cell>
          <cell r="DF228" t="e">
            <v>#VALUE!</v>
          </cell>
          <cell r="DG228" t="e">
            <v>#VALUE!</v>
          </cell>
          <cell r="DH228" t="e">
            <v>#VALUE!</v>
          </cell>
          <cell r="DI228" t="e">
            <v>#VALUE!</v>
          </cell>
          <cell r="DJ228" t="e">
            <v>#VALUE!</v>
          </cell>
          <cell r="DK228" t="e">
            <v>#VALUE!</v>
          </cell>
          <cell r="DL228" t="e">
            <v>#VALUE!</v>
          </cell>
          <cell r="DM228" t="e">
            <v>#VALUE!</v>
          </cell>
          <cell r="DN228" t="e">
            <v>#VALUE!</v>
          </cell>
          <cell r="DO228" t="e">
            <v>#VALUE!</v>
          </cell>
          <cell r="DP228" t="e">
            <v>#VALUE!</v>
          </cell>
          <cell r="DQ228" t="e">
            <v>#VALUE!</v>
          </cell>
          <cell r="DR228" t="e">
            <v>#VALUE!</v>
          </cell>
          <cell r="DS228" t="e">
            <v>#VALUE!</v>
          </cell>
          <cell r="DT228" t="e">
            <v>#VALUE!</v>
          </cell>
          <cell r="DU228" t="e">
            <v>#VALUE!</v>
          </cell>
          <cell r="DV228" t="e">
            <v>#VALUE!</v>
          </cell>
          <cell r="DW228" t="e">
            <v>#VALUE!</v>
          </cell>
          <cell r="DX228" t="e">
            <v>#VALUE!</v>
          </cell>
          <cell r="DY228" t="e">
            <v>#VALUE!</v>
          </cell>
          <cell r="DZ228" t="e">
            <v>#VALUE!</v>
          </cell>
          <cell r="EA228" t="e">
            <v>#VALUE!</v>
          </cell>
          <cell r="EB228" t="e">
            <v>#VALUE!</v>
          </cell>
          <cell r="EC228" t="e">
            <v>#VALUE!</v>
          </cell>
          <cell r="ED228" t="e">
            <v>#VALUE!</v>
          </cell>
          <cell r="EE228" t="e">
            <v>#VALUE!</v>
          </cell>
          <cell r="EF228" t="e">
            <v>#VALUE!</v>
          </cell>
          <cell r="EG228" t="e">
            <v>#VALUE!</v>
          </cell>
          <cell r="EH228" t="e">
            <v>#VALUE!</v>
          </cell>
          <cell r="EI228" t="e">
            <v>#VALUE!</v>
          </cell>
          <cell r="EJ228" t="e">
            <v>#VALUE!</v>
          </cell>
          <cell r="EK228" t="e">
            <v>#VALUE!</v>
          </cell>
          <cell r="EL228" t="e">
            <v>#VALUE!</v>
          </cell>
          <cell r="EM228" t="e">
            <v>#VALUE!</v>
          </cell>
          <cell r="EN228" t="e">
            <v>#VALUE!</v>
          </cell>
          <cell r="EO228" t="e">
            <v>#VALUE!</v>
          </cell>
          <cell r="EP228" t="e">
            <v>#VALUE!</v>
          </cell>
          <cell r="EQ228" t="e">
            <v>#VALUE!</v>
          </cell>
          <cell r="ER228" t="e">
            <v>#VALUE!</v>
          </cell>
          <cell r="ES228" t="e">
            <v>#VALUE!</v>
          </cell>
          <cell r="ET228" t="e">
            <v>#VALUE!</v>
          </cell>
          <cell r="EU228" t="e">
            <v>#VALUE!</v>
          </cell>
          <cell r="EV228" t="e">
            <v>#VALUE!</v>
          </cell>
          <cell r="EW228" t="e">
            <v>#VALUE!</v>
          </cell>
          <cell r="EX228" t="e">
            <v>#VALUE!</v>
          </cell>
          <cell r="EY228" t="e">
            <v>#VALUE!</v>
          </cell>
          <cell r="EZ228" t="e">
            <v>#VALUE!</v>
          </cell>
          <cell r="FA228" t="e">
            <v>#VALUE!</v>
          </cell>
          <cell r="FC228" t="e">
            <v>#VALUE!</v>
          </cell>
          <cell r="FD228">
            <v>0</v>
          </cell>
          <cell r="FE228" t="str">
            <v>Y</v>
          </cell>
          <cell r="FF228">
            <v>10</v>
          </cell>
          <cell r="FG228" t="str">
            <v>Y</v>
          </cell>
          <cell r="FH228" t="str">
            <v>Y</v>
          </cell>
          <cell r="FI228" t="str">
            <v>Y</v>
          </cell>
          <cell r="FJ228" t="str">
            <v>N</v>
          </cell>
          <cell r="FK228" t="str">
            <v>Flank</v>
          </cell>
          <cell r="FL228" t="str">
            <v>Ghoul W Flank</v>
          </cell>
          <cell r="FM228" t="e">
            <v>#VALUE!</v>
          </cell>
          <cell r="FN228" t="str">
            <v>Y</v>
          </cell>
          <cell r="FO228">
            <v>63</v>
          </cell>
          <cell r="FP228" t="str">
            <v>W</v>
          </cell>
          <cell r="FQ228" t="str">
            <v>Ghoul</v>
          </cell>
          <cell r="FR228" t="str">
            <v>W</v>
          </cell>
          <cell r="FS228" t="str">
            <v>Ghoul</v>
          </cell>
          <cell r="FT228" t="str">
            <v>N</v>
          </cell>
        </row>
        <row r="229">
          <cell r="B229">
            <v>1096524</v>
          </cell>
          <cell r="C229" t="e">
            <v>#VALUE!</v>
          </cell>
          <cell r="D229" t="e">
            <v>#VALUE!</v>
          </cell>
          <cell r="E229" t="e">
            <v>#VALUE!</v>
          </cell>
          <cell r="F229" t="e">
            <v>#VALUE!</v>
          </cell>
          <cell r="G229" t="e">
            <v>#VALUE!</v>
          </cell>
          <cell r="H229" t="e">
            <v>#VALUE!</v>
          </cell>
          <cell r="I229" t="e">
            <v>#VALUE!</v>
          </cell>
          <cell r="J229" t="e">
            <v>#VALUE!</v>
          </cell>
          <cell r="K229" t="e">
            <v>#VALUE!</v>
          </cell>
          <cell r="L229" t="e">
            <v>#VALUE!</v>
          </cell>
          <cell r="M229" t="e">
            <v>#VALUE!</v>
          </cell>
          <cell r="N229" t="e">
            <v>#VALUE!</v>
          </cell>
          <cell r="O229" t="e">
            <v>#VALUE!</v>
          </cell>
          <cell r="P229" t="e">
            <v>#VALUE!</v>
          </cell>
          <cell r="Q229" t="e">
            <v>#VALUE!</v>
          </cell>
          <cell r="R229" t="e">
            <v>#VALUE!</v>
          </cell>
          <cell r="S229" t="e">
            <v>#VALUE!</v>
          </cell>
          <cell r="T229" t="e">
            <v>#VALUE!</v>
          </cell>
          <cell r="U229" t="e">
            <v>#VALUE!</v>
          </cell>
          <cell r="V229" t="e">
            <v>#VALUE!</v>
          </cell>
          <cell r="W229" t="e">
            <v>#VALUE!</v>
          </cell>
          <cell r="X229" t="e">
            <v>#VALUE!</v>
          </cell>
          <cell r="Y229" t="e">
            <v>#VALUE!</v>
          </cell>
          <cell r="Z229" t="e">
            <v>#VALUE!</v>
          </cell>
          <cell r="AA229" t="e">
            <v>#VALUE!</v>
          </cell>
          <cell r="AB229" t="e">
            <v>#VALUE!</v>
          </cell>
          <cell r="AC229" t="e">
            <v>#VALUE!</v>
          </cell>
          <cell r="AD229" t="e">
            <v>#VALUE!</v>
          </cell>
          <cell r="AE229" t="e">
            <v>#VALUE!</v>
          </cell>
          <cell r="AF229" t="e">
            <v>#VALUE!</v>
          </cell>
          <cell r="AG229" t="e">
            <v>#VALUE!</v>
          </cell>
          <cell r="AH229" t="e">
            <v>#VALUE!</v>
          </cell>
          <cell r="AI229" t="e">
            <v>#VALUE!</v>
          </cell>
          <cell r="AJ229" t="e">
            <v>#VALUE!</v>
          </cell>
          <cell r="AK229" t="e">
            <v>#VALUE!</v>
          </cell>
          <cell r="AL229" t="e">
            <v>#VALUE!</v>
          </cell>
          <cell r="AM229" t="e">
            <v>#VALUE!</v>
          </cell>
          <cell r="AN229" t="e">
            <v>#VALUE!</v>
          </cell>
          <cell r="AO229" t="e">
            <v>#VALUE!</v>
          </cell>
          <cell r="AP229" t="e">
            <v>#VALUE!</v>
          </cell>
          <cell r="AQ229" t="e">
            <v>#VALUE!</v>
          </cell>
          <cell r="AR229" t="e">
            <v>#VALUE!</v>
          </cell>
          <cell r="AS229" t="e">
            <v>#VALUE!</v>
          </cell>
          <cell r="AT229" t="e">
            <v>#VALUE!</v>
          </cell>
          <cell r="AU229" t="e">
            <v>#VALUE!</v>
          </cell>
          <cell r="AV229" t="e">
            <v>#VALUE!</v>
          </cell>
          <cell r="AW229" t="e">
            <v>#VALUE!</v>
          </cell>
          <cell r="AX229" t="e">
            <v>#VALUE!</v>
          </cell>
          <cell r="AY229" t="e">
            <v>#VALUE!</v>
          </cell>
          <cell r="AZ229" t="e">
            <v>#VALUE!</v>
          </cell>
          <cell r="BA229" t="e">
            <v>#VALUE!</v>
          </cell>
          <cell r="BB229" t="e">
            <v>#VALUE!</v>
          </cell>
          <cell r="BC229" t="e">
            <v>#VALUE!</v>
          </cell>
          <cell r="BD229" t="e">
            <v>#VALUE!</v>
          </cell>
          <cell r="BE229" t="e">
            <v>#VALUE!</v>
          </cell>
          <cell r="BF229" t="e">
            <v>#VALUE!</v>
          </cell>
          <cell r="BG229" t="e">
            <v>#VALUE!</v>
          </cell>
          <cell r="BH229" t="e">
            <v>#VALUE!</v>
          </cell>
          <cell r="BI229" t="e">
            <v>#VALUE!</v>
          </cell>
          <cell r="BJ229" t="e">
            <v>#VALUE!</v>
          </cell>
          <cell r="BK229" t="e">
            <v>#VALUE!</v>
          </cell>
          <cell r="BL229" t="e">
            <v>#VALUE!</v>
          </cell>
          <cell r="BM229" t="e">
            <v>#VALUE!</v>
          </cell>
          <cell r="BN229" t="e">
            <v>#VALUE!</v>
          </cell>
          <cell r="BO229" t="e">
            <v>#VALUE!</v>
          </cell>
          <cell r="BP229" t="e">
            <v>#VALUE!</v>
          </cell>
          <cell r="BQ229" t="e">
            <v>#VALUE!</v>
          </cell>
          <cell r="BR229" t="e">
            <v>#VALUE!</v>
          </cell>
          <cell r="BS229" t="e">
            <v>#VALUE!</v>
          </cell>
          <cell r="BT229" t="e">
            <v>#VALUE!</v>
          </cell>
          <cell r="BU229" t="e">
            <v>#VALUE!</v>
          </cell>
          <cell r="BV229" t="e">
            <v>#VALUE!</v>
          </cell>
          <cell r="BW229" t="e">
            <v>#VALUE!</v>
          </cell>
          <cell r="BX229" t="e">
            <v>#VALUE!</v>
          </cell>
          <cell r="BY229" t="e">
            <v>#VALUE!</v>
          </cell>
          <cell r="BZ229" t="e">
            <v>#VALUE!</v>
          </cell>
          <cell r="CA229" t="e">
            <v>#VALUE!</v>
          </cell>
          <cell r="CB229" t="e">
            <v>#VALUE!</v>
          </cell>
          <cell r="CC229" t="e">
            <v>#VALUE!</v>
          </cell>
          <cell r="CD229" t="e">
            <v>#VALUE!</v>
          </cell>
          <cell r="CE229" t="e">
            <v>#VALUE!</v>
          </cell>
          <cell r="CF229" t="e">
            <v>#VALUE!</v>
          </cell>
          <cell r="CG229" t="e">
            <v>#VALUE!</v>
          </cell>
          <cell r="CH229" t="e">
            <v>#VALUE!</v>
          </cell>
          <cell r="CI229" t="e">
            <v>#VALUE!</v>
          </cell>
          <cell r="CJ229" t="e">
            <v>#VALUE!</v>
          </cell>
          <cell r="CK229" t="e">
            <v>#VALUE!</v>
          </cell>
          <cell r="CL229" t="e">
            <v>#VALUE!</v>
          </cell>
          <cell r="CM229" t="e">
            <v>#VALUE!</v>
          </cell>
          <cell r="CN229" t="e">
            <v>#VALUE!</v>
          </cell>
          <cell r="CO229" t="e">
            <v>#VALUE!</v>
          </cell>
          <cell r="CP229" t="e">
            <v>#VALUE!</v>
          </cell>
          <cell r="CQ229" t="e">
            <v>#VALUE!</v>
          </cell>
          <cell r="CR229" t="e">
            <v>#VALUE!</v>
          </cell>
          <cell r="CS229" t="e">
            <v>#VALUE!</v>
          </cell>
          <cell r="CT229" t="e">
            <v>#VALUE!</v>
          </cell>
          <cell r="CU229" t="e">
            <v>#VALUE!</v>
          </cell>
          <cell r="CV229" t="e">
            <v>#VALUE!</v>
          </cell>
          <cell r="CW229" t="e">
            <v>#VALUE!</v>
          </cell>
          <cell r="CX229" t="e">
            <v>#VALUE!</v>
          </cell>
          <cell r="CY229" t="e">
            <v>#VALUE!</v>
          </cell>
          <cell r="CZ229" t="e">
            <v>#VALUE!</v>
          </cell>
          <cell r="DA229" t="e">
            <v>#VALUE!</v>
          </cell>
          <cell r="DB229" t="e">
            <v>#VALUE!</v>
          </cell>
          <cell r="DC229" t="e">
            <v>#VALUE!</v>
          </cell>
          <cell r="DD229" t="e">
            <v>#VALUE!</v>
          </cell>
          <cell r="DE229" t="e">
            <v>#VALUE!</v>
          </cell>
          <cell r="DF229" t="e">
            <v>#VALUE!</v>
          </cell>
          <cell r="DG229" t="e">
            <v>#VALUE!</v>
          </cell>
          <cell r="DH229" t="e">
            <v>#VALUE!</v>
          </cell>
          <cell r="DI229" t="e">
            <v>#VALUE!</v>
          </cell>
          <cell r="DJ229" t="e">
            <v>#VALUE!</v>
          </cell>
          <cell r="DK229" t="e">
            <v>#VALUE!</v>
          </cell>
          <cell r="DL229" t="e">
            <v>#VALUE!</v>
          </cell>
          <cell r="DM229" t="e">
            <v>#VALUE!</v>
          </cell>
          <cell r="DN229" t="e">
            <v>#VALUE!</v>
          </cell>
          <cell r="DO229" t="e">
            <v>#VALUE!</v>
          </cell>
          <cell r="DP229" t="e">
            <v>#VALUE!</v>
          </cell>
          <cell r="DQ229" t="e">
            <v>#VALUE!</v>
          </cell>
          <cell r="DR229" t="e">
            <v>#VALUE!</v>
          </cell>
          <cell r="DS229" t="e">
            <v>#VALUE!</v>
          </cell>
          <cell r="DT229" t="e">
            <v>#VALUE!</v>
          </cell>
          <cell r="DU229" t="e">
            <v>#VALUE!</v>
          </cell>
          <cell r="DV229" t="e">
            <v>#VALUE!</v>
          </cell>
          <cell r="DW229" t="e">
            <v>#VALUE!</v>
          </cell>
          <cell r="DX229" t="e">
            <v>#VALUE!</v>
          </cell>
          <cell r="DY229" t="e">
            <v>#VALUE!</v>
          </cell>
          <cell r="DZ229" t="e">
            <v>#VALUE!</v>
          </cell>
          <cell r="EA229" t="e">
            <v>#VALUE!</v>
          </cell>
          <cell r="EB229" t="e">
            <v>#VALUE!</v>
          </cell>
          <cell r="EC229" t="e">
            <v>#VALUE!</v>
          </cell>
          <cell r="ED229" t="e">
            <v>#VALUE!</v>
          </cell>
          <cell r="EE229" t="e">
            <v>#VALUE!</v>
          </cell>
          <cell r="EF229" t="e">
            <v>#VALUE!</v>
          </cell>
          <cell r="EG229" t="e">
            <v>#VALUE!</v>
          </cell>
          <cell r="EH229" t="e">
            <v>#VALUE!</v>
          </cell>
          <cell r="EI229" t="e">
            <v>#VALUE!</v>
          </cell>
          <cell r="EJ229" t="e">
            <v>#VALUE!</v>
          </cell>
          <cell r="EK229" t="e">
            <v>#VALUE!</v>
          </cell>
          <cell r="EL229" t="e">
            <v>#VALUE!</v>
          </cell>
          <cell r="EM229" t="e">
            <v>#VALUE!</v>
          </cell>
          <cell r="EN229" t="e">
            <v>#VALUE!</v>
          </cell>
          <cell r="EO229" t="e">
            <v>#VALUE!</v>
          </cell>
          <cell r="EP229" t="e">
            <v>#VALUE!</v>
          </cell>
          <cell r="EQ229" t="e">
            <v>#VALUE!</v>
          </cell>
          <cell r="ER229" t="e">
            <v>#VALUE!</v>
          </cell>
          <cell r="ES229" t="e">
            <v>#VALUE!</v>
          </cell>
          <cell r="ET229" t="e">
            <v>#VALUE!</v>
          </cell>
          <cell r="EU229" t="e">
            <v>#VALUE!</v>
          </cell>
          <cell r="EV229" t="e">
            <v>#VALUE!</v>
          </cell>
          <cell r="EW229" t="e">
            <v>#VALUE!</v>
          </cell>
          <cell r="EX229" t="e">
            <v>#VALUE!</v>
          </cell>
          <cell r="EY229" t="e">
            <v>#VALUE!</v>
          </cell>
          <cell r="EZ229" t="e">
            <v>#VALUE!</v>
          </cell>
          <cell r="FA229" t="e">
            <v>#VALUE!</v>
          </cell>
          <cell r="FC229" t="e">
            <v>#VALUE!</v>
          </cell>
          <cell r="FD229">
            <v>0</v>
          </cell>
          <cell r="FE229" t="str">
            <v>Y</v>
          </cell>
          <cell r="FF229">
            <v>11</v>
          </cell>
          <cell r="FG229" t="str">
            <v>Y</v>
          </cell>
          <cell r="FH229" t="str">
            <v>Y</v>
          </cell>
          <cell r="FI229" t="str">
            <v>Y</v>
          </cell>
          <cell r="FJ229" t="str">
            <v>N</v>
          </cell>
          <cell r="FK229" t="str">
            <v>Flank</v>
          </cell>
          <cell r="FL229" t="str">
            <v>Ghoul W Flank</v>
          </cell>
          <cell r="FM229" t="e">
            <v>#VALUE!</v>
          </cell>
          <cell r="FN229" t="str">
            <v>Y</v>
          </cell>
          <cell r="FO229">
            <v>63</v>
          </cell>
          <cell r="FP229" t="str">
            <v>W</v>
          </cell>
          <cell r="FQ229" t="str">
            <v>Ghoul</v>
          </cell>
          <cell r="FR229" t="str">
            <v>W</v>
          </cell>
          <cell r="FS229" t="str">
            <v>Ghoul</v>
          </cell>
          <cell r="FT229" t="str">
            <v>N</v>
          </cell>
        </row>
        <row r="230">
          <cell r="B230">
            <v>1096523</v>
          </cell>
          <cell r="C230" t="e">
            <v>#VALUE!</v>
          </cell>
          <cell r="D230" t="e">
            <v>#VALUE!</v>
          </cell>
          <cell r="E230" t="e">
            <v>#VALUE!</v>
          </cell>
          <cell r="F230" t="e">
            <v>#VALUE!</v>
          </cell>
          <cell r="G230" t="e">
            <v>#VALUE!</v>
          </cell>
          <cell r="H230" t="e">
            <v>#VALUE!</v>
          </cell>
          <cell r="I230" t="e">
            <v>#VALUE!</v>
          </cell>
          <cell r="J230" t="e">
            <v>#VALUE!</v>
          </cell>
          <cell r="K230" t="e">
            <v>#VALUE!</v>
          </cell>
          <cell r="L230" t="e">
            <v>#VALUE!</v>
          </cell>
          <cell r="M230" t="e">
            <v>#VALUE!</v>
          </cell>
          <cell r="N230" t="e">
            <v>#VALUE!</v>
          </cell>
          <cell r="O230" t="e">
            <v>#VALUE!</v>
          </cell>
          <cell r="P230" t="e">
            <v>#VALUE!</v>
          </cell>
          <cell r="Q230" t="e">
            <v>#VALUE!</v>
          </cell>
          <cell r="R230" t="e">
            <v>#VALUE!</v>
          </cell>
          <cell r="S230" t="e">
            <v>#VALUE!</v>
          </cell>
          <cell r="T230" t="e">
            <v>#VALUE!</v>
          </cell>
          <cell r="U230" t="e">
            <v>#VALUE!</v>
          </cell>
          <cell r="V230" t="e">
            <v>#VALUE!</v>
          </cell>
          <cell r="W230" t="e">
            <v>#VALUE!</v>
          </cell>
          <cell r="X230" t="e">
            <v>#VALUE!</v>
          </cell>
          <cell r="Y230" t="e">
            <v>#VALUE!</v>
          </cell>
          <cell r="Z230" t="e">
            <v>#VALUE!</v>
          </cell>
          <cell r="AA230" t="e">
            <v>#VALUE!</v>
          </cell>
          <cell r="AB230" t="e">
            <v>#VALUE!</v>
          </cell>
          <cell r="AC230" t="e">
            <v>#VALUE!</v>
          </cell>
          <cell r="AD230" t="e">
            <v>#VALUE!</v>
          </cell>
          <cell r="AE230" t="e">
            <v>#VALUE!</v>
          </cell>
          <cell r="AF230" t="e">
            <v>#VALUE!</v>
          </cell>
          <cell r="AG230" t="e">
            <v>#VALUE!</v>
          </cell>
          <cell r="AH230" t="e">
            <v>#VALUE!</v>
          </cell>
          <cell r="AI230" t="e">
            <v>#VALUE!</v>
          </cell>
          <cell r="AJ230" t="e">
            <v>#VALUE!</v>
          </cell>
          <cell r="AK230" t="e">
            <v>#VALUE!</v>
          </cell>
          <cell r="AL230" t="e">
            <v>#VALUE!</v>
          </cell>
          <cell r="AM230" t="e">
            <v>#VALUE!</v>
          </cell>
          <cell r="AN230" t="e">
            <v>#VALUE!</v>
          </cell>
          <cell r="AO230" t="e">
            <v>#VALUE!</v>
          </cell>
          <cell r="AP230" t="e">
            <v>#VALUE!</v>
          </cell>
          <cell r="AQ230" t="e">
            <v>#VALUE!</v>
          </cell>
          <cell r="AR230" t="e">
            <v>#VALUE!</v>
          </cell>
          <cell r="AS230" t="e">
            <v>#VALUE!</v>
          </cell>
          <cell r="AT230" t="e">
            <v>#VALUE!</v>
          </cell>
          <cell r="AU230" t="e">
            <v>#VALUE!</v>
          </cell>
          <cell r="AV230" t="e">
            <v>#VALUE!</v>
          </cell>
          <cell r="AW230" t="e">
            <v>#VALUE!</v>
          </cell>
          <cell r="AX230" t="e">
            <v>#VALUE!</v>
          </cell>
          <cell r="AY230" t="e">
            <v>#VALUE!</v>
          </cell>
          <cell r="AZ230" t="e">
            <v>#VALUE!</v>
          </cell>
          <cell r="BA230" t="e">
            <v>#VALUE!</v>
          </cell>
          <cell r="BB230" t="e">
            <v>#VALUE!</v>
          </cell>
          <cell r="BC230" t="e">
            <v>#VALUE!</v>
          </cell>
          <cell r="BD230" t="e">
            <v>#VALUE!</v>
          </cell>
          <cell r="BE230" t="e">
            <v>#VALUE!</v>
          </cell>
          <cell r="BF230" t="e">
            <v>#VALUE!</v>
          </cell>
          <cell r="BG230" t="e">
            <v>#VALUE!</v>
          </cell>
          <cell r="BH230" t="e">
            <v>#VALUE!</v>
          </cell>
          <cell r="BI230" t="e">
            <v>#VALUE!</v>
          </cell>
          <cell r="BJ230" t="e">
            <v>#VALUE!</v>
          </cell>
          <cell r="BK230" t="e">
            <v>#VALUE!</v>
          </cell>
          <cell r="BL230" t="e">
            <v>#VALUE!</v>
          </cell>
          <cell r="BM230" t="e">
            <v>#VALUE!</v>
          </cell>
          <cell r="BN230" t="e">
            <v>#VALUE!</v>
          </cell>
          <cell r="BO230" t="e">
            <v>#VALUE!</v>
          </cell>
          <cell r="BP230" t="e">
            <v>#VALUE!</v>
          </cell>
          <cell r="BQ230" t="e">
            <v>#VALUE!</v>
          </cell>
          <cell r="BR230" t="e">
            <v>#VALUE!</v>
          </cell>
          <cell r="BS230" t="e">
            <v>#VALUE!</v>
          </cell>
          <cell r="BT230" t="e">
            <v>#VALUE!</v>
          </cell>
          <cell r="BU230" t="e">
            <v>#VALUE!</v>
          </cell>
          <cell r="BV230" t="e">
            <v>#VALUE!</v>
          </cell>
          <cell r="BW230" t="e">
            <v>#VALUE!</v>
          </cell>
          <cell r="BX230" t="e">
            <v>#VALUE!</v>
          </cell>
          <cell r="BY230" t="e">
            <v>#VALUE!</v>
          </cell>
          <cell r="BZ230" t="e">
            <v>#VALUE!</v>
          </cell>
          <cell r="CA230" t="e">
            <v>#VALUE!</v>
          </cell>
          <cell r="CB230" t="e">
            <v>#VALUE!</v>
          </cell>
          <cell r="CC230" t="e">
            <v>#VALUE!</v>
          </cell>
          <cell r="CD230" t="e">
            <v>#VALUE!</v>
          </cell>
          <cell r="CE230" t="e">
            <v>#VALUE!</v>
          </cell>
          <cell r="CF230" t="e">
            <v>#VALUE!</v>
          </cell>
          <cell r="CG230" t="e">
            <v>#VALUE!</v>
          </cell>
          <cell r="CH230" t="e">
            <v>#VALUE!</v>
          </cell>
          <cell r="CI230" t="e">
            <v>#VALUE!</v>
          </cell>
          <cell r="CJ230" t="e">
            <v>#VALUE!</v>
          </cell>
          <cell r="CK230" t="e">
            <v>#VALUE!</v>
          </cell>
          <cell r="CL230" t="e">
            <v>#VALUE!</v>
          </cell>
          <cell r="CM230" t="e">
            <v>#VALUE!</v>
          </cell>
          <cell r="CN230" t="e">
            <v>#VALUE!</v>
          </cell>
          <cell r="CO230" t="e">
            <v>#VALUE!</v>
          </cell>
          <cell r="CP230" t="e">
            <v>#VALUE!</v>
          </cell>
          <cell r="CQ230" t="e">
            <v>#VALUE!</v>
          </cell>
          <cell r="CR230" t="e">
            <v>#VALUE!</v>
          </cell>
          <cell r="CS230" t="e">
            <v>#VALUE!</v>
          </cell>
          <cell r="CT230" t="e">
            <v>#VALUE!</v>
          </cell>
          <cell r="CU230" t="e">
            <v>#VALUE!</v>
          </cell>
          <cell r="CV230" t="e">
            <v>#VALUE!</v>
          </cell>
          <cell r="CW230" t="e">
            <v>#VALUE!</v>
          </cell>
          <cell r="CX230" t="e">
            <v>#VALUE!</v>
          </cell>
          <cell r="CY230" t="e">
            <v>#VALUE!</v>
          </cell>
          <cell r="CZ230" t="e">
            <v>#VALUE!</v>
          </cell>
          <cell r="DA230" t="e">
            <v>#VALUE!</v>
          </cell>
          <cell r="DB230" t="e">
            <v>#VALUE!</v>
          </cell>
          <cell r="DC230" t="e">
            <v>#VALUE!</v>
          </cell>
          <cell r="DD230" t="e">
            <v>#VALUE!</v>
          </cell>
          <cell r="DE230" t="e">
            <v>#VALUE!</v>
          </cell>
          <cell r="DF230" t="e">
            <v>#VALUE!</v>
          </cell>
          <cell r="DG230" t="e">
            <v>#VALUE!</v>
          </cell>
          <cell r="DH230" t="e">
            <v>#VALUE!</v>
          </cell>
          <cell r="DI230" t="e">
            <v>#VALUE!</v>
          </cell>
          <cell r="DJ230" t="e">
            <v>#VALUE!</v>
          </cell>
          <cell r="DK230" t="e">
            <v>#VALUE!</v>
          </cell>
          <cell r="DL230" t="e">
            <v>#VALUE!</v>
          </cell>
          <cell r="DM230" t="e">
            <v>#VALUE!</v>
          </cell>
          <cell r="DN230" t="e">
            <v>#VALUE!</v>
          </cell>
          <cell r="DO230" t="e">
            <v>#VALUE!</v>
          </cell>
          <cell r="DP230" t="e">
            <v>#VALUE!</v>
          </cell>
          <cell r="DQ230" t="e">
            <v>#VALUE!</v>
          </cell>
          <cell r="DR230" t="e">
            <v>#VALUE!</v>
          </cell>
          <cell r="DS230" t="e">
            <v>#VALUE!</v>
          </cell>
          <cell r="DT230" t="e">
            <v>#VALUE!</v>
          </cell>
          <cell r="DU230" t="e">
            <v>#VALUE!</v>
          </cell>
          <cell r="DV230" t="e">
            <v>#VALUE!</v>
          </cell>
          <cell r="DW230" t="e">
            <v>#VALUE!</v>
          </cell>
          <cell r="DX230" t="e">
            <v>#VALUE!</v>
          </cell>
          <cell r="DY230" t="e">
            <v>#VALUE!</v>
          </cell>
          <cell r="DZ230" t="e">
            <v>#VALUE!</v>
          </cell>
          <cell r="EA230" t="e">
            <v>#VALUE!</v>
          </cell>
          <cell r="EB230" t="e">
            <v>#VALUE!</v>
          </cell>
          <cell r="EC230" t="e">
            <v>#VALUE!</v>
          </cell>
          <cell r="ED230" t="e">
            <v>#VALUE!</v>
          </cell>
          <cell r="EE230" t="e">
            <v>#VALUE!</v>
          </cell>
          <cell r="EF230" t="e">
            <v>#VALUE!</v>
          </cell>
          <cell r="EG230" t="e">
            <v>#VALUE!</v>
          </cell>
          <cell r="EH230" t="e">
            <v>#VALUE!</v>
          </cell>
          <cell r="EI230" t="e">
            <v>#VALUE!</v>
          </cell>
          <cell r="EJ230" t="e">
            <v>#VALUE!</v>
          </cell>
          <cell r="EK230" t="e">
            <v>#VALUE!</v>
          </cell>
          <cell r="EL230" t="e">
            <v>#VALUE!</v>
          </cell>
          <cell r="EM230" t="e">
            <v>#VALUE!</v>
          </cell>
          <cell r="EN230" t="e">
            <v>#VALUE!</v>
          </cell>
          <cell r="EO230" t="e">
            <v>#VALUE!</v>
          </cell>
          <cell r="EP230" t="e">
            <v>#VALUE!</v>
          </cell>
          <cell r="EQ230" t="e">
            <v>#VALUE!</v>
          </cell>
          <cell r="ER230" t="e">
            <v>#VALUE!</v>
          </cell>
          <cell r="ES230" t="e">
            <v>#VALUE!</v>
          </cell>
          <cell r="ET230" t="e">
            <v>#VALUE!</v>
          </cell>
          <cell r="EU230" t="e">
            <v>#VALUE!</v>
          </cell>
          <cell r="EV230" t="e">
            <v>#VALUE!</v>
          </cell>
          <cell r="EW230" t="e">
            <v>#VALUE!</v>
          </cell>
          <cell r="EX230" t="e">
            <v>#VALUE!</v>
          </cell>
          <cell r="EY230" t="e">
            <v>#VALUE!</v>
          </cell>
          <cell r="EZ230" t="e">
            <v>#VALUE!</v>
          </cell>
          <cell r="FA230" t="e">
            <v>#VALUE!</v>
          </cell>
          <cell r="FC230" t="e">
            <v>#VALUE!</v>
          </cell>
          <cell r="FD230">
            <v>0</v>
          </cell>
          <cell r="FE230" t="str">
            <v>Y</v>
          </cell>
          <cell r="FF230">
            <v>13</v>
          </cell>
          <cell r="FG230" t="str">
            <v>Y</v>
          </cell>
          <cell r="FH230" t="str">
            <v>Y</v>
          </cell>
          <cell r="FI230" t="str">
            <v>Y</v>
          </cell>
          <cell r="FJ230" t="str">
            <v>N</v>
          </cell>
          <cell r="FK230" t="str">
            <v>Flank</v>
          </cell>
          <cell r="FL230" t="str">
            <v>Ghoul W Flank</v>
          </cell>
          <cell r="FM230" t="e">
            <v>#VALUE!</v>
          </cell>
          <cell r="FN230" t="str">
            <v>Y</v>
          </cell>
          <cell r="FO230">
            <v>63</v>
          </cell>
          <cell r="FP230" t="str">
            <v>W</v>
          </cell>
          <cell r="FQ230" t="str">
            <v>Ghoul</v>
          </cell>
          <cell r="FR230" t="str">
            <v>W</v>
          </cell>
          <cell r="FS230" t="str">
            <v>Ghoul</v>
          </cell>
          <cell r="FT230" t="str">
            <v>N</v>
          </cell>
        </row>
        <row r="231">
          <cell r="B231">
            <v>1096523</v>
          </cell>
          <cell r="C231" t="e">
            <v>#VALUE!</v>
          </cell>
          <cell r="D231" t="e">
            <v>#VALUE!</v>
          </cell>
          <cell r="E231" t="e">
            <v>#VALUE!</v>
          </cell>
          <cell r="F231" t="e">
            <v>#VALUE!</v>
          </cell>
          <cell r="G231" t="e">
            <v>#VALUE!</v>
          </cell>
          <cell r="H231" t="e">
            <v>#VALUE!</v>
          </cell>
          <cell r="I231" t="e">
            <v>#VALUE!</v>
          </cell>
          <cell r="J231" t="e">
            <v>#VALUE!</v>
          </cell>
          <cell r="K231" t="e">
            <v>#VALUE!</v>
          </cell>
          <cell r="L231" t="e">
            <v>#VALUE!</v>
          </cell>
          <cell r="M231" t="e">
            <v>#VALUE!</v>
          </cell>
          <cell r="N231" t="e">
            <v>#VALUE!</v>
          </cell>
          <cell r="O231" t="e">
            <v>#VALUE!</v>
          </cell>
          <cell r="P231" t="e">
            <v>#VALUE!</v>
          </cell>
          <cell r="Q231" t="e">
            <v>#VALUE!</v>
          </cell>
          <cell r="R231" t="e">
            <v>#VALUE!</v>
          </cell>
          <cell r="S231" t="e">
            <v>#VALUE!</v>
          </cell>
          <cell r="T231" t="e">
            <v>#VALUE!</v>
          </cell>
          <cell r="U231" t="e">
            <v>#VALUE!</v>
          </cell>
          <cell r="V231" t="e">
            <v>#VALUE!</v>
          </cell>
          <cell r="W231" t="e">
            <v>#VALUE!</v>
          </cell>
          <cell r="X231" t="e">
            <v>#VALUE!</v>
          </cell>
          <cell r="Y231" t="e">
            <v>#VALUE!</v>
          </cell>
          <cell r="Z231" t="e">
            <v>#VALUE!</v>
          </cell>
          <cell r="AA231" t="e">
            <v>#VALUE!</v>
          </cell>
          <cell r="AB231" t="e">
            <v>#VALUE!</v>
          </cell>
          <cell r="AC231" t="e">
            <v>#VALUE!</v>
          </cell>
          <cell r="AD231" t="e">
            <v>#VALUE!</v>
          </cell>
          <cell r="AE231" t="e">
            <v>#VALUE!</v>
          </cell>
          <cell r="AF231" t="e">
            <v>#VALUE!</v>
          </cell>
          <cell r="AG231" t="e">
            <v>#VALUE!</v>
          </cell>
          <cell r="AH231" t="e">
            <v>#VALUE!</v>
          </cell>
          <cell r="AI231" t="e">
            <v>#VALUE!</v>
          </cell>
          <cell r="AJ231" t="e">
            <v>#VALUE!</v>
          </cell>
          <cell r="AK231" t="e">
            <v>#VALUE!</v>
          </cell>
          <cell r="AL231" t="e">
            <v>#VALUE!</v>
          </cell>
          <cell r="AM231" t="e">
            <v>#VALUE!</v>
          </cell>
          <cell r="AN231" t="e">
            <v>#VALUE!</v>
          </cell>
          <cell r="AO231" t="e">
            <v>#VALUE!</v>
          </cell>
          <cell r="AP231" t="e">
            <v>#VALUE!</v>
          </cell>
          <cell r="AQ231" t="e">
            <v>#VALUE!</v>
          </cell>
          <cell r="AR231" t="e">
            <v>#VALUE!</v>
          </cell>
          <cell r="AS231" t="e">
            <v>#VALUE!</v>
          </cell>
          <cell r="AT231" t="e">
            <v>#VALUE!</v>
          </cell>
          <cell r="AU231" t="e">
            <v>#VALUE!</v>
          </cell>
          <cell r="AV231" t="e">
            <v>#VALUE!</v>
          </cell>
          <cell r="AW231" t="e">
            <v>#VALUE!</v>
          </cell>
          <cell r="AX231" t="e">
            <v>#VALUE!</v>
          </cell>
          <cell r="AY231" t="e">
            <v>#VALUE!</v>
          </cell>
          <cell r="AZ231" t="e">
            <v>#VALUE!</v>
          </cell>
          <cell r="BA231" t="e">
            <v>#VALUE!</v>
          </cell>
          <cell r="BB231" t="e">
            <v>#VALUE!</v>
          </cell>
          <cell r="BC231" t="e">
            <v>#VALUE!</v>
          </cell>
          <cell r="BD231" t="e">
            <v>#VALUE!</v>
          </cell>
          <cell r="BE231" t="e">
            <v>#VALUE!</v>
          </cell>
          <cell r="BF231" t="e">
            <v>#VALUE!</v>
          </cell>
          <cell r="BG231" t="e">
            <v>#VALUE!</v>
          </cell>
          <cell r="BH231" t="e">
            <v>#VALUE!</v>
          </cell>
          <cell r="BI231" t="e">
            <v>#VALUE!</v>
          </cell>
          <cell r="BJ231" t="e">
            <v>#VALUE!</v>
          </cell>
          <cell r="BK231" t="e">
            <v>#VALUE!</v>
          </cell>
          <cell r="BL231" t="e">
            <v>#VALUE!</v>
          </cell>
          <cell r="BM231" t="e">
            <v>#VALUE!</v>
          </cell>
          <cell r="BN231" t="e">
            <v>#VALUE!</v>
          </cell>
          <cell r="BO231" t="e">
            <v>#VALUE!</v>
          </cell>
          <cell r="BP231" t="e">
            <v>#VALUE!</v>
          </cell>
          <cell r="BQ231" t="e">
            <v>#VALUE!</v>
          </cell>
          <cell r="BR231" t="e">
            <v>#VALUE!</v>
          </cell>
          <cell r="BS231" t="e">
            <v>#VALUE!</v>
          </cell>
          <cell r="BT231" t="e">
            <v>#VALUE!</v>
          </cell>
          <cell r="BU231" t="e">
            <v>#VALUE!</v>
          </cell>
          <cell r="BV231" t="e">
            <v>#VALUE!</v>
          </cell>
          <cell r="BW231" t="e">
            <v>#VALUE!</v>
          </cell>
          <cell r="BX231" t="e">
            <v>#VALUE!</v>
          </cell>
          <cell r="BY231" t="e">
            <v>#VALUE!</v>
          </cell>
          <cell r="BZ231" t="e">
            <v>#VALUE!</v>
          </cell>
          <cell r="CA231" t="e">
            <v>#VALUE!</v>
          </cell>
          <cell r="CB231" t="e">
            <v>#VALUE!</v>
          </cell>
          <cell r="CC231" t="e">
            <v>#VALUE!</v>
          </cell>
          <cell r="CD231" t="e">
            <v>#VALUE!</v>
          </cell>
          <cell r="CE231" t="e">
            <v>#VALUE!</v>
          </cell>
          <cell r="CF231" t="e">
            <v>#VALUE!</v>
          </cell>
          <cell r="CG231" t="e">
            <v>#VALUE!</v>
          </cell>
          <cell r="CH231" t="e">
            <v>#VALUE!</v>
          </cell>
          <cell r="CI231" t="e">
            <v>#VALUE!</v>
          </cell>
          <cell r="CJ231" t="e">
            <v>#VALUE!</v>
          </cell>
          <cell r="CK231" t="e">
            <v>#VALUE!</v>
          </cell>
          <cell r="CL231" t="e">
            <v>#VALUE!</v>
          </cell>
          <cell r="CM231" t="e">
            <v>#VALUE!</v>
          </cell>
          <cell r="CN231" t="e">
            <v>#VALUE!</v>
          </cell>
          <cell r="CO231" t="e">
            <v>#VALUE!</v>
          </cell>
          <cell r="CP231" t="e">
            <v>#VALUE!</v>
          </cell>
          <cell r="CQ231" t="e">
            <v>#VALUE!</v>
          </cell>
          <cell r="CR231" t="e">
            <v>#VALUE!</v>
          </cell>
          <cell r="CS231" t="e">
            <v>#VALUE!</v>
          </cell>
          <cell r="CT231" t="e">
            <v>#VALUE!</v>
          </cell>
          <cell r="CU231" t="e">
            <v>#VALUE!</v>
          </cell>
          <cell r="CV231" t="e">
            <v>#VALUE!</v>
          </cell>
          <cell r="CW231" t="e">
            <v>#VALUE!</v>
          </cell>
          <cell r="CX231" t="e">
            <v>#VALUE!</v>
          </cell>
          <cell r="CY231" t="e">
            <v>#VALUE!</v>
          </cell>
          <cell r="CZ231" t="e">
            <v>#VALUE!</v>
          </cell>
          <cell r="DA231" t="e">
            <v>#VALUE!</v>
          </cell>
          <cell r="DB231" t="e">
            <v>#VALUE!</v>
          </cell>
          <cell r="DC231" t="e">
            <v>#VALUE!</v>
          </cell>
          <cell r="DD231" t="e">
            <v>#VALUE!</v>
          </cell>
          <cell r="DE231" t="e">
            <v>#VALUE!</v>
          </cell>
          <cell r="DF231" t="e">
            <v>#VALUE!</v>
          </cell>
          <cell r="DG231" t="e">
            <v>#VALUE!</v>
          </cell>
          <cell r="DH231" t="e">
            <v>#VALUE!</v>
          </cell>
          <cell r="DI231" t="e">
            <v>#VALUE!</v>
          </cell>
          <cell r="DJ231" t="e">
            <v>#VALUE!</v>
          </cell>
          <cell r="DK231" t="e">
            <v>#VALUE!</v>
          </cell>
          <cell r="DL231" t="e">
            <v>#VALUE!</v>
          </cell>
          <cell r="DM231" t="e">
            <v>#VALUE!</v>
          </cell>
          <cell r="DN231" t="e">
            <v>#VALUE!</v>
          </cell>
          <cell r="DO231" t="e">
            <v>#VALUE!</v>
          </cell>
          <cell r="DP231" t="e">
            <v>#VALUE!</v>
          </cell>
          <cell r="DQ231" t="e">
            <v>#VALUE!</v>
          </cell>
          <cell r="DR231" t="e">
            <v>#VALUE!</v>
          </cell>
          <cell r="DS231" t="e">
            <v>#VALUE!</v>
          </cell>
          <cell r="DT231" t="e">
            <v>#VALUE!</v>
          </cell>
          <cell r="DU231" t="e">
            <v>#VALUE!</v>
          </cell>
          <cell r="DV231" t="e">
            <v>#VALUE!</v>
          </cell>
          <cell r="DW231" t="e">
            <v>#VALUE!</v>
          </cell>
          <cell r="DX231" t="e">
            <v>#VALUE!</v>
          </cell>
          <cell r="DY231" t="e">
            <v>#VALUE!</v>
          </cell>
          <cell r="DZ231" t="e">
            <v>#VALUE!</v>
          </cell>
          <cell r="EA231" t="e">
            <v>#VALUE!</v>
          </cell>
          <cell r="EB231" t="e">
            <v>#VALUE!</v>
          </cell>
          <cell r="EC231" t="e">
            <v>#VALUE!</v>
          </cell>
          <cell r="ED231" t="e">
            <v>#VALUE!</v>
          </cell>
          <cell r="EE231" t="e">
            <v>#VALUE!</v>
          </cell>
          <cell r="EF231" t="e">
            <v>#VALUE!</v>
          </cell>
          <cell r="EG231" t="e">
            <v>#VALUE!</v>
          </cell>
          <cell r="EH231" t="e">
            <v>#VALUE!</v>
          </cell>
          <cell r="EI231" t="e">
            <v>#VALUE!</v>
          </cell>
          <cell r="EJ231" t="e">
            <v>#VALUE!</v>
          </cell>
          <cell r="EK231" t="e">
            <v>#VALUE!</v>
          </cell>
          <cell r="EL231" t="e">
            <v>#VALUE!</v>
          </cell>
          <cell r="EM231" t="e">
            <v>#VALUE!</v>
          </cell>
          <cell r="EN231" t="e">
            <v>#VALUE!</v>
          </cell>
          <cell r="EO231" t="e">
            <v>#VALUE!</v>
          </cell>
          <cell r="EP231" t="e">
            <v>#VALUE!</v>
          </cell>
          <cell r="EQ231" t="e">
            <v>#VALUE!</v>
          </cell>
          <cell r="ER231" t="e">
            <v>#VALUE!</v>
          </cell>
          <cell r="ES231" t="e">
            <v>#VALUE!</v>
          </cell>
          <cell r="ET231" t="e">
            <v>#VALUE!</v>
          </cell>
          <cell r="EU231" t="e">
            <v>#VALUE!</v>
          </cell>
          <cell r="EV231" t="e">
            <v>#VALUE!</v>
          </cell>
          <cell r="EW231" t="e">
            <v>#VALUE!</v>
          </cell>
          <cell r="EX231" t="e">
            <v>#VALUE!</v>
          </cell>
          <cell r="EY231" t="e">
            <v>#VALUE!</v>
          </cell>
          <cell r="EZ231" t="e">
            <v>#VALUE!</v>
          </cell>
          <cell r="FA231" t="e">
            <v>#VALUE!</v>
          </cell>
          <cell r="FC231" t="e">
            <v>#VALUE!</v>
          </cell>
          <cell r="FD231">
            <v>0</v>
          </cell>
          <cell r="FE231" t="str">
            <v>Y</v>
          </cell>
          <cell r="FF231">
            <v>8</v>
          </cell>
          <cell r="FG231" t="str">
            <v>Y</v>
          </cell>
          <cell r="FH231" t="str">
            <v>Y</v>
          </cell>
          <cell r="FI231" t="str">
            <v>Y</v>
          </cell>
          <cell r="FJ231" t="str">
            <v>N</v>
          </cell>
          <cell r="FK231" t="str">
            <v>Flank</v>
          </cell>
          <cell r="FL231" t="str">
            <v>Ghoul W Flank</v>
          </cell>
          <cell r="FM231" t="e">
            <v>#VALUE!</v>
          </cell>
          <cell r="FN231" t="str">
            <v>Y</v>
          </cell>
          <cell r="FO231">
            <v>63</v>
          </cell>
          <cell r="FP231" t="str">
            <v>W</v>
          </cell>
          <cell r="FQ231" t="str">
            <v>Ghoul</v>
          </cell>
          <cell r="FR231" t="str">
            <v>W</v>
          </cell>
          <cell r="FS231" t="str">
            <v>Ghoul</v>
          </cell>
          <cell r="FT231" t="str">
            <v>N</v>
          </cell>
        </row>
        <row r="232">
          <cell r="B232">
            <v>1096523</v>
          </cell>
          <cell r="C232" t="e">
            <v>#VALUE!</v>
          </cell>
          <cell r="D232" t="e">
            <v>#VALUE!</v>
          </cell>
          <cell r="E232" t="e">
            <v>#VALUE!</v>
          </cell>
          <cell r="F232" t="e">
            <v>#VALUE!</v>
          </cell>
          <cell r="G232" t="e">
            <v>#VALUE!</v>
          </cell>
          <cell r="H232" t="e">
            <v>#VALUE!</v>
          </cell>
          <cell r="I232" t="e">
            <v>#VALUE!</v>
          </cell>
          <cell r="J232" t="e">
            <v>#VALUE!</v>
          </cell>
          <cell r="K232" t="e">
            <v>#VALUE!</v>
          </cell>
          <cell r="L232" t="e">
            <v>#VALUE!</v>
          </cell>
          <cell r="M232" t="e">
            <v>#VALUE!</v>
          </cell>
          <cell r="N232" t="e">
            <v>#VALUE!</v>
          </cell>
          <cell r="O232" t="e">
            <v>#VALUE!</v>
          </cell>
          <cell r="P232" t="e">
            <v>#VALUE!</v>
          </cell>
          <cell r="Q232" t="e">
            <v>#VALUE!</v>
          </cell>
          <cell r="R232" t="e">
            <v>#VALUE!</v>
          </cell>
          <cell r="S232" t="e">
            <v>#VALUE!</v>
          </cell>
          <cell r="T232" t="e">
            <v>#VALUE!</v>
          </cell>
          <cell r="U232" t="e">
            <v>#VALUE!</v>
          </cell>
          <cell r="V232" t="e">
            <v>#VALUE!</v>
          </cell>
          <cell r="W232" t="e">
            <v>#VALUE!</v>
          </cell>
          <cell r="X232" t="e">
            <v>#VALUE!</v>
          </cell>
          <cell r="Y232" t="e">
            <v>#VALUE!</v>
          </cell>
          <cell r="Z232" t="e">
            <v>#VALUE!</v>
          </cell>
          <cell r="AA232" t="e">
            <v>#VALUE!</v>
          </cell>
          <cell r="AB232" t="e">
            <v>#VALUE!</v>
          </cell>
          <cell r="AC232" t="e">
            <v>#VALUE!</v>
          </cell>
          <cell r="AD232" t="e">
            <v>#VALUE!</v>
          </cell>
          <cell r="AE232" t="e">
            <v>#VALUE!</v>
          </cell>
          <cell r="AF232" t="e">
            <v>#VALUE!</v>
          </cell>
          <cell r="AG232" t="e">
            <v>#VALUE!</v>
          </cell>
          <cell r="AH232" t="e">
            <v>#VALUE!</v>
          </cell>
          <cell r="AI232" t="e">
            <v>#VALUE!</v>
          </cell>
          <cell r="AJ232" t="e">
            <v>#VALUE!</v>
          </cell>
          <cell r="AK232" t="e">
            <v>#VALUE!</v>
          </cell>
          <cell r="AL232" t="e">
            <v>#VALUE!</v>
          </cell>
          <cell r="AM232" t="e">
            <v>#VALUE!</v>
          </cell>
          <cell r="AN232" t="e">
            <v>#VALUE!</v>
          </cell>
          <cell r="AO232" t="e">
            <v>#VALUE!</v>
          </cell>
          <cell r="AP232" t="e">
            <v>#VALUE!</v>
          </cell>
          <cell r="AQ232" t="e">
            <v>#VALUE!</v>
          </cell>
          <cell r="AR232" t="e">
            <v>#VALUE!</v>
          </cell>
          <cell r="AS232" t="e">
            <v>#VALUE!</v>
          </cell>
          <cell r="AT232" t="e">
            <v>#VALUE!</v>
          </cell>
          <cell r="AU232" t="e">
            <v>#VALUE!</v>
          </cell>
          <cell r="AV232" t="e">
            <v>#VALUE!</v>
          </cell>
          <cell r="AW232" t="e">
            <v>#VALUE!</v>
          </cell>
          <cell r="AX232" t="e">
            <v>#VALUE!</v>
          </cell>
          <cell r="AY232" t="e">
            <v>#VALUE!</v>
          </cell>
          <cell r="AZ232" t="e">
            <v>#VALUE!</v>
          </cell>
          <cell r="BA232" t="e">
            <v>#VALUE!</v>
          </cell>
          <cell r="BB232" t="e">
            <v>#VALUE!</v>
          </cell>
          <cell r="BC232" t="e">
            <v>#VALUE!</v>
          </cell>
          <cell r="BD232" t="e">
            <v>#VALUE!</v>
          </cell>
          <cell r="BE232" t="e">
            <v>#VALUE!</v>
          </cell>
          <cell r="BF232" t="e">
            <v>#VALUE!</v>
          </cell>
          <cell r="BG232" t="e">
            <v>#VALUE!</v>
          </cell>
          <cell r="BH232" t="e">
            <v>#VALUE!</v>
          </cell>
          <cell r="BI232" t="e">
            <v>#VALUE!</v>
          </cell>
          <cell r="BJ232" t="e">
            <v>#VALUE!</v>
          </cell>
          <cell r="BK232" t="e">
            <v>#VALUE!</v>
          </cell>
          <cell r="BL232" t="e">
            <v>#VALUE!</v>
          </cell>
          <cell r="BM232" t="e">
            <v>#VALUE!</v>
          </cell>
          <cell r="BN232" t="e">
            <v>#VALUE!</v>
          </cell>
          <cell r="BO232" t="e">
            <v>#VALUE!</v>
          </cell>
          <cell r="BP232" t="e">
            <v>#VALUE!</v>
          </cell>
          <cell r="BQ232" t="e">
            <v>#VALUE!</v>
          </cell>
          <cell r="BR232" t="e">
            <v>#VALUE!</v>
          </cell>
          <cell r="BS232" t="e">
            <v>#VALUE!</v>
          </cell>
          <cell r="BT232" t="e">
            <v>#VALUE!</v>
          </cell>
          <cell r="BU232" t="e">
            <v>#VALUE!</v>
          </cell>
          <cell r="BV232" t="e">
            <v>#VALUE!</v>
          </cell>
          <cell r="BW232" t="e">
            <v>#VALUE!</v>
          </cell>
          <cell r="BX232" t="e">
            <v>#VALUE!</v>
          </cell>
          <cell r="BY232" t="e">
            <v>#VALUE!</v>
          </cell>
          <cell r="BZ232" t="e">
            <v>#VALUE!</v>
          </cell>
          <cell r="CA232" t="e">
            <v>#VALUE!</v>
          </cell>
          <cell r="CB232" t="e">
            <v>#VALUE!</v>
          </cell>
          <cell r="CC232" t="e">
            <v>#VALUE!</v>
          </cell>
          <cell r="CD232" t="e">
            <v>#VALUE!</v>
          </cell>
          <cell r="CE232" t="e">
            <v>#VALUE!</v>
          </cell>
          <cell r="CF232" t="e">
            <v>#VALUE!</v>
          </cell>
          <cell r="CG232" t="e">
            <v>#VALUE!</v>
          </cell>
          <cell r="CH232" t="e">
            <v>#VALUE!</v>
          </cell>
          <cell r="CI232" t="e">
            <v>#VALUE!</v>
          </cell>
          <cell r="CJ232" t="e">
            <v>#VALUE!</v>
          </cell>
          <cell r="CK232" t="e">
            <v>#VALUE!</v>
          </cell>
          <cell r="CL232" t="e">
            <v>#VALUE!</v>
          </cell>
          <cell r="CM232" t="e">
            <v>#VALUE!</v>
          </cell>
          <cell r="CN232" t="e">
            <v>#VALUE!</v>
          </cell>
          <cell r="CO232" t="e">
            <v>#VALUE!</v>
          </cell>
          <cell r="CP232" t="e">
            <v>#VALUE!</v>
          </cell>
          <cell r="CQ232" t="e">
            <v>#VALUE!</v>
          </cell>
          <cell r="CR232" t="e">
            <v>#VALUE!</v>
          </cell>
          <cell r="CS232" t="e">
            <v>#VALUE!</v>
          </cell>
          <cell r="CT232" t="e">
            <v>#VALUE!</v>
          </cell>
          <cell r="CU232" t="e">
            <v>#VALUE!</v>
          </cell>
          <cell r="CV232" t="e">
            <v>#VALUE!</v>
          </cell>
          <cell r="CW232" t="e">
            <v>#VALUE!</v>
          </cell>
          <cell r="CX232" t="e">
            <v>#VALUE!</v>
          </cell>
          <cell r="CY232" t="e">
            <v>#VALUE!</v>
          </cell>
          <cell r="CZ232" t="e">
            <v>#VALUE!</v>
          </cell>
          <cell r="DA232" t="e">
            <v>#VALUE!</v>
          </cell>
          <cell r="DB232" t="e">
            <v>#VALUE!</v>
          </cell>
          <cell r="DC232" t="e">
            <v>#VALUE!</v>
          </cell>
          <cell r="DD232" t="e">
            <v>#VALUE!</v>
          </cell>
          <cell r="DE232" t="e">
            <v>#VALUE!</v>
          </cell>
          <cell r="DF232" t="e">
            <v>#VALUE!</v>
          </cell>
          <cell r="DG232" t="e">
            <v>#VALUE!</v>
          </cell>
          <cell r="DH232" t="e">
            <v>#VALUE!</v>
          </cell>
          <cell r="DI232" t="e">
            <v>#VALUE!</v>
          </cell>
          <cell r="DJ232" t="e">
            <v>#VALUE!</v>
          </cell>
          <cell r="DK232" t="e">
            <v>#VALUE!</v>
          </cell>
          <cell r="DL232" t="e">
            <v>#VALUE!</v>
          </cell>
          <cell r="DM232" t="e">
            <v>#VALUE!</v>
          </cell>
          <cell r="DN232" t="e">
            <v>#VALUE!</v>
          </cell>
          <cell r="DO232" t="e">
            <v>#VALUE!</v>
          </cell>
          <cell r="DP232" t="e">
            <v>#VALUE!</v>
          </cell>
          <cell r="DQ232" t="e">
            <v>#VALUE!</v>
          </cell>
          <cell r="DR232" t="e">
            <v>#VALUE!</v>
          </cell>
          <cell r="DS232" t="e">
            <v>#VALUE!</v>
          </cell>
          <cell r="DT232" t="e">
            <v>#VALUE!</v>
          </cell>
          <cell r="DU232" t="e">
            <v>#VALUE!</v>
          </cell>
          <cell r="DV232" t="e">
            <v>#VALUE!</v>
          </cell>
          <cell r="DW232" t="e">
            <v>#VALUE!</v>
          </cell>
          <cell r="DX232" t="e">
            <v>#VALUE!</v>
          </cell>
          <cell r="DY232" t="e">
            <v>#VALUE!</v>
          </cell>
          <cell r="DZ232" t="e">
            <v>#VALUE!</v>
          </cell>
          <cell r="EA232" t="e">
            <v>#VALUE!</v>
          </cell>
          <cell r="EB232" t="e">
            <v>#VALUE!</v>
          </cell>
          <cell r="EC232" t="e">
            <v>#VALUE!</v>
          </cell>
          <cell r="ED232" t="e">
            <v>#VALUE!</v>
          </cell>
          <cell r="EE232" t="e">
            <v>#VALUE!</v>
          </cell>
          <cell r="EF232" t="e">
            <v>#VALUE!</v>
          </cell>
          <cell r="EG232" t="e">
            <v>#VALUE!</v>
          </cell>
          <cell r="EH232" t="e">
            <v>#VALUE!</v>
          </cell>
          <cell r="EI232" t="e">
            <v>#VALUE!</v>
          </cell>
          <cell r="EJ232" t="e">
            <v>#VALUE!</v>
          </cell>
          <cell r="EK232" t="e">
            <v>#VALUE!</v>
          </cell>
          <cell r="EL232" t="e">
            <v>#VALUE!</v>
          </cell>
          <cell r="EM232" t="e">
            <v>#VALUE!</v>
          </cell>
          <cell r="EN232" t="e">
            <v>#VALUE!</v>
          </cell>
          <cell r="EO232" t="e">
            <v>#VALUE!</v>
          </cell>
          <cell r="EP232" t="e">
            <v>#VALUE!</v>
          </cell>
          <cell r="EQ232" t="e">
            <v>#VALUE!</v>
          </cell>
          <cell r="ER232" t="e">
            <v>#VALUE!</v>
          </cell>
          <cell r="ES232" t="e">
            <v>#VALUE!</v>
          </cell>
          <cell r="ET232" t="e">
            <v>#VALUE!</v>
          </cell>
          <cell r="EU232" t="e">
            <v>#VALUE!</v>
          </cell>
          <cell r="EV232" t="e">
            <v>#VALUE!</v>
          </cell>
          <cell r="EW232" t="e">
            <v>#VALUE!</v>
          </cell>
          <cell r="EX232" t="e">
            <v>#VALUE!</v>
          </cell>
          <cell r="EY232" t="e">
            <v>#VALUE!</v>
          </cell>
          <cell r="EZ232" t="e">
            <v>#VALUE!</v>
          </cell>
          <cell r="FA232" t="e">
            <v>#VALUE!</v>
          </cell>
          <cell r="FC232" t="e">
            <v>#VALUE!</v>
          </cell>
          <cell r="FD232">
            <v>0</v>
          </cell>
          <cell r="FE232" t="str">
            <v>Y</v>
          </cell>
          <cell r="FF232">
            <v>7</v>
          </cell>
          <cell r="FG232" t="str">
            <v>Y</v>
          </cell>
          <cell r="FH232" t="str">
            <v>Y</v>
          </cell>
          <cell r="FI232" t="str">
            <v>Y</v>
          </cell>
          <cell r="FJ232" t="str">
            <v>N</v>
          </cell>
          <cell r="FK232" t="str">
            <v>Flank</v>
          </cell>
          <cell r="FL232" t="str">
            <v>Ghoul W Flank</v>
          </cell>
          <cell r="FM232" t="e">
            <v>#VALUE!</v>
          </cell>
          <cell r="FN232" t="str">
            <v>Y</v>
          </cell>
          <cell r="FO232">
            <v>63</v>
          </cell>
          <cell r="FP232" t="str">
            <v>W</v>
          </cell>
          <cell r="FQ232" t="str">
            <v>Ghoul</v>
          </cell>
          <cell r="FR232" t="str">
            <v>W</v>
          </cell>
          <cell r="FS232" t="str">
            <v>Ghoul</v>
          </cell>
          <cell r="FT232" t="str">
            <v>N</v>
          </cell>
        </row>
        <row r="233">
          <cell r="B233">
            <v>1096523</v>
          </cell>
          <cell r="C233" t="e">
            <v>#VALUE!</v>
          </cell>
          <cell r="D233" t="e">
            <v>#VALUE!</v>
          </cell>
          <cell r="E233" t="e">
            <v>#VALUE!</v>
          </cell>
          <cell r="F233" t="e">
            <v>#VALUE!</v>
          </cell>
          <cell r="G233" t="e">
            <v>#VALUE!</v>
          </cell>
          <cell r="H233" t="e">
            <v>#VALUE!</v>
          </cell>
          <cell r="I233" t="e">
            <v>#VALUE!</v>
          </cell>
          <cell r="J233" t="e">
            <v>#VALUE!</v>
          </cell>
          <cell r="K233" t="e">
            <v>#VALUE!</v>
          </cell>
          <cell r="L233" t="e">
            <v>#VALUE!</v>
          </cell>
          <cell r="M233" t="e">
            <v>#VALUE!</v>
          </cell>
          <cell r="N233" t="e">
            <v>#VALUE!</v>
          </cell>
          <cell r="O233" t="e">
            <v>#VALUE!</v>
          </cell>
          <cell r="P233" t="e">
            <v>#VALUE!</v>
          </cell>
          <cell r="Q233" t="e">
            <v>#VALUE!</v>
          </cell>
          <cell r="R233" t="e">
            <v>#VALUE!</v>
          </cell>
          <cell r="S233" t="e">
            <v>#VALUE!</v>
          </cell>
          <cell r="T233" t="e">
            <v>#VALUE!</v>
          </cell>
          <cell r="U233" t="e">
            <v>#VALUE!</v>
          </cell>
          <cell r="V233" t="e">
            <v>#VALUE!</v>
          </cell>
          <cell r="W233" t="e">
            <v>#VALUE!</v>
          </cell>
          <cell r="X233" t="e">
            <v>#VALUE!</v>
          </cell>
          <cell r="Y233" t="e">
            <v>#VALUE!</v>
          </cell>
          <cell r="Z233" t="e">
            <v>#VALUE!</v>
          </cell>
          <cell r="AA233" t="e">
            <v>#VALUE!</v>
          </cell>
          <cell r="AB233" t="e">
            <v>#VALUE!</v>
          </cell>
          <cell r="AC233" t="e">
            <v>#VALUE!</v>
          </cell>
          <cell r="AD233" t="e">
            <v>#VALUE!</v>
          </cell>
          <cell r="AE233" t="e">
            <v>#VALUE!</v>
          </cell>
          <cell r="AF233" t="e">
            <v>#VALUE!</v>
          </cell>
          <cell r="AG233" t="e">
            <v>#VALUE!</v>
          </cell>
          <cell r="AH233" t="e">
            <v>#VALUE!</v>
          </cell>
          <cell r="AI233" t="e">
            <v>#VALUE!</v>
          </cell>
          <cell r="AJ233" t="e">
            <v>#VALUE!</v>
          </cell>
          <cell r="AK233" t="e">
            <v>#VALUE!</v>
          </cell>
          <cell r="AL233" t="e">
            <v>#VALUE!</v>
          </cell>
          <cell r="AM233" t="e">
            <v>#VALUE!</v>
          </cell>
          <cell r="AN233" t="e">
            <v>#VALUE!</v>
          </cell>
          <cell r="AO233" t="e">
            <v>#VALUE!</v>
          </cell>
          <cell r="AP233" t="e">
            <v>#VALUE!</v>
          </cell>
          <cell r="AQ233" t="e">
            <v>#VALUE!</v>
          </cell>
          <cell r="AR233" t="e">
            <v>#VALUE!</v>
          </cell>
          <cell r="AS233" t="e">
            <v>#VALUE!</v>
          </cell>
          <cell r="AT233" t="e">
            <v>#VALUE!</v>
          </cell>
          <cell r="AU233" t="e">
            <v>#VALUE!</v>
          </cell>
          <cell r="AV233" t="e">
            <v>#VALUE!</v>
          </cell>
          <cell r="AW233" t="e">
            <v>#VALUE!</v>
          </cell>
          <cell r="AX233" t="e">
            <v>#VALUE!</v>
          </cell>
          <cell r="AY233" t="e">
            <v>#VALUE!</v>
          </cell>
          <cell r="AZ233" t="e">
            <v>#VALUE!</v>
          </cell>
          <cell r="BA233" t="e">
            <v>#VALUE!</v>
          </cell>
          <cell r="BB233" t="e">
            <v>#VALUE!</v>
          </cell>
          <cell r="BC233" t="e">
            <v>#VALUE!</v>
          </cell>
          <cell r="BD233" t="e">
            <v>#VALUE!</v>
          </cell>
          <cell r="BE233" t="e">
            <v>#VALUE!</v>
          </cell>
          <cell r="BF233" t="e">
            <v>#VALUE!</v>
          </cell>
          <cell r="BG233" t="e">
            <v>#VALUE!</v>
          </cell>
          <cell r="BH233" t="e">
            <v>#VALUE!</v>
          </cell>
          <cell r="BI233" t="e">
            <v>#VALUE!</v>
          </cell>
          <cell r="BJ233" t="e">
            <v>#VALUE!</v>
          </cell>
          <cell r="BK233" t="e">
            <v>#VALUE!</v>
          </cell>
          <cell r="BL233" t="e">
            <v>#VALUE!</v>
          </cell>
          <cell r="BM233" t="e">
            <v>#VALUE!</v>
          </cell>
          <cell r="BN233" t="e">
            <v>#VALUE!</v>
          </cell>
          <cell r="BO233" t="e">
            <v>#VALUE!</v>
          </cell>
          <cell r="BP233" t="e">
            <v>#VALUE!</v>
          </cell>
          <cell r="BQ233" t="e">
            <v>#VALUE!</v>
          </cell>
          <cell r="BR233" t="e">
            <v>#VALUE!</v>
          </cell>
          <cell r="BS233" t="e">
            <v>#VALUE!</v>
          </cell>
          <cell r="BT233" t="e">
            <v>#VALUE!</v>
          </cell>
          <cell r="BU233" t="e">
            <v>#VALUE!</v>
          </cell>
          <cell r="BV233" t="e">
            <v>#VALUE!</v>
          </cell>
          <cell r="BW233" t="e">
            <v>#VALUE!</v>
          </cell>
          <cell r="BX233" t="e">
            <v>#VALUE!</v>
          </cell>
          <cell r="BY233" t="e">
            <v>#VALUE!</v>
          </cell>
          <cell r="BZ233" t="e">
            <v>#VALUE!</v>
          </cell>
          <cell r="CA233" t="e">
            <v>#VALUE!</v>
          </cell>
          <cell r="CB233" t="e">
            <v>#VALUE!</v>
          </cell>
          <cell r="CC233" t="e">
            <v>#VALUE!</v>
          </cell>
          <cell r="CD233" t="e">
            <v>#VALUE!</v>
          </cell>
          <cell r="CE233" t="e">
            <v>#VALUE!</v>
          </cell>
          <cell r="CF233" t="e">
            <v>#VALUE!</v>
          </cell>
          <cell r="CG233" t="e">
            <v>#VALUE!</v>
          </cell>
          <cell r="CH233" t="e">
            <v>#VALUE!</v>
          </cell>
          <cell r="CI233" t="e">
            <v>#VALUE!</v>
          </cell>
          <cell r="CJ233" t="e">
            <v>#VALUE!</v>
          </cell>
          <cell r="CK233" t="e">
            <v>#VALUE!</v>
          </cell>
          <cell r="CL233" t="e">
            <v>#VALUE!</v>
          </cell>
          <cell r="CM233" t="e">
            <v>#VALUE!</v>
          </cell>
          <cell r="CN233" t="e">
            <v>#VALUE!</v>
          </cell>
          <cell r="CO233" t="e">
            <v>#VALUE!</v>
          </cell>
          <cell r="CP233" t="e">
            <v>#VALUE!</v>
          </cell>
          <cell r="CQ233" t="e">
            <v>#VALUE!</v>
          </cell>
          <cell r="CR233" t="e">
            <v>#VALUE!</v>
          </cell>
          <cell r="CS233" t="e">
            <v>#VALUE!</v>
          </cell>
          <cell r="CT233" t="e">
            <v>#VALUE!</v>
          </cell>
          <cell r="CU233" t="e">
            <v>#VALUE!</v>
          </cell>
          <cell r="CV233" t="e">
            <v>#VALUE!</v>
          </cell>
          <cell r="CW233" t="e">
            <v>#VALUE!</v>
          </cell>
          <cell r="CX233" t="e">
            <v>#VALUE!</v>
          </cell>
          <cell r="CY233" t="e">
            <v>#VALUE!</v>
          </cell>
          <cell r="CZ233" t="e">
            <v>#VALUE!</v>
          </cell>
          <cell r="DA233" t="e">
            <v>#VALUE!</v>
          </cell>
          <cell r="DB233" t="e">
            <v>#VALUE!</v>
          </cell>
          <cell r="DC233" t="e">
            <v>#VALUE!</v>
          </cell>
          <cell r="DD233" t="e">
            <v>#VALUE!</v>
          </cell>
          <cell r="DE233" t="e">
            <v>#VALUE!</v>
          </cell>
          <cell r="DF233" t="e">
            <v>#VALUE!</v>
          </cell>
          <cell r="DG233" t="e">
            <v>#VALUE!</v>
          </cell>
          <cell r="DH233" t="e">
            <v>#VALUE!</v>
          </cell>
          <cell r="DI233" t="e">
            <v>#VALUE!</v>
          </cell>
          <cell r="DJ233" t="e">
            <v>#VALUE!</v>
          </cell>
          <cell r="DK233" t="e">
            <v>#VALUE!</v>
          </cell>
          <cell r="DL233" t="e">
            <v>#VALUE!</v>
          </cell>
          <cell r="DM233" t="e">
            <v>#VALUE!</v>
          </cell>
          <cell r="DN233" t="e">
            <v>#VALUE!</v>
          </cell>
          <cell r="DO233" t="e">
            <v>#VALUE!</v>
          </cell>
          <cell r="DP233" t="e">
            <v>#VALUE!</v>
          </cell>
          <cell r="DQ233" t="e">
            <v>#VALUE!</v>
          </cell>
          <cell r="DR233" t="e">
            <v>#VALUE!</v>
          </cell>
          <cell r="DS233" t="e">
            <v>#VALUE!</v>
          </cell>
          <cell r="DT233" t="e">
            <v>#VALUE!</v>
          </cell>
          <cell r="DU233" t="e">
            <v>#VALUE!</v>
          </cell>
          <cell r="DV233" t="e">
            <v>#VALUE!</v>
          </cell>
          <cell r="DW233" t="e">
            <v>#VALUE!</v>
          </cell>
          <cell r="DX233" t="e">
            <v>#VALUE!</v>
          </cell>
          <cell r="DY233" t="e">
            <v>#VALUE!</v>
          </cell>
          <cell r="DZ233" t="e">
            <v>#VALUE!</v>
          </cell>
          <cell r="EA233" t="e">
            <v>#VALUE!</v>
          </cell>
          <cell r="EB233" t="e">
            <v>#VALUE!</v>
          </cell>
          <cell r="EC233" t="e">
            <v>#VALUE!</v>
          </cell>
          <cell r="ED233" t="e">
            <v>#VALUE!</v>
          </cell>
          <cell r="EE233" t="e">
            <v>#VALUE!</v>
          </cell>
          <cell r="EF233" t="e">
            <v>#VALUE!</v>
          </cell>
          <cell r="EG233" t="e">
            <v>#VALUE!</v>
          </cell>
          <cell r="EH233" t="e">
            <v>#VALUE!</v>
          </cell>
          <cell r="EI233" t="e">
            <v>#VALUE!</v>
          </cell>
          <cell r="EJ233" t="e">
            <v>#VALUE!</v>
          </cell>
          <cell r="EK233" t="e">
            <v>#VALUE!</v>
          </cell>
          <cell r="EL233" t="e">
            <v>#VALUE!</v>
          </cell>
          <cell r="EM233" t="e">
            <v>#VALUE!</v>
          </cell>
          <cell r="EN233" t="e">
            <v>#VALUE!</v>
          </cell>
          <cell r="EO233" t="e">
            <v>#VALUE!</v>
          </cell>
          <cell r="EP233" t="e">
            <v>#VALUE!</v>
          </cell>
          <cell r="EQ233" t="e">
            <v>#VALUE!</v>
          </cell>
          <cell r="ER233" t="e">
            <v>#VALUE!</v>
          </cell>
          <cell r="ES233" t="e">
            <v>#VALUE!</v>
          </cell>
          <cell r="ET233" t="e">
            <v>#VALUE!</v>
          </cell>
          <cell r="EU233" t="e">
            <v>#VALUE!</v>
          </cell>
          <cell r="EV233" t="e">
            <v>#VALUE!</v>
          </cell>
          <cell r="EW233" t="e">
            <v>#VALUE!</v>
          </cell>
          <cell r="EX233" t="e">
            <v>#VALUE!</v>
          </cell>
          <cell r="EY233" t="e">
            <v>#VALUE!</v>
          </cell>
          <cell r="EZ233" t="e">
            <v>#VALUE!</v>
          </cell>
          <cell r="FA233" t="e">
            <v>#VALUE!</v>
          </cell>
          <cell r="FC233" t="e">
            <v>#VALUE!</v>
          </cell>
          <cell r="FD233">
            <v>0</v>
          </cell>
          <cell r="FE233" t="str">
            <v>Y</v>
          </cell>
          <cell r="FF233">
            <v>10</v>
          </cell>
          <cell r="FG233" t="str">
            <v>Y</v>
          </cell>
          <cell r="FH233" t="str">
            <v>Y</v>
          </cell>
          <cell r="FI233" t="str">
            <v>Y</v>
          </cell>
          <cell r="FJ233" t="str">
            <v>N</v>
          </cell>
          <cell r="FK233" t="str">
            <v>Flank</v>
          </cell>
          <cell r="FL233" t="str">
            <v>Ghoul W Flank</v>
          </cell>
          <cell r="FM233" t="e">
            <v>#VALUE!</v>
          </cell>
          <cell r="FN233" t="str">
            <v>Y</v>
          </cell>
          <cell r="FO233">
            <v>63</v>
          </cell>
          <cell r="FP233" t="str">
            <v>W</v>
          </cell>
          <cell r="FQ233" t="str">
            <v>Ghoul</v>
          </cell>
          <cell r="FR233" t="str">
            <v>W</v>
          </cell>
          <cell r="FS233" t="str">
            <v>Ghoul</v>
          </cell>
          <cell r="FT233" t="str">
            <v>N</v>
          </cell>
        </row>
        <row r="234">
          <cell r="B234">
            <v>1096523</v>
          </cell>
          <cell r="C234" t="e">
            <v>#VALUE!</v>
          </cell>
          <cell r="D234" t="e">
            <v>#VALUE!</v>
          </cell>
          <cell r="E234" t="e">
            <v>#VALUE!</v>
          </cell>
          <cell r="F234" t="e">
            <v>#VALUE!</v>
          </cell>
          <cell r="G234" t="e">
            <v>#VALUE!</v>
          </cell>
          <cell r="H234" t="e">
            <v>#VALUE!</v>
          </cell>
          <cell r="I234" t="e">
            <v>#VALUE!</v>
          </cell>
          <cell r="J234" t="e">
            <v>#VALUE!</v>
          </cell>
          <cell r="K234" t="e">
            <v>#VALUE!</v>
          </cell>
          <cell r="L234" t="e">
            <v>#VALUE!</v>
          </cell>
          <cell r="M234" t="e">
            <v>#VALUE!</v>
          </cell>
          <cell r="N234" t="e">
            <v>#VALUE!</v>
          </cell>
          <cell r="O234" t="e">
            <v>#VALUE!</v>
          </cell>
          <cell r="P234" t="e">
            <v>#VALUE!</v>
          </cell>
          <cell r="Q234" t="e">
            <v>#VALUE!</v>
          </cell>
          <cell r="R234" t="e">
            <v>#VALUE!</v>
          </cell>
          <cell r="S234" t="e">
            <v>#VALUE!</v>
          </cell>
          <cell r="T234" t="e">
            <v>#VALUE!</v>
          </cell>
          <cell r="U234" t="e">
            <v>#VALUE!</v>
          </cell>
          <cell r="V234" t="e">
            <v>#VALUE!</v>
          </cell>
          <cell r="W234" t="e">
            <v>#VALUE!</v>
          </cell>
          <cell r="X234" t="e">
            <v>#VALUE!</v>
          </cell>
          <cell r="Y234" t="e">
            <v>#VALUE!</v>
          </cell>
          <cell r="Z234" t="e">
            <v>#VALUE!</v>
          </cell>
          <cell r="AA234" t="e">
            <v>#VALUE!</v>
          </cell>
          <cell r="AB234" t="e">
            <v>#VALUE!</v>
          </cell>
          <cell r="AC234" t="e">
            <v>#VALUE!</v>
          </cell>
          <cell r="AD234" t="e">
            <v>#VALUE!</v>
          </cell>
          <cell r="AE234" t="e">
            <v>#VALUE!</v>
          </cell>
          <cell r="AF234" t="e">
            <v>#VALUE!</v>
          </cell>
          <cell r="AG234" t="e">
            <v>#VALUE!</v>
          </cell>
          <cell r="AH234" t="e">
            <v>#VALUE!</v>
          </cell>
          <cell r="AI234" t="e">
            <v>#VALUE!</v>
          </cell>
          <cell r="AJ234" t="e">
            <v>#VALUE!</v>
          </cell>
          <cell r="AK234" t="e">
            <v>#VALUE!</v>
          </cell>
          <cell r="AL234" t="e">
            <v>#VALUE!</v>
          </cell>
          <cell r="AM234" t="e">
            <v>#VALUE!</v>
          </cell>
          <cell r="AN234" t="e">
            <v>#VALUE!</v>
          </cell>
          <cell r="AO234" t="e">
            <v>#VALUE!</v>
          </cell>
          <cell r="AP234" t="e">
            <v>#VALUE!</v>
          </cell>
          <cell r="AQ234" t="e">
            <v>#VALUE!</v>
          </cell>
          <cell r="AR234" t="e">
            <v>#VALUE!</v>
          </cell>
          <cell r="AS234" t="e">
            <v>#VALUE!</v>
          </cell>
          <cell r="AT234" t="e">
            <v>#VALUE!</v>
          </cell>
          <cell r="AU234" t="e">
            <v>#VALUE!</v>
          </cell>
          <cell r="AV234" t="e">
            <v>#VALUE!</v>
          </cell>
          <cell r="AW234" t="e">
            <v>#VALUE!</v>
          </cell>
          <cell r="AX234" t="e">
            <v>#VALUE!</v>
          </cell>
          <cell r="AY234" t="e">
            <v>#VALUE!</v>
          </cell>
          <cell r="AZ234" t="e">
            <v>#VALUE!</v>
          </cell>
          <cell r="BA234" t="e">
            <v>#VALUE!</v>
          </cell>
          <cell r="BB234" t="e">
            <v>#VALUE!</v>
          </cell>
          <cell r="BC234" t="e">
            <v>#VALUE!</v>
          </cell>
          <cell r="BD234" t="e">
            <v>#VALUE!</v>
          </cell>
          <cell r="BE234" t="e">
            <v>#VALUE!</v>
          </cell>
          <cell r="BF234" t="e">
            <v>#VALUE!</v>
          </cell>
          <cell r="BG234" t="e">
            <v>#VALUE!</v>
          </cell>
          <cell r="BH234" t="e">
            <v>#VALUE!</v>
          </cell>
          <cell r="BI234" t="e">
            <v>#VALUE!</v>
          </cell>
          <cell r="BJ234" t="e">
            <v>#VALUE!</v>
          </cell>
          <cell r="BK234" t="e">
            <v>#VALUE!</v>
          </cell>
          <cell r="BL234" t="e">
            <v>#VALUE!</v>
          </cell>
          <cell r="BM234" t="e">
            <v>#VALUE!</v>
          </cell>
          <cell r="BN234" t="e">
            <v>#VALUE!</v>
          </cell>
          <cell r="BO234" t="e">
            <v>#VALUE!</v>
          </cell>
          <cell r="BP234" t="e">
            <v>#VALUE!</v>
          </cell>
          <cell r="BQ234" t="e">
            <v>#VALUE!</v>
          </cell>
          <cell r="BR234" t="e">
            <v>#VALUE!</v>
          </cell>
          <cell r="BS234" t="e">
            <v>#VALUE!</v>
          </cell>
          <cell r="BT234" t="e">
            <v>#VALUE!</v>
          </cell>
          <cell r="BU234" t="e">
            <v>#VALUE!</v>
          </cell>
          <cell r="BV234" t="e">
            <v>#VALUE!</v>
          </cell>
          <cell r="BW234" t="e">
            <v>#VALUE!</v>
          </cell>
          <cell r="BX234" t="e">
            <v>#VALUE!</v>
          </cell>
          <cell r="BY234" t="e">
            <v>#VALUE!</v>
          </cell>
          <cell r="BZ234" t="e">
            <v>#VALUE!</v>
          </cell>
          <cell r="CA234" t="e">
            <v>#VALUE!</v>
          </cell>
          <cell r="CB234" t="e">
            <v>#VALUE!</v>
          </cell>
          <cell r="CC234" t="e">
            <v>#VALUE!</v>
          </cell>
          <cell r="CD234" t="e">
            <v>#VALUE!</v>
          </cell>
          <cell r="CE234" t="e">
            <v>#VALUE!</v>
          </cell>
          <cell r="CF234" t="e">
            <v>#VALUE!</v>
          </cell>
          <cell r="CG234" t="e">
            <v>#VALUE!</v>
          </cell>
          <cell r="CH234" t="e">
            <v>#VALUE!</v>
          </cell>
          <cell r="CI234" t="e">
            <v>#VALUE!</v>
          </cell>
          <cell r="CJ234" t="e">
            <v>#VALUE!</v>
          </cell>
          <cell r="CK234" t="e">
            <v>#VALUE!</v>
          </cell>
          <cell r="CL234" t="e">
            <v>#VALUE!</v>
          </cell>
          <cell r="CM234" t="e">
            <v>#VALUE!</v>
          </cell>
          <cell r="CN234" t="e">
            <v>#VALUE!</v>
          </cell>
          <cell r="CO234" t="e">
            <v>#VALUE!</v>
          </cell>
          <cell r="CP234" t="e">
            <v>#VALUE!</v>
          </cell>
          <cell r="CQ234" t="e">
            <v>#VALUE!</v>
          </cell>
          <cell r="CR234" t="e">
            <v>#VALUE!</v>
          </cell>
          <cell r="CS234" t="e">
            <v>#VALUE!</v>
          </cell>
          <cell r="CT234" t="e">
            <v>#VALUE!</v>
          </cell>
          <cell r="CU234" t="e">
            <v>#VALUE!</v>
          </cell>
          <cell r="CV234" t="e">
            <v>#VALUE!</v>
          </cell>
          <cell r="CW234" t="e">
            <v>#VALUE!</v>
          </cell>
          <cell r="CX234" t="e">
            <v>#VALUE!</v>
          </cell>
          <cell r="CY234" t="e">
            <v>#VALUE!</v>
          </cell>
          <cell r="CZ234" t="e">
            <v>#VALUE!</v>
          </cell>
          <cell r="DA234" t="e">
            <v>#VALUE!</v>
          </cell>
          <cell r="DB234" t="e">
            <v>#VALUE!</v>
          </cell>
          <cell r="DC234" t="e">
            <v>#VALUE!</v>
          </cell>
          <cell r="DD234" t="e">
            <v>#VALUE!</v>
          </cell>
          <cell r="DE234" t="e">
            <v>#VALUE!</v>
          </cell>
          <cell r="DF234" t="e">
            <v>#VALUE!</v>
          </cell>
          <cell r="DG234" t="e">
            <v>#VALUE!</v>
          </cell>
          <cell r="DH234" t="e">
            <v>#VALUE!</v>
          </cell>
          <cell r="DI234" t="e">
            <v>#VALUE!</v>
          </cell>
          <cell r="DJ234" t="e">
            <v>#VALUE!</v>
          </cell>
          <cell r="DK234" t="e">
            <v>#VALUE!</v>
          </cell>
          <cell r="DL234" t="e">
            <v>#VALUE!</v>
          </cell>
          <cell r="DM234" t="e">
            <v>#VALUE!</v>
          </cell>
          <cell r="DN234" t="e">
            <v>#VALUE!</v>
          </cell>
          <cell r="DO234" t="e">
            <v>#VALUE!</v>
          </cell>
          <cell r="DP234" t="e">
            <v>#VALUE!</v>
          </cell>
          <cell r="DQ234" t="e">
            <v>#VALUE!</v>
          </cell>
          <cell r="DR234" t="e">
            <v>#VALUE!</v>
          </cell>
          <cell r="DS234" t="e">
            <v>#VALUE!</v>
          </cell>
          <cell r="DT234" t="e">
            <v>#VALUE!</v>
          </cell>
          <cell r="DU234" t="e">
            <v>#VALUE!</v>
          </cell>
          <cell r="DV234" t="e">
            <v>#VALUE!</v>
          </cell>
          <cell r="DW234" t="e">
            <v>#VALUE!</v>
          </cell>
          <cell r="DX234" t="e">
            <v>#VALUE!</v>
          </cell>
          <cell r="DY234" t="e">
            <v>#VALUE!</v>
          </cell>
          <cell r="DZ234" t="e">
            <v>#VALUE!</v>
          </cell>
          <cell r="EA234" t="e">
            <v>#VALUE!</v>
          </cell>
          <cell r="EB234" t="e">
            <v>#VALUE!</v>
          </cell>
          <cell r="EC234" t="e">
            <v>#VALUE!</v>
          </cell>
          <cell r="ED234" t="e">
            <v>#VALUE!</v>
          </cell>
          <cell r="EE234" t="e">
            <v>#VALUE!</v>
          </cell>
          <cell r="EF234" t="e">
            <v>#VALUE!</v>
          </cell>
          <cell r="EG234" t="e">
            <v>#VALUE!</v>
          </cell>
          <cell r="EH234" t="e">
            <v>#VALUE!</v>
          </cell>
          <cell r="EI234" t="e">
            <v>#VALUE!</v>
          </cell>
          <cell r="EJ234" t="e">
            <v>#VALUE!</v>
          </cell>
          <cell r="EK234" t="e">
            <v>#VALUE!</v>
          </cell>
          <cell r="EL234" t="e">
            <v>#VALUE!</v>
          </cell>
          <cell r="EM234" t="e">
            <v>#VALUE!</v>
          </cell>
          <cell r="EN234" t="e">
            <v>#VALUE!</v>
          </cell>
          <cell r="EO234" t="e">
            <v>#VALUE!</v>
          </cell>
          <cell r="EP234" t="e">
            <v>#VALUE!</v>
          </cell>
          <cell r="EQ234" t="e">
            <v>#VALUE!</v>
          </cell>
          <cell r="ER234" t="e">
            <v>#VALUE!</v>
          </cell>
          <cell r="ES234" t="e">
            <v>#VALUE!</v>
          </cell>
          <cell r="ET234" t="e">
            <v>#VALUE!</v>
          </cell>
          <cell r="EU234" t="e">
            <v>#VALUE!</v>
          </cell>
          <cell r="EV234" t="e">
            <v>#VALUE!</v>
          </cell>
          <cell r="EW234" t="e">
            <v>#VALUE!</v>
          </cell>
          <cell r="EX234" t="e">
            <v>#VALUE!</v>
          </cell>
          <cell r="EY234" t="e">
            <v>#VALUE!</v>
          </cell>
          <cell r="EZ234" t="e">
            <v>#VALUE!</v>
          </cell>
          <cell r="FA234" t="e">
            <v>#VALUE!</v>
          </cell>
          <cell r="FC234" t="e">
            <v>#VALUE!</v>
          </cell>
          <cell r="FD234">
            <v>0</v>
          </cell>
          <cell r="FE234" t="str">
            <v>Y</v>
          </cell>
          <cell r="FF234">
            <v>8</v>
          </cell>
          <cell r="FG234" t="str">
            <v>Y</v>
          </cell>
          <cell r="FH234" t="str">
            <v>Y</v>
          </cell>
          <cell r="FI234" t="str">
            <v>Y</v>
          </cell>
          <cell r="FJ234" t="str">
            <v>N</v>
          </cell>
          <cell r="FK234" t="str">
            <v>Flank</v>
          </cell>
          <cell r="FL234" t="str">
            <v>Ghoul W Flank</v>
          </cell>
          <cell r="FM234" t="e">
            <v>#VALUE!</v>
          </cell>
          <cell r="FN234" t="str">
            <v>Y</v>
          </cell>
          <cell r="FO234">
            <v>63</v>
          </cell>
          <cell r="FP234" t="str">
            <v>W</v>
          </cell>
          <cell r="FQ234" t="str">
            <v>Ghoul</v>
          </cell>
          <cell r="FR234" t="str">
            <v>W</v>
          </cell>
          <cell r="FS234" t="str">
            <v>Ghoul</v>
          </cell>
          <cell r="FT234" t="str">
            <v>N</v>
          </cell>
        </row>
        <row r="235">
          <cell r="B235">
            <v>1096523</v>
          </cell>
          <cell r="C235" t="e">
            <v>#VALUE!</v>
          </cell>
          <cell r="D235" t="e">
            <v>#VALUE!</v>
          </cell>
          <cell r="E235" t="e">
            <v>#VALUE!</v>
          </cell>
          <cell r="F235" t="e">
            <v>#VALUE!</v>
          </cell>
          <cell r="G235" t="e">
            <v>#VALUE!</v>
          </cell>
          <cell r="H235" t="e">
            <v>#VALUE!</v>
          </cell>
          <cell r="I235" t="e">
            <v>#VALUE!</v>
          </cell>
          <cell r="J235" t="e">
            <v>#VALUE!</v>
          </cell>
          <cell r="K235" t="e">
            <v>#VALUE!</v>
          </cell>
          <cell r="L235" t="e">
            <v>#VALUE!</v>
          </cell>
          <cell r="M235" t="e">
            <v>#VALUE!</v>
          </cell>
          <cell r="N235" t="e">
            <v>#VALUE!</v>
          </cell>
          <cell r="O235" t="e">
            <v>#VALUE!</v>
          </cell>
          <cell r="P235" t="e">
            <v>#VALUE!</v>
          </cell>
          <cell r="Q235" t="e">
            <v>#VALUE!</v>
          </cell>
          <cell r="R235" t="e">
            <v>#VALUE!</v>
          </cell>
          <cell r="S235" t="e">
            <v>#VALUE!</v>
          </cell>
          <cell r="T235" t="e">
            <v>#VALUE!</v>
          </cell>
          <cell r="U235" t="e">
            <v>#VALUE!</v>
          </cell>
          <cell r="V235" t="e">
            <v>#VALUE!</v>
          </cell>
          <cell r="W235" t="e">
            <v>#VALUE!</v>
          </cell>
          <cell r="X235" t="e">
            <v>#VALUE!</v>
          </cell>
          <cell r="Y235" t="e">
            <v>#VALUE!</v>
          </cell>
          <cell r="Z235" t="e">
            <v>#VALUE!</v>
          </cell>
          <cell r="AA235" t="e">
            <v>#VALUE!</v>
          </cell>
          <cell r="AB235" t="e">
            <v>#VALUE!</v>
          </cell>
          <cell r="AC235" t="e">
            <v>#VALUE!</v>
          </cell>
          <cell r="AD235" t="e">
            <v>#VALUE!</v>
          </cell>
          <cell r="AE235" t="e">
            <v>#VALUE!</v>
          </cell>
          <cell r="AF235" t="e">
            <v>#VALUE!</v>
          </cell>
          <cell r="AG235" t="e">
            <v>#VALUE!</v>
          </cell>
          <cell r="AH235" t="e">
            <v>#VALUE!</v>
          </cell>
          <cell r="AI235" t="e">
            <v>#VALUE!</v>
          </cell>
          <cell r="AJ235" t="e">
            <v>#VALUE!</v>
          </cell>
          <cell r="AK235" t="e">
            <v>#VALUE!</v>
          </cell>
          <cell r="AL235" t="e">
            <v>#VALUE!</v>
          </cell>
          <cell r="AM235" t="e">
            <v>#VALUE!</v>
          </cell>
          <cell r="AN235" t="e">
            <v>#VALUE!</v>
          </cell>
          <cell r="AO235" t="e">
            <v>#VALUE!</v>
          </cell>
          <cell r="AP235" t="e">
            <v>#VALUE!</v>
          </cell>
          <cell r="AQ235" t="e">
            <v>#VALUE!</v>
          </cell>
          <cell r="AR235" t="e">
            <v>#VALUE!</v>
          </cell>
          <cell r="AS235" t="e">
            <v>#VALUE!</v>
          </cell>
          <cell r="AT235" t="e">
            <v>#VALUE!</v>
          </cell>
          <cell r="AU235" t="e">
            <v>#VALUE!</v>
          </cell>
          <cell r="AV235" t="e">
            <v>#VALUE!</v>
          </cell>
          <cell r="AW235" t="e">
            <v>#VALUE!</v>
          </cell>
          <cell r="AX235" t="e">
            <v>#VALUE!</v>
          </cell>
          <cell r="AY235" t="e">
            <v>#VALUE!</v>
          </cell>
          <cell r="AZ235" t="e">
            <v>#VALUE!</v>
          </cell>
          <cell r="BA235" t="e">
            <v>#VALUE!</v>
          </cell>
          <cell r="BB235" t="e">
            <v>#VALUE!</v>
          </cell>
          <cell r="BC235" t="e">
            <v>#VALUE!</v>
          </cell>
          <cell r="BD235" t="e">
            <v>#VALUE!</v>
          </cell>
          <cell r="BE235" t="e">
            <v>#VALUE!</v>
          </cell>
          <cell r="BF235" t="e">
            <v>#VALUE!</v>
          </cell>
          <cell r="BG235" t="e">
            <v>#VALUE!</v>
          </cell>
          <cell r="BH235" t="e">
            <v>#VALUE!</v>
          </cell>
          <cell r="BI235" t="e">
            <v>#VALUE!</v>
          </cell>
          <cell r="BJ235" t="e">
            <v>#VALUE!</v>
          </cell>
          <cell r="BK235" t="e">
            <v>#VALUE!</v>
          </cell>
          <cell r="BL235" t="e">
            <v>#VALUE!</v>
          </cell>
          <cell r="BM235" t="e">
            <v>#VALUE!</v>
          </cell>
          <cell r="BN235" t="e">
            <v>#VALUE!</v>
          </cell>
          <cell r="BO235" t="e">
            <v>#VALUE!</v>
          </cell>
          <cell r="BP235" t="e">
            <v>#VALUE!</v>
          </cell>
          <cell r="BQ235" t="e">
            <v>#VALUE!</v>
          </cell>
          <cell r="BR235" t="e">
            <v>#VALUE!</v>
          </cell>
          <cell r="BS235" t="e">
            <v>#VALUE!</v>
          </cell>
          <cell r="BT235" t="e">
            <v>#VALUE!</v>
          </cell>
          <cell r="BU235" t="e">
            <v>#VALUE!</v>
          </cell>
          <cell r="BV235" t="e">
            <v>#VALUE!</v>
          </cell>
          <cell r="BW235" t="e">
            <v>#VALUE!</v>
          </cell>
          <cell r="BX235" t="e">
            <v>#VALUE!</v>
          </cell>
          <cell r="BY235" t="e">
            <v>#VALUE!</v>
          </cell>
          <cell r="BZ235" t="e">
            <v>#VALUE!</v>
          </cell>
          <cell r="CA235" t="e">
            <v>#VALUE!</v>
          </cell>
          <cell r="CB235" t="e">
            <v>#VALUE!</v>
          </cell>
          <cell r="CC235" t="e">
            <v>#VALUE!</v>
          </cell>
          <cell r="CD235" t="e">
            <v>#VALUE!</v>
          </cell>
          <cell r="CE235" t="e">
            <v>#VALUE!</v>
          </cell>
          <cell r="CF235" t="e">
            <v>#VALUE!</v>
          </cell>
          <cell r="CG235" t="e">
            <v>#VALUE!</v>
          </cell>
          <cell r="CH235" t="e">
            <v>#VALUE!</v>
          </cell>
          <cell r="CI235" t="e">
            <v>#VALUE!</v>
          </cell>
          <cell r="CJ235" t="e">
            <v>#VALUE!</v>
          </cell>
          <cell r="CK235" t="e">
            <v>#VALUE!</v>
          </cell>
          <cell r="CL235" t="e">
            <v>#VALUE!</v>
          </cell>
          <cell r="CM235" t="e">
            <v>#VALUE!</v>
          </cell>
          <cell r="CN235" t="e">
            <v>#VALUE!</v>
          </cell>
          <cell r="CO235" t="e">
            <v>#VALUE!</v>
          </cell>
          <cell r="CP235" t="e">
            <v>#VALUE!</v>
          </cell>
          <cell r="CQ235" t="e">
            <v>#VALUE!</v>
          </cell>
          <cell r="CR235" t="e">
            <v>#VALUE!</v>
          </cell>
          <cell r="CS235" t="e">
            <v>#VALUE!</v>
          </cell>
          <cell r="CT235" t="e">
            <v>#VALUE!</v>
          </cell>
          <cell r="CU235" t="e">
            <v>#VALUE!</v>
          </cell>
          <cell r="CV235" t="e">
            <v>#VALUE!</v>
          </cell>
          <cell r="CW235" t="e">
            <v>#VALUE!</v>
          </cell>
          <cell r="CX235" t="e">
            <v>#VALUE!</v>
          </cell>
          <cell r="CY235" t="e">
            <v>#VALUE!</v>
          </cell>
          <cell r="CZ235" t="e">
            <v>#VALUE!</v>
          </cell>
          <cell r="DA235" t="e">
            <v>#VALUE!</v>
          </cell>
          <cell r="DB235" t="e">
            <v>#VALUE!</v>
          </cell>
          <cell r="DC235" t="e">
            <v>#VALUE!</v>
          </cell>
          <cell r="DD235" t="e">
            <v>#VALUE!</v>
          </cell>
          <cell r="DE235" t="e">
            <v>#VALUE!</v>
          </cell>
          <cell r="DF235" t="e">
            <v>#VALUE!</v>
          </cell>
          <cell r="DG235" t="e">
            <v>#VALUE!</v>
          </cell>
          <cell r="DH235" t="e">
            <v>#VALUE!</v>
          </cell>
          <cell r="DI235" t="e">
            <v>#VALUE!</v>
          </cell>
          <cell r="DJ235" t="e">
            <v>#VALUE!</v>
          </cell>
          <cell r="DK235" t="e">
            <v>#VALUE!</v>
          </cell>
          <cell r="DL235" t="e">
            <v>#VALUE!</v>
          </cell>
          <cell r="DM235" t="e">
            <v>#VALUE!</v>
          </cell>
          <cell r="DN235" t="e">
            <v>#VALUE!</v>
          </cell>
          <cell r="DO235" t="e">
            <v>#VALUE!</v>
          </cell>
          <cell r="DP235" t="e">
            <v>#VALUE!</v>
          </cell>
          <cell r="DQ235" t="e">
            <v>#VALUE!</v>
          </cell>
          <cell r="DR235" t="e">
            <v>#VALUE!</v>
          </cell>
          <cell r="DS235" t="e">
            <v>#VALUE!</v>
          </cell>
          <cell r="DT235" t="e">
            <v>#VALUE!</v>
          </cell>
          <cell r="DU235" t="e">
            <v>#VALUE!</v>
          </cell>
          <cell r="DV235" t="e">
            <v>#VALUE!</v>
          </cell>
          <cell r="DW235" t="e">
            <v>#VALUE!</v>
          </cell>
          <cell r="DX235" t="e">
            <v>#VALUE!</v>
          </cell>
          <cell r="DY235" t="e">
            <v>#VALUE!</v>
          </cell>
          <cell r="DZ235" t="e">
            <v>#VALUE!</v>
          </cell>
          <cell r="EA235" t="e">
            <v>#VALUE!</v>
          </cell>
          <cell r="EB235" t="e">
            <v>#VALUE!</v>
          </cell>
          <cell r="EC235" t="e">
            <v>#VALUE!</v>
          </cell>
          <cell r="ED235" t="e">
            <v>#VALUE!</v>
          </cell>
          <cell r="EE235" t="e">
            <v>#VALUE!</v>
          </cell>
          <cell r="EF235" t="e">
            <v>#VALUE!</v>
          </cell>
          <cell r="EG235" t="e">
            <v>#VALUE!</v>
          </cell>
          <cell r="EH235" t="e">
            <v>#VALUE!</v>
          </cell>
          <cell r="EI235" t="e">
            <v>#VALUE!</v>
          </cell>
          <cell r="EJ235" t="e">
            <v>#VALUE!</v>
          </cell>
          <cell r="EK235" t="e">
            <v>#VALUE!</v>
          </cell>
          <cell r="EL235" t="e">
            <v>#VALUE!</v>
          </cell>
          <cell r="EM235" t="e">
            <v>#VALUE!</v>
          </cell>
          <cell r="EN235" t="e">
            <v>#VALUE!</v>
          </cell>
          <cell r="EO235" t="e">
            <v>#VALUE!</v>
          </cell>
          <cell r="EP235" t="e">
            <v>#VALUE!</v>
          </cell>
          <cell r="EQ235" t="e">
            <v>#VALUE!</v>
          </cell>
          <cell r="ER235" t="e">
            <v>#VALUE!</v>
          </cell>
          <cell r="ES235" t="e">
            <v>#VALUE!</v>
          </cell>
          <cell r="ET235" t="e">
            <v>#VALUE!</v>
          </cell>
          <cell r="EU235" t="e">
            <v>#VALUE!</v>
          </cell>
          <cell r="EV235" t="e">
            <v>#VALUE!</v>
          </cell>
          <cell r="EW235" t="e">
            <v>#VALUE!</v>
          </cell>
          <cell r="EX235" t="e">
            <v>#VALUE!</v>
          </cell>
          <cell r="EY235" t="e">
            <v>#VALUE!</v>
          </cell>
          <cell r="EZ235" t="e">
            <v>#VALUE!</v>
          </cell>
          <cell r="FA235" t="e">
            <v>#VALUE!</v>
          </cell>
          <cell r="FC235" t="e">
            <v>#VALUE!</v>
          </cell>
          <cell r="FD235">
            <v>0</v>
          </cell>
          <cell r="FE235" t="str">
            <v>Y</v>
          </cell>
          <cell r="FF235">
            <v>5</v>
          </cell>
          <cell r="FG235" t="str">
            <v>Y</v>
          </cell>
          <cell r="FH235" t="str">
            <v>Y</v>
          </cell>
          <cell r="FI235" t="str">
            <v>Y</v>
          </cell>
          <cell r="FJ235" t="str">
            <v>N</v>
          </cell>
          <cell r="FK235" t="str">
            <v>Flank</v>
          </cell>
          <cell r="FL235" t="str">
            <v>Ghoul W Flank</v>
          </cell>
          <cell r="FM235" t="e">
            <v>#VALUE!</v>
          </cell>
          <cell r="FN235" t="str">
            <v>Y</v>
          </cell>
          <cell r="FO235">
            <v>63</v>
          </cell>
          <cell r="FP235" t="str">
            <v>W</v>
          </cell>
          <cell r="FQ235" t="str">
            <v>Ghoul</v>
          </cell>
          <cell r="FR235" t="str">
            <v>W</v>
          </cell>
          <cell r="FS235" t="str">
            <v>Ghoul</v>
          </cell>
          <cell r="FT235" t="str">
            <v>N</v>
          </cell>
        </row>
        <row r="236">
          <cell r="B236">
            <v>1096523</v>
          </cell>
          <cell r="C236" t="e">
            <v>#VALUE!</v>
          </cell>
          <cell r="D236" t="e">
            <v>#VALUE!</v>
          </cell>
          <cell r="E236" t="e">
            <v>#VALUE!</v>
          </cell>
          <cell r="F236" t="e">
            <v>#VALUE!</v>
          </cell>
          <cell r="G236" t="e">
            <v>#VALUE!</v>
          </cell>
          <cell r="H236" t="e">
            <v>#VALUE!</v>
          </cell>
          <cell r="I236" t="e">
            <v>#VALUE!</v>
          </cell>
          <cell r="J236" t="e">
            <v>#VALUE!</v>
          </cell>
          <cell r="K236" t="e">
            <v>#VALUE!</v>
          </cell>
          <cell r="L236" t="e">
            <v>#VALUE!</v>
          </cell>
          <cell r="M236" t="e">
            <v>#VALUE!</v>
          </cell>
          <cell r="N236" t="e">
            <v>#VALUE!</v>
          </cell>
          <cell r="O236" t="e">
            <v>#VALUE!</v>
          </cell>
          <cell r="P236" t="e">
            <v>#VALUE!</v>
          </cell>
          <cell r="Q236" t="e">
            <v>#VALUE!</v>
          </cell>
          <cell r="R236" t="e">
            <v>#VALUE!</v>
          </cell>
          <cell r="S236" t="e">
            <v>#VALUE!</v>
          </cell>
          <cell r="T236" t="e">
            <v>#VALUE!</v>
          </cell>
          <cell r="U236" t="e">
            <v>#VALUE!</v>
          </cell>
          <cell r="V236" t="e">
            <v>#VALUE!</v>
          </cell>
          <cell r="W236" t="e">
            <v>#VALUE!</v>
          </cell>
          <cell r="X236" t="e">
            <v>#VALUE!</v>
          </cell>
          <cell r="Y236" t="e">
            <v>#VALUE!</v>
          </cell>
          <cell r="Z236" t="e">
            <v>#VALUE!</v>
          </cell>
          <cell r="AA236" t="e">
            <v>#VALUE!</v>
          </cell>
          <cell r="AB236" t="e">
            <v>#VALUE!</v>
          </cell>
          <cell r="AC236" t="e">
            <v>#VALUE!</v>
          </cell>
          <cell r="AD236" t="e">
            <v>#VALUE!</v>
          </cell>
          <cell r="AE236" t="e">
            <v>#VALUE!</v>
          </cell>
          <cell r="AF236" t="e">
            <v>#VALUE!</v>
          </cell>
          <cell r="AG236" t="e">
            <v>#VALUE!</v>
          </cell>
          <cell r="AH236" t="e">
            <v>#VALUE!</v>
          </cell>
          <cell r="AI236" t="e">
            <v>#VALUE!</v>
          </cell>
          <cell r="AJ236" t="e">
            <v>#VALUE!</v>
          </cell>
          <cell r="AK236" t="e">
            <v>#VALUE!</v>
          </cell>
          <cell r="AL236" t="e">
            <v>#VALUE!</v>
          </cell>
          <cell r="AM236" t="e">
            <v>#VALUE!</v>
          </cell>
          <cell r="AN236" t="e">
            <v>#VALUE!</v>
          </cell>
          <cell r="AO236" t="e">
            <v>#VALUE!</v>
          </cell>
          <cell r="AP236" t="e">
            <v>#VALUE!</v>
          </cell>
          <cell r="AQ236" t="e">
            <v>#VALUE!</v>
          </cell>
          <cell r="AR236" t="e">
            <v>#VALUE!</v>
          </cell>
          <cell r="AS236" t="e">
            <v>#VALUE!</v>
          </cell>
          <cell r="AT236" t="e">
            <v>#VALUE!</v>
          </cell>
          <cell r="AU236" t="e">
            <v>#VALUE!</v>
          </cell>
          <cell r="AV236" t="e">
            <v>#VALUE!</v>
          </cell>
          <cell r="AW236" t="e">
            <v>#VALUE!</v>
          </cell>
          <cell r="AX236" t="e">
            <v>#VALUE!</v>
          </cell>
          <cell r="AY236" t="e">
            <v>#VALUE!</v>
          </cell>
          <cell r="AZ236" t="e">
            <v>#VALUE!</v>
          </cell>
          <cell r="BA236" t="e">
            <v>#VALUE!</v>
          </cell>
          <cell r="BB236" t="e">
            <v>#VALUE!</v>
          </cell>
          <cell r="BC236" t="e">
            <v>#VALUE!</v>
          </cell>
          <cell r="BD236" t="e">
            <v>#VALUE!</v>
          </cell>
          <cell r="BE236" t="e">
            <v>#VALUE!</v>
          </cell>
          <cell r="BF236" t="e">
            <v>#VALUE!</v>
          </cell>
          <cell r="BG236" t="e">
            <v>#VALUE!</v>
          </cell>
          <cell r="BH236" t="e">
            <v>#VALUE!</v>
          </cell>
          <cell r="BI236" t="e">
            <v>#VALUE!</v>
          </cell>
          <cell r="BJ236" t="e">
            <v>#VALUE!</v>
          </cell>
          <cell r="BK236" t="e">
            <v>#VALUE!</v>
          </cell>
          <cell r="BL236" t="e">
            <v>#VALUE!</v>
          </cell>
          <cell r="BM236" t="e">
            <v>#VALUE!</v>
          </cell>
          <cell r="BN236" t="e">
            <v>#VALUE!</v>
          </cell>
          <cell r="BO236" t="e">
            <v>#VALUE!</v>
          </cell>
          <cell r="BP236" t="e">
            <v>#VALUE!</v>
          </cell>
          <cell r="BQ236" t="e">
            <v>#VALUE!</v>
          </cell>
          <cell r="BR236" t="e">
            <v>#VALUE!</v>
          </cell>
          <cell r="BS236" t="e">
            <v>#VALUE!</v>
          </cell>
          <cell r="BT236" t="e">
            <v>#VALUE!</v>
          </cell>
          <cell r="BU236" t="e">
            <v>#VALUE!</v>
          </cell>
          <cell r="BV236" t="e">
            <v>#VALUE!</v>
          </cell>
          <cell r="BW236" t="e">
            <v>#VALUE!</v>
          </cell>
          <cell r="BX236" t="e">
            <v>#VALUE!</v>
          </cell>
          <cell r="BY236" t="e">
            <v>#VALUE!</v>
          </cell>
          <cell r="BZ236" t="e">
            <v>#VALUE!</v>
          </cell>
          <cell r="CA236" t="e">
            <v>#VALUE!</v>
          </cell>
          <cell r="CB236" t="e">
            <v>#VALUE!</v>
          </cell>
          <cell r="CC236" t="e">
            <v>#VALUE!</v>
          </cell>
          <cell r="CD236" t="e">
            <v>#VALUE!</v>
          </cell>
          <cell r="CE236" t="e">
            <v>#VALUE!</v>
          </cell>
          <cell r="CF236" t="e">
            <v>#VALUE!</v>
          </cell>
          <cell r="CG236" t="e">
            <v>#VALUE!</v>
          </cell>
          <cell r="CH236" t="e">
            <v>#VALUE!</v>
          </cell>
          <cell r="CI236" t="e">
            <v>#VALUE!</v>
          </cell>
          <cell r="CJ236" t="e">
            <v>#VALUE!</v>
          </cell>
          <cell r="CK236" t="e">
            <v>#VALUE!</v>
          </cell>
          <cell r="CL236" t="e">
            <v>#VALUE!</v>
          </cell>
          <cell r="CM236" t="e">
            <v>#VALUE!</v>
          </cell>
          <cell r="CN236" t="e">
            <v>#VALUE!</v>
          </cell>
          <cell r="CO236" t="e">
            <v>#VALUE!</v>
          </cell>
          <cell r="CP236" t="e">
            <v>#VALUE!</v>
          </cell>
          <cell r="CQ236" t="e">
            <v>#VALUE!</v>
          </cell>
          <cell r="CR236" t="e">
            <v>#VALUE!</v>
          </cell>
          <cell r="CS236" t="e">
            <v>#VALUE!</v>
          </cell>
          <cell r="CT236" t="e">
            <v>#VALUE!</v>
          </cell>
          <cell r="CU236" t="e">
            <v>#VALUE!</v>
          </cell>
          <cell r="CV236" t="e">
            <v>#VALUE!</v>
          </cell>
          <cell r="CW236" t="e">
            <v>#VALUE!</v>
          </cell>
          <cell r="CX236" t="e">
            <v>#VALUE!</v>
          </cell>
          <cell r="CY236" t="e">
            <v>#VALUE!</v>
          </cell>
          <cell r="CZ236" t="e">
            <v>#VALUE!</v>
          </cell>
          <cell r="DA236" t="e">
            <v>#VALUE!</v>
          </cell>
          <cell r="DB236" t="e">
            <v>#VALUE!</v>
          </cell>
          <cell r="DC236" t="e">
            <v>#VALUE!</v>
          </cell>
          <cell r="DD236" t="e">
            <v>#VALUE!</v>
          </cell>
          <cell r="DE236" t="e">
            <v>#VALUE!</v>
          </cell>
          <cell r="DF236" t="e">
            <v>#VALUE!</v>
          </cell>
          <cell r="DG236" t="e">
            <v>#VALUE!</v>
          </cell>
          <cell r="DH236" t="e">
            <v>#VALUE!</v>
          </cell>
          <cell r="DI236" t="e">
            <v>#VALUE!</v>
          </cell>
          <cell r="DJ236" t="e">
            <v>#VALUE!</v>
          </cell>
          <cell r="DK236" t="e">
            <v>#VALUE!</v>
          </cell>
          <cell r="DL236" t="e">
            <v>#VALUE!</v>
          </cell>
          <cell r="DM236" t="e">
            <v>#VALUE!</v>
          </cell>
          <cell r="DN236" t="e">
            <v>#VALUE!</v>
          </cell>
          <cell r="DO236" t="e">
            <v>#VALUE!</v>
          </cell>
          <cell r="DP236" t="e">
            <v>#VALUE!</v>
          </cell>
          <cell r="DQ236" t="e">
            <v>#VALUE!</v>
          </cell>
          <cell r="DR236" t="e">
            <v>#VALUE!</v>
          </cell>
          <cell r="DS236" t="e">
            <v>#VALUE!</v>
          </cell>
          <cell r="DT236" t="e">
            <v>#VALUE!</v>
          </cell>
          <cell r="DU236" t="e">
            <v>#VALUE!</v>
          </cell>
          <cell r="DV236" t="e">
            <v>#VALUE!</v>
          </cell>
          <cell r="DW236" t="e">
            <v>#VALUE!</v>
          </cell>
          <cell r="DX236" t="e">
            <v>#VALUE!</v>
          </cell>
          <cell r="DY236" t="e">
            <v>#VALUE!</v>
          </cell>
          <cell r="DZ236" t="e">
            <v>#VALUE!</v>
          </cell>
          <cell r="EA236" t="e">
            <v>#VALUE!</v>
          </cell>
          <cell r="EB236" t="e">
            <v>#VALUE!</v>
          </cell>
          <cell r="EC236" t="e">
            <v>#VALUE!</v>
          </cell>
          <cell r="ED236" t="e">
            <v>#VALUE!</v>
          </cell>
          <cell r="EE236" t="e">
            <v>#VALUE!</v>
          </cell>
          <cell r="EF236" t="e">
            <v>#VALUE!</v>
          </cell>
          <cell r="EG236" t="e">
            <v>#VALUE!</v>
          </cell>
          <cell r="EH236" t="e">
            <v>#VALUE!</v>
          </cell>
          <cell r="EI236" t="e">
            <v>#VALUE!</v>
          </cell>
          <cell r="EJ236" t="e">
            <v>#VALUE!</v>
          </cell>
          <cell r="EK236" t="e">
            <v>#VALUE!</v>
          </cell>
          <cell r="EL236" t="e">
            <v>#VALUE!</v>
          </cell>
          <cell r="EM236" t="e">
            <v>#VALUE!</v>
          </cell>
          <cell r="EN236" t="e">
            <v>#VALUE!</v>
          </cell>
          <cell r="EO236" t="e">
            <v>#VALUE!</v>
          </cell>
          <cell r="EP236" t="e">
            <v>#VALUE!</v>
          </cell>
          <cell r="EQ236" t="e">
            <v>#VALUE!</v>
          </cell>
          <cell r="ER236" t="e">
            <v>#VALUE!</v>
          </cell>
          <cell r="ES236" t="e">
            <v>#VALUE!</v>
          </cell>
          <cell r="ET236" t="e">
            <v>#VALUE!</v>
          </cell>
          <cell r="EU236" t="e">
            <v>#VALUE!</v>
          </cell>
          <cell r="EV236" t="e">
            <v>#VALUE!</v>
          </cell>
          <cell r="EW236" t="e">
            <v>#VALUE!</v>
          </cell>
          <cell r="EX236" t="e">
            <v>#VALUE!</v>
          </cell>
          <cell r="EY236" t="e">
            <v>#VALUE!</v>
          </cell>
          <cell r="EZ236" t="e">
            <v>#VALUE!</v>
          </cell>
          <cell r="FA236" t="e">
            <v>#VALUE!</v>
          </cell>
          <cell r="FC236" t="e">
            <v>#VALUE!</v>
          </cell>
          <cell r="FD236">
            <v>0</v>
          </cell>
          <cell r="FE236" t="str">
            <v>Y</v>
          </cell>
          <cell r="FF236">
            <v>11</v>
          </cell>
          <cell r="FG236" t="str">
            <v>Y</v>
          </cell>
          <cell r="FH236" t="str">
            <v>Y</v>
          </cell>
          <cell r="FI236" t="str">
            <v>Y</v>
          </cell>
          <cell r="FJ236" t="str">
            <v>N</v>
          </cell>
          <cell r="FK236" t="str">
            <v>Flank</v>
          </cell>
          <cell r="FL236" t="str">
            <v>Ghoul W Flank</v>
          </cell>
          <cell r="FM236" t="e">
            <v>#VALUE!</v>
          </cell>
          <cell r="FN236" t="str">
            <v>Y</v>
          </cell>
          <cell r="FO236">
            <v>63</v>
          </cell>
          <cell r="FP236" t="str">
            <v>W</v>
          </cell>
          <cell r="FQ236" t="str">
            <v>Ghoul</v>
          </cell>
          <cell r="FR236" t="str">
            <v>W</v>
          </cell>
          <cell r="FS236" t="str">
            <v>Ghoul</v>
          </cell>
          <cell r="FT236" t="str">
            <v>N</v>
          </cell>
        </row>
        <row r="237">
          <cell r="B237">
            <v>1096523</v>
          </cell>
          <cell r="C237" t="e">
            <v>#VALUE!</v>
          </cell>
          <cell r="D237" t="e">
            <v>#VALUE!</v>
          </cell>
          <cell r="E237" t="e">
            <v>#VALUE!</v>
          </cell>
          <cell r="F237" t="e">
            <v>#VALUE!</v>
          </cell>
          <cell r="G237" t="e">
            <v>#VALUE!</v>
          </cell>
          <cell r="H237" t="e">
            <v>#VALUE!</v>
          </cell>
          <cell r="I237" t="e">
            <v>#VALUE!</v>
          </cell>
          <cell r="J237" t="e">
            <v>#VALUE!</v>
          </cell>
          <cell r="K237" t="e">
            <v>#VALUE!</v>
          </cell>
          <cell r="L237" t="e">
            <v>#VALUE!</v>
          </cell>
          <cell r="M237" t="e">
            <v>#VALUE!</v>
          </cell>
          <cell r="N237" t="e">
            <v>#VALUE!</v>
          </cell>
          <cell r="O237" t="e">
            <v>#VALUE!</v>
          </cell>
          <cell r="P237" t="e">
            <v>#VALUE!</v>
          </cell>
          <cell r="Q237" t="e">
            <v>#VALUE!</v>
          </cell>
          <cell r="R237" t="e">
            <v>#VALUE!</v>
          </cell>
          <cell r="S237" t="e">
            <v>#VALUE!</v>
          </cell>
          <cell r="T237" t="e">
            <v>#VALUE!</v>
          </cell>
          <cell r="U237" t="e">
            <v>#VALUE!</v>
          </cell>
          <cell r="V237" t="e">
            <v>#VALUE!</v>
          </cell>
          <cell r="W237" t="e">
            <v>#VALUE!</v>
          </cell>
          <cell r="X237" t="e">
            <v>#VALUE!</v>
          </cell>
          <cell r="Y237" t="e">
            <v>#VALUE!</v>
          </cell>
          <cell r="Z237" t="e">
            <v>#VALUE!</v>
          </cell>
          <cell r="AA237" t="e">
            <v>#VALUE!</v>
          </cell>
          <cell r="AB237" t="e">
            <v>#VALUE!</v>
          </cell>
          <cell r="AC237" t="e">
            <v>#VALUE!</v>
          </cell>
          <cell r="AD237" t="e">
            <v>#VALUE!</v>
          </cell>
          <cell r="AE237" t="e">
            <v>#VALUE!</v>
          </cell>
          <cell r="AF237" t="e">
            <v>#VALUE!</v>
          </cell>
          <cell r="AG237" t="e">
            <v>#VALUE!</v>
          </cell>
          <cell r="AH237" t="e">
            <v>#VALUE!</v>
          </cell>
          <cell r="AI237" t="e">
            <v>#VALUE!</v>
          </cell>
          <cell r="AJ237" t="e">
            <v>#VALUE!</v>
          </cell>
          <cell r="AK237" t="e">
            <v>#VALUE!</v>
          </cell>
          <cell r="AL237" t="e">
            <v>#VALUE!</v>
          </cell>
          <cell r="AM237" t="e">
            <v>#VALUE!</v>
          </cell>
          <cell r="AN237" t="e">
            <v>#VALUE!</v>
          </cell>
          <cell r="AO237" t="e">
            <v>#VALUE!</v>
          </cell>
          <cell r="AP237" t="e">
            <v>#VALUE!</v>
          </cell>
          <cell r="AQ237" t="e">
            <v>#VALUE!</v>
          </cell>
          <cell r="AR237" t="e">
            <v>#VALUE!</v>
          </cell>
          <cell r="AS237" t="e">
            <v>#VALUE!</v>
          </cell>
          <cell r="AT237" t="e">
            <v>#VALUE!</v>
          </cell>
          <cell r="AU237" t="e">
            <v>#VALUE!</v>
          </cell>
          <cell r="AV237" t="e">
            <v>#VALUE!</v>
          </cell>
          <cell r="AW237" t="e">
            <v>#VALUE!</v>
          </cell>
          <cell r="AX237" t="e">
            <v>#VALUE!</v>
          </cell>
          <cell r="AY237" t="e">
            <v>#VALUE!</v>
          </cell>
          <cell r="AZ237" t="e">
            <v>#VALUE!</v>
          </cell>
          <cell r="BA237" t="e">
            <v>#VALUE!</v>
          </cell>
          <cell r="BB237" t="e">
            <v>#VALUE!</v>
          </cell>
          <cell r="BC237" t="e">
            <v>#VALUE!</v>
          </cell>
          <cell r="BD237" t="e">
            <v>#VALUE!</v>
          </cell>
          <cell r="BE237" t="e">
            <v>#VALUE!</v>
          </cell>
          <cell r="BF237" t="e">
            <v>#VALUE!</v>
          </cell>
          <cell r="BG237" t="e">
            <v>#VALUE!</v>
          </cell>
          <cell r="BH237" t="e">
            <v>#VALUE!</v>
          </cell>
          <cell r="BI237" t="e">
            <v>#VALUE!</v>
          </cell>
          <cell r="BJ237" t="e">
            <v>#VALUE!</v>
          </cell>
          <cell r="BK237" t="e">
            <v>#VALUE!</v>
          </cell>
          <cell r="BL237" t="e">
            <v>#VALUE!</v>
          </cell>
          <cell r="BM237" t="e">
            <v>#VALUE!</v>
          </cell>
          <cell r="BN237" t="e">
            <v>#VALUE!</v>
          </cell>
          <cell r="BO237" t="e">
            <v>#VALUE!</v>
          </cell>
          <cell r="BP237" t="e">
            <v>#VALUE!</v>
          </cell>
          <cell r="BQ237" t="e">
            <v>#VALUE!</v>
          </cell>
          <cell r="BR237" t="e">
            <v>#VALUE!</v>
          </cell>
          <cell r="BS237" t="e">
            <v>#VALUE!</v>
          </cell>
          <cell r="BT237" t="e">
            <v>#VALUE!</v>
          </cell>
          <cell r="BU237" t="e">
            <v>#VALUE!</v>
          </cell>
          <cell r="BV237" t="e">
            <v>#VALUE!</v>
          </cell>
          <cell r="BW237" t="e">
            <v>#VALUE!</v>
          </cell>
          <cell r="BX237" t="e">
            <v>#VALUE!</v>
          </cell>
          <cell r="BY237" t="e">
            <v>#VALUE!</v>
          </cell>
          <cell r="BZ237" t="e">
            <v>#VALUE!</v>
          </cell>
          <cell r="CA237" t="e">
            <v>#VALUE!</v>
          </cell>
          <cell r="CB237" t="e">
            <v>#VALUE!</v>
          </cell>
          <cell r="CC237" t="e">
            <v>#VALUE!</v>
          </cell>
          <cell r="CD237" t="e">
            <v>#VALUE!</v>
          </cell>
          <cell r="CE237" t="e">
            <v>#VALUE!</v>
          </cell>
          <cell r="CF237" t="e">
            <v>#VALUE!</v>
          </cell>
          <cell r="CG237" t="e">
            <v>#VALUE!</v>
          </cell>
          <cell r="CH237" t="e">
            <v>#VALUE!</v>
          </cell>
          <cell r="CI237" t="e">
            <v>#VALUE!</v>
          </cell>
          <cell r="CJ237" t="e">
            <v>#VALUE!</v>
          </cell>
          <cell r="CK237" t="e">
            <v>#VALUE!</v>
          </cell>
          <cell r="CL237" t="e">
            <v>#VALUE!</v>
          </cell>
          <cell r="CM237" t="e">
            <v>#VALUE!</v>
          </cell>
          <cell r="CN237" t="e">
            <v>#VALUE!</v>
          </cell>
          <cell r="CO237" t="e">
            <v>#VALUE!</v>
          </cell>
          <cell r="CP237" t="e">
            <v>#VALUE!</v>
          </cell>
          <cell r="CQ237" t="e">
            <v>#VALUE!</v>
          </cell>
          <cell r="CR237" t="e">
            <v>#VALUE!</v>
          </cell>
          <cell r="CS237" t="e">
            <v>#VALUE!</v>
          </cell>
          <cell r="CT237" t="e">
            <v>#VALUE!</v>
          </cell>
          <cell r="CU237" t="e">
            <v>#VALUE!</v>
          </cell>
          <cell r="CV237" t="e">
            <v>#VALUE!</v>
          </cell>
          <cell r="CW237" t="e">
            <v>#VALUE!</v>
          </cell>
          <cell r="CX237" t="e">
            <v>#VALUE!</v>
          </cell>
          <cell r="CY237" t="e">
            <v>#VALUE!</v>
          </cell>
          <cell r="CZ237" t="e">
            <v>#VALUE!</v>
          </cell>
          <cell r="DA237" t="e">
            <v>#VALUE!</v>
          </cell>
          <cell r="DB237" t="e">
            <v>#VALUE!</v>
          </cell>
          <cell r="DC237" t="e">
            <v>#VALUE!</v>
          </cell>
          <cell r="DD237" t="e">
            <v>#VALUE!</v>
          </cell>
          <cell r="DE237" t="e">
            <v>#VALUE!</v>
          </cell>
          <cell r="DF237" t="e">
            <v>#VALUE!</v>
          </cell>
          <cell r="DG237" t="e">
            <v>#VALUE!</v>
          </cell>
          <cell r="DH237" t="e">
            <v>#VALUE!</v>
          </cell>
          <cell r="DI237" t="e">
            <v>#VALUE!</v>
          </cell>
          <cell r="DJ237" t="e">
            <v>#VALUE!</v>
          </cell>
          <cell r="DK237" t="e">
            <v>#VALUE!</v>
          </cell>
          <cell r="DL237" t="e">
            <v>#VALUE!</v>
          </cell>
          <cell r="DM237" t="e">
            <v>#VALUE!</v>
          </cell>
          <cell r="DN237" t="e">
            <v>#VALUE!</v>
          </cell>
          <cell r="DO237" t="e">
            <v>#VALUE!</v>
          </cell>
          <cell r="DP237" t="e">
            <v>#VALUE!</v>
          </cell>
          <cell r="DQ237" t="e">
            <v>#VALUE!</v>
          </cell>
          <cell r="DR237" t="e">
            <v>#VALUE!</v>
          </cell>
          <cell r="DS237" t="e">
            <v>#VALUE!</v>
          </cell>
          <cell r="DT237" t="e">
            <v>#VALUE!</v>
          </cell>
          <cell r="DU237" t="e">
            <v>#VALUE!</v>
          </cell>
          <cell r="DV237" t="e">
            <v>#VALUE!</v>
          </cell>
          <cell r="DW237" t="e">
            <v>#VALUE!</v>
          </cell>
          <cell r="DX237" t="e">
            <v>#VALUE!</v>
          </cell>
          <cell r="DY237" t="e">
            <v>#VALUE!</v>
          </cell>
          <cell r="DZ237" t="e">
            <v>#VALUE!</v>
          </cell>
          <cell r="EA237" t="e">
            <v>#VALUE!</v>
          </cell>
          <cell r="EB237" t="e">
            <v>#VALUE!</v>
          </cell>
          <cell r="EC237" t="e">
            <v>#VALUE!</v>
          </cell>
          <cell r="ED237" t="e">
            <v>#VALUE!</v>
          </cell>
          <cell r="EE237" t="e">
            <v>#VALUE!</v>
          </cell>
          <cell r="EF237" t="e">
            <v>#VALUE!</v>
          </cell>
          <cell r="EG237" t="e">
            <v>#VALUE!</v>
          </cell>
          <cell r="EH237" t="e">
            <v>#VALUE!</v>
          </cell>
          <cell r="EI237" t="e">
            <v>#VALUE!</v>
          </cell>
          <cell r="EJ237" t="e">
            <v>#VALUE!</v>
          </cell>
          <cell r="EK237" t="e">
            <v>#VALUE!</v>
          </cell>
          <cell r="EL237" t="e">
            <v>#VALUE!</v>
          </cell>
          <cell r="EM237" t="e">
            <v>#VALUE!</v>
          </cell>
          <cell r="EN237" t="e">
            <v>#VALUE!</v>
          </cell>
          <cell r="EO237" t="e">
            <v>#VALUE!</v>
          </cell>
          <cell r="EP237" t="e">
            <v>#VALUE!</v>
          </cell>
          <cell r="EQ237" t="e">
            <v>#VALUE!</v>
          </cell>
          <cell r="ER237" t="e">
            <v>#VALUE!</v>
          </cell>
          <cell r="ES237" t="e">
            <v>#VALUE!</v>
          </cell>
          <cell r="ET237" t="e">
            <v>#VALUE!</v>
          </cell>
          <cell r="EU237" t="e">
            <v>#VALUE!</v>
          </cell>
          <cell r="EV237" t="e">
            <v>#VALUE!</v>
          </cell>
          <cell r="EW237" t="e">
            <v>#VALUE!</v>
          </cell>
          <cell r="EX237" t="e">
            <v>#VALUE!</v>
          </cell>
          <cell r="EY237" t="e">
            <v>#VALUE!</v>
          </cell>
          <cell r="EZ237" t="e">
            <v>#VALUE!</v>
          </cell>
          <cell r="FA237" t="e">
            <v>#VALUE!</v>
          </cell>
          <cell r="FC237" t="e">
            <v>#VALUE!</v>
          </cell>
          <cell r="FD237">
            <v>0</v>
          </cell>
          <cell r="FE237" t="str">
            <v>Y</v>
          </cell>
          <cell r="FF237">
            <v>9</v>
          </cell>
          <cell r="FG237" t="str">
            <v>Y</v>
          </cell>
          <cell r="FH237" t="str">
            <v>Y</v>
          </cell>
          <cell r="FI237" t="str">
            <v>Y</v>
          </cell>
          <cell r="FJ237" t="str">
            <v>N</v>
          </cell>
          <cell r="FK237" t="str">
            <v>Flank</v>
          </cell>
          <cell r="FL237" t="str">
            <v>Ghoul W Flank</v>
          </cell>
          <cell r="FM237" t="e">
            <v>#VALUE!</v>
          </cell>
          <cell r="FN237" t="str">
            <v>Y</v>
          </cell>
          <cell r="FO237">
            <v>63</v>
          </cell>
          <cell r="FP237" t="str">
            <v>W</v>
          </cell>
          <cell r="FQ237" t="str">
            <v>Ghoul</v>
          </cell>
          <cell r="FR237" t="str">
            <v>W</v>
          </cell>
          <cell r="FS237" t="str">
            <v>Ghoul</v>
          </cell>
          <cell r="FT237" t="str">
            <v>N</v>
          </cell>
        </row>
        <row r="238">
          <cell r="B238">
            <v>1096523</v>
          </cell>
          <cell r="C238" t="e">
            <v>#VALUE!</v>
          </cell>
          <cell r="D238" t="e">
            <v>#VALUE!</v>
          </cell>
          <cell r="E238" t="e">
            <v>#VALUE!</v>
          </cell>
          <cell r="F238" t="e">
            <v>#VALUE!</v>
          </cell>
          <cell r="G238" t="e">
            <v>#VALUE!</v>
          </cell>
          <cell r="H238" t="e">
            <v>#VALUE!</v>
          </cell>
          <cell r="I238" t="e">
            <v>#VALUE!</v>
          </cell>
          <cell r="J238" t="e">
            <v>#VALUE!</v>
          </cell>
          <cell r="K238" t="e">
            <v>#VALUE!</v>
          </cell>
          <cell r="L238" t="e">
            <v>#VALUE!</v>
          </cell>
          <cell r="M238" t="e">
            <v>#VALUE!</v>
          </cell>
          <cell r="N238" t="e">
            <v>#VALUE!</v>
          </cell>
          <cell r="O238" t="e">
            <v>#VALUE!</v>
          </cell>
          <cell r="P238" t="e">
            <v>#VALUE!</v>
          </cell>
          <cell r="Q238" t="e">
            <v>#VALUE!</v>
          </cell>
          <cell r="R238" t="e">
            <v>#VALUE!</v>
          </cell>
          <cell r="S238" t="e">
            <v>#VALUE!</v>
          </cell>
          <cell r="T238" t="e">
            <v>#VALUE!</v>
          </cell>
          <cell r="U238" t="e">
            <v>#VALUE!</v>
          </cell>
          <cell r="V238" t="e">
            <v>#VALUE!</v>
          </cell>
          <cell r="W238" t="e">
            <v>#VALUE!</v>
          </cell>
          <cell r="X238" t="e">
            <v>#VALUE!</v>
          </cell>
          <cell r="Y238" t="e">
            <v>#VALUE!</v>
          </cell>
          <cell r="Z238" t="e">
            <v>#VALUE!</v>
          </cell>
          <cell r="AA238" t="e">
            <v>#VALUE!</v>
          </cell>
          <cell r="AB238" t="e">
            <v>#VALUE!</v>
          </cell>
          <cell r="AC238" t="e">
            <v>#VALUE!</v>
          </cell>
          <cell r="AD238" t="e">
            <v>#VALUE!</v>
          </cell>
          <cell r="AE238" t="e">
            <v>#VALUE!</v>
          </cell>
          <cell r="AF238" t="e">
            <v>#VALUE!</v>
          </cell>
          <cell r="AG238" t="e">
            <v>#VALUE!</v>
          </cell>
          <cell r="AH238" t="e">
            <v>#VALUE!</v>
          </cell>
          <cell r="AI238" t="e">
            <v>#VALUE!</v>
          </cell>
          <cell r="AJ238" t="e">
            <v>#VALUE!</v>
          </cell>
          <cell r="AK238" t="e">
            <v>#VALUE!</v>
          </cell>
          <cell r="AL238" t="e">
            <v>#VALUE!</v>
          </cell>
          <cell r="AM238" t="e">
            <v>#VALUE!</v>
          </cell>
          <cell r="AN238" t="e">
            <v>#VALUE!</v>
          </cell>
          <cell r="AO238" t="e">
            <v>#VALUE!</v>
          </cell>
          <cell r="AP238" t="e">
            <v>#VALUE!</v>
          </cell>
          <cell r="AQ238" t="e">
            <v>#VALUE!</v>
          </cell>
          <cell r="AR238" t="e">
            <v>#VALUE!</v>
          </cell>
          <cell r="AS238" t="e">
            <v>#VALUE!</v>
          </cell>
          <cell r="AT238" t="e">
            <v>#VALUE!</v>
          </cell>
          <cell r="AU238" t="e">
            <v>#VALUE!</v>
          </cell>
          <cell r="AV238" t="e">
            <v>#VALUE!</v>
          </cell>
          <cell r="AW238" t="e">
            <v>#VALUE!</v>
          </cell>
          <cell r="AX238" t="e">
            <v>#VALUE!</v>
          </cell>
          <cell r="AY238" t="e">
            <v>#VALUE!</v>
          </cell>
          <cell r="AZ238" t="e">
            <v>#VALUE!</v>
          </cell>
          <cell r="BA238" t="e">
            <v>#VALUE!</v>
          </cell>
          <cell r="BB238" t="e">
            <v>#VALUE!</v>
          </cell>
          <cell r="BC238" t="e">
            <v>#VALUE!</v>
          </cell>
          <cell r="BD238" t="e">
            <v>#VALUE!</v>
          </cell>
          <cell r="BE238" t="e">
            <v>#VALUE!</v>
          </cell>
          <cell r="BF238" t="e">
            <v>#VALUE!</v>
          </cell>
          <cell r="BG238" t="e">
            <v>#VALUE!</v>
          </cell>
          <cell r="BH238" t="e">
            <v>#VALUE!</v>
          </cell>
          <cell r="BI238" t="e">
            <v>#VALUE!</v>
          </cell>
          <cell r="BJ238" t="e">
            <v>#VALUE!</v>
          </cell>
          <cell r="BK238" t="e">
            <v>#VALUE!</v>
          </cell>
          <cell r="BL238" t="e">
            <v>#VALUE!</v>
          </cell>
          <cell r="BM238" t="e">
            <v>#VALUE!</v>
          </cell>
          <cell r="BN238" t="e">
            <v>#VALUE!</v>
          </cell>
          <cell r="BO238" t="e">
            <v>#VALUE!</v>
          </cell>
          <cell r="BP238" t="e">
            <v>#VALUE!</v>
          </cell>
          <cell r="BQ238" t="e">
            <v>#VALUE!</v>
          </cell>
          <cell r="BR238" t="e">
            <v>#VALUE!</v>
          </cell>
          <cell r="BS238" t="e">
            <v>#VALUE!</v>
          </cell>
          <cell r="BT238" t="e">
            <v>#VALUE!</v>
          </cell>
          <cell r="BU238" t="e">
            <v>#VALUE!</v>
          </cell>
          <cell r="BV238" t="e">
            <v>#VALUE!</v>
          </cell>
          <cell r="BW238" t="e">
            <v>#VALUE!</v>
          </cell>
          <cell r="BX238" t="e">
            <v>#VALUE!</v>
          </cell>
          <cell r="BY238" t="e">
            <v>#VALUE!</v>
          </cell>
          <cell r="BZ238" t="e">
            <v>#VALUE!</v>
          </cell>
          <cell r="CA238" t="e">
            <v>#VALUE!</v>
          </cell>
          <cell r="CB238" t="e">
            <v>#VALUE!</v>
          </cell>
          <cell r="CC238" t="e">
            <v>#VALUE!</v>
          </cell>
          <cell r="CD238" t="e">
            <v>#VALUE!</v>
          </cell>
          <cell r="CE238" t="e">
            <v>#VALUE!</v>
          </cell>
          <cell r="CF238" t="e">
            <v>#VALUE!</v>
          </cell>
          <cell r="CG238" t="e">
            <v>#VALUE!</v>
          </cell>
          <cell r="CH238" t="e">
            <v>#VALUE!</v>
          </cell>
          <cell r="CI238" t="e">
            <v>#VALUE!</v>
          </cell>
          <cell r="CJ238" t="e">
            <v>#VALUE!</v>
          </cell>
          <cell r="CK238" t="e">
            <v>#VALUE!</v>
          </cell>
          <cell r="CL238" t="e">
            <v>#VALUE!</v>
          </cell>
          <cell r="CM238" t="e">
            <v>#VALUE!</v>
          </cell>
          <cell r="CN238" t="e">
            <v>#VALUE!</v>
          </cell>
          <cell r="CO238" t="e">
            <v>#VALUE!</v>
          </cell>
          <cell r="CP238" t="e">
            <v>#VALUE!</v>
          </cell>
          <cell r="CQ238" t="e">
            <v>#VALUE!</v>
          </cell>
          <cell r="CR238" t="e">
            <v>#VALUE!</v>
          </cell>
          <cell r="CS238" t="e">
            <v>#VALUE!</v>
          </cell>
          <cell r="CT238" t="e">
            <v>#VALUE!</v>
          </cell>
          <cell r="CU238" t="e">
            <v>#VALUE!</v>
          </cell>
          <cell r="CV238" t="e">
            <v>#VALUE!</v>
          </cell>
          <cell r="CW238" t="e">
            <v>#VALUE!</v>
          </cell>
          <cell r="CX238" t="e">
            <v>#VALUE!</v>
          </cell>
          <cell r="CY238" t="e">
            <v>#VALUE!</v>
          </cell>
          <cell r="CZ238" t="e">
            <v>#VALUE!</v>
          </cell>
          <cell r="DA238" t="e">
            <v>#VALUE!</v>
          </cell>
          <cell r="DB238" t="e">
            <v>#VALUE!</v>
          </cell>
          <cell r="DC238" t="e">
            <v>#VALUE!</v>
          </cell>
          <cell r="DD238" t="e">
            <v>#VALUE!</v>
          </cell>
          <cell r="DE238" t="e">
            <v>#VALUE!</v>
          </cell>
          <cell r="DF238" t="e">
            <v>#VALUE!</v>
          </cell>
          <cell r="DG238" t="e">
            <v>#VALUE!</v>
          </cell>
          <cell r="DH238" t="e">
            <v>#VALUE!</v>
          </cell>
          <cell r="DI238" t="e">
            <v>#VALUE!</v>
          </cell>
          <cell r="DJ238" t="e">
            <v>#VALUE!</v>
          </cell>
          <cell r="DK238" t="e">
            <v>#VALUE!</v>
          </cell>
          <cell r="DL238" t="e">
            <v>#VALUE!</v>
          </cell>
          <cell r="DM238" t="e">
            <v>#VALUE!</v>
          </cell>
          <cell r="DN238" t="e">
            <v>#VALUE!</v>
          </cell>
          <cell r="DO238" t="e">
            <v>#VALUE!</v>
          </cell>
          <cell r="DP238" t="e">
            <v>#VALUE!</v>
          </cell>
          <cell r="DQ238" t="e">
            <v>#VALUE!</v>
          </cell>
          <cell r="DR238" t="e">
            <v>#VALUE!</v>
          </cell>
          <cell r="DS238" t="e">
            <v>#VALUE!</v>
          </cell>
          <cell r="DT238" t="e">
            <v>#VALUE!</v>
          </cell>
          <cell r="DU238" t="e">
            <v>#VALUE!</v>
          </cell>
          <cell r="DV238" t="e">
            <v>#VALUE!</v>
          </cell>
          <cell r="DW238" t="e">
            <v>#VALUE!</v>
          </cell>
          <cell r="DX238" t="e">
            <v>#VALUE!</v>
          </cell>
          <cell r="DY238" t="e">
            <v>#VALUE!</v>
          </cell>
          <cell r="DZ238" t="e">
            <v>#VALUE!</v>
          </cell>
          <cell r="EA238" t="e">
            <v>#VALUE!</v>
          </cell>
          <cell r="EB238" t="e">
            <v>#VALUE!</v>
          </cell>
          <cell r="EC238" t="e">
            <v>#VALUE!</v>
          </cell>
          <cell r="ED238" t="e">
            <v>#VALUE!</v>
          </cell>
          <cell r="EE238" t="e">
            <v>#VALUE!</v>
          </cell>
          <cell r="EF238" t="e">
            <v>#VALUE!</v>
          </cell>
          <cell r="EG238" t="e">
            <v>#VALUE!</v>
          </cell>
          <cell r="EH238" t="e">
            <v>#VALUE!</v>
          </cell>
          <cell r="EI238" t="e">
            <v>#VALUE!</v>
          </cell>
          <cell r="EJ238" t="e">
            <v>#VALUE!</v>
          </cell>
          <cell r="EK238" t="e">
            <v>#VALUE!</v>
          </cell>
          <cell r="EL238" t="e">
            <v>#VALUE!</v>
          </cell>
          <cell r="EM238" t="e">
            <v>#VALUE!</v>
          </cell>
          <cell r="EN238" t="e">
            <v>#VALUE!</v>
          </cell>
          <cell r="EO238" t="e">
            <v>#VALUE!</v>
          </cell>
          <cell r="EP238" t="e">
            <v>#VALUE!</v>
          </cell>
          <cell r="EQ238" t="e">
            <v>#VALUE!</v>
          </cell>
          <cell r="ER238" t="e">
            <v>#VALUE!</v>
          </cell>
          <cell r="ES238" t="e">
            <v>#VALUE!</v>
          </cell>
          <cell r="ET238" t="e">
            <v>#VALUE!</v>
          </cell>
          <cell r="EU238" t="e">
            <v>#VALUE!</v>
          </cell>
          <cell r="EV238" t="e">
            <v>#VALUE!</v>
          </cell>
          <cell r="EW238" t="e">
            <v>#VALUE!</v>
          </cell>
          <cell r="EX238" t="e">
            <v>#VALUE!</v>
          </cell>
          <cell r="EY238" t="e">
            <v>#VALUE!</v>
          </cell>
          <cell r="EZ238" t="e">
            <v>#VALUE!</v>
          </cell>
          <cell r="FA238" t="e">
            <v>#VALUE!</v>
          </cell>
          <cell r="FC238" t="e">
            <v>#VALUE!</v>
          </cell>
          <cell r="FD238">
            <v>0</v>
          </cell>
          <cell r="FE238" t="str">
            <v>Y</v>
          </cell>
          <cell r="FF238">
            <v>13</v>
          </cell>
          <cell r="FG238" t="str">
            <v>Y</v>
          </cell>
          <cell r="FH238" t="str">
            <v>Y</v>
          </cell>
          <cell r="FI238" t="str">
            <v>Y</v>
          </cell>
          <cell r="FJ238" t="str">
            <v>N</v>
          </cell>
          <cell r="FK238" t="str">
            <v>Flank</v>
          </cell>
          <cell r="FL238" t="str">
            <v>Ghoul W Flank</v>
          </cell>
          <cell r="FM238" t="e">
            <v>#VALUE!</v>
          </cell>
          <cell r="FN238" t="str">
            <v>Y</v>
          </cell>
          <cell r="FO238">
            <v>63</v>
          </cell>
          <cell r="FP238" t="str">
            <v>W</v>
          </cell>
          <cell r="FQ238" t="str">
            <v>Ghoul</v>
          </cell>
          <cell r="FR238" t="str">
            <v>W</v>
          </cell>
          <cell r="FS238" t="str">
            <v>Ghoul</v>
          </cell>
          <cell r="FT238" t="str">
            <v>N</v>
          </cell>
        </row>
        <row r="239">
          <cell r="B239">
            <v>1096523</v>
          </cell>
          <cell r="C239" t="e">
            <v>#VALUE!</v>
          </cell>
          <cell r="D239" t="e">
            <v>#VALUE!</v>
          </cell>
          <cell r="E239" t="e">
            <v>#VALUE!</v>
          </cell>
          <cell r="F239" t="e">
            <v>#VALUE!</v>
          </cell>
          <cell r="G239" t="e">
            <v>#VALUE!</v>
          </cell>
          <cell r="H239" t="e">
            <v>#VALUE!</v>
          </cell>
          <cell r="I239" t="e">
            <v>#VALUE!</v>
          </cell>
          <cell r="J239" t="e">
            <v>#VALUE!</v>
          </cell>
          <cell r="K239" t="e">
            <v>#VALUE!</v>
          </cell>
          <cell r="L239" t="e">
            <v>#VALUE!</v>
          </cell>
          <cell r="M239" t="e">
            <v>#VALUE!</v>
          </cell>
          <cell r="N239" t="e">
            <v>#VALUE!</v>
          </cell>
          <cell r="O239" t="e">
            <v>#VALUE!</v>
          </cell>
          <cell r="P239" t="e">
            <v>#VALUE!</v>
          </cell>
          <cell r="Q239" t="e">
            <v>#VALUE!</v>
          </cell>
          <cell r="R239" t="e">
            <v>#VALUE!</v>
          </cell>
          <cell r="S239" t="e">
            <v>#VALUE!</v>
          </cell>
          <cell r="T239" t="e">
            <v>#VALUE!</v>
          </cell>
          <cell r="U239" t="e">
            <v>#VALUE!</v>
          </cell>
          <cell r="V239" t="e">
            <v>#VALUE!</v>
          </cell>
          <cell r="W239" t="e">
            <v>#VALUE!</v>
          </cell>
          <cell r="X239" t="e">
            <v>#VALUE!</v>
          </cell>
          <cell r="Y239" t="e">
            <v>#VALUE!</v>
          </cell>
          <cell r="Z239" t="e">
            <v>#VALUE!</v>
          </cell>
          <cell r="AA239" t="e">
            <v>#VALUE!</v>
          </cell>
          <cell r="AB239" t="e">
            <v>#VALUE!</v>
          </cell>
          <cell r="AC239" t="e">
            <v>#VALUE!</v>
          </cell>
          <cell r="AD239" t="e">
            <v>#VALUE!</v>
          </cell>
          <cell r="AE239" t="e">
            <v>#VALUE!</v>
          </cell>
          <cell r="AF239" t="e">
            <v>#VALUE!</v>
          </cell>
          <cell r="AG239" t="e">
            <v>#VALUE!</v>
          </cell>
          <cell r="AH239" t="e">
            <v>#VALUE!</v>
          </cell>
          <cell r="AI239" t="e">
            <v>#VALUE!</v>
          </cell>
          <cell r="AJ239" t="e">
            <v>#VALUE!</v>
          </cell>
          <cell r="AK239" t="e">
            <v>#VALUE!</v>
          </cell>
          <cell r="AL239" t="e">
            <v>#VALUE!</v>
          </cell>
          <cell r="AM239" t="e">
            <v>#VALUE!</v>
          </cell>
          <cell r="AN239" t="e">
            <v>#VALUE!</v>
          </cell>
          <cell r="AO239" t="e">
            <v>#VALUE!</v>
          </cell>
          <cell r="AP239" t="e">
            <v>#VALUE!</v>
          </cell>
          <cell r="AQ239" t="e">
            <v>#VALUE!</v>
          </cell>
          <cell r="AR239" t="e">
            <v>#VALUE!</v>
          </cell>
          <cell r="AS239" t="e">
            <v>#VALUE!</v>
          </cell>
          <cell r="AT239" t="e">
            <v>#VALUE!</v>
          </cell>
          <cell r="AU239" t="e">
            <v>#VALUE!</v>
          </cell>
          <cell r="AV239" t="e">
            <v>#VALUE!</v>
          </cell>
          <cell r="AW239" t="e">
            <v>#VALUE!</v>
          </cell>
          <cell r="AX239" t="e">
            <v>#VALUE!</v>
          </cell>
          <cell r="AY239" t="e">
            <v>#VALUE!</v>
          </cell>
          <cell r="AZ239" t="e">
            <v>#VALUE!</v>
          </cell>
          <cell r="BA239" t="e">
            <v>#VALUE!</v>
          </cell>
          <cell r="BB239" t="e">
            <v>#VALUE!</v>
          </cell>
          <cell r="BC239" t="e">
            <v>#VALUE!</v>
          </cell>
          <cell r="BD239" t="e">
            <v>#VALUE!</v>
          </cell>
          <cell r="BE239" t="e">
            <v>#VALUE!</v>
          </cell>
          <cell r="BF239" t="e">
            <v>#VALUE!</v>
          </cell>
          <cell r="BG239" t="e">
            <v>#VALUE!</v>
          </cell>
          <cell r="BH239" t="e">
            <v>#VALUE!</v>
          </cell>
          <cell r="BI239" t="e">
            <v>#VALUE!</v>
          </cell>
          <cell r="BJ239" t="e">
            <v>#VALUE!</v>
          </cell>
          <cell r="BK239" t="e">
            <v>#VALUE!</v>
          </cell>
          <cell r="BL239" t="e">
            <v>#VALUE!</v>
          </cell>
          <cell r="BM239" t="e">
            <v>#VALUE!</v>
          </cell>
          <cell r="BN239" t="e">
            <v>#VALUE!</v>
          </cell>
          <cell r="BO239" t="e">
            <v>#VALUE!</v>
          </cell>
          <cell r="BP239" t="e">
            <v>#VALUE!</v>
          </cell>
          <cell r="BQ239" t="e">
            <v>#VALUE!</v>
          </cell>
          <cell r="BR239" t="e">
            <v>#VALUE!</v>
          </cell>
          <cell r="BS239" t="e">
            <v>#VALUE!</v>
          </cell>
          <cell r="BT239" t="e">
            <v>#VALUE!</v>
          </cell>
          <cell r="BU239" t="e">
            <v>#VALUE!</v>
          </cell>
          <cell r="BV239" t="e">
            <v>#VALUE!</v>
          </cell>
          <cell r="BW239" t="e">
            <v>#VALUE!</v>
          </cell>
          <cell r="BX239" t="e">
            <v>#VALUE!</v>
          </cell>
          <cell r="BY239" t="e">
            <v>#VALUE!</v>
          </cell>
          <cell r="BZ239" t="e">
            <v>#VALUE!</v>
          </cell>
          <cell r="CA239" t="e">
            <v>#VALUE!</v>
          </cell>
          <cell r="CB239" t="e">
            <v>#VALUE!</v>
          </cell>
          <cell r="CC239" t="e">
            <v>#VALUE!</v>
          </cell>
          <cell r="CD239" t="e">
            <v>#VALUE!</v>
          </cell>
          <cell r="CE239" t="e">
            <v>#VALUE!</v>
          </cell>
          <cell r="CF239" t="e">
            <v>#VALUE!</v>
          </cell>
          <cell r="CG239" t="e">
            <v>#VALUE!</v>
          </cell>
          <cell r="CH239" t="e">
            <v>#VALUE!</v>
          </cell>
          <cell r="CI239" t="e">
            <v>#VALUE!</v>
          </cell>
          <cell r="CJ239" t="e">
            <v>#VALUE!</v>
          </cell>
          <cell r="CK239" t="e">
            <v>#VALUE!</v>
          </cell>
          <cell r="CL239" t="e">
            <v>#VALUE!</v>
          </cell>
          <cell r="CM239" t="e">
            <v>#VALUE!</v>
          </cell>
          <cell r="CN239" t="e">
            <v>#VALUE!</v>
          </cell>
          <cell r="CO239" t="e">
            <v>#VALUE!</v>
          </cell>
          <cell r="CP239" t="e">
            <v>#VALUE!</v>
          </cell>
          <cell r="CQ239" t="e">
            <v>#VALUE!</v>
          </cell>
          <cell r="CR239" t="e">
            <v>#VALUE!</v>
          </cell>
          <cell r="CS239" t="e">
            <v>#VALUE!</v>
          </cell>
          <cell r="CT239" t="e">
            <v>#VALUE!</v>
          </cell>
          <cell r="CU239" t="e">
            <v>#VALUE!</v>
          </cell>
          <cell r="CV239" t="e">
            <v>#VALUE!</v>
          </cell>
          <cell r="CW239" t="e">
            <v>#VALUE!</v>
          </cell>
          <cell r="CX239" t="e">
            <v>#VALUE!</v>
          </cell>
          <cell r="CY239" t="e">
            <v>#VALUE!</v>
          </cell>
          <cell r="CZ239" t="e">
            <v>#VALUE!</v>
          </cell>
          <cell r="DA239" t="e">
            <v>#VALUE!</v>
          </cell>
          <cell r="DB239" t="e">
            <v>#VALUE!</v>
          </cell>
          <cell r="DC239" t="e">
            <v>#VALUE!</v>
          </cell>
          <cell r="DD239" t="e">
            <v>#VALUE!</v>
          </cell>
          <cell r="DE239" t="e">
            <v>#VALUE!</v>
          </cell>
          <cell r="DF239" t="e">
            <v>#VALUE!</v>
          </cell>
          <cell r="DG239" t="e">
            <v>#VALUE!</v>
          </cell>
          <cell r="DH239" t="e">
            <v>#VALUE!</v>
          </cell>
          <cell r="DI239" t="e">
            <v>#VALUE!</v>
          </cell>
          <cell r="DJ239" t="e">
            <v>#VALUE!</v>
          </cell>
          <cell r="DK239" t="e">
            <v>#VALUE!</v>
          </cell>
          <cell r="DL239" t="e">
            <v>#VALUE!</v>
          </cell>
          <cell r="DM239" t="e">
            <v>#VALUE!</v>
          </cell>
          <cell r="DN239" t="e">
            <v>#VALUE!</v>
          </cell>
          <cell r="DO239" t="e">
            <v>#VALUE!</v>
          </cell>
          <cell r="DP239" t="e">
            <v>#VALUE!</v>
          </cell>
          <cell r="DQ239" t="e">
            <v>#VALUE!</v>
          </cell>
          <cell r="DR239" t="e">
            <v>#VALUE!</v>
          </cell>
          <cell r="DS239" t="e">
            <v>#VALUE!</v>
          </cell>
          <cell r="DT239" t="e">
            <v>#VALUE!</v>
          </cell>
          <cell r="DU239" t="e">
            <v>#VALUE!</v>
          </cell>
          <cell r="DV239" t="e">
            <v>#VALUE!</v>
          </cell>
          <cell r="DW239" t="e">
            <v>#VALUE!</v>
          </cell>
          <cell r="DX239" t="e">
            <v>#VALUE!</v>
          </cell>
          <cell r="DY239" t="e">
            <v>#VALUE!</v>
          </cell>
          <cell r="DZ239" t="e">
            <v>#VALUE!</v>
          </cell>
          <cell r="EA239" t="e">
            <v>#VALUE!</v>
          </cell>
          <cell r="EB239" t="e">
            <v>#VALUE!</v>
          </cell>
          <cell r="EC239" t="e">
            <v>#VALUE!</v>
          </cell>
          <cell r="ED239" t="e">
            <v>#VALUE!</v>
          </cell>
          <cell r="EE239" t="e">
            <v>#VALUE!</v>
          </cell>
          <cell r="EF239" t="e">
            <v>#VALUE!</v>
          </cell>
          <cell r="EG239" t="e">
            <v>#VALUE!</v>
          </cell>
          <cell r="EH239" t="e">
            <v>#VALUE!</v>
          </cell>
          <cell r="EI239" t="e">
            <v>#VALUE!</v>
          </cell>
          <cell r="EJ239" t="e">
            <v>#VALUE!</v>
          </cell>
          <cell r="EK239" t="e">
            <v>#VALUE!</v>
          </cell>
          <cell r="EL239" t="e">
            <v>#VALUE!</v>
          </cell>
          <cell r="EM239" t="e">
            <v>#VALUE!</v>
          </cell>
          <cell r="EN239" t="e">
            <v>#VALUE!</v>
          </cell>
          <cell r="EO239" t="e">
            <v>#VALUE!</v>
          </cell>
          <cell r="EP239" t="e">
            <v>#VALUE!</v>
          </cell>
          <cell r="EQ239" t="e">
            <v>#VALUE!</v>
          </cell>
          <cell r="ER239" t="e">
            <v>#VALUE!</v>
          </cell>
          <cell r="ES239" t="e">
            <v>#VALUE!</v>
          </cell>
          <cell r="ET239" t="e">
            <v>#VALUE!</v>
          </cell>
          <cell r="EU239" t="e">
            <v>#VALUE!</v>
          </cell>
          <cell r="EV239" t="e">
            <v>#VALUE!</v>
          </cell>
          <cell r="EW239" t="e">
            <v>#VALUE!</v>
          </cell>
          <cell r="EX239" t="e">
            <v>#VALUE!</v>
          </cell>
          <cell r="EY239" t="e">
            <v>#VALUE!</v>
          </cell>
          <cell r="EZ239" t="e">
            <v>#VALUE!</v>
          </cell>
          <cell r="FA239" t="e">
            <v>#VALUE!</v>
          </cell>
          <cell r="FC239" t="e">
            <v>#VALUE!</v>
          </cell>
          <cell r="FD239">
            <v>0</v>
          </cell>
          <cell r="FE239" t="str">
            <v>Y</v>
          </cell>
          <cell r="FF239">
            <v>11</v>
          </cell>
          <cell r="FG239" t="str">
            <v>Y</v>
          </cell>
          <cell r="FH239" t="str">
            <v>Y</v>
          </cell>
          <cell r="FI239" t="str">
            <v>Y</v>
          </cell>
          <cell r="FJ239" t="str">
            <v>N</v>
          </cell>
          <cell r="FK239" t="str">
            <v>Flank</v>
          </cell>
          <cell r="FL239" t="str">
            <v>Ghoul W Flank</v>
          </cell>
          <cell r="FM239" t="e">
            <v>#VALUE!</v>
          </cell>
          <cell r="FN239" t="str">
            <v>Y</v>
          </cell>
          <cell r="FO239">
            <v>63</v>
          </cell>
          <cell r="FP239" t="str">
            <v>W</v>
          </cell>
          <cell r="FQ239" t="str">
            <v>Ghoul</v>
          </cell>
          <cell r="FR239" t="str">
            <v>W</v>
          </cell>
          <cell r="FS239" t="str">
            <v>Ghoul</v>
          </cell>
          <cell r="FT239" t="str">
            <v>N</v>
          </cell>
        </row>
        <row r="240">
          <cell r="B240" t="e">
            <v>#N/A</v>
          </cell>
          <cell r="C240" t="e">
            <v>#VALUE!</v>
          </cell>
          <cell r="D240" t="e">
            <v>#VALUE!</v>
          </cell>
          <cell r="E240" t="e">
            <v>#VALUE!</v>
          </cell>
          <cell r="F240" t="e">
            <v>#VALUE!</v>
          </cell>
          <cell r="G240" t="e">
            <v>#VALUE!</v>
          </cell>
          <cell r="H240" t="e">
            <v>#VALUE!</v>
          </cell>
          <cell r="I240" t="e">
            <v>#VALUE!</v>
          </cell>
          <cell r="J240" t="e">
            <v>#VALUE!</v>
          </cell>
          <cell r="K240" t="e">
            <v>#VALUE!</v>
          </cell>
          <cell r="L240" t="e">
            <v>#VALUE!</v>
          </cell>
          <cell r="M240" t="e">
            <v>#VALUE!</v>
          </cell>
          <cell r="N240" t="e">
            <v>#VALUE!</v>
          </cell>
          <cell r="O240" t="e">
            <v>#VALUE!</v>
          </cell>
          <cell r="P240" t="e">
            <v>#VALUE!</v>
          </cell>
          <cell r="Q240" t="e">
            <v>#VALUE!</v>
          </cell>
          <cell r="R240" t="e">
            <v>#VALUE!</v>
          </cell>
          <cell r="S240" t="e">
            <v>#VALUE!</v>
          </cell>
          <cell r="T240" t="e">
            <v>#VALUE!</v>
          </cell>
          <cell r="U240" t="e">
            <v>#VALUE!</v>
          </cell>
          <cell r="V240" t="e">
            <v>#VALUE!</v>
          </cell>
          <cell r="W240" t="e">
            <v>#VALUE!</v>
          </cell>
          <cell r="X240" t="e">
            <v>#VALUE!</v>
          </cell>
          <cell r="Y240" t="e">
            <v>#VALUE!</v>
          </cell>
          <cell r="Z240" t="e">
            <v>#VALUE!</v>
          </cell>
          <cell r="AA240" t="e">
            <v>#VALUE!</v>
          </cell>
          <cell r="AB240" t="e">
            <v>#VALUE!</v>
          </cell>
          <cell r="AC240" t="e">
            <v>#VALUE!</v>
          </cell>
          <cell r="AD240" t="e">
            <v>#VALUE!</v>
          </cell>
          <cell r="AE240" t="e">
            <v>#VALUE!</v>
          </cell>
          <cell r="AF240" t="e">
            <v>#VALUE!</v>
          </cell>
          <cell r="AG240" t="e">
            <v>#VALUE!</v>
          </cell>
          <cell r="AH240" t="e">
            <v>#VALUE!</v>
          </cell>
          <cell r="AI240" t="e">
            <v>#VALUE!</v>
          </cell>
          <cell r="AJ240" t="e">
            <v>#VALUE!</v>
          </cell>
          <cell r="AK240" t="e">
            <v>#VALUE!</v>
          </cell>
          <cell r="AL240" t="e">
            <v>#VALUE!</v>
          </cell>
          <cell r="AM240" t="e">
            <v>#VALUE!</v>
          </cell>
          <cell r="AN240" t="e">
            <v>#VALUE!</v>
          </cell>
          <cell r="AO240" t="e">
            <v>#VALUE!</v>
          </cell>
          <cell r="AP240" t="e">
            <v>#VALUE!</v>
          </cell>
          <cell r="AQ240" t="e">
            <v>#VALUE!</v>
          </cell>
          <cell r="AR240" t="e">
            <v>#VALUE!</v>
          </cell>
          <cell r="AS240" t="e">
            <v>#VALUE!</v>
          </cell>
          <cell r="AT240" t="e">
            <v>#VALUE!</v>
          </cell>
          <cell r="AU240" t="e">
            <v>#VALUE!</v>
          </cell>
          <cell r="AV240" t="e">
            <v>#VALUE!</v>
          </cell>
          <cell r="AW240" t="e">
            <v>#VALUE!</v>
          </cell>
          <cell r="AX240" t="e">
            <v>#VALUE!</v>
          </cell>
          <cell r="AY240" t="e">
            <v>#VALUE!</v>
          </cell>
          <cell r="AZ240" t="e">
            <v>#VALUE!</v>
          </cell>
          <cell r="BA240" t="e">
            <v>#VALUE!</v>
          </cell>
          <cell r="BB240" t="e">
            <v>#VALUE!</v>
          </cell>
          <cell r="BC240" t="e">
            <v>#VALUE!</v>
          </cell>
          <cell r="BD240" t="e">
            <v>#VALUE!</v>
          </cell>
          <cell r="BE240" t="e">
            <v>#VALUE!</v>
          </cell>
          <cell r="BF240" t="e">
            <v>#VALUE!</v>
          </cell>
          <cell r="BG240" t="e">
            <v>#VALUE!</v>
          </cell>
          <cell r="BH240" t="e">
            <v>#VALUE!</v>
          </cell>
          <cell r="BI240" t="e">
            <v>#VALUE!</v>
          </cell>
          <cell r="BJ240" t="e">
            <v>#VALUE!</v>
          </cell>
          <cell r="BK240" t="e">
            <v>#VALUE!</v>
          </cell>
          <cell r="BL240" t="e">
            <v>#VALUE!</v>
          </cell>
          <cell r="BM240" t="e">
            <v>#VALUE!</v>
          </cell>
          <cell r="BN240" t="e">
            <v>#VALUE!</v>
          </cell>
          <cell r="BO240" t="e">
            <v>#VALUE!</v>
          </cell>
          <cell r="BP240" t="e">
            <v>#VALUE!</v>
          </cell>
          <cell r="BQ240" t="e">
            <v>#VALUE!</v>
          </cell>
          <cell r="BR240" t="e">
            <v>#VALUE!</v>
          </cell>
          <cell r="BS240" t="e">
            <v>#VALUE!</v>
          </cell>
          <cell r="BT240" t="e">
            <v>#VALUE!</v>
          </cell>
          <cell r="BU240" t="e">
            <v>#VALUE!</v>
          </cell>
          <cell r="BV240" t="e">
            <v>#VALUE!</v>
          </cell>
          <cell r="BW240" t="e">
            <v>#VALUE!</v>
          </cell>
          <cell r="BX240" t="e">
            <v>#VALUE!</v>
          </cell>
          <cell r="BY240" t="e">
            <v>#VALUE!</v>
          </cell>
          <cell r="BZ240" t="e">
            <v>#VALUE!</v>
          </cell>
          <cell r="CA240" t="e">
            <v>#VALUE!</v>
          </cell>
          <cell r="CB240" t="e">
            <v>#VALUE!</v>
          </cell>
          <cell r="CC240" t="e">
            <v>#VALUE!</v>
          </cell>
          <cell r="CD240" t="e">
            <v>#VALUE!</v>
          </cell>
          <cell r="CE240" t="e">
            <v>#VALUE!</v>
          </cell>
          <cell r="CF240" t="e">
            <v>#VALUE!</v>
          </cell>
          <cell r="CG240" t="e">
            <v>#VALUE!</v>
          </cell>
          <cell r="CH240" t="e">
            <v>#VALUE!</v>
          </cell>
          <cell r="CI240" t="e">
            <v>#VALUE!</v>
          </cell>
          <cell r="CJ240" t="e">
            <v>#VALUE!</v>
          </cell>
          <cell r="CK240" t="e">
            <v>#VALUE!</v>
          </cell>
          <cell r="CL240" t="e">
            <v>#VALUE!</v>
          </cell>
          <cell r="CM240" t="e">
            <v>#VALUE!</v>
          </cell>
          <cell r="CN240" t="e">
            <v>#VALUE!</v>
          </cell>
          <cell r="CO240" t="e">
            <v>#VALUE!</v>
          </cell>
          <cell r="CP240" t="e">
            <v>#VALUE!</v>
          </cell>
          <cell r="CQ240" t="e">
            <v>#VALUE!</v>
          </cell>
          <cell r="CR240" t="e">
            <v>#VALUE!</v>
          </cell>
          <cell r="CS240" t="e">
            <v>#VALUE!</v>
          </cell>
          <cell r="CT240" t="e">
            <v>#VALUE!</v>
          </cell>
          <cell r="CU240" t="e">
            <v>#VALUE!</v>
          </cell>
          <cell r="CV240" t="e">
            <v>#VALUE!</v>
          </cell>
          <cell r="CW240" t="e">
            <v>#VALUE!</v>
          </cell>
          <cell r="CX240" t="e">
            <v>#VALUE!</v>
          </cell>
          <cell r="CY240" t="e">
            <v>#VALUE!</v>
          </cell>
          <cell r="CZ240" t="e">
            <v>#VALUE!</v>
          </cell>
          <cell r="DA240" t="e">
            <v>#VALUE!</v>
          </cell>
          <cell r="DB240" t="e">
            <v>#VALUE!</v>
          </cell>
          <cell r="DC240" t="e">
            <v>#VALUE!</v>
          </cell>
          <cell r="DD240" t="e">
            <v>#VALUE!</v>
          </cell>
          <cell r="DE240" t="e">
            <v>#VALUE!</v>
          </cell>
          <cell r="DF240" t="e">
            <v>#VALUE!</v>
          </cell>
          <cell r="DG240" t="e">
            <v>#VALUE!</v>
          </cell>
          <cell r="DH240" t="e">
            <v>#VALUE!</v>
          </cell>
          <cell r="DI240" t="e">
            <v>#VALUE!</v>
          </cell>
          <cell r="DJ240" t="e">
            <v>#VALUE!</v>
          </cell>
          <cell r="DK240" t="e">
            <v>#VALUE!</v>
          </cell>
          <cell r="DL240" t="e">
            <v>#VALUE!</v>
          </cell>
          <cell r="DM240" t="e">
            <v>#VALUE!</v>
          </cell>
          <cell r="DN240" t="e">
            <v>#VALUE!</v>
          </cell>
          <cell r="DO240" t="e">
            <v>#VALUE!</v>
          </cell>
          <cell r="DP240" t="e">
            <v>#VALUE!</v>
          </cell>
          <cell r="DQ240" t="e">
            <v>#VALUE!</v>
          </cell>
          <cell r="DR240" t="e">
            <v>#VALUE!</v>
          </cell>
          <cell r="DS240" t="e">
            <v>#VALUE!</v>
          </cell>
          <cell r="DT240" t="e">
            <v>#VALUE!</v>
          </cell>
          <cell r="DU240" t="e">
            <v>#VALUE!</v>
          </cell>
          <cell r="DV240" t="e">
            <v>#VALUE!</v>
          </cell>
          <cell r="DW240" t="e">
            <v>#VALUE!</v>
          </cell>
          <cell r="DX240" t="e">
            <v>#VALUE!</v>
          </cell>
          <cell r="DY240" t="e">
            <v>#VALUE!</v>
          </cell>
          <cell r="DZ240" t="e">
            <v>#VALUE!</v>
          </cell>
          <cell r="EA240" t="e">
            <v>#VALUE!</v>
          </cell>
          <cell r="EB240" t="e">
            <v>#VALUE!</v>
          </cell>
          <cell r="EC240" t="e">
            <v>#VALUE!</v>
          </cell>
          <cell r="ED240" t="e">
            <v>#VALUE!</v>
          </cell>
          <cell r="EE240" t="e">
            <v>#VALUE!</v>
          </cell>
          <cell r="EF240" t="e">
            <v>#VALUE!</v>
          </cell>
          <cell r="EG240" t="e">
            <v>#VALUE!</v>
          </cell>
          <cell r="EH240" t="e">
            <v>#VALUE!</v>
          </cell>
          <cell r="EI240" t="e">
            <v>#VALUE!</v>
          </cell>
          <cell r="EJ240" t="e">
            <v>#VALUE!</v>
          </cell>
          <cell r="EK240" t="e">
            <v>#VALUE!</v>
          </cell>
          <cell r="EL240" t="e">
            <v>#VALUE!</v>
          </cell>
          <cell r="EM240" t="e">
            <v>#VALUE!</v>
          </cell>
          <cell r="EN240" t="e">
            <v>#VALUE!</v>
          </cell>
          <cell r="EO240" t="e">
            <v>#VALUE!</v>
          </cell>
          <cell r="EP240" t="e">
            <v>#VALUE!</v>
          </cell>
          <cell r="EQ240" t="e">
            <v>#VALUE!</v>
          </cell>
          <cell r="ER240" t="e">
            <v>#VALUE!</v>
          </cell>
          <cell r="ES240" t="e">
            <v>#VALUE!</v>
          </cell>
          <cell r="ET240" t="e">
            <v>#VALUE!</v>
          </cell>
          <cell r="EU240" t="e">
            <v>#VALUE!</v>
          </cell>
          <cell r="EV240" t="e">
            <v>#VALUE!</v>
          </cell>
          <cell r="EW240" t="e">
            <v>#VALUE!</v>
          </cell>
          <cell r="EX240" t="e">
            <v>#VALUE!</v>
          </cell>
          <cell r="EY240" t="e">
            <v>#VALUE!</v>
          </cell>
          <cell r="EZ240" t="e">
            <v>#VALUE!</v>
          </cell>
          <cell r="FA240" t="e">
            <v>#VALUE!</v>
          </cell>
          <cell r="FC240" t="e">
            <v>#VALUE!</v>
          </cell>
          <cell r="FD240">
            <v>0</v>
          </cell>
          <cell r="FE240" t="str">
            <v>Y</v>
          </cell>
          <cell r="FF240" t="str">
            <v>Y</v>
          </cell>
          <cell r="FG240" t="str">
            <v>Y</v>
          </cell>
          <cell r="FH240" t="str">
            <v>N</v>
          </cell>
          <cell r="FI240" t="str">
            <v>Flank</v>
          </cell>
          <cell r="FJ240" t="str">
            <v>Ghoul W Flank</v>
          </cell>
          <cell r="FK240" t="str">
            <v>N</v>
          </cell>
          <cell r="FL240" t="str">
            <v>N</v>
          </cell>
          <cell r="FM240" t="str">
            <v>Y</v>
          </cell>
          <cell r="FN240" t="str">
            <v>Sand</v>
          </cell>
          <cell r="FO240">
            <v>63</v>
          </cell>
          <cell r="FP240" t="str">
            <v>W</v>
          </cell>
          <cell r="FQ240" t="str">
            <v>Ghoul</v>
          </cell>
          <cell r="FR240" t="str">
            <v>lasers</v>
          </cell>
          <cell r="FS240">
            <v>0.94057462300000005</v>
          </cell>
          <cell r="FT240" t="str">
            <v>N</v>
          </cell>
        </row>
        <row r="241">
          <cell r="B241">
            <v>1096522</v>
          </cell>
          <cell r="C241" t="e">
            <v>#VALUE!</v>
          </cell>
          <cell r="D241" t="e">
            <v>#VALUE!</v>
          </cell>
          <cell r="E241" t="e">
            <v>#VALUE!</v>
          </cell>
          <cell r="F241" t="e">
            <v>#VALUE!</v>
          </cell>
          <cell r="G241" t="e">
            <v>#VALUE!</v>
          </cell>
          <cell r="H241" t="e">
            <v>#VALUE!</v>
          </cell>
          <cell r="I241" t="e">
            <v>#VALUE!</v>
          </cell>
          <cell r="J241" t="e">
            <v>#VALUE!</v>
          </cell>
          <cell r="K241" t="e">
            <v>#VALUE!</v>
          </cell>
          <cell r="L241" t="e">
            <v>#VALUE!</v>
          </cell>
          <cell r="M241" t="e">
            <v>#VALUE!</v>
          </cell>
          <cell r="N241" t="e">
            <v>#VALUE!</v>
          </cell>
          <cell r="O241" t="e">
            <v>#VALUE!</v>
          </cell>
          <cell r="P241" t="e">
            <v>#VALUE!</v>
          </cell>
          <cell r="Q241" t="e">
            <v>#VALUE!</v>
          </cell>
          <cell r="R241" t="e">
            <v>#VALUE!</v>
          </cell>
          <cell r="S241" t="e">
            <v>#VALUE!</v>
          </cell>
          <cell r="T241" t="e">
            <v>#VALUE!</v>
          </cell>
          <cell r="U241" t="e">
            <v>#VALUE!</v>
          </cell>
          <cell r="V241" t="e">
            <v>#VALUE!</v>
          </cell>
          <cell r="W241" t="e">
            <v>#VALUE!</v>
          </cell>
          <cell r="X241" t="e">
            <v>#VALUE!</v>
          </cell>
          <cell r="Y241" t="e">
            <v>#VALUE!</v>
          </cell>
          <cell r="Z241" t="e">
            <v>#VALUE!</v>
          </cell>
          <cell r="AA241" t="e">
            <v>#VALUE!</v>
          </cell>
          <cell r="AB241" t="e">
            <v>#VALUE!</v>
          </cell>
          <cell r="AC241" t="e">
            <v>#VALUE!</v>
          </cell>
          <cell r="AD241" t="e">
            <v>#VALUE!</v>
          </cell>
          <cell r="AE241" t="e">
            <v>#VALUE!</v>
          </cell>
          <cell r="AF241" t="e">
            <v>#VALUE!</v>
          </cell>
          <cell r="AG241" t="e">
            <v>#VALUE!</v>
          </cell>
          <cell r="AH241" t="e">
            <v>#VALUE!</v>
          </cell>
          <cell r="AI241" t="e">
            <v>#VALUE!</v>
          </cell>
          <cell r="AJ241" t="e">
            <v>#VALUE!</v>
          </cell>
          <cell r="AK241" t="e">
            <v>#VALUE!</v>
          </cell>
          <cell r="AL241" t="e">
            <v>#VALUE!</v>
          </cell>
          <cell r="AM241" t="e">
            <v>#VALUE!</v>
          </cell>
          <cell r="AN241" t="e">
            <v>#VALUE!</v>
          </cell>
          <cell r="AO241" t="e">
            <v>#VALUE!</v>
          </cell>
          <cell r="AP241" t="e">
            <v>#VALUE!</v>
          </cell>
          <cell r="AQ241" t="e">
            <v>#VALUE!</v>
          </cell>
          <cell r="AR241" t="e">
            <v>#VALUE!</v>
          </cell>
          <cell r="AS241" t="e">
            <v>#VALUE!</v>
          </cell>
          <cell r="AT241" t="e">
            <v>#VALUE!</v>
          </cell>
          <cell r="AU241" t="e">
            <v>#VALUE!</v>
          </cell>
          <cell r="AV241" t="e">
            <v>#VALUE!</v>
          </cell>
          <cell r="AW241" t="e">
            <v>#VALUE!</v>
          </cell>
          <cell r="AX241" t="e">
            <v>#VALUE!</v>
          </cell>
          <cell r="AY241" t="e">
            <v>#VALUE!</v>
          </cell>
          <cell r="AZ241" t="e">
            <v>#VALUE!</v>
          </cell>
          <cell r="BA241" t="e">
            <v>#VALUE!</v>
          </cell>
          <cell r="BB241" t="e">
            <v>#VALUE!</v>
          </cell>
          <cell r="BC241" t="e">
            <v>#VALUE!</v>
          </cell>
          <cell r="BD241" t="e">
            <v>#VALUE!</v>
          </cell>
          <cell r="BE241" t="e">
            <v>#VALUE!</v>
          </cell>
          <cell r="BF241" t="e">
            <v>#VALUE!</v>
          </cell>
          <cell r="BG241" t="e">
            <v>#VALUE!</v>
          </cell>
          <cell r="BH241" t="e">
            <v>#VALUE!</v>
          </cell>
          <cell r="BI241" t="e">
            <v>#VALUE!</v>
          </cell>
          <cell r="BJ241" t="e">
            <v>#VALUE!</v>
          </cell>
          <cell r="BK241" t="e">
            <v>#VALUE!</v>
          </cell>
          <cell r="BL241" t="e">
            <v>#VALUE!</v>
          </cell>
          <cell r="BM241" t="e">
            <v>#VALUE!</v>
          </cell>
          <cell r="BN241" t="e">
            <v>#VALUE!</v>
          </cell>
          <cell r="BO241" t="e">
            <v>#VALUE!</v>
          </cell>
          <cell r="BP241" t="e">
            <v>#VALUE!</v>
          </cell>
          <cell r="BQ241" t="e">
            <v>#VALUE!</v>
          </cell>
          <cell r="BR241" t="e">
            <v>#VALUE!</v>
          </cell>
          <cell r="BS241" t="e">
            <v>#VALUE!</v>
          </cell>
          <cell r="BT241" t="e">
            <v>#VALUE!</v>
          </cell>
          <cell r="BU241" t="e">
            <v>#VALUE!</v>
          </cell>
          <cell r="BV241" t="e">
            <v>#VALUE!</v>
          </cell>
          <cell r="BW241" t="e">
            <v>#VALUE!</v>
          </cell>
          <cell r="BX241" t="e">
            <v>#VALUE!</v>
          </cell>
          <cell r="BY241" t="e">
            <v>#VALUE!</v>
          </cell>
          <cell r="BZ241" t="e">
            <v>#VALUE!</v>
          </cell>
          <cell r="CA241" t="e">
            <v>#VALUE!</v>
          </cell>
          <cell r="CB241" t="e">
            <v>#VALUE!</v>
          </cell>
          <cell r="CC241" t="e">
            <v>#VALUE!</v>
          </cell>
          <cell r="CD241" t="e">
            <v>#VALUE!</v>
          </cell>
          <cell r="CE241" t="e">
            <v>#VALUE!</v>
          </cell>
          <cell r="CF241" t="e">
            <v>#VALUE!</v>
          </cell>
          <cell r="CG241" t="e">
            <v>#VALUE!</v>
          </cell>
          <cell r="CH241" t="e">
            <v>#VALUE!</v>
          </cell>
          <cell r="CI241" t="e">
            <v>#VALUE!</v>
          </cell>
          <cell r="CJ241" t="e">
            <v>#VALUE!</v>
          </cell>
          <cell r="CK241" t="e">
            <v>#VALUE!</v>
          </cell>
          <cell r="CL241" t="e">
            <v>#VALUE!</v>
          </cell>
          <cell r="CM241" t="e">
            <v>#VALUE!</v>
          </cell>
          <cell r="CN241" t="e">
            <v>#VALUE!</v>
          </cell>
          <cell r="CO241" t="e">
            <v>#VALUE!</v>
          </cell>
          <cell r="CP241" t="e">
            <v>#VALUE!</v>
          </cell>
          <cell r="CQ241" t="e">
            <v>#VALUE!</v>
          </cell>
          <cell r="CR241" t="e">
            <v>#VALUE!</v>
          </cell>
          <cell r="CS241" t="e">
            <v>#VALUE!</v>
          </cell>
          <cell r="CT241" t="e">
            <v>#VALUE!</v>
          </cell>
          <cell r="CU241" t="e">
            <v>#VALUE!</v>
          </cell>
          <cell r="CV241" t="e">
            <v>#VALUE!</v>
          </cell>
          <cell r="CW241" t="e">
            <v>#VALUE!</v>
          </cell>
          <cell r="CX241" t="e">
            <v>#VALUE!</v>
          </cell>
          <cell r="CY241" t="e">
            <v>#VALUE!</v>
          </cell>
          <cell r="CZ241" t="e">
            <v>#VALUE!</v>
          </cell>
          <cell r="DA241" t="e">
            <v>#VALUE!</v>
          </cell>
          <cell r="DB241" t="e">
            <v>#VALUE!</v>
          </cell>
          <cell r="DC241" t="e">
            <v>#VALUE!</v>
          </cell>
          <cell r="DD241" t="e">
            <v>#VALUE!</v>
          </cell>
          <cell r="DE241" t="e">
            <v>#VALUE!</v>
          </cell>
          <cell r="DF241" t="e">
            <v>#VALUE!</v>
          </cell>
          <cell r="DG241" t="e">
            <v>#VALUE!</v>
          </cell>
          <cell r="DH241" t="e">
            <v>#VALUE!</v>
          </cell>
          <cell r="DI241" t="e">
            <v>#VALUE!</v>
          </cell>
          <cell r="DJ241" t="e">
            <v>#VALUE!</v>
          </cell>
          <cell r="DK241" t="e">
            <v>#VALUE!</v>
          </cell>
          <cell r="DL241" t="e">
            <v>#VALUE!</v>
          </cell>
          <cell r="DM241" t="e">
            <v>#VALUE!</v>
          </cell>
          <cell r="DN241" t="e">
            <v>#VALUE!</v>
          </cell>
          <cell r="DO241" t="e">
            <v>#VALUE!</v>
          </cell>
          <cell r="DP241" t="e">
            <v>#VALUE!</v>
          </cell>
          <cell r="DQ241" t="e">
            <v>#VALUE!</v>
          </cell>
          <cell r="DR241" t="e">
            <v>#VALUE!</v>
          </cell>
          <cell r="DS241" t="e">
            <v>#VALUE!</v>
          </cell>
          <cell r="DT241" t="e">
            <v>#VALUE!</v>
          </cell>
          <cell r="DU241" t="e">
            <v>#VALUE!</v>
          </cell>
          <cell r="DV241" t="e">
            <v>#VALUE!</v>
          </cell>
          <cell r="DW241" t="e">
            <v>#VALUE!</v>
          </cell>
          <cell r="DX241" t="e">
            <v>#VALUE!</v>
          </cell>
          <cell r="DY241" t="e">
            <v>#VALUE!</v>
          </cell>
          <cell r="DZ241" t="e">
            <v>#VALUE!</v>
          </cell>
          <cell r="EA241" t="e">
            <v>#VALUE!</v>
          </cell>
          <cell r="EB241" t="e">
            <v>#VALUE!</v>
          </cell>
          <cell r="EC241" t="e">
            <v>#VALUE!</v>
          </cell>
          <cell r="ED241" t="e">
            <v>#VALUE!</v>
          </cell>
          <cell r="EE241" t="e">
            <v>#VALUE!</v>
          </cell>
          <cell r="EF241" t="e">
            <v>#VALUE!</v>
          </cell>
          <cell r="EG241" t="e">
            <v>#VALUE!</v>
          </cell>
          <cell r="EH241" t="e">
            <v>#VALUE!</v>
          </cell>
          <cell r="EI241" t="e">
            <v>#VALUE!</v>
          </cell>
          <cell r="EJ241" t="e">
            <v>#VALUE!</v>
          </cell>
          <cell r="EK241" t="e">
            <v>#VALUE!</v>
          </cell>
          <cell r="EL241" t="e">
            <v>#VALUE!</v>
          </cell>
          <cell r="EM241" t="e">
            <v>#VALUE!</v>
          </cell>
          <cell r="EN241" t="e">
            <v>#VALUE!</v>
          </cell>
          <cell r="EO241" t="e">
            <v>#VALUE!</v>
          </cell>
          <cell r="EP241" t="e">
            <v>#VALUE!</v>
          </cell>
          <cell r="EQ241" t="e">
            <v>#VALUE!</v>
          </cell>
          <cell r="ER241" t="e">
            <v>#VALUE!</v>
          </cell>
          <cell r="ES241" t="e">
            <v>#VALUE!</v>
          </cell>
          <cell r="ET241" t="e">
            <v>#VALUE!</v>
          </cell>
          <cell r="EU241" t="e">
            <v>#VALUE!</v>
          </cell>
          <cell r="EV241" t="e">
            <v>#VALUE!</v>
          </cell>
          <cell r="EW241" t="e">
            <v>#VALUE!</v>
          </cell>
          <cell r="EX241" t="e">
            <v>#VALUE!</v>
          </cell>
          <cell r="EY241" t="e">
            <v>#VALUE!</v>
          </cell>
          <cell r="EZ241" t="e">
            <v>#VALUE!</v>
          </cell>
          <cell r="FA241" t="e">
            <v>#VALUE!</v>
          </cell>
          <cell r="FC241" t="e">
            <v>#VALUE!</v>
          </cell>
          <cell r="FD241">
            <v>0</v>
          </cell>
          <cell r="FE241" t="str">
            <v>Y</v>
          </cell>
          <cell r="FF241">
            <v>13</v>
          </cell>
          <cell r="FG241" t="str">
            <v>Y</v>
          </cell>
          <cell r="FH241" t="str">
            <v>Y</v>
          </cell>
          <cell r="FI241" t="str">
            <v>Y</v>
          </cell>
          <cell r="FJ241" t="str">
            <v>N</v>
          </cell>
          <cell r="FK241" t="str">
            <v>Flank</v>
          </cell>
          <cell r="FL241" t="str">
            <v>Ghoul W Flank</v>
          </cell>
          <cell r="FM241" t="e">
            <v>#VALUE!</v>
          </cell>
          <cell r="FN241" t="str">
            <v>Y</v>
          </cell>
          <cell r="FO241">
            <v>63</v>
          </cell>
          <cell r="FP241" t="str">
            <v>W</v>
          </cell>
          <cell r="FQ241" t="str">
            <v>Ghoul</v>
          </cell>
          <cell r="FR241" t="str">
            <v>W</v>
          </cell>
          <cell r="FS241" t="str">
            <v>Ghoul</v>
          </cell>
          <cell r="FT241" t="str">
            <v>N</v>
          </cell>
        </row>
        <row r="242">
          <cell r="B242">
            <v>1096522</v>
          </cell>
          <cell r="C242" t="e">
            <v>#VALUE!</v>
          </cell>
          <cell r="D242" t="e">
            <v>#VALUE!</v>
          </cell>
          <cell r="E242" t="e">
            <v>#VALUE!</v>
          </cell>
          <cell r="F242" t="e">
            <v>#VALUE!</v>
          </cell>
          <cell r="G242" t="e">
            <v>#VALUE!</v>
          </cell>
          <cell r="H242" t="e">
            <v>#VALUE!</v>
          </cell>
          <cell r="I242" t="e">
            <v>#VALUE!</v>
          </cell>
          <cell r="J242" t="e">
            <v>#VALUE!</v>
          </cell>
          <cell r="K242" t="e">
            <v>#VALUE!</v>
          </cell>
          <cell r="L242" t="e">
            <v>#VALUE!</v>
          </cell>
          <cell r="M242" t="e">
            <v>#VALUE!</v>
          </cell>
          <cell r="N242" t="e">
            <v>#VALUE!</v>
          </cell>
          <cell r="O242" t="e">
            <v>#VALUE!</v>
          </cell>
          <cell r="P242" t="e">
            <v>#VALUE!</v>
          </cell>
          <cell r="Q242" t="e">
            <v>#VALUE!</v>
          </cell>
          <cell r="R242" t="e">
            <v>#VALUE!</v>
          </cell>
          <cell r="S242" t="e">
            <v>#VALUE!</v>
          </cell>
          <cell r="T242" t="e">
            <v>#VALUE!</v>
          </cell>
          <cell r="U242" t="e">
            <v>#VALUE!</v>
          </cell>
          <cell r="V242" t="e">
            <v>#VALUE!</v>
          </cell>
          <cell r="W242" t="e">
            <v>#VALUE!</v>
          </cell>
          <cell r="X242" t="e">
            <v>#VALUE!</v>
          </cell>
          <cell r="Y242" t="e">
            <v>#VALUE!</v>
          </cell>
          <cell r="Z242" t="e">
            <v>#VALUE!</v>
          </cell>
          <cell r="AA242" t="e">
            <v>#VALUE!</v>
          </cell>
          <cell r="AB242" t="e">
            <v>#VALUE!</v>
          </cell>
          <cell r="AC242" t="e">
            <v>#VALUE!</v>
          </cell>
          <cell r="AD242" t="e">
            <v>#VALUE!</v>
          </cell>
          <cell r="AE242" t="e">
            <v>#VALUE!</v>
          </cell>
          <cell r="AF242" t="e">
            <v>#VALUE!</v>
          </cell>
          <cell r="AG242" t="e">
            <v>#VALUE!</v>
          </cell>
          <cell r="AH242" t="e">
            <v>#VALUE!</v>
          </cell>
          <cell r="AI242" t="e">
            <v>#VALUE!</v>
          </cell>
          <cell r="AJ242" t="e">
            <v>#VALUE!</v>
          </cell>
          <cell r="AK242" t="e">
            <v>#VALUE!</v>
          </cell>
          <cell r="AL242" t="e">
            <v>#VALUE!</v>
          </cell>
          <cell r="AM242" t="e">
            <v>#VALUE!</v>
          </cell>
          <cell r="AN242" t="e">
            <v>#VALUE!</v>
          </cell>
          <cell r="AO242" t="e">
            <v>#VALUE!</v>
          </cell>
          <cell r="AP242" t="e">
            <v>#VALUE!</v>
          </cell>
          <cell r="AQ242" t="e">
            <v>#VALUE!</v>
          </cell>
          <cell r="AR242" t="e">
            <v>#VALUE!</v>
          </cell>
          <cell r="AS242" t="e">
            <v>#VALUE!</v>
          </cell>
          <cell r="AT242" t="e">
            <v>#VALUE!</v>
          </cell>
          <cell r="AU242" t="e">
            <v>#VALUE!</v>
          </cell>
          <cell r="AV242" t="e">
            <v>#VALUE!</v>
          </cell>
          <cell r="AW242" t="e">
            <v>#VALUE!</v>
          </cell>
          <cell r="AX242" t="e">
            <v>#VALUE!</v>
          </cell>
          <cell r="AY242" t="e">
            <v>#VALUE!</v>
          </cell>
          <cell r="AZ242" t="e">
            <v>#VALUE!</v>
          </cell>
          <cell r="BA242" t="e">
            <v>#VALUE!</v>
          </cell>
          <cell r="BB242" t="e">
            <v>#VALUE!</v>
          </cell>
          <cell r="BC242" t="e">
            <v>#VALUE!</v>
          </cell>
          <cell r="BD242" t="e">
            <v>#VALUE!</v>
          </cell>
          <cell r="BE242" t="e">
            <v>#VALUE!</v>
          </cell>
          <cell r="BF242" t="e">
            <v>#VALUE!</v>
          </cell>
          <cell r="BG242" t="e">
            <v>#VALUE!</v>
          </cell>
          <cell r="BH242" t="e">
            <v>#VALUE!</v>
          </cell>
          <cell r="BI242" t="e">
            <v>#VALUE!</v>
          </cell>
          <cell r="BJ242" t="e">
            <v>#VALUE!</v>
          </cell>
          <cell r="BK242" t="e">
            <v>#VALUE!</v>
          </cell>
          <cell r="BL242" t="e">
            <v>#VALUE!</v>
          </cell>
          <cell r="BM242" t="e">
            <v>#VALUE!</v>
          </cell>
          <cell r="BN242" t="e">
            <v>#VALUE!</v>
          </cell>
          <cell r="BO242" t="e">
            <v>#VALUE!</v>
          </cell>
          <cell r="BP242" t="e">
            <v>#VALUE!</v>
          </cell>
          <cell r="BQ242" t="e">
            <v>#VALUE!</v>
          </cell>
          <cell r="BR242" t="e">
            <v>#VALUE!</v>
          </cell>
          <cell r="BS242" t="e">
            <v>#VALUE!</v>
          </cell>
          <cell r="BT242" t="e">
            <v>#VALUE!</v>
          </cell>
          <cell r="BU242" t="e">
            <v>#VALUE!</v>
          </cell>
          <cell r="BV242" t="e">
            <v>#VALUE!</v>
          </cell>
          <cell r="BW242" t="e">
            <v>#VALUE!</v>
          </cell>
          <cell r="BX242" t="e">
            <v>#VALUE!</v>
          </cell>
          <cell r="BY242" t="e">
            <v>#VALUE!</v>
          </cell>
          <cell r="BZ242" t="e">
            <v>#VALUE!</v>
          </cell>
          <cell r="CA242" t="e">
            <v>#VALUE!</v>
          </cell>
          <cell r="CB242" t="e">
            <v>#VALUE!</v>
          </cell>
          <cell r="CC242" t="e">
            <v>#VALUE!</v>
          </cell>
          <cell r="CD242" t="e">
            <v>#VALUE!</v>
          </cell>
          <cell r="CE242" t="e">
            <v>#VALUE!</v>
          </cell>
          <cell r="CF242" t="e">
            <v>#VALUE!</v>
          </cell>
          <cell r="CG242" t="e">
            <v>#VALUE!</v>
          </cell>
          <cell r="CH242" t="e">
            <v>#VALUE!</v>
          </cell>
          <cell r="CI242" t="e">
            <v>#VALUE!</v>
          </cell>
          <cell r="CJ242" t="e">
            <v>#VALUE!</v>
          </cell>
          <cell r="CK242" t="e">
            <v>#VALUE!</v>
          </cell>
          <cell r="CL242" t="e">
            <v>#VALUE!</v>
          </cell>
          <cell r="CM242" t="e">
            <v>#VALUE!</v>
          </cell>
          <cell r="CN242" t="e">
            <v>#VALUE!</v>
          </cell>
          <cell r="CO242" t="e">
            <v>#VALUE!</v>
          </cell>
          <cell r="CP242" t="e">
            <v>#VALUE!</v>
          </cell>
          <cell r="CQ242" t="e">
            <v>#VALUE!</v>
          </cell>
          <cell r="CR242" t="e">
            <v>#VALUE!</v>
          </cell>
          <cell r="CS242" t="e">
            <v>#VALUE!</v>
          </cell>
          <cell r="CT242" t="e">
            <v>#VALUE!</v>
          </cell>
          <cell r="CU242" t="e">
            <v>#VALUE!</v>
          </cell>
          <cell r="CV242" t="e">
            <v>#VALUE!</v>
          </cell>
          <cell r="CW242" t="e">
            <v>#VALUE!</v>
          </cell>
          <cell r="CX242" t="e">
            <v>#VALUE!</v>
          </cell>
          <cell r="CY242" t="e">
            <v>#VALUE!</v>
          </cell>
          <cell r="CZ242" t="e">
            <v>#VALUE!</v>
          </cell>
          <cell r="DA242" t="e">
            <v>#VALUE!</v>
          </cell>
          <cell r="DB242" t="e">
            <v>#VALUE!</v>
          </cell>
          <cell r="DC242" t="e">
            <v>#VALUE!</v>
          </cell>
          <cell r="DD242" t="e">
            <v>#VALUE!</v>
          </cell>
          <cell r="DE242" t="e">
            <v>#VALUE!</v>
          </cell>
          <cell r="DF242" t="e">
            <v>#VALUE!</v>
          </cell>
          <cell r="DG242" t="e">
            <v>#VALUE!</v>
          </cell>
          <cell r="DH242" t="e">
            <v>#VALUE!</v>
          </cell>
          <cell r="DI242" t="e">
            <v>#VALUE!</v>
          </cell>
          <cell r="DJ242" t="e">
            <v>#VALUE!</v>
          </cell>
          <cell r="DK242" t="e">
            <v>#VALUE!</v>
          </cell>
          <cell r="DL242" t="e">
            <v>#VALUE!</v>
          </cell>
          <cell r="DM242" t="e">
            <v>#VALUE!</v>
          </cell>
          <cell r="DN242" t="e">
            <v>#VALUE!</v>
          </cell>
          <cell r="DO242" t="e">
            <v>#VALUE!</v>
          </cell>
          <cell r="DP242" t="e">
            <v>#VALUE!</v>
          </cell>
          <cell r="DQ242" t="e">
            <v>#VALUE!</v>
          </cell>
          <cell r="DR242" t="e">
            <v>#VALUE!</v>
          </cell>
          <cell r="DS242" t="e">
            <v>#VALUE!</v>
          </cell>
          <cell r="DT242" t="e">
            <v>#VALUE!</v>
          </cell>
          <cell r="DU242" t="e">
            <v>#VALUE!</v>
          </cell>
          <cell r="DV242" t="e">
            <v>#VALUE!</v>
          </cell>
          <cell r="DW242" t="e">
            <v>#VALUE!</v>
          </cell>
          <cell r="DX242" t="e">
            <v>#VALUE!</v>
          </cell>
          <cell r="DY242" t="e">
            <v>#VALUE!</v>
          </cell>
          <cell r="DZ242" t="e">
            <v>#VALUE!</v>
          </cell>
          <cell r="EA242" t="e">
            <v>#VALUE!</v>
          </cell>
          <cell r="EB242" t="e">
            <v>#VALUE!</v>
          </cell>
          <cell r="EC242" t="e">
            <v>#VALUE!</v>
          </cell>
          <cell r="ED242" t="e">
            <v>#VALUE!</v>
          </cell>
          <cell r="EE242" t="e">
            <v>#VALUE!</v>
          </cell>
          <cell r="EF242" t="e">
            <v>#VALUE!</v>
          </cell>
          <cell r="EG242" t="e">
            <v>#VALUE!</v>
          </cell>
          <cell r="EH242" t="e">
            <v>#VALUE!</v>
          </cell>
          <cell r="EI242" t="e">
            <v>#VALUE!</v>
          </cell>
          <cell r="EJ242" t="e">
            <v>#VALUE!</v>
          </cell>
          <cell r="EK242" t="e">
            <v>#VALUE!</v>
          </cell>
          <cell r="EL242" t="e">
            <v>#VALUE!</v>
          </cell>
          <cell r="EM242" t="e">
            <v>#VALUE!</v>
          </cell>
          <cell r="EN242" t="e">
            <v>#VALUE!</v>
          </cell>
          <cell r="EO242" t="e">
            <v>#VALUE!</v>
          </cell>
          <cell r="EP242" t="e">
            <v>#VALUE!</v>
          </cell>
          <cell r="EQ242" t="e">
            <v>#VALUE!</v>
          </cell>
          <cell r="ER242" t="e">
            <v>#VALUE!</v>
          </cell>
          <cell r="ES242" t="e">
            <v>#VALUE!</v>
          </cell>
          <cell r="ET242" t="e">
            <v>#VALUE!</v>
          </cell>
          <cell r="EU242" t="e">
            <v>#VALUE!</v>
          </cell>
          <cell r="EV242" t="e">
            <v>#VALUE!</v>
          </cell>
          <cell r="EW242" t="e">
            <v>#VALUE!</v>
          </cell>
          <cell r="EX242" t="e">
            <v>#VALUE!</v>
          </cell>
          <cell r="EY242" t="e">
            <v>#VALUE!</v>
          </cell>
          <cell r="EZ242" t="e">
            <v>#VALUE!</v>
          </cell>
          <cell r="FA242" t="e">
            <v>#VALUE!</v>
          </cell>
          <cell r="FC242" t="e">
            <v>#VALUE!</v>
          </cell>
          <cell r="FD242">
            <v>0</v>
          </cell>
          <cell r="FE242" t="str">
            <v>Y</v>
          </cell>
          <cell r="FF242">
            <v>8</v>
          </cell>
          <cell r="FG242" t="str">
            <v>Y</v>
          </cell>
          <cell r="FH242" t="str">
            <v>Y</v>
          </cell>
          <cell r="FI242" t="str">
            <v>Y</v>
          </cell>
          <cell r="FJ242" t="str">
            <v>N</v>
          </cell>
          <cell r="FK242" t="str">
            <v>Flank</v>
          </cell>
          <cell r="FL242" t="str">
            <v>Ghoul W Flank</v>
          </cell>
          <cell r="FM242" t="e">
            <v>#VALUE!</v>
          </cell>
          <cell r="FN242" t="str">
            <v>Y</v>
          </cell>
          <cell r="FO242">
            <v>63</v>
          </cell>
          <cell r="FP242" t="str">
            <v>W</v>
          </cell>
          <cell r="FQ242" t="str">
            <v>Ghoul</v>
          </cell>
          <cell r="FR242" t="str">
            <v>W</v>
          </cell>
          <cell r="FS242" t="str">
            <v>Ghoul</v>
          </cell>
          <cell r="FT242" t="str">
            <v>N</v>
          </cell>
        </row>
        <row r="243">
          <cell r="B243">
            <v>1096522</v>
          </cell>
          <cell r="C243" t="e">
            <v>#VALUE!</v>
          </cell>
          <cell r="D243" t="e">
            <v>#VALUE!</v>
          </cell>
          <cell r="E243" t="e">
            <v>#VALUE!</v>
          </cell>
          <cell r="F243" t="e">
            <v>#VALUE!</v>
          </cell>
          <cell r="G243" t="e">
            <v>#VALUE!</v>
          </cell>
          <cell r="H243" t="e">
            <v>#VALUE!</v>
          </cell>
          <cell r="I243" t="e">
            <v>#VALUE!</v>
          </cell>
          <cell r="J243" t="e">
            <v>#VALUE!</v>
          </cell>
          <cell r="K243" t="e">
            <v>#VALUE!</v>
          </cell>
          <cell r="L243" t="e">
            <v>#VALUE!</v>
          </cell>
          <cell r="M243" t="e">
            <v>#VALUE!</v>
          </cell>
          <cell r="N243" t="e">
            <v>#VALUE!</v>
          </cell>
          <cell r="O243" t="e">
            <v>#VALUE!</v>
          </cell>
          <cell r="P243" t="e">
            <v>#VALUE!</v>
          </cell>
          <cell r="Q243" t="e">
            <v>#VALUE!</v>
          </cell>
          <cell r="R243" t="e">
            <v>#VALUE!</v>
          </cell>
          <cell r="S243" t="e">
            <v>#VALUE!</v>
          </cell>
          <cell r="T243" t="e">
            <v>#VALUE!</v>
          </cell>
          <cell r="U243" t="e">
            <v>#VALUE!</v>
          </cell>
          <cell r="V243" t="e">
            <v>#VALUE!</v>
          </cell>
          <cell r="W243" t="e">
            <v>#VALUE!</v>
          </cell>
          <cell r="X243" t="e">
            <v>#VALUE!</v>
          </cell>
          <cell r="Y243" t="e">
            <v>#VALUE!</v>
          </cell>
          <cell r="Z243" t="e">
            <v>#VALUE!</v>
          </cell>
          <cell r="AA243" t="e">
            <v>#VALUE!</v>
          </cell>
          <cell r="AB243" t="e">
            <v>#VALUE!</v>
          </cell>
          <cell r="AC243" t="e">
            <v>#VALUE!</v>
          </cell>
          <cell r="AD243" t="e">
            <v>#VALUE!</v>
          </cell>
          <cell r="AE243" t="e">
            <v>#VALUE!</v>
          </cell>
          <cell r="AF243" t="e">
            <v>#VALUE!</v>
          </cell>
          <cell r="AG243" t="e">
            <v>#VALUE!</v>
          </cell>
          <cell r="AH243" t="e">
            <v>#VALUE!</v>
          </cell>
          <cell r="AI243" t="e">
            <v>#VALUE!</v>
          </cell>
          <cell r="AJ243" t="e">
            <v>#VALUE!</v>
          </cell>
          <cell r="AK243" t="e">
            <v>#VALUE!</v>
          </cell>
          <cell r="AL243" t="e">
            <v>#VALUE!</v>
          </cell>
          <cell r="AM243" t="e">
            <v>#VALUE!</v>
          </cell>
          <cell r="AN243" t="e">
            <v>#VALUE!</v>
          </cell>
          <cell r="AO243" t="e">
            <v>#VALUE!</v>
          </cell>
          <cell r="AP243" t="e">
            <v>#VALUE!</v>
          </cell>
          <cell r="AQ243" t="e">
            <v>#VALUE!</v>
          </cell>
          <cell r="AR243" t="e">
            <v>#VALUE!</v>
          </cell>
          <cell r="AS243" t="e">
            <v>#VALUE!</v>
          </cell>
          <cell r="AT243" t="e">
            <v>#VALUE!</v>
          </cell>
          <cell r="AU243" t="e">
            <v>#VALUE!</v>
          </cell>
          <cell r="AV243" t="e">
            <v>#VALUE!</v>
          </cell>
          <cell r="AW243" t="e">
            <v>#VALUE!</v>
          </cell>
          <cell r="AX243" t="e">
            <v>#VALUE!</v>
          </cell>
          <cell r="AY243" t="e">
            <v>#VALUE!</v>
          </cell>
          <cell r="AZ243" t="e">
            <v>#VALUE!</v>
          </cell>
          <cell r="BA243" t="e">
            <v>#VALUE!</v>
          </cell>
          <cell r="BB243" t="e">
            <v>#VALUE!</v>
          </cell>
          <cell r="BC243" t="e">
            <v>#VALUE!</v>
          </cell>
          <cell r="BD243" t="e">
            <v>#VALUE!</v>
          </cell>
          <cell r="BE243" t="e">
            <v>#VALUE!</v>
          </cell>
          <cell r="BF243" t="e">
            <v>#VALUE!</v>
          </cell>
          <cell r="BG243" t="e">
            <v>#VALUE!</v>
          </cell>
          <cell r="BH243" t="e">
            <v>#VALUE!</v>
          </cell>
          <cell r="BI243" t="e">
            <v>#VALUE!</v>
          </cell>
          <cell r="BJ243" t="e">
            <v>#VALUE!</v>
          </cell>
          <cell r="BK243" t="e">
            <v>#VALUE!</v>
          </cell>
          <cell r="BL243" t="e">
            <v>#VALUE!</v>
          </cell>
          <cell r="BM243" t="e">
            <v>#VALUE!</v>
          </cell>
          <cell r="BN243" t="e">
            <v>#VALUE!</v>
          </cell>
          <cell r="BO243" t="e">
            <v>#VALUE!</v>
          </cell>
          <cell r="BP243" t="e">
            <v>#VALUE!</v>
          </cell>
          <cell r="BQ243" t="e">
            <v>#VALUE!</v>
          </cell>
          <cell r="BR243" t="e">
            <v>#VALUE!</v>
          </cell>
          <cell r="BS243" t="e">
            <v>#VALUE!</v>
          </cell>
          <cell r="BT243" t="e">
            <v>#VALUE!</v>
          </cell>
          <cell r="BU243" t="e">
            <v>#VALUE!</v>
          </cell>
          <cell r="BV243" t="e">
            <v>#VALUE!</v>
          </cell>
          <cell r="BW243" t="e">
            <v>#VALUE!</v>
          </cell>
          <cell r="BX243" t="e">
            <v>#VALUE!</v>
          </cell>
          <cell r="BY243" t="e">
            <v>#VALUE!</v>
          </cell>
          <cell r="BZ243" t="e">
            <v>#VALUE!</v>
          </cell>
          <cell r="CA243" t="e">
            <v>#VALUE!</v>
          </cell>
          <cell r="CB243" t="e">
            <v>#VALUE!</v>
          </cell>
          <cell r="CC243" t="e">
            <v>#VALUE!</v>
          </cell>
          <cell r="CD243" t="e">
            <v>#VALUE!</v>
          </cell>
          <cell r="CE243" t="e">
            <v>#VALUE!</v>
          </cell>
          <cell r="CF243" t="e">
            <v>#VALUE!</v>
          </cell>
          <cell r="CG243" t="e">
            <v>#VALUE!</v>
          </cell>
          <cell r="CH243" t="e">
            <v>#VALUE!</v>
          </cell>
          <cell r="CI243" t="e">
            <v>#VALUE!</v>
          </cell>
          <cell r="CJ243" t="e">
            <v>#VALUE!</v>
          </cell>
          <cell r="CK243" t="e">
            <v>#VALUE!</v>
          </cell>
          <cell r="CL243" t="e">
            <v>#VALUE!</v>
          </cell>
          <cell r="CM243" t="e">
            <v>#VALUE!</v>
          </cell>
          <cell r="CN243" t="e">
            <v>#VALUE!</v>
          </cell>
          <cell r="CO243" t="e">
            <v>#VALUE!</v>
          </cell>
          <cell r="CP243" t="e">
            <v>#VALUE!</v>
          </cell>
          <cell r="CQ243" t="e">
            <v>#VALUE!</v>
          </cell>
          <cell r="CR243" t="e">
            <v>#VALUE!</v>
          </cell>
          <cell r="CS243" t="e">
            <v>#VALUE!</v>
          </cell>
          <cell r="CT243" t="e">
            <v>#VALUE!</v>
          </cell>
          <cell r="CU243" t="e">
            <v>#VALUE!</v>
          </cell>
          <cell r="CV243" t="e">
            <v>#VALUE!</v>
          </cell>
          <cell r="CW243" t="e">
            <v>#VALUE!</v>
          </cell>
          <cell r="CX243" t="e">
            <v>#VALUE!</v>
          </cell>
          <cell r="CY243" t="e">
            <v>#VALUE!</v>
          </cell>
          <cell r="CZ243" t="e">
            <v>#VALUE!</v>
          </cell>
          <cell r="DA243" t="e">
            <v>#VALUE!</v>
          </cell>
          <cell r="DB243" t="e">
            <v>#VALUE!</v>
          </cell>
          <cell r="DC243" t="e">
            <v>#VALUE!</v>
          </cell>
          <cell r="DD243" t="e">
            <v>#VALUE!</v>
          </cell>
          <cell r="DE243" t="e">
            <v>#VALUE!</v>
          </cell>
          <cell r="DF243" t="e">
            <v>#VALUE!</v>
          </cell>
          <cell r="DG243" t="e">
            <v>#VALUE!</v>
          </cell>
          <cell r="DH243" t="e">
            <v>#VALUE!</v>
          </cell>
          <cell r="DI243" t="e">
            <v>#VALUE!</v>
          </cell>
          <cell r="DJ243" t="e">
            <v>#VALUE!</v>
          </cell>
          <cell r="DK243" t="e">
            <v>#VALUE!</v>
          </cell>
          <cell r="DL243" t="e">
            <v>#VALUE!</v>
          </cell>
          <cell r="DM243" t="e">
            <v>#VALUE!</v>
          </cell>
          <cell r="DN243" t="e">
            <v>#VALUE!</v>
          </cell>
          <cell r="DO243" t="e">
            <v>#VALUE!</v>
          </cell>
          <cell r="DP243" t="e">
            <v>#VALUE!</v>
          </cell>
          <cell r="DQ243" t="e">
            <v>#VALUE!</v>
          </cell>
          <cell r="DR243" t="e">
            <v>#VALUE!</v>
          </cell>
          <cell r="DS243" t="e">
            <v>#VALUE!</v>
          </cell>
          <cell r="DT243" t="e">
            <v>#VALUE!</v>
          </cell>
          <cell r="DU243" t="e">
            <v>#VALUE!</v>
          </cell>
          <cell r="DV243" t="e">
            <v>#VALUE!</v>
          </cell>
          <cell r="DW243" t="e">
            <v>#VALUE!</v>
          </cell>
          <cell r="DX243" t="e">
            <v>#VALUE!</v>
          </cell>
          <cell r="DY243" t="e">
            <v>#VALUE!</v>
          </cell>
          <cell r="DZ243" t="e">
            <v>#VALUE!</v>
          </cell>
          <cell r="EA243" t="e">
            <v>#VALUE!</v>
          </cell>
          <cell r="EB243" t="e">
            <v>#VALUE!</v>
          </cell>
          <cell r="EC243" t="e">
            <v>#VALUE!</v>
          </cell>
          <cell r="ED243" t="e">
            <v>#VALUE!</v>
          </cell>
          <cell r="EE243" t="e">
            <v>#VALUE!</v>
          </cell>
          <cell r="EF243" t="e">
            <v>#VALUE!</v>
          </cell>
          <cell r="EG243" t="e">
            <v>#VALUE!</v>
          </cell>
          <cell r="EH243" t="e">
            <v>#VALUE!</v>
          </cell>
          <cell r="EI243" t="e">
            <v>#VALUE!</v>
          </cell>
          <cell r="EJ243" t="e">
            <v>#VALUE!</v>
          </cell>
          <cell r="EK243" t="e">
            <v>#VALUE!</v>
          </cell>
          <cell r="EL243" t="e">
            <v>#VALUE!</v>
          </cell>
          <cell r="EM243" t="e">
            <v>#VALUE!</v>
          </cell>
          <cell r="EN243" t="e">
            <v>#VALUE!</v>
          </cell>
          <cell r="EO243" t="e">
            <v>#VALUE!</v>
          </cell>
          <cell r="EP243" t="e">
            <v>#VALUE!</v>
          </cell>
          <cell r="EQ243" t="e">
            <v>#VALUE!</v>
          </cell>
          <cell r="ER243" t="e">
            <v>#VALUE!</v>
          </cell>
          <cell r="ES243" t="e">
            <v>#VALUE!</v>
          </cell>
          <cell r="ET243" t="e">
            <v>#VALUE!</v>
          </cell>
          <cell r="EU243" t="e">
            <v>#VALUE!</v>
          </cell>
          <cell r="EV243" t="e">
            <v>#VALUE!</v>
          </cell>
          <cell r="EW243" t="e">
            <v>#VALUE!</v>
          </cell>
          <cell r="EX243" t="e">
            <v>#VALUE!</v>
          </cell>
          <cell r="EY243" t="e">
            <v>#VALUE!</v>
          </cell>
          <cell r="EZ243" t="e">
            <v>#VALUE!</v>
          </cell>
          <cell r="FA243" t="e">
            <v>#VALUE!</v>
          </cell>
          <cell r="FC243" t="e">
            <v>#VALUE!</v>
          </cell>
          <cell r="FD243">
            <v>0</v>
          </cell>
          <cell r="FE243" t="str">
            <v>Y</v>
          </cell>
          <cell r="FF243">
            <v>16</v>
          </cell>
          <cell r="FG243" t="str">
            <v>Y</v>
          </cell>
          <cell r="FH243" t="str">
            <v>Y</v>
          </cell>
          <cell r="FI243" t="str">
            <v>Y</v>
          </cell>
          <cell r="FJ243" t="str">
            <v>N</v>
          </cell>
          <cell r="FK243" t="str">
            <v>Flank</v>
          </cell>
          <cell r="FL243" t="str">
            <v>Ghoul W Flank</v>
          </cell>
          <cell r="FM243" t="e">
            <v>#VALUE!</v>
          </cell>
          <cell r="FN243" t="str">
            <v>Y</v>
          </cell>
          <cell r="FO243">
            <v>63</v>
          </cell>
          <cell r="FP243" t="str">
            <v>W</v>
          </cell>
          <cell r="FQ243" t="str">
            <v>Ghoul</v>
          </cell>
          <cell r="FR243" t="str">
            <v>W</v>
          </cell>
          <cell r="FS243" t="str">
            <v>Ghoul</v>
          </cell>
          <cell r="FT243" t="str">
            <v>N</v>
          </cell>
        </row>
        <row r="244">
          <cell r="B244">
            <v>1096522</v>
          </cell>
          <cell r="C244" t="e">
            <v>#VALUE!</v>
          </cell>
          <cell r="D244" t="e">
            <v>#VALUE!</v>
          </cell>
          <cell r="E244" t="e">
            <v>#VALUE!</v>
          </cell>
          <cell r="F244" t="e">
            <v>#VALUE!</v>
          </cell>
          <cell r="G244" t="e">
            <v>#VALUE!</v>
          </cell>
          <cell r="H244" t="e">
            <v>#VALUE!</v>
          </cell>
          <cell r="I244" t="e">
            <v>#VALUE!</v>
          </cell>
          <cell r="J244" t="e">
            <v>#VALUE!</v>
          </cell>
          <cell r="K244" t="e">
            <v>#VALUE!</v>
          </cell>
          <cell r="L244" t="e">
            <v>#VALUE!</v>
          </cell>
          <cell r="M244" t="e">
            <v>#VALUE!</v>
          </cell>
          <cell r="N244" t="e">
            <v>#VALUE!</v>
          </cell>
          <cell r="O244" t="e">
            <v>#VALUE!</v>
          </cell>
          <cell r="P244" t="e">
            <v>#VALUE!</v>
          </cell>
          <cell r="Q244" t="e">
            <v>#VALUE!</v>
          </cell>
          <cell r="R244" t="e">
            <v>#VALUE!</v>
          </cell>
          <cell r="S244" t="e">
            <v>#VALUE!</v>
          </cell>
          <cell r="T244" t="e">
            <v>#VALUE!</v>
          </cell>
          <cell r="U244" t="e">
            <v>#VALUE!</v>
          </cell>
          <cell r="V244" t="e">
            <v>#VALUE!</v>
          </cell>
          <cell r="W244" t="e">
            <v>#VALUE!</v>
          </cell>
          <cell r="X244" t="e">
            <v>#VALUE!</v>
          </cell>
          <cell r="Y244" t="e">
            <v>#VALUE!</v>
          </cell>
          <cell r="Z244" t="e">
            <v>#VALUE!</v>
          </cell>
          <cell r="AA244" t="e">
            <v>#VALUE!</v>
          </cell>
          <cell r="AB244" t="e">
            <v>#VALUE!</v>
          </cell>
          <cell r="AC244" t="e">
            <v>#VALUE!</v>
          </cell>
          <cell r="AD244" t="e">
            <v>#VALUE!</v>
          </cell>
          <cell r="AE244" t="e">
            <v>#VALUE!</v>
          </cell>
          <cell r="AF244" t="e">
            <v>#VALUE!</v>
          </cell>
          <cell r="AG244" t="e">
            <v>#VALUE!</v>
          </cell>
          <cell r="AH244" t="e">
            <v>#VALUE!</v>
          </cell>
          <cell r="AI244" t="e">
            <v>#VALUE!</v>
          </cell>
          <cell r="AJ244" t="e">
            <v>#VALUE!</v>
          </cell>
          <cell r="AK244" t="e">
            <v>#VALUE!</v>
          </cell>
          <cell r="AL244" t="e">
            <v>#VALUE!</v>
          </cell>
          <cell r="AM244" t="e">
            <v>#VALUE!</v>
          </cell>
          <cell r="AN244" t="e">
            <v>#VALUE!</v>
          </cell>
          <cell r="AO244" t="e">
            <v>#VALUE!</v>
          </cell>
          <cell r="AP244" t="e">
            <v>#VALUE!</v>
          </cell>
          <cell r="AQ244" t="e">
            <v>#VALUE!</v>
          </cell>
          <cell r="AR244" t="e">
            <v>#VALUE!</v>
          </cell>
          <cell r="AS244" t="e">
            <v>#VALUE!</v>
          </cell>
          <cell r="AT244" t="e">
            <v>#VALUE!</v>
          </cell>
          <cell r="AU244" t="e">
            <v>#VALUE!</v>
          </cell>
          <cell r="AV244" t="e">
            <v>#VALUE!</v>
          </cell>
          <cell r="AW244" t="e">
            <v>#VALUE!</v>
          </cell>
          <cell r="AX244" t="e">
            <v>#VALUE!</v>
          </cell>
          <cell r="AY244" t="e">
            <v>#VALUE!</v>
          </cell>
          <cell r="AZ244" t="e">
            <v>#VALUE!</v>
          </cell>
          <cell r="BA244" t="e">
            <v>#VALUE!</v>
          </cell>
          <cell r="BB244" t="e">
            <v>#VALUE!</v>
          </cell>
          <cell r="BC244" t="e">
            <v>#VALUE!</v>
          </cell>
          <cell r="BD244" t="e">
            <v>#VALUE!</v>
          </cell>
          <cell r="BE244" t="e">
            <v>#VALUE!</v>
          </cell>
          <cell r="BF244" t="e">
            <v>#VALUE!</v>
          </cell>
          <cell r="BG244" t="e">
            <v>#VALUE!</v>
          </cell>
          <cell r="BH244" t="e">
            <v>#VALUE!</v>
          </cell>
          <cell r="BI244" t="e">
            <v>#VALUE!</v>
          </cell>
          <cell r="BJ244" t="e">
            <v>#VALUE!</v>
          </cell>
          <cell r="BK244" t="e">
            <v>#VALUE!</v>
          </cell>
          <cell r="BL244" t="e">
            <v>#VALUE!</v>
          </cell>
          <cell r="BM244" t="e">
            <v>#VALUE!</v>
          </cell>
          <cell r="BN244" t="e">
            <v>#VALUE!</v>
          </cell>
          <cell r="BO244" t="e">
            <v>#VALUE!</v>
          </cell>
          <cell r="BP244" t="e">
            <v>#VALUE!</v>
          </cell>
          <cell r="BQ244" t="e">
            <v>#VALUE!</v>
          </cell>
          <cell r="BR244" t="e">
            <v>#VALUE!</v>
          </cell>
          <cell r="BS244" t="e">
            <v>#VALUE!</v>
          </cell>
          <cell r="BT244" t="e">
            <v>#VALUE!</v>
          </cell>
          <cell r="BU244" t="e">
            <v>#VALUE!</v>
          </cell>
          <cell r="BV244" t="e">
            <v>#VALUE!</v>
          </cell>
          <cell r="BW244" t="e">
            <v>#VALUE!</v>
          </cell>
          <cell r="BX244" t="e">
            <v>#VALUE!</v>
          </cell>
          <cell r="BY244" t="e">
            <v>#VALUE!</v>
          </cell>
          <cell r="BZ244" t="e">
            <v>#VALUE!</v>
          </cell>
          <cell r="CA244" t="e">
            <v>#VALUE!</v>
          </cell>
          <cell r="CB244" t="e">
            <v>#VALUE!</v>
          </cell>
          <cell r="CC244" t="e">
            <v>#VALUE!</v>
          </cell>
          <cell r="CD244" t="e">
            <v>#VALUE!</v>
          </cell>
          <cell r="CE244" t="e">
            <v>#VALUE!</v>
          </cell>
          <cell r="CF244" t="e">
            <v>#VALUE!</v>
          </cell>
          <cell r="CG244" t="e">
            <v>#VALUE!</v>
          </cell>
          <cell r="CH244" t="e">
            <v>#VALUE!</v>
          </cell>
          <cell r="CI244" t="e">
            <v>#VALUE!</v>
          </cell>
          <cell r="CJ244" t="e">
            <v>#VALUE!</v>
          </cell>
          <cell r="CK244" t="e">
            <v>#VALUE!</v>
          </cell>
          <cell r="CL244" t="e">
            <v>#VALUE!</v>
          </cell>
          <cell r="CM244" t="e">
            <v>#VALUE!</v>
          </cell>
          <cell r="CN244" t="e">
            <v>#VALUE!</v>
          </cell>
          <cell r="CO244" t="e">
            <v>#VALUE!</v>
          </cell>
          <cell r="CP244" t="e">
            <v>#VALUE!</v>
          </cell>
          <cell r="CQ244" t="e">
            <v>#VALUE!</v>
          </cell>
          <cell r="CR244" t="e">
            <v>#VALUE!</v>
          </cell>
          <cell r="CS244" t="e">
            <v>#VALUE!</v>
          </cell>
          <cell r="CT244" t="e">
            <v>#VALUE!</v>
          </cell>
          <cell r="CU244" t="e">
            <v>#VALUE!</v>
          </cell>
          <cell r="CV244" t="e">
            <v>#VALUE!</v>
          </cell>
          <cell r="CW244" t="e">
            <v>#VALUE!</v>
          </cell>
          <cell r="CX244" t="e">
            <v>#VALUE!</v>
          </cell>
          <cell r="CY244" t="e">
            <v>#VALUE!</v>
          </cell>
          <cell r="CZ244" t="e">
            <v>#VALUE!</v>
          </cell>
          <cell r="DA244" t="e">
            <v>#VALUE!</v>
          </cell>
          <cell r="DB244" t="e">
            <v>#VALUE!</v>
          </cell>
          <cell r="DC244" t="e">
            <v>#VALUE!</v>
          </cell>
          <cell r="DD244" t="e">
            <v>#VALUE!</v>
          </cell>
          <cell r="DE244" t="e">
            <v>#VALUE!</v>
          </cell>
          <cell r="DF244" t="e">
            <v>#VALUE!</v>
          </cell>
          <cell r="DG244" t="e">
            <v>#VALUE!</v>
          </cell>
          <cell r="DH244" t="e">
            <v>#VALUE!</v>
          </cell>
          <cell r="DI244" t="e">
            <v>#VALUE!</v>
          </cell>
          <cell r="DJ244" t="e">
            <v>#VALUE!</v>
          </cell>
          <cell r="DK244" t="e">
            <v>#VALUE!</v>
          </cell>
          <cell r="DL244" t="e">
            <v>#VALUE!</v>
          </cell>
          <cell r="DM244" t="e">
            <v>#VALUE!</v>
          </cell>
          <cell r="DN244" t="e">
            <v>#VALUE!</v>
          </cell>
          <cell r="DO244" t="e">
            <v>#VALUE!</v>
          </cell>
          <cell r="DP244" t="e">
            <v>#VALUE!</v>
          </cell>
          <cell r="DQ244" t="e">
            <v>#VALUE!</v>
          </cell>
          <cell r="DR244" t="e">
            <v>#VALUE!</v>
          </cell>
          <cell r="DS244" t="e">
            <v>#VALUE!</v>
          </cell>
          <cell r="DT244" t="e">
            <v>#VALUE!</v>
          </cell>
          <cell r="DU244" t="e">
            <v>#VALUE!</v>
          </cell>
          <cell r="DV244" t="e">
            <v>#VALUE!</v>
          </cell>
          <cell r="DW244" t="e">
            <v>#VALUE!</v>
          </cell>
          <cell r="DX244" t="e">
            <v>#VALUE!</v>
          </cell>
          <cell r="DY244" t="e">
            <v>#VALUE!</v>
          </cell>
          <cell r="DZ244" t="e">
            <v>#VALUE!</v>
          </cell>
          <cell r="EA244" t="e">
            <v>#VALUE!</v>
          </cell>
          <cell r="EB244" t="e">
            <v>#VALUE!</v>
          </cell>
          <cell r="EC244" t="e">
            <v>#VALUE!</v>
          </cell>
          <cell r="ED244" t="e">
            <v>#VALUE!</v>
          </cell>
          <cell r="EE244" t="e">
            <v>#VALUE!</v>
          </cell>
          <cell r="EF244" t="e">
            <v>#VALUE!</v>
          </cell>
          <cell r="EG244" t="e">
            <v>#VALUE!</v>
          </cell>
          <cell r="EH244" t="e">
            <v>#VALUE!</v>
          </cell>
          <cell r="EI244" t="e">
            <v>#VALUE!</v>
          </cell>
          <cell r="EJ244" t="e">
            <v>#VALUE!</v>
          </cell>
          <cell r="EK244" t="e">
            <v>#VALUE!</v>
          </cell>
          <cell r="EL244" t="e">
            <v>#VALUE!</v>
          </cell>
          <cell r="EM244" t="e">
            <v>#VALUE!</v>
          </cell>
          <cell r="EN244" t="e">
            <v>#VALUE!</v>
          </cell>
          <cell r="EO244" t="e">
            <v>#VALUE!</v>
          </cell>
          <cell r="EP244" t="e">
            <v>#VALUE!</v>
          </cell>
          <cell r="EQ244" t="e">
            <v>#VALUE!</v>
          </cell>
          <cell r="ER244" t="e">
            <v>#VALUE!</v>
          </cell>
          <cell r="ES244" t="e">
            <v>#VALUE!</v>
          </cell>
          <cell r="ET244" t="e">
            <v>#VALUE!</v>
          </cell>
          <cell r="EU244" t="e">
            <v>#VALUE!</v>
          </cell>
          <cell r="EV244" t="e">
            <v>#VALUE!</v>
          </cell>
          <cell r="EW244" t="e">
            <v>#VALUE!</v>
          </cell>
          <cell r="EX244" t="e">
            <v>#VALUE!</v>
          </cell>
          <cell r="EY244" t="e">
            <v>#VALUE!</v>
          </cell>
          <cell r="EZ244" t="e">
            <v>#VALUE!</v>
          </cell>
          <cell r="FA244" t="e">
            <v>#VALUE!</v>
          </cell>
          <cell r="FC244" t="e">
            <v>#VALUE!</v>
          </cell>
          <cell r="FD244">
            <v>0</v>
          </cell>
          <cell r="FE244" t="str">
            <v>Y</v>
          </cell>
          <cell r="FF244">
            <v>11</v>
          </cell>
          <cell r="FG244" t="str">
            <v>Y</v>
          </cell>
          <cell r="FH244" t="str">
            <v>Y</v>
          </cell>
          <cell r="FI244" t="str">
            <v>Y</v>
          </cell>
          <cell r="FJ244" t="str">
            <v>N</v>
          </cell>
          <cell r="FK244" t="str">
            <v>Flank</v>
          </cell>
          <cell r="FL244" t="str">
            <v>Ghoul W Flank</v>
          </cell>
          <cell r="FM244" t="e">
            <v>#VALUE!</v>
          </cell>
          <cell r="FN244" t="str">
            <v>Y</v>
          </cell>
          <cell r="FO244">
            <v>63</v>
          </cell>
          <cell r="FP244" t="str">
            <v>W</v>
          </cell>
          <cell r="FQ244" t="str">
            <v>Ghoul</v>
          </cell>
          <cell r="FR244" t="str">
            <v>W</v>
          </cell>
          <cell r="FS244" t="str">
            <v>Ghoul</v>
          </cell>
          <cell r="FT244" t="str">
            <v>N</v>
          </cell>
        </row>
        <row r="245">
          <cell r="B245">
            <v>1096522</v>
          </cell>
          <cell r="C245" t="e">
            <v>#VALUE!</v>
          </cell>
          <cell r="D245" t="e">
            <v>#VALUE!</v>
          </cell>
          <cell r="E245" t="e">
            <v>#VALUE!</v>
          </cell>
          <cell r="F245" t="e">
            <v>#VALUE!</v>
          </cell>
          <cell r="G245" t="e">
            <v>#VALUE!</v>
          </cell>
          <cell r="H245" t="e">
            <v>#VALUE!</v>
          </cell>
          <cell r="I245" t="e">
            <v>#VALUE!</v>
          </cell>
          <cell r="J245" t="e">
            <v>#VALUE!</v>
          </cell>
          <cell r="K245" t="e">
            <v>#VALUE!</v>
          </cell>
          <cell r="L245" t="e">
            <v>#VALUE!</v>
          </cell>
          <cell r="M245" t="e">
            <v>#VALUE!</v>
          </cell>
          <cell r="N245" t="e">
            <v>#VALUE!</v>
          </cell>
          <cell r="O245" t="e">
            <v>#VALUE!</v>
          </cell>
          <cell r="P245" t="e">
            <v>#VALUE!</v>
          </cell>
          <cell r="Q245" t="e">
            <v>#VALUE!</v>
          </cell>
          <cell r="R245" t="e">
            <v>#VALUE!</v>
          </cell>
          <cell r="S245" t="e">
            <v>#VALUE!</v>
          </cell>
          <cell r="T245" t="e">
            <v>#VALUE!</v>
          </cell>
          <cell r="U245" t="e">
            <v>#VALUE!</v>
          </cell>
          <cell r="V245" t="e">
            <v>#VALUE!</v>
          </cell>
          <cell r="W245" t="e">
            <v>#VALUE!</v>
          </cell>
          <cell r="X245" t="e">
            <v>#VALUE!</v>
          </cell>
          <cell r="Y245" t="e">
            <v>#VALUE!</v>
          </cell>
          <cell r="Z245" t="e">
            <v>#VALUE!</v>
          </cell>
          <cell r="AA245" t="e">
            <v>#VALUE!</v>
          </cell>
          <cell r="AB245" t="e">
            <v>#VALUE!</v>
          </cell>
          <cell r="AC245" t="e">
            <v>#VALUE!</v>
          </cell>
          <cell r="AD245" t="e">
            <v>#VALUE!</v>
          </cell>
          <cell r="AE245" t="e">
            <v>#VALUE!</v>
          </cell>
          <cell r="AF245" t="e">
            <v>#VALUE!</v>
          </cell>
          <cell r="AG245" t="e">
            <v>#VALUE!</v>
          </cell>
          <cell r="AH245" t="e">
            <v>#VALUE!</v>
          </cell>
          <cell r="AI245" t="e">
            <v>#VALUE!</v>
          </cell>
          <cell r="AJ245" t="e">
            <v>#VALUE!</v>
          </cell>
          <cell r="AK245" t="e">
            <v>#VALUE!</v>
          </cell>
          <cell r="AL245" t="e">
            <v>#VALUE!</v>
          </cell>
          <cell r="AM245" t="e">
            <v>#VALUE!</v>
          </cell>
          <cell r="AN245" t="e">
            <v>#VALUE!</v>
          </cell>
          <cell r="AO245" t="e">
            <v>#VALUE!</v>
          </cell>
          <cell r="AP245" t="e">
            <v>#VALUE!</v>
          </cell>
          <cell r="AQ245" t="e">
            <v>#VALUE!</v>
          </cell>
          <cell r="AR245" t="e">
            <v>#VALUE!</v>
          </cell>
          <cell r="AS245" t="e">
            <v>#VALUE!</v>
          </cell>
          <cell r="AT245" t="e">
            <v>#VALUE!</v>
          </cell>
          <cell r="AU245" t="e">
            <v>#VALUE!</v>
          </cell>
          <cell r="AV245" t="e">
            <v>#VALUE!</v>
          </cell>
          <cell r="AW245" t="e">
            <v>#VALUE!</v>
          </cell>
          <cell r="AX245" t="e">
            <v>#VALUE!</v>
          </cell>
          <cell r="AY245" t="e">
            <v>#VALUE!</v>
          </cell>
          <cell r="AZ245" t="e">
            <v>#VALUE!</v>
          </cell>
          <cell r="BA245" t="e">
            <v>#VALUE!</v>
          </cell>
          <cell r="BB245" t="e">
            <v>#VALUE!</v>
          </cell>
          <cell r="BC245" t="e">
            <v>#VALUE!</v>
          </cell>
          <cell r="BD245" t="e">
            <v>#VALUE!</v>
          </cell>
          <cell r="BE245" t="e">
            <v>#VALUE!</v>
          </cell>
          <cell r="BF245" t="e">
            <v>#VALUE!</v>
          </cell>
          <cell r="BG245" t="e">
            <v>#VALUE!</v>
          </cell>
          <cell r="BH245" t="e">
            <v>#VALUE!</v>
          </cell>
          <cell r="BI245" t="e">
            <v>#VALUE!</v>
          </cell>
          <cell r="BJ245" t="e">
            <v>#VALUE!</v>
          </cell>
          <cell r="BK245" t="e">
            <v>#VALUE!</v>
          </cell>
          <cell r="BL245" t="e">
            <v>#VALUE!</v>
          </cell>
          <cell r="BM245" t="e">
            <v>#VALUE!</v>
          </cell>
          <cell r="BN245" t="e">
            <v>#VALUE!</v>
          </cell>
          <cell r="BO245" t="e">
            <v>#VALUE!</v>
          </cell>
          <cell r="BP245" t="e">
            <v>#VALUE!</v>
          </cell>
          <cell r="BQ245" t="e">
            <v>#VALUE!</v>
          </cell>
          <cell r="BR245" t="e">
            <v>#VALUE!</v>
          </cell>
          <cell r="BS245" t="e">
            <v>#VALUE!</v>
          </cell>
          <cell r="BT245" t="e">
            <v>#VALUE!</v>
          </cell>
          <cell r="BU245" t="e">
            <v>#VALUE!</v>
          </cell>
          <cell r="BV245" t="e">
            <v>#VALUE!</v>
          </cell>
          <cell r="BW245" t="e">
            <v>#VALUE!</v>
          </cell>
          <cell r="BX245" t="e">
            <v>#VALUE!</v>
          </cell>
          <cell r="BY245" t="e">
            <v>#VALUE!</v>
          </cell>
          <cell r="BZ245" t="e">
            <v>#VALUE!</v>
          </cell>
          <cell r="CA245" t="e">
            <v>#VALUE!</v>
          </cell>
          <cell r="CB245" t="e">
            <v>#VALUE!</v>
          </cell>
          <cell r="CC245" t="e">
            <v>#VALUE!</v>
          </cell>
          <cell r="CD245" t="e">
            <v>#VALUE!</v>
          </cell>
          <cell r="CE245" t="e">
            <v>#VALUE!</v>
          </cell>
          <cell r="CF245" t="e">
            <v>#VALUE!</v>
          </cell>
          <cell r="CG245" t="e">
            <v>#VALUE!</v>
          </cell>
          <cell r="CH245" t="e">
            <v>#VALUE!</v>
          </cell>
          <cell r="CI245" t="e">
            <v>#VALUE!</v>
          </cell>
          <cell r="CJ245" t="e">
            <v>#VALUE!</v>
          </cell>
          <cell r="CK245" t="e">
            <v>#VALUE!</v>
          </cell>
          <cell r="CL245" t="e">
            <v>#VALUE!</v>
          </cell>
          <cell r="CM245" t="e">
            <v>#VALUE!</v>
          </cell>
          <cell r="CN245" t="e">
            <v>#VALUE!</v>
          </cell>
          <cell r="CO245" t="e">
            <v>#VALUE!</v>
          </cell>
          <cell r="CP245" t="e">
            <v>#VALUE!</v>
          </cell>
          <cell r="CQ245" t="e">
            <v>#VALUE!</v>
          </cell>
          <cell r="CR245" t="e">
            <v>#VALUE!</v>
          </cell>
          <cell r="CS245" t="e">
            <v>#VALUE!</v>
          </cell>
          <cell r="CT245" t="e">
            <v>#VALUE!</v>
          </cell>
          <cell r="CU245" t="e">
            <v>#VALUE!</v>
          </cell>
          <cell r="CV245" t="e">
            <v>#VALUE!</v>
          </cell>
          <cell r="CW245" t="e">
            <v>#VALUE!</v>
          </cell>
          <cell r="CX245" t="e">
            <v>#VALUE!</v>
          </cell>
          <cell r="CY245" t="e">
            <v>#VALUE!</v>
          </cell>
          <cell r="CZ245" t="e">
            <v>#VALUE!</v>
          </cell>
          <cell r="DA245" t="e">
            <v>#VALUE!</v>
          </cell>
          <cell r="DB245" t="e">
            <v>#VALUE!</v>
          </cell>
          <cell r="DC245" t="e">
            <v>#VALUE!</v>
          </cell>
          <cell r="DD245" t="e">
            <v>#VALUE!</v>
          </cell>
          <cell r="DE245" t="e">
            <v>#VALUE!</v>
          </cell>
          <cell r="DF245" t="e">
            <v>#VALUE!</v>
          </cell>
          <cell r="DG245" t="e">
            <v>#VALUE!</v>
          </cell>
          <cell r="DH245" t="e">
            <v>#VALUE!</v>
          </cell>
          <cell r="DI245" t="e">
            <v>#VALUE!</v>
          </cell>
          <cell r="DJ245" t="e">
            <v>#VALUE!</v>
          </cell>
          <cell r="DK245" t="e">
            <v>#VALUE!</v>
          </cell>
          <cell r="DL245" t="e">
            <v>#VALUE!</v>
          </cell>
          <cell r="DM245" t="e">
            <v>#VALUE!</v>
          </cell>
          <cell r="DN245" t="e">
            <v>#VALUE!</v>
          </cell>
          <cell r="DO245" t="e">
            <v>#VALUE!</v>
          </cell>
          <cell r="DP245" t="e">
            <v>#VALUE!</v>
          </cell>
          <cell r="DQ245" t="e">
            <v>#VALUE!</v>
          </cell>
          <cell r="DR245" t="e">
            <v>#VALUE!</v>
          </cell>
          <cell r="DS245" t="e">
            <v>#VALUE!</v>
          </cell>
          <cell r="DT245" t="e">
            <v>#VALUE!</v>
          </cell>
          <cell r="DU245" t="e">
            <v>#VALUE!</v>
          </cell>
          <cell r="DV245" t="e">
            <v>#VALUE!</v>
          </cell>
          <cell r="DW245" t="e">
            <v>#VALUE!</v>
          </cell>
          <cell r="DX245" t="e">
            <v>#VALUE!</v>
          </cell>
          <cell r="DY245" t="e">
            <v>#VALUE!</v>
          </cell>
          <cell r="DZ245" t="e">
            <v>#VALUE!</v>
          </cell>
          <cell r="EA245" t="e">
            <v>#VALUE!</v>
          </cell>
          <cell r="EB245" t="e">
            <v>#VALUE!</v>
          </cell>
          <cell r="EC245" t="e">
            <v>#VALUE!</v>
          </cell>
          <cell r="ED245" t="e">
            <v>#VALUE!</v>
          </cell>
          <cell r="EE245" t="e">
            <v>#VALUE!</v>
          </cell>
          <cell r="EF245" t="e">
            <v>#VALUE!</v>
          </cell>
          <cell r="EG245" t="e">
            <v>#VALUE!</v>
          </cell>
          <cell r="EH245" t="e">
            <v>#VALUE!</v>
          </cell>
          <cell r="EI245" t="e">
            <v>#VALUE!</v>
          </cell>
          <cell r="EJ245" t="e">
            <v>#VALUE!</v>
          </cell>
          <cell r="EK245" t="e">
            <v>#VALUE!</v>
          </cell>
          <cell r="EL245" t="e">
            <v>#VALUE!</v>
          </cell>
          <cell r="EM245" t="e">
            <v>#VALUE!</v>
          </cell>
          <cell r="EN245" t="e">
            <v>#VALUE!</v>
          </cell>
          <cell r="EO245" t="e">
            <v>#VALUE!</v>
          </cell>
          <cell r="EP245" t="e">
            <v>#VALUE!</v>
          </cell>
          <cell r="EQ245" t="e">
            <v>#VALUE!</v>
          </cell>
          <cell r="ER245" t="e">
            <v>#VALUE!</v>
          </cell>
          <cell r="ES245" t="e">
            <v>#VALUE!</v>
          </cell>
          <cell r="ET245" t="e">
            <v>#VALUE!</v>
          </cell>
          <cell r="EU245" t="e">
            <v>#VALUE!</v>
          </cell>
          <cell r="EV245" t="e">
            <v>#VALUE!</v>
          </cell>
          <cell r="EW245" t="e">
            <v>#VALUE!</v>
          </cell>
          <cell r="EX245" t="e">
            <v>#VALUE!</v>
          </cell>
          <cell r="EY245" t="e">
            <v>#VALUE!</v>
          </cell>
          <cell r="EZ245" t="e">
            <v>#VALUE!</v>
          </cell>
          <cell r="FA245" t="e">
            <v>#VALUE!</v>
          </cell>
          <cell r="FC245" t="e">
            <v>#VALUE!</v>
          </cell>
          <cell r="FD245">
            <v>0</v>
          </cell>
          <cell r="FE245" t="str">
            <v>Y</v>
          </cell>
          <cell r="FF245">
            <v>10</v>
          </cell>
          <cell r="FG245" t="str">
            <v>Y</v>
          </cell>
          <cell r="FH245" t="str">
            <v>Y</v>
          </cell>
          <cell r="FI245" t="str">
            <v>Y</v>
          </cell>
          <cell r="FJ245" t="str">
            <v>N</v>
          </cell>
          <cell r="FK245" t="str">
            <v>Flank</v>
          </cell>
          <cell r="FL245" t="str">
            <v>Ghoul W Flank</v>
          </cell>
          <cell r="FM245" t="e">
            <v>#VALUE!</v>
          </cell>
          <cell r="FN245" t="str">
            <v>Y</v>
          </cell>
          <cell r="FO245">
            <v>63</v>
          </cell>
          <cell r="FP245" t="str">
            <v>W</v>
          </cell>
          <cell r="FQ245" t="str">
            <v>Ghoul</v>
          </cell>
          <cell r="FR245" t="str">
            <v>W</v>
          </cell>
          <cell r="FS245" t="str">
            <v>Ghoul</v>
          </cell>
          <cell r="FT245" t="str">
            <v>N</v>
          </cell>
        </row>
        <row r="246">
          <cell r="B246">
            <v>1096522</v>
          </cell>
          <cell r="C246" t="e">
            <v>#VALUE!</v>
          </cell>
          <cell r="D246" t="e">
            <v>#VALUE!</v>
          </cell>
          <cell r="E246" t="e">
            <v>#VALUE!</v>
          </cell>
          <cell r="F246" t="e">
            <v>#VALUE!</v>
          </cell>
          <cell r="G246" t="e">
            <v>#VALUE!</v>
          </cell>
          <cell r="H246" t="e">
            <v>#VALUE!</v>
          </cell>
          <cell r="I246" t="e">
            <v>#VALUE!</v>
          </cell>
          <cell r="J246" t="e">
            <v>#VALUE!</v>
          </cell>
          <cell r="K246" t="e">
            <v>#VALUE!</v>
          </cell>
          <cell r="L246" t="e">
            <v>#VALUE!</v>
          </cell>
          <cell r="M246" t="e">
            <v>#VALUE!</v>
          </cell>
          <cell r="N246" t="e">
            <v>#VALUE!</v>
          </cell>
          <cell r="O246" t="e">
            <v>#VALUE!</v>
          </cell>
          <cell r="P246" t="e">
            <v>#VALUE!</v>
          </cell>
          <cell r="Q246" t="e">
            <v>#VALUE!</v>
          </cell>
          <cell r="R246" t="e">
            <v>#VALUE!</v>
          </cell>
          <cell r="S246" t="e">
            <v>#VALUE!</v>
          </cell>
          <cell r="T246" t="e">
            <v>#VALUE!</v>
          </cell>
          <cell r="U246" t="e">
            <v>#VALUE!</v>
          </cell>
          <cell r="V246" t="e">
            <v>#VALUE!</v>
          </cell>
          <cell r="W246" t="e">
            <v>#VALUE!</v>
          </cell>
          <cell r="X246" t="e">
            <v>#VALUE!</v>
          </cell>
          <cell r="Y246" t="e">
            <v>#VALUE!</v>
          </cell>
          <cell r="Z246" t="e">
            <v>#VALUE!</v>
          </cell>
          <cell r="AA246" t="e">
            <v>#VALUE!</v>
          </cell>
          <cell r="AB246" t="e">
            <v>#VALUE!</v>
          </cell>
          <cell r="AC246" t="e">
            <v>#VALUE!</v>
          </cell>
          <cell r="AD246" t="e">
            <v>#VALUE!</v>
          </cell>
          <cell r="AE246" t="e">
            <v>#VALUE!</v>
          </cell>
          <cell r="AF246" t="e">
            <v>#VALUE!</v>
          </cell>
          <cell r="AG246" t="e">
            <v>#VALUE!</v>
          </cell>
          <cell r="AH246" t="e">
            <v>#VALUE!</v>
          </cell>
          <cell r="AI246" t="e">
            <v>#VALUE!</v>
          </cell>
          <cell r="AJ246" t="e">
            <v>#VALUE!</v>
          </cell>
          <cell r="AK246" t="e">
            <v>#VALUE!</v>
          </cell>
          <cell r="AL246" t="e">
            <v>#VALUE!</v>
          </cell>
          <cell r="AM246" t="e">
            <v>#VALUE!</v>
          </cell>
          <cell r="AN246" t="e">
            <v>#VALUE!</v>
          </cell>
          <cell r="AO246" t="e">
            <v>#VALUE!</v>
          </cell>
          <cell r="AP246" t="e">
            <v>#VALUE!</v>
          </cell>
          <cell r="AQ246" t="e">
            <v>#VALUE!</v>
          </cell>
          <cell r="AR246" t="e">
            <v>#VALUE!</v>
          </cell>
          <cell r="AS246" t="e">
            <v>#VALUE!</v>
          </cell>
          <cell r="AT246" t="e">
            <v>#VALUE!</v>
          </cell>
          <cell r="AU246" t="e">
            <v>#VALUE!</v>
          </cell>
          <cell r="AV246" t="e">
            <v>#VALUE!</v>
          </cell>
          <cell r="AW246" t="e">
            <v>#VALUE!</v>
          </cell>
          <cell r="AX246" t="e">
            <v>#VALUE!</v>
          </cell>
          <cell r="AY246" t="e">
            <v>#VALUE!</v>
          </cell>
          <cell r="AZ246" t="e">
            <v>#VALUE!</v>
          </cell>
          <cell r="BA246" t="e">
            <v>#VALUE!</v>
          </cell>
          <cell r="BB246" t="e">
            <v>#VALUE!</v>
          </cell>
          <cell r="BC246" t="e">
            <v>#VALUE!</v>
          </cell>
          <cell r="BD246" t="e">
            <v>#VALUE!</v>
          </cell>
          <cell r="BE246" t="e">
            <v>#VALUE!</v>
          </cell>
          <cell r="BF246" t="e">
            <v>#VALUE!</v>
          </cell>
          <cell r="BG246" t="e">
            <v>#VALUE!</v>
          </cell>
          <cell r="BH246" t="e">
            <v>#VALUE!</v>
          </cell>
          <cell r="BI246" t="e">
            <v>#VALUE!</v>
          </cell>
          <cell r="BJ246" t="e">
            <v>#VALUE!</v>
          </cell>
          <cell r="BK246" t="e">
            <v>#VALUE!</v>
          </cell>
          <cell r="BL246" t="e">
            <v>#VALUE!</v>
          </cell>
          <cell r="BM246" t="e">
            <v>#VALUE!</v>
          </cell>
          <cell r="BN246" t="e">
            <v>#VALUE!</v>
          </cell>
          <cell r="BO246" t="e">
            <v>#VALUE!</v>
          </cell>
          <cell r="BP246" t="e">
            <v>#VALUE!</v>
          </cell>
          <cell r="BQ246" t="e">
            <v>#VALUE!</v>
          </cell>
          <cell r="BR246" t="e">
            <v>#VALUE!</v>
          </cell>
          <cell r="BS246" t="e">
            <v>#VALUE!</v>
          </cell>
          <cell r="BT246" t="e">
            <v>#VALUE!</v>
          </cell>
          <cell r="BU246" t="e">
            <v>#VALUE!</v>
          </cell>
          <cell r="BV246" t="e">
            <v>#VALUE!</v>
          </cell>
          <cell r="BW246" t="e">
            <v>#VALUE!</v>
          </cell>
          <cell r="BX246" t="e">
            <v>#VALUE!</v>
          </cell>
          <cell r="BY246" t="e">
            <v>#VALUE!</v>
          </cell>
          <cell r="BZ246" t="e">
            <v>#VALUE!</v>
          </cell>
          <cell r="CA246" t="e">
            <v>#VALUE!</v>
          </cell>
          <cell r="CB246" t="e">
            <v>#VALUE!</v>
          </cell>
          <cell r="CC246" t="e">
            <v>#VALUE!</v>
          </cell>
          <cell r="CD246" t="e">
            <v>#VALUE!</v>
          </cell>
          <cell r="CE246" t="e">
            <v>#VALUE!</v>
          </cell>
          <cell r="CF246" t="e">
            <v>#VALUE!</v>
          </cell>
          <cell r="CG246" t="e">
            <v>#VALUE!</v>
          </cell>
          <cell r="CH246" t="e">
            <v>#VALUE!</v>
          </cell>
          <cell r="CI246" t="e">
            <v>#VALUE!</v>
          </cell>
          <cell r="CJ246" t="e">
            <v>#VALUE!</v>
          </cell>
          <cell r="CK246" t="e">
            <v>#VALUE!</v>
          </cell>
          <cell r="CL246" t="e">
            <v>#VALUE!</v>
          </cell>
          <cell r="CM246" t="e">
            <v>#VALUE!</v>
          </cell>
          <cell r="CN246" t="e">
            <v>#VALUE!</v>
          </cell>
          <cell r="CO246" t="e">
            <v>#VALUE!</v>
          </cell>
          <cell r="CP246" t="e">
            <v>#VALUE!</v>
          </cell>
          <cell r="CQ246" t="e">
            <v>#VALUE!</v>
          </cell>
          <cell r="CR246" t="e">
            <v>#VALUE!</v>
          </cell>
          <cell r="CS246" t="e">
            <v>#VALUE!</v>
          </cell>
          <cell r="CT246" t="e">
            <v>#VALUE!</v>
          </cell>
          <cell r="CU246" t="e">
            <v>#VALUE!</v>
          </cell>
          <cell r="CV246" t="e">
            <v>#VALUE!</v>
          </cell>
          <cell r="CW246" t="e">
            <v>#VALUE!</v>
          </cell>
          <cell r="CX246" t="e">
            <v>#VALUE!</v>
          </cell>
          <cell r="CY246" t="e">
            <v>#VALUE!</v>
          </cell>
          <cell r="CZ246" t="e">
            <v>#VALUE!</v>
          </cell>
          <cell r="DA246" t="e">
            <v>#VALUE!</v>
          </cell>
          <cell r="DB246" t="e">
            <v>#VALUE!</v>
          </cell>
          <cell r="DC246" t="e">
            <v>#VALUE!</v>
          </cell>
          <cell r="DD246" t="e">
            <v>#VALUE!</v>
          </cell>
          <cell r="DE246" t="e">
            <v>#VALUE!</v>
          </cell>
          <cell r="DF246" t="e">
            <v>#VALUE!</v>
          </cell>
          <cell r="DG246" t="e">
            <v>#VALUE!</v>
          </cell>
          <cell r="DH246" t="e">
            <v>#VALUE!</v>
          </cell>
          <cell r="DI246" t="e">
            <v>#VALUE!</v>
          </cell>
          <cell r="DJ246" t="e">
            <v>#VALUE!</v>
          </cell>
          <cell r="DK246" t="e">
            <v>#VALUE!</v>
          </cell>
          <cell r="DL246" t="e">
            <v>#VALUE!</v>
          </cell>
          <cell r="DM246" t="e">
            <v>#VALUE!</v>
          </cell>
          <cell r="DN246" t="e">
            <v>#VALUE!</v>
          </cell>
          <cell r="DO246" t="e">
            <v>#VALUE!</v>
          </cell>
          <cell r="DP246" t="e">
            <v>#VALUE!</v>
          </cell>
          <cell r="DQ246" t="e">
            <v>#VALUE!</v>
          </cell>
          <cell r="DR246" t="e">
            <v>#VALUE!</v>
          </cell>
          <cell r="DS246" t="e">
            <v>#VALUE!</v>
          </cell>
          <cell r="DT246" t="e">
            <v>#VALUE!</v>
          </cell>
          <cell r="DU246" t="e">
            <v>#VALUE!</v>
          </cell>
          <cell r="DV246" t="e">
            <v>#VALUE!</v>
          </cell>
          <cell r="DW246" t="e">
            <v>#VALUE!</v>
          </cell>
          <cell r="DX246" t="e">
            <v>#VALUE!</v>
          </cell>
          <cell r="DY246" t="e">
            <v>#VALUE!</v>
          </cell>
          <cell r="DZ246" t="e">
            <v>#VALUE!</v>
          </cell>
          <cell r="EA246" t="e">
            <v>#VALUE!</v>
          </cell>
          <cell r="EB246" t="e">
            <v>#VALUE!</v>
          </cell>
          <cell r="EC246" t="e">
            <v>#VALUE!</v>
          </cell>
          <cell r="ED246" t="e">
            <v>#VALUE!</v>
          </cell>
          <cell r="EE246" t="e">
            <v>#VALUE!</v>
          </cell>
          <cell r="EF246" t="e">
            <v>#VALUE!</v>
          </cell>
          <cell r="EG246" t="e">
            <v>#VALUE!</v>
          </cell>
          <cell r="EH246" t="e">
            <v>#VALUE!</v>
          </cell>
          <cell r="EI246" t="e">
            <v>#VALUE!</v>
          </cell>
          <cell r="EJ246" t="e">
            <v>#VALUE!</v>
          </cell>
          <cell r="EK246" t="e">
            <v>#VALUE!</v>
          </cell>
          <cell r="EL246" t="e">
            <v>#VALUE!</v>
          </cell>
          <cell r="EM246" t="e">
            <v>#VALUE!</v>
          </cell>
          <cell r="EN246" t="e">
            <v>#VALUE!</v>
          </cell>
          <cell r="EO246" t="e">
            <v>#VALUE!</v>
          </cell>
          <cell r="EP246" t="e">
            <v>#VALUE!</v>
          </cell>
          <cell r="EQ246" t="e">
            <v>#VALUE!</v>
          </cell>
          <cell r="ER246" t="e">
            <v>#VALUE!</v>
          </cell>
          <cell r="ES246" t="e">
            <v>#VALUE!</v>
          </cell>
          <cell r="ET246" t="e">
            <v>#VALUE!</v>
          </cell>
          <cell r="EU246" t="e">
            <v>#VALUE!</v>
          </cell>
          <cell r="EV246" t="e">
            <v>#VALUE!</v>
          </cell>
          <cell r="EW246" t="e">
            <v>#VALUE!</v>
          </cell>
          <cell r="EX246" t="e">
            <v>#VALUE!</v>
          </cell>
          <cell r="EY246" t="e">
            <v>#VALUE!</v>
          </cell>
          <cell r="EZ246" t="e">
            <v>#VALUE!</v>
          </cell>
          <cell r="FA246" t="e">
            <v>#VALUE!</v>
          </cell>
          <cell r="FC246" t="e">
            <v>#VALUE!</v>
          </cell>
          <cell r="FD246">
            <v>0</v>
          </cell>
          <cell r="FE246" t="str">
            <v>Y</v>
          </cell>
          <cell r="FF246">
            <v>10</v>
          </cell>
          <cell r="FG246" t="str">
            <v>Y</v>
          </cell>
          <cell r="FH246" t="str">
            <v>Y</v>
          </cell>
          <cell r="FI246" t="str">
            <v>Y</v>
          </cell>
          <cell r="FJ246" t="str">
            <v>N</v>
          </cell>
          <cell r="FK246" t="str">
            <v>Flank</v>
          </cell>
          <cell r="FL246" t="str">
            <v>Ghoul W Flank</v>
          </cell>
          <cell r="FM246" t="e">
            <v>#VALUE!</v>
          </cell>
          <cell r="FN246" t="str">
            <v>Y</v>
          </cell>
          <cell r="FO246">
            <v>63</v>
          </cell>
          <cell r="FP246" t="str">
            <v>W</v>
          </cell>
          <cell r="FQ246" t="str">
            <v>Ghoul</v>
          </cell>
          <cell r="FR246" t="str">
            <v>W</v>
          </cell>
          <cell r="FS246" t="str">
            <v>Ghoul</v>
          </cell>
          <cell r="FT246" t="str">
            <v>N</v>
          </cell>
        </row>
        <row r="247">
          <cell r="B247">
            <v>1096522</v>
          </cell>
          <cell r="C247" t="e">
            <v>#VALUE!</v>
          </cell>
          <cell r="D247" t="e">
            <v>#VALUE!</v>
          </cell>
          <cell r="E247" t="e">
            <v>#VALUE!</v>
          </cell>
          <cell r="F247" t="e">
            <v>#VALUE!</v>
          </cell>
          <cell r="G247" t="e">
            <v>#VALUE!</v>
          </cell>
          <cell r="H247" t="e">
            <v>#VALUE!</v>
          </cell>
          <cell r="I247" t="e">
            <v>#VALUE!</v>
          </cell>
          <cell r="J247" t="e">
            <v>#VALUE!</v>
          </cell>
          <cell r="K247" t="e">
            <v>#VALUE!</v>
          </cell>
          <cell r="L247" t="e">
            <v>#VALUE!</v>
          </cell>
          <cell r="M247" t="e">
            <v>#VALUE!</v>
          </cell>
          <cell r="N247" t="e">
            <v>#VALUE!</v>
          </cell>
          <cell r="O247" t="e">
            <v>#VALUE!</v>
          </cell>
          <cell r="P247" t="e">
            <v>#VALUE!</v>
          </cell>
          <cell r="Q247" t="e">
            <v>#VALUE!</v>
          </cell>
          <cell r="R247" t="e">
            <v>#VALUE!</v>
          </cell>
          <cell r="S247" t="e">
            <v>#VALUE!</v>
          </cell>
          <cell r="T247" t="e">
            <v>#VALUE!</v>
          </cell>
          <cell r="U247" t="e">
            <v>#VALUE!</v>
          </cell>
          <cell r="V247" t="e">
            <v>#VALUE!</v>
          </cell>
          <cell r="W247" t="e">
            <v>#VALUE!</v>
          </cell>
          <cell r="X247" t="e">
            <v>#VALUE!</v>
          </cell>
          <cell r="Y247" t="e">
            <v>#VALUE!</v>
          </cell>
          <cell r="Z247" t="e">
            <v>#VALUE!</v>
          </cell>
          <cell r="AA247" t="e">
            <v>#VALUE!</v>
          </cell>
          <cell r="AB247" t="e">
            <v>#VALUE!</v>
          </cell>
          <cell r="AC247" t="e">
            <v>#VALUE!</v>
          </cell>
          <cell r="AD247" t="e">
            <v>#VALUE!</v>
          </cell>
          <cell r="AE247" t="e">
            <v>#VALUE!</v>
          </cell>
          <cell r="AF247" t="e">
            <v>#VALUE!</v>
          </cell>
          <cell r="AG247" t="e">
            <v>#VALUE!</v>
          </cell>
          <cell r="AH247" t="e">
            <v>#VALUE!</v>
          </cell>
          <cell r="AI247" t="e">
            <v>#VALUE!</v>
          </cell>
          <cell r="AJ247" t="e">
            <v>#VALUE!</v>
          </cell>
          <cell r="AK247" t="e">
            <v>#VALUE!</v>
          </cell>
          <cell r="AL247" t="e">
            <v>#VALUE!</v>
          </cell>
          <cell r="AM247" t="e">
            <v>#VALUE!</v>
          </cell>
          <cell r="AN247" t="e">
            <v>#VALUE!</v>
          </cell>
          <cell r="AO247" t="e">
            <v>#VALUE!</v>
          </cell>
          <cell r="AP247" t="e">
            <v>#VALUE!</v>
          </cell>
          <cell r="AQ247" t="e">
            <v>#VALUE!</v>
          </cell>
          <cell r="AR247" t="e">
            <v>#VALUE!</v>
          </cell>
          <cell r="AS247" t="e">
            <v>#VALUE!</v>
          </cell>
          <cell r="AT247" t="e">
            <v>#VALUE!</v>
          </cell>
          <cell r="AU247" t="e">
            <v>#VALUE!</v>
          </cell>
          <cell r="AV247" t="e">
            <v>#VALUE!</v>
          </cell>
          <cell r="AW247" t="e">
            <v>#VALUE!</v>
          </cell>
          <cell r="AX247" t="e">
            <v>#VALUE!</v>
          </cell>
          <cell r="AY247" t="e">
            <v>#VALUE!</v>
          </cell>
          <cell r="AZ247" t="e">
            <v>#VALUE!</v>
          </cell>
          <cell r="BA247" t="e">
            <v>#VALUE!</v>
          </cell>
          <cell r="BB247" t="e">
            <v>#VALUE!</v>
          </cell>
          <cell r="BC247" t="e">
            <v>#VALUE!</v>
          </cell>
          <cell r="BD247" t="e">
            <v>#VALUE!</v>
          </cell>
          <cell r="BE247" t="e">
            <v>#VALUE!</v>
          </cell>
          <cell r="BF247" t="e">
            <v>#VALUE!</v>
          </cell>
          <cell r="BG247" t="e">
            <v>#VALUE!</v>
          </cell>
          <cell r="BH247" t="e">
            <v>#VALUE!</v>
          </cell>
          <cell r="BI247" t="e">
            <v>#VALUE!</v>
          </cell>
          <cell r="BJ247" t="e">
            <v>#VALUE!</v>
          </cell>
          <cell r="BK247" t="e">
            <v>#VALUE!</v>
          </cell>
          <cell r="BL247" t="e">
            <v>#VALUE!</v>
          </cell>
          <cell r="BM247" t="e">
            <v>#VALUE!</v>
          </cell>
          <cell r="BN247" t="e">
            <v>#VALUE!</v>
          </cell>
          <cell r="BO247" t="e">
            <v>#VALUE!</v>
          </cell>
          <cell r="BP247" t="e">
            <v>#VALUE!</v>
          </cell>
          <cell r="BQ247" t="e">
            <v>#VALUE!</v>
          </cell>
          <cell r="BR247" t="e">
            <v>#VALUE!</v>
          </cell>
          <cell r="BS247" t="e">
            <v>#VALUE!</v>
          </cell>
          <cell r="BT247" t="e">
            <v>#VALUE!</v>
          </cell>
          <cell r="BU247" t="e">
            <v>#VALUE!</v>
          </cell>
          <cell r="BV247" t="e">
            <v>#VALUE!</v>
          </cell>
          <cell r="BW247" t="e">
            <v>#VALUE!</v>
          </cell>
          <cell r="BX247" t="e">
            <v>#VALUE!</v>
          </cell>
          <cell r="BY247" t="e">
            <v>#VALUE!</v>
          </cell>
          <cell r="BZ247" t="e">
            <v>#VALUE!</v>
          </cell>
          <cell r="CA247" t="e">
            <v>#VALUE!</v>
          </cell>
          <cell r="CB247" t="e">
            <v>#VALUE!</v>
          </cell>
          <cell r="CC247" t="e">
            <v>#VALUE!</v>
          </cell>
          <cell r="CD247" t="e">
            <v>#VALUE!</v>
          </cell>
          <cell r="CE247" t="e">
            <v>#VALUE!</v>
          </cell>
          <cell r="CF247" t="e">
            <v>#VALUE!</v>
          </cell>
          <cell r="CG247" t="e">
            <v>#VALUE!</v>
          </cell>
          <cell r="CH247" t="e">
            <v>#VALUE!</v>
          </cell>
          <cell r="CI247" t="e">
            <v>#VALUE!</v>
          </cell>
          <cell r="CJ247" t="e">
            <v>#VALUE!</v>
          </cell>
          <cell r="CK247" t="e">
            <v>#VALUE!</v>
          </cell>
          <cell r="CL247" t="e">
            <v>#VALUE!</v>
          </cell>
          <cell r="CM247" t="e">
            <v>#VALUE!</v>
          </cell>
          <cell r="CN247" t="e">
            <v>#VALUE!</v>
          </cell>
          <cell r="CO247" t="e">
            <v>#VALUE!</v>
          </cell>
          <cell r="CP247" t="e">
            <v>#VALUE!</v>
          </cell>
          <cell r="CQ247" t="e">
            <v>#VALUE!</v>
          </cell>
          <cell r="CR247" t="e">
            <v>#VALUE!</v>
          </cell>
          <cell r="CS247" t="e">
            <v>#VALUE!</v>
          </cell>
          <cell r="CT247" t="e">
            <v>#VALUE!</v>
          </cell>
          <cell r="CU247" t="e">
            <v>#VALUE!</v>
          </cell>
          <cell r="CV247" t="e">
            <v>#VALUE!</v>
          </cell>
          <cell r="CW247" t="e">
            <v>#VALUE!</v>
          </cell>
          <cell r="CX247" t="e">
            <v>#VALUE!</v>
          </cell>
          <cell r="CY247" t="e">
            <v>#VALUE!</v>
          </cell>
          <cell r="CZ247" t="e">
            <v>#VALUE!</v>
          </cell>
          <cell r="DA247" t="e">
            <v>#VALUE!</v>
          </cell>
          <cell r="DB247" t="e">
            <v>#VALUE!</v>
          </cell>
          <cell r="DC247" t="e">
            <v>#VALUE!</v>
          </cell>
          <cell r="DD247" t="e">
            <v>#VALUE!</v>
          </cell>
          <cell r="DE247" t="e">
            <v>#VALUE!</v>
          </cell>
          <cell r="DF247" t="e">
            <v>#VALUE!</v>
          </cell>
          <cell r="DG247" t="e">
            <v>#VALUE!</v>
          </cell>
          <cell r="DH247" t="e">
            <v>#VALUE!</v>
          </cell>
          <cell r="DI247" t="e">
            <v>#VALUE!</v>
          </cell>
          <cell r="DJ247" t="e">
            <v>#VALUE!</v>
          </cell>
          <cell r="DK247" t="e">
            <v>#VALUE!</v>
          </cell>
          <cell r="DL247" t="e">
            <v>#VALUE!</v>
          </cell>
          <cell r="DM247" t="e">
            <v>#VALUE!</v>
          </cell>
          <cell r="DN247" t="e">
            <v>#VALUE!</v>
          </cell>
          <cell r="DO247" t="e">
            <v>#VALUE!</v>
          </cell>
          <cell r="DP247" t="e">
            <v>#VALUE!</v>
          </cell>
          <cell r="DQ247" t="e">
            <v>#VALUE!</v>
          </cell>
          <cell r="DR247" t="e">
            <v>#VALUE!</v>
          </cell>
          <cell r="DS247" t="e">
            <v>#VALUE!</v>
          </cell>
          <cell r="DT247" t="e">
            <v>#VALUE!</v>
          </cell>
          <cell r="DU247" t="e">
            <v>#VALUE!</v>
          </cell>
          <cell r="DV247" t="e">
            <v>#VALUE!</v>
          </cell>
          <cell r="DW247" t="e">
            <v>#VALUE!</v>
          </cell>
          <cell r="DX247" t="e">
            <v>#VALUE!</v>
          </cell>
          <cell r="DY247" t="e">
            <v>#VALUE!</v>
          </cell>
          <cell r="DZ247" t="e">
            <v>#VALUE!</v>
          </cell>
          <cell r="EA247" t="e">
            <v>#VALUE!</v>
          </cell>
          <cell r="EB247" t="e">
            <v>#VALUE!</v>
          </cell>
          <cell r="EC247" t="e">
            <v>#VALUE!</v>
          </cell>
          <cell r="ED247" t="e">
            <v>#VALUE!</v>
          </cell>
          <cell r="EE247" t="e">
            <v>#VALUE!</v>
          </cell>
          <cell r="EF247" t="e">
            <v>#VALUE!</v>
          </cell>
          <cell r="EG247" t="e">
            <v>#VALUE!</v>
          </cell>
          <cell r="EH247" t="e">
            <v>#VALUE!</v>
          </cell>
          <cell r="EI247" t="e">
            <v>#VALUE!</v>
          </cell>
          <cell r="EJ247" t="e">
            <v>#VALUE!</v>
          </cell>
          <cell r="EK247" t="e">
            <v>#VALUE!</v>
          </cell>
          <cell r="EL247" t="e">
            <v>#VALUE!</v>
          </cell>
          <cell r="EM247" t="e">
            <v>#VALUE!</v>
          </cell>
          <cell r="EN247" t="e">
            <v>#VALUE!</v>
          </cell>
          <cell r="EO247" t="e">
            <v>#VALUE!</v>
          </cell>
          <cell r="EP247" t="e">
            <v>#VALUE!</v>
          </cell>
          <cell r="EQ247" t="e">
            <v>#VALUE!</v>
          </cell>
          <cell r="ER247" t="e">
            <v>#VALUE!</v>
          </cell>
          <cell r="ES247" t="e">
            <v>#VALUE!</v>
          </cell>
          <cell r="ET247" t="e">
            <v>#VALUE!</v>
          </cell>
          <cell r="EU247" t="e">
            <v>#VALUE!</v>
          </cell>
          <cell r="EV247" t="e">
            <v>#VALUE!</v>
          </cell>
          <cell r="EW247" t="e">
            <v>#VALUE!</v>
          </cell>
          <cell r="EX247" t="e">
            <v>#VALUE!</v>
          </cell>
          <cell r="EY247" t="e">
            <v>#VALUE!</v>
          </cell>
          <cell r="EZ247" t="e">
            <v>#VALUE!</v>
          </cell>
          <cell r="FA247" t="e">
            <v>#VALUE!</v>
          </cell>
          <cell r="FC247" t="e">
            <v>#VALUE!</v>
          </cell>
          <cell r="FD247">
            <v>0</v>
          </cell>
          <cell r="FE247" t="str">
            <v>Y</v>
          </cell>
          <cell r="FF247">
            <v>6</v>
          </cell>
          <cell r="FG247" t="str">
            <v>Y</v>
          </cell>
          <cell r="FH247" t="str">
            <v>Y</v>
          </cell>
          <cell r="FI247" t="str">
            <v>Y</v>
          </cell>
          <cell r="FJ247" t="str">
            <v>N</v>
          </cell>
          <cell r="FK247" t="str">
            <v>Flank</v>
          </cell>
          <cell r="FL247" t="str">
            <v>Ghoul W Flank</v>
          </cell>
          <cell r="FM247" t="e">
            <v>#VALUE!</v>
          </cell>
          <cell r="FN247" t="str">
            <v>Y</v>
          </cell>
          <cell r="FO247">
            <v>63</v>
          </cell>
          <cell r="FP247" t="str">
            <v>W</v>
          </cell>
          <cell r="FQ247" t="str">
            <v>Ghoul</v>
          </cell>
          <cell r="FR247" t="str">
            <v>W</v>
          </cell>
          <cell r="FS247" t="str">
            <v>Ghoul</v>
          </cell>
          <cell r="FT247" t="str">
            <v>N</v>
          </cell>
        </row>
        <row r="248">
          <cell r="B248">
            <v>1096521</v>
          </cell>
          <cell r="C248" t="e">
            <v>#VALUE!</v>
          </cell>
          <cell r="D248" t="e">
            <v>#VALUE!</v>
          </cell>
          <cell r="E248" t="e">
            <v>#VALUE!</v>
          </cell>
          <cell r="F248" t="e">
            <v>#VALUE!</v>
          </cell>
          <cell r="G248" t="e">
            <v>#VALUE!</v>
          </cell>
          <cell r="H248" t="e">
            <v>#VALUE!</v>
          </cell>
          <cell r="I248" t="e">
            <v>#VALUE!</v>
          </cell>
          <cell r="J248" t="e">
            <v>#VALUE!</v>
          </cell>
          <cell r="K248" t="e">
            <v>#VALUE!</v>
          </cell>
          <cell r="L248" t="e">
            <v>#VALUE!</v>
          </cell>
          <cell r="M248" t="e">
            <v>#VALUE!</v>
          </cell>
          <cell r="N248" t="e">
            <v>#VALUE!</v>
          </cell>
          <cell r="O248" t="e">
            <v>#VALUE!</v>
          </cell>
          <cell r="P248" t="e">
            <v>#VALUE!</v>
          </cell>
          <cell r="Q248" t="e">
            <v>#VALUE!</v>
          </cell>
          <cell r="R248" t="e">
            <v>#VALUE!</v>
          </cell>
          <cell r="S248" t="e">
            <v>#VALUE!</v>
          </cell>
          <cell r="T248" t="e">
            <v>#VALUE!</v>
          </cell>
          <cell r="U248" t="e">
            <v>#VALUE!</v>
          </cell>
          <cell r="V248" t="e">
            <v>#VALUE!</v>
          </cell>
          <cell r="W248" t="e">
            <v>#VALUE!</v>
          </cell>
          <cell r="X248" t="e">
            <v>#VALUE!</v>
          </cell>
          <cell r="Y248" t="e">
            <v>#VALUE!</v>
          </cell>
          <cell r="Z248" t="e">
            <v>#VALUE!</v>
          </cell>
          <cell r="AA248" t="e">
            <v>#VALUE!</v>
          </cell>
          <cell r="AB248" t="e">
            <v>#VALUE!</v>
          </cell>
          <cell r="AC248" t="e">
            <v>#VALUE!</v>
          </cell>
          <cell r="AD248" t="e">
            <v>#VALUE!</v>
          </cell>
          <cell r="AE248" t="e">
            <v>#VALUE!</v>
          </cell>
          <cell r="AF248" t="e">
            <v>#VALUE!</v>
          </cell>
          <cell r="AG248" t="e">
            <v>#VALUE!</v>
          </cell>
          <cell r="AH248" t="e">
            <v>#VALUE!</v>
          </cell>
          <cell r="AI248" t="e">
            <v>#VALUE!</v>
          </cell>
          <cell r="AJ248" t="e">
            <v>#VALUE!</v>
          </cell>
          <cell r="AK248" t="e">
            <v>#VALUE!</v>
          </cell>
          <cell r="AL248" t="e">
            <v>#VALUE!</v>
          </cell>
          <cell r="AM248" t="e">
            <v>#VALUE!</v>
          </cell>
          <cell r="AN248" t="e">
            <v>#VALUE!</v>
          </cell>
          <cell r="AO248" t="e">
            <v>#VALUE!</v>
          </cell>
          <cell r="AP248" t="e">
            <v>#VALUE!</v>
          </cell>
          <cell r="AQ248" t="e">
            <v>#VALUE!</v>
          </cell>
          <cell r="AR248" t="e">
            <v>#VALUE!</v>
          </cell>
          <cell r="AS248" t="e">
            <v>#VALUE!</v>
          </cell>
          <cell r="AT248" t="e">
            <v>#VALUE!</v>
          </cell>
          <cell r="AU248" t="e">
            <v>#VALUE!</v>
          </cell>
          <cell r="AV248" t="e">
            <v>#VALUE!</v>
          </cell>
          <cell r="AW248" t="e">
            <v>#VALUE!</v>
          </cell>
          <cell r="AX248" t="e">
            <v>#VALUE!</v>
          </cell>
          <cell r="AY248" t="e">
            <v>#VALUE!</v>
          </cell>
          <cell r="AZ248" t="e">
            <v>#VALUE!</v>
          </cell>
          <cell r="BA248" t="e">
            <v>#VALUE!</v>
          </cell>
          <cell r="BB248" t="e">
            <v>#VALUE!</v>
          </cell>
          <cell r="BC248" t="e">
            <v>#VALUE!</v>
          </cell>
          <cell r="BD248" t="e">
            <v>#VALUE!</v>
          </cell>
          <cell r="BE248" t="e">
            <v>#VALUE!</v>
          </cell>
          <cell r="BF248" t="e">
            <v>#VALUE!</v>
          </cell>
          <cell r="BG248" t="e">
            <v>#VALUE!</v>
          </cell>
          <cell r="BH248" t="e">
            <v>#VALUE!</v>
          </cell>
          <cell r="BI248" t="e">
            <v>#VALUE!</v>
          </cell>
          <cell r="BJ248" t="e">
            <v>#VALUE!</v>
          </cell>
          <cell r="BK248" t="e">
            <v>#VALUE!</v>
          </cell>
          <cell r="BL248" t="e">
            <v>#VALUE!</v>
          </cell>
          <cell r="BM248" t="e">
            <v>#VALUE!</v>
          </cell>
          <cell r="BN248" t="e">
            <v>#VALUE!</v>
          </cell>
          <cell r="BO248" t="e">
            <v>#VALUE!</v>
          </cell>
          <cell r="BP248" t="e">
            <v>#VALUE!</v>
          </cell>
          <cell r="BQ248" t="e">
            <v>#VALUE!</v>
          </cell>
          <cell r="BR248" t="e">
            <v>#VALUE!</v>
          </cell>
          <cell r="BS248" t="e">
            <v>#VALUE!</v>
          </cell>
          <cell r="BT248" t="e">
            <v>#VALUE!</v>
          </cell>
          <cell r="BU248" t="e">
            <v>#VALUE!</v>
          </cell>
          <cell r="BV248" t="e">
            <v>#VALUE!</v>
          </cell>
          <cell r="BW248" t="e">
            <v>#VALUE!</v>
          </cell>
          <cell r="BX248" t="e">
            <v>#VALUE!</v>
          </cell>
          <cell r="BY248" t="e">
            <v>#VALUE!</v>
          </cell>
          <cell r="BZ248" t="e">
            <v>#VALUE!</v>
          </cell>
          <cell r="CA248" t="e">
            <v>#VALUE!</v>
          </cell>
          <cell r="CB248" t="e">
            <v>#VALUE!</v>
          </cell>
          <cell r="CC248" t="e">
            <v>#VALUE!</v>
          </cell>
          <cell r="CD248" t="e">
            <v>#VALUE!</v>
          </cell>
          <cell r="CE248" t="e">
            <v>#VALUE!</v>
          </cell>
          <cell r="CF248" t="e">
            <v>#VALUE!</v>
          </cell>
          <cell r="CG248" t="e">
            <v>#VALUE!</v>
          </cell>
          <cell r="CH248" t="e">
            <v>#VALUE!</v>
          </cell>
          <cell r="CI248" t="e">
            <v>#VALUE!</v>
          </cell>
          <cell r="CJ248" t="e">
            <v>#VALUE!</v>
          </cell>
          <cell r="CK248" t="e">
            <v>#VALUE!</v>
          </cell>
          <cell r="CL248" t="e">
            <v>#VALUE!</v>
          </cell>
          <cell r="CM248" t="e">
            <v>#VALUE!</v>
          </cell>
          <cell r="CN248" t="e">
            <v>#VALUE!</v>
          </cell>
          <cell r="CO248" t="e">
            <v>#VALUE!</v>
          </cell>
          <cell r="CP248" t="e">
            <v>#VALUE!</v>
          </cell>
          <cell r="CQ248" t="e">
            <v>#VALUE!</v>
          </cell>
          <cell r="CR248" t="e">
            <v>#VALUE!</v>
          </cell>
          <cell r="CS248" t="e">
            <v>#VALUE!</v>
          </cell>
          <cell r="CT248" t="e">
            <v>#VALUE!</v>
          </cell>
          <cell r="CU248" t="e">
            <v>#VALUE!</v>
          </cell>
          <cell r="CV248" t="e">
            <v>#VALUE!</v>
          </cell>
          <cell r="CW248" t="e">
            <v>#VALUE!</v>
          </cell>
          <cell r="CX248" t="e">
            <v>#VALUE!</v>
          </cell>
          <cell r="CY248" t="e">
            <v>#VALUE!</v>
          </cell>
          <cell r="CZ248" t="e">
            <v>#VALUE!</v>
          </cell>
          <cell r="DA248" t="e">
            <v>#VALUE!</v>
          </cell>
          <cell r="DB248" t="e">
            <v>#VALUE!</v>
          </cell>
          <cell r="DC248" t="e">
            <v>#VALUE!</v>
          </cell>
          <cell r="DD248" t="e">
            <v>#VALUE!</v>
          </cell>
          <cell r="DE248" t="e">
            <v>#VALUE!</v>
          </cell>
          <cell r="DF248" t="e">
            <v>#VALUE!</v>
          </cell>
          <cell r="DG248" t="e">
            <v>#VALUE!</v>
          </cell>
          <cell r="DH248" t="e">
            <v>#VALUE!</v>
          </cell>
          <cell r="DI248" t="e">
            <v>#VALUE!</v>
          </cell>
          <cell r="DJ248" t="e">
            <v>#VALUE!</v>
          </cell>
          <cell r="DK248" t="e">
            <v>#VALUE!</v>
          </cell>
          <cell r="DL248" t="e">
            <v>#VALUE!</v>
          </cell>
          <cell r="DM248" t="e">
            <v>#VALUE!</v>
          </cell>
          <cell r="DN248" t="e">
            <v>#VALUE!</v>
          </cell>
          <cell r="DO248" t="e">
            <v>#VALUE!</v>
          </cell>
          <cell r="DP248" t="e">
            <v>#VALUE!</v>
          </cell>
          <cell r="DQ248" t="e">
            <v>#VALUE!</v>
          </cell>
          <cell r="DR248" t="e">
            <v>#VALUE!</v>
          </cell>
          <cell r="DS248" t="e">
            <v>#VALUE!</v>
          </cell>
          <cell r="DT248" t="e">
            <v>#VALUE!</v>
          </cell>
          <cell r="DU248" t="e">
            <v>#VALUE!</v>
          </cell>
          <cell r="DV248" t="e">
            <v>#VALUE!</v>
          </cell>
          <cell r="DW248" t="e">
            <v>#VALUE!</v>
          </cell>
          <cell r="DX248" t="e">
            <v>#VALUE!</v>
          </cell>
          <cell r="DY248" t="e">
            <v>#VALUE!</v>
          </cell>
          <cell r="DZ248" t="e">
            <v>#VALUE!</v>
          </cell>
          <cell r="EA248" t="e">
            <v>#VALUE!</v>
          </cell>
          <cell r="EB248" t="e">
            <v>#VALUE!</v>
          </cell>
          <cell r="EC248" t="e">
            <v>#VALUE!</v>
          </cell>
          <cell r="ED248" t="e">
            <v>#VALUE!</v>
          </cell>
          <cell r="EE248" t="e">
            <v>#VALUE!</v>
          </cell>
          <cell r="EF248" t="e">
            <v>#VALUE!</v>
          </cell>
          <cell r="EG248" t="e">
            <v>#VALUE!</v>
          </cell>
          <cell r="EH248" t="e">
            <v>#VALUE!</v>
          </cell>
          <cell r="EI248" t="e">
            <v>#VALUE!</v>
          </cell>
          <cell r="EJ248" t="e">
            <v>#VALUE!</v>
          </cell>
          <cell r="EK248" t="e">
            <v>#VALUE!</v>
          </cell>
          <cell r="EL248" t="e">
            <v>#VALUE!</v>
          </cell>
          <cell r="EM248" t="e">
            <v>#VALUE!</v>
          </cell>
          <cell r="EN248" t="e">
            <v>#VALUE!</v>
          </cell>
          <cell r="EO248" t="e">
            <v>#VALUE!</v>
          </cell>
          <cell r="EP248" t="e">
            <v>#VALUE!</v>
          </cell>
          <cell r="EQ248" t="e">
            <v>#VALUE!</v>
          </cell>
          <cell r="ER248" t="e">
            <v>#VALUE!</v>
          </cell>
          <cell r="ES248" t="e">
            <v>#VALUE!</v>
          </cell>
          <cell r="ET248" t="e">
            <v>#VALUE!</v>
          </cell>
          <cell r="EU248" t="e">
            <v>#VALUE!</v>
          </cell>
          <cell r="EV248" t="e">
            <v>#VALUE!</v>
          </cell>
          <cell r="EW248" t="e">
            <v>#VALUE!</v>
          </cell>
          <cell r="EX248" t="e">
            <v>#VALUE!</v>
          </cell>
          <cell r="EY248" t="e">
            <v>#VALUE!</v>
          </cell>
          <cell r="EZ248" t="e">
            <v>#VALUE!</v>
          </cell>
          <cell r="FA248" t="e">
            <v>#VALUE!</v>
          </cell>
          <cell r="FC248" t="e">
            <v>#VALUE!</v>
          </cell>
          <cell r="FD248">
            <v>0</v>
          </cell>
          <cell r="FE248" t="str">
            <v>Y</v>
          </cell>
          <cell r="FF248">
            <v>7</v>
          </cell>
          <cell r="FG248" t="str">
            <v>Y</v>
          </cell>
          <cell r="FH248" t="str">
            <v>Y</v>
          </cell>
          <cell r="FI248" t="str">
            <v>Y</v>
          </cell>
          <cell r="FJ248" t="str">
            <v>N</v>
          </cell>
          <cell r="FK248" t="str">
            <v>Flank</v>
          </cell>
          <cell r="FL248" t="str">
            <v>Ghoul W Flank</v>
          </cell>
          <cell r="FM248" t="e">
            <v>#VALUE!</v>
          </cell>
          <cell r="FN248" t="str">
            <v>Y</v>
          </cell>
          <cell r="FO248">
            <v>63</v>
          </cell>
          <cell r="FP248" t="str">
            <v>W</v>
          </cell>
          <cell r="FQ248" t="str">
            <v>Ghoul</v>
          </cell>
          <cell r="FR248" t="str">
            <v>W</v>
          </cell>
          <cell r="FS248" t="str">
            <v>Ghoul</v>
          </cell>
          <cell r="FT248" t="str">
            <v>N</v>
          </cell>
        </row>
        <row r="249">
          <cell r="B249">
            <v>1096521</v>
          </cell>
          <cell r="C249" t="e">
            <v>#VALUE!</v>
          </cell>
          <cell r="D249" t="e">
            <v>#VALUE!</v>
          </cell>
          <cell r="E249" t="e">
            <v>#VALUE!</v>
          </cell>
          <cell r="F249" t="e">
            <v>#VALUE!</v>
          </cell>
          <cell r="G249" t="e">
            <v>#VALUE!</v>
          </cell>
          <cell r="H249" t="e">
            <v>#VALUE!</v>
          </cell>
          <cell r="I249" t="e">
            <v>#VALUE!</v>
          </cell>
          <cell r="J249" t="e">
            <v>#VALUE!</v>
          </cell>
          <cell r="K249" t="e">
            <v>#VALUE!</v>
          </cell>
          <cell r="L249" t="e">
            <v>#VALUE!</v>
          </cell>
          <cell r="M249" t="e">
            <v>#VALUE!</v>
          </cell>
          <cell r="N249" t="e">
            <v>#VALUE!</v>
          </cell>
          <cell r="O249" t="e">
            <v>#VALUE!</v>
          </cell>
          <cell r="P249" t="e">
            <v>#VALUE!</v>
          </cell>
          <cell r="Q249" t="e">
            <v>#VALUE!</v>
          </cell>
          <cell r="R249" t="e">
            <v>#VALUE!</v>
          </cell>
          <cell r="S249" t="e">
            <v>#VALUE!</v>
          </cell>
          <cell r="T249" t="e">
            <v>#VALUE!</v>
          </cell>
          <cell r="U249" t="e">
            <v>#VALUE!</v>
          </cell>
          <cell r="V249" t="e">
            <v>#VALUE!</v>
          </cell>
          <cell r="W249" t="e">
            <v>#VALUE!</v>
          </cell>
          <cell r="X249" t="e">
            <v>#VALUE!</v>
          </cell>
          <cell r="Y249" t="e">
            <v>#VALUE!</v>
          </cell>
          <cell r="Z249" t="e">
            <v>#VALUE!</v>
          </cell>
          <cell r="AA249" t="e">
            <v>#VALUE!</v>
          </cell>
          <cell r="AB249" t="e">
            <v>#VALUE!</v>
          </cell>
          <cell r="AC249" t="e">
            <v>#VALUE!</v>
          </cell>
          <cell r="AD249" t="e">
            <v>#VALUE!</v>
          </cell>
          <cell r="AE249" t="e">
            <v>#VALUE!</v>
          </cell>
          <cell r="AF249" t="e">
            <v>#VALUE!</v>
          </cell>
          <cell r="AG249" t="e">
            <v>#VALUE!</v>
          </cell>
          <cell r="AH249" t="e">
            <v>#VALUE!</v>
          </cell>
          <cell r="AI249" t="e">
            <v>#VALUE!</v>
          </cell>
          <cell r="AJ249" t="e">
            <v>#VALUE!</v>
          </cell>
          <cell r="AK249" t="e">
            <v>#VALUE!</v>
          </cell>
          <cell r="AL249" t="e">
            <v>#VALUE!</v>
          </cell>
          <cell r="AM249" t="e">
            <v>#VALUE!</v>
          </cell>
          <cell r="AN249" t="e">
            <v>#VALUE!</v>
          </cell>
          <cell r="AO249" t="e">
            <v>#VALUE!</v>
          </cell>
          <cell r="AP249" t="e">
            <v>#VALUE!</v>
          </cell>
          <cell r="AQ249" t="e">
            <v>#VALUE!</v>
          </cell>
          <cell r="AR249" t="e">
            <v>#VALUE!</v>
          </cell>
          <cell r="AS249" t="e">
            <v>#VALUE!</v>
          </cell>
          <cell r="AT249" t="e">
            <v>#VALUE!</v>
          </cell>
          <cell r="AU249" t="e">
            <v>#VALUE!</v>
          </cell>
          <cell r="AV249" t="e">
            <v>#VALUE!</v>
          </cell>
          <cell r="AW249" t="e">
            <v>#VALUE!</v>
          </cell>
          <cell r="AX249" t="e">
            <v>#VALUE!</v>
          </cell>
          <cell r="AY249" t="e">
            <v>#VALUE!</v>
          </cell>
          <cell r="AZ249" t="e">
            <v>#VALUE!</v>
          </cell>
          <cell r="BA249" t="e">
            <v>#VALUE!</v>
          </cell>
          <cell r="BB249" t="e">
            <v>#VALUE!</v>
          </cell>
          <cell r="BC249" t="e">
            <v>#VALUE!</v>
          </cell>
          <cell r="BD249" t="e">
            <v>#VALUE!</v>
          </cell>
          <cell r="BE249" t="e">
            <v>#VALUE!</v>
          </cell>
          <cell r="BF249" t="e">
            <v>#VALUE!</v>
          </cell>
          <cell r="BG249" t="e">
            <v>#VALUE!</v>
          </cell>
          <cell r="BH249" t="e">
            <v>#VALUE!</v>
          </cell>
          <cell r="BI249" t="e">
            <v>#VALUE!</v>
          </cell>
          <cell r="BJ249" t="e">
            <v>#VALUE!</v>
          </cell>
          <cell r="BK249" t="e">
            <v>#VALUE!</v>
          </cell>
          <cell r="BL249" t="e">
            <v>#VALUE!</v>
          </cell>
          <cell r="BM249" t="e">
            <v>#VALUE!</v>
          </cell>
          <cell r="BN249" t="e">
            <v>#VALUE!</v>
          </cell>
          <cell r="BO249" t="e">
            <v>#VALUE!</v>
          </cell>
          <cell r="BP249" t="e">
            <v>#VALUE!</v>
          </cell>
          <cell r="BQ249" t="e">
            <v>#VALUE!</v>
          </cell>
          <cell r="BR249" t="e">
            <v>#VALUE!</v>
          </cell>
          <cell r="BS249" t="e">
            <v>#VALUE!</v>
          </cell>
          <cell r="BT249" t="e">
            <v>#VALUE!</v>
          </cell>
          <cell r="BU249" t="e">
            <v>#VALUE!</v>
          </cell>
          <cell r="BV249" t="e">
            <v>#VALUE!</v>
          </cell>
          <cell r="BW249" t="e">
            <v>#VALUE!</v>
          </cell>
          <cell r="BX249" t="e">
            <v>#VALUE!</v>
          </cell>
          <cell r="BY249" t="e">
            <v>#VALUE!</v>
          </cell>
          <cell r="BZ249" t="e">
            <v>#VALUE!</v>
          </cell>
          <cell r="CA249" t="e">
            <v>#VALUE!</v>
          </cell>
          <cell r="CB249" t="e">
            <v>#VALUE!</v>
          </cell>
          <cell r="CC249" t="e">
            <v>#VALUE!</v>
          </cell>
          <cell r="CD249" t="e">
            <v>#VALUE!</v>
          </cell>
          <cell r="CE249" t="e">
            <v>#VALUE!</v>
          </cell>
          <cell r="CF249" t="e">
            <v>#VALUE!</v>
          </cell>
          <cell r="CG249" t="e">
            <v>#VALUE!</v>
          </cell>
          <cell r="CH249" t="e">
            <v>#VALUE!</v>
          </cell>
          <cell r="CI249" t="e">
            <v>#VALUE!</v>
          </cell>
          <cell r="CJ249" t="e">
            <v>#VALUE!</v>
          </cell>
          <cell r="CK249" t="e">
            <v>#VALUE!</v>
          </cell>
          <cell r="CL249" t="e">
            <v>#VALUE!</v>
          </cell>
          <cell r="CM249" t="e">
            <v>#VALUE!</v>
          </cell>
          <cell r="CN249" t="e">
            <v>#VALUE!</v>
          </cell>
          <cell r="CO249" t="e">
            <v>#VALUE!</v>
          </cell>
          <cell r="CP249" t="e">
            <v>#VALUE!</v>
          </cell>
          <cell r="CQ249" t="e">
            <v>#VALUE!</v>
          </cell>
          <cell r="CR249" t="e">
            <v>#VALUE!</v>
          </cell>
          <cell r="CS249" t="e">
            <v>#VALUE!</v>
          </cell>
          <cell r="CT249" t="e">
            <v>#VALUE!</v>
          </cell>
          <cell r="CU249" t="e">
            <v>#VALUE!</v>
          </cell>
          <cell r="CV249" t="e">
            <v>#VALUE!</v>
          </cell>
          <cell r="CW249" t="e">
            <v>#VALUE!</v>
          </cell>
          <cell r="CX249" t="e">
            <v>#VALUE!</v>
          </cell>
          <cell r="CY249" t="e">
            <v>#VALUE!</v>
          </cell>
          <cell r="CZ249" t="e">
            <v>#VALUE!</v>
          </cell>
          <cell r="DA249" t="e">
            <v>#VALUE!</v>
          </cell>
          <cell r="DB249" t="e">
            <v>#VALUE!</v>
          </cell>
          <cell r="DC249" t="e">
            <v>#VALUE!</v>
          </cell>
          <cell r="DD249" t="e">
            <v>#VALUE!</v>
          </cell>
          <cell r="DE249" t="e">
            <v>#VALUE!</v>
          </cell>
          <cell r="DF249" t="e">
            <v>#VALUE!</v>
          </cell>
          <cell r="DG249" t="e">
            <v>#VALUE!</v>
          </cell>
          <cell r="DH249" t="e">
            <v>#VALUE!</v>
          </cell>
          <cell r="DI249" t="e">
            <v>#VALUE!</v>
          </cell>
          <cell r="DJ249" t="e">
            <v>#VALUE!</v>
          </cell>
          <cell r="DK249" t="e">
            <v>#VALUE!</v>
          </cell>
          <cell r="DL249" t="e">
            <v>#VALUE!</v>
          </cell>
          <cell r="DM249" t="e">
            <v>#VALUE!</v>
          </cell>
          <cell r="DN249" t="e">
            <v>#VALUE!</v>
          </cell>
          <cell r="DO249" t="e">
            <v>#VALUE!</v>
          </cell>
          <cell r="DP249" t="e">
            <v>#VALUE!</v>
          </cell>
          <cell r="DQ249" t="e">
            <v>#VALUE!</v>
          </cell>
          <cell r="DR249" t="e">
            <v>#VALUE!</v>
          </cell>
          <cell r="DS249" t="e">
            <v>#VALUE!</v>
          </cell>
          <cell r="DT249" t="e">
            <v>#VALUE!</v>
          </cell>
          <cell r="DU249" t="e">
            <v>#VALUE!</v>
          </cell>
          <cell r="DV249" t="e">
            <v>#VALUE!</v>
          </cell>
          <cell r="DW249" t="e">
            <v>#VALUE!</v>
          </cell>
          <cell r="DX249" t="e">
            <v>#VALUE!</v>
          </cell>
          <cell r="DY249" t="e">
            <v>#VALUE!</v>
          </cell>
          <cell r="DZ249" t="e">
            <v>#VALUE!</v>
          </cell>
          <cell r="EA249" t="e">
            <v>#VALUE!</v>
          </cell>
          <cell r="EB249" t="e">
            <v>#VALUE!</v>
          </cell>
          <cell r="EC249" t="e">
            <v>#VALUE!</v>
          </cell>
          <cell r="ED249" t="e">
            <v>#VALUE!</v>
          </cell>
          <cell r="EE249" t="e">
            <v>#VALUE!</v>
          </cell>
          <cell r="EF249" t="e">
            <v>#VALUE!</v>
          </cell>
          <cell r="EG249" t="e">
            <v>#VALUE!</v>
          </cell>
          <cell r="EH249" t="e">
            <v>#VALUE!</v>
          </cell>
          <cell r="EI249" t="e">
            <v>#VALUE!</v>
          </cell>
          <cell r="EJ249" t="e">
            <v>#VALUE!</v>
          </cell>
          <cell r="EK249" t="e">
            <v>#VALUE!</v>
          </cell>
          <cell r="EL249" t="e">
            <v>#VALUE!</v>
          </cell>
          <cell r="EM249" t="e">
            <v>#VALUE!</v>
          </cell>
          <cell r="EN249" t="e">
            <v>#VALUE!</v>
          </cell>
          <cell r="EO249" t="e">
            <v>#VALUE!</v>
          </cell>
          <cell r="EP249" t="e">
            <v>#VALUE!</v>
          </cell>
          <cell r="EQ249" t="e">
            <v>#VALUE!</v>
          </cell>
          <cell r="ER249" t="e">
            <v>#VALUE!</v>
          </cell>
          <cell r="ES249" t="e">
            <v>#VALUE!</v>
          </cell>
          <cell r="ET249" t="e">
            <v>#VALUE!</v>
          </cell>
          <cell r="EU249" t="e">
            <v>#VALUE!</v>
          </cell>
          <cell r="EV249" t="e">
            <v>#VALUE!</v>
          </cell>
          <cell r="EW249" t="e">
            <v>#VALUE!</v>
          </cell>
          <cell r="EX249" t="e">
            <v>#VALUE!</v>
          </cell>
          <cell r="EY249" t="e">
            <v>#VALUE!</v>
          </cell>
          <cell r="EZ249" t="e">
            <v>#VALUE!</v>
          </cell>
          <cell r="FA249" t="e">
            <v>#VALUE!</v>
          </cell>
          <cell r="FC249" t="e">
            <v>#VALUE!</v>
          </cell>
          <cell r="FD249">
            <v>0</v>
          </cell>
          <cell r="FE249" t="str">
            <v>Y</v>
          </cell>
          <cell r="FF249">
            <v>6</v>
          </cell>
          <cell r="FG249" t="str">
            <v>Y</v>
          </cell>
          <cell r="FH249" t="str">
            <v>Y</v>
          </cell>
          <cell r="FI249" t="str">
            <v>Y</v>
          </cell>
          <cell r="FJ249" t="str">
            <v>N</v>
          </cell>
          <cell r="FK249" t="str">
            <v>Flank</v>
          </cell>
          <cell r="FL249" t="str">
            <v>Ghoul W Flank</v>
          </cell>
          <cell r="FM249" t="e">
            <v>#VALUE!</v>
          </cell>
          <cell r="FN249" t="str">
            <v>Y</v>
          </cell>
          <cell r="FO249">
            <v>63</v>
          </cell>
          <cell r="FP249" t="str">
            <v>W</v>
          </cell>
          <cell r="FQ249" t="str">
            <v>Ghoul</v>
          </cell>
          <cell r="FR249" t="str">
            <v>W</v>
          </cell>
          <cell r="FS249" t="str">
            <v>Ghoul</v>
          </cell>
          <cell r="FT249" t="str">
            <v>N</v>
          </cell>
        </row>
        <row r="250">
          <cell r="B250">
            <v>1096521</v>
          </cell>
          <cell r="C250" t="e">
            <v>#VALUE!</v>
          </cell>
          <cell r="D250" t="e">
            <v>#VALUE!</v>
          </cell>
          <cell r="E250" t="e">
            <v>#VALUE!</v>
          </cell>
          <cell r="F250" t="e">
            <v>#VALUE!</v>
          </cell>
          <cell r="G250" t="e">
            <v>#VALUE!</v>
          </cell>
          <cell r="H250" t="e">
            <v>#VALUE!</v>
          </cell>
          <cell r="I250" t="e">
            <v>#VALUE!</v>
          </cell>
          <cell r="J250" t="e">
            <v>#VALUE!</v>
          </cell>
          <cell r="K250" t="e">
            <v>#VALUE!</v>
          </cell>
          <cell r="L250" t="e">
            <v>#VALUE!</v>
          </cell>
          <cell r="M250" t="e">
            <v>#VALUE!</v>
          </cell>
          <cell r="N250" t="e">
            <v>#VALUE!</v>
          </cell>
          <cell r="O250" t="e">
            <v>#VALUE!</v>
          </cell>
          <cell r="P250" t="e">
            <v>#VALUE!</v>
          </cell>
          <cell r="Q250" t="e">
            <v>#VALUE!</v>
          </cell>
          <cell r="R250" t="e">
            <v>#VALUE!</v>
          </cell>
          <cell r="S250" t="e">
            <v>#VALUE!</v>
          </cell>
          <cell r="T250" t="e">
            <v>#VALUE!</v>
          </cell>
          <cell r="U250" t="e">
            <v>#VALUE!</v>
          </cell>
          <cell r="V250" t="e">
            <v>#VALUE!</v>
          </cell>
          <cell r="W250" t="e">
            <v>#VALUE!</v>
          </cell>
          <cell r="X250" t="e">
            <v>#VALUE!</v>
          </cell>
          <cell r="Y250" t="e">
            <v>#VALUE!</v>
          </cell>
          <cell r="Z250" t="e">
            <v>#VALUE!</v>
          </cell>
          <cell r="AA250" t="e">
            <v>#VALUE!</v>
          </cell>
          <cell r="AB250" t="e">
            <v>#VALUE!</v>
          </cell>
          <cell r="AC250" t="e">
            <v>#VALUE!</v>
          </cell>
          <cell r="AD250" t="e">
            <v>#VALUE!</v>
          </cell>
          <cell r="AE250" t="e">
            <v>#VALUE!</v>
          </cell>
          <cell r="AF250" t="e">
            <v>#VALUE!</v>
          </cell>
          <cell r="AG250" t="e">
            <v>#VALUE!</v>
          </cell>
          <cell r="AH250" t="e">
            <v>#VALUE!</v>
          </cell>
          <cell r="AI250" t="e">
            <v>#VALUE!</v>
          </cell>
          <cell r="AJ250" t="e">
            <v>#VALUE!</v>
          </cell>
          <cell r="AK250" t="e">
            <v>#VALUE!</v>
          </cell>
          <cell r="AL250" t="e">
            <v>#VALUE!</v>
          </cell>
          <cell r="AM250" t="e">
            <v>#VALUE!</v>
          </cell>
          <cell r="AN250" t="e">
            <v>#VALUE!</v>
          </cell>
          <cell r="AO250" t="e">
            <v>#VALUE!</v>
          </cell>
          <cell r="AP250" t="e">
            <v>#VALUE!</v>
          </cell>
          <cell r="AQ250" t="e">
            <v>#VALUE!</v>
          </cell>
          <cell r="AR250" t="e">
            <v>#VALUE!</v>
          </cell>
          <cell r="AS250" t="e">
            <v>#VALUE!</v>
          </cell>
          <cell r="AT250" t="e">
            <v>#VALUE!</v>
          </cell>
          <cell r="AU250" t="e">
            <v>#VALUE!</v>
          </cell>
          <cell r="AV250" t="e">
            <v>#VALUE!</v>
          </cell>
          <cell r="AW250" t="e">
            <v>#VALUE!</v>
          </cell>
          <cell r="AX250" t="e">
            <v>#VALUE!</v>
          </cell>
          <cell r="AY250" t="e">
            <v>#VALUE!</v>
          </cell>
          <cell r="AZ250" t="e">
            <v>#VALUE!</v>
          </cell>
          <cell r="BA250" t="e">
            <v>#VALUE!</v>
          </cell>
          <cell r="BB250" t="e">
            <v>#VALUE!</v>
          </cell>
          <cell r="BC250" t="e">
            <v>#VALUE!</v>
          </cell>
          <cell r="BD250" t="e">
            <v>#VALUE!</v>
          </cell>
          <cell r="BE250" t="e">
            <v>#VALUE!</v>
          </cell>
          <cell r="BF250" t="e">
            <v>#VALUE!</v>
          </cell>
          <cell r="BG250" t="e">
            <v>#VALUE!</v>
          </cell>
          <cell r="BH250" t="e">
            <v>#VALUE!</v>
          </cell>
          <cell r="BI250" t="e">
            <v>#VALUE!</v>
          </cell>
          <cell r="BJ250" t="e">
            <v>#VALUE!</v>
          </cell>
          <cell r="BK250" t="e">
            <v>#VALUE!</v>
          </cell>
          <cell r="BL250" t="e">
            <v>#VALUE!</v>
          </cell>
          <cell r="BM250" t="e">
            <v>#VALUE!</v>
          </cell>
          <cell r="BN250" t="e">
            <v>#VALUE!</v>
          </cell>
          <cell r="BO250" t="e">
            <v>#VALUE!</v>
          </cell>
          <cell r="BP250" t="e">
            <v>#VALUE!</v>
          </cell>
          <cell r="BQ250" t="e">
            <v>#VALUE!</v>
          </cell>
          <cell r="BR250" t="e">
            <v>#VALUE!</v>
          </cell>
          <cell r="BS250" t="e">
            <v>#VALUE!</v>
          </cell>
          <cell r="BT250" t="e">
            <v>#VALUE!</v>
          </cell>
          <cell r="BU250" t="e">
            <v>#VALUE!</v>
          </cell>
          <cell r="BV250" t="e">
            <v>#VALUE!</v>
          </cell>
          <cell r="BW250" t="e">
            <v>#VALUE!</v>
          </cell>
          <cell r="BX250" t="e">
            <v>#VALUE!</v>
          </cell>
          <cell r="BY250" t="e">
            <v>#VALUE!</v>
          </cell>
          <cell r="BZ250" t="e">
            <v>#VALUE!</v>
          </cell>
          <cell r="CA250" t="e">
            <v>#VALUE!</v>
          </cell>
          <cell r="CB250" t="e">
            <v>#VALUE!</v>
          </cell>
          <cell r="CC250" t="e">
            <v>#VALUE!</v>
          </cell>
          <cell r="CD250" t="e">
            <v>#VALUE!</v>
          </cell>
          <cell r="CE250" t="e">
            <v>#VALUE!</v>
          </cell>
          <cell r="CF250" t="e">
            <v>#VALUE!</v>
          </cell>
          <cell r="CG250" t="e">
            <v>#VALUE!</v>
          </cell>
          <cell r="CH250" t="e">
            <v>#VALUE!</v>
          </cell>
          <cell r="CI250" t="e">
            <v>#VALUE!</v>
          </cell>
          <cell r="CJ250" t="e">
            <v>#VALUE!</v>
          </cell>
          <cell r="CK250" t="e">
            <v>#VALUE!</v>
          </cell>
          <cell r="CL250" t="e">
            <v>#VALUE!</v>
          </cell>
          <cell r="CM250" t="e">
            <v>#VALUE!</v>
          </cell>
          <cell r="CN250" t="e">
            <v>#VALUE!</v>
          </cell>
          <cell r="CO250" t="e">
            <v>#VALUE!</v>
          </cell>
          <cell r="CP250" t="e">
            <v>#VALUE!</v>
          </cell>
          <cell r="CQ250" t="e">
            <v>#VALUE!</v>
          </cell>
          <cell r="CR250" t="e">
            <v>#VALUE!</v>
          </cell>
          <cell r="CS250" t="e">
            <v>#VALUE!</v>
          </cell>
          <cell r="CT250" t="e">
            <v>#VALUE!</v>
          </cell>
          <cell r="CU250" t="e">
            <v>#VALUE!</v>
          </cell>
          <cell r="CV250" t="e">
            <v>#VALUE!</v>
          </cell>
          <cell r="CW250" t="e">
            <v>#VALUE!</v>
          </cell>
          <cell r="CX250" t="e">
            <v>#VALUE!</v>
          </cell>
          <cell r="CY250" t="e">
            <v>#VALUE!</v>
          </cell>
          <cell r="CZ250" t="e">
            <v>#VALUE!</v>
          </cell>
          <cell r="DA250" t="e">
            <v>#VALUE!</v>
          </cell>
          <cell r="DB250" t="e">
            <v>#VALUE!</v>
          </cell>
          <cell r="DC250" t="e">
            <v>#VALUE!</v>
          </cell>
          <cell r="DD250" t="e">
            <v>#VALUE!</v>
          </cell>
          <cell r="DE250" t="e">
            <v>#VALUE!</v>
          </cell>
          <cell r="DF250" t="e">
            <v>#VALUE!</v>
          </cell>
          <cell r="DG250" t="e">
            <v>#VALUE!</v>
          </cell>
          <cell r="DH250" t="e">
            <v>#VALUE!</v>
          </cell>
          <cell r="DI250" t="e">
            <v>#VALUE!</v>
          </cell>
          <cell r="DJ250" t="e">
            <v>#VALUE!</v>
          </cell>
          <cell r="DK250" t="e">
            <v>#VALUE!</v>
          </cell>
          <cell r="DL250" t="e">
            <v>#VALUE!</v>
          </cell>
          <cell r="DM250" t="e">
            <v>#VALUE!</v>
          </cell>
          <cell r="DN250" t="e">
            <v>#VALUE!</v>
          </cell>
          <cell r="DO250" t="e">
            <v>#VALUE!</v>
          </cell>
          <cell r="DP250" t="e">
            <v>#VALUE!</v>
          </cell>
          <cell r="DQ250" t="e">
            <v>#VALUE!</v>
          </cell>
          <cell r="DR250" t="e">
            <v>#VALUE!</v>
          </cell>
          <cell r="DS250" t="e">
            <v>#VALUE!</v>
          </cell>
          <cell r="DT250" t="e">
            <v>#VALUE!</v>
          </cell>
          <cell r="DU250" t="e">
            <v>#VALUE!</v>
          </cell>
          <cell r="DV250" t="e">
            <v>#VALUE!</v>
          </cell>
          <cell r="DW250" t="e">
            <v>#VALUE!</v>
          </cell>
          <cell r="DX250" t="e">
            <v>#VALUE!</v>
          </cell>
          <cell r="DY250" t="e">
            <v>#VALUE!</v>
          </cell>
          <cell r="DZ250" t="e">
            <v>#VALUE!</v>
          </cell>
          <cell r="EA250" t="e">
            <v>#VALUE!</v>
          </cell>
          <cell r="EB250" t="e">
            <v>#VALUE!</v>
          </cell>
          <cell r="EC250" t="e">
            <v>#VALUE!</v>
          </cell>
          <cell r="ED250" t="e">
            <v>#VALUE!</v>
          </cell>
          <cell r="EE250" t="e">
            <v>#VALUE!</v>
          </cell>
          <cell r="EF250" t="e">
            <v>#VALUE!</v>
          </cell>
          <cell r="EG250" t="e">
            <v>#VALUE!</v>
          </cell>
          <cell r="EH250" t="e">
            <v>#VALUE!</v>
          </cell>
          <cell r="EI250" t="e">
            <v>#VALUE!</v>
          </cell>
          <cell r="EJ250" t="e">
            <v>#VALUE!</v>
          </cell>
          <cell r="EK250" t="e">
            <v>#VALUE!</v>
          </cell>
          <cell r="EL250" t="e">
            <v>#VALUE!</v>
          </cell>
          <cell r="EM250" t="e">
            <v>#VALUE!</v>
          </cell>
          <cell r="EN250" t="e">
            <v>#VALUE!</v>
          </cell>
          <cell r="EO250" t="e">
            <v>#VALUE!</v>
          </cell>
          <cell r="EP250" t="e">
            <v>#VALUE!</v>
          </cell>
          <cell r="EQ250" t="e">
            <v>#VALUE!</v>
          </cell>
          <cell r="ER250" t="e">
            <v>#VALUE!</v>
          </cell>
          <cell r="ES250" t="e">
            <v>#VALUE!</v>
          </cell>
          <cell r="ET250" t="e">
            <v>#VALUE!</v>
          </cell>
          <cell r="EU250" t="e">
            <v>#VALUE!</v>
          </cell>
          <cell r="EV250" t="e">
            <v>#VALUE!</v>
          </cell>
          <cell r="EW250" t="e">
            <v>#VALUE!</v>
          </cell>
          <cell r="EX250" t="e">
            <v>#VALUE!</v>
          </cell>
          <cell r="EY250" t="e">
            <v>#VALUE!</v>
          </cell>
          <cell r="EZ250" t="e">
            <v>#VALUE!</v>
          </cell>
          <cell r="FA250" t="e">
            <v>#VALUE!</v>
          </cell>
          <cell r="FC250" t="e">
            <v>#VALUE!</v>
          </cell>
          <cell r="FD250">
            <v>0</v>
          </cell>
          <cell r="FE250" t="str">
            <v>Y</v>
          </cell>
          <cell r="FF250">
            <v>6</v>
          </cell>
          <cell r="FG250" t="str">
            <v>Y</v>
          </cell>
          <cell r="FH250" t="str">
            <v>Y</v>
          </cell>
          <cell r="FI250" t="str">
            <v>Y</v>
          </cell>
          <cell r="FJ250" t="str">
            <v>N</v>
          </cell>
          <cell r="FK250" t="str">
            <v>Flank</v>
          </cell>
          <cell r="FL250" t="str">
            <v>Ghoul W Flank</v>
          </cell>
          <cell r="FM250" t="e">
            <v>#VALUE!</v>
          </cell>
          <cell r="FN250" t="str">
            <v>Y</v>
          </cell>
          <cell r="FO250">
            <v>63</v>
          </cell>
          <cell r="FP250" t="str">
            <v>W</v>
          </cell>
          <cell r="FQ250" t="str">
            <v>Ghoul</v>
          </cell>
          <cell r="FR250" t="str">
            <v>W</v>
          </cell>
          <cell r="FS250" t="str">
            <v>Ghoul</v>
          </cell>
          <cell r="FT250" t="str">
            <v>N</v>
          </cell>
        </row>
        <row r="251">
          <cell r="B251">
            <v>1096521</v>
          </cell>
          <cell r="C251" t="e">
            <v>#VALUE!</v>
          </cell>
          <cell r="D251" t="e">
            <v>#VALUE!</v>
          </cell>
          <cell r="E251" t="e">
            <v>#VALUE!</v>
          </cell>
          <cell r="F251" t="e">
            <v>#VALUE!</v>
          </cell>
          <cell r="G251" t="e">
            <v>#VALUE!</v>
          </cell>
          <cell r="H251" t="e">
            <v>#VALUE!</v>
          </cell>
          <cell r="I251" t="e">
            <v>#VALUE!</v>
          </cell>
          <cell r="J251" t="e">
            <v>#VALUE!</v>
          </cell>
          <cell r="K251" t="e">
            <v>#VALUE!</v>
          </cell>
          <cell r="L251" t="e">
            <v>#VALUE!</v>
          </cell>
          <cell r="M251" t="e">
            <v>#VALUE!</v>
          </cell>
          <cell r="N251" t="e">
            <v>#VALUE!</v>
          </cell>
          <cell r="O251" t="e">
            <v>#VALUE!</v>
          </cell>
          <cell r="P251" t="e">
            <v>#VALUE!</v>
          </cell>
          <cell r="Q251" t="e">
            <v>#VALUE!</v>
          </cell>
          <cell r="R251" t="e">
            <v>#VALUE!</v>
          </cell>
          <cell r="S251" t="e">
            <v>#VALUE!</v>
          </cell>
          <cell r="T251" t="e">
            <v>#VALUE!</v>
          </cell>
          <cell r="U251" t="e">
            <v>#VALUE!</v>
          </cell>
          <cell r="V251" t="e">
            <v>#VALUE!</v>
          </cell>
          <cell r="W251" t="e">
            <v>#VALUE!</v>
          </cell>
          <cell r="X251" t="e">
            <v>#VALUE!</v>
          </cell>
          <cell r="Y251" t="e">
            <v>#VALUE!</v>
          </cell>
          <cell r="Z251" t="e">
            <v>#VALUE!</v>
          </cell>
          <cell r="AA251" t="e">
            <v>#VALUE!</v>
          </cell>
          <cell r="AB251" t="e">
            <v>#VALUE!</v>
          </cell>
          <cell r="AC251" t="e">
            <v>#VALUE!</v>
          </cell>
          <cell r="AD251" t="e">
            <v>#VALUE!</v>
          </cell>
          <cell r="AE251" t="e">
            <v>#VALUE!</v>
          </cell>
          <cell r="AF251" t="e">
            <v>#VALUE!</v>
          </cell>
          <cell r="AG251" t="e">
            <v>#VALUE!</v>
          </cell>
          <cell r="AH251" t="e">
            <v>#VALUE!</v>
          </cell>
          <cell r="AI251" t="e">
            <v>#VALUE!</v>
          </cell>
          <cell r="AJ251" t="e">
            <v>#VALUE!</v>
          </cell>
          <cell r="AK251" t="e">
            <v>#VALUE!</v>
          </cell>
          <cell r="AL251" t="e">
            <v>#VALUE!</v>
          </cell>
          <cell r="AM251" t="e">
            <v>#VALUE!</v>
          </cell>
          <cell r="AN251" t="e">
            <v>#VALUE!</v>
          </cell>
          <cell r="AO251" t="e">
            <v>#VALUE!</v>
          </cell>
          <cell r="AP251" t="e">
            <v>#VALUE!</v>
          </cell>
          <cell r="AQ251" t="e">
            <v>#VALUE!</v>
          </cell>
          <cell r="AR251" t="e">
            <v>#VALUE!</v>
          </cell>
          <cell r="AS251" t="e">
            <v>#VALUE!</v>
          </cell>
          <cell r="AT251" t="e">
            <v>#VALUE!</v>
          </cell>
          <cell r="AU251" t="e">
            <v>#VALUE!</v>
          </cell>
          <cell r="AV251" t="e">
            <v>#VALUE!</v>
          </cell>
          <cell r="AW251" t="e">
            <v>#VALUE!</v>
          </cell>
          <cell r="AX251" t="e">
            <v>#VALUE!</v>
          </cell>
          <cell r="AY251" t="e">
            <v>#VALUE!</v>
          </cell>
          <cell r="AZ251" t="e">
            <v>#VALUE!</v>
          </cell>
          <cell r="BA251" t="e">
            <v>#VALUE!</v>
          </cell>
          <cell r="BB251" t="e">
            <v>#VALUE!</v>
          </cell>
          <cell r="BC251" t="e">
            <v>#VALUE!</v>
          </cell>
          <cell r="BD251" t="e">
            <v>#VALUE!</v>
          </cell>
          <cell r="BE251" t="e">
            <v>#VALUE!</v>
          </cell>
          <cell r="BF251" t="e">
            <v>#VALUE!</v>
          </cell>
          <cell r="BG251" t="e">
            <v>#VALUE!</v>
          </cell>
          <cell r="BH251" t="e">
            <v>#VALUE!</v>
          </cell>
          <cell r="BI251" t="e">
            <v>#VALUE!</v>
          </cell>
          <cell r="BJ251" t="e">
            <v>#VALUE!</v>
          </cell>
          <cell r="BK251" t="e">
            <v>#VALUE!</v>
          </cell>
          <cell r="BL251" t="e">
            <v>#VALUE!</v>
          </cell>
          <cell r="BM251" t="e">
            <v>#VALUE!</v>
          </cell>
          <cell r="BN251" t="e">
            <v>#VALUE!</v>
          </cell>
          <cell r="BO251" t="e">
            <v>#VALUE!</v>
          </cell>
          <cell r="BP251" t="e">
            <v>#VALUE!</v>
          </cell>
          <cell r="BQ251" t="e">
            <v>#VALUE!</v>
          </cell>
          <cell r="BR251" t="e">
            <v>#VALUE!</v>
          </cell>
          <cell r="BS251" t="e">
            <v>#VALUE!</v>
          </cell>
          <cell r="BT251" t="e">
            <v>#VALUE!</v>
          </cell>
          <cell r="BU251" t="e">
            <v>#VALUE!</v>
          </cell>
          <cell r="BV251" t="e">
            <v>#VALUE!</v>
          </cell>
          <cell r="BW251" t="e">
            <v>#VALUE!</v>
          </cell>
          <cell r="BX251" t="e">
            <v>#VALUE!</v>
          </cell>
          <cell r="BY251" t="e">
            <v>#VALUE!</v>
          </cell>
          <cell r="BZ251" t="e">
            <v>#VALUE!</v>
          </cell>
          <cell r="CA251" t="e">
            <v>#VALUE!</v>
          </cell>
          <cell r="CB251" t="e">
            <v>#VALUE!</v>
          </cell>
          <cell r="CC251" t="e">
            <v>#VALUE!</v>
          </cell>
          <cell r="CD251" t="e">
            <v>#VALUE!</v>
          </cell>
          <cell r="CE251" t="e">
            <v>#VALUE!</v>
          </cell>
          <cell r="CF251" t="e">
            <v>#VALUE!</v>
          </cell>
          <cell r="CG251" t="e">
            <v>#VALUE!</v>
          </cell>
          <cell r="CH251" t="e">
            <v>#VALUE!</v>
          </cell>
          <cell r="CI251" t="e">
            <v>#VALUE!</v>
          </cell>
          <cell r="CJ251" t="e">
            <v>#VALUE!</v>
          </cell>
          <cell r="CK251" t="e">
            <v>#VALUE!</v>
          </cell>
          <cell r="CL251" t="e">
            <v>#VALUE!</v>
          </cell>
          <cell r="CM251" t="e">
            <v>#VALUE!</v>
          </cell>
          <cell r="CN251" t="e">
            <v>#VALUE!</v>
          </cell>
          <cell r="CO251" t="e">
            <v>#VALUE!</v>
          </cell>
          <cell r="CP251" t="e">
            <v>#VALUE!</v>
          </cell>
          <cell r="CQ251" t="e">
            <v>#VALUE!</v>
          </cell>
          <cell r="CR251" t="e">
            <v>#VALUE!</v>
          </cell>
          <cell r="CS251" t="e">
            <v>#VALUE!</v>
          </cell>
          <cell r="CT251" t="e">
            <v>#VALUE!</v>
          </cell>
          <cell r="CU251" t="e">
            <v>#VALUE!</v>
          </cell>
          <cell r="CV251" t="e">
            <v>#VALUE!</v>
          </cell>
          <cell r="CW251" t="e">
            <v>#VALUE!</v>
          </cell>
          <cell r="CX251" t="e">
            <v>#VALUE!</v>
          </cell>
          <cell r="CY251" t="e">
            <v>#VALUE!</v>
          </cell>
          <cell r="CZ251" t="e">
            <v>#VALUE!</v>
          </cell>
          <cell r="DA251" t="e">
            <v>#VALUE!</v>
          </cell>
          <cell r="DB251" t="e">
            <v>#VALUE!</v>
          </cell>
          <cell r="DC251" t="e">
            <v>#VALUE!</v>
          </cell>
          <cell r="DD251" t="e">
            <v>#VALUE!</v>
          </cell>
          <cell r="DE251" t="e">
            <v>#VALUE!</v>
          </cell>
          <cell r="DF251" t="e">
            <v>#VALUE!</v>
          </cell>
          <cell r="DG251" t="e">
            <v>#VALUE!</v>
          </cell>
          <cell r="DH251" t="e">
            <v>#VALUE!</v>
          </cell>
          <cell r="DI251" t="e">
            <v>#VALUE!</v>
          </cell>
          <cell r="DJ251" t="e">
            <v>#VALUE!</v>
          </cell>
          <cell r="DK251" t="e">
            <v>#VALUE!</v>
          </cell>
          <cell r="DL251" t="e">
            <v>#VALUE!</v>
          </cell>
          <cell r="DM251" t="e">
            <v>#VALUE!</v>
          </cell>
          <cell r="DN251" t="e">
            <v>#VALUE!</v>
          </cell>
          <cell r="DO251" t="e">
            <v>#VALUE!</v>
          </cell>
          <cell r="DP251" t="e">
            <v>#VALUE!</v>
          </cell>
          <cell r="DQ251" t="e">
            <v>#VALUE!</v>
          </cell>
          <cell r="DR251" t="e">
            <v>#VALUE!</v>
          </cell>
          <cell r="DS251" t="e">
            <v>#VALUE!</v>
          </cell>
          <cell r="DT251" t="e">
            <v>#VALUE!</v>
          </cell>
          <cell r="DU251" t="e">
            <v>#VALUE!</v>
          </cell>
          <cell r="DV251" t="e">
            <v>#VALUE!</v>
          </cell>
          <cell r="DW251" t="e">
            <v>#VALUE!</v>
          </cell>
          <cell r="DX251" t="e">
            <v>#VALUE!</v>
          </cell>
          <cell r="DY251" t="e">
            <v>#VALUE!</v>
          </cell>
          <cell r="DZ251" t="e">
            <v>#VALUE!</v>
          </cell>
          <cell r="EA251" t="e">
            <v>#VALUE!</v>
          </cell>
          <cell r="EB251" t="e">
            <v>#VALUE!</v>
          </cell>
          <cell r="EC251" t="e">
            <v>#VALUE!</v>
          </cell>
          <cell r="ED251" t="e">
            <v>#VALUE!</v>
          </cell>
          <cell r="EE251" t="e">
            <v>#VALUE!</v>
          </cell>
          <cell r="EF251" t="e">
            <v>#VALUE!</v>
          </cell>
          <cell r="EG251" t="e">
            <v>#VALUE!</v>
          </cell>
          <cell r="EH251" t="e">
            <v>#VALUE!</v>
          </cell>
          <cell r="EI251" t="e">
            <v>#VALUE!</v>
          </cell>
          <cell r="EJ251" t="e">
            <v>#VALUE!</v>
          </cell>
          <cell r="EK251" t="e">
            <v>#VALUE!</v>
          </cell>
          <cell r="EL251" t="e">
            <v>#VALUE!</v>
          </cell>
          <cell r="EM251" t="e">
            <v>#VALUE!</v>
          </cell>
          <cell r="EN251" t="e">
            <v>#VALUE!</v>
          </cell>
          <cell r="EO251" t="e">
            <v>#VALUE!</v>
          </cell>
          <cell r="EP251" t="e">
            <v>#VALUE!</v>
          </cell>
          <cell r="EQ251" t="e">
            <v>#VALUE!</v>
          </cell>
          <cell r="ER251" t="e">
            <v>#VALUE!</v>
          </cell>
          <cell r="ES251" t="e">
            <v>#VALUE!</v>
          </cell>
          <cell r="ET251" t="e">
            <v>#VALUE!</v>
          </cell>
          <cell r="EU251" t="e">
            <v>#VALUE!</v>
          </cell>
          <cell r="EV251" t="e">
            <v>#VALUE!</v>
          </cell>
          <cell r="EW251" t="e">
            <v>#VALUE!</v>
          </cell>
          <cell r="EX251" t="e">
            <v>#VALUE!</v>
          </cell>
          <cell r="EY251" t="e">
            <v>#VALUE!</v>
          </cell>
          <cell r="EZ251" t="e">
            <v>#VALUE!</v>
          </cell>
          <cell r="FA251" t="e">
            <v>#VALUE!</v>
          </cell>
          <cell r="FC251" t="e">
            <v>#VALUE!</v>
          </cell>
          <cell r="FD251">
            <v>0</v>
          </cell>
          <cell r="FE251" t="str">
            <v>Y</v>
          </cell>
          <cell r="FF251">
            <v>4</v>
          </cell>
          <cell r="FG251" t="str">
            <v>Y</v>
          </cell>
          <cell r="FH251" t="str">
            <v>Y</v>
          </cell>
          <cell r="FI251" t="str">
            <v>Y</v>
          </cell>
          <cell r="FJ251" t="str">
            <v>N</v>
          </cell>
          <cell r="FK251" t="str">
            <v>Flank</v>
          </cell>
          <cell r="FL251" t="str">
            <v>Ghoul W Flank</v>
          </cell>
          <cell r="FM251" t="e">
            <v>#VALUE!</v>
          </cell>
          <cell r="FN251" t="str">
            <v>Y</v>
          </cell>
          <cell r="FO251">
            <v>63</v>
          </cell>
          <cell r="FP251" t="str">
            <v>W</v>
          </cell>
          <cell r="FQ251" t="str">
            <v>Ghoul</v>
          </cell>
          <cell r="FR251" t="str">
            <v>W</v>
          </cell>
          <cell r="FS251" t="str">
            <v>Ghoul</v>
          </cell>
          <cell r="FT251" t="str">
            <v>N</v>
          </cell>
        </row>
        <row r="252">
          <cell r="B252">
            <v>1096521</v>
          </cell>
          <cell r="C252" t="e">
            <v>#VALUE!</v>
          </cell>
          <cell r="D252" t="e">
            <v>#VALUE!</v>
          </cell>
          <cell r="E252" t="e">
            <v>#VALUE!</v>
          </cell>
          <cell r="F252" t="e">
            <v>#VALUE!</v>
          </cell>
          <cell r="G252" t="e">
            <v>#VALUE!</v>
          </cell>
          <cell r="H252" t="e">
            <v>#VALUE!</v>
          </cell>
          <cell r="I252" t="e">
            <v>#VALUE!</v>
          </cell>
          <cell r="J252" t="e">
            <v>#VALUE!</v>
          </cell>
          <cell r="K252" t="e">
            <v>#VALUE!</v>
          </cell>
          <cell r="L252" t="e">
            <v>#VALUE!</v>
          </cell>
          <cell r="M252" t="e">
            <v>#VALUE!</v>
          </cell>
          <cell r="N252" t="e">
            <v>#VALUE!</v>
          </cell>
          <cell r="O252" t="e">
            <v>#VALUE!</v>
          </cell>
          <cell r="P252" t="e">
            <v>#VALUE!</v>
          </cell>
          <cell r="Q252" t="e">
            <v>#VALUE!</v>
          </cell>
          <cell r="R252" t="e">
            <v>#VALUE!</v>
          </cell>
          <cell r="S252" t="e">
            <v>#VALUE!</v>
          </cell>
          <cell r="T252" t="e">
            <v>#VALUE!</v>
          </cell>
          <cell r="U252" t="e">
            <v>#VALUE!</v>
          </cell>
          <cell r="V252" t="e">
            <v>#VALUE!</v>
          </cell>
          <cell r="W252" t="e">
            <v>#VALUE!</v>
          </cell>
          <cell r="X252" t="e">
            <v>#VALUE!</v>
          </cell>
          <cell r="Y252" t="e">
            <v>#VALUE!</v>
          </cell>
          <cell r="Z252" t="e">
            <v>#VALUE!</v>
          </cell>
          <cell r="AA252" t="e">
            <v>#VALUE!</v>
          </cell>
          <cell r="AB252" t="e">
            <v>#VALUE!</v>
          </cell>
          <cell r="AC252" t="e">
            <v>#VALUE!</v>
          </cell>
          <cell r="AD252" t="e">
            <v>#VALUE!</v>
          </cell>
          <cell r="AE252" t="e">
            <v>#VALUE!</v>
          </cell>
          <cell r="AF252" t="e">
            <v>#VALUE!</v>
          </cell>
          <cell r="AG252" t="e">
            <v>#VALUE!</v>
          </cell>
          <cell r="AH252" t="e">
            <v>#VALUE!</v>
          </cell>
          <cell r="AI252" t="e">
            <v>#VALUE!</v>
          </cell>
          <cell r="AJ252" t="e">
            <v>#VALUE!</v>
          </cell>
          <cell r="AK252" t="e">
            <v>#VALUE!</v>
          </cell>
          <cell r="AL252" t="e">
            <v>#VALUE!</v>
          </cell>
          <cell r="AM252" t="e">
            <v>#VALUE!</v>
          </cell>
          <cell r="AN252" t="e">
            <v>#VALUE!</v>
          </cell>
          <cell r="AO252" t="e">
            <v>#VALUE!</v>
          </cell>
          <cell r="AP252" t="e">
            <v>#VALUE!</v>
          </cell>
          <cell r="AQ252" t="e">
            <v>#VALUE!</v>
          </cell>
          <cell r="AR252" t="e">
            <v>#VALUE!</v>
          </cell>
          <cell r="AS252" t="e">
            <v>#VALUE!</v>
          </cell>
          <cell r="AT252" t="e">
            <v>#VALUE!</v>
          </cell>
          <cell r="AU252" t="e">
            <v>#VALUE!</v>
          </cell>
          <cell r="AV252" t="e">
            <v>#VALUE!</v>
          </cell>
          <cell r="AW252" t="e">
            <v>#VALUE!</v>
          </cell>
          <cell r="AX252" t="e">
            <v>#VALUE!</v>
          </cell>
          <cell r="AY252" t="e">
            <v>#VALUE!</v>
          </cell>
          <cell r="AZ252" t="e">
            <v>#VALUE!</v>
          </cell>
          <cell r="BA252" t="e">
            <v>#VALUE!</v>
          </cell>
          <cell r="BB252" t="e">
            <v>#VALUE!</v>
          </cell>
          <cell r="BC252" t="e">
            <v>#VALUE!</v>
          </cell>
          <cell r="BD252" t="e">
            <v>#VALUE!</v>
          </cell>
          <cell r="BE252" t="e">
            <v>#VALUE!</v>
          </cell>
          <cell r="BF252" t="e">
            <v>#VALUE!</v>
          </cell>
          <cell r="BG252" t="e">
            <v>#VALUE!</v>
          </cell>
          <cell r="BH252" t="e">
            <v>#VALUE!</v>
          </cell>
          <cell r="BI252" t="e">
            <v>#VALUE!</v>
          </cell>
          <cell r="BJ252" t="e">
            <v>#VALUE!</v>
          </cell>
          <cell r="BK252" t="e">
            <v>#VALUE!</v>
          </cell>
          <cell r="BL252" t="e">
            <v>#VALUE!</v>
          </cell>
          <cell r="BM252" t="e">
            <v>#VALUE!</v>
          </cell>
          <cell r="BN252" t="e">
            <v>#VALUE!</v>
          </cell>
          <cell r="BO252" t="e">
            <v>#VALUE!</v>
          </cell>
          <cell r="BP252" t="e">
            <v>#VALUE!</v>
          </cell>
          <cell r="BQ252" t="e">
            <v>#VALUE!</v>
          </cell>
          <cell r="BR252" t="e">
            <v>#VALUE!</v>
          </cell>
          <cell r="BS252" t="e">
            <v>#VALUE!</v>
          </cell>
          <cell r="BT252" t="e">
            <v>#VALUE!</v>
          </cell>
          <cell r="BU252" t="e">
            <v>#VALUE!</v>
          </cell>
          <cell r="BV252" t="e">
            <v>#VALUE!</v>
          </cell>
          <cell r="BW252" t="e">
            <v>#VALUE!</v>
          </cell>
          <cell r="BX252" t="e">
            <v>#VALUE!</v>
          </cell>
          <cell r="BY252" t="e">
            <v>#VALUE!</v>
          </cell>
          <cell r="BZ252" t="e">
            <v>#VALUE!</v>
          </cell>
          <cell r="CA252" t="e">
            <v>#VALUE!</v>
          </cell>
          <cell r="CB252" t="e">
            <v>#VALUE!</v>
          </cell>
          <cell r="CC252" t="e">
            <v>#VALUE!</v>
          </cell>
          <cell r="CD252" t="e">
            <v>#VALUE!</v>
          </cell>
          <cell r="CE252" t="e">
            <v>#VALUE!</v>
          </cell>
          <cell r="CF252" t="e">
            <v>#VALUE!</v>
          </cell>
          <cell r="CG252" t="e">
            <v>#VALUE!</v>
          </cell>
          <cell r="CH252" t="e">
            <v>#VALUE!</v>
          </cell>
          <cell r="CI252" t="e">
            <v>#VALUE!</v>
          </cell>
          <cell r="CJ252" t="e">
            <v>#VALUE!</v>
          </cell>
          <cell r="CK252" t="e">
            <v>#VALUE!</v>
          </cell>
          <cell r="CL252" t="e">
            <v>#VALUE!</v>
          </cell>
          <cell r="CM252" t="e">
            <v>#VALUE!</v>
          </cell>
          <cell r="CN252" t="e">
            <v>#VALUE!</v>
          </cell>
          <cell r="CO252" t="e">
            <v>#VALUE!</v>
          </cell>
          <cell r="CP252" t="e">
            <v>#VALUE!</v>
          </cell>
          <cell r="CQ252" t="e">
            <v>#VALUE!</v>
          </cell>
          <cell r="CR252" t="e">
            <v>#VALUE!</v>
          </cell>
          <cell r="CS252" t="e">
            <v>#VALUE!</v>
          </cell>
          <cell r="CT252" t="e">
            <v>#VALUE!</v>
          </cell>
          <cell r="CU252" t="e">
            <v>#VALUE!</v>
          </cell>
          <cell r="CV252" t="e">
            <v>#VALUE!</v>
          </cell>
          <cell r="CW252" t="e">
            <v>#VALUE!</v>
          </cell>
          <cell r="CX252" t="e">
            <v>#VALUE!</v>
          </cell>
          <cell r="CY252" t="e">
            <v>#VALUE!</v>
          </cell>
          <cell r="CZ252" t="e">
            <v>#VALUE!</v>
          </cell>
          <cell r="DA252" t="e">
            <v>#VALUE!</v>
          </cell>
          <cell r="DB252" t="e">
            <v>#VALUE!</v>
          </cell>
          <cell r="DC252" t="e">
            <v>#VALUE!</v>
          </cell>
          <cell r="DD252" t="e">
            <v>#VALUE!</v>
          </cell>
          <cell r="DE252" t="e">
            <v>#VALUE!</v>
          </cell>
          <cell r="DF252" t="e">
            <v>#VALUE!</v>
          </cell>
          <cell r="DG252" t="e">
            <v>#VALUE!</v>
          </cell>
          <cell r="DH252" t="e">
            <v>#VALUE!</v>
          </cell>
          <cell r="DI252" t="e">
            <v>#VALUE!</v>
          </cell>
          <cell r="DJ252" t="e">
            <v>#VALUE!</v>
          </cell>
          <cell r="DK252" t="e">
            <v>#VALUE!</v>
          </cell>
          <cell r="DL252" t="e">
            <v>#VALUE!</v>
          </cell>
          <cell r="DM252" t="e">
            <v>#VALUE!</v>
          </cell>
          <cell r="DN252" t="e">
            <v>#VALUE!</v>
          </cell>
          <cell r="DO252" t="e">
            <v>#VALUE!</v>
          </cell>
          <cell r="DP252" t="e">
            <v>#VALUE!</v>
          </cell>
          <cell r="DQ252" t="e">
            <v>#VALUE!</v>
          </cell>
          <cell r="DR252" t="e">
            <v>#VALUE!</v>
          </cell>
          <cell r="DS252" t="e">
            <v>#VALUE!</v>
          </cell>
          <cell r="DT252" t="e">
            <v>#VALUE!</v>
          </cell>
          <cell r="DU252" t="e">
            <v>#VALUE!</v>
          </cell>
          <cell r="DV252" t="e">
            <v>#VALUE!</v>
          </cell>
          <cell r="DW252" t="e">
            <v>#VALUE!</v>
          </cell>
          <cell r="DX252" t="e">
            <v>#VALUE!</v>
          </cell>
          <cell r="DY252" t="e">
            <v>#VALUE!</v>
          </cell>
          <cell r="DZ252" t="e">
            <v>#VALUE!</v>
          </cell>
          <cell r="EA252" t="e">
            <v>#VALUE!</v>
          </cell>
          <cell r="EB252" t="e">
            <v>#VALUE!</v>
          </cell>
          <cell r="EC252" t="e">
            <v>#VALUE!</v>
          </cell>
          <cell r="ED252" t="e">
            <v>#VALUE!</v>
          </cell>
          <cell r="EE252" t="e">
            <v>#VALUE!</v>
          </cell>
          <cell r="EF252" t="e">
            <v>#VALUE!</v>
          </cell>
          <cell r="EG252" t="e">
            <v>#VALUE!</v>
          </cell>
          <cell r="EH252" t="e">
            <v>#VALUE!</v>
          </cell>
          <cell r="EI252" t="e">
            <v>#VALUE!</v>
          </cell>
          <cell r="EJ252" t="e">
            <v>#VALUE!</v>
          </cell>
          <cell r="EK252" t="e">
            <v>#VALUE!</v>
          </cell>
          <cell r="EL252" t="e">
            <v>#VALUE!</v>
          </cell>
          <cell r="EM252" t="e">
            <v>#VALUE!</v>
          </cell>
          <cell r="EN252" t="e">
            <v>#VALUE!</v>
          </cell>
          <cell r="EO252" t="e">
            <v>#VALUE!</v>
          </cell>
          <cell r="EP252" t="e">
            <v>#VALUE!</v>
          </cell>
          <cell r="EQ252" t="e">
            <v>#VALUE!</v>
          </cell>
          <cell r="ER252" t="e">
            <v>#VALUE!</v>
          </cell>
          <cell r="ES252" t="e">
            <v>#VALUE!</v>
          </cell>
          <cell r="ET252" t="e">
            <v>#VALUE!</v>
          </cell>
          <cell r="EU252" t="e">
            <v>#VALUE!</v>
          </cell>
          <cell r="EV252" t="e">
            <v>#VALUE!</v>
          </cell>
          <cell r="EW252" t="e">
            <v>#VALUE!</v>
          </cell>
          <cell r="EX252" t="e">
            <v>#VALUE!</v>
          </cell>
          <cell r="EY252" t="e">
            <v>#VALUE!</v>
          </cell>
          <cell r="EZ252" t="e">
            <v>#VALUE!</v>
          </cell>
          <cell r="FA252" t="e">
            <v>#VALUE!</v>
          </cell>
          <cell r="FC252" t="e">
            <v>#VALUE!</v>
          </cell>
          <cell r="FD252">
            <v>0</v>
          </cell>
          <cell r="FE252" t="str">
            <v>Y</v>
          </cell>
          <cell r="FF252">
            <v>5</v>
          </cell>
          <cell r="FG252" t="str">
            <v>Y</v>
          </cell>
          <cell r="FH252" t="str">
            <v>Y</v>
          </cell>
          <cell r="FI252" t="str">
            <v>Y</v>
          </cell>
          <cell r="FJ252" t="str">
            <v>N</v>
          </cell>
          <cell r="FK252" t="str">
            <v>Flank</v>
          </cell>
          <cell r="FL252" t="str">
            <v>Ghoul W Flank</v>
          </cell>
          <cell r="FM252" t="e">
            <v>#VALUE!</v>
          </cell>
          <cell r="FN252" t="str">
            <v>Y</v>
          </cell>
          <cell r="FO252">
            <v>63</v>
          </cell>
          <cell r="FP252" t="str">
            <v>W</v>
          </cell>
          <cell r="FQ252" t="str">
            <v>Ghoul</v>
          </cell>
          <cell r="FR252" t="str">
            <v>W</v>
          </cell>
          <cell r="FS252" t="str">
            <v>Ghoul</v>
          </cell>
          <cell r="FT252" t="str">
            <v>N</v>
          </cell>
        </row>
        <row r="253">
          <cell r="B253">
            <v>1096521</v>
          </cell>
          <cell r="C253" t="e">
            <v>#VALUE!</v>
          </cell>
          <cell r="D253" t="e">
            <v>#VALUE!</v>
          </cell>
          <cell r="E253" t="e">
            <v>#VALUE!</v>
          </cell>
          <cell r="F253" t="e">
            <v>#VALUE!</v>
          </cell>
          <cell r="G253" t="e">
            <v>#VALUE!</v>
          </cell>
          <cell r="H253" t="e">
            <v>#VALUE!</v>
          </cell>
          <cell r="I253" t="e">
            <v>#VALUE!</v>
          </cell>
          <cell r="J253" t="e">
            <v>#VALUE!</v>
          </cell>
          <cell r="K253" t="e">
            <v>#VALUE!</v>
          </cell>
          <cell r="L253" t="e">
            <v>#VALUE!</v>
          </cell>
          <cell r="M253" t="e">
            <v>#VALUE!</v>
          </cell>
          <cell r="N253" t="e">
            <v>#VALUE!</v>
          </cell>
          <cell r="O253" t="e">
            <v>#VALUE!</v>
          </cell>
          <cell r="P253" t="e">
            <v>#VALUE!</v>
          </cell>
          <cell r="Q253" t="e">
            <v>#VALUE!</v>
          </cell>
          <cell r="R253" t="e">
            <v>#VALUE!</v>
          </cell>
          <cell r="S253" t="e">
            <v>#VALUE!</v>
          </cell>
          <cell r="T253" t="e">
            <v>#VALUE!</v>
          </cell>
          <cell r="U253" t="e">
            <v>#VALUE!</v>
          </cell>
          <cell r="V253" t="e">
            <v>#VALUE!</v>
          </cell>
          <cell r="W253" t="e">
            <v>#VALUE!</v>
          </cell>
          <cell r="X253" t="e">
            <v>#VALUE!</v>
          </cell>
          <cell r="Y253" t="e">
            <v>#VALUE!</v>
          </cell>
          <cell r="Z253" t="e">
            <v>#VALUE!</v>
          </cell>
          <cell r="AA253" t="e">
            <v>#VALUE!</v>
          </cell>
          <cell r="AB253" t="e">
            <v>#VALUE!</v>
          </cell>
          <cell r="AC253" t="e">
            <v>#VALUE!</v>
          </cell>
          <cell r="AD253" t="e">
            <v>#VALUE!</v>
          </cell>
          <cell r="AE253" t="e">
            <v>#VALUE!</v>
          </cell>
          <cell r="AF253" t="e">
            <v>#VALUE!</v>
          </cell>
          <cell r="AG253" t="e">
            <v>#VALUE!</v>
          </cell>
          <cell r="AH253" t="e">
            <v>#VALUE!</v>
          </cell>
          <cell r="AI253" t="e">
            <v>#VALUE!</v>
          </cell>
          <cell r="AJ253" t="e">
            <v>#VALUE!</v>
          </cell>
          <cell r="AK253" t="e">
            <v>#VALUE!</v>
          </cell>
          <cell r="AL253" t="e">
            <v>#VALUE!</v>
          </cell>
          <cell r="AM253" t="e">
            <v>#VALUE!</v>
          </cell>
          <cell r="AN253" t="e">
            <v>#VALUE!</v>
          </cell>
          <cell r="AO253" t="e">
            <v>#VALUE!</v>
          </cell>
          <cell r="AP253" t="e">
            <v>#VALUE!</v>
          </cell>
          <cell r="AQ253" t="e">
            <v>#VALUE!</v>
          </cell>
          <cell r="AR253" t="e">
            <v>#VALUE!</v>
          </cell>
          <cell r="AS253" t="e">
            <v>#VALUE!</v>
          </cell>
          <cell r="AT253" t="e">
            <v>#VALUE!</v>
          </cell>
          <cell r="AU253" t="e">
            <v>#VALUE!</v>
          </cell>
          <cell r="AV253" t="e">
            <v>#VALUE!</v>
          </cell>
          <cell r="AW253" t="e">
            <v>#VALUE!</v>
          </cell>
          <cell r="AX253" t="e">
            <v>#VALUE!</v>
          </cell>
          <cell r="AY253" t="e">
            <v>#VALUE!</v>
          </cell>
          <cell r="AZ253" t="e">
            <v>#VALUE!</v>
          </cell>
          <cell r="BA253" t="e">
            <v>#VALUE!</v>
          </cell>
          <cell r="BB253" t="e">
            <v>#VALUE!</v>
          </cell>
          <cell r="BC253" t="e">
            <v>#VALUE!</v>
          </cell>
          <cell r="BD253" t="e">
            <v>#VALUE!</v>
          </cell>
          <cell r="BE253" t="e">
            <v>#VALUE!</v>
          </cell>
          <cell r="BF253" t="e">
            <v>#VALUE!</v>
          </cell>
          <cell r="BG253" t="e">
            <v>#VALUE!</v>
          </cell>
          <cell r="BH253" t="e">
            <v>#VALUE!</v>
          </cell>
          <cell r="BI253" t="e">
            <v>#VALUE!</v>
          </cell>
          <cell r="BJ253" t="e">
            <v>#VALUE!</v>
          </cell>
          <cell r="BK253" t="e">
            <v>#VALUE!</v>
          </cell>
          <cell r="BL253" t="e">
            <v>#VALUE!</v>
          </cell>
          <cell r="BM253" t="e">
            <v>#VALUE!</v>
          </cell>
          <cell r="BN253" t="e">
            <v>#VALUE!</v>
          </cell>
          <cell r="BO253" t="e">
            <v>#VALUE!</v>
          </cell>
          <cell r="BP253" t="e">
            <v>#VALUE!</v>
          </cell>
          <cell r="BQ253" t="e">
            <v>#VALUE!</v>
          </cell>
          <cell r="BR253" t="e">
            <v>#VALUE!</v>
          </cell>
          <cell r="BS253" t="e">
            <v>#VALUE!</v>
          </cell>
          <cell r="BT253" t="e">
            <v>#VALUE!</v>
          </cell>
          <cell r="BU253" t="e">
            <v>#VALUE!</v>
          </cell>
          <cell r="BV253" t="e">
            <v>#VALUE!</v>
          </cell>
          <cell r="BW253" t="e">
            <v>#VALUE!</v>
          </cell>
          <cell r="BX253" t="e">
            <v>#VALUE!</v>
          </cell>
          <cell r="BY253" t="e">
            <v>#VALUE!</v>
          </cell>
          <cell r="BZ253" t="e">
            <v>#VALUE!</v>
          </cell>
          <cell r="CA253" t="e">
            <v>#VALUE!</v>
          </cell>
          <cell r="CB253" t="e">
            <v>#VALUE!</v>
          </cell>
          <cell r="CC253" t="e">
            <v>#VALUE!</v>
          </cell>
          <cell r="CD253" t="e">
            <v>#VALUE!</v>
          </cell>
          <cell r="CE253" t="e">
            <v>#VALUE!</v>
          </cell>
          <cell r="CF253" t="e">
            <v>#VALUE!</v>
          </cell>
          <cell r="CG253" t="e">
            <v>#VALUE!</v>
          </cell>
          <cell r="CH253" t="e">
            <v>#VALUE!</v>
          </cell>
          <cell r="CI253" t="e">
            <v>#VALUE!</v>
          </cell>
          <cell r="CJ253" t="e">
            <v>#VALUE!</v>
          </cell>
          <cell r="CK253" t="e">
            <v>#VALUE!</v>
          </cell>
          <cell r="CL253" t="e">
            <v>#VALUE!</v>
          </cell>
          <cell r="CM253" t="e">
            <v>#VALUE!</v>
          </cell>
          <cell r="CN253" t="e">
            <v>#VALUE!</v>
          </cell>
          <cell r="CO253" t="e">
            <v>#VALUE!</v>
          </cell>
          <cell r="CP253" t="e">
            <v>#VALUE!</v>
          </cell>
          <cell r="CQ253" t="e">
            <v>#VALUE!</v>
          </cell>
          <cell r="CR253" t="e">
            <v>#VALUE!</v>
          </cell>
          <cell r="CS253" t="e">
            <v>#VALUE!</v>
          </cell>
          <cell r="CT253" t="e">
            <v>#VALUE!</v>
          </cell>
          <cell r="CU253" t="e">
            <v>#VALUE!</v>
          </cell>
          <cell r="CV253" t="e">
            <v>#VALUE!</v>
          </cell>
          <cell r="CW253" t="e">
            <v>#VALUE!</v>
          </cell>
          <cell r="CX253" t="e">
            <v>#VALUE!</v>
          </cell>
          <cell r="CY253" t="e">
            <v>#VALUE!</v>
          </cell>
          <cell r="CZ253" t="e">
            <v>#VALUE!</v>
          </cell>
          <cell r="DA253" t="e">
            <v>#VALUE!</v>
          </cell>
          <cell r="DB253" t="e">
            <v>#VALUE!</v>
          </cell>
          <cell r="DC253" t="e">
            <v>#VALUE!</v>
          </cell>
          <cell r="DD253" t="e">
            <v>#VALUE!</v>
          </cell>
          <cell r="DE253" t="e">
            <v>#VALUE!</v>
          </cell>
          <cell r="DF253" t="e">
            <v>#VALUE!</v>
          </cell>
          <cell r="DG253" t="e">
            <v>#VALUE!</v>
          </cell>
          <cell r="DH253" t="e">
            <v>#VALUE!</v>
          </cell>
          <cell r="DI253" t="e">
            <v>#VALUE!</v>
          </cell>
          <cell r="DJ253" t="e">
            <v>#VALUE!</v>
          </cell>
          <cell r="DK253" t="e">
            <v>#VALUE!</v>
          </cell>
          <cell r="DL253" t="e">
            <v>#VALUE!</v>
          </cell>
          <cell r="DM253" t="e">
            <v>#VALUE!</v>
          </cell>
          <cell r="DN253" t="e">
            <v>#VALUE!</v>
          </cell>
          <cell r="DO253" t="e">
            <v>#VALUE!</v>
          </cell>
          <cell r="DP253" t="e">
            <v>#VALUE!</v>
          </cell>
          <cell r="DQ253" t="e">
            <v>#VALUE!</v>
          </cell>
          <cell r="DR253" t="e">
            <v>#VALUE!</v>
          </cell>
          <cell r="DS253" t="e">
            <v>#VALUE!</v>
          </cell>
          <cell r="DT253" t="e">
            <v>#VALUE!</v>
          </cell>
          <cell r="DU253" t="e">
            <v>#VALUE!</v>
          </cell>
          <cell r="DV253" t="e">
            <v>#VALUE!</v>
          </cell>
          <cell r="DW253" t="e">
            <v>#VALUE!</v>
          </cell>
          <cell r="DX253" t="e">
            <v>#VALUE!</v>
          </cell>
          <cell r="DY253" t="e">
            <v>#VALUE!</v>
          </cell>
          <cell r="DZ253" t="e">
            <v>#VALUE!</v>
          </cell>
          <cell r="EA253" t="e">
            <v>#VALUE!</v>
          </cell>
          <cell r="EB253" t="e">
            <v>#VALUE!</v>
          </cell>
          <cell r="EC253" t="e">
            <v>#VALUE!</v>
          </cell>
          <cell r="ED253" t="e">
            <v>#VALUE!</v>
          </cell>
          <cell r="EE253" t="e">
            <v>#VALUE!</v>
          </cell>
          <cell r="EF253" t="e">
            <v>#VALUE!</v>
          </cell>
          <cell r="EG253" t="e">
            <v>#VALUE!</v>
          </cell>
          <cell r="EH253" t="e">
            <v>#VALUE!</v>
          </cell>
          <cell r="EI253" t="e">
            <v>#VALUE!</v>
          </cell>
          <cell r="EJ253" t="e">
            <v>#VALUE!</v>
          </cell>
          <cell r="EK253" t="e">
            <v>#VALUE!</v>
          </cell>
          <cell r="EL253" t="e">
            <v>#VALUE!</v>
          </cell>
          <cell r="EM253" t="e">
            <v>#VALUE!</v>
          </cell>
          <cell r="EN253" t="e">
            <v>#VALUE!</v>
          </cell>
          <cell r="EO253" t="e">
            <v>#VALUE!</v>
          </cell>
          <cell r="EP253" t="e">
            <v>#VALUE!</v>
          </cell>
          <cell r="EQ253" t="e">
            <v>#VALUE!</v>
          </cell>
          <cell r="ER253" t="e">
            <v>#VALUE!</v>
          </cell>
          <cell r="ES253" t="e">
            <v>#VALUE!</v>
          </cell>
          <cell r="ET253" t="e">
            <v>#VALUE!</v>
          </cell>
          <cell r="EU253" t="e">
            <v>#VALUE!</v>
          </cell>
          <cell r="EV253" t="e">
            <v>#VALUE!</v>
          </cell>
          <cell r="EW253" t="e">
            <v>#VALUE!</v>
          </cell>
          <cell r="EX253" t="e">
            <v>#VALUE!</v>
          </cell>
          <cell r="EY253" t="e">
            <v>#VALUE!</v>
          </cell>
          <cell r="EZ253" t="e">
            <v>#VALUE!</v>
          </cell>
          <cell r="FA253" t="e">
            <v>#VALUE!</v>
          </cell>
          <cell r="FC253" t="e">
            <v>#VALUE!</v>
          </cell>
          <cell r="FD253">
            <v>0</v>
          </cell>
          <cell r="FE253" t="str">
            <v>Y</v>
          </cell>
          <cell r="FF253">
            <v>3</v>
          </cell>
          <cell r="FG253" t="str">
            <v>Y</v>
          </cell>
          <cell r="FH253" t="str">
            <v>Y</v>
          </cell>
          <cell r="FI253" t="str">
            <v>Y</v>
          </cell>
          <cell r="FJ253" t="str">
            <v>N</v>
          </cell>
          <cell r="FK253" t="str">
            <v>Flank</v>
          </cell>
          <cell r="FL253" t="str">
            <v>Ghoul W Flank</v>
          </cell>
          <cell r="FM253" t="e">
            <v>#VALUE!</v>
          </cell>
          <cell r="FN253" t="str">
            <v>Y</v>
          </cell>
          <cell r="FO253">
            <v>63</v>
          </cell>
          <cell r="FP253" t="str">
            <v>W</v>
          </cell>
          <cell r="FQ253" t="str">
            <v>Ghoul</v>
          </cell>
          <cell r="FR253" t="str">
            <v>W</v>
          </cell>
          <cell r="FS253" t="str">
            <v>Ghoul</v>
          </cell>
          <cell r="FT253" t="str">
            <v>N</v>
          </cell>
        </row>
        <row r="254">
          <cell r="B254">
            <v>1096521</v>
          </cell>
          <cell r="C254" t="e">
            <v>#VALUE!</v>
          </cell>
          <cell r="D254" t="e">
            <v>#VALUE!</v>
          </cell>
          <cell r="E254" t="e">
            <v>#VALUE!</v>
          </cell>
          <cell r="F254" t="e">
            <v>#VALUE!</v>
          </cell>
          <cell r="G254" t="e">
            <v>#VALUE!</v>
          </cell>
          <cell r="H254" t="e">
            <v>#VALUE!</v>
          </cell>
          <cell r="I254" t="e">
            <v>#VALUE!</v>
          </cell>
          <cell r="J254" t="e">
            <v>#VALUE!</v>
          </cell>
          <cell r="K254" t="e">
            <v>#VALUE!</v>
          </cell>
          <cell r="L254" t="e">
            <v>#VALUE!</v>
          </cell>
          <cell r="M254" t="e">
            <v>#VALUE!</v>
          </cell>
          <cell r="N254" t="e">
            <v>#VALUE!</v>
          </cell>
          <cell r="O254" t="e">
            <v>#VALUE!</v>
          </cell>
          <cell r="P254" t="e">
            <v>#VALUE!</v>
          </cell>
          <cell r="Q254" t="e">
            <v>#VALUE!</v>
          </cell>
          <cell r="R254" t="e">
            <v>#VALUE!</v>
          </cell>
          <cell r="S254" t="e">
            <v>#VALUE!</v>
          </cell>
          <cell r="T254" t="e">
            <v>#VALUE!</v>
          </cell>
          <cell r="U254" t="e">
            <v>#VALUE!</v>
          </cell>
          <cell r="V254" t="e">
            <v>#VALUE!</v>
          </cell>
          <cell r="W254" t="e">
            <v>#VALUE!</v>
          </cell>
          <cell r="X254" t="e">
            <v>#VALUE!</v>
          </cell>
          <cell r="Y254" t="e">
            <v>#VALUE!</v>
          </cell>
          <cell r="Z254" t="e">
            <v>#VALUE!</v>
          </cell>
          <cell r="AA254" t="e">
            <v>#VALUE!</v>
          </cell>
          <cell r="AB254" t="e">
            <v>#VALUE!</v>
          </cell>
          <cell r="AC254" t="e">
            <v>#VALUE!</v>
          </cell>
          <cell r="AD254" t="e">
            <v>#VALUE!</v>
          </cell>
          <cell r="AE254" t="e">
            <v>#VALUE!</v>
          </cell>
          <cell r="AF254" t="e">
            <v>#VALUE!</v>
          </cell>
          <cell r="AG254" t="e">
            <v>#VALUE!</v>
          </cell>
          <cell r="AH254" t="e">
            <v>#VALUE!</v>
          </cell>
          <cell r="AI254" t="e">
            <v>#VALUE!</v>
          </cell>
          <cell r="AJ254" t="e">
            <v>#VALUE!</v>
          </cell>
          <cell r="AK254" t="e">
            <v>#VALUE!</v>
          </cell>
          <cell r="AL254" t="e">
            <v>#VALUE!</v>
          </cell>
          <cell r="AM254" t="e">
            <v>#VALUE!</v>
          </cell>
          <cell r="AN254" t="e">
            <v>#VALUE!</v>
          </cell>
          <cell r="AO254" t="e">
            <v>#VALUE!</v>
          </cell>
          <cell r="AP254" t="e">
            <v>#VALUE!</v>
          </cell>
          <cell r="AQ254" t="e">
            <v>#VALUE!</v>
          </cell>
          <cell r="AR254" t="e">
            <v>#VALUE!</v>
          </cell>
          <cell r="AS254" t="e">
            <v>#VALUE!</v>
          </cell>
          <cell r="AT254" t="e">
            <v>#VALUE!</v>
          </cell>
          <cell r="AU254" t="e">
            <v>#VALUE!</v>
          </cell>
          <cell r="AV254" t="e">
            <v>#VALUE!</v>
          </cell>
          <cell r="AW254" t="e">
            <v>#VALUE!</v>
          </cell>
          <cell r="AX254" t="e">
            <v>#VALUE!</v>
          </cell>
          <cell r="AY254" t="e">
            <v>#VALUE!</v>
          </cell>
          <cell r="AZ254" t="e">
            <v>#VALUE!</v>
          </cell>
          <cell r="BA254" t="e">
            <v>#VALUE!</v>
          </cell>
          <cell r="BB254" t="e">
            <v>#VALUE!</v>
          </cell>
          <cell r="BC254" t="e">
            <v>#VALUE!</v>
          </cell>
          <cell r="BD254" t="e">
            <v>#VALUE!</v>
          </cell>
          <cell r="BE254" t="e">
            <v>#VALUE!</v>
          </cell>
          <cell r="BF254" t="e">
            <v>#VALUE!</v>
          </cell>
          <cell r="BG254" t="e">
            <v>#VALUE!</v>
          </cell>
          <cell r="BH254" t="e">
            <v>#VALUE!</v>
          </cell>
          <cell r="BI254" t="e">
            <v>#VALUE!</v>
          </cell>
          <cell r="BJ254" t="e">
            <v>#VALUE!</v>
          </cell>
          <cell r="BK254" t="e">
            <v>#VALUE!</v>
          </cell>
          <cell r="BL254" t="e">
            <v>#VALUE!</v>
          </cell>
          <cell r="BM254" t="e">
            <v>#VALUE!</v>
          </cell>
          <cell r="BN254" t="e">
            <v>#VALUE!</v>
          </cell>
          <cell r="BO254" t="e">
            <v>#VALUE!</v>
          </cell>
          <cell r="BP254" t="e">
            <v>#VALUE!</v>
          </cell>
          <cell r="BQ254" t="e">
            <v>#VALUE!</v>
          </cell>
          <cell r="BR254" t="e">
            <v>#VALUE!</v>
          </cell>
          <cell r="BS254" t="e">
            <v>#VALUE!</v>
          </cell>
          <cell r="BT254" t="e">
            <v>#VALUE!</v>
          </cell>
          <cell r="BU254" t="e">
            <v>#VALUE!</v>
          </cell>
          <cell r="BV254" t="e">
            <v>#VALUE!</v>
          </cell>
          <cell r="BW254" t="e">
            <v>#VALUE!</v>
          </cell>
          <cell r="BX254" t="e">
            <v>#VALUE!</v>
          </cell>
          <cell r="BY254" t="e">
            <v>#VALUE!</v>
          </cell>
          <cell r="BZ254" t="e">
            <v>#VALUE!</v>
          </cell>
          <cell r="CA254" t="e">
            <v>#VALUE!</v>
          </cell>
          <cell r="CB254" t="e">
            <v>#VALUE!</v>
          </cell>
          <cell r="CC254" t="e">
            <v>#VALUE!</v>
          </cell>
          <cell r="CD254" t="e">
            <v>#VALUE!</v>
          </cell>
          <cell r="CE254" t="e">
            <v>#VALUE!</v>
          </cell>
          <cell r="CF254" t="e">
            <v>#VALUE!</v>
          </cell>
          <cell r="CG254" t="e">
            <v>#VALUE!</v>
          </cell>
          <cell r="CH254" t="e">
            <v>#VALUE!</v>
          </cell>
          <cell r="CI254" t="e">
            <v>#VALUE!</v>
          </cell>
          <cell r="CJ254" t="e">
            <v>#VALUE!</v>
          </cell>
          <cell r="CK254" t="e">
            <v>#VALUE!</v>
          </cell>
          <cell r="CL254" t="e">
            <v>#VALUE!</v>
          </cell>
          <cell r="CM254" t="e">
            <v>#VALUE!</v>
          </cell>
          <cell r="CN254" t="e">
            <v>#VALUE!</v>
          </cell>
          <cell r="CO254" t="e">
            <v>#VALUE!</v>
          </cell>
          <cell r="CP254" t="e">
            <v>#VALUE!</v>
          </cell>
          <cell r="CQ254" t="e">
            <v>#VALUE!</v>
          </cell>
          <cell r="CR254" t="e">
            <v>#VALUE!</v>
          </cell>
          <cell r="CS254" t="e">
            <v>#VALUE!</v>
          </cell>
          <cell r="CT254" t="e">
            <v>#VALUE!</v>
          </cell>
          <cell r="CU254" t="e">
            <v>#VALUE!</v>
          </cell>
          <cell r="CV254" t="e">
            <v>#VALUE!</v>
          </cell>
          <cell r="CW254" t="e">
            <v>#VALUE!</v>
          </cell>
          <cell r="CX254" t="e">
            <v>#VALUE!</v>
          </cell>
          <cell r="CY254" t="e">
            <v>#VALUE!</v>
          </cell>
          <cell r="CZ254" t="e">
            <v>#VALUE!</v>
          </cell>
          <cell r="DA254" t="e">
            <v>#VALUE!</v>
          </cell>
          <cell r="DB254" t="e">
            <v>#VALUE!</v>
          </cell>
          <cell r="DC254" t="e">
            <v>#VALUE!</v>
          </cell>
          <cell r="DD254" t="e">
            <v>#VALUE!</v>
          </cell>
          <cell r="DE254" t="e">
            <v>#VALUE!</v>
          </cell>
          <cell r="DF254" t="e">
            <v>#VALUE!</v>
          </cell>
          <cell r="DG254" t="e">
            <v>#VALUE!</v>
          </cell>
          <cell r="DH254" t="e">
            <v>#VALUE!</v>
          </cell>
          <cell r="DI254" t="e">
            <v>#VALUE!</v>
          </cell>
          <cell r="DJ254" t="e">
            <v>#VALUE!</v>
          </cell>
          <cell r="DK254" t="e">
            <v>#VALUE!</v>
          </cell>
          <cell r="DL254" t="e">
            <v>#VALUE!</v>
          </cell>
          <cell r="DM254" t="e">
            <v>#VALUE!</v>
          </cell>
          <cell r="DN254" t="e">
            <v>#VALUE!</v>
          </cell>
          <cell r="DO254" t="e">
            <v>#VALUE!</v>
          </cell>
          <cell r="DP254" t="e">
            <v>#VALUE!</v>
          </cell>
          <cell r="DQ254" t="e">
            <v>#VALUE!</v>
          </cell>
          <cell r="DR254" t="e">
            <v>#VALUE!</v>
          </cell>
          <cell r="DS254" t="e">
            <v>#VALUE!</v>
          </cell>
          <cell r="DT254" t="e">
            <v>#VALUE!</v>
          </cell>
          <cell r="DU254" t="e">
            <v>#VALUE!</v>
          </cell>
          <cell r="DV254" t="e">
            <v>#VALUE!</v>
          </cell>
          <cell r="DW254" t="e">
            <v>#VALUE!</v>
          </cell>
          <cell r="DX254" t="e">
            <v>#VALUE!</v>
          </cell>
          <cell r="DY254" t="e">
            <v>#VALUE!</v>
          </cell>
          <cell r="DZ254" t="e">
            <v>#VALUE!</v>
          </cell>
          <cell r="EA254" t="e">
            <v>#VALUE!</v>
          </cell>
          <cell r="EB254" t="e">
            <v>#VALUE!</v>
          </cell>
          <cell r="EC254" t="e">
            <v>#VALUE!</v>
          </cell>
          <cell r="ED254" t="e">
            <v>#VALUE!</v>
          </cell>
          <cell r="EE254" t="e">
            <v>#VALUE!</v>
          </cell>
          <cell r="EF254" t="e">
            <v>#VALUE!</v>
          </cell>
          <cell r="EG254" t="e">
            <v>#VALUE!</v>
          </cell>
          <cell r="EH254" t="e">
            <v>#VALUE!</v>
          </cell>
          <cell r="EI254" t="e">
            <v>#VALUE!</v>
          </cell>
          <cell r="EJ254" t="e">
            <v>#VALUE!</v>
          </cell>
          <cell r="EK254" t="e">
            <v>#VALUE!</v>
          </cell>
          <cell r="EL254" t="e">
            <v>#VALUE!</v>
          </cell>
          <cell r="EM254" t="e">
            <v>#VALUE!</v>
          </cell>
          <cell r="EN254" t="e">
            <v>#VALUE!</v>
          </cell>
          <cell r="EO254" t="e">
            <v>#VALUE!</v>
          </cell>
          <cell r="EP254" t="e">
            <v>#VALUE!</v>
          </cell>
          <cell r="EQ254" t="e">
            <v>#VALUE!</v>
          </cell>
          <cell r="ER254" t="e">
            <v>#VALUE!</v>
          </cell>
          <cell r="ES254" t="e">
            <v>#VALUE!</v>
          </cell>
          <cell r="ET254" t="e">
            <v>#VALUE!</v>
          </cell>
          <cell r="EU254" t="e">
            <v>#VALUE!</v>
          </cell>
          <cell r="EV254" t="e">
            <v>#VALUE!</v>
          </cell>
          <cell r="EW254" t="e">
            <v>#VALUE!</v>
          </cell>
          <cell r="EX254" t="e">
            <v>#VALUE!</v>
          </cell>
          <cell r="EY254" t="e">
            <v>#VALUE!</v>
          </cell>
          <cell r="EZ254" t="e">
            <v>#VALUE!</v>
          </cell>
          <cell r="FA254" t="e">
            <v>#VALUE!</v>
          </cell>
          <cell r="FC254" t="e">
            <v>#VALUE!</v>
          </cell>
          <cell r="FD254">
            <v>0</v>
          </cell>
          <cell r="FE254" t="str">
            <v>Y</v>
          </cell>
          <cell r="FF254">
            <v>2</v>
          </cell>
          <cell r="FG254" t="str">
            <v>Y</v>
          </cell>
          <cell r="FH254" t="str">
            <v>Y</v>
          </cell>
          <cell r="FI254" t="str">
            <v>Y</v>
          </cell>
          <cell r="FJ254" t="str">
            <v>N</v>
          </cell>
          <cell r="FK254" t="str">
            <v>Flank</v>
          </cell>
          <cell r="FL254" t="str">
            <v>Ghoul W Flank</v>
          </cell>
          <cell r="FM254" t="e">
            <v>#VALUE!</v>
          </cell>
          <cell r="FN254" t="str">
            <v>Y</v>
          </cell>
          <cell r="FO254">
            <v>63</v>
          </cell>
          <cell r="FP254" t="str">
            <v>W</v>
          </cell>
          <cell r="FQ254" t="str">
            <v>Ghoul</v>
          </cell>
          <cell r="FR254" t="str">
            <v>W</v>
          </cell>
          <cell r="FS254" t="str">
            <v>Ghoul</v>
          </cell>
          <cell r="FT254" t="str">
            <v>N</v>
          </cell>
        </row>
        <row r="255">
          <cell r="B255">
            <v>1096521</v>
          </cell>
          <cell r="C255" t="e">
            <v>#VALUE!</v>
          </cell>
          <cell r="D255" t="e">
            <v>#VALUE!</v>
          </cell>
          <cell r="E255" t="e">
            <v>#VALUE!</v>
          </cell>
          <cell r="F255" t="e">
            <v>#VALUE!</v>
          </cell>
          <cell r="G255" t="e">
            <v>#VALUE!</v>
          </cell>
          <cell r="H255" t="e">
            <v>#VALUE!</v>
          </cell>
          <cell r="I255" t="e">
            <v>#VALUE!</v>
          </cell>
          <cell r="J255" t="e">
            <v>#VALUE!</v>
          </cell>
          <cell r="K255" t="e">
            <v>#VALUE!</v>
          </cell>
          <cell r="L255" t="e">
            <v>#VALUE!</v>
          </cell>
          <cell r="M255" t="e">
            <v>#VALUE!</v>
          </cell>
          <cell r="N255" t="e">
            <v>#VALUE!</v>
          </cell>
          <cell r="O255" t="e">
            <v>#VALUE!</v>
          </cell>
          <cell r="P255" t="e">
            <v>#VALUE!</v>
          </cell>
          <cell r="Q255" t="e">
            <v>#VALUE!</v>
          </cell>
          <cell r="R255" t="e">
            <v>#VALUE!</v>
          </cell>
          <cell r="S255" t="e">
            <v>#VALUE!</v>
          </cell>
          <cell r="T255" t="e">
            <v>#VALUE!</v>
          </cell>
          <cell r="U255" t="e">
            <v>#VALUE!</v>
          </cell>
          <cell r="V255" t="e">
            <v>#VALUE!</v>
          </cell>
          <cell r="W255" t="e">
            <v>#VALUE!</v>
          </cell>
          <cell r="X255" t="e">
            <v>#VALUE!</v>
          </cell>
          <cell r="Y255" t="e">
            <v>#VALUE!</v>
          </cell>
          <cell r="Z255" t="e">
            <v>#VALUE!</v>
          </cell>
          <cell r="AA255" t="e">
            <v>#VALUE!</v>
          </cell>
          <cell r="AB255" t="e">
            <v>#VALUE!</v>
          </cell>
          <cell r="AC255" t="e">
            <v>#VALUE!</v>
          </cell>
          <cell r="AD255" t="e">
            <v>#VALUE!</v>
          </cell>
          <cell r="AE255" t="e">
            <v>#VALUE!</v>
          </cell>
          <cell r="AF255" t="e">
            <v>#VALUE!</v>
          </cell>
          <cell r="AG255" t="e">
            <v>#VALUE!</v>
          </cell>
          <cell r="AH255" t="e">
            <v>#VALUE!</v>
          </cell>
          <cell r="AI255" t="e">
            <v>#VALUE!</v>
          </cell>
          <cell r="AJ255" t="e">
            <v>#VALUE!</v>
          </cell>
          <cell r="AK255" t="e">
            <v>#VALUE!</v>
          </cell>
          <cell r="AL255" t="e">
            <v>#VALUE!</v>
          </cell>
          <cell r="AM255" t="e">
            <v>#VALUE!</v>
          </cell>
          <cell r="AN255" t="e">
            <v>#VALUE!</v>
          </cell>
          <cell r="AO255" t="e">
            <v>#VALUE!</v>
          </cell>
          <cell r="AP255" t="e">
            <v>#VALUE!</v>
          </cell>
          <cell r="AQ255" t="e">
            <v>#VALUE!</v>
          </cell>
          <cell r="AR255" t="e">
            <v>#VALUE!</v>
          </cell>
          <cell r="AS255" t="e">
            <v>#VALUE!</v>
          </cell>
          <cell r="AT255" t="e">
            <v>#VALUE!</v>
          </cell>
          <cell r="AU255" t="e">
            <v>#VALUE!</v>
          </cell>
          <cell r="AV255" t="e">
            <v>#VALUE!</v>
          </cell>
          <cell r="AW255" t="e">
            <v>#VALUE!</v>
          </cell>
          <cell r="AX255" t="e">
            <v>#VALUE!</v>
          </cell>
          <cell r="AY255" t="e">
            <v>#VALUE!</v>
          </cell>
          <cell r="AZ255" t="e">
            <v>#VALUE!</v>
          </cell>
          <cell r="BA255" t="e">
            <v>#VALUE!</v>
          </cell>
          <cell r="BB255" t="e">
            <v>#VALUE!</v>
          </cell>
          <cell r="BC255" t="e">
            <v>#VALUE!</v>
          </cell>
          <cell r="BD255" t="e">
            <v>#VALUE!</v>
          </cell>
          <cell r="BE255" t="e">
            <v>#VALUE!</v>
          </cell>
          <cell r="BF255" t="e">
            <v>#VALUE!</v>
          </cell>
          <cell r="BG255" t="e">
            <v>#VALUE!</v>
          </cell>
          <cell r="BH255" t="e">
            <v>#VALUE!</v>
          </cell>
          <cell r="BI255" t="e">
            <v>#VALUE!</v>
          </cell>
          <cell r="BJ255" t="e">
            <v>#VALUE!</v>
          </cell>
          <cell r="BK255" t="e">
            <v>#VALUE!</v>
          </cell>
          <cell r="BL255" t="e">
            <v>#VALUE!</v>
          </cell>
          <cell r="BM255" t="e">
            <v>#VALUE!</v>
          </cell>
          <cell r="BN255" t="e">
            <v>#VALUE!</v>
          </cell>
          <cell r="BO255" t="e">
            <v>#VALUE!</v>
          </cell>
          <cell r="BP255" t="e">
            <v>#VALUE!</v>
          </cell>
          <cell r="BQ255" t="e">
            <v>#VALUE!</v>
          </cell>
          <cell r="BR255" t="e">
            <v>#VALUE!</v>
          </cell>
          <cell r="BS255" t="e">
            <v>#VALUE!</v>
          </cell>
          <cell r="BT255" t="e">
            <v>#VALUE!</v>
          </cell>
          <cell r="BU255" t="e">
            <v>#VALUE!</v>
          </cell>
          <cell r="BV255" t="e">
            <v>#VALUE!</v>
          </cell>
          <cell r="BW255" t="e">
            <v>#VALUE!</v>
          </cell>
          <cell r="BX255" t="e">
            <v>#VALUE!</v>
          </cell>
          <cell r="BY255" t="e">
            <v>#VALUE!</v>
          </cell>
          <cell r="BZ255" t="e">
            <v>#VALUE!</v>
          </cell>
          <cell r="CA255" t="e">
            <v>#VALUE!</v>
          </cell>
          <cell r="CB255" t="e">
            <v>#VALUE!</v>
          </cell>
          <cell r="CC255" t="e">
            <v>#VALUE!</v>
          </cell>
          <cell r="CD255" t="e">
            <v>#VALUE!</v>
          </cell>
          <cell r="CE255" t="e">
            <v>#VALUE!</v>
          </cell>
          <cell r="CF255" t="e">
            <v>#VALUE!</v>
          </cell>
          <cell r="CG255" t="e">
            <v>#VALUE!</v>
          </cell>
          <cell r="CH255" t="e">
            <v>#VALUE!</v>
          </cell>
          <cell r="CI255" t="e">
            <v>#VALUE!</v>
          </cell>
          <cell r="CJ255" t="e">
            <v>#VALUE!</v>
          </cell>
          <cell r="CK255" t="e">
            <v>#VALUE!</v>
          </cell>
          <cell r="CL255" t="e">
            <v>#VALUE!</v>
          </cell>
          <cell r="CM255" t="e">
            <v>#VALUE!</v>
          </cell>
          <cell r="CN255" t="e">
            <v>#VALUE!</v>
          </cell>
          <cell r="CO255" t="e">
            <v>#VALUE!</v>
          </cell>
          <cell r="CP255" t="e">
            <v>#VALUE!</v>
          </cell>
          <cell r="CQ255" t="e">
            <v>#VALUE!</v>
          </cell>
          <cell r="CR255" t="e">
            <v>#VALUE!</v>
          </cell>
          <cell r="CS255" t="e">
            <v>#VALUE!</v>
          </cell>
          <cell r="CT255" t="e">
            <v>#VALUE!</v>
          </cell>
          <cell r="CU255" t="e">
            <v>#VALUE!</v>
          </cell>
          <cell r="CV255" t="e">
            <v>#VALUE!</v>
          </cell>
          <cell r="CW255" t="e">
            <v>#VALUE!</v>
          </cell>
          <cell r="CX255" t="e">
            <v>#VALUE!</v>
          </cell>
          <cell r="CY255" t="e">
            <v>#VALUE!</v>
          </cell>
          <cell r="CZ255" t="e">
            <v>#VALUE!</v>
          </cell>
          <cell r="DA255" t="e">
            <v>#VALUE!</v>
          </cell>
          <cell r="DB255" t="e">
            <v>#VALUE!</v>
          </cell>
          <cell r="DC255" t="e">
            <v>#VALUE!</v>
          </cell>
          <cell r="DD255" t="e">
            <v>#VALUE!</v>
          </cell>
          <cell r="DE255" t="e">
            <v>#VALUE!</v>
          </cell>
          <cell r="DF255" t="e">
            <v>#VALUE!</v>
          </cell>
          <cell r="DG255" t="e">
            <v>#VALUE!</v>
          </cell>
          <cell r="DH255" t="e">
            <v>#VALUE!</v>
          </cell>
          <cell r="DI255" t="e">
            <v>#VALUE!</v>
          </cell>
          <cell r="DJ255" t="e">
            <v>#VALUE!</v>
          </cell>
          <cell r="DK255" t="e">
            <v>#VALUE!</v>
          </cell>
          <cell r="DL255" t="e">
            <v>#VALUE!</v>
          </cell>
          <cell r="DM255" t="e">
            <v>#VALUE!</v>
          </cell>
          <cell r="DN255" t="e">
            <v>#VALUE!</v>
          </cell>
          <cell r="DO255" t="e">
            <v>#VALUE!</v>
          </cell>
          <cell r="DP255" t="e">
            <v>#VALUE!</v>
          </cell>
          <cell r="DQ255" t="e">
            <v>#VALUE!</v>
          </cell>
          <cell r="DR255" t="e">
            <v>#VALUE!</v>
          </cell>
          <cell r="DS255" t="e">
            <v>#VALUE!</v>
          </cell>
          <cell r="DT255" t="e">
            <v>#VALUE!</v>
          </cell>
          <cell r="DU255" t="e">
            <v>#VALUE!</v>
          </cell>
          <cell r="DV255" t="e">
            <v>#VALUE!</v>
          </cell>
          <cell r="DW255" t="e">
            <v>#VALUE!</v>
          </cell>
          <cell r="DX255" t="e">
            <v>#VALUE!</v>
          </cell>
          <cell r="DY255" t="e">
            <v>#VALUE!</v>
          </cell>
          <cell r="DZ255" t="e">
            <v>#VALUE!</v>
          </cell>
          <cell r="EA255" t="e">
            <v>#VALUE!</v>
          </cell>
          <cell r="EB255" t="e">
            <v>#VALUE!</v>
          </cell>
          <cell r="EC255" t="e">
            <v>#VALUE!</v>
          </cell>
          <cell r="ED255" t="e">
            <v>#VALUE!</v>
          </cell>
          <cell r="EE255" t="e">
            <v>#VALUE!</v>
          </cell>
          <cell r="EF255" t="e">
            <v>#VALUE!</v>
          </cell>
          <cell r="EG255" t="e">
            <v>#VALUE!</v>
          </cell>
          <cell r="EH255" t="e">
            <v>#VALUE!</v>
          </cell>
          <cell r="EI255" t="e">
            <v>#VALUE!</v>
          </cell>
          <cell r="EJ255" t="e">
            <v>#VALUE!</v>
          </cell>
          <cell r="EK255" t="e">
            <v>#VALUE!</v>
          </cell>
          <cell r="EL255" t="e">
            <v>#VALUE!</v>
          </cell>
          <cell r="EM255" t="e">
            <v>#VALUE!</v>
          </cell>
          <cell r="EN255" t="e">
            <v>#VALUE!</v>
          </cell>
          <cell r="EO255" t="e">
            <v>#VALUE!</v>
          </cell>
          <cell r="EP255" t="e">
            <v>#VALUE!</v>
          </cell>
          <cell r="EQ255" t="e">
            <v>#VALUE!</v>
          </cell>
          <cell r="ER255" t="e">
            <v>#VALUE!</v>
          </cell>
          <cell r="ES255" t="e">
            <v>#VALUE!</v>
          </cell>
          <cell r="ET255" t="e">
            <v>#VALUE!</v>
          </cell>
          <cell r="EU255" t="e">
            <v>#VALUE!</v>
          </cell>
          <cell r="EV255" t="e">
            <v>#VALUE!</v>
          </cell>
          <cell r="EW255" t="e">
            <v>#VALUE!</v>
          </cell>
          <cell r="EX255" t="e">
            <v>#VALUE!</v>
          </cell>
          <cell r="EY255" t="e">
            <v>#VALUE!</v>
          </cell>
          <cell r="EZ255" t="e">
            <v>#VALUE!</v>
          </cell>
          <cell r="FA255" t="e">
            <v>#VALUE!</v>
          </cell>
          <cell r="FC255" t="e">
            <v>#VALUE!</v>
          </cell>
          <cell r="FD255">
            <v>0</v>
          </cell>
          <cell r="FE255" t="str">
            <v>Y</v>
          </cell>
          <cell r="FF255">
            <v>2</v>
          </cell>
          <cell r="FG255" t="str">
            <v>Y</v>
          </cell>
          <cell r="FH255" t="str">
            <v>Y</v>
          </cell>
          <cell r="FI255" t="str">
            <v>Y</v>
          </cell>
          <cell r="FJ255" t="str">
            <v>N</v>
          </cell>
          <cell r="FK255" t="str">
            <v>Flank</v>
          </cell>
          <cell r="FL255" t="str">
            <v>Ghoul W Flank</v>
          </cell>
          <cell r="FM255" t="e">
            <v>#VALUE!</v>
          </cell>
          <cell r="FN255" t="str">
            <v>Y</v>
          </cell>
          <cell r="FO255">
            <v>63</v>
          </cell>
          <cell r="FP255" t="str">
            <v>W</v>
          </cell>
          <cell r="FQ255" t="str">
            <v>Ghoul</v>
          </cell>
          <cell r="FR255" t="str">
            <v>W</v>
          </cell>
          <cell r="FS255" t="str">
            <v>Ghoul</v>
          </cell>
          <cell r="FT255" t="str">
            <v>N</v>
          </cell>
        </row>
        <row r="256">
          <cell r="B256">
            <v>1096520</v>
          </cell>
          <cell r="C256" t="e">
            <v>#VALUE!</v>
          </cell>
          <cell r="D256" t="e">
            <v>#VALUE!</v>
          </cell>
          <cell r="E256" t="e">
            <v>#VALUE!</v>
          </cell>
          <cell r="F256" t="e">
            <v>#VALUE!</v>
          </cell>
          <cell r="G256" t="e">
            <v>#VALUE!</v>
          </cell>
          <cell r="H256" t="e">
            <v>#VALUE!</v>
          </cell>
          <cell r="I256" t="e">
            <v>#VALUE!</v>
          </cell>
          <cell r="J256" t="e">
            <v>#VALUE!</v>
          </cell>
          <cell r="K256" t="e">
            <v>#VALUE!</v>
          </cell>
          <cell r="L256" t="e">
            <v>#VALUE!</v>
          </cell>
          <cell r="M256" t="e">
            <v>#VALUE!</v>
          </cell>
          <cell r="N256" t="e">
            <v>#VALUE!</v>
          </cell>
          <cell r="O256" t="e">
            <v>#VALUE!</v>
          </cell>
          <cell r="P256" t="e">
            <v>#VALUE!</v>
          </cell>
          <cell r="Q256" t="e">
            <v>#VALUE!</v>
          </cell>
          <cell r="R256" t="e">
            <v>#VALUE!</v>
          </cell>
          <cell r="S256" t="e">
            <v>#VALUE!</v>
          </cell>
          <cell r="T256" t="e">
            <v>#VALUE!</v>
          </cell>
          <cell r="U256" t="e">
            <v>#VALUE!</v>
          </cell>
          <cell r="V256" t="e">
            <v>#VALUE!</v>
          </cell>
          <cell r="W256" t="e">
            <v>#VALUE!</v>
          </cell>
          <cell r="X256" t="e">
            <v>#VALUE!</v>
          </cell>
          <cell r="Y256" t="e">
            <v>#VALUE!</v>
          </cell>
          <cell r="Z256" t="e">
            <v>#VALUE!</v>
          </cell>
          <cell r="AA256" t="e">
            <v>#VALUE!</v>
          </cell>
          <cell r="AB256" t="e">
            <v>#VALUE!</v>
          </cell>
          <cell r="AC256" t="e">
            <v>#VALUE!</v>
          </cell>
          <cell r="AD256" t="e">
            <v>#VALUE!</v>
          </cell>
          <cell r="AE256" t="e">
            <v>#VALUE!</v>
          </cell>
          <cell r="AF256" t="e">
            <v>#VALUE!</v>
          </cell>
          <cell r="AG256" t="e">
            <v>#VALUE!</v>
          </cell>
          <cell r="AH256" t="e">
            <v>#VALUE!</v>
          </cell>
          <cell r="AI256" t="e">
            <v>#VALUE!</v>
          </cell>
          <cell r="AJ256" t="e">
            <v>#VALUE!</v>
          </cell>
          <cell r="AK256" t="e">
            <v>#VALUE!</v>
          </cell>
          <cell r="AL256" t="e">
            <v>#VALUE!</v>
          </cell>
          <cell r="AM256" t="e">
            <v>#VALUE!</v>
          </cell>
          <cell r="AN256" t="e">
            <v>#VALUE!</v>
          </cell>
          <cell r="AO256" t="e">
            <v>#VALUE!</v>
          </cell>
          <cell r="AP256" t="e">
            <v>#VALUE!</v>
          </cell>
          <cell r="AQ256" t="e">
            <v>#VALUE!</v>
          </cell>
          <cell r="AR256" t="e">
            <v>#VALUE!</v>
          </cell>
          <cell r="AS256" t="e">
            <v>#VALUE!</v>
          </cell>
          <cell r="AT256" t="e">
            <v>#VALUE!</v>
          </cell>
          <cell r="AU256" t="e">
            <v>#VALUE!</v>
          </cell>
          <cell r="AV256" t="e">
            <v>#VALUE!</v>
          </cell>
          <cell r="AW256" t="e">
            <v>#VALUE!</v>
          </cell>
          <cell r="AX256" t="e">
            <v>#VALUE!</v>
          </cell>
          <cell r="AY256" t="e">
            <v>#VALUE!</v>
          </cell>
          <cell r="AZ256" t="e">
            <v>#VALUE!</v>
          </cell>
          <cell r="BA256" t="e">
            <v>#VALUE!</v>
          </cell>
          <cell r="BB256" t="e">
            <v>#VALUE!</v>
          </cell>
          <cell r="BC256" t="e">
            <v>#VALUE!</v>
          </cell>
          <cell r="BD256" t="e">
            <v>#VALUE!</v>
          </cell>
          <cell r="BE256" t="e">
            <v>#VALUE!</v>
          </cell>
          <cell r="BF256" t="e">
            <v>#VALUE!</v>
          </cell>
          <cell r="BG256" t="e">
            <v>#VALUE!</v>
          </cell>
          <cell r="BH256" t="e">
            <v>#VALUE!</v>
          </cell>
          <cell r="BI256" t="e">
            <v>#VALUE!</v>
          </cell>
          <cell r="BJ256" t="e">
            <v>#VALUE!</v>
          </cell>
          <cell r="BK256" t="e">
            <v>#VALUE!</v>
          </cell>
          <cell r="BL256" t="e">
            <v>#VALUE!</v>
          </cell>
          <cell r="BM256" t="e">
            <v>#VALUE!</v>
          </cell>
          <cell r="BN256" t="e">
            <v>#VALUE!</v>
          </cell>
          <cell r="BO256" t="e">
            <v>#VALUE!</v>
          </cell>
          <cell r="BP256" t="e">
            <v>#VALUE!</v>
          </cell>
          <cell r="BQ256" t="e">
            <v>#VALUE!</v>
          </cell>
          <cell r="BR256" t="e">
            <v>#VALUE!</v>
          </cell>
          <cell r="BS256" t="e">
            <v>#VALUE!</v>
          </cell>
          <cell r="BT256" t="e">
            <v>#VALUE!</v>
          </cell>
          <cell r="BU256" t="e">
            <v>#VALUE!</v>
          </cell>
          <cell r="BV256" t="e">
            <v>#VALUE!</v>
          </cell>
          <cell r="BW256" t="e">
            <v>#VALUE!</v>
          </cell>
          <cell r="BX256" t="e">
            <v>#VALUE!</v>
          </cell>
          <cell r="BY256" t="e">
            <v>#VALUE!</v>
          </cell>
          <cell r="BZ256" t="e">
            <v>#VALUE!</v>
          </cell>
          <cell r="CA256" t="e">
            <v>#VALUE!</v>
          </cell>
          <cell r="CB256" t="e">
            <v>#VALUE!</v>
          </cell>
          <cell r="CC256" t="e">
            <v>#VALUE!</v>
          </cell>
          <cell r="CD256" t="e">
            <v>#VALUE!</v>
          </cell>
          <cell r="CE256" t="e">
            <v>#VALUE!</v>
          </cell>
          <cell r="CF256" t="e">
            <v>#VALUE!</v>
          </cell>
          <cell r="CG256" t="e">
            <v>#VALUE!</v>
          </cell>
          <cell r="CH256" t="e">
            <v>#VALUE!</v>
          </cell>
          <cell r="CI256" t="e">
            <v>#VALUE!</v>
          </cell>
          <cell r="CJ256" t="e">
            <v>#VALUE!</v>
          </cell>
          <cell r="CK256" t="e">
            <v>#VALUE!</v>
          </cell>
          <cell r="CL256" t="e">
            <v>#VALUE!</v>
          </cell>
          <cell r="CM256" t="e">
            <v>#VALUE!</v>
          </cell>
          <cell r="CN256" t="e">
            <v>#VALUE!</v>
          </cell>
          <cell r="CO256" t="e">
            <v>#VALUE!</v>
          </cell>
          <cell r="CP256" t="e">
            <v>#VALUE!</v>
          </cell>
          <cell r="CQ256" t="e">
            <v>#VALUE!</v>
          </cell>
          <cell r="CR256" t="e">
            <v>#VALUE!</v>
          </cell>
          <cell r="CS256" t="e">
            <v>#VALUE!</v>
          </cell>
          <cell r="CT256" t="e">
            <v>#VALUE!</v>
          </cell>
          <cell r="CU256" t="e">
            <v>#VALUE!</v>
          </cell>
          <cell r="CV256" t="e">
            <v>#VALUE!</v>
          </cell>
          <cell r="CW256" t="e">
            <v>#VALUE!</v>
          </cell>
          <cell r="CX256" t="e">
            <v>#VALUE!</v>
          </cell>
          <cell r="CY256" t="e">
            <v>#VALUE!</v>
          </cell>
          <cell r="CZ256" t="e">
            <v>#VALUE!</v>
          </cell>
          <cell r="DA256" t="e">
            <v>#VALUE!</v>
          </cell>
          <cell r="DB256" t="e">
            <v>#VALUE!</v>
          </cell>
          <cell r="DC256" t="e">
            <v>#VALUE!</v>
          </cell>
          <cell r="DD256" t="e">
            <v>#VALUE!</v>
          </cell>
          <cell r="DE256" t="e">
            <v>#VALUE!</v>
          </cell>
          <cell r="DF256" t="e">
            <v>#VALUE!</v>
          </cell>
          <cell r="DG256" t="e">
            <v>#VALUE!</v>
          </cell>
          <cell r="DH256" t="e">
            <v>#VALUE!</v>
          </cell>
          <cell r="DI256" t="e">
            <v>#VALUE!</v>
          </cell>
          <cell r="DJ256" t="e">
            <v>#VALUE!</v>
          </cell>
          <cell r="DK256" t="e">
            <v>#VALUE!</v>
          </cell>
          <cell r="DL256" t="e">
            <v>#VALUE!</v>
          </cell>
          <cell r="DM256" t="e">
            <v>#VALUE!</v>
          </cell>
          <cell r="DN256" t="e">
            <v>#VALUE!</v>
          </cell>
          <cell r="DO256" t="e">
            <v>#VALUE!</v>
          </cell>
          <cell r="DP256" t="e">
            <v>#VALUE!</v>
          </cell>
          <cell r="DQ256" t="e">
            <v>#VALUE!</v>
          </cell>
          <cell r="DR256" t="e">
            <v>#VALUE!</v>
          </cell>
          <cell r="DS256" t="e">
            <v>#VALUE!</v>
          </cell>
          <cell r="DT256" t="e">
            <v>#VALUE!</v>
          </cell>
          <cell r="DU256" t="e">
            <v>#VALUE!</v>
          </cell>
          <cell r="DV256" t="e">
            <v>#VALUE!</v>
          </cell>
          <cell r="DW256" t="e">
            <v>#VALUE!</v>
          </cell>
          <cell r="DX256" t="e">
            <v>#VALUE!</v>
          </cell>
          <cell r="DY256" t="e">
            <v>#VALUE!</v>
          </cell>
          <cell r="DZ256" t="e">
            <v>#VALUE!</v>
          </cell>
          <cell r="EA256" t="e">
            <v>#VALUE!</v>
          </cell>
          <cell r="EB256" t="e">
            <v>#VALUE!</v>
          </cell>
          <cell r="EC256" t="e">
            <v>#VALUE!</v>
          </cell>
          <cell r="ED256" t="e">
            <v>#VALUE!</v>
          </cell>
          <cell r="EE256" t="e">
            <v>#VALUE!</v>
          </cell>
          <cell r="EF256" t="e">
            <v>#VALUE!</v>
          </cell>
          <cell r="EG256" t="e">
            <v>#VALUE!</v>
          </cell>
          <cell r="EH256" t="e">
            <v>#VALUE!</v>
          </cell>
          <cell r="EI256" t="e">
            <v>#VALUE!</v>
          </cell>
          <cell r="EJ256" t="e">
            <v>#VALUE!</v>
          </cell>
          <cell r="EK256" t="e">
            <v>#VALUE!</v>
          </cell>
          <cell r="EL256" t="e">
            <v>#VALUE!</v>
          </cell>
          <cell r="EM256" t="e">
            <v>#VALUE!</v>
          </cell>
          <cell r="EN256" t="e">
            <v>#VALUE!</v>
          </cell>
          <cell r="EO256" t="e">
            <v>#VALUE!</v>
          </cell>
          <cell r="EP256" t="e">
            <v>#VALUE!</v>
          </cell>
          <cell r="EQ256" t="e">
            <v>#VALUE!</v>
          </cell>
          <cell r="ER256" t="e">
            <v>#VALUE!</v>
          </cell>
          <cell r="ES256" t="e">
            <v>#VALUE!</v>
          </cell>
          <cell r="ET256" t="e">
            <v>#VALUE!</v>
          </cell>
          <cell r="EU256" t="e">
            <v>#VALUE!</v>
          </cell>
          <cell r="EV256" t="e">
            <v>#VALUE!</v>
          </cell>
          <cell r="EW256" t="e">
            <v>#VALUE!</v>
          </cell>
          <cell r="EX256" t="e">
            <v>#VALUE!</v>
          </cell>
          <cell r="EY256" t="e">
            <v>#VALUE!</v>
          </cell>
          <cell r="EZ256" t="e">
            <v>#VALUE!</v>
          </cell>
          <cell r="FA256" t="e">
            <v>#VALUE!</v>
          </cell>
          <cell r="FC256" t="e">
            <v>#VALUE!</v>
          </cell>
          <cell r="FD256">
            <v>0</v>
          </cell>
          <cell r="FE256" t="str">
            <v>Y</v>
          </cell>
          <cell r="FF256">
            <v>4</v>
          </cell>
          <cell r="FG256" t="str">
            <v>Y</v>
          </cell>
          <cell r="FH256" t="str">
            <v>Y</v>
          </cell>
          <cell r="FI256" t="str">
            <v>Y</v>
          </cell>
          <cell r="FJ256" t="str">
            <v>N</v>
          </cell>
          <cell r="FK256" t="str">
            <v>Flank</v>
          </cell>
          <cell r="FL256" t="str">
            <v>Ghoul W Flank</v>
          </cell>
          <cell r="FM256" t="e">
            <v>#VALUE!</v>
          </cell>
          <cell r="FN256" t="str">
            <v>Y</v>
          </cell>
          <cell r="FO256">
            <v>63</v>
          </cell>
          <cell r="FP256" t="str">
            <v>W</v>
          </cell>
          <cell r="FQ256" t="str">
            <v>Ghoul</v>
          </cell>
          <cell r="FR256" t="str">
            <v>W</v>
          </cell>
          <cell r="FS256" t="str">
            <v>Ghoul</v>
          </cell>
          <cell r="FT256" t="str">
            <v>N</v>
          </cell>
        </row>
        <row r="257">
          <cell r="B257">
            <v>1096520</v>
          </cell>
          <cell r="C257" t="e">
            <v>#VALUE!</v>
          </cell>
          <cell r="D257" t="e">
            <v>#VALUE!</v>
          </cell>
          <cell r="E257" t="e">
            <v>#VALUE!</v>
          </cell>
          <cell r="F257" t="e">
            <v>#VALUE!</v>
          </cell>
          <cell r="G257" t="e">
            <v>#VALUE!</v>
          </cell>
          <cell r="H257" t="e">
            <v>#VALUE!</v>
          </cell>
          <cell r="I257" t="e">
            <v>#VALUE!</v>
          </cell>
          <cell r="J257" t="e">
            <v>#VALUE!</v>
          </cell>
          <cell r="K257" t="e">
            <v>#VALUE!</v>
          </cell>
          <cell r="L257" t="e">
            <v>#VALUE!</v>
          </cell>
          <cell r="M257" t="e">
            <v>#VALUE!</v>
          </cell>
          <cell r="N257" t="e">
            <v>#VALUE!</v>
          </cell>
          <cell r="O257" t="e">
            <v>#VALUE!</v>
          </cell>
          <cell r="P257" t="e">
            <v>#VALUE!</v>
          </cell>
          <cell r="Q257" t="e">
            <v>#VALUE!</v>
          </cell>
          <cell r="R257" t="e">
            <v>#VALUE!</v>
          </cell>
          <cell r="S257" t="e">
            <v>#VALUE!</v>
          </cell>
          <cell r="T257" t="e">
            <v>#VALUE!</v>
          </cell>
          <cell r="U257" t="e">
            <v>#VALUE!</v>
          </cell>
          <cell r="V257" t="e">
            <v>#VALUE!</v>
          </cell>
          <cell r="W257" t="e">
            <v>#VALUE!</v>
          </cell>
          <cell r="X257" t="e">
            <v>#VALUE!</v>
          </cell>
          <cell r="Y257" t="e">
            <v>#VALUE!</v>
          </cell>
          <cell r="Z257" t="e">
            <v>#VALUE!</v>
          </cell>
          <cell r="AA257" t="e">
            <v>#VALUE!</v>
          </cell>
          <cell r="AB257" t="e">
            <v>#VALUE!</v>
          </cell>
          <cell r="AC257" t="e">
            <v>#VALUE!</v>
          </cell>
          <cell r="AD257" t="e">
            <v>#VALUE!</v>
          </cell>
          <cell r="AE257" t="e">
            <v>#VALUE!</v>
          </cell>
          <cell r="AF257" t="e">
            <v>#VALUE!</v>
          </cell>
          <cell r="AG257" t="e">
            <v>#VALUE!</v>
          </cell>
          <cell r="AH257" t="e">
            <v>#VALUE!</v>
          </cell>
          <cell r="AI257" t="e">
            <v>#VALUE!</v>
          </cell>
          <cell r="AJ257" t="e">
            <v>#VALUE!</v>
          </cell>
          <cell r="AK257" t="e">
            <v>#VALUE!</v>
          </cell>
          <cell r="AL257" t="e">
            <v>#VALUE!</v>
          </cell>
          <cell r="AM257" t="e">
            <v>#VALUE!</v>
          </cell>
          <cell r="AN257" t="e">
            <v>#VALUE!</v>
          </cell>
          <cell r="AO257" t="e">
            <v>#VALUE!</v>
          </cell>
          <cell r="AP257" t="e">
            <v>#VALUE!</v>
          </cell>
          <cell r="AQ257" t="e">
            <v>#VALUE!</v>
          </cell>
          <cell r="AR257" t="e">
            <v>#VALUE!</v>
          </cell>
          <cell r="AS257" t="e">
            <v>#VALUE!</v>
          </cell>
          <cell r="AT257" t="e">
            <v>#VALUE!</v>
          </cell>
          <cell r="AU257" t="e">
            <v>#VALUE!</v>
          </cell>
          <cell r="AV257" t="e">
            <v>#VALUE!</v>
          </cell>
          <cell r="AW257" t="e">
            <v>#VALUE!</v>
          </cell>
          <cell r="AX257" t="e">
            <v>#VALUE!</v>
          </cell>
          <cell r="AY257" t="e">
            <v>#VALUE!</v>
          </cell>
          <cell r="AZ257" t="e">
            <v>#VALUE!</v>
          </cell>
          <cell r="BA257" t="e">
            <v>#VALUE!</v>
          </cell>
          <cell r="BB257" t="e">
            <v>#VALUE!</v>
          </cell>
          <cell r="BC257" t="e">
            <v>#VALUE!</v>
          </cell>
          <cell r="BD257" t="e">
            <v>#VALUE!</v>
          </cell>
          <cell r="BE257" t="e">
            <v>#VALUE!</v>
          </cell>
          <cell r="BF257" t="e">
            <v>#VALUE!</v>
          </cell>
          <cell r="BG257" t="e">
            <v>#VALUE!</v>
          </cell>
          <cell r="BH257" t="e">
            <v>#VALUE!</v>
          </cell>
          <cell r="BI257" t="e">
            <v>#VALUE!</v>
          </cell>
          <cell r="BJ257" t="e">
            <v>#VALUE!</v>
          </cell>
          <cell r="BK257" t="e">
            <v>#VALUE!</v>
          </cell>
          <cell r="BL257" t="e">
            <v>#VALUE!</v>
          </cell>
          <cell r="BM257" t="e">
            <v>#VALUE!</v>
          </cell>
          <cell r="BN257" t="e">
            <v>#VALUE!</v>
          </cell>
          <cell r="BO257" t="e">
            <v>#VALUE!</v>
          </cell>
          <cell r="BP257" t="e">
            <v>#VALUE!</v>
          </cell>
          <cell r="BQ257" t="e">
            <v>#VALUE!</v>
          </cell>
          <cell r="BR257" t="e">
            <v>#VALUE!</v>
          </cell>
          <cell r="BS257" t="e">
            <v>#VALUE!</v>
          </cell>
          <cell r="BT257" t="e">
            <v>#VALUE!</v>
          </cell>
          <cell r="BU257" t="e">
            <v>#VALUE!</v>
          </cell>
          <cell r="BV257" t="e">
            <v>#VALUE!</v>
          </cell>
          <cell r="BW257" t="e">
            <v>#VALUE!</v>
          </cell>
          <cell r="BX257" t="e">
            <v>#VALUE!</v>
          </cell>
          <cell r="BY257" t="e">
            <v>#VALUE!</v>
          </cell>
          <cell r="BZ257" t="e">
            <v>#VALUE!</v>
          </cell>
          <cell r="CA257" t="e">
            <v>#VALUE!</v>
          </cell>
          <cell r="CB257" t="e">
            <v>#VALUE!</v>
          </cell>
          <cell r="CC257" t="e">
            <v>#VALUE!</v>
          </cell>
          <cell r="CD257" t="e">
            <v>#VALUE!</v>
          </cell>
          <cell r="CE257" t="e">
            <v>#VALUE!</v>
          </cell>
          <cell r="CF257" t="e">
            <v>#VALUE!</v>
          </cell>
          <cell r="CG257" t="e">
            <v>#VALUE!</v>
          </cell>
          <cell r="CH257" t="e">
            <v>#VALUE!</v>
          </cell>
          <cell r="CI257" t="e">
            <v>#VALUE!</v>
          </cell>
          <cell r="CJ257" t="e">
            <v>#VALUE!</v>
          </cell>
          <cell r="CK257" t="e">
            <v>#VALUE!</v>
          </cell>
          <cell r="CL257" t="e">
            <v>#VALUE!</v>
          </cell>
          <cell r="CM257" t="e">
            <v>#VALUE!</v>
          </cell>
          <cell r="CN257" t="e">
            <v>#VALUE!</v>
          </cell>
          <cell r="CO257" t="e">
            <v>#VALUE!</v>
          </cell>
          <cell r="CP257" t="e">
            <v>#VALUE!</v>
          </cell>
          <cell r="CQ257" t="e">
            <v>#VALUE!</v>
          </cell>
          <cell r="CR257" t="e">
            <v>#VALUE!</v>
          </cell>
          <cell r="CS257" t="e">
            <v>#VALUE!</v>
          </cell>
          <cell r="CT257" t="e">
            <v>#VALUE!</v>
          </cell>
          <cell r="CU257" t="e">
            <v>#VALUE!</v>
          </cell>
          <cell r="CV257" t="e">
            <v>#VALUE!</v>
          </cell>
          <cell r="CW257" t="e">
            <v>#VALUE!</v>
          </cell>
          <cell r="CX257" t="e">
            <v>#VALUE!</v>
          </cell>
          <cell r="CY257" t="e">
            <v>#VALUE!</v>
          </cell>
          <cell r="CZ257" t="e">
            <v>#VALUE!</v>
          </cell>
          <cell r="DA257" t="e">
            <v>#VALUE!</v>
          </cell>
          <cell r="DB257" t="e">
            <v>#VALUE!</v>
          </cell>
          <cell r="DC257" t="e">
            <v>#VALUE!</v>
          </cell>
          <cell r="DD257" t="e">
            <v>#VALUE!</v>
          </cell>
          <cell r="DE257" t="e">
            <v>#VALUE!</v>
          </cell>
          <cell r="DF257" t="e">
            <v>#VALUE!</v>
          </cell>
          <cell r="DG257" t="e">
            <v>#VALUE!</v>
          </cell>
          <cell r="DH257" t="e">
            <v>#VALUE!</v>
          </cell>
          <cell r="DI257" t="e">
            <v>#VALUE!</v>
          </cell>
          <cell r="DJ257" t="e">
            <v>#VALUE!</v>
          </cell>
          <cell r="DK257" t="e">
            <v>#VALUE!</v>
          </cell>
          <cell r="DL257" t="e">
            <v>#VALUE!</v>
          </cell>
          <cell r="DM257" t="e">
            <v>#VALUE!</v>
          </cell>
          <cell r="DN257" t="e">
            <v>#VALUE!</v>
          </cell>
          <cell r="DO257" t="e">
            <v>#VALUE!</v>
          </cell>
          <cell r="DP257" t="e">
            <v>#VALUE!</v>
          </cell>
          <cell r="DQ257" t="e">
            <v>#VALUE!</v>
          </cell>
          <cell r="DR257" t="e">
            <v>#VALUE!</v>
          </cell>
          <cell r="DS257" t="e">
            <v>#VALUE!</v>
          </cell>
          <cell r="DT257" t="e">
            <v>#VALUE!</v>
          </cell>
          <cell r="DU257" t="e">
            <v>#VALUE!</v>
          </cell>
          <cell r="DV257" t="e">
            <v>#VALUE!</v>
          </cell>
          <cell r="DW257" t="e">
            <v>#VALUE!</v>
          </cell>
          <cell r="DX257" t="e">
            <v>#VALUE!</v>
          </cell>
          <cell r="DY257" t="e">
            <v>#VALUE!</v>
          </cell>
          <cell r="DZ257" t="e">
            <v>#VALUE!</v>
          </cell>
          <cell r="EA257" t="e">
            <v>#VALUE!</v>
          </cell>
          <cell r="EB257" t="e">
            <v>#VALUE!</v>
          </cell>
          <cell r="EC257" t="e">
            <v>#VALUE!</v>
          </cell>
          <cell r="ED257" t="e">
            <v>#VALUE!</v>
          </cell>
          <cell r="EE257" t="e">
            <v>#VALUE!</v>
          </cell>
          <cell r="EF257" t="e">
            <v>#VALUE!</v>
          </cell>
          <cell r="EG257" t="e">
            <v>#VALUE!</v>
          </cell>
          <cell r="EH257" t="e">
            <v>#VALUE!</v>
          </cell>
          <cell r="EI257" t="e">
            <v>#VALUE!</v>
          </cell>
          <cell r="EJ257" t="e">
            <v>#VALUE!</v>
          </cell>
          <cell r="EK257" t="e">
            <v>#VALUE!</v>
          </cell>
          <cell r="EL257" t="e">
            <v>#VALUE!</v>
          </cell>
          <cell r="EM257" t="e">
            <v>#VALUE!</v>
          </cell>
          <cell r="EN257" t="e">
            <v>#VALUE!</v>
          </cell>
          <cell r="EO257" t="e">
            <v>#VALUE!</v>
          </cell>
          <cell r="EP257" t="e">
            <v>#VALUE!</v>
          </cell>
          <cell r="EQ257" t="e">
            <v>#VALUE!</v>
          </cell>
          <cell r="ER257" t="e">
            <v>#VALUE!</v>
          </cell>
          <cell r="ES257" t="e">
            <v>#VALUE!</v>
          </cell>
          <cell r="ET257" t="e">
            <v>#VALUE!</v>
          </cell>
          <cell r="EU257" t="e">
            <v>#VALUE!</v>
          </cell>
          <cell r="EV257" t="e">
            <v>#VALUE!</v>
          </cell>
          <cell r="EW257" t="e">
            <v>#VALUE!</v>
          </cell>
          <cell r="EX257" t="e">
            <v>#VALUE!</v>
          </cell>
          <cell r="EY257" t="e">
            <v>#VALUE!</v>
          </cell>
          <cell r="EZ257" t="e">
            <v>#VALUE!</v>
          </cell>
          <cell r="FA257" t="e">
            <v>#VALUE!</v>
          </cell>
          <cell r="FC257" t="e">
            <v>#VALUE!</v>
          </cell>
          <cell r="FD257">
            <v>0</v>
          </cell>
          <cell r="FE257" t="str">
            <v>Y</v>
          </cell>
          <cell r="FF257">
            <v>8</v>
          </cell>
          <cell r="FG257" t="str">
            <v>Y</v>
          </cell>
          <cell r="FH257" t="str">
            <v>Y</v>
          </cell>
          <cell r="FI257" t="str">
            <v>Y</v>
          </cell>
          <cell r="FJ257" t="str">
            <v>N</v>
          </cell>
          <cell r="FK257" t="str">
            <v>Flank</v>
          </cell>
          <cell r="FL257" t="str">
            <v>Ghoul W Flank</v>
          </cell>
          <cell r="FM257" t="e">
            <v>#VALUE!</v>
          </cell>
          <cell r="FN257" t="str">
            <v>Y</v>
          </cell>
          <cell r="FO257">
            <v>63</v>
          </cell>
          <cell r="FP257" t="str">
            <v>W</v>
          </cell>
          <cell r="FQ257" t="str">
            <v>Ghoul</v>
          </cell>
          <cell r="FR257" t="str">
            <v>W</v>
          </cell>
          <cell r="FS257" t="str">
            <v>Ghoul</v>
          </cell>
          <cell r="FT257" t="str">
            <v>N</v>
          </cell>
        </row>
        <row r="258">
          <cell r="B258">
            <v>1096520</v>
          </cell>
          <cell r="C258" t="e">
            <v>#VALUE!</v>
          </cell>
          <cell r="D258" t="e">
            <v>#VALUE!</v>
          </cell>
          <cell r="E258" t="e">
            <v>#VALUE!</v>
          </cell>
          <cell r="F258" t="e">
            <v>#VALUE!</v>
          </cell>
          <cell r="G258" t="e">
            <v>#VALUE!</v>
          </cell>
          <cell r="H258" t="e">
            <v>#VALUE!</v>
          </cell>
          <cell r="I258" t="e">
            <v>#VALUE!</v>
          </cell>
          <cell r="J258" t="e">
            <v>#VALUE!</v>
          </cell>
          <cell r="K258" t="e">
            <v>#VALUE!</v>
          </cell>
          <cell r="L258" t="e">
            <v>#VALUE!</v>
          </cell>
          <cell r="M258" t="e">
            <v>#VALUE!</v>
          </cell>
          <cell r="N258" t="e">
            <v>#VALUE!</v>
          </cell>
          <cell r="O258" t="e">
            <v>#VALUE!</v>
          </cell>
          <cell r="P258" t="e">
            <v>#VALUE!</v>
          </cell>
          <cell r="Q258" t="e">
            <v>#VALUE!</v>
          </cell>
          <cell r="R258" t="e">
            <v>#VALUE!</v>
          </cell>
          <cell r="S258" t="e">
            <v>#VALUE!</v>
          </cell>
          <cell r="T258" t="e">
            <v>#VALUE!</v>
          </cell>
          <cell r="U258" t="e">
            <v>#VALUE!</v>
          </cell>
          <cell r="V258" t="e">
            <v>#VALUE!</v>
          </cell>
          <cell r="W258" t="e">
            <v>#VALUE!</v>
          </cell>
          <cell r="X258" t="e">
            <v>#VALUE!</v>
          </cell>
          <cell r="Y258" t="e">
            <v>#VALUE!</v>
          </cell>
          <cell r="Z258" t="e">
            <v>#VALUE!</v>
          </cell>
          <cell r="AA258" t="e">
            <v>#VALUE!</v>
          </cell>
          <cell r="AB258" t="e">
            <v>#VALUE!</v>
          </cell>
          <cell r="AC258" t="e">
            <v>#VALUE!</v>
          </cell>
          <cell r="AD258" t="e">
            <v>#VALUE!</v>
          </cell>
          <cell r="AE258" t="e">
            <v>#VALUE!</v>
          </cell>
          <cell r="AF258" t="e">
            <v>#VALUE!</v>
          </cell>
          <cell r="AG258" t="e">
            <v>#VALUE!</v>
          </cell>
          <cell r="AH258" t="e">
            <v>#VALUE!</v>
          </cell>
          <cell r="AI258" t="e">
            <v>#VALUE!</v>
          </cell>
          <cell r="AJ258" t="e">
            <v>#VALUE!</v>
          </cell>
          <cell r="AK258" t="e">
            <v>#VALUE!</v>
          </cell>
          <cell r="AL258" t="e">
            <v>#VALUE!</v>
          </cell>
          <cell r="AM258" t="e">
            <v>#VALUE!</v>
          </cell>
          <cell r="AN258" t="e">
            <v>#VALUE!</v>
          </cell>
          <cell r="AO258" t="e">
            <v>#VALUE!</v>
          </cell>
          <cell r="AP258" t="e">
            <v>#VALUE!</v>
          </cell>
          <cell r="AQ258" t="e">
            <v>#VALUE!</v>
          </cell>
          <cell r="AR258" t="e">
            <v>#VALUE!</v>
          </cell>
          <cell r="AS258" t="e">
            <v>#VALUE!</v>
          </cell>
          <cell r="AT258" t="e">
            <v>#VALUE!</v>
          </cell>
          <cell r="AU258" t="e">
            <v>#VALUE!</v>
          </cell>
          <cell r="AV258" t="e">
            <v>#VALUE!</v>
          </cell>
          <cell r="AW258" t="e">
            <v>#VALUE!</v>
          </cell>
          <cell r="AX258" t="e">
            <v>#VALUE!</v>
          </cell>
          <cell r="AY258" t="e">
            <v>#VALUE!</v>
          </cell>
          <cell r="AZ258" t="e">
            <v>#VALUE!</v>
          </cell>
          <cell r="BA258" t="e">
            <v>#VALUE!</v>
          </cell>
          <cell r="BB258" t="e">
            <v>#VALUE!</v>
          </cell>
          <cell r="BC258" t="e">
            <v>#VALUE!</v>
          </cell>
          <cell r="BD258" t="e">
            <v>#VALUE!</v>
          </cell>
          <cell r="BE258" t="e">
            <v>#VALUE!</v>
          </cell>
          <cell r="BF258" t="e">
            <v>#VALUE!</v>
          </cell>
          <cell r="BG258" t="e">
            <v>#VALUE!</v>
          </cell>
          <cell r="BH258" t="e">
            <v>#VALUE!</v>
          </cell>
          <cell r="BI258" t="e">
            <v>#VALUE!</v>
          </cell>
          <cell r="BJ258" t="e">
            <v>#VALUE!</v>
          </cell>
          <cell r="BK258" t="e">
            <v>#VALUE!</v>
          </cell>
          <cell r="BL258" t="e">
            <v>#VALUE!</v>
          </cell>
          <cell r="BM258" t="e">
            <v>#VALUE!</v>
          </cell>
          <cell r="BN258" t="e">
            <v>#VALUE!</v>
          </cell>
          <cell r="BO258" t="e">
            <v>#VALUE!</v>
          </cell>
          <cell r="BP258" t="e">
            <v>#VALUE!</v>
          </cell>
          <cell r="BQ258" t="e">
            <v>#VALUE!</v>
          </cell>
          <cell r="BR258" t="e">
            <v>#VALUE!</v>
          </cell>
          <cell r="BS258" t="e">
            <v>#VALUE!</v>
          </cell>
          <cell r="BT258" t="e">
            <v>#VALUE!</v>
          </cell>
          <cell r="BU258" t="e">
            <v>#VALUE!</v>
          </cell>
          <cell r="BV258" t="e">
            <v>#VALUE!</v>
          </cell>
          <cell r="BW258" t="e">
            <v>#VALUE!</v>
          </cell>
          <cell r="BX258" t="e">
            <v>#VALUE!</v>
          </cell>
          <cell r="BY258" t="e">
            <v>#VALUE!</v>
          </cell>
          <cell r="BZ258" t="e">
            <v>#VALUE!</v>
          </cell>
          <cell r="CA258" t="e">
            <v>#VALUE!</v>
          </cell>
          <cell r="CB258" t="e">
            <v>#VALUE!</v>
          </cell>
          <cell r="CC258" t="e">
            <v>#VALUE!</v>
          </cell>
          <cell r="CD258" t="e">
            <v>#VALUE!</v>
          </cell>
          <cell r="CE258" t="e">
            <v>#VALUE!</v>
          </cell>
          <cell r="CF258" t="e">
            <v>#VALUE!</v>
          </cell>
          <cell r="CG258" t="e">
            <v>#VALUE!</v>
          </cell>
          <cell r="CH258" t="e">
            <v>#VALUE!</v>
          </cell>
          <cell r="CI258" t="e">
            <v>#VALUE!</v>
          </cell>
          <cell r="CJ258" t="e">
            <v>#VALUE!</v>
          </cell>
          <cell r="CK258" t="e">
            <v>#VALUE!</v>
          </cell>
          <cell r="CL258" t="e">
            <v>#VALUE!</v>
          </cell>
          <cell r="CM258" t="e">
            <v>#VALUE!</v>
          </cell>
          <cell r="CN258" t="e">
            <v>#VALUE!</v>
          </cell>
          <cell r="CO258" t="e">
            <v>#VALUE!</v>
          </cell>
          <cell r="CP258" t="e">
            <v>#VALUE!</v>
          </cell>
          <cell r="CQ258" t="e">
            <v>#VALUE!</v>
          </cell>
          <cell r="CR258" t="e">
            <v>#VALUE!</v>
          </cell>
          <cell r="CS258" t="e">
            <v>#VALUE!</v>
          </cell>
          <cell r="CT258" t="e">
            <v>#VALUE!</v>
          </cell>
          <cell r="CU258" t="e">
            <v>#VALUE!</v>
          </cell>
          <cell r="CV258" t="e">
            <v>#VALUE!</v>
          </cell>
          <cell r="CW258" t="e">
            <v>#VALUE!</v>
          </cell>
          <cell r="CX258" t="e">
            <v>#VALUE!</v>
          </cell>
          <cell r="CY258" t="e">
            <v>#VALUE!</v>
          </cell>
          <cell r="CZ258" t="e">
            <v>#VALUE!</v>
          </cell>
          <cell r="DA258" t="e">
            <v>#VALUE!</v>
          </cell>
          <cell r="DB258" t="e">
            <v>#VALUE!</v>
          </cell>
          <cell r="DC258" t="e">
            <v>#VALUE!</v>
          </cell>
          <cell r="DD258" t="e">
            <v>#VALUE!</v>
          </cell>
          <cell r="DE258" t="e">
            <v>#VALUE!</v>
          </cell>
          <cell r="DF258" t="e">
            <v>#VALUE!</v>
          </cell>
          <cell r="DG258" t="e">
            <v>#VALUE!</v>
          </cell>
          <cell r="DH258" t="e">
            <v>#VALUE!</v>
          </cell>
          <cell r="DI258" t="e">
            <v>#VALUE!</v>
          </cell>
          <cell r="DJ258" t="e">
            <v>#VALUE!</v>
          </cell>
          <cell r="DK258" t="e">
            <v>#VALUE!</v>
          </cell>
          <cell r="DL258" t="e">
            <v>#VALUE!</v>
          </cell>
          <cell r="DM258" t="e">
            <v>#VALUE!</v>
          </cell>
          <cell r="DN258" t="e">
            <v>#VALUE!</v>
          </cell>
          <cell r="DO258" t="e">
            <v>#VALUE!</v>
          </cell>
          <cell r="DP258" t="e">
            <v>#VALUE!</v>
          </cell>
          <cell r="DQ258" t="e">
            <v>#VALUE!</v>
          </cell>
          <cell r="DR258" t="e">
            <v>#VALUE!</v>
          </cell>
          <cell r="DS258" t="e">
            <v>#VALUE!</v>
          </cell>
          <cell r="DT258" t="e">
            <v>#VALUE!</v>
          </cell>
          <cell r="DU258" t="e">
            <v>#VALUE!</v>
          </cell>
          <cell r="DV258" t="e">
            <v>#VALUE!</v>
          </cell>
          <cell r="DW258" t="e">
            <v>#VALUE!</v>
          </cell>
          <cell r="DX258" t="e">
            <v>#VALUE!</v>
          </cell>
          <cell r="DY258" t="e">
            <v>#VALUE!</v>
          </cell>
          <cell r="DZ258" t="e">
            <v>#VALUE!</v>
          </cell>
          <cell r="EA258" t="e">
            <v>#VALUE!</v>
          </cell>
          <cell r="EB258" t="e">
            <v>#VALUE!</v>
          </cell>
          <cell r="EC258" t="e">
            <v>#VALUE!</v>
          </cell>
          <cell r="ED258" t="e">
            <v>#VALUE!</v>
          </cell>
          <cell r="EE258" t="e">
            <v>#VALUE!</v>
          </cell>
          <cell r="EF258" t="e">
            <v>#VALUE!</v>
          </cell>
          <cell r="EG258" t="e">
            <v>#VALUE!</v>
          </cell>
          <cell r="EH258" t="e">
            <v>#VALUE!</v>
          </cell>
          <cell r="EI258" t="e">
            <v>#VALUE!</v>
          </cell>
          <cell r="EJ258" t="e">
            <v>#VALUE!</v>
          </cell>
          <cell r="EK258" t="e">
            <v>#VALUE!</v>
          </cell>
          <cell r="EL258" t="e">
            <v>#VALUE!</v>
          </cell>
          <cell r="EM258" t="e">
            <v>#VALUE!</v>
          </cell>
          <cell r="EN258" t="e">
            <v>#VALUE!</v>
          </cell>
          <cell r="EO258" t="e">
            <v>#VALUE!</v>
          </cell>
          <cell r="EP258" t="e">
            <v>#VALUE!</v>
          </cell>
          <cell r="EQ258" t="e">
            <v>#VALUE!</v>
          </cell>
          <cell r="ER258" t="e">
            <v>#VALUE!</v>
          </cell>
          <cell r="ES258" t="e">
            <v>#VALUE!</v>
          </cell>
          <cell r="ET258" t="e">
            <v>#VALUE!</v>
          </cell>
          <cell r="EU258" t="e">
            <v>#VALUE!</v>
          </cell>
          <cell r="EV258" t="e">
            <v>#VALUE!</v>
          </cell>
          <cell r="EW258" t="e">
            <v>#VALUE!</v>
          </cell>
          <cell r="EX258" t="e">
            <v>#VALUE!</v>
          </cell>
          <cell r="EY258" t="e">
            <v>#VALUE!</v>
          </cell>
          <cell r="EZ258" t="e">
            <v>#VALUE!</v>
          </cell>
          <cell r="FA258" t="e">
            <v>#VALUE!</v>
          </cell>
          <cell r="FC258" t="e">
            <v>#VALUE!</v>
          </cell>
          <cell r="FD258">
            <v>0</v>
          </cell>
          <cell r="FE258" t="str">
            <v>Y</v>
          </cell>
          <cell r="FF258">
            <v>2</v>
          </cell>
          <cell r="FG258" t="str">
            <v>Y</v>
          </cell>
          <cell r="FH258" t="str">
            <v>Y</v>
          </cell>
          <cell r="FI258" t="str">
            <v>Y</v>
          </cell>
          <cell r="FJ258" t="str">
            <v>N</v>
          </cell>
          <cell r="FK258" t="str">
            <v>Flank</v>
          </cell>
          <cell r="FL258" t="str">
            <v>Ghoul W Flank</v>
          </cell>
          <cell r="FM258" t="e">
            <v>#VALUE!</v>
          </cell>
          <cell r="FN258" t="str">
            <v>Y</v>
          </cell>
          <cell r="FO258">
            <v>63</v>
          </cell>
          <cell r="FP258" t="str">
            <v>W</v>
          </cell>
          <cell r="FQ258" t="str">
            <v>Ghoul</v>
          </cell>
          <cell r="FR258" t="str">
            <v>W</v>
          </cell>
          <cell r="FS258" t="str">
            <v>Ghoul</v>
          </cell>
          <cell r="FT258" t="str">
            <v>N</v>
          </cell>
        </row>
        <row r="259">
          <cell r="B259">
            <v>1096520</v>
          </cell>
          <cell r="C259" t="e">
            <v>#VALUE!</v>
          </cell>
          <cell r="D259" t="e">
            <v>#VALUE!</v>
          </cell>
          <cell r="E259" t="e">
            <v>#VALUE!</v>
          </cell>
          <cell r="F259" t="e">
            <v>#VALUE!</v>
          </cell>
          <cell r="G259" t="e">
            <v>#VALUE!</v>
          </cell>
          <cell r="H259" t="e">
            <v>#VALUE!</v>
          </cell>
          <cell r="I259" t="e">
            <v>#VALUE!</v>
          </cell>
          <cell r="J259" t="e">
            <v>#VALUE!</v>
          </cell>
          <cell r="K259" t="e">
            <v>#VALUE!</v>
          </cell>
          <cell r="L259" t="e">
            <v>#VALUE!</v>
          </cell>
          <cell r="M259" t="e">
            <v>#VALUE!</v>
          </cell>
          <cell r="N259" t="e">
            <v>#VALUE!</v>
          </cell>
          <cell r="O259" t="e">
            <v>#VALUE!</v>
          </cell>
          <cell r="P259" t="e">
            <v>#VALUE!</v>
          </cell>
          <cell r="Q259" t="e">
            <v>#VALUE!</v>
          </cell>
          <cell r="R259" t="e">
            <v>#VALUE!</v>
          </cell>
          <cell r="S259" t="e">
            <v>#VALUE!</v>
          </cell>
          <cell r="T259" t="e">
            <v>#VALUE!</v>
          </cell>
          <cell r="U259" t="e">
            <v>#VALUE!</v>
          </cell>
          <cell r="V259" t="e">
            <v>#VALUE!</v>
          </cell>
          <cell r="W259" t="e">
            <v>#VALUE!</v>
          </cell>
          <cell r="X259" t="e">
            <v>#VALUE!</v>
          </cell>
          <cell r="Y259" t="e">
            <v>#VALUE!</v>
          </cell>
          <cell r="Z259" t="e">
            <v>#VALUE!</v>
          </cell>
          <cell r="AA259" t="e">
            <v>#VALUE!</v>
          </cell>
          <cell r="AB259" t="e">
            <v>#VALUE!</v>
          </cell>
          <cell r="AC259" t="e">
            <v>#VALUE!</v>
          </cell>
          <cell r="AD259" t="e">
            <v>#VALUE!</v>
          </cell>
          <cell r="AE259" t="e">
            <v>#VALUE!</v>
          </cell>
          <cell r="AF259" t="e">
            <v>#VALUE!</v>
          </cell>
          <cell r="AG259" t="e">
            <v>#VALUE!</v>
          </cell>
          <cell r="AH259" t="e">
            <v>#VALUE!</v>
          </cell>
          <cell r="AI259" t="e">
            <v>#VALUE!</v>
          </cell>
          <cell r="AJ259" t="e">
            <v>#VALUE!</v>
          </cell>
          <cell r="AK259" t="e">
            <v>#VALUE!</v>
          </cell>
          <cell r="AL259" t="e">
            <v>#VALUE!</v>
          </cell>
          <cell r="AM259" t="e">
            <v>#VALUE!</v>
          </cell>
          <cell r="AN259" t="e">
            <v>#VALUE!</v>
          </cell>
          <cell r="AO259" t="e">
            <v>#VALUE!</v>
          </cell>
          <cell r="AP259" t="e">
            <v>#VALUE!</v>
          </cell>
          <cell r="AQ259" t="e">
            <v>#VALUE!</v>
          </cell>
          <cell r="AR259" t="e">
            <v>#VALUE!</v>
          </cell>
          <cell r="AS259" t="e">
            <v>#VALUE!</v>
          </cell>
          <cell r="AT259" t="e">
            <v>#VALUE!</v>
          </cell>
          <cell r="AU259" t="e">
            <v>#VALUE!</v>
          </cell>
          <cell r="AV259" t="e">
            <v>#VALUE!</v>
          </cell>
          <cell r="AW259" t="e">
            <v>#VALUE!</v>
          </cell>
          <cell r="AX259" t="e">
            <v>#VALUE!</v>
          </cell>
          <cell r="AY259" t="e">
            <v>#VALUE!</v>
          </cell>
          <cell r="AZ259" t="e">
            <v>#VALUE!</v>
          </cell>
          <cell r="BA259" t="e">
            <v>#VALUE!</v>
          </cell>
          <cell r="BB259" t="e">
            <v>#VALUE!</v>
          </cell>
          <cell r="BC259" t="e">
            <v>#VALUE!</v>
          </cell>
          <cell r="BD259" t="e">
            <v>#VALUE!</v>
          </cell>
          <cell r="BE259" t="e">
            <v>#VALUE!</v>
          </cell>
          <cell r="BF259" t="e">
            <v>#VALUE!</v>
          </cell>
          <cell r="BG259" t="e">
            <v>#VALUE!</v>
          </cell>
          <cell r="BH259" t="e">
            <v>#VALUE!</v>
          </cell>
          <cell r="BI259" t="e">
            <v>#VALUE!</v>
          </cell>
          <cell r="BJ259" t="e">
            <v>#VALUE!</v>
          </cell>
          <cell r="BK259" t="e">
            <v>#VALUE!</v>
          </cell>
          <cell r="BL259" t="e">
            <v>#VALUE!</v>
          </cell>
          <cell r="BM259" t="e">
            <v>#VALUE!</v>
          </cell>
          <cell r="BN259" t="e">
            <v>#VALUE!</v>
          </cell>
          <cell r="BO259" t="e">
            <v>#VALUE!</v>
          </cell>
          <cell r="BP259" t="e">
            <v>#VALUE!</v>
          </cell>
          <cell r="BQ259" t="e">
            <v>#VALUE!</v>
          </cell>
          <cell r="BR259" t="e">
            <v>#VALUE!</v>
          </cell>
          <cell r="BS259" t="e">
            <v>#VALUE!</v>
          </cell>
          <cell r="BT259" t="e">
            <v>#VALUE!</v>
          </cell>
          <cell r="BU259" t="e">
            <v>#VALUE!</v>
          </cell>
          <cell r="BV259" t="e">
            <v>#VALUE!</v>
          </cell>
          <cell r="BW259" t="e">
            <v>#VALUE!</v>
          </cell>
          <cell r="BX259" t="e">
            <v>#VALUE!</v>
          </cell>
          <cell r="BY259" t="e">
            <v>#VALUE!</v>
          </cell>
          <cell r="BZ259" t="e">
            <v>#VALUE!</v>
          </cell>
          <cell r="CA259" t="e">
            <v>#VALUE!</v>
          </cell>
          <cell r="CB259" t="e">
            <v>#VALUE!</v>
          </cell>
          <cell r="CC259" t="e">
            <v>#VALUE!</v>
          </cell>
          <cell r="CD259" t="e">
            <v>#VALUE!</v>
          </cell>
          <cell r="CE259" t="e">
            <v>#VALUE!</v>
          </cell>
          <cell r="CF259" t="e">
            <v>#VALUE!</v>
          </cell>
          <cell r="CG259" t="e">
            <v>#VALUE!</v>
          </cell>
          <cell r="CH259" t="e">
            <v>#VALUE!</v>
          </cell>
          <cell r="CI259" t="e">
            <v>#VALUE!</v>
          </cell>
          <cell r="CJ259" t="e">
            <v>#VALUE!</v>
          </cell>
          <cell r="CK259" t="e">
            <v>#VALUE!</v>
          </cell>
          <cell r="CL259" t="e">
            <v>#VALUE!</v>
          </cell>
          <cell r="CM259" t="e">
            <v>#VALUE!</v>
          </cell>
          <cell r="CN259" t="e">
            <v>#VALUE!</v>
          </cell>
          <cell r="CO259" t="e">
            <v>#VALUE!</v>
          </cell>
          <cell r="CP259" t="e">
            <v>#VALUE!</v>
          </cell>
          <cell r="CQ259" t="e">
            <v>#VALUE!</v>
          </cell>
          <cell r="CR259" t="e">
            <v>#VALUE!</v>
          </cell>
          <cell r="CS259" t="e">
            <v>#VALUE!</v>
          </cell>
          <cell r="CT259" t="e">
            <v>#VALUE!</v>
          </cell>
          <cell r="CU259" t="e">
            <v>#VALUE!</v>
          </cell>
          <cell r="CV259" t="e">
            <v>#VALUE!</v>
          </cell>
          <cell r="CW259" t="e">
            <v>#VALUE!</v>
          </cell>
          <cell r="CX259" t="e">
            <v>#VALUE!</v>
          </cell>
          <cell r="CY259" t="e">
            <v>#VALUE!</v>
          </cell>
          <cell r="CZ259" t="e">
            <v>#VALUE!</v>
          </cell>
          <cell r="DA259" t="e">
            <v>#VALUE!</v>
          </cell>
          <cell r="DB259" t="e">
            <v>#VALUE!</v>
          </cell>
          <cell r="DC259" t="e">
            <v>#VALUE!</v>
          </cell>
          <cell r="DD259" t="e">
            <v>#VALUE!</v>
          </cell>
          <cell r="DE259" t="e">
            <v>#VALUE!</v>
          </cell>
          <cell r="DF259" t="e">
            <v>#VALUE!</v>
          </cell>
          <cell r="DG259" t="e">
            <v>#VALUE!</v>
          </cell>
          <cell r="DH259" t="e">
            <v>#VALUE!</v>
          </cell>
          <cell r="DI259" t="e">
            <v>#VALUE!</v>
          </cell>
          <cell r="DJ259" t="e">
            <v>#VALUE!</v>
          </cell>
          <cell r="DK259" t="e">
            <v>#VALUE!</v>
          </cell>
          <cell r="DL259" t="e">
            <v>#VALUE!</v>
          </cell>
          <cell r="DM259" t="e">
            <v>#VALUE!</v>
          </cell>
          <cell r="DN259" t="e">
            <v>#VALUE!</v>
          </cell>
          <cell r="DO259" t="e">
            <v>#VALUE!</v>
          </cell>
          <cell r="DP259" t="e">
            <v>#VALUE!</v>
          </cell>
          <cell r="DQ259" t="e">
            <v>#VALUE!</v>
          </cell>
          <cell r="DR259" t="e">
            <v>#VALUE!</v>
          </cell>
          <cell r="DS259" t="e">
            <v>#VALUE!</v>
          </cell>
          <cell r="DT259" t="e">
            <v>#VALUE!</v>
          </cell>
          <cell r="DU259" t="e">
            <v>#VALUE!</v>
          </cell>
          <cell r="DV259" t="e">
            <v>#VALUE!</v>
          </cell>
          <cell r="DW259" t="e">
            <v>#VALUE!</v>
          </cell>
          <cell r="DX259" t="e">
            <v>#VALUE!</v>
          </cell>
          <cell r="DY259" t="e">
            <v>#VALUE!</v>
          </cell>
          <cell r="DZ259" t="e">
            <v>#VALUE!</v>
          </cell>
          <cell r="EA259" t="e">
            <v>#VALUE!</v>
          </cell>
          <cell r="EB259" t="e">
            <v>#VALUE!</v>
          </cell>
          <cell r="EC259" t="e">
            <v>#VALUE!</v>
          </cell>
          <cell r="ED259" t="e">
            <v>#VALUE!</v>
          </cell>
          <cell r="EE259" t="e">
            <v>#VALUE!</v>
          </cell>
          <cell r="EF259" t="e">
            <v>#VALUE!</v>
          </cell>
          <cell r="EG259" t="e">
            <v>#VALUE!</v>
          </cell>
          <cell r="EH259" t="e">
            <v>#VALUE!</v>
          </cell>
          <cell r="EI259" t="e">
            <v>#VALUE!</v>
          </cell>
          <cell r="EJ259" t="e">
            <v>#VALUE!</v>
          </cell>
          <cell r="EK259" t="e">
            <v>#VALUE!</v>
          </cell>
          <cell r="EL259" t="e">
            <v>#VALUE!</v>
          </cell>
          <cell r="EM259" t="e">
            <v>#VALUE!</v>
          </cell>
          <cell r="EN259" t="e">
            <v>#VALUE!</v>
          </cell>
          <cell r="EO259" t="e">
            <v>#VALUE!</v>
          </cell>
          <cell r="EP259" t="e">
            <v>#VALUE!</v>
          </cell>
          <cell r="EQ259" t="e">
            <v>#VALUE!</v>
          </cell>
          <cell r="ER259" t="e">
            <v>#VALUE!</v>
          </cell>
          <cell r="ES259" t="e">
            <v>#VALUE!</v>
          </cell>
          <cell r="ET259" t="e">
            <v>#VALUE!</v>
          </cell>
          <cell r="EU259" t="e">
            <v>#VALUE!</v>
          </cell>
          <cell r="EV259" t="e">
            <v>#VALUE!</v>
          </cell>
          <cell r="EW259" t="e">
            <v>#VALUE!</v>
          </cell>
          <cell r="EX259" t="e">
            <v>#VALUE!</v>
          </cell>
          <cell r="EY259" t="e">
            <v>#VALUE!</v>
          </cell>
          <cell r="EZ259" t="e">
            <v>#VALUE!</v>
          </cell>
          <cell r="FA259" t="e">
            <v>#VALUE!</v>
          </cell>
          <cell r="FC259" t="e">
            <v>#VALUE!</v>
          </cell>
          <cell r="FD259">
            <v>0</v>
          </cell>
          <cell r="FE259" t="str">
            <v>Y</v>
          </cell>
          <cell r="FF259">
            <v>3</v>
          </cell>
          <cell r="FG259" t="str">
            <v>Y</v>
          </cell>
          <cell r="FH259" t="str">
            <v>Y</v>
          </cell>
          <cell r="FI259" t="str">
            <v>Y</v>
          </cell>
          <cell r="FJ259" t="str">
            <v>N</v>
          </cell>
          <cell r="FK259" t="str">
            <v>Flank</v>
          </cell>
          <cell r="FL259" t="str">
            <v>Ghoul W Flank</v>
          </cell>
          <cell r="FM259" t="e">
            <v>#VALUE!</v>
          </cell>
          <cell r="FN259" t="str">
            <v>Y</v>
          </cell>
          <cell r="FO259">
            <v>63</v>
          </cell>
          <cell r="FP259" t="str">
            <v>W</v>
          </cell>
          <cell r="FQ259" t="str">
            <v>Ghoul</v>
          </cell>
          <cell r="FR259" t="str">
            <v>W</v>
          </cell>
          <cell r="FS259" t="str">
            <v>Ghoul</v>
          </cell>
          <cell r="FT259" t="str">
            <v>N</v>
          </cell>
        </row>
        <row r="260">
          <cell r="B260">
            <v>1096520</v>
          </cell>
          <cell r="C260" t="e">
            <v>#VALUE!</v>
          </cell>
          <cell r="D260" t="e">
            <v>#VALUE!</v>
          </cell>
          <cell r="E260" t="e">
            <v>#VALUE!</v>
          </cell>
          <cell r="F260" t="e">
            <v>#VALUE!</v>
          </cell>
          <cell r="G260" t="e">
            <v>#VALUE!</v>
          </cell>
          <cell r="H260" t="e">
            <v>#VALUE!</v>
          </cell>
          <cell r="I260" t="e">
            <v>#VALUE!</v>
          </cell>
          <cell r="J260" t="e">
            <v>#VALUE!</v>
          </cell>
          <cell r="K260" t="e">
            <v>#VALUE!</v>
          </cell>
          <cell r="L260" t="e">
            <v>#VALUE!</v>
          </cell>
          <cell r="M260" t="e">
            <v>#VALUE!</v>
          </cell>
          <cell r="N260" t="e">
            <v>#VALUE!</v>
          </cell>
          <cell r="O260" t="e">
            <v>#VALUE!</v>
          </cell>
          <cell r="P260" t="e">
            <v>#VALUE!</v>
          </cell>
          <cell r="Q260" t="e">
            <v>#VALUE!</v>
          </cell>
          <cell r="R260" t="e">
            <v>#VALUE!</v>
          </cell>
          <cell r="S260" t="e">
            <v>#VALUE!</v>
          </cell>
          <cell r="T260" t="e">
            <v>#VALUE!</v>
          </cell>
          <cell r="U260" t="e">
            <v>#VALUE!</v>
          </cell>
          <cell r="V260" t="e">
            <v>#VALUE!</v>
          </cell>
          <cell r="W260" t="e">
            <v>#VALUE!</v>
          </cell>
          <cell r="X260" t="e">
            <v>#VALUE!</v>
          </cell>
          <cell r="Y260" t="e">
            <v>#VALUE!</v>
          </cell>
          <cell r="Z260" t="e">
            <v>#VALUE!</v>
          </cell>
          <cell r="AA260" t="e">
            <v>#VALUE!</v>
          </cell>
          <cell r="AB260" t="e">
            <v>#VALUE!</v>
          </cell>
          <cell r="AC260" t="e">
            <v>#VALUE!</v>
          </cell>
          <cell r="AD260" t="e">
            <v>#VALUE!</v>
          </cell>
          <cell r="AE260" t="e">
            <v>#VALUE!</v>
          </cell>
          <cell r="AF260" t="e">
            <v>#VALUE!</v>
          </cell>
          <cell r="AG260" t="e">
            <v>#VALUE!</v>
          </cell>
          <cell r="AH260" t="e">
            <v>#VALUE!</v>
          </cell>
          <cell r="AI260" t="e">
            <v>#VALUE!</v>
          </cell>
          <cell r="AJ260" t="e">
            <v>#VALUE!</v>
          </cell>
          <cell r="AK260" t="e">
            <v>#VALUE!</v>
          </cell>
          <cell r="AL260" t="e">
            <v>#VALUE!</v>
          </cell>
          <cell r="AM260" t="e">
            <v>#VALUE!</v>
          </cell>
          <cell r="AN260" t="e">
            <v>#VALUE!</v>
          </cell>
          <cell r="AO260" t="e">
            <v>#VALUE!</v>
          </cell>
          <cell r="AP260" t="e">
            <v>#VALUE!</v>
          </cell>
          <cell r="AQ260" t="e">
            <v>#VALUE!</v>
          </cell>
          <cell r="AR260" t="e">
            <v>#VALUE!</v>
          </cell>
          <cell r="AS260" t="e">
            <v>#VALUE!</v>
          </cell>
          <cell r="AT260" t="e">
            <v>#VALUE!</v>
          </cell>
          <cell r="AU260" t="e">
            <v>#VALUE!</v>
          </cell>
          <cell r="AV260" t="e">
            <v>#VALUE!</v>
          </cell>
          <cell r="AW260" t="e">
            <v>#VALUE!</v>
          </cell>
          <cell r="AX260" t="e">
            <v>#VALUE!</v>
          </cell>
          <cell r="AY260" t="e">
            <v>#VALUE!</v>
          </cell>
          <cell r="AZ260" t="e">
            <v>#VALUE!</v>
          </cell>
          <cell r="BA260" t="e">
            <v>#VALUE!</v>
          </cell>
          <cell r="BB260" t="e">
            <v>#VALUE!</v>
          </cell>
          <cell r="BC260" t="e">
            <v>#VALUE!</v>
          </cell>
          <cell r="BD260" t="e">
            <v>#VALUE!</v>
          </cell>
          <cell r="BE260" t="e">
            <v>#VALUE!</v>
          </cell>
          <cell r="BF260" t="e">
            <v>#VALUE!</v>
          </cell>
          <cell r="BG260" t="e">
            <v>#VALUE!</v>
          </cell>
          <cell r="BH260" t="e">
            <v>#VALUE!</v>
          </cell>
          <cell r="BI260" t="e">
            <v>#VALUE!</v>
          </cell>
          <cell r="BJ260" t="e">
            <v>#VALUE!</v>
          </cell>
          <cell r="BK260" t="e">
            <v>#VALUE!</v>
          </cell>
          <cell r="BL260" t="e">
            <v>#VALUE!</v>
          </cell>
          <cell r="BM260" t="e">
            <v>#VALUE!</v>
          </cell>
          <cell r="BN260" t="e">
            <v>#VALUE!</v>
          </cell>
          <cell r="BO260" t="e">
            <v>#VALUE!</v>
          </cell>
          <cell r="BP260" t="e">
            <v>#VALUE!</v>
          </cell>
          <cell r="BQ260" t="e">
            <v>#VALUE!</v>
          </cell>
          <cell r="BR260" t="e">
            <v>#VALUE!</v>
          </cell>
          <cell r="BS260" t="e">
            <v>#VALUE!</v>
          </cell>
          <cell r="BT260" t="e">
            <v>#VALUE!</v>
          </cell>
          <cell r="BU260" t="e">
            <v>#VALUE!</v>
          </cell>
          <cell r="BV260" t="e">
            <v>#VALUE!</v>
          </cell>
          <cell r="BW260" t="e">
            <v>#VALUE!</v>
          </cell>
          <cell r="BX260" t="e">
            <v>#VALUE!</v>
          </cell>
          <cell r="BY260" t="e">
            <v>#VALUE!</v>
          </cell>
          <cell r="BZ260" t="e">
            <v>#VALUE!</v>
          </cell>
          <cell r="CA260" t="e">
            <v>#VALUE!</v>
          </cell>
          <cell r="CB260" t="e">
            <v>#VALUE!</v>
          </cell>
          <cell r="CC260" t="e">
            <v>#VALUE!</v>
          </cell>
          <cell r="CD260" t="e">
            <v>#VALUE!</v>
          </cell>
          <cell r="CE260" t="e">
            <v>#VALUE!</v>
          </cell>
          <cell r="CF260" t="e">
            <v>#VALUE!</v>
          </cell>
          <cell r="CG260" t="e">
            <v>#VALUE!</v>
          </cell>
          <cell r="CH260" t="e">
            <v>#VALUE!</v>
          </cell>
          <cell r="CI260" t="e">
            <v>#VALUE!</v>
          </cell>
          <cell r="CJ260" t="e">
            <v>#VALUE!</v>
          </cell>
          <cell r="CK260" t="e">
            <v>#VALUE!</v>
          </cell>
          <cell r="CL260" t="e">
            <v>#VALUE!</v>
          </cell>
          <cell r="CM260" t="e">
            <v>#VALUE!</v>
          </cell>
          <cell r="CN260" t="e">
            <v>#VALUE!</v>
          </cell>
          <cell r="CO260" t="e">
            <v>#VALUE!</v>
          </cell>
          <cell r="CP260" t="e">
            <v>#VALUE!</v>
          </cell>
          <cell r="CQ260" t="e">
            <v>#VALUE!</v>
          </cell>
          <cell r="CR260" t="e">
            <v>#VALUE!</v>
          </cell>
          <cell r="CS260" t="e">
            <v>#VALUE!</v>
          </cell>
          <cell r="CT260" t="e">
            <v>#VALUE!</v>
          </cell>
          <cell r="CU260" t="e">
            <v>#VALUE!</v>
          </cell>
          <cell r="CV260" t="e">
            <v>#VALUE!</v>
          </cell>
          <cell r="CW260" t="e">
            <v>#VALUE!</v>
          </cell>
          <cell r="CX260" t="e">
            <v>#VALUE!</v>
          </cell>
          <cell r="CY260" t="e">
            <v>#VALUE!</v>
          </cell>
          <cell r="CZ260" t="e">
            <v>#VALUE!</v>
          </cell>
          <cell r="DA260" t="e">
            <v>#VALUE!</v>
          </cell>
          <cell r="DB260" t="e">
            <v>#VALUE!</v>
          </cell>
          <cell r="DC260" t="e">
            <v>#VALUE!</v>
          </cell>
          <cell r="DD260" t="e">
            <v>#VALUE!</v>
          </cell>
          <cell r="DE260" t="e">
            <v>#VALUE!</v>
          </cell>
          <cell r="DF260" t="e">
            <v>#VALUE!</v>
          </cell>
          <cell r="DG260" t="e">
            <v>#VALUE!</v>
          </cell>
          <cell r="DH260" t="e">
            <v>#VALUE!</v>
          </cell>
          <cell r="DI260" t="e">
            <v>#VALUE!</v>
          </cell>
          <cell r="DJ260" t="e">
            <v>#VALUE!</v>
          </cell>
          <cell r="DK260" t="e">
            <v>#VALUE!</v>
          </cell>
          <cell r="DL260" t="e">
            <v>#VALUE!</v>
          </cell>
          <cell r="DM260" t="e">
            <v>#VALUE!</v>
          </cell>
          <cell r="DN260" t="e">
            <v>#VALUE!</v>
          </cell>
          <cell r="DO260" t="e">
            <v>#VALUE!</v>
          </cell>
          <cell r="DP260" t="e">
            <v>#VALUE!</v>
          </cell>
          <cell r="DQ260" t="e">
            <v>#VALUE!</v>
          </cell>
          <cell r="DR260" t="e">
            <v>#VALUE!</v>
          </cell>
          <cell r="DS260" t="e">
            <v>#VALUE!</v>
          </cell>
          <cell r="DT260" t="e">
            <v>#VALUE!</v>
          </cell>
          <cell r="DU260" t="e">
            <v>#VALUE!</v>
          </cell>
          <cell r="DV260" t="e">
            <v>#VALUE!</v>
          </cell>
          <cell r="DW260" t="e">
            <v>#VALUE!</v>
          </cell>
          <cell r="DX260" t="e">
            <v>#VALUE!</v>
          </cell>
          <cell r="DY260" t="e">
            <v>#VALUE!</v>
          </cell>
          <cell r="DZ260" t="e">
            <v>#VALUE!</v>
          </cell>
          <cell r="EA260" t="e">
            <v>#VALUE!</v>
          </cell>
          <cell r="EB260" t="e">
            <v>#VALUE!</v>
          </cell>
          <cell r="EC260" t="e">
            <v>#VALUE!</v>
          </cell>
          <cell r="ED260" t="e">
            <v>#VALUE!</v>
          </cell>
          <cell r="EE260" t="e">
            <v>#VALUE!</v>
          </cell>
          <cell r="EF260" t="e">
            <v>#VALUE!</v>
          </cell>
          <cell r="EG260" t="e">
            <v>#VALUE!</v>
          </cell>
          <cell r="EH260" t="e">
            <v>#VALUE!</v>
          </cell>
          <cell r="EI260" t="e">
            <v>#VALUE!</v>
          </cell>
          <cell r="EJ260" t="e">
            <v>#VALUE!</v>
          </cell>
          <cell r="EK260" t="e">
            <v>#VALUE!</v>
          </cell>
          <cell r="EL260" t="e">
            <v>#VALUE!</v>
          </cell>
          <cell r="EM260" t="e">
            <v>#VALUE!</v>
          </cell>
          <cell r="EN260" t="e">
            <v>#VALUE!</v>
          </cell>
          <cell r="EO260" t="e">
            <v>#VALUE!</v>
          </cell>
          <cell r="EP260" t="e">
            <v>#VALUE!</v>
          </cell>
          <cell r="EQ260" t="e">
            <v>#VALUE!</v>
          </cell>
          <cell r="ER260" t="e">
            <v>#VALUE!</v>
          </cell>
          <cell r="ES260" t="e">
            <v>#VALUE!</v>
          </cell>
          <cell r="ET260" t="e">
            <v>#VALUE!</v>
          </cell>
          <cell r="EU260" t="e">
            <v>#VALUE!</v>
          </cell>
          <cell r="EV260" t="e">
            <v>#VALUE!</v>
          </cell>
          <cell r="EW260" t="e">
            <v>#VALUE!</v>
          </cell>
          <cell r="EX260" t="e">
            <v>#VALUE!</v>
          </cell>
          <cell r="EY260" t="e">
            <v>#VALUE!</v>
          </cell>
          <cell r="EZ260" t="e">
            <v>#VALUE!</v>
          </cell>
          <cell r="FA260" t="e">
            <v>#VALUE!</v>
          </cell>
          <cell r="FC260" t="e">
            <v>#VALUE!</v>
          </cell>
          <cell r="FD260">
            <v>0</v>
          </cell>
          <cell r="FE260" t="str">
            <v>Y</v>
          </cell>
          <cell r="FF260">
            <v>9</v>
          </cell>
          <cell r="FG260" t="str">
            <v>Y</v>
          </cell>
          <cell r="FH260" t="str">
            <v>Y</v>
          </cell>
          <cell r="FI260" t="str">
            <v>Y</v>
          </cell>
          <cell r="FJ260" t="str">
            <v>N</v>
          </cell>
          <cell r="FK260" t="str">
            <v>Flank</v>
          </cell>
          <cell r="FL260" t="str">
            <v>Ghoul W Flank</v>
          </cell>
          <cell r="FM260" t="e">
            <v>#VALUE!</v>
          </cell>
          <cell r="FN260" t="str">
            <v>Y</v>
          </cell>
          <cell r="FO260">
            <v>63</v>
          </cell>
          <cell r="FP260" t="str">
            <v>W</v>
          </cell>
          <cell r="FQ260" t="str">
            <v>Ghoul</v>
          </cell>
          <cell r="FR260" t="str">
            <v>W</v>
          </cell>
          <cell r="FS260" t="str">
            <v>Ghoul</v>
          </cell>
          <cell r="FT260" t="str">
            <v>N</v>
          </cell>
        </row>
        <row r="261">
          <cell r="B261">
            <v>1096520</v>
          </cell>
          <cell r="C261" t="e">
            <v>#VALUE!</v>
          </cell>
          <cell r="D261" t="e">
            <v>#VALUE!</v>
          </cell>
          <cell r="E261" t="e">
            <v>#VALUE!</v>
          </cell>
          <cell r="F261" t="e">
            <v>#VALUE!</v>
          </cell>
          <cell r="G261" t="e">
            <v>#VALUE!</v>
          </cell>
          <cell r="H261" t="e">
            <v>#VALUE!</v>
          </cell>
          <cell r="I261" t="e">
            <v>#VALUE!</v>
          </cell>
          <cell r="J261" t="e">
            <v>#VALUE!</v>
          </cell>
          <cell r="K261" t="e">
            <v>#VALUE!</v>
          </cell>
          <cell r="L261" t="e">
            <v>#VALUE!</v>
          </cell>
          <cell r="M261" t="e">
            <v>#VALUE!</v>
          </cell>
          <cell r="N261" t="e">
            <v>#VALUE!</v>
          </cell>
          <cell r="O261" t="e">
            <v>#VALUE!</v>
          </cell>
          <cell r="P261" t="e">
            <v>#VALUE!</v>
          </cell>
          <cell r="Q261" t="e">
            <v>#VALUE!</v>
          </cell>
          <cell r="R261" t="e">
            <v>#VALUE!</v>
          </cell>
          <cell r="S261" t="e">
            <v>#VALUE!</v>
          </cell>
          <cell r="T261" t="e">
            <v>#VALUE!</v>
          </cell>
          <cell r="U261" t="e">
            <v>#VALUE!</v>
          </cell>
          <cell r="V261" t="e">
            <v>#VALUE!</v>
          </cell>
          <cell r="W261" t="e">
            <v>#VALUE!</v>
          </cell>
          <cell r="X261" t="e">
            <v>#VALUE!</v>
          </cell>
          <cell r="Y261" t="e">
            <v>#VALUE!</v>
          </cell>
          <cell r="Z261" t="e">
            <v>#VALUE!</v>
          </cell>
          <cell r="AA261" t="e">
            <v>#VALUE!</v>
          </cell>
          <cell r="AB261" t="e">
            <v>#VALUE!</v>
          </cell>
          <cell r="AC261" t="e">
            <v>#VALUE!</v>
          </cell>
          <cell r="AD261" t="e">
            <v>#VALUE!</v>
          </cell>
          <cell r="AE261" t="e">
            <v>#VALUE!</v>
          </cell>
          <cell r="AF261" t="e">
            <v>#VALUE!</v>
          </cell>
          <cell r="AG261" t="e">
            <v>#VALUE!</v>
          </cell>
          <cell r="AH261" t="e">
            <v>#VALUE!</v>
          </cell>
          <cell r="AI261" t="e">
            <v>#VALUE!</v>
          </cell>
          <cell r="AJ261" t="e">
            <v>#VALUE!</v>
          </cell>
          <cell r="AK261" t="e">
            <v>#VALUE!</v>
          </cell>
          <cell r="AL261" t="e">
            <v>#VALUE!</v>
          </cell>
          <cell r="AM261" t="e">
            <v>#VALUE!</v>
          </cell>
          <cell r="AN261" t="e">
            <v>#VALUE!</v>
          </cell>
          <cell r="AO261" t="e">
            <v>#VALUE!</v>
          </cell>
          <cell r="AP261" t="e">
            <v>#VALUE!</v>
          </cell>
          <cell r="AQ261" t="e">
            <v>#VALUE!</v>
          </cell>
          <cell r="AR261" t="e">
            <v>#VALUE!</v>
          </cell>
          <cell r="AS261" t="e">
            <v>#VALUE!</v>
          </cell>
          <cell r="AT261" t="e">
            <v>#VALUE!</v>
          </cell>
          <cell r="AU261" t="e">
            <v>#VALUE!</v>
          </cell>
          <cell r="AV261" t="e">
            <v>#VALUE!</v>
          </cell>
          <cell r="AW261" t="e">
            <v>#VALUE!</v>
          </cell>
          <cell r="AX261" t="e">
            <v>#VALUE!</v>
          </cell>
          <cell r="AY261" t="e">
            <v>#VALUE!</v>
          </cell>
          <cell r="AZ261" t="e">
            <v>#VALUE!</v>
          </cell>
          <cell r="BA261" t="e">
            <v>#VALUE!</v>
          </cell>
          <cell r="BB261" t="e">
            <v>#VALUE!</v>
          </cell>
          <cell r="BC261" t="e">
            <v>#VALUE!</v>
          </cell>
          <cell r="BD261" t="e">
            <v>#VALUE!</v>
          </cell>
          <cell r="BE261" t="e">
            <v>#VALUE!</v>
          </cell>
          <cell r="BF261" t="e">
            <v>#VALUE!</v>
          </cell>
          <cell r="BG261" t="e">
            <v>#VALUE!</v>
          </cell>
          <cell r="BH261" t="e">
            <v>#VALUE!</v>
          </cell>
          <cell r="BI261" t="e">
            <v>#VALUE!</v>
          </cell>
          <cell r="BJ261" t="e">
            <v>#VALUE!</v>
          </cell>
          <cell r="BK261" t="e">
            <v>#VALUE!</v>
          </cell>
          <cell r="BL261" t="e">
            <v>#VALUE!</v>
          </cell>
          <cell r="BM261" t="e">
            <v>#VALUE!</v>
          </cell>
          <cell r="BN261" t="e">
            <v>#VALUE!</v>
          </cell>
          <cell r="BO261" t="e">
            <v>#VALUE!</v>
          </cell>
          <cell r="BP261" t="e">
            <v>#VALUE!</v>
          </cell>
          <cell r="BQ261" t="e">
            <v>#VALUE!</v>
          </cell>
          <cell r="BR261" t="e">
            <v>#VALUE!</v>
          </cell>
          <cell r="BS261" t="e">
            <v>#VALUE!</v>
          </cell>
          <cell r="BT261" t="e">
            <v>#VALUE!</v>
          </cell>
          <cell r="BU261" t="e">
            <v>#VALUE!</v>
          </cell>
          <cell r="BV261" t="e">
            <v>#VALUE!</v>
          </cell>
          <cell r="BW261" t="e">
            <v>#VALUE!</v>
          </cell>
          <cell r="BX261" t="e">
            <v>#VALUE!</v>
          </cell>
          <cell r="BY261" t="e">
            <v>#VALUE!</v>
          </cell>
          <cell r="BZ261" t="e">
            <v>#VALUE!</v>
          </cell>
          <cell r="CA261" t="e">
            <v>#VALUE!</v>
          </cell>
          <cell r="CB261" t="e">
            <v>#VALUE!</v>
          </cell>
          <cell r="CC261" t="e">
            <v>#VALUE!</v>
          </cell>
          <cell r="CD261" t="e">
            <v>#VALUE!</v>
          </cell>
          <cell r="CE261" t="e">
            <v>#VALUE!</v>
          </cell>
          <cell r="CF261" t="e">
            <v>#VALUE!</v>
          </cell>
          <cell r="CG261" t="e">
            <v>#VALUE!</v>
          </cell>
          <cell r="CH261" t="e">
            <v>#VALUE!</v>
          </cell>
          <cell r="CI261" t="e">
            <v>#VALUE!</v>
          </cell>
          <cell r="CJ261" t="e">
            <v>#VALUE!</v>
          </cell>
          <cell r="CK261" t="e">
            <v>#VALUE!</v>
          </cell>
          <cell r="CL261" t="e">
            <v>#VALUE!</v>
          </cell>
          <cell r="CM261" t="e">
            <v>#VALUE!</v>
          </cell>
          <cell r="CN261" t="e">
            <v>#VALUE!</v>
          </cell>
          <cell r="CO261" t="e">
            <v>#VALUE!</v>
          </cell>
          <cell r="CP261" t="e">
            <v>#VALUE!</v>
          </cell>
          <cell r="CQ261" t="e">
            <v>#VALUE!</v>
          </cell>
          <cell r="CR261" t="e">
            <v>#VALUE!</v>
          </cell>
          <cell r="CS261" t="e">
            <v>#VALUE!</v>
          </cell>
          <cell r="CT261" t="e">
            <v>#VALUE!</v>
          </cell>
          <cell r="CU261" t="e">
            <v>#VALUE!</v>
          </cell>
          <cell r="CV261" t="e">
            <v>#VALUE!</v>
          </cell>
          <cell r="CW261" t="e">
            <v>#VALUE!</v>
          </cell>
          <cell r="CX261" t="e">
            <v>#VALUE!</v>
          </cell>
          <cell r="CY261" t="e">
            <v>#VALUE!</v>
          </cell>
          <cell r="CZ261" t="e">
            <v>#VALUE!</v>
          </cell>
          <cell r="DA261" t="e">
            <v>#VALUE!</v>
          </cell>
          <cell r="DB261" t="e">
            <v>#VALUE!</v>
          </cell>
          <cell r="DC261" t="e">
            <v>#VALUE!</v>
          </cell>
          <cell r="DD261" t="e">
            <v>#VALUE!</v>
          </cell>
          <cell r="DE261" t="e">
            <v>#VALUE!</v>
          </cell>
          <cell r="DF261" t="e">
            <v>#VALUE!</v>
          </cell>
          <cell r="DG261" t="e">
            <v>#VALUE!</v>
          </cell>
          <cell r="DH261" t="e">
            <v>#VALUE!</v>
          </cell>
          <cell r="DI261" t="e">
            <v>#VALUE!</v>
          </cell>
          <cell r="DJ261" t="e">
            <v>#VALUE!</v>
          </cell>
          <cell r="DK261" t="e">
            <v>#VALUE!</v>
          </cell>
          <cell r="DL261" t="e">
            <v>#VALUE!</v>
          </cell>
          <cell r="DM261" t="e">
            <v>#VALUE!</v>
          </cell>
          <cell r="DN261" t="e">
            <v>#VALUE!</v>
          </cell>
          <cell r="DO261" t="e">
            <v>#VALUE!</v>
          </cell>
          <cell r="DP261" t="e">
            <v>#VALUE!</v>
          </cell>
          <cell r="DQ261" t="e">
            <v>#VALUE!</v>
          </cell>
          <cell r="DR261" t="e">
            <v>#VALUE!</v>
          </cell>
          <cell r="DS261" t="e">
            <v>#VALUE!</v>
          </cell>
          <cell r="DT261" t="e">
            <v>#VALUE!</v>
          </cell>
          <cell r="DU261" t="e">
            <v>#VALUE!</v>
          </cell>
          <cell r="DV261" t="e">
            <v>#VALUE!</v>
          </cell>
          <cell r="DW261" t="e">
            <v>#VALUE!</v>
          </cell>
          <cell r="DX261" t="e">
            <v>#VALUE!</v>
          </cell>
          <cell r="DY261" t="e">
            <v>#VALUE!</v>
          </cell>
          <cell r="DZ261" t="e">
            <v>#VALUE!</v>
          </cell>
          <cell r="EA261" t="e">
            <v>#VALUE!</v>
          </cell>
          <cell r="EB261" t="e">
            <v>#VALUE!</v>
          </cell>
          <cell r="EC261" t="e">
            <v>#VALUE!</v>
          </cell>
          <cell r="ED261" t="e">
            <v>#VALUE!</v>
          </cell>
          <cell r="EE261" t="e">
            <v>#VALUE!</v>
          </cell>
          <cell r="EF261" t="e">
            <v>#VALUE!</v>
          </cell>
          <cell r="EG261" t="e">
            <v>#VALUE!</v>
          </cell>
          <cell r="EH261" t="e">
            <v>#VALUE!</v>
          </cell>
          <cell r="EI261" t="e">
            <v>#VALUE!</v>
          </cell>
          <cell r="EJ261" t="e">
            <v>#VALUE!</v>
          </cell>
          <cell r="EK261" t="e">
            <v>#VALUE!</v>
          </cell>
          <cell r="EL261" t="e">
            <v>#VALUE!</v>
          </cell>
          <cell r="EM261" t="e">
            <v>#VALUE!</v>
          </cell>
          <cell r="EN261" t="e">
            <v>#VALUE!</v>
          </cell>
          <cell r="EO261" t="e">
            <v>#VALUE!</v>
          </cell>
          <cell r="EP261" t="e">
            <v>#VALUE!</v>
          </cell>
          <cell r="EQ261" t="e">
            <v>#VALUE!</v>
          </cell>
          <cell r="ER261" t="e">
            <v>#VALUE!</v>
          </cell>
          <cell r="ES261" t="e">
            <v>#VALUE!</v>
          </cell>
          <cell r="ET261" t="e">
            <v>#VALUE!</v>
          </cell>
          <cell r="EU261" t="e">
            <v>#VALUE!</v>
          </cell>
          <cell r="EV261" t="e">
            <v>#VALUE!</v>
          </cell>
          <cell r="EW261" t="e">
            <v>#VALUE!</v>
          </cell>
          <cell r="EX261" t="e">
            <v>#VALUE!</v>
          </cell>
          <cell r="EY261" t="e">
            <v>#VALUE!</v>
          </cell>
          <cell r="EZ261" t="e">
            <v>#VALUE!</v>
          </cell>
          <cell r="FA261" t="e">
            <v>#VALUE!</v>
          </cell>
          <cell r="FC261" t="e">
            <v>#VALUE!</v>
          </cell>
          <cell r="FD261">
            <v>0</v>
          </cell>
          <cell r="FE261" t="str">
            <v>Y</v>
          </cell>
          <cell r="FF261">
            <v>5</v>
          </cell>
          <cell r="FG261" t="str">
            <v>Y</v>
          </cell>
          <cell r="FH261" t="str">
            <v>Y</v>
          </cell>
          <cell r="FI261" t="str">
            <v>Y</v>
          </cell>
          <cell r="FJ261" t="str">
            <v>N</v>
          </cell>
          <cell r="FK261" t="str">
            <v>Flank</v>
          </cell>
          <cell r="FL261" t="str">
            <v>Ghoul W Flank</v>
          </cell>
          <cell r="FM261" t="e">
            <v>#VALUE!</v>
          </cell>
          <cell r="FN261" t="str">
            <v>Y</v>
          </cell>
          <cell r="FO261">
            <v>63</v>
          </cell>
          <cell r="FP261" t="str">
            <v>W</v>
          </cell>
          <cell r="FQ261" t="str">
            <v>Ghoul</v>
          </cell>
          <cell r="FR261" t="str">
            <v>W</v>
          </cell>
          <cell r="FS261" t="str">
            <v>Ghoul</v>
          </cell>
          <cell r="FT261" t="str">
            <v>N</v>
          </cell>
        </row>
        <row r="262">
          <cell r="B262">
            <v>1096520</v>
          </cell>
          <cell r="C262" t="e">
            <v>#VALUE!</v>
          </cell>
          <cell r="D262" t="e">
            <v>#VALUE!</v>
          </cell>
          <cell r="E262" t="e">
            <v>#VALUE!</v>
          </cell>
          <cell r="F262" t="e">
            <v>#VALUE!</v>
          </cell>
          <cell r="G262" t="e">
            <v>#VALUE!</v>
          </cell>
          <cell r="H262" t="e">
            <v>#VALUE!</v>
          </cell>
          <cell r="I262" t="e">
            <v>#VALUE!</v>
          </cell>
          <cell r="J262" t="e">
            <v>#VALUE!</v>
          </cell>
          <cell r="K262" t="e">
            <v>#VALUE!</v>
          </cell>
          <cell r="L262" t="e">
            <v>#VALUE!</v>
          </cell>
          <cell r="M262" t="e">
            <v>#VALUE!</v>
          </cell>
          <cell r="N262" t="e">
            <v>#VALUE!</v>
          </cell>
          <cell r="O262" t="e">
            <v>#VALUE!</v>
          </cell>
          <cell r="P262" t="e">
            <v>#VALUE!</v>
          </cell>
          <cell r="Q262" t="e">
            <v>#VALUE!</v>
          </cell>
          <cell r="R262" t="e">
            <v>#VALUE!</v>
          </cell>
          <cell r="S262" t="e">
            <v>#VALUE!</v>
          </cell>
          <cell r="T262" t="e">
            <v>#VALUE!</v>
          </cell>
          <cell r="U262" t="e">
            <v>#VALUE!</v>
          </cell>
          <cell r="V262" t="e">
            <v>#VALUE!</v>
          </cell>
          <cell r="W262" t="e">
            <v>#VALUE!</v>
          </cell>
          <cell r="X262" t="e">
            <v>#VALUE!</v>
          </cell>
          <cell r="Y262" t="e">
            <v>#VALUE!</v>
          </cell>
          <cell r="Z262" t="e">
            <v>#VALUE!</v>
          </cell>
          <cell r="AA262" t="e">
            <v>#VALUE!</v>
          </cell>
          <cell r="AB262" t="e">
            <v>#VALUE!</v>
          </cell>
          <cell r="AC262" t="e">
            <v>#VALUE!</v>
          </cell>
          <cell r="AD262" t="e">
            <v>#VALUE!</v>
          </cell>
          <cell r="AE262" t="e">
            <v>#VALUE!</v>
          </cell>
          <cell r="AF262" t="e">
            <v>#VALUE!</v>
          </cell>
          <cell r="AG262" t="e">
            <v>#VALUE!</v>
          </cell>
          <cell r="AH262" t="e">
            <v>#VALUE!</v>
          </cell>
          <cell r="AI262" t="e">
            <v>#VALUE!</v>
          </cell>
          <cell r="AJ262" t="e">
            <v>#VALUE!</v>
          </cell>
          <cell r="AK262" t="e">
            <v>#VALUE!</v>
          </cell>
          <cell r="AL262" t="e">
            <v>#VALUE!</v>
          </cell>
          <cell r="AM262" t="e">
            <v>#VALUE!</v>
          </cell>
          <cell r="AN262" t="e">
            <v>#VALUE!</v>
          </cell>
          <cell r="AO262" t="e">
            <v>#VALUE!</v>
          </cell>
          <cell r="AP262" t="e">
            <v>#VALUE!</v>
          </cell>
          <cell r="AQ262" t="e">
            <v>#VALUE!</v>
          </cell>
          <cell r="AR262" t="e">
            <v>#VALUE!</v>
          </cell>
          <cell r="AS262" t="e">
            <v>#VALUE!</v>
          </cell>
          <cell r="AT262" t="e">
            <v>#VALUE!</v>
          </cell>
          <cell r="AU262" t="e">
            <v>#VALUE!</v>
          </cell>
          <cell r="AV262" t="e">
            <v>#VALUE!</v>
          </cell>
          <cell r="AW262" t="e">
            <v>#VALUE!</v>
          </cell>
          <cell r="AX262" t="e">
            <v>#VALUE!</v>
          </cell>
          <cell r="AY262" t="e">
            <v>#VALUE!</v>
          </cell>
          <cell r="AZ262" t="e">
            <v>#VALUE!</v>
          </cell>
          <cell r="BA262" t="e">
            <v>#VALUE!</v>
          </cell>
          <cell r="BB262" t="e">
            <v>#VALUE!</v>
          </cell>
          <cell r="BC262" t="e">
            <v>#VALUE!</v>
          </cell>
          <cell r="BD262" t="e">
            <v>#VALUE!</v>
          </cell>
          <cell r="BE262" t="e">
            <v>#VALUE!</v>
          </cell>
          <cell r="BF262" t="e">
            <v>#VALUE!</v>
          </cell>
          <cell r="BG262" t="e">
            <v>#VALUE!</v>
          </cell>
          <cell r="BH262" t="e">
            <v>#VALUE!</v>
          </cell>
          <cell r="BI262" t="e">
            <v>#VALUE!</v>
          </cell>
          <cell r="BJ262" t="e">
            <v>#VALUE!</v>
          </cell>
          <cell r="BK262" t="e">
            <v>#VALUE!</v>
          </cell>
          <cell r="BL262" t="e">
            <v>#VALUE!</v>
          </cell>
          <cell r="BM262" t="e">
            <v>#VALUE!</v>
          </cell>
          <cell r="BN262" t="e">
            <v>#VALUE!</v>
          </cell>
          <cell r="BO262" t="e">
            <v>#VALUE!</v>
          </cell>
          <cell r="BP262" t="e">
            <v>#VALUE!</v>
          </cell>
          <cell r="BQ262" t="e">
            <v>#VALUE!</v>
          </cell>
          <cell r="BR262" t="e">
            <v>#VALUE!</v>
          </cell>
          <cell r="BS262" t="e">
            <v>#VALUE!</v>
          </cell>
          <cell r="BT262" t="e">
            <v>#VALUE!</v>
          </cell>
          <cell r="BU262" t="e">
            <v>#VALUE!</v>
          </cell>
          <cell r="BV262" t="e">
            <v>#VALUE!</v>
          </cell>
          <cell r="BW262" t="e">
            <v>#VALUE!</v>
          </cell>
          <cell r="BX262" t="e">
            <v>#VALUE!</v>
          </cell>
          <cell r="BY262" t="e">
            <v>#VALUE!</v>
          </cell>
          <cell r="BZ262" t="e">
            <v>#VALUE!</v>
          </cell>
          <cell r="CA262" t="e">
            <v>#VALUE!</v>
          </cell>
          <cell r="CB262" t="e">
            <v>#VALUE!</v>
          </cell>
          <cell r="CC262" t="e">
            <v>#VALUE!</v>
          </cell>
          <cell r="CD262" t="e">
            <v>#VALUE!</v>
          </cell>
          <cell r="CE262" t="e">
            <v>#VALUE!</v>
          </cell>
          <cell r="CF262" t="e">
            <v>#VALUE!</v>
          </cell>
          <cell r="CG262" t="e">
            <v>#VALUE!</v>
          </cell>
          <cell r="CH262" t="e">
            <v>#VALUE!</v>
          </cell>
          <cell r="CI262" t="e">
            <v>#VALUE!</v>
          </cell>
          <cell r="CJ262" t="e">
            <v>#VALUE!</v>
          </cell>
          <cell r="CK262" t="e">
            <v>#VALUE!</v>
          </cell>
          <cell r="CL262" t="e">
            <v>#VALUE!</v>
          </cell>
          <cell r="CM262" t="e">
            <v>#VALUE!</v>
          </cell>
          <cell r="CN262" t="e">
            <v>#VALUE!</v>
          </cell>
          <cell r="CO262" t="e">
            <v>#VALUE!</v>
          </cell>
          <cell r="CP262" t="e">
            <v>#VALUE!</v>
          </cell>
          <cell r="CQ262" t="e">
            <v>#VALUE!</v>
          </cell>
          <cell r="CR262" t="e">
            <v>#VALUE!</v>
          </cell>
          <cell r="CS262" t="e">
            <v>#VALUE!</v>
          </cell>
          <cell r="CT262" t="e">
            <v>#VALUE!</v>
          </cell>
          <cell r="CU262" t="e">
            <v>#VALUE!</v>
          </cell>
          <cell r="CV262" t="e">
            <v>#VALUE!</v>
          </cell>
          <cell r="CW262" t="e">
            <v>#VALUE!</v>
          </cell>
          <cell r="CX262" t="e">
            <v>#VALUE!</v>
          </cell>
          <cell r="CY262" t="e">
            <v>#VALUE!</v>
          </cell>
          <cell r="CZ262" t="e">
            <v>#VALUE!</v>
          </cell>
          <cell r="DA262" t="e">
            <v>#VALUE!</v>
          </cell>
          <cell r="DB262" t="e">
            <v>#VALUE!</v>
          </cell>
          <cell r="DC262" t="e">
            <v>#VALUE!</v>
          </cell>
          <cell r="DD262" t="e">
            <v>#VALUE!</v>
          </cell>
          <cell r="DE262" t="e">
            <v>#VALUE!</v>
          </cell>
          <cell r="DF262" t="e">
            <v>#VALUE!</v>
          </cell>
          <cell r="DG262" t="e">
            <v>#VALUE!</v>
          </cell>
          <cell r="DH262" t="e">
            <v>#VALUE!</v>
          </cell>
          <cell r="DI262" t="e">
            <v>#VALUE!</v>
          </cell>
          <cell r="DJ262" t="e">
            <v>#VALUE!</v>
          </cell>
          <cell r="DK262" t="e">
            <v>#VALUE!</v>
          </cell>
          <cell r="DL262" t="e">
            <v>#VALUE!</v>
          </cell>
          <cell r="DM262" t="e">
            <v>#VALUE!</v>
          </cell>
          <cell r="DN262" t="e">
            <v>#VALUE!</v>
          </cell>
          <cell r="DO262" t="e">
            <v>#VALUE!</v>
          </cell>
          <cell r="DP262" t="e">
            <v>#VALUE!</v>
          </cell>
          <cell r="DQ262" t="e">
            <v>#VALUE!</v>
          </cell>
          <cell r="DR262" t="e">
            <v>#VALUE!</v>
          </cell>
          <cell r="DS262" t="e">
            <v>#VALUE!</v>
          </cell>
          <cell r="DT262" t="e">
            <v>#VALUE!</v>
          </cell>
          <cell r="DU262" t="e">
            <v>#VALUE!</v>
          </cell>
          <cell r="DV262" t="e">
            <v>#VALUE!</v>
          </cell>
          <cell r="DW262" t="e">
            <v>#VALUE!</v>
          </cell>
          <cell r="DX262" t="e">
            <v>#VALUE!</v>
          </cell>
          <cell r="DY262" t="e">
            <v>#VALUE!</v>
          </cell>
          <cell r="DZ262" t="e">
            <v>#VALUE!</v>
          </cell>
          <cell r="EA262" t="e">
            <v>#VALUE!</v>
          </cell>
          <cell r="EB262" t="e">
            <v>#VALUE!</v>
          </cell>
          <cell r="EC262" t="e">
            <v>#VALUE!</v>
          </cell>
          <cell r="ED262" t="e">
            <v>#VALUE!</v>
          </cell>
          <cell r="EE262" t="e">
            <v>#VALUE!</v>
          </cell>
          <cell r="EF262" t="e">
            <v>#VALUE!</v>
          </cell>
          <cell r="EG262" t="e">
            <v>#VALUE!</v>
          </cell>
          <cell r="EH262" t="e">
            <v>#VALUE!</v>
          </cell>
          <cell r="EI262" t="e">
            <v>#VALUE!</v>
          </cell>
          <cell r="EJ262" t="e">
            <v>#VALUE!</v>
          </cell>
          <cell r="EK262" t="e">
            <v>#VALUE!</v>
          </cell>
          <cell r="EL262" t="e">
            <v>#VALUE!</v>
          </cell>
          <cell r="EM262" t="e">
            <v>#VALUE!</v>
          </cell>
          <cell r="EN262" t="e">
            <v>#VALUE!</v>
          </cell>
          <cell r="EO262" t="e">
            <v>#VALUE!</v>
          </cell>
          <cell r="EP262" t="e">
            <v>#VALUE!</v>
          </cell>
          <cell r="EQ262" t="e">
            <v>#VALUE!</v>
          </cell>
          <cell r="ER262" t="e">
            <v>#VALUE!</v>
          </cell>
          <cell r="ES262" t="e">
            <v>#VALUE!</v>
          </cell>
          <cell r="ET262" t="e">
            <v>#VALUE!</v>
          </cell>
          <cell r="EU262" t="e">
            <v>#VALUE!</v>
          </cell>
          <cell r="EV262" t="e">
            <v>#VALUE!</v>
          </cell>
          <cell r="EW262" t="e">
            <v>#VALUE!</v>
          </cell>
          <cell r="EX262" t="e">
            <v>#VALUE!</v>
          </cell>
          <cell r="EY262" t="e">
            <v>#VALUE!</v>
          </cell>
          <cell r="EZ262" t="e">
            <v>#VALUE!</v>
          </cell>
          <cell r="FA262" t="e">
            <v>#VALUE!</v>
          </cell>
          <cell r="FC262" t="e">
            <v>#VALUE!</v>
          </cell>
          <cell r="FD262">
            <v>0</v>
          </cell>
          <cell r="FE262" t="str">
            <v>Y</v>
          </cell>
          <cell r="FF262">
            <v>1</v>
          </cell>
          <cell r="FG262" t="str">
            <v>Y</v>
          </cell>
          <cell r="FH262" t="str">
            <v>Y</v>
          </cell>
          <cell r="FI262" t="str">
            <v>Y</v>
          </cell>
          <cell r="FJ262" t="str">
            <v>N</v>
          </cell>
          <cell r="FK262" t="str">
            <v>Flank</v>
          </cell>
          <cell r="FL262" t="str">
            <v>Ghoul W Flank</v>
          </cell>
          <cell r="FM262" t="e">
            <v>#VALUE!</v>
          </cell>
          <cell r="FN262" t="str">
            <v>Y</v>
          </cell>
          <cell r="FO262">
            <v>63</v>
          </cell>
          <cell r="FP262" t="str">
            <v>W</v>
          </cell>
          <cell r="FQ262" t="str">
            <v>Ghoul</v>
          </cell>
          <cell r="FR262" t="str">
            <v>W</v>
          </cell>
          <cell r="FS262" t="str">
            <v>Ghoul</v>
          </cell>
          <cell r="FT262" t="str">
            <v>N</v>
          </cell>
        </row>
        <row r="263">
          <cell r="B263">
            <v>1096520</v>
          </cell>
          <cell r="C263" t="e">
            <v>#VALUE!</v>
          </cell>
          <cell r="D263" t="e">
            <v>#VALUE!</v>
          </cell>
          <cell r="E263" t="e">
            <v>#VALUE!</v>
          </cell>
          <cell r="F263" t="e">
            <v>#VALUE!</v>
          </cell>
          <cell r="G263" t="e">
            <v>#VALUE!</v>
          </cell>
          <cell r="H263" t="e">
            <v>#VALUE!</v>
          </cell>
          <cell r="I263" t="e">
            <v>#VALUE!</v>
          </cell>
          <cell r="J263" t="e">
            <v>#VALUE!</v>
          </cell>
          <cell r="K263" t="e">
            <v>#VALUE!</v>
          </cell>
          <cell r="L263" t="e">
            <v>#VALUE!</v>
          </cell>
          <cell r="M263" t="e">
            <v>#VALUE!</v>
          </cell>
          <cell r="N263" t="e">
            <v>#VALUE!</v>
          </cell>
          <cell r="O263" t="e">
            <v>#VALUE!</v>
          </cell>
          <cell r="P263" t="e">
            <v>#VALUE!</v>
          </cell>
          <cell r="Q263" t="e">
            <v>#VALUE!</v>
          </cell>
          <cell r="R263" t="e">
            <v>#VALUE!</v>
          </cell>
          <cell r="S263" t="e">
            <v>#VALUE!</v>
          </cell>
          <cell r="T263" t="e">
            <v>#VALUE!</v>
          </cell>
          <cell r="U263" t="e">
            <v>#VALUE!</v>
          </cell>
          <cell r="V263" t="e">
            <v>#VALUE!</v>
          </cell>
          <cell r="W263" t="e">
            <v>#VALUE!</v>
          </cell>
          <cell r="X263" t="e">
            <v>#VALUE!</v>
          </cell>
          <cell r="Y263" t="e">
            <v>#VALUE!</v>
          </cell>
          <cell r="Z263" t="e">
            <v>#VALUE!</v>
          </cell>
          <cell r="AA263" t="e">
            <v>#VALUE!</v>
          </cell>
          <cell r="AB263" t="e">
            <v>#VALUE!</v>
          </cell>
          <cell r="AC263" t="e">
            <v>#VALUE!</v>
          </cell>
          <cell r="AD263" t="e">
            <v>#VALUE!</v>
          </cell>
          <cell r="AE263" t="e">
            <v>#VALUE!</v>
          </cell>
          <cell r="AF263" t="e">
            <v>#VALUE!</v>
          </cell>
          <cell r="AG263" t="e">
            <v>#VALUE!</v>
          </cell>
          <cell r="AH263" t="e">
            <v>#VALUE!</v>
          </cell>
          <cell r="AI263" t="e">
            <v>#VALUE!</v>
          </cell>
          <cell r="AJ263" t="e">
            <v>#VALUE!</v>
          </cell>
          <cell r="AK263" t="e">
            <v>#VALUE!</v>
          </cell>
          <cell r="AL263" t="e">
            <v>#VALUE!</v>
          </cell>
          <cell r="AM263" t="e">
            <v>#VALUE!</v>
          </cell>
          <cell r="AN263" t="e">
            <v>#VALUE!</v>
          </cell>
          <cell r="AO263" t="e">
            <v>#VALUE!</v>
          </cell>
          <cell r="AP263" t="e">
            <v>#VALUE!</v>
          </cell>
          <cell r="AQ263" t="e">
            <v>#VALUE!</v>
          </cell>
          <cell r="AR263" t="e">
            <v>#VALUE!</v>
          </cell>
          <cell r="AS263" t="e">
            <v>#VALUE!</v>
          </cell>
          <cell r="AT263" t="e">
            <v>#VALUE!</v>
          </cell>
          <cell r="AU263" t="e">
            <v>#VALUE!</v>
          </cell>
          <cell r="AV263" t="e">
            <v>#VALUE!</v>
          </cell>
          <cell r="AW263" t="e">
            <v>#VALUE!</v>
          </cell>
          <cell r="AX263" t="e">
            <v>#VALUE!</v>
          </cell>
          <cell r="AY263" t="e">
            <v>#VALUE!</v>
          </cell>
          <cell r="AZ263" t="e">
            <v>#VALUE!</v>
          </cell>
          <cell r="BA263" t="e">
            <v>#VALUE!</v>
          </cell>
          <cell r="BB263" t="e">
            <v>#VALUE!</v>
          </cell>
          <cell r="BC263" t="e">
            <v>#VALUE!</v>
          </cell>
          <cell r="BD263" t="e">
            <v>#VALUE!</v>
          </cell>
          <cell r="BE263" t="e">
            <v>#VALUE!</v>
          </cell>
          <cell r="BF263" t="e">
            <v>#VALUE!</v>
          </cell>
          <cell r="BG263" t="e">
            <v>#VALUE!</v>
          </cell>
          <cell r="BH263" t="e">
            <v>#VALUE!</v>
          </cell>
          <cell r="BI263" t="e">
            <v>#VALUE!</v>
          </cell>
          <cell r="BJ263" t="e">
            <v>#VALUE!</v>
          </cell>
          <cell r="BK263" t="e">
            <v>#VALUE!</v>
          </cell>
          <cell r="BL263" t="e">
            <v>#VALUE!</v>
          </cell>
          <cell r="BM263" t="e">
            <v>#VALUE!</v>
          </cell>
          <cell r="BN263" t="e">
            <v>#VALUE!</v>
          </cell>
          <cell r="BO263" t="e">
            <v>#VALUE!</v>
          </cell>
          <cell r="BP263" t="e">
            <v>#VALUE!</v>
          </cell>
          <cell r="BQ263" t="e">
            <v>#VALUE!</v>
          </cell>
          <cell r="BR263" t="e">
            <v>#VALUE!</v>
          </cell>
          <cell r="BS263" t="e">
            <v>#VALUE!</v>
          </cell>
          <cell r="BT263" t="e">
            <v>#VALUE!</v>
          </cell>
          <cell r="BU263" t="e">
            <v>#VALUE!</v>
          </cell>
          <cell r="BV263" t="e">
            <v>#VALUE!</v>
          </cell>
          <cell r="BW263" t="e">
            <v>#VALUE!</v>
          </cell>
          <cell r="BX263" t="e">
            <v>#VALUE!</v>
          </cell>
          <cell r="BY263" t="e">
            <v>#VALUE!</v>
          </cell>
          <cell r="BZ263" t="e">
            <v>#VALUE!</v>
          </cell>
          <cell r="CA263" t="e">
            <v>#VALUE!</v>
          </cell>
          <cell r="CB263" t="e">
            <v>#VALUE!</v>
          </cell>
          <cell r="CC263" t="e">
            <v>#VALUE!</v>
          </cell>
          <cell r="CD263" t="e">
            <v>#VALUE!</v>
          </cell>
          <cell r="CE263" t="e">
            <v>#VALUE!</v>
          </cell>
          <cell r="CF263" t="e">
            <v>#VALUE!</v>
          </cell>
          <cell r="CG263" t="e">
            <v>#VALUE!</v>
          </cell>
          <cell r="CH263" t="e">
            <v>#VALUE!</v>
          </cell>
          <cell r="CI263" t="e">
            <v>#VALUE!</v>
          </cell>
          <cell r="CJ263" t="e">
            <v>#VALUE!</v>
          </cell>
          <cell r="CK263" t="e">
            <v>#VALUE!</v>
          </cell>
          <cell r="CL263" t="e">
            <v>#VALUE!</v>
          </cell>
          <cell r="CM263" t="e">
            <v>#VALUE!</v>
          </cell>
          <cell r="CN263" t="e">
            <v>#VALUE!</v>
          </cell>
          <cell r="CO263" t="e">
            <v>#VALUE!</v>
          </cell>
          <cell r="CP263" t="e">
            <v>#VALUE!</v>
          </cell>
          <cell r="CQ263" t="e">
            <v>#VALUE!</v>
          </cell>
          <cell r="CR263" t="e">
            <v>#VALUE!</v>
          </cell>
          <cell r="CS263" t="e">
            <v>#VALUE!</v>
          </cell>
          <cell r="CT263" t="e">
            <v>#VALUE!</v>
          </cell>
          <cell r="CU263" t="e">
            <v>#VALUE!</v>
          </cell>
          <cell r="CV263" t="e">
            <v>#VALUE!</v>
          </cell>
          <cell r="CW263" t="e">
            <v>#VALUE!</v>
          </cell>
          <cell r="CX263" t="e">
            <v>#VALUE!</v>
          </cell>
          <cell r="CY263" t="e">
            <v>#VALUE!</v>
          </cell>
          <cell r="CZ263" t="e">
            <v>#VALUE!</v>
          </cell>
          <cell r="DA263" t="e">
            <v>#VALUE!</v>
          </cell>
          <cell r="DB263" t="e">
            <v>#VALUE!</v>
          </cell>
          <cell r="DC263" t="e">
            <v>#VALUE!</v>
          </cell>
          <cell r="DD263" t="e">
            <v>#VALUE!</v>
          </cell>
          <cell r="DE263" t="e">
            <v>#VALUE!</v>
          </cell>
          <cell r="DF263" t="e">
            <v>#VALUE!</v>
          </cell>
          <cell r="DG263" t="e">
            <v>#VALUE!</v>
          </cell>
          <cell r="DH263" t="e">
            <v>#VALUE!</v>
          </cell>
          <cell r="DI263" t="e">
            <v>#VALUE!</v>
          </cell>
          <cell r="DJ263" t="e">
            <v>#VALUE!</v>
          </cell>
          <cell r="DK263" t="e">
            <v>#VALUE!</v>
          </cell>
          <cell r="DL263" t="e">
            <v>#VALUE!</v>
          </cell>
          <cell r="DM263" t="e">
            <v>#VALUE!</v>
          </cell>
          <cell r="DN263" t="e">
            <v>#VALUE!</v>
          </cell>
          <cell r="DO263" t="e">
            <v>#VALUE!</v>
          </cell>
          <cell r="DP263" t="e">
            <v>#VALUE!</v>
          </cell>
          <cell r="DQ263" t="e">
            <v>#VALUE!</v>
          </cell>
          <cell r="DR263" t="e">
            <v>#VALUE!</v>
          </cell>
          <cell r="DS263" t="e">
            <v>#VALUE!</v>
          </cell>
          <cell r="DT263" t="e">
            <v>#VALUE!</v>
          </cell>
          <cell r="DU263" t="e">
            <v>#VALUE!</v>
          </cell>
          <cell r="DV263" t="e">
            <v>#VALUE!</v>
          </cell>
          <cell r="DW263" t="e">
            <v>#VALUE!</v>
          </cell>
          <cell r="DX263" t="e">
            <v>#VALUE!</v>
          </cell>
          <cell r="DY263" t="e">
            <v>#VALUE!</v>
          </cell>
          <cell r="DZ263" t="e">
            <v>#VALUE!</v>
          </cell>
          <cell r="EA263" t="e">
            <v>#VALUE!</v>
          </cell>
          <cell r="EB263" t="e">
            <v>#VALUE!</v>
          </cell>
          <cell r="EC263" t="e">
            <v>#VALUE!</v>
          </cell>
          <cell r="ED263" t="e">
            <v>#VALUE!</v>
          </cell>
          <cell r="EE263" t="e">
            <v>#VALUE!</v>
          </cell>
          <cell r="EF263" t="e">
            <v>#VALUE!</v>
          </cell>
          <cell r="EG263" t="e">
            <v>#VALUE!</v>
          </cell>
          <cell r="EH263" t="e">
            <v>#VALUE!</v>
          </cell>
          <cell r="EI263" t="e">
            <v>#VALUE!</v>
          </cell>
          <cell r="EJ263" t="e">
            <v>#VALUE!</v>
          </cell>
          <cell r="EK263" t="e">
            <v>#VALUE!</v>
          </cell>
          <cell r="EL263" t="e">
            <v>#VALUE!</v>
          </cell>
          <cell r="EM263" t="e">
            <v>#VALUE!</v>
          </cell>
          <cell r="EN263" t="e">
            <v>#VALUE!</v>
          </cell>
          <cell r="EO263" t="e">
            <v>#VALUE!</v>
          </cell>
          <cell r="EP263" t="e">
            <v>#VALUE!</v>
          </cell>
          <cell r="EQ263" t="e">
            <v>#VALUE!</v>
          </cell>
          <cell r="ER263" t="e">
            <v>#VALUE!</v>
          </cell>
          <cell r="ES263" t="e">
            <v>#VALUE!</v>
          </cell>
          <cell r="ET263" t="e">
            <v>#VALUE!</v>
          </cell>
          <cell r="EU263" t="e">
            <v>#VALUE!</v>
          </cell>
          <cell r="EV263" t="e">
            <v>#VALUE!</v>
          </cell>
          <cell r="EW263" t="e">
            <v>#VALUE!</v>
          </cell>
          <cell r="EX263" t="e">
            <v>#VALUE!</v>
          </cell>
          <cell r="EY263" t="e">
            <v>#VALUE!</v>
          </cell>
          <cell r="EZ263" t="e">
            <v>#VALUE!</v>
          </cell>
          <cell r="FA263" t="e">
            <v>#VALUE!</v>
          </cell>
          <cell r="FC263" t="e">
            <v>#VALUE!</v>
          </cell>
          <cell r="FD263">
            <v>0</v>
          </cell>
          <cell r="FE263" t="str">
            <v>Y</v>
          </cell>
          <cell r="FF263">
            <v>5</v>
          </cell>
          <cell r="FG263" t="str">
            <v>Y</v>
          </cell>
          <cell r="FH263" t="str">
            <v>Y</v>
          </cell>
          <cell r="FI263" t="str">
            <v>N</v>
          </cell>
          <cell r="FJ263" t="str">
            <v>N</v>
          </cell>
          <cell r="FK263" t="str">
            <v>Flank</v>
          </cell>
          <cell r="FL263" t="str">
            <v>Ghoul W Flank</v>
          </cell>
          <cell r="FM263" t="e">
            <v>#VALUE!</v>
          </cell>
          <cell r="FN263" t="str">
            <v>Y</v>
          </cell>
          <cell r="FO263">
            <v>63</v>
          </cell>
          <cell r="FP263" t="str">
            <v>W</v>
          </cell>
          <cell r="FQ263" t="str">
            <v>Ghoul</v>
          </cell>
          <cell r="FR263" t="str">
            <v>W</v>
          </cell>
          <cell r="FS263" t="str">
            <v>Ghoul</v>
          </cell>
          <cell r="FT263" t="str">
            <v>N</v>
          </cell>
        </row>
        <row r="264">
          <cell r="B264">
            <v>1096519</v>
          </cell>
          <cell r="C264" t="e">
            <v>#VALUE!</v>
          </cell>
          <cell r="D264" t="e">
            <v>#VALUE!</v>
          </cell>
          <cell r="E264" t="e">
            <v>#VALUE!</v>
          </cell>
          <cell r="F264" t="e">
            <v>#VALUE!</v>
          </cell>
          <cell r="G264" t="e">
            <v>#VALUE!</v>
          </cell>
          <cell r="H264" t="e">
            <v>#VALUE!</v>
          </cell>
          <cell r="I264" t="e">
            <v>#VALUE!</v>
          </cell>
          <cell r="J264" t="e">
            <v>#VALUE!</v>
          </cell>
          <cell r="K264" t="e">
            <v>#VALUE!</v>
          </cell>
          <cell r="L264" t="e">
            <v>#VALUE!</v>
          </cell>
          <cell r="M264" t="e">
            <v>#VALUE!</v>
          </cell>
          <cell r="N264" t="e">
            <v>#VALUE!</v>
          </cell>
          <cell r="O264" t="e">
            <v>#VALUE!</v>
          </cell>
          <cell r="P264" t="e">
            <v>#VALUE!</v>
          </cell>
          <cell r="Q264" t="e">
            <v>#VALUE!</v>
          </cell>
          <cell r="R264" t="e">
            <v>#VALUE!</v>
          </cell>
          <cell r="S264" t="e">
            <v>#VALUE!</v>
          </cell>
          <cell r="T264" t="e">
            <v>#VALUE!</v>
          </cell>
          <cell r="U264" t="e">
            <v>#VALUE!</v>
          </cell>
          <cell r="V264" t="e">
            <v>#VALUE!</v>
          </cell>
          <cell r="W264" t="e">
            <v>#VALUE!</v>
          </cell>
          <cell r="X264" t="e">
            <v>#VALUE!</v>
          </cell>
          <cell r="Y264" t="e">
            <v>#VALUE!</v>
          </cell>
          <cell r="Z264" t="e">
            <v>#VALUE!</v>
          </cell>
          <cell r="AA264" t="e">
            <v>#VALUE!</v>
          </cell>
          <cell r="AB264" t="e">
            <v>#VALUE!</v>
          </cell>
          <cell r="AC264" t="e">
            <v>#VALUE!</v>
          </cell>
          <cell r="AD264" t="e">
            <v>#VALUE!</v>
          </cell>
          <cell r="AE264" t="e">
            <v>#VALUE!</v>
          </cell>
          <cell r="AF264" t="e">
            <v>#VALUE!</v>
          </cell>
          <cell r="AG264" t="e">
            <v>#VALUE!</v>
          </cell>
          <cell r="AH264" t="e">
            <v>#VALUE!</v>
          </cell>
          <cell r="AI264" t="e">
            <v>#VALUE!</v>
          </cell>
          <cell r="AJ264" t="e">
            <v>#VALUE!</v>
          </cell>
          <cell r="AK264" t="e">
            <v>#VALUE!</v>
          </cell>
          <cell r="AL264" t="e">
            <v>#VALUE!</v>
          </cell>
          <cell r="AM264" t="e">
            <v>#VALUE!</v>
          </cell>
          <cell r="AN264" t="e">
            <v>#VALUE!</v>
          </cell>
          <cell r="AO264" t="e">
            <v>#VALUE!</v>
          </cell>
          <cell r="AP264" t="e">
            <v>#VALUE!</v>
          </cell>
          <cell r="AQ264" t="e">
            <v>#VALUE!</v>
          </cell>
          <cell r="AR264" t="e">
            <v>#VALUE!</v>
          </cell>
          <cell r="AS264" t="e">
            <v>#VALUE!</v>
          </cell>
          <cell r="AT264" t="e">
            <v>#VALUE!</v>
          </cell>
          <cell r="AU264" t="e">
            <v>#VALUE!</v>
          </cell>
          <cell r="AV264" t="e">
            <v>#VALUE!</v>
          </cell>
          <cell r="AW264" t="e">
            <v>#VALUE!</v>
          </cell>
          <cell r="AX264" t="e">
            <v>#VALUE!</v>
          </cell>
          <cell r="AY264" t="e">
            <v>#VALUE!</v>
          </cell>
          <cell r="AZ264" t="e">
            <v>#VALUE!</v>
          </cell>
          <cell r="BA264" t="e">
            <v>#VALUE!</v>
          </cell>
          <cell r="BB264" t="e">
            <v>#VALUE!</v>
          </cell>
          <cell r="BC264" t="e">
            <v>#VALUE!</v>
          </cell>
          <cell r="BD264" t="e">
            <v>#VALUE!</v>
          </cell>
          <cell r="BE264" t="e">
            <v>#VALUE!</v>
          </cell>
          <cell r="BF264" t="e">
            <v>#VALUE!</v>
          </cell>
          <cell r="BG264" t="e">
            <v>#VALUE!</v>
          </cell>
          <cell r="BH264" t="e">
            <v>#VALUE!</v>
          </cell>
          <cell r="BI264" t="e">
            <v>#VALUE!</v>
          </cell>
          <cell r="BJ264" t="e">
            <v>#VALUE!</v>
          </cell>
          <cell r="BK264" t="e">
            <v>#VALUE!</v>
          </cell>
          <cell r="BL264" t="e">
            <v>#VALUE!</v>
          </cell>
          <cell r="BM264" t="e">
            <v>#VALUE!</v>
          </cell>
          <cell r="BN264" t="e">
            <v>#VALUE!</v>
          </cell>
          <cell r="BO264" t="e">
            <v>#VALUE!</v>
          </cell>
          <cell r="BP264" t="e">
            <v>#VALUE!</v>
          </cell>
          <cell r="BQ264" t="e">
            <v>#VALUE!</v>
          </cell>
          <cell r="BR264" t="e">
            <v>#VALUE!</v>
          </cell>
          <cell r="BS264" t="e">
            <v>#VALUE!</v>
          </cell>
          <cell r="BT264" t="e">
            <v>#VALUE!</v>
          </cell>
          <cell r="BU264" t="e">
            <v>#VALUE!</v>
          </cell>
          <cell r="BV264" t="e">
            <v>#VALUE!</v>
          </cell>
          <cell r="BW264" t="e">
            <v>#VALUE!</v>
          </cell>
          <cell r="BX264" t="e">
            <v>#VALUE!</v>
          </cell>
          <cell r="BY264" t="e">
            <v>#VALUE!</v>
          </cell>
          <cell r="BZ264" t="e">
            <v>#VALUE!</v>
          </cell>
          <cell r="CA264" t="e">
            <v>#VALUE!</v>
          </cell>
          <cell r="CB264" t="e">
            <v>#VALUE!</v>
          </cell>
          <cell r="CC264" t="e">
            <v>#VALUE!</v>
          </cell>
          <cell r="CD264" t="e">
            <v>#VALUE!</v>
          </cell>
          <cell r="CE264" t="e">
            <v>#VALUE!</v>
          </cell>
          <cell r="CF264" t="e">
            <v>#VALUE!</v>
          </cell>
          <cell r="CG264" t="e">
            <v>#VALUE!</v>
          </cell>
          <cell r="CH264" t="e">
            <v>#VALUE!</v>
          </cell>
          <cell r="CI264" t="e">
            <v>#VALUE!</v>
          </cell>
          <cell r="CJ264" t="e">
            <v>#VALUE!</v>
          </cell>
          <cell r="CK264" t="e">
            <v>#VALUE!</v>
          </cell>
          <cell r="CL264" t="e">
            <v>#VALUE!</v>
          </cell>
          <cell r="CM264" t="e">
            <v>#VALUE!</v>
          </cell>
          <cell r="CN264" t="e">
            <v>#VALUE!</v>
          </cell>
          <cell r="CO264" t="e">
            <v>#VALUE!</v>
          </cell>
          <cell r="CP264" t="e">
            <v>#VALUE!</v>
          </cell>
          <cell r="CQ264" t="e">
            <v>#VALUE!</v>
          </cell>
          <cell r="CR264" t="e">
            <v>#VALUE!</v>
          </cell>
          <cell r="CS264" t="e">
            <v>#VALUE!</v>
          </cell>
          <cell r="CT264" t="e">
            <v>#VALUE!</v>
          </cell>
          <cell r="CU264" t="e">
            <v>#VALUE!</v>
          </cell>
          <cell r="CV264" t="e">
            <v>#VALUE!</v>
          </cell>
          <cell r="CW264" t="e">
            <v>#VALUE!</v>
          </cell>
          <cell r="CX264" t="e">
            <v>#VALUE!</v>
          </cell>
          <cell r="CY264" t="e">
            <v>#VALUE!</v>
          </cell>
          <cell r="CZ264" t="e">
            <v>#VALUE!</v>
          </cell>
          <cell r="DA264" t="e">
            <v>#VALUE!</v>
          </cell>
          <cell r="DB264" t="e">
            <v>#VALUE!</v>
          </cell>
          <cell r="DC264" t="e">
            <v>#VALUE!</v>
          </cell>
          <cell r="DD264" t="e">
            <v>#VALUE!</v>
          </cell>
          <cell r="DE264" t="e">
            <v>#VALUE!</v>
          </cell>
          <cell r="DF264" t="e">
            <v>#VALUE!</v>
          </cell>
          <cell r="DG264" t="e">
            <v>#VALUE!</v>
          </cell>
          <cell r="DH264" t="e">
            <v>#VALUE!</v>
          </cell>
          <cell r="DI264" t="e">
            <v>#VALUE!</v>
          </cell>
          <cell r="DJ264" t="e">
            <v>#VALUE!</v>
          </cell>
          <cell r="DK264" t="e">
            <v>#VALUE!</v>
          </cell>
          <cell r="DL264" t="e">
            <v>#VALUE!</v>
          </cell>
          <cell r="DM264" t="e">
            <v>#VALUE!</v>
          </cell>
          <cell r="DN264" t="e">
            <v>#VALUE!</v>
          </cell>
          <cell r="DO264" t="e">
            <v>#VALUE!</v>
          </cell>
          <cell r="DP264" t="e">
            <v>#VALUE!</v>
          </cell>
          <cell r="DQ264" t="e">
            <v>#VALUE!</v>
          </cell>
          <cell r="DR264" t="e">
            <v>#VALUE!</v>
          </cell>
          <cell r="DS264" t="e">
            <v>#VALUE!</v>
          </cell>
          <cell r="DT264" t="e">
            <v>#VALUE!</v>
          </cell>
          <cell r="DU264" t="e">
            <v>#VALUE!</v>
          </cell>
          <cell r="DV264" t="e">
            <v>#VALUE!</v>
          </cell>
          <cell r="DW264" t="e">
            <v>#VALUE!</v>
          </cell>
          <cell r="DX264" t="e">
            <v>#VALUE!</v>
          </cell>
          <cell r="DY264" t="e">
            <v>#VALUE!</v>
          </cell>
          <cell r="DZ264" t="e">
            <v>#VALUE!</v>
          </cell>
          <cell r="EA264" t="e">
            <v>#VALUE!</v>
          </cell>
          <cell r="EB264" t="e">
            <v>#VALUE!</v>
          </cell>
          <cell r="EC264" t="e">
            <v>#VALUE!</v>
          </cell>
          <cell r="ED264" t="e">
            <v>#VALUE!</v>
          </cell>
          <cell r="EE264" t="e">
            <v>#VALUE!</v>
          </cell>
          <cell r="EF264" t="e">
            <v>#VALUE!</v>
          </cell>
          <cell r="EG264" t="e">
            <v>#VALUE!</v>
          </cell>
          <cell r="EH264" t="e">
            <v>#VALUE!</v>
          </cell>
          <cell r="EI264" t="e">
            <v>#VALUE!</v>
          </cell>
          <cell r="EJ264" t="e">
            <v>#VALUE!</v>
          </cell>
          <cell r="EK264" t="e">
            <v>#VALUE!</v>
          </cell>
          <cell r="EL264" t="e">
            <v>#VALUE!</v>
          </cell>
          <cell r="EM264" t="e">
            <v>#VALUE!</v>
          </cell>
          <cell r="EN264" t="e">
            <v>#VALUE!</v>
          </cell>
          <cell r="EO264" t="e">
            <v>#VALUE!</v>
          </cell>
          <cell r="EP264" t="e">
            <v>#VALUE!</v>
          </cell>
          <cell r="EQ264" t="e">
            <v>#VALUE!</v>
          </cell>
          <cell r="ER264" t="e">
            <v>#VALUE!</v>
          </cell>
          <cell r="ES264" t="e">
            <v>#VALUE!</v>
          </cell>
          <cell r="ET264" t="e">
            <v>#VALUE!</v>
          </cell>
          <cell r="EU264" t="e">
            <v>#VALUE!</v>
          </cell>
          <cell r="EV264" t="e">
            <v>#VALUE!</v>
          </cell>
          <cell r="EW264" t="e">
            <v>#VALUE!</v>
          </cell>
          <cell r="EX264" t="e">
            <v>#VALUE!</v>
          </cell>
          <cell r="EY264" t="e">
            <v>#VALUE!</v>
          </cell>
          <cell r="EZ264" t="e">
            <v>#VALUE!</v>
          </cell>
          <cell r="FA264" t="e">
            <v>#VALUE!</v>
          </cell>
          <cell r="FC264" t="e">
            <v>#VALUE!</v>
          </cell>
          <cell r="FD264">
            <v>0</v>
          </cell>
          <cell r="FE264" t="str">
            <v>Y</v>
          </cell>
          <cell r="FF264">
            <v>2</v>
          </cell>
          <cell r="FG264" t="str">
            <v>Y</v>
          </cell>
          <cell r="FH264" t="str">
            <v>Y</v>
          </cell>
          <cell r="FI264" t="str">
            <v>N</v>
          </cell>
          <cell r="FJ264" t="str">
            <v>N</v>
          </cell>
          <cell r="FK264" t="str">
            <v>Flank</v>
          </cell>
          <cell r="FL264" t="str">
            <v>Ghoul W Flank</v>
          </cell>
          <cell r="FM264" t="e">
            <v>#VALUE!</v>
          </cell>
          <cell r="FN264" t="str">
            <v>Y</v>
          </cell>
          <cell r="FO264">
            <v>63</v>
          </cell>
          <cell r="FP264" t="str">
            <v>W</v>
          </cell>
          <cell r="FQ264" t="str">
            <v>Ghoul</v>
          </cell>
          <cell r="FR264" t="str">
            <v>W</v>
          </cell>
          <cell r="FS264" t="str">
            <v>Ghoul</v>
          </cell>
          <cell r="FT264" t="str">
            <v>N</v>
          </cell>
        </row>
        <row r="265">
          <cell r="B265">
            <v>1096519</v>
          </cell>
          <cell r="C265" t="e">
            <v>#VALUE!</v>
          </cell>
          <cell r="D265" t="e">
            <v>#VALUE!</v>
          </cell>
          <cell r="E265" t="e">
            <v>#VALUE!</v>
          </cell>
          <cell r="F265" t="e">
            <v>#VALUE!</v>
          </cell>
          <cell r="G265" t="e">
            <v>#VALUE!</v>
          </cell>
          <cell r="H265" t="e">
            <v>#VALUE!</v>
          </cell>
          <cell r="I265" t="e">
            <v>#VALUE!</v>
          </cell>
          <cell r="J265" t="e">
            <v>#VALUE!</v>
          </cell>
          <cell r="K265" t="e">
            <v>#VALUE!</v>
          </cell>
          <cell r="L265" t="e">
            <v>#VALUE!</v>
          </cell>
          <cell r="M265" t="e">
            <v>#VALUE!</v>
          </cell>
          <cell r="N265" t="e">
            <v>#VALUE!</v>
          </cell>
          <cell r="O265" t="e">
            <v>#VALUE!</v>
          </cell>
          <cell r="P265" t="e">
            <v>#VALUE!</v>
          </cell>
          <cell r="Q265" t="e">
            <v>#VALUE!</v>
          </cell>
          <cell r="R265" t="e">
            <v>#VALUE!</v>
          </cell>
          <cell r="S265" t="e">
            <v>#VALUE!</v>
          </cell>
          <cell r="T265" t="e">
            <v>#VALUE!</v>
          </cell>
          <cell r="U265" t="e">
            <v>#VALUE!</v>
          </cell>
          <cell r="V265" t="e">
            <v>#VALUE!</v>
          </cell>
          <cell r="W265" t="e">
            <v>#VALUE!</v>
          </cell>
          <cell r="X265" t="e">
            <v>#VALUE!</v>
          </cell>
          <cell r="Y265" t="e">
            <v>#VALUE!</v>
          </cell>
          <cell r="Z265" t="e">
            <v>#VALUE!</v>
          </cell>
          <cell r="AA265" t="e">
            <v>#VALUE!</v>
          </cell>
          <cell r="AB265" t="e">
            <v>#VALUE!</v>
          </cell>
          <cell r="AC265" t="e">
            <v>#VALUE!</v>
          </cell>
          <cell r="AD265" t="e">
            <v>#VALUE!</v>
          </cell>
          <cell r="AE265" t="e">
            <v>#VALUE!</v>
          </cell>
          <cell r="AF265" t="e">
            <v>#VALUE!</v>
          </cell>
          <cell r="AG265" t="e">
            <v>#VALUE!</v>
          </cell>
          <cell r="AH265" t="e">
            <v>#VALUE!</v>
          </cell>
          <cell r="AI265" t="e">
            <v>#VALUE!</v>
          </cell>
          <cell r="AJ265" t="e">
            <v>#VALUE!</v>
          </cell>
          <cell r="AK265" t="e">
            <v>#VALUE!</v>
          </cell>
          <cell r="AL265" t="e">
            <v>#VALUE!</v>
          </cell>
          <cell r="AM265" t="e">
            <v>#VALUE!</v>
          </cell>
          <cell r="AN265" t="e">
            <v>#VALUE!</v>
          </cell>
          <cell r="AO265" t="e">
            <v>#VALUE!</v>
          </cell>
          <cell r="AP265" t="e">
            <v>#VALUE!</v>
          </cell>
          <cell r="AQ265" t="e">
            <v>#VALUE!</v>
          </cell>
          <cell r="AR265" t="e">
            <v>#VALUE!</v>
          </cell>
          <cell r="AS265" t="e">
            <v>#VALUE!</v>
          </cell>
          <cell r="AT265" t="e">
            <v>#VALUE!</v>
          </cell>
          <cell r="AU265" t="e">
            <v>#VALUE!</v>
          </cell>
          <cell r="AV265" t="e">
            <v>#VALUE!</v>
          </cell>
          <cell r="AW265" t="e">
            <v>#VALUE!</v>
          </cell>
          <cell r="AX265" t="e">
            <v>#VALUE!</v>
          </cell>
          <cell r="AY265" t="e">
            <v>#VALUE!</v>
          </cell>
          <cell r="AZ265" t="e">
            <v>#VALUE!</v>
          </cell>
          <cell r="BA265" t="e">
            <v>#VALUE!</v>
          </cell>
          <cell r="BB265" t="e">
            <v>#VALUE!</v>
          </cell>
          <cell r="BC265" t="e">
            <v>#VALUE!</v>
          </cell>
          <cell r="BD265" t="e">
            <v>#VALUE!</v>
          </cell>
          <cell r="BE265" t="e">
            <v>#VALUE!</v>
          </cell>
          <cell r="BF265" t="e">
            <v>#VALUE!</v>
          </cell>
          <cell r="BG265" t="e">
            <v>#VALUE!</v>
          </cell>
          <cell r="BH265" t="e">
            <v>#VALUE!</v>
          </cell>
          <cell r="BI265" t="e">
            <v>#VALUE!</v>
          </cell>
          <cell r="BJ265" t="e">
            <v>#VALUE!</v>
          </cell>
          <cell r="BK265" t="e">
            <v>#VALUE!</v>
          </cell>
          <cell r="BL265" t="e">
            <v>#VALUE!</v>
          </cell>
          <cell r="BM265" t="e">
            <v>#VALUE!</v>
          </cell>
          <cell r="BN265" t="e">
            <v>#VALUE!</v>
          </cell>
          <cell r="BO265" t="e">
            <v>#VALUE!</v>
          </cell>
          <cell r="BP265" t="e">
            <v>#VALUE!</v>
          </cell>
          <cell r="BQ265" t="e">
            <v>#VALUE!</v>
          </cell>
          <cell r="BR265" t="e">
            <v>#VALUE!</v>
          </cell>
          <cell r="BS265" t="e">
            <v>#VALUE!</v>
          </cell>
          <cell r="BT265" t="e">
            <v>#VALUE!</v>
          </cell>
          <cell r="BU265" t="e">
            <v>#VALUE!</v>
          </cell>
          <cell r="BV265" t="e">
            <v>#VALUE!</v>
          </cell>
          <cell r="BW265" t="e">
            <v>#VALUE!</v>
          </cell>
          <cell r="BX265" t="e">
            <v>#VALUE!</v>
          </cell>
          <cell r="BY265" t="e">
            <v>#VALUE!</v>
          </cell>
          <cell r="BZ265" t="e">
            <v>#VALUE!</v>
          </cell>
          <cell r="CA265" t="e">
            <v>#VALUE!</v>
          </cell>
          <cell r="CB265" t="e">
            <v>#VALUE!</v>
          </cell>
          <cell r="CC265" t="e">
            <v>#VALUE!</v>
          </cell>
          <cell r="CD265" t="e">
            <v>#VALUE!</v>
          </cell>
          <cell r="CE265" t="e">
            <v>#VALUE!</v>
          </cell>
          <cell r="CF265" t="e">
            <v>#VALUE!</v>
          </cell>
          <cell r="CG265" t="e">
            <v>#VALUE!</v>
          </cell>
          <cell r="CH265" t="e">
            <v>#VALUE!</v>
          </cell>
          <cell r="CI265" t="e">
            <v>#VALUE!</v>
          </cell>
          <cell r="CJ265" t="e">
            <v>#VALUE!</v>
          </cell>
          <cell r="CK265" t="e">
            <v>#VALUE!</v>
          </cell>
          <cell r="CL265" t="e">
            <v>#VALUE!</v>
          </cell>
          <cell r="CM265" t="e">
            <v>#VALUE!</v>
          </cell>
          <cell r="CN265" t="e">
            <v>#VALUE!</v>
          </cell>
          <cell r="CO265" t="e">
            <v>#VALUE!</v>
          </cell>
          <cell r="CP265" t="e">
            <v>#VALUE!</v>
          </cell>
          <cell r="CQ265" t="e">
            <v>#VALUE!</v>
          </cell>
          <cell r="CR265" t="e">
            <v>#VALUE!</v>
          </cell>
          <cell r="CS265" t="e">
            <v>#VALUE!</v>
          </cell>
          <cell r="CT265" t="e">
            <v>#VALUE!</v>
          </cell>
          <cell r="CU265" t="e">
            <v>#VALUE!</v>
          </cell>
          <cell r="CV265" t="e">
            <v>#VALUE!</v>
          </cell>
          <cell r="CW265" t="e">
            <v>#VALUE!</v>
          </cell>
          <cell r="CX265" t="e">
            <v>#VALUE!</v>
          </cell>
          <cell r="CY265" t="e">
            <v>#VALUE!</v>
          </cell>
          <cell r="CZ265" t="e">
            <v>#VALUE!</v>
          </cell>
          <cell r="DA265" t="e">
            <v>#VALUE!</v>
          </cell>
          <cell r="DB265" t="e">
            <v>#VALUE!</v>
          </cell>
          <cell r="DC265" t="e">
            <v>#VALUE!</v>
          </cell>
          <cell r="DD265" t="e">
            <v>#VALUE!</v>
          </cell>
          <cell r="DE265" t="e">
            <v>#VALUE!</v>
          </cell>
          <cell r="DF265" t="e">
            <v>#VALUE!</v>
          </cell>
          <cell r="DG265" t="e">
            <v>#VALUE!</v>
          </cell>
          <cell r="DH265" t="e">
            <v>#VALUE!</v>
          </cell>
          <cell r="DI265" t="e">
            <v>#VALUE!</v>
          </cell>
          <cell r="DJ265" t="e">
            <v>#VALUE!</v>
          </cell>
          <cell r="DK265" t="e">
            <v>#VALUE!</v>
          </cell>
          <cell r="DL265" t="e">
            <v>#VALUE!</v>
          </cell>
          <cell r="DM265" t="e">
            <v>#VALUE!</v>
          </cell>
          <cell r="DN265" t="e">
            <v>#VALUE!</v>
          </cell>
          <cell r="DO265" t="e">
            <v>#VALUE!</v>
          </cell>
          <cell r="DP265" t="e">
            <v>#VALUE!</v>
          </cell>
          <cell r="DQ265" t="e">
            <v>#VALUE!</v>
          </cell>
          <cell r="DR265" t="e">
            <v>#VALUE!</v>
          </cell>
          <cell r="DS265" t="e">
            <v>#VALUE!</v>
          </cell>
          <cell r="DT265" t="e">
            <v>#VALUE!</v>
          </cell>
          <cell r="DU265" t="e">
            <v>#VALUE!</v>
          </cell>
          <cell r="DV265" t="e">
            <v>#VALUE!</v>
          </cell>
          <cell r="DW265" t="e">
            <v>#VALUE!</v>
          </cell>
          <cell r="DX265" t="e">
            <v>#VALUE!</v>
          </cell>
          <cell r="DY265" t="e">
            <v>#VALUE!</v>
          </cell>
          <cell r="DZ265" t="e">
            <v>#VALUE!</v>
          </cell>
          <cell r="EA265" t="e">
            <v>#VALUE!</v>
          </cell>
          <cell r="EB265" t="e">
            <v>#VALUE!</v>
          </cell>
          <cell r="EC265" t="e">
            <v>#VALUE!</v>
          </cell>
          <cell r="ED265" t="e">
            <v>#VALUE!</v>
          </cell>
          <cell r="EE265" t="e">
            <v>#VALUE!</v>
          </cell>
          <cell r="EF265" t="e">
            <v>#VALUE!</v>
          </cell>
          <cell r="EG265" t="e">
            <v>#VALUE!</v>
          </cell>
          <cell r="EH265" t="e">
            <v>#VALUE!</v>
          </cell>
          <cell r="EI265" t="e">
            <v>#VALUE!</v>
          </cell>
          <cell r="EJ265" t="e">
            <v>#VALUE!</v>
          </cell>
          <cell r="EK265" t="e">
            <v>#VALUE!</v>
          </cell>
          <cell r="EL265" t="e">
            <v>#VALUE!</v>
          </cell>
          <cell r="EM265" t="e">
            <v>#VALUE!</v>
          </cell>
          <cell r="EN265" t="e">
            <v>#VALUE!</v>
          </cell>
          <cell r="EO265" t="e">
            <v>#VALUE!</v>
          </cell>
          <cell r="EP265" t="e">
            <v>#VALUE!</v>
          </cell>
          <cell r="EQ265" t="e">
            <v>#VALUE!</v>
          </cell>
          <cell r="ER265" t="e">
            <v>#VALUE!</v>
          </cell>
          <cell r="ES265" t="e">
            <v>#VALUE!</v>
          </cell>
          <cell r="ET265" t="e">
            <v>#VALUE!</v>
          </cell>
          <cell r="EU265" t="e">
            <v>#VALUE!</v>
          </cell>
          <cell r="EV265" t="e">
            <v>#VALUE!</v>
          </cell>
          <cell r="EW265" t="e">
            <v>#VALUE!</v>
          </cell>
          <cell r="EX265" t="e">
            <v>#VALUE!</v>
          </cell>
          <cell r="EY265" t="e">
            <v>#VALUE!</v>
          </cell>
          <cell r="EZ265" t="e">
            <v>#VALUE!</v>
          </cell>
          <cell r="FA265" t="e">
            <v>#VALUE!</v>
          </cell>
          <cell r="FC265" t="e">
            <v>#VALUE!</v>
          </cell>
          <cell r="FD265">
            <v>0</v>
          </cell>
          <cell r="FE265" t="str">
            <v>Y</v>
          </cell>
          <cell r="FF265">
            <v>7</v>
          </cell>
          <cell r="FG265" t="str">
            <v>Y</v>
          </cell>
          <cell r="FH265" t="str">
            <v>Y</v>
          </cell>
          <cell r="FI265" t="str">
            <v>N</v>
          </cell>
          <cell r="FJ265" t="str">
            <v>N</v>
          </cell>
          <cell r="FK265" t="str">
            <v>Flank</v>
          </cell>
          <cell r="FL265" t="str">
            <v>Ghoul W Flank</v>
          </cell>
          <cell r="FM265" t="e">
            <v>#VALUE!</v>
          </cell>
          <cell r="FN265" t="str">
            <v>Y</v>
          </cell>
          <cell r="FO265">
            <v>63</v>
          </cell>
          <cell r="FP265" t="str">
            <v>W</v>
          </cell>
          <cell r="FQ265" t="str">
            <v>Ghoul</v>
          </cell>
          <cell r="FR265" t="str">
            <v>W</v>
          </cell>
          <cell r="FS265" t="str">
            <v>Ghoul</v>
          </cell>
          <cell r="FT265" t="str">
            <v>N</v>
          </cell>
        </row>
        <row r="266">
          <cell r="B266">
            <v>1096519</v>
          </cell>
          <cell r="C266" t="e">
            <v>#VALUE!</v>
          </cell>
          <cell r="D266" t="e">
            <v>#VALUE!</v>
          </cell>
          <cell r="E266" t="e">
            <v>#VALUE!</v>
          </cell>
          <cell r="F266" t="e">
            <v>#VALUE!</v>
          </cell>
          <cell r="G266" t="e">
            <v>#VALUE!</v>
          </cell>
          <cell r="H266" t="e">
            <v>#VALUE!</v>
          </cell>
          <cell r="I266" t="e">
            <v>#VALUE!</v>
          </cell>
          <cell r="J266" t="e">
            <v>#VALUE!</v>
          </cell>
          <cell r="K266" t="e">
            <v>#VALUE!</v>
          </cell>
          <cell r="L266" t="e">
            <v>#VALUE!</v>
          </cell>
          <cell r="M266" t="e">
            <v>#VALUE!</v>
          </cell>
          <cell r="N266" t="e">
            <v>#VALUE!</v>
          </cell>
          <cell r="O266" t="e">
            <v>#VALUE!</v>
          </cell>
          <cell r="P266" t="e">
            <v>#VALUE!</v>
          </cell>
          <cell r="Q266" t="e">
            <v>#VALUE!</v>
          </cell>
          <cell r="R266" t="e">
            <v>#VALUE!</v>
          </cell>
          <cell r="S266" t="e">
            <v>#VALUE!</v>
          </cell>
          <cell r="T266" t="e">
            <v>#VALUE!</v>
          </cell>
          <cell r="U266" t="e">
            <v>#VALUE!</v>
          </cell>
          <cell r="V266" t="e">
            <v>#VALUE!</v>
          </cell>
          <cell r="W266" t="e">
            <v>#VALUE!</v>
          </cell>
          <cell r="X266" t="e">
            <v>#VALUE!</v>
          </cell>
          <cell r="Y266" t="e">
            <v>#VALUE!</v>
          </cell>
          <cell r="Z266" t="e">
            <v>#VALUE!</v>
          </cell>
          <cell r="AA266" t="e">
            <v>#VALUE!</v>
          </cell>
          <cell r="AB266" t="e">
            <v>#VALUE!</v>
          </cell>
          <cell r="AC266" t="e">
            <v>#VALUE!</v>
          </cell>
          <cell r="AD266" t="e">
            <v>#VALUE!</v>
          </cell>
          <cell r="AE266" t="e">
            <v>#VALUE!</v>
          </cell>
          <cell r="AF266" t="e">
            <v>#VALUE!</v>
          </cell>
          <cell r="AG266" t="e">
            <v>#VALUE!</v>
          </cell>
          <cell r="AH266" t="e">
            <v>#VALUE!</v>
          </cell>
          <cell r="AI266" t="e">
            <v>#VALUE!</v>
          </cell>
          <cell r="AJ266" t="e">
            <v>#VALUE!</v>
          </cell>
          <cell r="AK266" t="e">
            <v>#VALUE!</v>
          </cell>
          <cell r="AL266" t="e">
            <v>#VALUE!</v>
          </cell>
          <cell r="AM266" t="e">
            <v>#VALUE!</v>
          </cell>
          <cell r="AN266" t="e">
            <v>#VALUE!</v>
          </cell>
          <cell r="AO266" t="e">
            <v>#VALUE!</v>
          </cell>
          <cell r="AP266" t="e">
            <v>#VALUE!</v>
          </cell>
          <cell r="AQ266" t="e">
            <v>#VALUE!</v>
          </cell>
          <cell r="AR266" t="e">
            <v>#VALUE!</v>
          </cell>
          <cell r="AS266" t="e">
            <v>#VALUE!</v>
          </cell>
          <cell r="AT266" t="e">
            <v>#VALUE!</v>
          </cell>
          <cell r="AU266" t="e">
            <v>#VALUE!</v>
          </cell>
          <cell r="AV266" t="e">
            <v>#VALUE!</v>
          </cell>
          <cell r="AW266" t="e">
            <v>#VALUE!</v>
          </cell>
          <cell r="AX266" t="e">
            <v>#VALUE!</v>
          </cell>
          <cell r="AY266" t="e">
            <v>#VALUE!</v>
          </cell>
          <cell r="AZ266" t="e">
            <v>#VALUE!</v>
          </cell>
          <cell r="BA266" t="e">
            <v>#VALUE!</v>
          </cell>
          <cell r="BB266" t="e">
            <v>#VALUE!</v>
          </cell>
          <cell r="BC266" t="e">
            <v>#VALUE!</v>
          </cell>
          <cell r="BD266" t="e">
            <v>#VALUE!</v>
          </cell>
          <cell r="BE266" t="e">
            <v>#VALUE!</v>
          </cell>
          <cell r="BF266" t="e">
            <v>#VALUE!</v>
          </cell>
          <cell r="BG266" t="e">
            <v>#VALUE!</v>
          </cell>
          <cell r="BH266" t="e">
            <v>#VALUE!</v>
          </cell>
          <cell r="BI266" t="e">
            <v>#VALUE!</v>
          </cell>
          <cell r="BJ266" t="e">
            <v>#VALUE!</v>
          </cell>
          <cell r="BK266" t="e">
            <v>#VALUE!</v>
          </cell>
          <cell r="BL266" t="e">
            <v>#VALUE!</v>
          </cell>
          <cell r="BM266" t="e">
            <v>#VALUE!</v>
          </cell>
          <cell r="BN266" t="e">
            <v>#VALUE!</v>
          </cell>
          <cell r="BO266" t="e">
            <v>#VALUE!</v>
          </cell>
          <cell r="BP266" t="e">
            <v>#VALUE!</v>
          </cell>
          <cell r="BQ266" t="e">
            <v>#VALUE!</v>
          </cell>
          <cell r="BR266" t="e">
            <v>#VALUE!</v>
          </cell>
          <cell r="BS266" t="e">
            <v>#VALUE!</v>
          </cell>
          <cell r="BT266" t="e">
            <v>#VALUE!</v>
          </cell>
          <cell r="BU266" t="e">
            <v>#VALUE!</v>
          </cell>
          <cell r="BV266" t="e">
            <v>#VALUE!</v>
          </cell>
          <cell r="BW266" t="e">
            <v>#VALUE!</v>
          </cell>
          <cell r="BX266" t="e">
            <v>#VALUE!</v>
          </cell>
          <cell r="BY266" t="e">
            <v>#VALUE!</v>
          </cell>
          <cell r="BZ266" t="e">
            <v>#VALUE!</v>
          </cell>
          <cell r="CA266" t="e">
            <v>#VALUE!</v>
          </cell>
          <cell r="CB266" t="e">
            <v>#VALUE!</v>
          </cell>
          <cell r="CC266" t="e">
            <v>#VALUE!</v>
          </cell>
          <cell r="CD266" t="e">
            <v>#VALUE!</v>
          </cell>
          <cell r="CE266" t="e">
            <v>#VALUE!</v>
          </cell>
          <cell r="CF266" t="e">
            <v>#VALUE!</v>
          </cell>
          <cell r="CG266" t="e">
            <v>#VALUE!</v>
          </cell>
          <cell r="CH266" t="e">
            <v>#VALUE!</v>
          </cell>
          <cell r="CI266" t="e">
            <v>#VALUE!</v>
          </cell>
          <cell r="CJ266" t="e">
            <v>#VALUE!</v>
          </cell>
          <cell r="CK266" t="e">
            <v>#VALUE!</v>
          </cell>
          <cell r="CL266" t="e">
            <v>#VALUE!</v>
          </cell>
          <cell r="CM266" t="e">
            <v>#VALUE!</v>
          </cell>
          <cell r="CN266" t="e">
            <v>#VALUE!</v>
          </cell>
          <cell r="CO266" t="e">
            <v>#VALUE!</v>
          </cell>
          <cell r="CP266" t="e">
            <v>#VALUE!</v>
          </cell>
          <cell r="CQ266" t="e">
            <v>#VALUE!</v>
          </cell>
          <cell r="CR266" t="e">
            <v>#VALUE!</v>
          </cell>
          <cell r="CS266" t="e">
            <v>#VALUE!</v>
          </cell>
          <cell r="CT266" t="e">
            <v>#VALUE!</v>
          </cell>
          <cell r="CU266" t="e">
            <v>#VALUE!</v>
          </cell>
          <cell r="CV266" t="e">
            <v>#VALUE!</v>
          </cell>
          <cell r="CW266" t="e">
            <v>#VALUE!</v>
          </cell>
          <cell r="CX266" t="e">
            <v>#VALUE!</v>
          </cell>
          <cell r="CY266" t="e">
            <v>#VALUE!</v>
          </cell>
          <cell r="CZ266" t="e">
            <v>#VALUE!</v>
          </cell>
          <cell r="DA266" t="e">
            <v>#VALUE!</v>
          </cell>
          <cell r="DB266" t="e">
            <v>#VALUE!</v>
          </cell>
          <cell r="DC266" t="e">
            <v>#VALUE!</v>
          </cell>
          <cell r="DD266" t="e">
            <v>#VALUE!</v>
          </cell>
          <cell r="DE266" t="e">
            <v>#VALUE!</v>
          </cell>
          <cell r="DF266" t="e">
            <v>#VALUE!</v>
          </cell>
          <cell r="DG266" t="e">
            <v>#VALUE!</v>
          </cell>
          <cell r="DH266" t="e">
            <v>#VALUE!</v>
          </cell>
          <cell r="DI266" t="e">
            <v>#VALUE!</v>
          </cell>
          <cell r="DJ266" t="e">
            <v>#VALUE!</v>
          </cell>
          <cell r="DK266" t="e">
            <v>#VALUE!</v>
          </cell>
          <cell r="DL266" t="e">
            <v>#VALUE!</v>
          </cell>
          <cell r="DM266" t="e">
            <v>#VALUE!</v>
          </cell>
          <cell r="DN266" t="e">
            <v>#VALUE!</v>
          </cell>
          <cell r="DO266" t="e">
            <v>#VALUE!</v>
          </cell>
          <cell r="DP266" t="e">
            <v>#VALUE!</v>
          </cell>
          <cell r="DQ266" t="e">
            <v>#VALUE!</v>
          </cell>
          <cell r="DR266" t="e">
            <v>#VALUE!</v>
          </cell>
          <cell r="DS266" t="e">
            <v>#VALUE!</v>
          </cell>
          <cell r="DT266" t="e">
            <v>#VALUE!</v>
          </cell>
          <cell r="DU266" t="e">
            <v>#VALUE!</v>
          </cell>
          <cell r="DV266" t="e">
            <v>#VALUE!</v>
          </cell>
          <cell r="DW266" t="e">
            <v>#VALUE!</v>
          </cell>
          <cell r="DX266" t="e">
            <v>#VALUE!</v>
          </cell>
          <cell r="DY266" t="e">
            <v>#VALUE!</v>
          </cell>
          <cell r="DZ266" t="e">
            <v>#VALUE!</v>
          </cell>
          <cell r="EA266" t="e">
            <v>#VALUE!</v>
          </cell>
          <cell r="EB266" t="e">
            <v>#VALUE!</v>
          </cell>
          <cell r="EC266" t="e">
            <v>#VALUE!</v>
          </cell>
          <cell r="ED266" t="e">
            <v>#VALUE!</v>
          </cell>
          <cell r="EE266" t="e">
            <v>#VALUE!</v>
          </cell>
          <cell r="EF266" t="e">
            <v>#VALUE!</v>
          </cell>
          <cell r="EG266" t="e">
            <v>#VALUE!</v>
          </cell>
          <cell r="EH266" t="e">
            <v>#VALUE!</v>
          </cell>
          <cell r="EI266" t="e">
            <v>#VALUE!</v>
          </cell>
          <cell r="EJ266" t="e">
            <v>#VALUE!</v>
          </cell>
          <cell r="EK266" t="e">
            <v>#VALUE!</v>
          </cell>
          <cell r="EL266" t="e">
            <v>#VALUE!</v>
          </cell>
          <cell r="EM266" t="e">
            <v>#VALUE!</v>
          </cell>
          <cell r="EN266" t="e">
            <v>#VALUE!</v>
          </cell>
          <cell r="EO266" t="e">
            <v>#VALUE!</v>
          </cell>
          <cell r="EP266" t="e">
            <v>#VALUE!</v>
          </cell>
          <cell r="EQ266" t="e">
            <v>#VALUE!</v>
          </cell>
          <cell r="ER266" t="e">
            <v>#VALUE!</v>
          </cell>
          <cell r="ES266" t="e">
            <v>#VALUE!</v>
          </cell>
          <cell r="ET266" t="e">
            <v>#VALUE!</v>
          </cell>
          <cell r="EU266" t="e">
            <v>#VALUE!</v>
          </cell>
          <cell r="EV266" t="e">
            <v>#VALUE!</v>
          </cell>
          <cell r="EW266" t="e">
            <v>#VALUE!</v>
          </cell>
          <cell r="EX266" t="e">
            <v>#VALUE!</v>
          </cell>
          <cell r="EY266" t="e">
            <v>#VALUE!</v>
          </cell>
          <cell r="EZ266" t="e">
            <v>#VALUE!</v>
          </cell>
          <cell r="FA266" t="e">
            <v>#VALUE!</v>
          </cell>
          <cell r="FC266" t="e">
            <v>#VALUE!</v>
          </cell>
          <cell r="FD266">
            <v>0</v>
          </cell>
          <cell r="FE266" t="str">
            <v>Y</v>
          </cell>
          <cell r="FF266">
            <v>12</v>
          </cell>
          <cell r="FG266" t="str">
            <v>Y</v>
          </cell>
          <cell r="FH266" t="str">
            <v>Y</v>
          </cell>
          <cell r="FI266" t="str">
            <v>N</v>
          </cell>
          <cell r="FJ266" t="str">
            <v>N</v>
          </cell>
          <cell r="FK266" t="str">
            <v>Flank</v>
          </cell>
          <cell r="FL266" t="str">
            <v>Ghoul W Flank</v>
          </cell>
          <cell r="FM266" t="e">
            <v>#VALUE!</v>
          </cell>
          <cell r="FN266" t="str">
            <v>Y</v>
          </cell>
          <cell r="FO266">
            <v>63</v>
          </cell>
          <cell r="FP266" t="str">
            <v>W</v>
          </cell>
          <cell r="FQ266" t="str">
            <v>Ghoul</v>
          </cell>
          <cell r="FR266" t="str">
            <v>W</v>
          </cell>
          <cell r="FS266" t="str">
            <v>Ghoul</v>
          </cell>
          <cell r="FT266" t="str">
            <v>N</v>
          </cell>
        </row>
        <row r="267">
          <cell r="B267">
            <v>1096519</v>
          </cell>
          <cell r="C267" t="e">
            <v>#VALUE!</v>
          </cell>
          <cell r="D267" t="e">
            <v>#VALUE!</v>
          </cell>
          <cell r="E267" t="e">
            <v>#VALUE!</v>
          </cell>
          <cell r="F267" t="e">
            <v>#VALUE!</v>
          </cell>
          <cell r="G267" t="e">
            <v>#VALUE!</v>
          </cell>
          <cell r="H267" t="e">
            <v>#VALUE!</v>
          </cell>
          <cell r="I267" t="e">
            <v>#VALUE!</v>
          </cell>
          <cell r="J267" t="e">
            <v>#VALUE!</v>
          </cell>
          <cell r="K267" t="e">
            <v>#VALUE!</v>
          </cell>
          <cell r="L267" t="e">
            <v>#VALUE!</v>
          </cell>
          <cell r="M267" t="e">
            <v>#VALUE!</v>
          </cell>
          <cell r="N267" t="e">
            <v>#VALUE!</v>
          </cell>
          <cell r="O267" t="e">
            <v>#VALUE!</v>
          </cell>
          <cell r="P267" t="e">
            <v>#VALUE!</v>
          </cell>
          <cell r="Q267" t="e">
            <v>#VALUE!</v>
          </cell>
          <cell r="R267" t="e">
            <v>#VALUE!</v>
          </cell>
          <cell r="S267" t="e">
            <v>#VALUE!</v>
          </cell>
          <cell r="T267" t="e">
            <v>#VALUE!</v>
          </cell>
          <cell r="U267" t="e">
            <v>#VALUE!</v>
          </cell>
          <cell r="V267" t="e">
            <v>#VALUE!</v>
          </cell>
          <cell r="W267" t="e">
            <v>#VALUE!</v>
          </cell>
          <cell r="X267" t="e">
            <v>#VALUE!</v>
          </cell>
          <cell r="Y267" t="e">
            <v>#VALUE!</v>
          </cell>
          <cell r="Z267" t="e">
            <v>#VALUE!</v>
          </cell>
          <cell r="AA267" t="e">
            <v>#VALUE!</v>
          </cell>
          <cell r="AB267" t="e">
            <v>#VALUE!</v>
          </cell>
          <cell r="AC267" t="e">
            <v>#VALUE!</v>
          </cell>
          <cell r="AD267" t="e">
            <v>#VALUE!</v>
          </cell>
          <cell r="AE267" t="e">
            <v>#VALUE!</v>
          </cell>
          <cell r="AF267" t="e">
            <v>#VALUE!</v>
          </cell>
          <cell r="AG267" t="e">
            <v>#VALUE!</v>
          </cell>
          <cell r="AH267" t="e">
            <v>#VALUE!</v>
          </cell>
          <cell r="AI267" t="e">
            <v>#VALUE!</v>
          </cell>
          <cell r="AJ267" t="e">
            <v>#VALUE!</v>
          </cell>
          <cell r="AK267" t="e">
            <v>#VALUE!</v>
          </cell>
          <cell r="AL267" t="e">
            <v>#VALUE!</v>
          </cell>
          <cell r="AM267" t="e">
            <v>#VALUE!</v>
          </cell>
          <cell r="AN267" t="e">
            <v>#VALUE!</v>
          </cell>
          <cell r="AO267" t="e">
            <v>#VALUE!</v>
          </cell>
          <cell r="AP267" t="e">
            <v>#VALUE!</v>
          </cell>
          <cell r="AQ267" t="e">
            <v>#VALUE!</v>
          </cell>
          <cell r="AR267" t="e">
            <v>#VALUE!</v>
          </cell>
          <cell r="AS267" t="e">
            <v>#VALUE!</v>
          </cell>
          <cell r="AT267" t="e">
            <v>#VALUE!</v>
          </cell>
          <cell r="AU267" t="e">
            <v>#VALUE!</v>
          </cell>
          <cell r="AV267" t="e">
            <v>#VALUE!</v>
          </cell>
          <cell r="AW267" t="e">
            <v>#VALUE!</v>
          </cell>
          <cell r="AX267" t="e">
            <v>#VALUE!</v>
          </cell>
          <cell r="AY267" t="e">
            <v>#VALUE!</v>
          </cell>
          <cell r="AZ267" t="e">
            <v>#VALUE!</v>
          </cell>
          <cell r="BA267" t="e">
            <v>#VALUE!</v>
          </cell>
          <cell r="BB267" t="e">
            <v>#VALUE!</v>
          </cell>
          <cell r="BC267" t="e">
            <v>#VALUE!</v>
          </cell>
          <cell r="BD267" t="e">
            <v>#VALUE!</v>
          </cell>
          <cell r="BE267" t="e">
            <v>#VALUE!</v>
          </cell>
          <cell r="BF267" t="e">
            <v>#VALUE!</v>
          </cell>
          <cell r="BG267" t="e">
            <v>#VALUE!</v>
          </cell>
          <cell r="BH267" t="e">
            <v>#VALUE!</v>
          </cell>
          <cell r="BI267" t="e">
            <v>#VALUE!</v>
          </cell>
          <cell r="BJ267" t="e">
            <v>#VALUE!</v>
          </cell>
          <cell r="BK267" t="e">
            <v>#VALUE!</v>
          </cell>
          <cell r="BL267" t="e">
            <v>#VALUE!</v>
          </cell>
          <cell r="BM267" t="e">
            <v>#VALUE!</v>
          </cell>
          <cell r="BN267" t="e">
            <v>#VALUE!</v>
          </cell>
          <cell r="BO267" t="e">
            <v>#VALUE!</v>
          </cell>
          <cell r="BP267" t="e">
            <v>#VALUE!</v>
          </cell>
          <cell r="BQ267" t="e">
            <v>#VALUE!</v>
          </cell>
          <cell r="BR267" t="e">
            <v>#VALUE!</v>
          </cell>
          <cell r="BS267" t="e">
            <v>#VALUE!</v>
          </cell>
          <cell r="BT267" t="e">
            <v>#VALUE!</v>
          </cell>
          <cell r="BU267" t="e">
            <v>#VALUE!</v>
          </cell>
          <cell r="BV267" t="e">
            <v>#VALUE!</v>
          </cell>
          <cell r="BW267" t="e">
            <v>#VALUE!</v>
          </cell>
          <cell r="BX267" t="e">
            <v>#VALUE!</v>
          </cell>
          <cell r="BY267" t="e">
            <v>#VALUE!</v>
          </cell>
          <cell r="BZ267" t="e">
            <v>#VALUE!</v>
          </cell>
          <cell r="CA267" t="e">
            <v>#VALUE!</v>
          </cell>
          <cell r="CB267" t="e">
            <v>#VALUE!</v>
          </cell>
          <cell r="CC267" t="e">
            <v>#VALUE!</v>
          </cell>
          <cell r="CD267" t="e">
            <v>#VALUE!</v>
          </cell>
          <cell r="CE267" t="e">
            <v>#VALUE!</v>
          </cell>
          <cell r="CF267" t="e">
            <v>#VALUE!</v>
          </cell>
          <cell r="CG267" t="e">
            <v>#VALUE!</v>
          </cell>
          <cell r="CH267" t="e">
            <v>#VALUE!</v>
          </cell>
          <cell r="CI267" t="e">
            <v>#VALUE!</v>
          </cell>
          <cell r="CJ267" t="e">
            <v>#VALUE!</v>
          </cell>
          <cell r="CK267" t="e">
            <v>#VALUE!</v>
          </cell>
          <cell r="CL267" t="e">
            <v>#VALUE!</v>
          </cell>
          <cell r="CM267" t="e">
            <v>#VALUE!</v>
          </cell>
          <cell r="CN267" t="e">
            <v>#VALUE!</v>
          </cell>
          <cell r="CO267" t="e">
            <v>#VALUE!</v>
          </cell>
          <cell r="CP267" t="e">
            <v>#VALUE!</v>
          </cell>
          <cell r="CQ267" t="e">
            <v>#VALUE!</v>
          </cell>
          <cell r="CR267" t="e">
            <v>#VALUE!</v>
          </cell>
          <cell r="CS267" t="e">
            <v>#VALUE!</v>
          </cell>
          <cell r="CT267" t="e">
            <v>#VALUE!</v>
          </cell>
          <cell r="CU267" t="e">
            <v>#VALUE!</v>
          </cell>
          <cell r="CV267" t="e">
            <v>#VALUE!</v>
          </cell>
          <cell r="CW267" t="e">
            <v>#VALUE!</v>
          </cell>
          <cell r="CX267" t="e">
            <v>#VALUE!</v>
          </cell>
          <cell r="CY267" t="e">
            <v>#VALUE!</v>
          </cell>
          <cell r="CZ267" t="e">
            <v>#VALUE!</v>
          </cell>
          <cell r="DA267" t="e">
            <v>#VALUE!</v>
          </cell>
          <cell r="DB267" t="e">
            <v>#VALUE!</v>
          </cell>
          <cell r="DC267" t="e">
            <v>#VALUE!</v>
          </cell>
          <cell r="DD267" t="e">
            <v>#VALUE!</v>
          </cell>
          <cell r="DE267" t="e">
            <v>#VALUE!</v>
          </cell>
          <cell r="DF267" t="e">
            <v>#VALUE!</v>
          </cell>
          <cell r="DG267" t="e">
            <v>#VALUE!</v>
          </cell>
          <cell r="DH267" t="e">
            <v>#VALUE!</v>
          </cell>
          <cell r="DI267" t="e">
            <v>#VALUE!</v>
          </cell>
          <cell r="DJ267" t="e">
            <v>#VALUE!</v>
          </cell>
          <cell r="DK267" t="e">
            <v>#VALUE!</v>
          </cell>
          <cell r="DL267" t="e">
            <v>#VALUE!</v>
          </cell>
          <cell r="DM267" t="e">
            <v>#VALUE!</v>
          </cell>
          <cell r="DN267" t="e">
            <v>#VALUE!</v>
          </cell>
          <cell r="DO267" t="e">
            <v>#VALUE!</v>
          </cell>
          <cell r="DP267" t="e">
            <v>#VALUE!</v>
          </cell>
          <cell r="DQ267" t="e">
            <v>#VALUE!</v>
          </cell>
          <cell r="DR267" t="e">
            <v>#VALUE!</v>
          </cell>
          <cell r="DS267" t="e">
            <v>#VALUE!</v>
          </cell>
          <cell r="DT267" t="e">
            <v>#VALUE!</v>
          </cell>
          <cell r="DU267" t="e">
            <v>#VALUE!</v>
          </cell>
          <cell r="DV267" t="e">
            <v>#VALUE!</v>
          </cell>
          <cell r="DW267" t="e">
            <v>#VALUE!</v>
          </cell>
          <cell r="DX267" t="e">
            <v>#VALUE!</v>
          </cell>
          <cell r="DY267" t="e">
            <v>#VALUE!</v>
          </cell>
          <cell r="DZ267" t="e">
            <v>#VALUE!</v>
          </cell>
          <cell r="EA267" t="e">
            <v>#VALUE!</v>
          </cell>
          <cell r="EB267" t="e">
            <v>#VALUE!</v>
          </cell>
          <cell r="EC267" t="e">
            <v>#VALUE!</v>
          </cell>
          <cell r="ED267" t="e">
            <v>#VALUE!</v>
          </cell>
          <cell r="EE267" t="e">
            <v>#VALUE!</v>
          </cell>
          <cell r="EF267" t="e">
            <v>#VALUE!</v>
          </cell>
          <cell r="EG267" t="e">
            <v>#VALUE!</v>
          </cell>
          <cell r="EH267" t="e">
            <v>#VALUE!</v>
          </cell>
          <cell r="EI267" t="e">
            <v>#VALUE!</v>
          </cell>
          <cell r="EJ267" t="e">
            <v>#VALUE!</v>
          </cell>
          <cell r="EK267" t="e">
            <v>#VALUE!</v>
          </cell>
          <cell r="EL267" t="e">
            <v>#VALUE!</v>
          </cell>
          <cell r="EM267" t="e">
            <v>#VALUE!</v>
          </cell>
          <cell r="EN267" t="e">
            <v>#VALUE!</v>
          </cell>
          <cell r="EO267" t="e">
            <v>#VALUE!</v>
          </cell>
          <cell r="EP267" t="e">
            <v>#VALUE!</v>
          </cell>
          <cell r="EQ267" t="e">
            <v>#VALUE!</v>
          </cell>
          <cell r="ER267" t="e">
            <v>#VALUE!</v>
          </cell>
          <cell r="ES267" t="e">
            <v>#VALUE!</v>
          </cell>
          <cell r="ET267" t="e">
            <v>#VALUE!</v>
          </cell>
          <cell r="EU267" t="e">
            <v>#VALUE!</v>
          </cell>
          <cell r="EV267" t="e">
            <v>#VALUE!</v>
          </cell>
          <cell r="EW267" t="e">
            <v>#VALUE!</v>
          </cell>
          <cell r="EX267" t="e">
            <v>#VALUE!</v>
          </cell>
          <cell r="EY267" t="e">
            <v>#VALUE!</v>
          </cell>
          <cell r="EZ267" t="e">
            <v>#VALUE!</v>
          </cell>
          <cell r="FA267" t="e">
            <v>#VALUE!</v>
          </cell>
          <cell r="FC267" t="e">
            <v>#VALUE!</v>
          </cell>
          <cell r="FD267">
            <v>0</v>
          </cell>
          <cell r="FE267" t="str">
            <v>Y</v>
          </cell>
          <cell r="FF267">
            <v>7</v>
          </cell>
          <cell r="FG267" t="str">
            <v>Y</v>
          </cell>
          <cell r="FH267" t="str">
            <v>Y</v>
          </cell>
          <cell r="FI267" t="str">
            <v>N</v>
          </cell>
          <cell r="FJ267" t="str">
            <v>N</v>
          </cell>
          <cell r="FK267" t="str">
            <v>Flank</v>
          </cell>
          <cell r="FL267" t="str">
            <v>Ghoul W Flank</v>
          </cell>
          <cell r="FM267" t="e">
            <v>#VALUE!</v>
          </cell>
          <cell r="FN267" t="str">
            <v>Y</v>
          </cell>
          <cell r="FO267">
            <v>63</v>
          </cell>
          <cell r="FP267" t="str">
            <v>W</v>
          </cell>
          <cell r="FQ267" t="str">
            <v>Ghoul</v>
          </cell>
          <cell r="FR267" t="str">
            <v>W</v>
          </cell>
          <cell r="FS267" t="str">
            <v>Ghoul</v>
          </cell>
          <cell r="FT267" t="str">
            <v>N</v>
          </cell>
        </row>
        <row r="268">
          <cell r="B268">
            <v>1096519</v>
          </cell>
          <cell r="C268" t="e">
            <v>#VALUE!</v>
          </cell>
          <cell r="D268" t="e">
            <v>#VALUE!</v>
          </cell>
          <cell r="E268" t="e">
            <v>#VALUE!</v>
          </cell>
          <cell r="F268" t="e">
            <v>#VALUE!</v>
          </cell>
          <cell r="G268" t="e">
            <v>#VALUE!</v>
          </cell>
          <cell r="H268" t="e">
            <v>#VALUE!</v>
          </cell>
          <cell r="I268" t="e">
            <v>#VALUE!</v>
          </cell>
          <cell r="J268" t="e">
            <v>#VALUE!</v>
          </cell>
          <cell r="K268" t="e">
            <v>#VALUE!</v>
          </cell>
          <cell r="L268" t="e">
            <v>#VALUE!</v>
          </cell>
          <cell r="M268" t="e">
            <v>#VALUE!</v>
          </cell>
          <cell r="N268" t="e">
            <v>#VALUE!</v>
          </cell>
          <cell r="O268" t="e">
            <v>#VALUE!</v>
          </cell>
          <cell r="P268" t="e">
            <v>#VALUE!</v>
          </cell>
          <cell r="Q268" t="e">
            <v>#VALUE!</v>
          </cell>
          <cell r="R268" t="e">
            <v>#VALUE!</v>
          </cell>
          <cell r="S268" t="e">
            <v>#VALUE!</v>
          </cell>
          <cell r="T268" t="e">
            <v>#VALUE!</v>
          </cell>
          <cell r="U268" t="e">
            <v>#VALUE!</v>
          </cell>
          <cell r="V268" t="e">
            <v>#VALUE!</v>
          </cell>
          <cell r="W268" t="e">
            <v>#VALUE!</v>
          </cell>
          <cell r="X268" t="e">
            <v>#VALUE!</v>
          </cell>
          <cell r="Y268" t="e">
            <v>#VALUE!</v>
          </cell>
          <cell r="Z268" t="e">
            <v>#VALUE!</v>
          </cell>
          <cell r="AA268" t="e">
            <v>#VALUE!</v>
          </cell>
          <cell r="AB268" t="e">
            <v>#VALUE!</v>
          </cell>
          <cell r="AC268" t="e">
            <v>#VALUE!</v>
          </cell>
          <cell r="AD268" t="e">
            <v>#VALUE!</v>
          </cell>
          <cell r="AE268" t="e">
            <v>#VALUE!</v>
          </cell>
          <cell r="AF268" t="e">
            <v>#VALUE!</v>
          </cell>
          <cell r="AG268" t="e">
            <v>#VALUE!</v>
          </cell>
          <cell r="AH268" t="e">
            <v>#VALUE!</v>
          </cell>
          <cell r="AI268" t="e">
            <v>#VALUE!</v>
          </cell>
          <cell r="AJ268" t="e">
            <v>#VALUE!</v>
          </cell>
          <cell r="AK268" t="e">
            <v>#VALUE!</v>
          </cell>
          <cell r="AL268" t="e">
            <v>#VALUE!</v>
          </cell>
          <cell r="AM268" t="e">
            <v>#VALUE!</v>
          </cell>
          <cell r="AN268" t="e">
            <v>#VALUE!</v>
          </cell>
          <cell r="AO268" t="e">
            <v>#VALUE!</v>
          </cell>
          <cell r="AP268" t="e">
            <v>#VALUE!</v>
          </cell>
          <cell r="AQ268" t="e">
            <v>#VALUE!</v>
          </cell>
          <cell r="AR268" t="e">
            <v>#VALUE!</v>
          </cell>
          <cell r="AS268" t="e">
            <v>#VALUE!</v>
          </cell>
          <cell r="AT268" t="e">
            <v>#VALUE!</v>
          </cell>
          <cell r="AU268" t="e">
            <v>#VALUE!</v>
          </cell>
          <cell r="AV268" t="e">
            <v>#VALUE!</v>
          </cell>
          <cell r="AW268" t="e">
            <v>#VALUE!</v>
          </cell>
          <cell r="AX268" t="e">
            <v>#VALUE!</v>
          </cell>
          <cell r="AY268" t="e">
            <v>#VALUE!</v>
          </cell>
          <cell r="AZ268" t="e">
            <v>#VALUE!</v>
          </cell>
          <cell r="BA268" t="e">
            <v>#VALUE!</v>
          </cell>
          <cell r="BB268" t="e">
            <v>#VALUE!</v>
          </cell>
          <cell r="BC268" t="e">
            <v>#VALUE!</v>
          </cell>
          <cell r="BD268" t="e">
            <v>#VALUE!</v>
          </cell>
          <cell r="BE268" t="e">
            <v>#VALUE!</v>
          </cell>
          <cell r="BF268" t="e">
            <v>#VALUE!</v>
          </cell>
          <cell r="BG268" t="e">
            <v>#VALUE!</v>
          </cell>
          <cell r="BH268" t="e">
            <v>#VALUE!</v>
          </cell>
          <cell r="BI268" t="e">
            <v>#VALUE!</v>
          </cell>
          <cell r="BJ268" t="e">
            <v>#VALUE!</v>
          </cell>
          <cell r="BK268" t="e">
            <v>#VALUE!</v>
          </cell>
          <cell r="BL268" t="e">
            <v>#VALUE!</v>
          </cell>
          <cell r="BM268" t="e">
            <v>#VALUE!</v>
          </cell>
          <cell r="BN268" t="e">
            <v>#VALUE!</v>
          </cell>
          <cell r="BO268" t="e">
            <v>#VALUE!</v>
          </cell>
          <cell r="BP268" t="e">
            <v>#VALUE!</v>
          </cell>
          <cell r="BQ268" t="e">
            <v>#VALUE!</v>
          </cell>
          <cell r="BR268" t="e">
            <v>#VALUE!</v>
          </cell>
          <cell r="BS268" t="e">
            <v>#VALUE!</v>
          </cell>
          <cell r="BT268" t="e">
            <v>#VALUE!</v>
          </cell>
          <cell r="BU268" t="e">
            <v>#VALUE!</v>
          </cell>
          <cell r="BV268" t="e">
            <v>#VALUE!</v>
          </cell>
          <cell r="BW268" t="e">
            <v>#VALUE!</v>
          </cell>
          <cell r="BX268" t="e">
            <v>#VALUE!</v>
          </cell>
          <cell r="BY268" t="e">
            <v>#VALUE!</v>
          </cell>
          <cell r="BZ268" t="e">
            <v>#VALUE!</v>
          </cell>
          <cell r="CA268" t="e">
            <v>#VALUE!</v>
          </cell>
          <cell r="CB268" t="e">
            <v>#VALUE!</v>
          </cell>
          <cell r="CC268" t="e">
            <v>#VALUE!</v>
          </cell>
          <cell r="CD268" t="e">
            <v>#VALUE!</v>
          </cell>
          <cell r="CE268" t="e">
            <v>#VALUE!</v>
          </cell>
          <cell r="CF268" t="e">
            <v>#VALUE!</v>
          </cell>
          <cell r="CG268" t="e">
            <v>#VALUE!</v>
          </cell>
          <cell r="CH268" t="e">
            <v>#VALUE!</v>
          </cell>
          <cell r="CI268" t="e">
            <v>#VALUE!</v>
          </cell>
          <cell r="CJ268" t="e">
            <v>#VALUE!</v>
          </cell>
          <cell r="CK268" t="e">
            <v>#VALUE!</v>
          </cell>
          <cell r="CL268" t="e">
            <v>#VALUE!</v>
          </cell>
          <cell r="CM268" t="e">
            <v>#VALUE!</v>
          </cell>
          <cell r="CN268" t="e">
            <v>#VALUE!</v>
          </cell>
          <cell r="CO268" t="e">
            <v>#VALUE!</v>
          </cell>
          <cell r="CP268" t="e">
            <v>#VALUE!</v>
          </cell>
          <cell r="CQ268" t="e">
            <v>#VALUE!</v>
          </cell>
          <cell r="CR268" t="e">
            <v>#VALUE!</v>
          </cell>
          <cell r="CS268" t="e">
            <v>#VALUE!</v>
          </cell>
          <cell r="CT268" t="e">
            <v>#VALUE!</v>
          </cell>
          <cell r="CU268" t="e">
            <v>#VALUE!</v>
          </cell>
          <cell r="CV268" t="e">
            <v>#VALUE!</v>
          </cell>
          <cell r="CW268" t="e">
            <v>#VALUE!</v>
          </cell>
          <cell r="CX268" t="e">
            <v>#VALUE!</v>
          </cell>
          <cell r="CY268" t="e">
            <v>#VALUE!</v>
          </cell>
          <cell r="CZ268" t="e">
            <v>#VALUE!</v>
          </cell>
          <cell r="DA268" t="e">
            <v>#VALUE!</v>
          </cell>
          <cell r="DB268" t="e">
            <v>#VALUE!</v>
          </cell>
          <cell r="DC268" t="e">
            <v>#VALUE!</v>
          </cell>
          <cell r="DD268" t="e">
            <v>#VALUE!</v>
          </cell>
          <cell r="DE268" t="e">
            <v>#VALUE!</v>
          </cell>
          <cell r="DF268" t="e">
            <v>#VALUE!</v>
          </cell>
          <cell r="DG268" t="e">
            <v>#VALUE!</v>
          </cell>
          <cell r="DH268" t="e">
            <v>#VALUE!</v>
          </cell>
          <cell r="DI268" t="e">
            <v>#VALUE!</v>
          </cell>
          <cell r="DJ268" t="e">
            <v>#VALUE!</v>
          </cell>
          <cell r="DK268" t="e">
            <v>#VALUE!</v>
          </cell>
          <cell r="DL268" t="e">
            <v>#VALUE!</v>
          </cell>
          <cell r="DM268" t="e">
            <v>#VALUE!</v>
          </cell>
          <cell r="DN268" t="e">
            <v>#VALUE!</v>
          </cell>
          <cell r="DO268" t="e">
            <v>#VALUE!</v>
          </cell>
          <cell r="DP268" t="e">
            <v>#VALUE!</v>
          </cell>
          <cell r="DQ268" t="e">
            <v>#VALUE!</v>
          </cell>
          <cell r="DR268" t="e">
            <v>#VALUE!</v>
          </cell>
          <cell r="DS268" t="e">
            <v>#VALUE!</v>
          </cell>
          <cell r="DT268" t="e">
            <v>#VALUE!</v>
          </cell>
          <cell r="DU268" t="e">
            <v>#VALUE!</v>
          </cell>
          <cell r="DV268" t="e">
            <v>#VALUE!</v>
          </cell>
          <cell r="DW268" t="e">
            <v>#VALUE!</v>
          </cell>
          <cell r="DX268" t="e">
            <v>#VALUE!</v>
          </cell>
          <cell r="DY268" t="e">
            <v>#VALUE!</v>
          </cell>
          <cell r="DZ268" t="e">
            <v>#VALUE!</v>
          </cell>
          <cell r="EA268" t="e">
            <v>#VALUE!</v>
          </cell>
          <cell r="EB268" t="e">
            <v>#VALUE!</v>
          </cell>
          <cell r="EC268" t="e">
            <v>#VALUE!</v>
          </cell>
          <cell r="ED268" t="e">
            <v>#VALUE!</v>
          </cell>
          <cell r="EE268" t="e">
            <v>#VALUE!</v>
          </cell>
          <cell r="EF268" t="e">
            <v>#VALUE!</v>
          </cell>
          <cell r="EG268" t="e">
            <v>#VALUE!</v>
          </cell>
          <cell r="EH268" t="e">
            <v>#VALUE!</v>
          </cell>
          <cell r="EI268" t="e">
            <v>#VALUE!</v>
          </cell>
          <cell r="EJ268" t="e">
            <v>#VALUE!</v>
          </cell>
          <cell r="EK268" t="e">
            <v>#VALUE!</v>
          </cell>
          <cell r="EL268" t="e">
            <v>#VALUE!</v>
          </cell>
          <cell r="EM268" t="e">
            <v>#VALUE!</v>
          </cell>
          <cell r="EN268" t="e">
            <v>#VALUE!</v>
          </cell>
          <cell r="EO268" t="e">
            <v>#VALUE!</v>
          </cell>
          <cell r="EP268" t="e">
            <v>#VALUE!</v>
          </cell>
          <cell r="EQ268" t="e">
            <v>#VALUE!</v>
          </cell>
          <cell r="ER268" t="e">
            <v>#VALUE!</v>
          </cell>
          <cell r="ES268" t="e">
            <v>#VALUE!</v>
          </cell>
          <cell r="ET268" t="e">
            <v>#VALUE!</v>
          </cell>
          <cell r="EU268" t="e">
            <v>#VALUE!</v>
          </cell>
          <cell r="EV268" t="e">
            <v>#VALUE!</v>
          </cell>
          <cell r="EW268" t="e">
            <v>#VALUE!</v>
          </cell>
          <cell r="EX268" t="e">
            <v>#VALUE!</v>
          </cell>
          <cell r="EY268" t="e">
            <v>#VALUE!</v>
          </cell>
          <cell r="EZ268" t="e">
            <v>#VALUE!</v>
          </cell>
          <cell r="FA268" t="e">
            <v>#VALUE!</v>
          </cell>
          <cell r="FC268" t="e">
            <v>#VALUE!</v>
          </cell>
          <cell r="FD268">
            <v>0</v>
          </cell>
          <cell r="FE268" t="str">
            <v>Y</v>
          </cell>
          <cell r="FF268">
            <v>7</v>
          </cell>
          <cell r="FG268" t="str">
            <v>Y</v>
          </cell>
          <cell r="FH268" t="str">
            <v>Y</v>
          </cell>
          <cell r="FI268" t="str">
            <v>N</v>
          </cell>
          <cell r="FJ268" t="str">
            <v>N</v>
          </cell>
          <cell r="FK268" t="str">
            <v>Flank</v>
          </cell>
          <cell r="FL268" t="str">
            <v>Ghoul W Flank</v>
          </cell>
          <cell r="FM268" t="e">
            <v>#VALUE!</v>
          </cell>
          <cell r="FN268" t="str">
            <v>Y</v>
          </cell>
          <cell r="FO268">
            <v>63</v>
          </cell>
          <cell r="FP268" t="str">
            <v>W</v>
          </cell>
          <cell r="FQ268" t="str">
            <v>Ghoul</v>
          </cell>
          <cell r="FR268" t="str">
            <v>W</v>
          </cell>
          <cell r="FS268" t="str">
            <v>Ghoul</v>
          </cell>
          <cell r="FT268" t="str">
            <v>N</v>
          </cell>
        </row>
        <row r="269">
          <cell r="B269">
            <v>1096519</v>
          </cell>
          <cell r="C269" t="e">
            <v>#VALUE!</v>
          </cell>
          <cell r="D269" t="e">
            <v>#VALUE!</v>
          </cell>
          <cell r="E269" t="e">
            <v>#VALUE!</v>
          </cell>
          <cell r="F269" t="e">
            <v>#VALUE!</v>
          </cell>
          <cell r="G269" t="e">
            <v>#VALUE!</v>
          </cell>
          <cell r="H269" t="e">
            <v>#VALUE!</v>
          </cell>
          <cell r="I269" t="e">
            <v>#VALUE!</v>
          </cell>
          <cell r="J269" t="e">
            <v>#VALUE!</v>
          </cell>
          <cell r="K269" t="e">
            <v>#VALUE!</v>
          </cell>
          <cell r="L269" t="e">
            <v>#VALUE!</v>
          </cell>
          <cell r="M269" t="e">
            <v>#VALUE!</v>
          </cell>
          <cell r="N269" t="e">
            <v>#VALUE!</v>
          </cell>
          <cell r="O269" t="e">
            <v>#VALUE!</v>
          </cell>
          <cell r="P269" t="e">
            <v>#VALUE!</v>
          </cell>
          <cell r="Q269" t="e">
            <v>#VALUE!</v>
          </cell>
          <cell r="R269" t="e">
            <v>#VALUE!</v>
          </cell>
          <cell r="S269" t="e">
            <v>#VALUE!</v>
          </cell>
          <cell r="T269" t="e">
            <v>#VALUE!</v>
          </cell>
          <cell r="U269" t="e">
            <v>#VALUE!</v>
          </cell>
          <cell r="V269" t="e">
            <v>#VALUE!</v>
          </cell>
          <cell r="W269" t="e">
            <v>#VALUE!</v>
          </cell>
          <cell r="X269" t="e">
            <v>#VALUE!</v>
          </cell>
          <cell r="Y269" t="e">
            <v>#VALUE!</v>
          </cell>
          <cell r="Z269" t="e">
            <v>#VALUE!</v>
          </cell>
          <cell r="AA269" t="e">
            <v>#VALUE!</v>
          </cell>
          <cell r="AB269" t="e">
            <v>#VALUE!</v>
          </cell>
          <cell r="AC269" t="e">
            <v>#VALUE!</v>
          </cell>
          <cell r="AD269" t="e">
            <v>#VALUE!</v>
          </cell>
          <cell r="AE269" t="e">
            <v>#VALUE!</v>
          </cell>
          <cell r="AF269" t="e">
            <v>#VALUE!</v>
          </cell>
          <cell r="AG269" t="e">
            <v>#VALUE!</v>
          </cell>
          <cell r="AH269" t="e">
            <v>#VALUE!</v>
          </cell>
          <cell r="AI269" t="e">
            <v>#VALUE!</v>
          </cell>
          <cell r="AJ269" t="e">
            <v>#VALUE!</v>
          </cell>
          <cell r="AK269" t="e">
            <v>#VALUE!</v>
          </cell>
          <cell r="AL269" t="e">
            <v>#VALUE!</v>
          </cell>
          <cell r="AM269" t="e">
            <v>#VALUE!</v>
          </cell>
          <cell r="AN269" t="e">
            <v>#VALUE!</v>
          </cell>
          <cell r="AO269" t="e">
            <v>#VALUE!</v>
          </cell>
          <cell r="AP269" t="e">
            <v>#VALUE!</v>
          </cell>
          <cell r="AQ269" t="e">
            <v>#VALUE!</v>
          </cell>
          <cell r="AR269" t="e">
            <v>#VALUE!</v>
          </cell>
          <cell r="AS269" t="e">
            <v>#VALUE!</v>
          </cell>
          <cell r="AT269" t="e">
            <v>#VALUE!</v>
          </cell>
          <cell r="AU269" t="e">
            <v>#VALUE!</v>
          </cell>
          <cell r="AV269" t="e">
            <v>#VALUE!</v>
          </cell>
          <cell r="AW269" t="e">
            <v>#VALUE!</v>
          </cell>
          <cell r="AX269" t="e">
            <v>#VALUE!</v>
          </cell>
          <cell r="AY269" t="e">
            <v>#VALUE!</v>
          </cell>
          <cell r="AZ269" t="e">
            <v>#VALUE!</v>
          </cell>
          <cell r="BA269" t="e">
            <v>#VALUE!</v>
          </cell>
          <cell r="BB269" t="e">
            <v>#VALUE!</v>
          </cell>
          <cell r="BC269" t="e">
            <v>#VALUE!</v>
          </cell>
          <cell r="BD269" t="e">
            <v>#VALUE!</v>
          </cell>
          <cell r="BE269" t="e">
            <v>#VALUE!</v>
          </cell>
          <cell r="BF269" t="e">
            <v>#VALUE!</v>
          </cell>
          <cell r="BG269" t="e">
            <v>#VALUE!</v>
          </cell>
          <cell r="BH269" t="e">
            <v>#VALUE!</v>
          </cell>
          <cell r="BI269" t="e">
            <v>#VALUE!</v>
          </cell>
          <cell r="BJ269" t="e">
            <v>#VALUE!</v>
          </cell>
          <cell r="BK269" t="e">
            <v>#VALUE!</v>
          </cell>
          <cell r="BL269" t="e">
            <v>#VALUE!</v>
          </cell>
          <cell r="BM269" t="e">
            <v>#VALUE!</v>
          </cell>
          <cell r="BN269" t="e">
            <v>#VALUE!</v>
          </cell>
          <cell r="BO269" t="e">
            <v>#VALUE!</v>
          </cell>
          <cell r="BP269" t="e">
            <v>#VALUE!</v>
          </cell>
          <cell r="BQ269" t="e">
            <v>#VALUE!</v>
          </cell>
          <cell r="BR269" t="e">
            <v>#VALUE!</v>
          </cell>
          <cell r="BS269" t="e">
            <v>#VALUE!</v>
          </cell>
          <cell r="BT269" t="e">
            <v>#VALUE!</v>
          </cell>
          <cell r="BU269" t="e">
            <v>#VALUE!</v>
          </cell>
          <cell r="BV269" t="e">
            <v>#VALUE!</v>
          </cell>
          <cell r="BW269" t="e">
            <v>#VALUE!</v>
          </cell>
          <cell r="BX269" t="e">
            <v>#VALUE!</v>
          </cell>
          <cell r="BY269" t="e">
            <v>#VALUE!</v>
          </cell>
          <cell r="BZ269" t="e">
            <v>#VALUE!</v>
          </cell>
          <cell r="CA269" t="e">
            <v>#VALUE!</v>
          </cell>
          <cell r="CB269" t="e">
            <v>#VALUE!</v>
          </cell>
          <cell r="CC269" t="e">
            <v>#VALUE!</v>
          </cell>
          <cell r="CD269" t="e">
            <v>#VALUE!</v>
          </cell>
          <cell r="CE269" t="e">
            <v>#VALUE!</v>
          </cell>
          <cell r="CF269" t="e">
            <v>#VALUE!</v>
          </cell>
          <cell r="CG269" t="e">
            <v>#VALUE!</v>
          </cell>
          <cell r="CH269" t="e">
            <v>#VALUE!</v>
          </cell>
          <cell r="CI269" t="e">
            <v>#VALUE!</v>
          </cell>
          <cell r="CJ269" t="e">
            <v>#VALUE!</v>
          </cell>
          <cell r="CK269" t="e">
            <v>#VALUE!</v>
          </cell>
          <cell r="CL269" t="e">
            <v>#VALUE!</v>
          </cell>
          <cell r="CM269" t="e">
            <v>#VALUE!</v>
          </cell>
          <cell r="CN269" t="e">
            <v>#VALUE!</v>
          </cell>
          <cell r="CO269" t="e">
            <v>#VALUE!</v>
          </cell>
          <cell r="CP269" t="e">
            <v>#VALUE!</v>
          </cell>
          <cell r="CQ269" t="e">
            <v>#VALUE!</v>
          </cell>
          <cell r="CR269" t="e">
            <v>#VALUE!</v>
          </cell>
          <cell r="CS269" t="e">
            <v>#VALUE!</v>
          </cell>
          <cell r="CT269" t="e">
            <v>#VALUE!</v>
          </cell>
          <cell r="CU269" t="e">
            <v>#VALUE!</v>
          </cell>
          <cell r="CV269" t="e">
            <v>#VALUE!</v>
          </cell>
          <cell r="CW269" t="e">
            <v>#VALUE!</v>
          </cell>
          <cell r="CX269" t="e">
            <v>#VALUE!</v>
          </cell>
          <cell r="CY269" t="e">
            <v>#VALUE!</v>
          </cell>
          <cell r="CZ269" t="e">
            <v>#VALUE!</v>
          </cell>
          <cell r="DA269" t="e">
            <v>#VALUE!</v>
          </cell>
          <cell r="DB269" t="e">
            <v>#VALUE!</v>
          </cell>
          <cell r="DC269" t="e">
            <v>#VALUE!</v>
          </cell>
          <cell r="DD269" t="e">
            <v>#VALUE!</v>
          </cell>
          <cell r="DE269" t="e">
            <v>#VALUE!</v>
          </cell>
          <cell r="DF269" t="e">
            <v>#VALUE!</v>
          </cell>
          <cell r="DG269" t="e">
            <v>#VALUE!</v>
          </cell>
          <cell r="DH269" t="e">
            <v>#VALUE!</v>
          </cell>
          <cell r="DI269" t="e">
            <v>#VALUE!</v>
          </cell>
          <cell r="DJ269" t="e">
            <v>#VALUE!</v>
          </cell>
          <cell r="DK269" t="e">
            <v>#VALUE!</v>
          </cell>
          <cell r="DL269" t="e">
            <v>#VALUE!</v>
          </cell>
          <cell r="DM269" t="e">
            <v>#VALUE!</v>
          </cell>
          <cell r="DN269" t="e">
            <v>#VALUE!</v>
          </cell>
          <cell r="DO269" t="e">
            <v>#VALUE!</v>
          </cell>
          <cell r="DP269" t="e">
            <v>#VALUE!</v>
          </cell>
          <cell r="DQ269" t="e">
            <v>#VALUE!</v>
          </cell>
          <cell r="DR269" t="e">
            <v>#VALUE!</v>
          </cell>
          <cell r="DS269" t="e">
            <v>#VALUE!</v>
          </cell>
          <cell r="DT269" t="e">
            <v>#VALUE!</v>
          </cell>
          <cell r="DU269" t="e">
            <v>#VALUE!</v>
          </cell>
          <cell r="DV269" t="e">
            <v>#VALUE!</v>
          </cell>
          <cell r="DW269" t="e">
            <v>#VALUE!</v>
          </cell>
          <cell r="DX269" t="e">
            <v>#VALUE!</v>
          </cell>
          <cell r="DY269" t="e">
            <v>#VALUE!</v>
          </cell>
          <cell r="DZ269" t="e">
            <v>#VALUE!</v>
          </cell>
          <cell r="EA269" t="e">
            <v>#VALUE!</v>
          </cell>
          <cell r="EB269" t="e">
            <v>#VALUE!</v>
          </cell>
          <cell r="EC269" t="e">
            <v>#VALUE!</v>
          </cell>
          <cell r="ED269" t="e">
            <v>#VALUE!</v>
          </cell>
          <cell r="EE269" t="e">
            <v>#VALUE!</v>
          </cell>
          <cell r="EF269" t="e">
            <v>#VALUE!</v>
          </cell>
          <cell r="EG269" t="e">
            <v>#VALUE!</v>
          </cell>
          <cell r="EH269" t="e">
            <v>#VALUE!</v>
          </cell>
          <cell r="EI269" t="e">
            <v>#VALUE!</v>
          </cell>
          <cell r="EJ269" t="e">
            <v>#VALUE!</v>
          </cell>
          <cell r="EK269" t="e">
            <v>#VALUE!</v>
          </cell>
          <cell r="EL269" t="e">
            <v>#VALUE!</v>
          </cell>
          <cell r="EM269" t="e">
            <v>#VALUE!</v>
          </cell>
          <cell r="EN269" t="e">
            <v>#VALUE!</v>
          </cell>
          <cell r="EO269" t="e">
            <v>#VALUE!</v>
          </cell>
          <cell r="EP269" t="e">
            <v>#VALUE!</v>
          </cell>
          <cell r="EQ269" t="e">
            <v>#VALUE!</v>
          </cell>
          <cell r="ER269" t="e">
            <v>#VALUE!</v>
          </cell>
          <cell r="ES269" t="e">
            <v>#VALUE!</v>
          </cell>
          <cell r="ET269" t="e">
            <v>#VALUE!</v>
          </cell>
          <cell r="EU269" t="e">
            <v>#VALUE!</v>
          </cell>
          <cell r="EV269" t="e">
            <v>#VALUE!</v>
          </cell>
          <cell r="EW269" t="e">
            <v>#VALUE!</v>
          </cell>
          <cell r="EX269" t="e">
            <v>#VALUE!</v>
          </cell>
          <cell r="EY269" t="e">
            <v>#VALUE!</v>
          </cell>
          <cell r="EZ269" t="e">
            <v>#VALUE!</v>
          </cell>
          <cell r="FA269" t="e">
            <v>#VALUE!</v>
          </cell>
          <cell r="FC269" t="e">
            <v>#VALUE!</v>
          </cell>
          <cell r="FD269">
            <v>0</v>
          </cell>
          <cell r="FE269" t="str">
            <v>Y</v>
          </cell>
          <cell r="FF269">
            <v>11</v>
          </cell>
          <cell r="FG269" t="str">
            <v>Y</v>
          </cell>
          <cell r="FH269" t="str">
            <v>Y</v>
          </cell>
          <cell r="FI269" t="str">
            <v>N</v>
          </cell>
          <cell r="FJ269" t="str">
            <v>N</v>
          </cell>
          <cell r="FK269" t="str">
            <v>Flank</v>
          </cell>
          <cell r="FL269" t="str">
            <v>Ghoul W Flank</v>
          </cell>
          <cell r="FM269" t="e">
            <v>#VALUE!</v>
          </cell>
          <cell r="FN269" t="str">
            <v>Y</v>
          </cell>
          <cell r="FO269">
            <v>63</v>
          </cell>
          <cell r="FP269" t="str">
            <v>W</v>
          </cell>
          <cell r="FQ269" t="str">
            <v>Ghoul</v>
          </cell>
          <cell r="FR269" t="str">
            <v>W</v>
          </cell>
          <cell r="FS269" t="str">
            <v>Ghoul</v>
          </cell>
          <cell r="FT269" t="str">
            <v>N</v>
          </cell>
        </row>
        <row r="270">
          <cell r="B270">
            <v>1096519</v>
          </cell>
          <cell r="C270" t="e">
            <v>#VALUE!</v>
          </cell>
          <cell r="D270" t="e">
            <v>#VALUE!</v>
          </cell>
          <cell r="E270" t="e">
            <v>#VALUE!</v>
          </cell>
          <cell r="F270" t="e">
            <v>#VALUE!</v>
          </cell>
          <cell r="G270" t="e">
            <v>#VALUE!</v>
          </cell>
          <cell r="H270" t="e">
            <v>#VALUE!</v>
          </cell>
          <cell r="I270" t="e">
            <v>#VALUE!</v>
          </cell>
          <cell r="J270" t="e">
            <v>#VALUE!</v>
          </cell>
          <cell r="K270" t="e">
            <v>#VALUE!</v>
          </cell>
          <cell r="L270" t="e">
            <v>#VALUE!</v>
          </cell>
          <cell r="M270" t="e">
            <v>#VALUE!</v>
          </cell>
          <cell r="N270" t="e">
            <v>#VALUE!</v>
          </cell>
          <cell r="O270" t="e">
            <v>#VALUE!</v>
          </cell>
          <cell r="P270" t="e">
            <v>#VALUE!</v>
          </cell>
          <cell r="Q270" t="e">
            <v>#VALUE!</v>
          </cell>
          <cell r="R270" t="e">
            <v>#VALUE!</v>
          </cell>
          <cell r="S270" t="e">
            <v>#VALUE!</v>
          </cell>
          <cell r="T270" t="e">
            <v>#VALUE!</v>
          </cell>
          <cell r="U270" t="e">
            <v>#VALUE!</v>
          </cell>
          <cell r="V270" t="e">
            <v>#VALUE!</v>
          </cell>
          <cell r="W270" t="e">
            <v>#VALUE!</v>
          </cell>
          <cell r="X270" t="e">
            <v>#VALUE!</v>
          </cell>
          <cell r="Y270" t="e">
            <v>#VALUE!</v>
          </cell>
          <cell r="Z270" t="e">
            <v>#VALUE!</v>
          </cell>
          <cell r="AA270" t="e">
            <v>#VALUE!</v>
          </cell>
          <cell r="AB270" t="e">
            <v>#VALUE!</v>
          </cell>
          <cell r="AC270" t="e">
            <v>#VALUE!</v>
          </cell>
          <cell r="AD270" t="e">
            <v>#VALUE!</v>
          </cell>
          <cell r="AE270" t="e">
            <v>#VALUE!</v>
          </cell>
          <cell r="AF270" t="e">
            <v>#VALUE!</v>
          </cell>
          <cell r="AG270" t="e">
            <v>#VALUE!</v>
          </cell>
          <cell r="AH270" t="e">
            <v>#VALUE!</v>
          </cell>
          <cell r="AI270" t="e">
            <v>#VALUE!</v>
          </cell>
          <cell r="AJ270" t="e">
            <v>#VALUE!</v>
          </cell>
          <cell r="AK270" t="e">
            <v>#VALUE!</v>
          </cell>
          <cell r="AL270" t="e">
            <v>#VALUE!</v>
          </cell>
          <cell r="AM270" t="e">
            <v>#VALUE!</v>
          </cell>
          <cell r="AN270" t="e">
            <v>#VALUE!</v>
          </cell>
          <cell r="AO270" t="e">
            <v>#VALUE!</v>
          </cell>
          <cell r="AP270" t="e">
            <v>#VALUE!</v>
          </cell>
          <cell r="AQ270" t="e">
            <v>#VALUE!</v>
          </cell>
          <cell r="AR270" t="e">
            <v>#VALUE!</v>
          </cell>
          <cell r="AS270" t="e">
            <v>#VALUE!</v>
          </cell>
          <cell r="AT270" t="e">
            <v>#VALUE!</v>
          </cell>
          <cell r="AU270" t="e">
            <v>#VALUE!</v>
          </cell>
          <cell r="AV270" t="e">
            <v>#VALUE!</v>
          </cell>
          <cell r="AW270" t="e">
            <v>#VALUE!</v>
          </cell>
          <cell r="AX270" t="e">
            <v>#VALUE!</v>
          </cell>
          <cell r="AY270" t="e">
            <v>#VALUE!</v>
          </cell>
          <cell r="AZ270" t="e">
            <v>#VALUE!</v>
          </cell>
          <cell r="BA270" t="e">
            <v>#VALUE!</v>
          </cell>
          <cell r="BB270" t="e">
            <v>#VALUE!</v>
          </cell>
          <cell r="BC270" t="e">
            <v>#VALUE!</v>
          </cell>
          <cell r="BD270" t="e">
            <v>#VALUE!</v>
          </cell>
          <cell r="BE270" t="e">
            <v>#VALUE!</v>
          </cell>
          <cell r="BF270" t="e">
            <v>#VALUE!</v>
          </cell>
          <cell r="BG270" t="e">
            <v>#VALUE!</v>
          </cell>
          <cell r="BH270" t="e">
            <v>#VALUE!</v>
          </cell>
          <cell r="BI270" t="e">
            <v>#VALUE!</v>
          </cell>
          <cell r="BJ270" t="e">
            <v>#VALUE!</v>
          </cell>
          <cell r="BK270" t="e">
            <v>#VALUE!</v>
          </cell>
          <cell r="BL270" t="e">
            <v>#VALUE!</v>
          </cell>
          <cell r="BM270" t="e">
            <v>#VALUE!</v>
          </cell>
          <cell r="BN270" t="e">
            <v>#VALUE!</v>
          </cell>
          <cell r="BO270" t="e">
            <v>#VALUE!</v>
          </cell>
          <cell r="BP270" t="e">
            <v>#VALUE!</v>
          </cell>
          <cell r="BQ270" t="e">
            <v>#VALUE!</v>
          </cell>
          <cell r="BR270" t="e">
            <v>#VALUE!</v>
          </cell>
          <cell r="BS270" t="e">
            <v>#VALUE!</v>
          </cell>
          <cell r="BT270" t="e">
            <v>#VALUE!</v>
          </cell>
          <cell r="BU270" t="e">
            <v>#VALUE!</v>
          </cell>
          <cell r="BV270" t="e">
            <v>#VALUE!</v>
          </cell>
          <cell r="BW270" t="e">
            <v>#VALUE!</v>
          </cell>
          <cell r="BX270" t="e">
            <v>#VALUE!</v>
          </cell>
          <cell r="BY270" t="e">
            <v>#VALUE!</v>
          </cell>
          <cell r="BZ270" t="e">
            <v>#VALUE!</v>
          </cell>
          <cell r="CA270" t="e">
            <v>#VALUE!</v>
          </cell>
          <cell r="CB270" t="e">
            <v>#VALUE!</v>
          </cell>
          <cell r="CC270" t="e">
            <v>#VALUE!</v>
          </cell>
          <cell r="CD270" t="e">
            <v>#VALUE!</v>
          </cell>
          <cell r="CE270" t="e">
            <v>#VALUE!</v>
          </cell>
          <cell r="CF270" t="e">
            <v>#VALUE!</v>
          </cell>
          <cell r="CG270" t="e">
            <v>#VALUE!</v>
          </cell>
          <cell r="CH270" t="e">
            <v>#VALUE!</v>
          </cell>
          <cell r="CI270" t="e">
            <v>#VALUE!</v>
          </cell>
          <cell r="CJ270" t="e">
            <v>#VALUE!</v>
          </cell>
          <cell r="CK270" t="e">
            <v>#VALUE!</v>
          </cell>
          <cell r="CL270" t="e">
            <v>#VALUE!</v>
          </cell>
          <cell r="CM270" t="e">
            <v>#VALUE!</v>
          </cell>
          <cell r="CN270" t="e">
            <v>#VALUE!</v>
          </cell>
          <cell r="CO270" t="e">
            <v>#VALUE!</v>
          </cell>
          <cell r="CP270" t="e">
            <v>#VALUE!</v>
          </cell>
          <cell r="CQ270" t="e">
            <v>#VALUE!</v>
          </cell>
          <cell r="CR270" t="e">
            <v>#VALUE!</v>
          </cell>
          <cell r="CS270" t="e">
            <v>#VALUE!</v>
          </cell>
          <cell r="CT270" t="e">
            <v>#VALUE!</v>
          </cell>
          <cell r="CU270" t="e">
            <v>#VALUE!</v>
          </cell>
          <cell r="CV270" t="e">
            <v>#VALUE!</v>
          </cell>
          <cell r="CW270" t="e">
            <v>#VALUE!</v>
          </cell>
          <cell r="CX270" t="e">
            <v>#VALUE!</v>
          </cell>
          <cell r="CY270" t="e">
            <v>#VALUE!</v>
          </cell>
          <cell r="CZ270" t="e">
            <v>#VALUE!</v>
          </cell>
          <cell r="DA270" t="e">
            <v>#VALUE!</v>
          </cell>
          <cell r="DB270" t="e">
            <v>#VALUE!</v>
          </cell>
          <cell r="DC270" t="e">
            <v>#VALUE!</v>
          </cell>
          <cell r="DD270" t="e">
            <v>#VALUE!</v>
          </cell>
          <cell r="DE270" t="e">
            <v>#VALUE!</v>
          </cell>
          <cell r="DF270" t="e">
            <v>#VALUE!</v>
          </cell>
          <cell r="DG270" t="e">
            <v>#VALUE!</v>
          </cell>
          <cell r="DH270" t="e">
            <v>#VALUE!</v>
          </cell>
          <cell r="DI270" t="e">
            <v>#VALUE!</v>
          </cell>
          <cell r="DJ270" t="e">
            <v>#VALUE!</v>
          </cell>
          <cell r="DK270" t="e">
            <v>#VALUE!</v>
          </cell>
          <cell r="DL270" t="e">
            <v>#VALUE!</v>
          </cell>
          <cell r="DM270" t="e">
            <v>#VALUE!</v>
          </cell>
          <cell r="DN270" t="e">
            <v>#VALUE!</v>
          </cell>
          <cell r="DO270" t="e">
            <v>#VALUE!</v>
          </cell>
          <cell r="DP270" t="e">
            <v>#VALUE!</v>
          </cell>
          <cell r="DQ270" t="e">
            <v>#VALUE!</v>
          </cell>
          <cell r="DR270" t="e">
            <v>#VALUE!</v>
          </cell>
          <cell r="DS270" t="e">
            <v>#VALUE!</v>
          </cell>
          <cell r="DT270" t="e">
            <v>#VALUE!</v>
          </cell>
          <cell r="DU270" t="e">
            <v>#VALUE!</v>
          </cell>
          <cell r="DV270" t="e">
            <v>#VALUE!</v>
          </cell>
          <cell r="DW270" t="e">
            <v>#VALUE!</v>
          </cell>
          <cell r="DX270" t="e">
            <v>#VALUE!</v>
          </cell>
          <cell r="DY270" t="e">
            <v>#VALUE!</v>
          </cell>
          <cell r="DZ270" t="e">
            <v>#VALUE!</v>
          </cell>
          <cell r="EA270" t="e">
            <v>#VALUE!</v>
          </cell>
          <cell r="EB270" t="e">
            <v>#VALUE!</v>
          </cell>
          <cell r="EC270" t="e">
            <v>#VALUE!</v>
          </cell>
          <cell r="ED270" t="e">
            <v>#VALUE!</v>
          </cell>
          <cell r="EE270" t="e">
            <v>#VALUE!</v>
          </cell>
          <cell r="EF270" t="e">
            <v>#VALUE!</v>
          </cell>
          <cell r="EG270" t="e">
            <v>#VALUE!</v>
          </cell>
          <cell r="EH270" t="e">
            <v>#VALUE!</v>
          </cell>
          <cell r="EI270" t="e">
            <v>#VALUE!</v>
          </cell>
          <cell r="EJ270" t="e">
            <v>#VALUE!</v>
          </cell>
          <cell r="EK270" t="e">
            <v>#VALUE!</v>
          </cell>
          <cell r="EL270" t="e">
            <v>#VALUE!</v>
          </cell>
          <cell r="EM270" t="e">
            <v>#VALUE!</v>
          </cell>
          <cell r="EN270" t="e">
            <v>#VALUE!</v>
          </cell>
          <cell r="EO270" t="e">
            <v>#VALUE!</v>
          </cell>
          <cell r="EP270" t="e">
            <v>#VALUE!</v>
          </cell>
          <cell r="EQ270" t="e">
            <v>#VALUE!</v>
          </cell>
          <cell r="ER270" t="e">
            <v>#VALUE!</v>
          </cell>
          <cell r="ES270" t="e">
            <v>#VALUE!</v>
          </cell>
          <cell r="ET270" t="e">
            <v>#VALUE!</v>
          </cell>
          <cell r="EU270" t="e">
            <v>#VALUE!</v>
          </cell>
          <cell r="EV270" t="e">
            <v>#VALUE!</v>
          </cell>
          <cell r="EW270" t="e">
            <v>#VALUE!</v>
          </cell>
          <cell r="EX270" t="e">
            <v>#VALUE!</v>
          </cell>
          <cell r="EY270" t="e">
            <v>#VALUE!</v>
          </cell>
          <cell r="EZ270" t="e">
            <v>#VALUE!</v>
          </cell>
          <cell r="FA270" t="e">
            <v>#VALUE!</v>
          </cell>
          <cell r="FC270" t="e">
            <v>#VALUE!</v>
          </cell>
          <cell r="FD270">
            <v>0</v>
          </cell>
          <cell r="FE270" t="str">
            <v>Y</v>
          </cell>
          <cell r="FF270">
            <v>3</v>
          </cell>
          <cell r="FG270" t="str">
            <v>Y</v>
          </cell>
          <cell r="FH270" t="str">
            <v>Y</v>
          </cell>
          <cell r="FI270" t="str">
            <v>N</v>
          </cell>
          <cell r="FJ270" t="str">
            <v>N</v>
          </cell>
          <cell r="FK270" t="str">
            <v>Flank</v>
          </cell>
          <cell r="FL270" t="str">
            <v>Ghoul W Flank</v>
          </cell>
          <cell r="FM270" t="e">
            <v>#VALUE!</v>
          </cell>
          <cell r="FN270" t="str">
            <v>Y</v>
          </cell>
          <cell r="FO270">
            <v>63</v>
          </cell>
          <cell r="FP270" t="str">
            <v>W</v>
          </cell>
          <cell r="FQ270" t="str">
            <v>Ghoul</v>
          </cell>
          <cell r="FR270" t="str">
            <v>W</v>
          </cell>
          <cell r="FS270" t="str">
            <v>Ghoul</v>
          </cell>
          <cell r="FT270" t="str">
            <v>N</v>
          </cell>
        </row>
        <row r="271">
          <cell r="B271">
            <v>1096518</v>
          </cell>
          <cell r="C271" t="e">
            <v>#VALUE!</v>
          </cell>
          <cell r="D271" t="e">
            <v>#VALUE!</v>
          </cell>
          <cell r="E271" t="e">
            <v>#VALUE!</v>
          </cell>
          <cell r="F271" t="e">
            <v>#VALUE!</v>
          </cell>
          <cell r="G271" t="e">
            <v>#VALUE!</v>
          </cell>
          <cell r="H271" t="e">
            <v>#VALUE!</v>
          </cell>
          <cell r="I271" t="e">
            <v>#VALUE!</v>
          </cell>
          <cell r="J271" t="e">
            <v>#VALUE!</v>
          </cell>
          <cell r="K271" t="e">
            <v>#VALUE!</v>
          </cell>
          <cell r="L271" t="e">
            <v>#VALUE!</v>
          </cell>
          <cell r="M271" t="e">
            <v>#VALUE!</v>
          </cell>
          <cell r="N271" t="e">
            <v>#VALUE!</v>
          </cell>
          <cell r="O271" t="e">
            <v>#VALUE!</v>
          </cell>
          <cell r="P271" t="e">
            <v>#VALUE!</v>
          </cell>
          <cell r="Q271" t="e">
            <v>#VALUE!</v>
          </cell>
          <cell r="R271" t="e">
            <v>#VALUE!</v>
          </cell>
          <cell r="S271" t="e">
            <v>#VALUE!</v>
          </cell>
          <cell r="T271" t="e">
            <v>#VALUE!</v>
          </cell>
          <cell r="U271" t="e">
            <v>#VALUE!</v>
          </cell>
          <cell r="V271" t="e">
            <v>#VALUE!</v>
          </cell>
          <cell r="W271" t="e">
            <v>#VALUE!</v>
          </cell>
          <cell r="X271" t="e">
            <v>#VALUE!</v>
          </cell>
          <cell r="Y271" t="e">
            <v>#VALUE!</v>
          </cell>
          <cell r="Z271" t="e">
            <v>#VALUE!</v>
          </cell>
          <cell r="AA271" t="e">
            <v>#VALUE!</v>
          </cell>
          <cell r="AB271" t="e">
            <v>#VALUE!</v>
          </cell>
          <cell r="AC271" t="e">
            <v>#VALUE!</v>
          </cell>
          <cell r="AD271" t="e">
            <v>#VALUE!</v>
          </cell>
          <cell r="AE271" t="e">
            <v>#VALUE!</v>
          </cell>
          <cell r="AF271" t="e">
            <v>#VALUE!</v>
          </cell>
          <cell r="AG271" t="e">
            <v>#VALUE!</v>
          </cell>
          <cell r="AH271" t="e">
            <v>#VALUE!</v>
          </cell>
          <cell r="AI271" t="e">
            <v>#VALUE!</v>
          </cell>
          <cell r="AJ271" t="e">
            <v>#VALUE!</v>
          </cell>
          <cell r="AK271" t="e">
            <v>#VALUE!</v>
          </cell>
          <cell r="AL271" t="e">
            <v>#VALUE!</v>
          </cell>
          <cell r="AM271" t="e">
            <v>#VALUE!</v>
          </cell>
          <cell r="AN271" t="e">
            <v>#VALUE!</v>
          </cell>
          <cell r="AO271" t="e">
            <v>#VALUE!</v>
          </cell>
          <cell r="AP271" t="e">
            <v>#VALUE!</v>
          </cell>
          <cell r="AQ271" t="e">
            <v>#VALUE!</v>
          </cell>
          <cell r="AR271" t="e">
            <v>#VALUE!</v>
          </cell>
          <cell r="AS271" t="e">
            <v>#VALUE!</v>
          </cell>
          <cell r="AT271" t="e">
            <v>#VALUE!</v>
          </cell>
          <cell r="AU271" t="e">
            <v>#VALUE!</v>
          </cell>
          <cell r="AV271" t="e">
            <v>#VALUE!</v>
          </cell>
          <cell r="AW271" t="e">
            <v>#VALUE!</v>
          </cell>
          <cell r="AX271" t="e">
            <v>#VALUE!</v>
          </cell>
          <cell r="AY271" t="e">
            <v>#VALUE!</v>
          </cell>
          <cell r="AZ271" t="e">
            <v>#VALUE!</v>
          </cell>
          <cell r="BA271" t="e">
            <v>#VALUE!</v>
          </cell>
          <cell r="BB271" t="e">
            <v>#VALUE!</v>
          </cell>
          <cell r="BC271" t="e">
            <v>#VALUE!</v>
          </cell>
          <cell r="BD271" t="e">
            <v>#VALUE!</v>
          </cell>
          <cell r="BE271" t="e">
            <v>#VALUE!</v>
          </cell>
          <cell r="BF271" t="e">
            <v>#VALUE!</v>
          </cell>
          <cell r="BG271" t="e">
            <v>#VALUE!</v>
          </cell>
          <cell r="BH271" t="e">
            <v>#VALUE!</v>
          </cell>
          <cell r="BI271" t="e">
            <v>#VALUE!</v>
          </cell>
          <cell r="BJ271" t="e">
            <v>#VALUE!</v>
          </cell>
          <cell r="BK271" t="e">
            <v>#VALUE!</v>
          </cell>
          <cell r="BL271" t="e">
            <v>#VALUE!</v>
          </cell>
          <cell r="BM271" t="e">
            <v>#VALUE!</v>
          </cell>
          <cell r="BN271" t="e">
            <v>#VALUE!</v>
          </cell>
          <cell r="BO271" t="e">
            <v>#VALUE!</v>
          </cell>
          <cell r="BP271" t="e">
            <v>#VALUE!</v>
          </cell>
          <cell r="BQ271" t="e">
            <v>#VALUE!</v>
          </cell>
          <cell r="BR271" t="e">
            <v>#VALUE!</v>
          </cell>
          <cell r="BS271" t="e">
            <v>#VALUE!</v>
          </cell>
          <cell r="BT271" t="e">
            <v>#VALUE!</v>
          </cell>
          <cell r="BU271" t="e">
            <v>#VALUE!</v>
          </cell>
          <cell r="BV271" t="e">
            <v>#VALUE!</v>
          </cell>
          <cell r="BW271" t="e">
            <v>#VALUE!</v>
          </cell>
          <cell r="BX271" t="e">
            <v>#VALUE!</v>
          </cell>
          <cell r="BY271" t="e">
            <v>#VALUE!</v>
          </cell>
          <cell r="BZ271" t="e">
            <v>#VALUE!</v>
          </cell>
          <cell r="CA271" t="e">
            <v>#VALUE!</v>
          </cell>
          <cell r="CB271" t="e">
            <v>#VALUE!</v>
          </cell>
          <cell r="CC271" t="e">
            <v>#VALUE!</v>
          </cell>
          <cell r="CD271" t="e">
            <v>#VALUE!</v>
          </cell>
          <cell r="CE271" t="e">
            <v>#VALUE!</v>
          </cell>
          <cell r="CF271" t="e">
            <v>#VALUE!</v>
          </cell>
          <cell r="CG271" t="e">
            <v>#VALUE!</v>
          </cell>
          <cell r="CH271" t="e">
            <v>#VALUE!</v>
          </cell>
          <cell r="CI271" t="e">
            <v>#VALUE!</v>
          </cell>
          <cell r="CJ271" t="e">
            <v>#VALUE!</v>
          </cell>
          <cell r="CK271" t="e">
            <v>#VALUE!</v>
          </cell>
          <cell r="CL271" t="e">
            <v>#VALUE!</v>
          </cell>
          <cell r="CM271" t="e">
            <v>#VALUE!</v>
          </cell>
          <cell r="CN271" t="e">
            <v>#VALUE!</v>
          </cell>
          <cell r="CO271" t="e">
            <v>#VALUE!</v>
          </cell>
          <cell r="CP271" t="e">
            <v>#VALUE!</v>
          </cell>
          <cell r="CQ271" t="e">
            <v>#VALUE!</v>
          </cell>
          <cell r="CR271" t="e">
            <v>#VALUE!</v>
          </cell>
          <cell r="CS271" t="e">
            <v>#VALUE!</v>
          </cell>
          <cell r="CT271" t="e">
            <v>#VALUE!</v>
          </cell>
          <cell r="CU271" t="e">
            <v>#VALUE!</v>
          </cell>
          <cell r="CV271" t="e">
            <v>#VALUE!</v>
          </cell>
          <cell r="CW271" t="e">
            <v>#VALUE!</v>
          </cell>
          <cell r="CX271" t="e">
            <v>#VALUE!</v>
          </cell>
          <cell r="CY271" t="e">
            <v>#VALUE!</v>
          </cell>
          <cell r="CZ271" t="e">
            <v>#VALUE!</v>
          </cell>
          <cell r="DA271" t="e">
            <v>#VALUE!</v>
          </cell>
          <cell r="DB271" t="e">
            <v>#VALUE!</v>
          </cell>
          <cell r="DC271" t="e">
            <v>#VALUE!</v>
          </cell>
          <cell r="DD271" t="e">
            <v>#VALUE!</v>
          </cell>
          <cell r="DE271" t="e">
            <v>#VALUE!</v>
          </cell>
          <cell r="DF271" t="e">
            <v>#VALUE!</v>
          </cell>
          <cell r="DG271" t="e">
            <v>#VALUE!</v>
          </cell>
          <cell r="DH271" t="e">
            <v>#VALUE!</v>
          </cell>
          <cell r="DI271" t="e">
            <v>#VALUE!</v>
          </cell>
          <cell r="DJ271" t="e">
            <v>#VALUE!</v>
          </cell>
          <cell r="DK271" t="e">
            <v>#VALUE!</v>
          </cell>
          <cell r="DL271" t="e">
            <v>#VALUE!</v>
          </cell>
          <cell r="DM271" t="e">
            <v>#VALUE!</v>
          </cell>
          <cell r="DN271" t="e">
            <v>#VALUE!</v>
          </cell>
          <cell r="DO271" t="e">
            <v>#VALUE!</v>
          </cell>
          <cell r="DP271" t="e">
            <v>#VALUE!</v>
          </cell>
          <cell r="DQ271" t="e">
            <v>#VALUE!</v>
          </cell>
          <cell r="DR271" t="e">
            <v>#VALUE!</v>
          </cell>
          <cell r="DS271" t="e">
            <v>#VALUE!</v>
          </cell>
          <cell r="DT271" t="e">
            <v>#VALUE!</v>
          </cell>
          <cell r="DU271" t="e">
            <v>#VALUE!</v>
          </cell>
          <cell r="DV271" t="e">
            <v>#VALUE!</v>
          </cell>
          <cell r="DW271" t="e">
            <v>#VALUE!</v>
          </cell>
          <cell r="DX271" t="e">
            <v>#VALUE!</v>
          </cell>
          <cell r="DY271" t="e">
            <v>#VALUE!</v>
          </cell>
          <cell r="DZ271" t="e">
            <v>#VALUE!</v>
          </cell>
          <cell r="EA271" t="e">
            <v>#VALUE!</v>
          </cell>
          <cell r="EB271" t="e">
            <v>#VALUE!</v>
          </cell>
          <cell r="EC271" t="e">
            <v>#VALUE!</v>
          </cell>
          <cell r="ED271" t="e">
            <v>#VALUE!</v>
          </cell>
          <cell r="EE271" t="e">
            <v>#VALUE!</v>
          </cell>
          <cell r="EF271" t="e">
            <v>#VALUE!</v>
          </cell>
          <cell r="EG271" t="e">
            <v>#VALUE!</v>
          </cell>
          <cell r="EH271" t="e">
            <v>#VALUE!</v>
          </cell>
          <cell r="EI271" t="e">
            <v>#VALUE!</v>
          </cell>
          <cell r="EJ271" t="e">
            <v>#VALUE!</v>
          </cell>
          <cell r="EK271" t="e">
            <v>#VALUE!</v>
          </cell>
          <cell r="EL271" t="e">
            <v>#VALUE!</v>
          </cell>
          <cell r="EM271" t="e">
            <v>#VALUE!</v>
          </cell>
          <cell r="EN271" t="e">
            <v>#VALUE!</v>
          </cell>
          <cell r="EO271" t="e">
            <v>#VALUE!</v>
          </cell>
          <cell r="EP271" t="e">
            <v>#VALUE!</v>
          </cell>
          <cell r="EQ271" t="e">
            <v>#VALUE!</v>
          </cell>
          <cell r="ER271" t="e">
            <v>#VALUE!</v>
          </cell>
          <cell r="ES271" t="e">
            <v>#VALUE!</v>
          </cell>
          <cell r="ET271" t="e">
            <v>#VALUE!</v>
          </cell>
          <cell r="EU271" t="e">
            <v>#VALUE!</v>
          </cell>
          <cell r="EV271" t="e">
            <v>#VALUE!</v>
          </cell>
          <cell r="EW271" t="e">
            <v>#VALUE!</v>
          </cell>
          <cell r="EX271" t="e">
            <v>#VALUE!</v>
          </cell>
          <cell r="EY271" t="e">
            <v>#VALUE!</v>
          </cell>
          <cell r="EZ271" t="e">
            <v>#VALUE!</v>
          </cell>
          <cell r="FA271" t="e">
            <v>#VALUE!</v>
          </cell>
          <cell r="FC271" t="e">
            <v>#VALUE!</v>
          </cell>
          <cell r="FD271">
            <v>0</v>
          </cell>
          <cell r="FE271" t="str">
            <v>Y</v>
          </cell>
          <cell r="FF271">
            <v>7</v>
          </cell>
          <cell r="FG271" t="str">
            <v>Y</v>
          </cell>
          <cell r="FH271" t="str">
            <v>Y</v>
          </cell>
          <cell r="FI271" t="str">
            <v>N</v>
          </cell>
          <cell r="FJ271" t="str">
            <v>N</v>
          </cell>
          <cell r="FK271" t="str">
            <v>Flank</v>
          </cell>
          <cell r="FL271" t="str">
            <v>Ghoul W Flank</v>
          </cell>
          <cell r="FM271" t="e">
            <v>#VALUE!</v>
          </cell>
          <cell r="FN271" t="str">
            <v>Y</v>
          </cell>
          <cell r="FO271">
            <v>63</v>
          </cell>
          <cell r="FP271" t="str">
            <v>W</v>
          </cell>
          <cell r="FQ271" t="str">
            <v>Ghoul</v>
          </cell>
          <cell r="FR271" t="str">
            <v>W</v>
          </cell>
          <cell r="FS271" t="str">
            <v>Ghoul</v>
          </cell>
          <cell r="FT271" t="str">
            <v>N</v>
          </cell>
        </row>
        <row r="272">
          <cell r="B272">
            <v>1096518</v>
          </cell>
          <cell r="C272" t="e">
            <v>#VALUE!</v>
          </cell>
          <cell r="D272" t="e">
            <v>#VALUE!</v>
          </cell>
          <cell r="E272" t="e">
            <v>#VALUE!</v>
          </cell>
          <cell r="F272" t="e">
            <v>#VALUE!</v>
          </cell>
          <cell r="G272" t="e">
            <v>#VALUE!</v>
          </cell>
          <cell r="H272" t="e">
            <v>#VALUE!</v>
          </cell>
          <cell r="I272" t="e">
            <v>#VALUE!</v>
          </cell>
          <cell r="J272" t="e">
            <v>#VALUE!</v>
          </cell>
          <cell r="K272" t="e">
            <v>#VALUE!</v>
          </cell>
          <cell r="L272" t="e">
            <v>#VALUE!</v>
          </cell>
          <cell r="M272" t="e">
            <v>#VALUE!</v>
          </cell>
          <cell r="N272" t="e">
            <v>#VALUE!</v>
          </cell>
          <cell r="O272" t="e">
            <v>#VALUE!</v>
          </cell>
          <cell r="P272" t="e">
            <v>#VALUE!</v>
          </cell>
          <cell r="Q272" t="e">
            <v>#VALUE!</v>
          </cell>
          <cell r="R272" t="e">
            <v>#VALUE!</v>
          </cell>
          <cell r="S272" t="e">
            <v>#VALUE!</v>
          </cell>
          <cell r="T272" t="e">
            <v>#VALUE!</v>
          </cell>
          <cell r="U272" t="e">
            <v>#VALUE!</v>
          </cell>
          <cell r="V272" t="e">
            <v>#VALUE!</v>
          </cell>
          <cell r="W272" t="e">
            <v>#VALUE!</v>
          </cell>
          <cell r="X272" t="e">
            <v>#VALUE!</v>
          </cell>
          <cell r="Y272" t="e">
            <v>#VALUE!</v>
          </cell>
          <cell r="Z272" t="e">
            <v>#VALUE!</v>
          </cell>
          <cell r="AA272" t="e">
            <v>#VALUE!</v>
          </cell>
          <cell r="AB272" t="e">
            <v>#VALUE!</v>
          </cell>
          <cell r="AC272" t="e">
            <v>#VALUE!</v>
          </cell>
          <cell r="AD272" t="e">
            <v>#VALUE!</v>
          </cell>
          <cell r="AE272" t="e">
            <v>#VALUE!</v>
          </cell>
          <cell r="AF272" t="e">
            <v>#VALUE!</v>
          </cell>
          <cell r="AG272" t="e">
            <v>#VALUE!</v>
          </cell>
          <cell r="AH272" t="e">
            <v>#VALUE!</v>
          </cell>
          <cell r="AI272" t="e">
            <v>#VALUE!</v>
          </cell>
          <cell r="AJ272" t="e">
            <v>#VALUE!</v>
          </cell>
          <cell r="AK272" t="e">
            <v>#VALUE!</v>
          </cell>
          <cell r="AL272" t="e">
            <v>#VALUE!</v>
          </cell>
          <cell r="AM272" t="e">
            <v>#VALUE!</v>
          </cell>
          <cell r="AN272" t="e">
            <v>#VALUE!</v>
          </cell>
          <cell r="AO272" t="e">
            <v>#VALUE!</v>
          </cell>
          <cell r="AP272" t="e">
            <v>#VALUE!</v>
          </cell>
          <cell r="AQ272" t="e">
            <v>#VALUE!</v>
          </cell>
          <cell r="AR272" t="e">
            <v>#VALUE!</v>
          </cell>
          <cell r="AS272" t="e">
            <v>#VALUE!</v>
          </cell>
          <cell r="AT272" t="e">
            <v>#VALUE!</v>
          </cell>
          <cell r="AU272" t="e">
            <v>#VALUE!</v>
          </cell>
          <cell r="AV272" t="e">
            <v>#VALUE!</v>
          </cell>
          <cell r="AW272" t="e">
            <v>#VALUE!</v>
          </cell>
          <cell r="AX272" t="e">
            <v>#VALUE!</v>
          </cell>
          <cell r="AY272" t="e">
            <v>#VALUE!</v>
          </cell>
          <cell r="AZ272" t="e">
            <v>#VALUE!</v>
          </cell>
          <cell r="BA272" t="e">
            <v>#VALUE!</v>
          </cell>
          <cell r="BB272" t="e">
            <v>#VALUE!</v>
          </cell>
          <cell r="BC272" t="e">
            <v>#VALUE!</v>
          </cell>
          <cell r="BD272" t="e">
            <v>#VALUE!</v>
          </cell>
          <cell r="BE272" t="e">
            <v>#VALUE!</v>
          </cell>
          <cell r="BF272" t="e">
            <v>#VALUE!</v>
          </cell>
          <cell r="BG272" t="e">
            <v>#VALUE!</v>
          </cell>
          <cell r="BH272" t="e">
            <v>#VALUE!</v>
          </cell>
          <cell r="BI272" t="e">
            <v>#VALUE!</v>
          </cell>
          <cell r="BJ272" t="e">
            <v>#VALUE!</v>
          </cell>
          <cell r="BK272" t="e">
            <v>#VALUE!</v>
          </cell>
          <cell r="BL272" t="e">
            <v>#VALUE!</v>
          </cell>
          <cell r="BM272" t="e">
            <v>#VALUE!</v>
          </cell>
          <cell r="BN272" t="e">
            <v>#VALUE!</v>
          </cell>
          <cell r="BO272" t="e">
            <v>#VALUE!</v>
          </cell>
          <cell r="BP272" t="e">
            <v>#VALUE!</v>
          </cell>
          <cell r="BQ272" t="e">
            <v>#VALUE!</v>
          </cell>
          <cell r="BR272" t="e">
            <v>#VALUE!</v>
          </cell>
          <cell r="BS272" t="e">
            <v>#VALUE!</v>
          </cell>
          <cell r="BT272" t="e">
            <v>#VALUE!</v>
          </cell>
          <cell r="BU272" t="e">
            <v>#VALUE!</v>
          </cell>
          <cell r="BV272" t="e">
            <v>#VALUE!</v>
          </cell>
          <cell r="BW272" t="e">
            <v>#VALUE!</v>
          </cell>
          <cell r="BX272" t="e">
            <v>#VALUE!</v>
          </cell>
          <cell r="BY272" t="e">
            <v>#VALUE!</v>
          </cell>
          <cell r="BZ272" t="e">
            <v>#VALUE!</v>
          </cell>
          <cell r="CA272" t="e">
            <v>#VALUE!</v>
          </cell>
          <cell r="CB272" t="e">
            <v>#VALUE!</v>
          </cell>
          <cell r="CC272" t="e">
            <v>#VALUE!</v>
          </cell>
          <cell r="CD272" t="e">
            <v>#VALUE!</v>
          </cell>
          <cell r="CE272" t="e">
            <v>#VALUE!</v>
          </cell>
          <cell r="CF272" t="e">
            <v>#VALUE!</v>
          </cell>
          <cell r="CG272" t="e">
            <v>#VALUE!</v>
          </cell>
          <cell r="CH272" t="e">
            <v>#VALUE!</v>
          </cell>
          <cell r="CI272" t="e">
            <v>#VALUE!</v>
          </cell>
          <cell r="CJ272" t="e">
            <v>#VALUE!</v>
          </cell>
          <cell r="CK272" t="e">
            <v>#VALUE!</v>
          </cell>
          <cell r="CL272" t="e">
            <v>#VALUE!</v>
          </cell>
          <cell r="CM272" t="e">
            <v>#VALUE!</v>
          </cell>
          <cell r="CN272" t="e">
            <v>#VALUE!</v>
          </cell>
          <cell r="CO272" t="e">
            <v>#VALUE!</v>
          </cell>
          <cell r="CP272" t="e">
            <v>#VALUE!</v>
          </cell>
          <cell r="CQ272" t="e">
            <v>#VALUE!</v>
          </cell>
          <cell r="CR272" t="e">
            <v>#VALUE!</v>
          </cell>
          <cell r="CS272" t="e">
            <v>#VALUE!</v>
          </cell>
          <cell r="CT272" t="e">
            <v>#VALUE!</v>
          </cell>
          <cell r="CU272" t="e">
            <v>#VALUE!</v>
          </cell>
          <cell r="CV272" t="e">
            <v>#VALUE!</v>
          </cell>
          <cell r="CW272" t="e">
            <v>#VALUE!</v>
          </cell>
          <cell r="CX272" t="e">
            <v>#VALUE!</v>
          </cell>
          <cell r="CY272" t="e">
            <v>#VALUE!</v>
          </cell>
          <cell r="CZ272" t="e">
            <v>#VALUE!</v>
          </cell>
          <cell r="DA272" t="e">
            <v>#VALUE!</v>
          </cell>
          <cell r="DB272" t="e">
            <v>#VALUE!</v>
          </cell>
          <cell r="DC272" t="e">
            <v>#VALUE!</v>
          </cell>
          <cell r="DD272" t="e">
            <v>#VALUE!</v>
          </cell>
          <cell r="DE272" t="e">
            <v>#VALUE!</v>
          </cell>
          <cell r="DF272" t="e">
            <v>#VALUE!</v>
          </cell>
          <cell r="DG272" t="e">
            <v>#VALUE!</v>
          </cell>
          <cell r="DH272" t="e">
            <v>#VALUE!</v>
          </cell>
          <cell r="DI272" t="e">
            <v>#VALUE!</v>
          </cell>
          <cell r="DJ272" t="e">
            <v>#VALUE!</v>
          </cell>
          <cell r="DK272" t="e">
            <v>#VALUE!</v>
          </cell>
          <cell r="DL272" t="e">
            <v>#VALUE!</v>
          </cell>
          <cell r="DM272" t="e">
            <v>#VALUE!</v>
          </cell>
          <cell r="DN272" t="e">
            <v>#VALUE!</v>
          </cell>
          <cell r="DO272" t="e">
            <v>#VALUE!</v>
          </cell>
          <cell r="DP272" t="e">
            <v>#VALUE!</v>
          </cell>
          <cell r="DQ272" t="e">
            <v>#VALUE!</v>
          </cell>
          <cell r="DR272" t="e">
            <v>#VALUE!</v>
          </cell>
          <cell r="DS272" t="e">
            <v>#VALUE!</v>
          </cell>
          <cell r="DT272" t="e">
            <v>#VALUE!</v>
          </cell>
          <cell r="DU272" t="e">
            <v>#VALUE!</v>
          </cell>
          <cell r="DV272" t="e">
            <v>#VALUE!</v>
          </cell>
          <cell r="DW272" t="e">
            <v>#VALUE!</v>
          </cell>
          <cell r="DX272" t="e">
            <v>#VALUE!</v>
          </cell>
          <cell r="DY272" t="e">
            <v>#VALUE!</v>
          </cell>
          <cell r="DZ272" t="e">
            <v>#VALUE!</v>
          </cell>
          <cell r="EA272" t="e">
            <v>#VALUE!</v>
          </cell>
          <cell r="EB272" t="e">
            <v>#VALUE!</v>
          </cell>
          <cell r="EC272" t="e">
            <v>#VALUE!</v>
          </cell>
          <cell r="ED272" t="e">
            <v>#VALUE!</v>
          </cell>
          <cell r="EE272" t="e">
            <v>#VALUE!</v>
          </cell>
          <cell r="EF272" t="e">
            <v>#VALUE!</v>
          </cell>
          <cell r="EG272" t="e">
            <v>#VALUE!</v>
          </cell>
          <cell r="EH272" t="e">
            <v>#VALUE!</v>
          </cell>
          <cell r="EI272" t="e">
            <v>#VALUE!</v>
          </cell>
          <cell r="EJ272" t="e">
            <v>#VALUE!</v>
          </cell>
          <cell r="EK272" t="e">
            <v>#VALUE!</v>
          </cell>
          <cell r="EL272" t="e">
            <v>#VALUE!</v>
          </cell>
          <cell r="EM272" t="e">
            <v>#VALUE!</v>
          </cell>
          <cell r="EN272" t="e">
            <v>#VALUE!</v>
          </cell>
          <cell r="EO272" t="e">
            <v>#VALUE!</v>
          </cell>
          <cell r="EP272" t="e">
            <v>#VALUE!</v>
          </cell>
          <cell r="EQ272" t="e">
            <v>#VALUE!</v>
          </cell>
          <cell r="ER272" t="e">
            <v>#VALUE!</v>
          </cell>
          <cell r="ES272" t="e">
            <v>#VALUE!</v>
          </cell>
          <cell r="ET272" t="e">
            <v>#VALUE!</v>
          </cell>
          <cell r="EU272" t="e">
            <v>#VALUE!</v>
          </cell>
          <cell r="EV272" t="e">
            <v>#VALUE!</v>
          </cell>
          <cell r="EW272" t="e">
            <v>#VALUE!</v>
          </cell>
          <cell r="EX272" t="e">
            <v>#VALUE!</v>
          </cell>
          <cell r="EY272" t="e">
            <v>#VALUE!</v>
          </cell>
          <cell r="EZ272" t="e">
            <v>#VALUE!</v>
          </cell>
          <cell r="FA272" t="e">
            <v>#VALUE!</v>
          </cell>
          <cell r="FC272" t="e">
            <v>#VALUE!</v>
          </cell>
          <cell r="FD272">
            <v>0</v>
          </cell>
          <cell r="FE272" t="str">
            <v>Y</v>
          </cell>
          <cell r="FF272">
            <v>9</v>
          </cell>
          <cell r="FG272" t="str">
            <v>Y</v>
          </cell>
          <cell r="FH272" t="str">
            <v>Y</v>
          </cell>
          <cell r="FI272" t="str">
            <v>N</v>
          </cell>
          <cell r="FJ272" t="str">
            <v>N</v>
          </cell>
          <cell r="FK272" t="str">
            <v>Flank</v>
          </cell>
          <cell r="FL272" t="str">
            <v>Ghoul W Flank</v>
          </cell>
          <cell r="FM272" t="e">
            <v>#VALUE!</v>
          </cell>
          <cell r="FN272" t="str">
            <v>Y</v>
          </cell>
          <cell r="FO272">
            <v>63</v>
          </cell>
          <cell r="FP272" t="str">
            <v>W</v>
          </cell>
          <cell r="FQ272" t="str">
            <v>Ghoul</v>
          </cell>
          <cell r="FR272" t="str">
            <v>W</v>
          </cell>
          <cell r="FS272" t="str">
            <v>Ghoul</v>
          </cell>
          <cell r="FT272" t="str">
            <v>N</v>
          </cell>
        </row>
        <row r="273">
          <cell r="B273" t="e">
            <v>#N/A</v>
          </cell>
          <cell r="C273" t="e">
            <v>#VALUE!</v>
          </cell>
          <cell r="D273" t="e">
            <v>#VALUE!</v>
          </cell>
          <cell r="E273" t="e">
            <v>#VALUE!</v>
          </cell>
          <cell r="F273" t="e">
            <v>#VALUE!</v>
          </cell>
          <cell r="G273" t="e">
            <v>#VALUE!</v>
          </cell>
          <cell r="H273" t="e">
            <v>#VALUE!</v>
          </cell>
          <cell r="I273" t="e">
            <v>#VALUE!</v>
          </cell>
          <cell r="J273" t="e">
            <v>#VALUE!</v>
          </cell>
          <cell r="K273" t="e">
            <v>#VALUE!</v>
          </cell>
          <cell r="L273" t="e">
            <v>#VALUE!</v>
          </cell>
          <cell r="M273" t="e">
            <v>#VALUE!</v>
          </cell>
          <cell r="N273" t="e">
            <v>#VALUE!</v>
          </cell>
          <cell r="O273" t="e">
            <v>#VALUE!</v>
          </cell>
          <cell r="P273" t="e">
            <v>#VALUE!</v>
          </cell>
          <cell r="Q273" t="e">
            <v>#VALUE!</v>
          </cell>
          <cell r="R273" t="e">
            <v>#VALUE!</v>
          </cell>
          <cell r="S273" t="e">
            <v>#VALUE!</v>
          </cell>
          <cell r="T273" t="e">
            <v>#VALUE!</v>
          </cell>
          <cell r="U273" t="e">
            <v>#VALUE!</v>
          </cell>
          <cell r="V273" t="e">
            <v>#VALUE!</v>
          </cell>
          <cell r="W273" t="e">
            <v>#VALUE!</v>
          </cell>
          <cell r="X273" t="e">
            <v>#VALUE!</v>
          </cell>
          <cell r="Y273" t="e">
            <v>#VALUE!</v>
          </cell>
          <cell r="Z273" t="e">
            <v>#VALUE!</v>
          </cell>
          <cell r="AA273" t="e">
            <v>#VALUE!</v>
          </cell>
          <cell r="AB273" t="e">
            <v>#VALUE!</v>
          </cell>
          <cell r="AC273" t="e">
            <v>#VALUE!</v>
          </cell>
          <cell r="AD273" t="e">
            <v>#VALUE!</v>
          </cell>
          <cell r="AE273" t="e">
            <v>#VALUE!</v>
          </cell>
          <cell r="AF273" t="e">
            <v>#VALUE!</v>
          </cell>
          <cell r="AG273" t="e">
            <v>#VALUE!</v>
          </cell>
          <cell r="AH273" t="e">
            <v>#VALUE!</v>
          </cell>
          <cell r="AI273" t="e">
            <v>#VALUE!</v>
          </cell>
          <cell r="AJ273" t="e">
            <v>#VALUE!</v>
          </cell>
          <cell r="AK273" t="e">
            <v>#VALUE!</v>
          </cell>
          <cell r="AL273" t="e">
            <v>#VALUE!</v>
          </cell>
          <cell r="AM273" t="e">
            <v>#VALUE!</v>
          </cell>
          <cell r="AN273" t="e">
            <v>#VALUE!</v>
          </cell>
          <cell r="AO273" t="e">
            <v>#VALUE!</v>
          </cell>
          <cell r="AP273" t="e">
            <v>#VALUE!</v>
          </cell>
          <cell r="AQ273" t="e">
            <v>#VALUE!</v>
          </cell>
          <cell r="AR273" t="e">
            <v>#VALUE!</v>
          </cell>
          <cell r="AS273" t="e">
            <v>#VALUE!</v>
          </cell>
          <cell r="AT273" t="e">
            <v>#VALUE!</v>
          </cell>
          <cell r="AU273" t="e">
            <v>#VALUE!</v>
          </cell>
          <cell r="AV273" t="e">
            <v>#VALUE!</v>
          </cell>
          <cell r="AW273" t="e">
            <v>#VALUE!</v>
          </cell>
          <cell r="AX273" t="e">
            <v>#VALUE!</v>
          </cell>
          <cell r="AY273" t="e">
            <v>#VALUE!</v>
          </cell>
          <cell r="AZ273" t="e">
            <v>#VALUE!</v>
          </cell>
          <cell r="BA273" t="e">
            <v>#VALUE!</v>
          </cell>
          <cell r="BB273" t="e">
            <v>#VALUE!</v>
          </cell>
          <cell r="BC273" t="e">
            <v>#VALUE!</v>
          </cell>
          <cell r="BD273" t="e">
            <v>#VALUE!</v>
          </cell>
          <cell r="BE273" t="e">
            <v>#VALUE!</v>
          </cell>
          <cell r="BF273" t="e">
            <v>#VALUE!</v>
          </cell>
          <cell r="BG273" t="e">
            <v>#VALUE!</v>
          </cell>
          <cell r="BH273" t="e">
            <v>#VALUE!</v>
          </cell>
          <cell r="BI273" t="e">
            <v>#VALUE!</v>
          </cell>
          <cell r="BJ273" t="e">
            <v>#VALUE!</v>
          </cell>
          <cell r="BK273" t="e">
            <v>#VALUE!</v>
          </cell>
          <cell r="BL273" t="e">
            <v>#VALUE!</v>
          </cell>
          <cell r="BM273" t="e">
            <v>#VALUE!</v>
          </cell>
          <cell r="BN273" t="e">
            <v>#VALUE!</v>
          </cell>
          <cell r="BO273" t="e">
            <v>#VALUE!</v>
          </cell>
          <cell r="BP273" t="e">
            <v>#VALUE!</v>
          </cell>
          <cell r="BQ273" t="e">
            <v>#VALUE!</v>
          </cell>
          <cell r="BR273" t="e">
            <v>#VALUE!</v>
          </cell>
          <cell r="BS273" t="e">
            <v>#VALUE!</v>
          </cell>
          <cell r="BT273" t="e">
            <v>#VALUE!</v>
          </cell>
          <cell r="BU273" t="e">
            <v>#VALUE!</v>
          </cell>
          <cell r="BV273" t="e">
            <v>#VALUE!</v>
          </cell>
          <cell r="BW273" t="e">
            <v>#VALUE!</v>
          </cell>
          <cell r="BX273" t="e">
            <v>#VALUE!</v>
          </cell>
          <cell r="BY273" t="e">
            <v>#VALUE!</v>
          </cell>
          <cell r="BZ273" t="e">
            <v>#VALUE!</v>
          </cell>
          <cell r="CA273" t="e">
            <v>#VALUE!</v>
          </cell>
          <cell r="CB273" t="e">
            <v>#VALUE!</v>
          </cell>
          <cell r="CC273" t="e">
            <v>#VALUE!</v>
          </cell>
          <cell r="CD273" t="e">
            <v>#VALUE!</v>
          </cell>
          <cell r="CE273" t="e">
            <v>#VALUE!</v>
          </cell>
          <cell r="CF273" t="e">
            <v>#VALUE!</v>
          </cell>
          <cell r="CG273" t="e">
            <v>#VALUE!</v>
          </cell>
          <cell r="CH273" t="e">
            <v>#VALUE!</v>
          </cell>
          <cell r="CI273" t="e">
            <v>#VALUE!</v>
          </cell>
          <cell r="CJ273" t="e">
            <v>#VALUE!</v>
          </cell>
          <cell r="CK273" t="e">
            <v>#VALUE!</v>
          </cell>
          <cell r="CL273" t="e">
            <v>#VALUE!</v>
          </cell>
          <cell r="CM273" t="e">
            <v>#VALUE!</v>
          </cell>
          <cell r="CN273" t="e">
            <v>#VALUE!</v>
          </cell>
          <cell r="CO273" t="e">
            <v>#VALUE!</v>
          </cell>
          <cell r="CP273" t="e">
            <v>#VALUE!</v>
          </cell>
          <cell r="CQ273" t="e">
            <v>#VALUE!</v>
          </cell>
          <cell r="CR273" t="e">
            <v>#VALUE!</v>
          </cell>
          <cell r="CS273" t="e">
            <v>#VALUE!</v>
          </cell>
          <cell r="CT273" t="e">
            <v>#VALUE!</v>
          </cell>
          <cell r="CU273" t="e">
            <v>#VALUE!</v>
          </cell>
          <cell r="CV273" t="e">
            <v>#VALUE!</v>
          </cell>
          <cell r="CW273" t="e">
            <v>#VALUE!</v>
          </cell>
          <cell r="CX273" t="e">
            <v>#VALUE!</v>
          </cell>
          <cell r="CY273" t="e">
            <v>#VALUE!</v>
          </cell>
          <cell r="CZ273" t="e">
            <v>#VALUE!</v>
          </cell>
          <cell r="DA273" t="e">
            <v>#VALUE!</v>
          </cell>
          <cell r="DB273" t="e">
            <v>#VALUE!</v>
          </cell>
          <cell r="DC273" t="e">
            <v>#VALUE!</v>
          </cell>
          <cell r="DD273" t="e">
            <v>#VALUE!</v>
          </cell>
          <cell r="DE273" t="e">
            <v>#VALUE!</v>
          </cell>
          <cell r="DF273" t="e">
            <v>#VALUE!</v>
          </cell>
          <cell r="DG273" t="e">
            <v>#VALUE!</v>
          </cell>
          <cell r="DH273" t="e">
            <v>#VALUE!</v>
          </cell>
          <cell r="DI273" t="e">
            <v>#VALUE!</v>
          </cell>
          <cell r="DJ273" t="e">
            <v>#VALUE!</v>
          </cell>
          <cell r="DK273" t="e">
            <v>#VALUE!</v>
          </cell>
          <cell r="DL273" t="e">
            <v>#VALUE!</v>
          </cell>
          <cell r="DM273" t="e">
            <v>#VALUE!</v>
          </cell>
          <cell r="DN273" t="e">
            <v>#VALUE!</v>
          </cell>
          <cell r="DO273" t="e">
            <v>#VALUE!</v>
          </cell>
          <cell r="DP273" t="e">
            <v>#VALUE!</v>
          </cell>
          <cell r="DQ273" t="e">
            <v>#VALUE!</v>
          </cell>
          <cell r="DR273" t="e">
            <v>#VALUE!</v>
          </cell>
          <cell r="DS273" t="e">
            <v>#VALUE!</v>
          </cell>
          <cell r="DT273" t="e">
            <v>#VALUE!</v>
          </cell>
          <cell r="DU273" t="e">
            <v>#VALUE!</v>
          </cell>
          <cell r="DV273" t="e">
            <v>#VALUE!</v>
          </cell>
          <cell r="DW273" t="e">
            <v>#VALUE!</v>
          </cell>
          <cell r="DX273" t="e">
            <v>#VALUE!</v>
          </cell>
          <cell r="DY273" t="e">
            <v>#VALUE!</v>
          </cell>
          <cell r="DZ273" t="e">
            <v>#VALUE!</v>
          </cell>
          <cell r="EA273" t="e">
            <v>#VALUE!</v>
          </cell>
          <cell r="EB273" t="e">
            <v>#VALUE!</v>
          </cell>
          <cell r="EC273" t="e">
            <v>#VALUE!</v>
          </cell>
          <cell r="ED273" t="e">
            <v>#VALUE!</v>
          </cell>
          <cell r="EE273" t="e">
            <v>#VALUE!</v>
          </cell>
          <cell r="EF273" t="e">
            <v>#VALUE!</v>
          </cell>
          <cell r="EG273" t="e">
            <v>#VALUE!</v>
          </cell>
          <cell r="EH273" t="e">
            <v>#VALUE!</v>
          </cell>
          <cell r="EI273" t="e">
            <v>#VALUE!</v>
          </cell>
          <cell r="EJ273" t="e">
            <v>#VALUE!</v>
          </cell>
          <cell r="EK273" t="e">
            <v>#VALUE!</v>
          </cell>
          <cell r="EL273" t="e">
            <v>#VALUE!</v>
          </cell>
          <cell r="EM273" t="e">
            <v>#VALUE!</v>
          </cell>
          <cell r="EN273" t="e">
            <v>#VALUE!</v>
          </cell>
          <cell r="EO273" t="e">
            <v>#VALUE!</v>
          </cell>
          <cell r="EP273" t="e">
            <v>#VALUE!</v>
          </cell>
          <cell r="EQ273" t="e">
            <v>#VALUE!</v>
          </cell>
          <cell r="ER273" t="e">
            <v>#VALUE!</v>
          </cell>
          <cell r="ES273" t="e">
            <v>#VALUE!</v>
          </cell>
          <cell r="ET273" t="e">
            <v>#VALUE!</v>
          </cell>
          <cell r="EU273" t="e">
            <v>#VALUE!</v>
          </cell>
          <cell r="EV273" t="e">
            <v>#VALUE!</v>
          </cell>
          <cell r="EW273" t="e">
            <v>#VALUE!</v>
          </cell>
          <cell r="EX273" t="e">
            <v>#VALUE!</v>
          </cell>
          <cell r="EY273" t="e">
            <v>#VALUE!</v>
          </cell>
          <cell r="EZ273" t="e">
            <v>#VALUE!</v>
          </cell>
          <cell r="FA273" t="e">
            <v>#VALUE!</v>
          </cell>
          <cell r="FC273" t="e">
            <v>#VALUE!</v>
          </cell>
          <cell r="FD273">
            <v>0</v>
          </cell>
          <cell r="FE273" t="str">
            <v>Y</v>
          </cell>
          <cell r="FF273" t="str">
            <v>Y</v>
          </cell>
          <cell r="FG273" t="str">
            <v>N</v>
          </cell>
          <cell r="FH273" t="str">
            <v>N</v>
          </cell>
          <cell r="FI273" t="str">
            <v>Flank</v>
          </cell>
          <cell r="FJ273" t="str">
            <v>Ghoul W Flank</v>
          </cell>
          <cell r="FK273" t="str">
            <v>N</v>
          </cell>
          <cell r="FL273" t="str">
            <v>N</v>
          </cell>
          <cell r="FM273" t="str">
            <v>Y</v>
          </cell>
          <cell r="FN273" t="str">
            <v>Bedrock</v>
          </cell>
          <cell r="FO273">
            <v>63</v>
          </cell>
          <cell r="FP273" t="str">
            <v>W</v>
          </cell>
          <cell r="FQ273" t="str">
            <v>Ghoul</v>
          </cell>
          <cell r="FR273" t="str">
            <v>lasers</v>
          </cell>
          <cell r="FS273">
            <v>0.96633609600000003</v>
          </cell>
          <cell r="FT273" t="str">
            <v>N</v>
          </cell>
        </row>
        <row r="274">
          <cell r="B274">
            <v>1096518</v>
          </cell>
          <cell r="C274" t="e">
            <v>#VALUE!</v>
          </cell>
          <cell r="D274" t="e">
            <v>#VALUE!</v>
          </cell>
          <cell r="E274" t="e">
            <v>#VALUE!</v>
          </cell>
          <cell r="F274" t="e">
            <v>#VALUE!</v>
          </cell>
          <cell r="G274" t="e">
            <v>#VALUE!</v>
          </cell>
          <cell r="H274" t="e">
            <v>#VALUE!</v>
          </cell>
          <cell r="I274" t="e">
            <v>#VALUE!</v>
          </cell>
          <cell r="J274" t="e">
            <v>#VALUE!</v>
          </cell>
          <cell r="K274" t="e">
            <v>#VALUE!</v>
          </cell>
          <cell r="L274" t="e">
            <v>#VALUE!</v>
          </cell>
          <cell r="M274" t="e">
            <v>#VALUE!</v>
          </cell>
          <cell r="N274" t="e">
            <v>#VALUE!</v>
          </cell>
          <cell r="O274" t="e">
            <v>#VALUE!</v>
          </cell>
          <cell r="P274" t="e">
            <v>#VALUE!</v>
          </cell>
          <cell r="Q274" t="e">
            <v>#VALUE!</v>
          </cell>
          <cell r="R274" t="e">
            <v>#VALUE!</v>
          </cell>
          <cell r="S274" t="e">
            <v>#VALUE!</v>
          </cell>
          <cell r="T274" t="e">
            <v>#VALUE!</v>
          </cell>
          <cell r="U274" t="e">
            <v>#VALUE!</v>
          </cell>
          <cell r="V274" t="e">
            <v>#VALUE!</v>
          </cell>
          <cell r="W274" t="e">
            <v>#VALUE!</v>
          </cell>
          <cell r="X274" t="e">
            <v>#VALUE!</v>
          </cell>
          <cell r="Y274" t="e">
            <v>#VALUE!</v>
          </cell>
          <cell r="Z274" t="e">
            <v>#VALUE!</v>
          </cell>
          <cell r="AA274" t="e">
            <v>#VALUE!</v>
          </cell>
          <cell r="AB274" t="e">
            <v>#VALUE!</v>
          </cell>
          <cell r="AC274" t="e">
            <v>#VALUE!</v>
          </cell>
          <cell r="AD274" t="e">
            <v>#VALUE!</v>
          </cell>
          <cell r="AE274" t="e">
            <v>#VALUE!</v>
          </cell>
          <cell r="AF274" t="e">
            <v>#VALUE!</v>
          </cell>
          <cell r="AG274" t="e">
            <v>#VALUE!</v>
          </cell>
          <cell r="AH274" t="e">
            <v>#VALUE!</v>
          </cell>
          <cell r="AI274" t="e">
            <v>#VALUE!</v>
          </cell>
          <cell r="AJ274" t="e">
            <v>#VALUE!</v>
          </cell>
          <cell r="AK274" t="e">
            <v>#VALUE!</v>
          </cell>
          <cell r="AL274" t="e">
            <v>#VALUE!</v>
          </cell>
          <cell r="AM274" t="e">
            <v>#VALUE!</v>
          </cell>
          <cell r="AN274" t="e">
            <v>#VALUE!</v>
          </cell>
          <cell r="AO274" t="e">
            <v>#VALUE!</v>
          </cell>
          <cell r="AP274" t="e">
            <v>#VALUE!</v>
          </cell>
          <cell r="AQ274" t="e">
            <v>#VALUE!</v>
          </cell>
          <cell r="AR274" t="e">
            <v>#VALUE!</v>
          </cell>
          <cell r="AS274" t="e">
            <v>#VALUE!</v>
          </cell>
          <cell r="AT274" t="e">
            <v>#VALUE!</v>
          </cell>
          <cell r="AU274" t="e">
            <v>#VALUE!</v>
          </cell>
          <cell r="AV274" t="e">
            <v>#VALUE!</v>
          </cell>
          <cell r="AW274" t="e">
            <v>#VALUE!</v>
          </cell>
          <cell r="AX274" t="e">
            <v>#VALUE!</v>
          </cell>
          <cell r="AY274" t="e">
            <v>#VALUE!</v>
          </cell>
          <cell r="AZ274" t="e">
            <v>#VALUE!</v>
          </cell>
          <cell r="BA274" t="e">
            <v>#VALUE!</v>
          </cell>
          <cell r="BB274" t="e">
            <v>#VALUE!</v>
          </cell>
          <cell r="BC274" t="e">
            <v>#VALUE!</v>
          </cell>
          <cell r="BD274" t="e">
            <v>#VALUE!</v>
          </cell>
          <cell r="BE274" t="e">
            <v>#VALUE!</v>
          </cell>
          <cell r="BF274" t="e">
            <v>#VALUE!</v>
          </cell>
          <cell r="BG274" t="e">
            <v>#VALUE!</v>
          </cell>
          <cell r="BH274" t="e">
            <v>#VALUE!</v>
          </cell>
          <cell r="BI274" t="e">
            <v>#VALUE!</v>
          </cell>
          <cell r="BJ274" t="e">
            <v>#VALUE!</v>
          </cell>
          <cell r="BK274" t="e">
            <v>#VALUE!</v>
          </cell>
          <cell r="BL274" t="e">
            <v>#VALUE!</v>
          </cell>
          <cell r="BM274" t="e">
            <v>#VALUE!</v>
          </cell>
          <cell r="BN274" t="e">
            <v>#VALUE!</v>
          </cell>
          <cell r="BO274" t="e">
            <v>#VALUE!</v>
          </cell>
          <cell r="BP274" t="e">
            <v>#VALUE!</v>
          </cell>
          <cell r="BQ274" t="e">
            <v>#VALUE!</v>
          </cell>
          <cell r="BR274" t="e">
            <v>#VALUE!</v>
          </cell>
          <cell r="BS274" t="e">
            <v>#VALUE!</v>
          </cell>
          <cell r="BT274" t="e">
            <v>#VALUE!</v>
          </cell>
          <cell r="BU274" t="e">
            <v>#VALUE!</v>
          </cell>
          <cell r="BV274" t="e">
            <v>#VALUE!</v>
          </cell>
          <cell r="BW274" t="e">
            <v>#VALUE!</v>
          </cell>
          <cell r="BX274" t="e">
            <v>#VALUE!</v>
          </cell>
          <cell r="BY274" t="e">
            <v>#VALUE!</v>
          </cell>
          <cell r="BZ274" t="e">
            <v>#VALUE!</v>
          </cell>
          <cell r="CA274" t="e">
            <v>#VALUE!</v>
          </cell>
          <cell r="CB274" t="e">
            <v>#VALUE!</v>
          </cell>
          <cell r="CC274" t="e">
            <v>#VALUE!</v>
          </cell>
          <cell r="CD274" t="e">
            <v>#VALUE!</v>
          </cell>
          <cell r="CE274" t="e">
            <v>#VALUE!</v>
          </cell>
          <cell r="CF274" t="e">
            <v>#VALUE!</v>
          </cell>
          <cell r="CG274" t="e">
            <v>#VALUE!</v>
          </cell>
          <cell r="CH274" t="e">
            <v>#VALUE!</v>
          </cell>
          <cell r="CI274" t="e">
            <v>#VALUE!</v>
          </cell>
          <cell r="CJ274" t="e">
            <v>#VALUE!</v>
          </cell>
          <cell r="CK274" t="e">
            <v>#VALUE!</v>
          </cell>
          <cell r="CL274" t="e">
            <v>#VALUE!</v>
          </cell>
          <cell r="CM274" t="e">
            <v>#VALUE!</v>
          </cell>
          <cell r="CN274" t="e">
            <v>#VALUE!</v>
          </cell>
          <cell r="CO274" t="e">
            <v>#VALUE!</v>
          </cell>
          <cell r="CP274" t="e">
            <v>#VALUE!</v>
          </cell>
          <cell r="CQ274" t="e">
            <v>#VALUE!</v>
          </cell>
          <cell r="CR274" t="e">
            <v>#VALUE!</v>
          </cell>
          <cell r="CS274" t="e">
            <v>#VALUE!</v>
          </cell>
          <cell r="CT274" t="e">
            <v>#VALUE!</v>
          </cell>
          <cell r="CU274" t="e">
            <v>#VALUE!</v>
          </cell>
          <cell r="CV274" t="e">
            <v>#VALUE!</v>
          </cell>
          <cell r="CW274" t="e">
            <v>#VALUE!</v>
          </cell>
          <cell r="CX274" t="e">
            <v>#VALUE!</v>
          </cell>
          <cell r="CY274" t="e">
            <v>#VALUE!</v>
          </cell>
          <cell r="CZ274" t="e">
            <v>#VALUE!</v>
          </cell>
          <cell r="DA274" t="e">
            <v>#VALUE!</v>
          </cell>
          <cell r="DB274" t="e">
            <v>#VALUE!</v>
          </cell>
          <cell r="DC274" t="e">
            <v>#VALUE!</v>
          </cell>
          <cell r="DD274" t="e">
            <v>#VALUE!</v>
          </cell>
          <cell r="DE274" t="e">
            <v>#VALUE!</v>
          </cell>
          <cell r="DF274" t="e">
            <v>#VALUE!</v>
          </cell>
          <cell r="DG274" t="e">
            <v>#VALUE!</v>
          </cell>
          <cell r="DH274" t="e">
            <v>#VALUE!</v>
          </cell>
          <cell r="DI274" t="e">
            <v>#VALUE!</v>
          </cell>
          <cell r="DJ274" t="e">
            <v>#VALUE!</v>
          </cell>
          <cell r="DK274" t="e">
            <v>#VALUE!</v>
          </cell>
          <cell r="DL274" t="e">
            <v>#VALUE!</v>
          </cell>
          <cell r="DM274" t="e">
            <v>#VALUE!</v>
          </cell>
          <cell r="DN274" t="e">
            <v>#VALUE!</v>
          </cell>
          <cell r="DO274" t="e">
            <v>#VALUE!</v>
          </cell>
          <cell r="DP274" t="e">
            <v>#VALUE!</v>
          </cell>
          <cell r="DQ274" t="e">
            <v>#VALUE!</v>
          </cell>
          <cell r="DR274" t="e">
            <v>#VALUE!</v>
          </cell>
          <cell r="DS274" t="e">
            <v>#VALUE!</v>
          </cell>
          <cell r="DT274" t="e">
            <v>#VALUE!</v>
          </cell>
          <cell r="DU274" t="e">
            <v>#VALUE!</v>
          </cell>
          <cell r="DV274" t="e">
            <v>#VALUE!</v>
          </cell>
          <cell r="DW274" t="e">
            <v>#VALUE!</v>
          </cell>
          <cell r="DX274" t="e">
            <v>#VALUE!</v>
          </cell>
          <cell r="DY274" t="e">
            <v>#VALUE!</v>
          </cell>
          <cell r="DZ274" t="e">
            <v>#VALUE!</v>
          </cell>
          <cell r="EA274" t="e">
            <v>#VALUE!</v>
          </cell>
          <cell r="EB274" t="e">
            <v>#VALUE!</v>
          </cell>
          <cell r="EC274" t="e">
            <v>#VALUE!</v>
          </cell>
          <cell r="ED274" t="e">
            <v>#VALUE!</v>
          </cell>
          <cell r="EE274" t="e">
            <v>#VALUE!</v>
          </cell>
          <cell r="EF274" t="e">
            <v>#VALUE!</v>
          </cell>
          <cell r="EG274" t="e">
            <v>#VALUE!</v>
          </cell>
          <cell r="EH274" t="e">
            <v>#VALUE!</v>
          </cell>
          <cell r="EI274" t="e">
            <v>#VALUE!</v>
          </cell>
          <cell r="EJ274" t="e">
            <v>#VALUE!</v>
          </cell>
          <cell r="EK274" t="e">
            <v>#VALUE!</v>
          </cell>
          <cell r="EL274" t="e">
            <v>#VALUE!</v>
          </cell>
          <cell r="EM274" t="e">
            <v>#VALUE!</v>
          </cell>
          <cell r="EN274" t="e">
            <v>#VALUE!</v>
          </cell>
          <cell r="EO274" t="e">
            <v>#VALUE!</v>
          </cell>
          <cell r="EP274" t="e">
            <v>#VALUE!</v>
          </cell>
          <cell r="EQ274" t="e">
            <v>#VALUE!</v>
          </cell>
          <cell r="ER274" t="e">
            <v>#VALUE!</v>
          </cell>
          <cell r="ES274" t="e">
            <v>#VALUE!</v>
          </cell>
          <cell r="ET274" t="e">
            <v>#VALUE!</v>
          </cell>
          <cell r="EU274" t="e">
            <v>#VALUE!</v>
          </cell>
          <cell r="EV274" t="e">
            <v>#VALUE!</v>
          </cell>
          <cell r="EW274" t="e">
            <v>#VALUE!</v>
          </cell>
          <cell r="EX274" t="e">
            <v>#VALUE!</v>
          </cell>
          <cell r="EY274" t="e">
            <v>#VALUE!</v>
          </cell>
          <cell r="EZ274" t="e">
            <v>#VALUE!</v>
          </cell>
          <cell r="FA274" t="e">
            <v>#VALUE!</v>
          </cell>
          <cell r="FC274" t="e">
            <v>#VALUE!</v>
          </cell>
          <cell r="FD274">
            <v>0</v>
          </cell>
          <cell r="FE274" t="str">
            <v>Y</v>
          </cell>
          <cell r="FF274">
            <v>8</v>
          </cell>
          <cell r="FG274" t="str">
            <v>Y</v>
          </cell>
          <cell r="FH274" t="str">
            <v>Y</v>
          </cell>
          <cell r="FI274" t="str">
            <v>N</v>
          </cell>
          <cell r="FJ274" t="str">
            <v>N</v>
          </cell>
          <cell r="FK274" t="str">
            <v>Flank</v>
          </cell>
          <cell r="FL274" t="str">
            <v>Ghoul W Flank</v>
          </cell>
          <cell r="FM274" t="e">
            <v>#VALUE!</v>
          </cell>
          <cell r="FN274" t="str">
            <v>Y</v>
          </cell>
          <cell r="FO274">
            <v>63</v>
          </cell>
          <cell r="FP274" t="str">
            <v>W</v>
          </cell>
          <cell r="FQ274" t="str">
            <v>Ghoul</v>
          </cell>
          <cell r="FR274" t="str">
            <v>W</v>
          </cell>
          <cell r="FS274" t="str">
            <v>Ghoul</v>
          </cell>
          <cell r="FT274" t="str">
            <v>N</v>
          </cell>
        </row>
        <row r="275">
          <cell r="B275">
            <v>1096518</v>
          </cell>
          <cell r="C275" t="e">
            <v>#VALUE!</v>
          </cell>
          <cell r="D275" t="e">
            <v>#VALUE!</v>
          </cell>
          <cell r="E275" t="e">
            <v>#VALUE!</v>
          </cell>
          <cell r="F275" t="e">
            <v>#VALUE!</v>
          </cell>
          <cell r="G275" t="e">
            <v>#VALUE!</v>
          </cell>
          <cell r="H275" t="e">
            <v>#VALUE!</v>
          </cell>
          <cell r="I275" t="e">
            <v>#VALUE!</v>
          </cell>
          <cell r="J275" t="e">
            <v>#VALUE!</v>
          </cell>
          <cell r="K275" t="e">
            <v>#VALUE!</v>
          </cell>
          <cell r="L275" t="e">
            <v>#VALUE!</v>
          </cell>
          <cell r="M275" t="e">
            <v>#VALUE!</v>
          </cell>
          <cell r="N275" t="e">
            <v>#VALUE!</v>
          </cell>
          <cell r="O275" t="e">
            <v>#VALUE!</v>
          </cell>
          <cell r="P275" t="e">
            <v>#VALUE!</v>
          </cell>
          <cell r="Q275" t="e">
            <v>#VALUE!</v>
          </cell>
          <cell r="R275" t="e">
            <v>#VALUE!</v>
          </cell>
          <cell r="S275" t="e">
            <v>#VALUE!</v>
          </cell>
          <cell r="T275" t="e">
            <v>#VALUE!</v>
          </cell>
          <cell r="U275" t="e">
            <v>#VALUE!</v>
          </cell>
          <cell r="V275" t="e">
            <v>#VALUE!</v>
          </cell>
          <cell r="W275" t="e">
            <v>#VALUE!</v>
          </cell>
          <cell r="X275" t="e">
            <v>#VALUE!</v>
          </cell>
          <cell r="Y275" t="e">
            <v>#VALUE!</v>
          </cell>
          <cell r="Z275" t="e">
            <v>#VALUE!</v>
          </cell>
          <cell r="AA275" t="e">
            <v>#VALUE!</v>
          </cell>
          <cell r="AB275" t="e">
            <v>#VALUE!</v>
          </cell>
          <cell r="AC275" t="e">
            <v>#VALUE!</v>
          </cell>
          <cell r="AD275" t="e">
            <v>#VALUE!</v>
          </cell>
          <cell r="AE275" t="e">
            <v>#VALUE!</v>
          </cell>
          <cell r="AF275" t="e">
            <v>#VALUE!</v>
          </cell>
          <cell r="AG275" t="e">
            <v>#VALUE!</v>
          </cell>
          <cell r="AH275" t="e">
            <v>#VALUE!</v>
          </cell>
          <cell r="AI275" t="e">
            <v>#VALUE!</v>
          </cell>
          <cell r="AJ275" t="e">
            <v>#VALUE!</v>
          </cell>
          <cell r="AK275" t="e">
            <v>#VALUE!</v>
          </cell>
          <cell r="AL275" t="e">
            <v>#VALUE!</v>
          </cell>
          <cell r="AM275" t="e">
            <v>#VALUE!</v>
          </cell>
          <cell r="AN275" t="e">
            <v>#VALUE!</v>
          </cell>
          <cell r="AO275" t="e">
            <v>#VALUE!</v>
          </cell>
          <cell r="AP275" t="e">
            <v>#VALUE!</v>
          </cell>
          <cell r="AQ275" t="e">
            <v>#VALUE!</v>
          </cell>
          <cell r="AR275" t="e">
            <v>#VALUE!</v>
          </cell>
          <cell r="AS275" t="e">
            <v>#VALUE!</v>
          </cell>
          <cell r="AT275" t="e">
            <v>#VALUE!</v>
          </cell>
          <cell r="AU275" t="e">
            <v>#VALUE!</v>
          </cell>
          <cell r="AV275" t="e">
            <v>#VALUE!</v>
          </cell>
          <cell r="AW275" t="e">
            <v>#VALUE!</v>
          </cell>
          <cell r="AX275" t="e">
            <v>#VALUE!</v>
          </cell>
          <cell r="AY275" t="e">
            <v>#VALUE!</v>
          </cell>
          <cell r="AZ275" t="e">
            <v>#VALUE!</v>
          </cell>
          <cell r="BA275" t="e">
            <v>#VALUE!</v>
          </cell>
          <cell r="BB275" t="e">
            <v>#VALUE!</v>
          </cell>
          <cell r="BC275" t="e">
            <v>#VALUE!</v>
          </cell>
          <cell r="BD275" t="e">
            <v>#VALUE!</v>
          </cell>
          <cell r="BE275" t="e">
            <v>#VALUE!</v>
          </cell>
          <cell r="BF275" t="e">
            <v>#VALUE!</v>
          </cell>
          <cell r="BG275" t="e">
            <v>#VALUE!</v>
          </cell>
          <cell r="BH275" t="e">
            <v>#VALUE!</v>
          </cell>
          <cell r="BI275" t="e">
            <v>#VALUE!</v>
          </cell>
          <cell r="BJ275" t="e">
            <v>#VALUE!</v>
          </cell>
          <cell r="BK275" t="e">
            <v>#VALUE!</v>
          </cell>
          <cell r="BL275" t="e">
            <v>#VALUE!</v>
          </cell>
          <cell r="BM275" t="e">
            <v>#VALUE!</v>
          </cell>
          <cell r="BN275" t="e">
            <v>#VALUE!</v>
          </cell>
          <cell r="BO275" t="e">
            <v>#VALUE!</v>
          </cell>
          <cell r="BP275" t="e">
            <v>#VALUE!</v>
          </cell>
          <cell r="BQ275" t="e">
            <v>#VALUE!</v>
          </cell>
          <cell r="BR275" t="e">
            <v>#VALUE!</v>
          </cell>
          <cell r="BS275" t="e">
            <v>#VALUE!</v>
          </cell>
          <cell r="BT275" t="e">
            <v>#VALUE!</v>
          </cell>
          <cell r="BU275" t="e">
            <v>#VALUE!</v>
          </cell>
          <cell r="BV275" t="e">
            <v>#VALUE!</v>
          </cell>
          <cell r="BW275" t="e">
            <v>#VALUE!</v>
          </cell>
          <cell r="BX275" t="e">
            <v>#VALUE!</v>
          </cell>
          <cell r="BY275" t="e">
            <v>#VALUE!</v>
          </cell>
          <cell r="BZ275" t="e">
            <v>#VALUE!</v>
          </cell>
          <cell r="CA275" t="e">
            <v>#VALUE!</v>
          </cell>
          <cell r="CB275" t="e">
            <v>#VALUE!</v>
          </cell>
          <cell r="CC275" t="e">
            <v>#VALUE!</v>
          </cell>
          <cell r="CD275" t="e">
            <v>#VALUE!</v>
          </cell>
          <cell r="CE275" t="e">
            <v>#VALUE!</v>
          </cell>
          <cell r="CF275" t="e">
            <v>#VALUE!</v>
          </cell>
          <cell r="CG275" t="e">
            <v>#VALUE!</v>
          </cell>
          <cell r="CH275" t="e">
            <v>#VALUE!</v>
          </cell>
          <cell r="CI275" t="e">
            <v>#VALUE!</v>
          </cell>
          <cell r="CJ275" t="e">
            <v>#VALUE!</v>
          </cell>
          <cell r="CK275" t="e">
            <v>#VALUE!</v>
          </cell>
          <cell r="CL275" t="e">
            <v>#VALUE!</v>
          </cell>
          <cell r="CM275" t="e">
            <v>#VALUE!</v>
          </cell>
          <cell r="CN275" t="e">
            <v>#VALUE!</v>
          </cell>
          <cell r="CO275" t="e">
            <v>#VALUE!</v>
          </cell>
          <cell r="CP275" t="e">
            <v>#VALUE!</v>
          </cell>
          <cell r="CQ275" t="e">
            <v>#VALUE!</v>
          </cell>
          <cell r="CR275" t="e">
            <v>#VALUE!</v>
          </cell>
          <cell r="CS275" t="e">
            <v>#VALUE!</v>
          </cell>
          <cell r="CT275" t="e">
            <v>#VALUE!</v>
          </cell>
          <cell r="CU275" t="e">
            <v>#VALUE!</v>
          </cell>
          <cell r="CV275" t="e">
            <v>#VALUE!</v>
          </cell>
          <cell r="CW275" t="e">
            <v>#VALUE!</v>
          </cell>
          <cell r="CX275" t="e">
            <v>#VALUE!</v>
          </cell>
          <cell r="CY275" t="e">
            <v>#VALUE!</v>
          </cell>
          <cell r="CZ275" t="e">
            <v>#VALUE!</v>
          </cell>
          <cell r="DA275" t="e">
            <v>#VALUE!</v>
          </cell>
          <cell r="DB275" t="e">
            <v>#VALUE!</v>
          </cell>
          <cell r="DC275" t="e">
            <v>#VALUE!</v>
          </cell>
          <cell r="DD275" t="e">
            <v>#VALUE!</v>
          </cell>
          <cell r="DE275" t="e">
            <v>#VALUE!</v>
          </cell>
          <cell r="DF275" t="e">
            <v>#VALUE!</v>
          </cell>
          <cell r="DG275" t="e">
            <v>#VALUE!</v>
          </cell>
          <cell r="DH275" t="e">
            <v>#VALUE!</v>
          </cell>
          <cell r="DI275" t="e">
            <v>#VALUE!</v>
          </cell>
          <cell r="DJ275" t="e">
            <v>#VALUE!</v>
          </cell>
          <cell r="DK275" t="e">
            <v>#VALUE!</v>
          </cell>
          <cell r="DL275" t="e">
            <v>#VALUE!</v>
          </cell>
          <cell r="DM275" t="e">
            <v>#VALUE!</v>
          </cell>
          <cell r="DN275" t="e">
            <v>#VALUE!</v>
          </cell>
          <cell r="DO275" t="e">
            <v>#VALUE!</v>
          </cell>
          <cell r="DP275" t="e">
            <v>#VALUE!</v>
          </cell>
          <cell r="DQ275" t="e">
            <v>#VALUE!</v>
          </cell>
          <cell r="DR275" t="e">
            <v>#VALUE!</v>
          </cell>
          <cell r="DS275" t="e">
            <v>#VALUE!</v>
          </cell>
          <cell r="DT275" t="e">
            <v>#VALUE!</v>
          </cell>
          <cell r="DU275" t="e">
            <v>#VALUE!</v>
          </cell>
          <cell r="DV275" t="e">
            <v>#VALUE!</v>
          </cell>
          <cell r="DW275" t="e">
            <v>#VALUE!</v>
          </cell>
          <cell r="DX275" t="e">
            <v>#VALUE!</v>
          </cell>
          <cell r="DY275" t="e">
            <v>#VALUE!</v>
          </cell>
          <cell r="DZ275" t="e">
            <v>#VALUE!</v>
          </cell>
          <cell r="EA275" t="e">
            <v>#VALUE!</v>
          </cell>
          <cell r="EB275" t="e">
            <v>#VALUE!</v>
          </cell>
          <cell r="EC275" t="e">
            <v>#VALUE!</v>
          </cell>
          <cell r="ED275" t="e">
            <v>#VALUE!</v>
          </cell>
          <cell r="EE275" t="e">
            <v>#VALUE!</v>
          </cell>
          <cell r="EF275" t="e">
            <v>#VALUE!</v>
          </cell>
          <cell r="EG275" t="e">
            <v>#VALUE!</v>
          </cell>
          <cell r="EH275" t="e">
            <v>#VALUE!</v>
          </cell>
          <cell r="EI275" t="e">
            <v>#VALUE!</v>
          </cell>
          <cell r="EJ275" t="e">
            <v>#VALUE!</v>
          </cell>
          <cell r="EK275" t="e">
            <v>#VALUE!</v>
          </cell>
          <cell r="EL275" t="e">
            <v>#VALUE!</v>
          </cell>
          <cell r="EM275" t="e">
            <v>#VALUE!</v>
          </cell>
          <cell r="EN275" t="e">
            <v>#VALUE!</v>
          </cell>
          <cell r="EO275" t="e">
            <v>#VALUE!</v>
          </cell>
          <cell r="EP275" t="e">
            <v>#VALUE!</v>
          </cell>
          <cell r="EQ275" t="e">
            <v>#VALUE!</v>
          </cell>
          <cell r="ER275" t="e">
            <v>#VALUE!</v>
          </cell>
          <cell r="ES275" t="e">
            <v>#VALUE!</v>
          </cell>
          <cell r="ET275" t="e">
            <v>#VALUE!</v>
          </cell>
          <cell r="EU275" t="e">
            <v>#VALUE!</v>
          </cell>
          <cell r="EV275" t="e">
            <v>#VALUE!</v>
          </cell>
          <cell r="EW275" t="e">
            <v>#VALUE!</v>
          </cell>
          <cell r="EX275" t="e">
            <v>#VALUE!</v>
          </cell>
          <cell r="EY275" t="e">
            <v>#VALUE!</v>
          </cell>
          <cell r="EZ275" t="e">
            <v>#VALUE!</v>
          </cell>
          <cell r="FA275" t="e">
            <v>#VALUE!</v>
          </cell>
          <cell r="FC275" t="e">
            <v>#VALUE!</v>
          </cell>
          <cell r="FD275">
            <v>0</v>
          </cell>
          <cell r="FE275" t="str">
            <v>Y</v>
          </cell>
          <cell r="FF275">
            <v>8</v>
          </cell>
          <cell r="FG275" t="str">
            <v>Y</v>
          </cell>
          <cell r="FH275" t="str">
            <v>Y</v>
          </cell>
          <cell r="FI275" t="str">
            <v>N</v>
          </cell>
          <cell r="FJ275" t="str">
            <v>N</v>
          </cell>
          <cell r="FK275" t="str">
            <v>Flank</v>
          </cell>
          <cell r="FL275" t="str">
            <v>Ghoul W Flank</v>
          </cell>
          <cell r="FM275" t="e">
            <v>#VALUE!</v>
          </cell>
          <cell r="FN275" t="str">
            <v>Y</v>
          </cell>
          <cell r="FO275">
            <v>63</v>
          </cell>
          <cell r="FP275" t="str">
            <v>W</v>
          </cell>
          <cell r="FQ275" t="str">
            <v>Ghoul</v>
          </cell>
          <cell r="FR275" t="str">
            <v>W</v>
          </cell>
          <cell r="FS275" t="str">
            <v>Ghoul</v>
          </cell>
          <cell r="FT275" t="str">
            <v>N</v>
          </cell>
        </row>
        <row r="276">
          <cell r="B276">
            <v>1096518</v>
          </cell>
          <cell r="C276" t="e">
            <v>#VALUE!</v>
          </cell>
          <cell r="D276" t="e">
            <v>#VALUE!</v>
          </cell>
          <cell r="E276" t="e">
            <v>#VALUE!</v>
          </cell>
          <cell r="F276" t="e">
            <v>#VALUE!</v>
          </cell>
          <cell r="G276" t="e">
            <v>#VALUE!</v>
          </cell>
          <cell r="H276" t="e">
            <v>#VALUE!</v>
          </cell>
          <cell r="I276" t="e">
            <v>#VALUE!</v>
          </cell>
          <cell r="J276" t="e">
            <v>#VALUE!</v>
          </cell>
          <cell r="K276" t="e">
            <v>#VALUE!</v>
          </cell>
          <cell r="L276" t="e">
            <v>#VALUE!</v>
          </cell>
          <cell r="M276" t="e">
            <v>#VALUE!</v>
          </cell>
          <cell r="N276" t="e">
            <v>#VALUE!</v>
          </cell>
          <cell r="O276" t="e">
            <v>#VALUE!</v>
          </cell>
          <cell r="P276" t="e">
            <v>#VALUE!</v>
          </cell>
          <cell r="Q276" t="e">
            <v>#VALUE!</v>
          </cell>
          <cell r="R276" t="e">
            <v>#VALUE!</v>
          </cell>
          <cell r="S276" t="e">
            <v>#VALUE!</v>
          </cell>
          <cell r="T276" t="e">
            <v>#VALUE!</v>
          </cell>
          <cell r="U276" t="e">
            <v>#VALUE!</v>
          </cell>
          <cell r="V276" t="e">
            <v>#VALUE!</v>
          </cell>
          <cell r="W276" t="e">
            <v>#VALUE!</v>
          </cell>
          <cell r="X276" t="e">
            <v>#VALUE!</v>
          </cell>
          <cell r="Y276" t="e">
            <v>#VALUE!</v>
          </cell>
          <cell r="Z276" t="e">
            <v>#VALUE!</v>
          </cell>
          <cell r="AA276" t="e">
            <v>#VALUE!</v>
          </cell>
          <cell r="AB276" t="e">
            <v>#VALUE!</v>
          </cell>
          <cell r="AC276" t="e">
            <v>#VALUE!</v>
          </cell>
          <cell r="AD276" t="e">
            <v>#VALUE!</v>
          </cell>
          <cell r="AE276" t="e">
            <v>#VALUE!</v>
          </cell>
          <cell r="AF276" t="e">
            <v>#VALUE!</v>
          </cell>
          <cell r="AG276" t="e">
            <v>#VALUE!</v>
          </cell>
          <cell r="AH276" t="e">
            <v>#VALUE!</v>
          </cell>
          <cell r="AI276" t="e">
            <v>#VALUE!</v>
          </cell>
          <cell r="AJ276" t="e">
            <v>#VALUE!</v>
          </cell>
          <cell r="AK276" t="e">
            <v>#VALUE!</v>
          </cell>
          <cell r="AL276" t="e">
            <v>#VALUE!</v>
          </cell>
          <cell r="AM276" t="e">
            <v>#VALUE!</v>
          </cell>
          <cell r="AN276" t="e">
            <v>#VALUE!</v>
          </cell>
          <cell r="AO276" t="e">
            <v>#VALUE!</v>
          </cell>
          <cell r="AP276" t="e">
            <v>#VALUE!</v>
          </cell>
          <cell r="AQ276" t="e">
            <v>#VALUE!</v>
          </cell>
          <cell r="AR276" t="e">
            <v>#VALUE!</v>
          </cell>
          <cell r="AS276" t="e">
            <v>#VALUE!</v>
          </cell>
          <cell r="AT276" t="e">
            <v>#VALUE!</v>
          </cell>
          <cell r="AU276" t="e">
            <v>#VALUE!</v>
          </cell>
          <cell r="AV276" t="e">
            <v>#VALUE!</v>
          </cell>
          <cell r="AW276" t="e">
            <v>#VALUE!</v>
          </cell>
          <cell r="AX276" t="e">
            <v>#VALUE!</v>
          </cell>
          <cell r="AY276" t="e">
            <v>#VALUE!</v>
          </cell>
          <cell r="AZ276" t="e">
            <v>#VALUE!</v>
          </cell>
          <cell r="BA276" t="e">
            <v>#VALUE!</v>
          </cell>
          <cell r="BB276" t="e">
            <v>#VALUE!</v>
          </cell>
          <cell r="BC276" t="e">
            <v>#VALUE!</v>
          </cell>
          <cell r="BD276" t="e">
            <v>#VALUE!</v>
          </cell>
          <cell r="BE276" t="e">
            <v>#VALUE!</v>
          </cell>
          <cell r="BF276" t="e">
            <v>#VALUE!</v>
          </cell>
          <cell r="BG276" t="e">
            <v>#VALUE!</v>
          </cell>
          <cell r="BH276" t="e">
            <v>#VALUE!</v>
          </cell>
          <cell r="BI276" t="e">
            <v>#VALUE!</v>
          </cell>
          <cell r="BJ276" t="e">
            <v>#VALUE!</v>
          </cell>
          <cell r="BK276" t="e">
            <v>#VALUE!</v>
          </cell>
          <cell r="BL276" t="e">
            <v>#VALUE!</v>
          </cell>
          <cell r="BM276" t="e">
            <v>#VALUE!</v>
          </cell>
          <cell r="BN276" t="e">
            <v>#VALUE!</v>
          </cell>
          <cell r="BO276" t="e">
            <v>#VALUE!</v>
          </cell>
          <cell r="BP276" t="e">
            <v>#VALUE!</v>
          </cell>
          <cell r="BQ276" t="e">
            <v>#VALUE!</v>
          </cell>
          <cell r="BR276" t="e">
            <v>#VALUE!</v>
          </cell>
          <cell r="BS276" t="e">
            <v>#VALUE!</v>
          </cell>
          <cell r="BT276" t="e">
            <v>#VALUE!</v>
          </cell>
          <cell r="BU276" t="e">
            <v>#VALUE!</v>
          </cell>
          <cell r="BV276" t="e">
            <v>#VALUE!</v>
          </cell>
          <cell r="BW276" t="e">
            <v>#VALUE!</v>
          </cell>
          <cell r="BX276" t="e">
            <v>#VALUE!</v>
          </cell>
          <cell r="BY276" t="e">
            <v>#VALUE!</v>
          </cell>
          <cell r="BZ276" t="e">
            <v>#VALUE!</v>
          </cell>
          <cell r="CA276" t="e">
            <v>#VALUE!</v>
          </cell>
          <cell r="CB276" t="e">
            <v>#VALUE!</v>
          </cell>
          <cell r="CC276" t="e">
            <v>#VALUE!</v>
          </cell>
          <cell r="CD276" t="e">
            <v>#VALUE!</v>
          </cell>
          <cell r="CE276" t="e">
            <v>#VALUE!</v>
          </cell>
          <cell r="CF276" t="e">
            <v>#VALUE!</v>
          </cell>
          <cell r="CG276" t="e">
            <v>#VALUE!</v>
          </cell>
          <cell r="CH276" t="e">
            <v>#VALUE!</v>
          </cell>
          <cell r="CI276" t="e">
            <v>#VALUE!</v>
          </cell>
          <cell r="CJ276" t="e">
            <v>#VALUE!</v>
          </cell>
          <cell r="CK276" t="e">
            <v>#VALUE!</v>
          </cell>
          <cell r="CL276" t="e">
            <v>#VALUE!</v>
          </cell>
          <cell r="CM276" t="e">
            <v>#VALUE!</v>
          </cell>
          <cell r="CN276" t="e">
            <v>#VALUE!</v>
          </cell>
          <cell r="CO276" t="e">
            <v>#VALUE!</v>
          </cell>
          <cell r="CP276" t="e">
            <v>#VALUE!</v>
          </cell>
          <cell r="CQ276" t="e">
            <v>#VALUE!</v>
          </cell>
          <cell r="CR276" t="e">
            <v>#VALUE!</v>
          </cell>
          <cell r="CS276" t="e">
            <v>#VALUE!</v>
          </cell>
          <cell r="CT276" t="e">
            <v>#VALUE!</v>
          </cell>
          <cell r="CU276" t="e">
            <v>#VALUE!</v>
          </cell>
          <cell r="CV276" t="e">
            <v>#VALUE!</v>
          </cell>
          <cell r="CW276" t="e">
            <v>#VALUE!</v>
          </cell>
          <cell r="CX276" t="e">
            <v>#VALUE!</v>
          </cell>
          <cell r="CY276" t="e">
            <v>#VALUE!</v>
          </cell>
          <cell r="CZ276" t="e">
            <v>#VALUE!</v>
          </cell>
          <cell r="DA276" t="e">
            <v>#VALUE!</v>
          </cell>
          <cell r="DB276" t="e">
            <v>#VALUE!</v>
          </cell>
          <cell r="DC276" t="e">
            <v>#VALUE!</v>
          </cell>
          <cell r="DD276" t="e">
            <v>#VALUE!</v>
          </cell>
          <cell r="DE276" t="e">
            <v>#VALUE!</v>
          </cell>
          <cell r="DF276" t="e">
            <v>#VALUE!</v>
          </cell>
          <cell r="DG276" t="e">
            <v>#VALUE!</v>
          </cell>
          <cell r="DH276" t="e">
            <v>#VALUE!</v>
          </cell>
          <cell r="DI276" t="e">
            <v>#VALUE!</v>
          </cell>
          <cell r="DJ276" t="e">
            <v>#VALUE!</v>
          </cell>
          <cell r="DK276" t="e">
            <v>#VALUE!</v>
          </cell>
          <cell r="DL276" t="e">
            <v>#VALUE!</v>
          </cell>
          <cell r="DM276" t="e">
            <v>#VALUE!</v>
          </cell>
          <cell r="DN276" t="e">
            <v>#VALUE!</v>
          </cell>
          <cell r="DO276" t="e">
            <v>#VALUE!</v>
          </cell>
          <cell r="DP276" t="e">
            <v>#VALUE!</v>
          </cell>
          <cell r="DQ276" t="e">
            <v>#VALUE!</v>
          </cell>
          <cell r="DR276" t="e">
            <v>#VALUE!</v>
          </cell>
          <cell r="DS276" t="e">
            <v>#VALUE!</v>
          </cell>
          <cell r="DT276" t="e">
            <v>#VALUE!</v>
          </cell>
          <cell r="DU276" t="e">
            <v>#VALUE!</v>
          </cell>
          <cell r="DV276" t="e">
            <v>#VALUE!</v>
          </cell>
          <cell r="DW276" t="e">
            <v>#VALUE!</v>
          </cell>
          <cell r="DX276" t="e">
            <v>#VALUE!</v>
          </cell>
          <cell r="DY276" t="e">
            <v>#VALUE!</v>
          </cell>
          <cell r="DZ276" t="e">
            <v>#VALUE!</v>
          </cell>
          <cell r="EA276" t="e">
            <v>#VALUE!</v>
          </cell>
          <cell r="EB276" t="e">
            <v>#VALUE!</v>
          </cell>
          <cell r="EC276" t="e">
            <v>#VALUE!</v>
          </cell>
          <cell r="ED276" t="e">
            <v>#VALUE!</v>
          </cell>
          <cell r="EE276" t="e">
            <v>#VALUE!</v>
          </cell>
          <cell r="EF276" t="e">
            <v>#VALUE!</v>
          </cell>
          <cell r="EG276" t="e">
            <v>#VALUE!</v>
          </cell>
          <cell r="EH276" t="e">
            <v>#VALUE!</v>
          </cell>
          <cell r="EI276" t="e">
            <v>#VALUE!</v>
          </cell>
          <cell r="EJ276" t="e">
            <v>#VALUE!</v>
          </cell>
          <cell r="EK276" t="e">
            <v>#VALUE!</v>
          </cell>
          <cell r="EL276" t="e">
            <v>#VALUE!</v>
          </cell>
          <cell r="EM276" t="e">
            <v>#VALUE!</v>
          </cell>
          <cell r="EN276" t="e">
            <v>#VALUE!</v>
          </cell>
          <cell r="EO276" t="e">
            <v>#VALUE!</v>
          </cell>
          <cell r="EP276" t="e">
            <v>#VALUE!</v>
          </cell>
          <cell r="EQ276" t="e">
            <v>#VALUE!</v>
          </cell>
          <cell r="ER276" t="e">
            <v>#VALUE!</v>
          </cell>
          <cell r="ES276" t="e">
            <v>#VALUE!</v>
          </cell>
          <cell r="ET276" t="e">
            <v>#VALUE!</v>
          </cell>
          <cell r="EU276" t="e">
            <v>#VALUE!</v>
          </cell>
          <cell r="EV276" t="e">
            <v>#VALUE!</v>
          </cell>
          <cell r="EW276" t="e">
            <v>#VALUE!</v>
          </cell>
          <cell r="EX276" t="e">
            <v>#VALUE!</v>
          </cell>
          <cell r="EY276" t="e">
            <v>#VALUE!</v>
          </cell>
          <cell r="EZ276" t="e">
            <v>#VALUE!</v>
          </cell>
          <cell r="FA276" t="e">
            <v>#VALUE!</v>
          </cell>
          <cell r="FC276" t="e">
            <v>#VALUE!</v>
          </cell>
          <cell r="FD276">
            <v>0</v>
          </cell>
          <cell r="FE276" t="str">
            <v>Y</v>
          </cell>
          <cell r="FF276">
            <v>12</v>
          </cell>
          <cell r="FG276" t="str">
            <v>Y</v>
          </cell>
          <cell r="FH276" t="str">
            <v>Y</v>
          </cell>
          <cell r="FI276" t="str">
            <v>N</v>
          </cell>
          <cell r="FJ276" t="str">
            <v>N</v>
          </cell>
          <cell r="FK276" t="str">
            <v>Flank</v>
          </cell>
          <cell r="FL276" t="str">
            <v>Ghoul W Flank</v>
          </cell>
          <cell r="FM276" t="e">
            <v>#VALUE!</v>
          </cell>
          <cell r="FN276" t="str">
            <v>Y</v>
          </cell>
          <cell r="FO276">
            <v>63</v>
          </cell>
          <cell r="FP276" t="str">
            <v>W</v>
          </cell>
          <cell r="FQ276" t="str">
            <v>Ghoul</v>
          </cell>
          <cell r="FR276" t="str">
            <v>W</v>
          </cell>
          <cell r="FS276" t="str">
            <v>Ghoul</v>
          </cell>
          <cell r="FT276" t="str">
            <v>N</v>
          </cell>
        </row>
        <row r="277">
          <cell r="B277">
            <v>1096518</v>
          </cell>
          <cell r="C277" t="e">
            <v>#VALUE!</v>
          </cell>
          <cell r="D277" t="e">
            <v>#VALUE!</v>
          </cell>
          <cell r="E277" t="e">
            <v>#VALUE!</v>
          </cell>
          <cell r="F277" t="e">
            <v>#VALUE!</v>
          </cell>
          <cell r="G277" t="e">
            <v>#VALUE!</v>
          </cell>
          <cell r="H277" t="e">
            <v>#VALUE!</v>
          </cell>
          <cell r="I277" t="e">
            <v>#VALUE!</v>
          </cell>
          <cell r="J277" t="e">
            <v>#VALUE!</v>
          </cell>
          <cell r="K277" t="e">
            <v>#VALUE!</v>
          </cell>
          <cell r="L277" t="e">
            <v>#VALUE!</v>
          </cell>
          <cell r="M277" t="e">
            <v>#VALUE!</v>
          </cell>
          <cell r="N277" t="e">
            <v>#VALUE!</v>
          </cell>
          <cell r="O277" t="e">
            <v>#VALUE!</v>
          </cell>
          <cell r="P277" t="e">
            <v>#VALUE!</v>
          </cell>
          <cell r="Q277" t="e">
            <v>#VALUE!</v>
          </cell>
          <cell r="R277" t="e">
            <v>#VALUE!</v>
          </cell>
          <cell r="S277" t="e">
            <v>#VALUE!</v>
          </cell>
          <cell r="T277" t="e">
            <v>#VALUE!</v>
          </cell>
          <cell r="U277" t="e">
            <v>#VALUE!</v>
          </cell>
          <cell r="V277" t="e">
            <v>#VALUE!</v>
          </cell>
          <cell r="W277" t="e">
            <v>#VALUE!</v>
          </cell>
          <cell r="X277" t="e">
            <v>#VALUE!</v>
          </cell>
          <cell r="Y277" t="e">
            <v>#VALUE!</v>
          </cell>
          <cell r="Z277" t="e">
            <v>#VALUE!</v>
          </cell>
          <cell r="AA277" t="e">
            <v>#VALUE!</v>
          </cell>
          <cell r="AB277" t="e">
            <v>#VALUE!</v>
          </cell>
          <cell r="AC277" t="e">
            <v>#VALUE!</v>
          </cell>
          <cell r="AD277" t="e">
            <v>#VALUE!</v>
          </cell>
          <cell r="AE277" t="e">
            <v>#VALUE!</v>
          </cell>
          <cell r="AF277" t="e">
            <v>#VALUE!</v>
          </cell>
          <cell r="AG277" t="e">
            <v>#VALUE!</v>
          </cell>
          <cell r="AH277" t="e">
            <v>#VALUE!</v>
          </cell>
          <cell r="AI277" t="e">
            <v>#VALUE!</v>
          </cell>
          <cell r="AJ277" t="e">
            <v>#VALUE!</v>
          </cell>
          <cell r="AK277" t="e">
            <v>#VALUE!</v>
          </cell>
          <cell r="AL277" t="e">
            <v>#VALUE!</v>
          </cell>
          <cell r="AM277" t="e">
            <v>#VALUE!</v>
          </cell>
          <cell r="AN277" t="e">
            <v>#VALUE!</v>
          </cell>
          <cell r="AO277" t="e">
            <v>#VALUE!</v>
          </cell>
          <cell r="AP277" t="e">
            <v>#VALUE!</v>
          </cell>
          <cell r="AQ277" t="e">
            <v>#VALUE!</v>
          </cell>
          <cell r="AR277" t="e">
            <v>#VALUE!</v>
          </cell>
          <cell r="AS277" t="e">
            <v>#VALUE!</v>
          </cell>
          <cell r="AT277" t="e">
            <v>#VALUE!</v>
          </cell>
          <cell r="AU277" t="e">
            <v>#VALUE!</v>
          </cell>
          <cell r="AV277" t="e">
            <v>#VALUE!</v>
          </cell>
          <cell r="AW277" t="e">
            <v>#VALUE!</v>
          </cell>
          <cell r="AX277" t="e">
            <v>#VALUE!</v>
          </cell>
          <cell r="AY277" t="e">
            <v>#VALUE!</v>
          </cell>
          <cell r="AZ277" t="e">
            <v>#VALUE!</v>
          </cell>
          <cell r="BA277" t="e">
            <v>#VALUE!</v>
          </cell>
          <cell r="BB277" t="e">
            <v>#VALUE!</v>
          </cell>
          <cell r="BC277" t="e">
            <v>#VALUE!</v>
          </cell>
          <cell r="BD277" t="e">
            <v>#VALUE!</v>
          </cell>
          <cell r="BE277" t="e">
            <v>#VALUE!</v>
          </cell>
          <cell r="BF277" t="e">
            <v>#VALUE!</v>
          </cell>
          <cell r="BG277" t="e">
            <v>#VALUE!</v>
          </cell>
          <cell r="BH277" t="e">
            <v>#VALUE!</v>
          </cell>
          <cell r="BI277" t="e">
            <v>#VALUE!</v>
          </cell>
          <cell r="BJ277" t="e">
            <v>#VALUE!</v>
          </cell>
          <cell r="BK277" t="e">
            <v>#VALUE!</v>
          </cell>
          <cell r="BL277" t="e">
            <v>#VALUE!</v>
          </cell>
          <cell r="BM277" t="e">
            <v>#VALUE!</v>
          </cell>
          <cell r="BN277" t="e">
            <v>#VALUE!</v>
          </cell>
          <cell r="BO277" t="e">
            <v>#VALUE!</v>
          </cell>
          <cell r="BP277" t="e">
            <v>#VALUE!</v>
          </cell>
          <cell r="BQ277" t="e">
            <v>#VALUE!</v>
          </cell>
          <cell r="BR277" t="e">
            <v>#VALUE!</v>
          </cell>
          <cell r="BS277" t="e">
            <v>#VALUE!</v>
          </cell>
          <cell r="BT277" t="e">
            <v>#VALUE!</v>
          </cell>
          <cell r="BU277" t="e">
            <v>#VALUE!</v>
          </cell>
          <cell r="BV277" t="e">
            <v>#VALUE!</v>
          </cell>
          <cell r="BW277" t="e">
            <v>#VALUE!</v>
          </cell>
          <cell r="BX277" t="e">
            <v>#VALUE!</v>
          </cell>
          <cell r="BY277" t="e">
            <v>#VALUE!</v>
          </cell>
          <cell r="BZ277" t="e">
            <v>#VALUE!</v>
          </cell>
          <cell r="CA277" t="e">
            <v>#VALUE!</v>
          </cell>
          <cell r="CB277" t="e">
            <v>#VALUE!</v>
          </cell>
          <cell r="CC277" t="e">
            <v>#VALUE!</v>
          </cell>
          <cell r="CD277" t="e">
            <v>#VALUE!</v>
          </cell>
          <cell r="CE277" t="e">
            <v>#VALUE!</v>
          </cell>
          <cell r="CF277" t="e">
            <v>#VALUE!</v>
          </cell>
          <cell r="CG277" t="e">
            <v>#VALUE!</v>
          </cell>
          <cell r="CH277" t="e">
            <v>#VALUE!</v>
          </cell>
          <cell r="CI277" t="e">
            <v>#VALUE!</v>
          </cell>
          <cell r="CJ277" t="e">
            <v>#VALUE!</v>
          </cell>
          <cell r="CK277" t="e">
            <v>#VALUE!</v>
          </cell>
          <cell r="CL277" t="e">
            <v>#VALUE!</v>
          </cell>
          <cell r="CM277" t="e">
            <v>#VALUE!</v>
          </cell>
          <cell r="CN277" t="e">
            <v>#VALUE!</v>
          </cell>
          <cell r="CO277" t="e">
            <v>#VALUE!</v>
          </cell>
          <cell r="CP277" t="e">
            <v>#VALUE!</v>
          </cell>
          <cell r="CQ277" t="e">
            <v>#VALUE!</v>
          </cell>
          <cell r="CR277" t="e">
            <v>#VALUE!</v>
          </cell>
          <cell r="CS277" t="e">
            <v>#VALUE!</v>
          </cell>
          <cell r="CT277" t="e">
            <v>#VALUE!</v>
          </cell>
          <cell r="CU277" t="e">
            <v>#VALUE!</v>
          </cell>
          <cell r="CV277" t="e">
            <v>#VALUE!</v>
          </cell>
          <cell r="CW277" t="e">
            <v>#VALUE!</v>
          </cell>
          <cell r="CX277" t="e">
            <v>#VALUE!</v>
          </cell>
          <cell r="CY277" t="e">
            <v>#VALUE!</v>
          </cell>
          <cell r="CZ277" t="e">
            <v>#VALUE!</v>
          </cell>
          <cell r="DA277" t="e">
            <v>#VALUE!</v>
          </cell>
          <cell r="DB277" t="e">
            <v>#VALUE!</v>
          </cell>
          <cell r="DC277" t="e">
            <v>#VALUE!</v>
          </cell>
          <cell r="DD277" t="e">
            <v>#VALUE!</v>
          </cell>
          <cell r="DE277" t="e">
            <v>#VALUE!</v>
          </cell>
          <cell r="DF277" t="e">
            <v>#VALUE!</v>
          </cell>
          <cell r="DG277" t="e">
            <v>#VALUE!</v>
          </cell>
          <cell r="DH277" t="e">
            <v>#VALUE!</v>
          </cell>
          <cell r="DI277" t="e">
            <v>#VALUE!</v>
          </cell>
          <cell r="DJ277" t="e">
            <v>#VALUE!</v>
          </cell>
          <cell r="DK277" t="e">
            <v>#VALUE!</v>
          </cell>
          <cell r="DL277" t="e">
            <v>#VALUE!</v>
          </cell>
          <cell r="DM277" t="e">
            <v>#VALUE!</v>
          </cell>
          <cell r="DN277" t="e">
            <v>#VALUE!</v>
          </cell>
          <cell r="DO277" t="e">
            <v>#VALUE!</v>
          </cell>
          <cell r="DP277" t="e">
            <v>#VALUE!</v>
          </cell>
          <cell r="DQ277" t="e">
            <v>#VALUE!</v>
          </cell>
          <cell r="DR277" t="e">
            <v>#VALUE!</v>
          </cell>
          <cell r="DS277" t="e">
            <v>#VALUE!</v>
          </cell>
          <cell r="DT277" t="e">
            <v>#VALUE!</v>
          </cell>
          <cell r="DU277" t="e">
            <v>#VALUE!</v>
          </cell>
          <cell r="DV277" t="e">
            <v>#VALUE!</v>
          </cell>
          <cell r="DW277" t="e">
            <v>#VALUE!</v>
          </cell>
          <cell r="DX277" t="e">
            <v>#VALUE!</v>
          </cell>
          <cell r="DY277" t="e">
            <v>#VALUE!</v>
          </cell>
          <cell r="DZ277" t="e">
            <v>#VALUE!</v>
          </cell>
          <cell r="EA277" t="e">
            <v>#VALUE!</v>
          </cell>
          <cell r="EB277" t="e">
            <v>#VALUE!</v>
          </cell>
          <cell r="EC277" t="e">
            <v>#VALUE!</v>
          </cell>
          <cell r="ED277" t="e">
            <v>#VALUE!</v>
          </cell>
          <cell r="EE277" t="e">
            <v>#VALUE!</v>
          </cell>
          <cell r="EF277" t="e">
            <v>#VALUE!</v>
          </cell>
          <cell r="EG277" t="e">
            <v>#VALUE!</v>
          </cell>
          <cell r="EH277" t="e">
            <v>#VALUE!</v>
          </cell>
          <cell r="EI277" t="e">
            <v>#VALUE!</v>
          </cell>
          <cell r="EJ277" t="e">
            <v>#VALUE!</v>
          </cell>
          <cell r="EK277" t="e">
            <v>#VALUE!</v>
          </cell>
          <cell r="EL277" t="e">
            <v>#VALUE!</v>
          </cell>
          <cell r="EM277" t="e">
            <v>#VALUE!</v>
          </cell>
          <cell r="EN277" t="e">
            <v>#VALUE!</v>
          </cell>
          <cell r="EO277" t="e">
            <v>#VALUE!</v>
          </cell>
          <cell r="EP277" t="e">
            <v>#VALUE!</v>
          </cell>
          <cell r="EQ277" t="e">
            <v>#VALUE!</v>
          </cell>
          <cell r="ER277" t="e">
            <v>#VALUE!</v>
          </cell>
          <cell r="ES277" t="e">
            <v>#VALUE!</v>
          </cell>
          <cell r="ET277" t="e">
            <v>#VALUE!</v>
          </cell>
          <cell r="EU277" t="e">
            <v>#VALUE!</v>
          </cell>
          <cell r="EV277" t="e">
            <v>#VALUE!</v>
          </cell>
          <cell r="EW277" t="e">
            <v>#VALUE!</v>
          </cell>
          <cell r="EX277" t="e">
            <v>#VALUE!</v>
          </cell>
          <cell r="EY277" t="e">
            <v>#VALUE!</v>
          </cell>
          <cell r="EZ277" t="e">
            <v>#VALUE!</v>
          </cell>
          <cell r="FA277" t="e">
            <v>#VALUE!</v>
          </cell>
          <cell r="FC277" t="e">
            <v>#VALUE!</v>
          </cell>
          <cell r="FD277">
            <v>0</v>
          </cell>
          <cell r="FE277" t="str">
            <v>Y</v>
          </cell>
          <cell r="FF277">
            <v>14</v>
          </cell>
          <cell r="FG277" t="str">
            <v>Y</v>
          </cell>
          <cell r="FH277" t="str">
            <v>Y</v>
          </cell>
          <cell r="FI277" t="str">
            <v>N</v>
          </cell>
          <cell r="FJ277" t="str">
            <v>N</v>
          </cell>
          <cell r="FK277" t="str">
            <v>Flank</v>
          </cell>
          <cell r="FL277" t="str">
            <v>Ghoul W Flank</v>
          </cell>
          <cell r="FM277" t="e">
            <v>#VALUE!</v>
          </cell>
          <cell r="FN277" t="str">
            <v>Y</v>
          </cell>
          <cell r="FO277">
            <v>63</v>
          </cell>
          <cell r="FP277" t="str">
            <v>W</v>
          </cell>
          <cell r="FQ277" t="str">
            <v>Ghoul</v>
          </cell>
          <cell r="FR277" t="str">
            <v>W</v>
          </cell>
          <cell r="FS277" t="str">
            <v>Ghoul</v>
          </cell>
          <cell r="FT277" t="str">
            <v>N</v>
          </cell>
        </row>
        <row r="278">
          <cell r="B278" t="e">
            <v>#N/A</v>
          </cell>
          <cell r="C278" t="e">
            <v>#VALUE!</v>
          </cell>
          <cell r="D278" t="e">
            <v>#VALUE!</v>
          </cell>
          <cell r="E278" t="e">
            <v>#VALUE!</v>
          </cell>
          <cell r="F278" t="e">
            <v>#VALUE!</v>
          </cell>
          <cell r="G278" t="e">
            <v>#VALUE!</v>
          </cell>
          <cell r="H278" t="e">
            <v>#VALUE!</v>
          </cell>
          <cell r="I278" t="e">
            <v>#VALUE!</v>
          </cell>
          <cell r="J278" t="e">
            <v>#VALUE!</v>
          </cell>
          <cell r="K278" t="e">
            <v>#VALUE!</v>
          </cell>
          <cell r="L278" t="e">
            <v>#VALUE!</v>
          </cell>
          <cell r="M278" t="e">
            <v>#VALUE!</v>
          </cell>
          <cell r="N278" t="e">
            <v>#VALUE!</v>
          </cell>
          <cell r="O278" t="e">
            <v>#VALUE!</v>
          </cell>
          <cell r="P278" t="e">
            <v>#VALUE!</v>
          </cell>
          <cell r="Q278" t="e">
            <v>#VALUE!</v>
          </cell>
          <cell r="R278" t="e">
            <v>#VALUE!</v>
          </cell>
          <cell r="S278" t="e">
            <v>#VALUE!</v>
          </cell>
          <cell r="T278" t="e">
            <v>#VALUE!</v>
          </cell>
          <cell r="U278" t="e">
            <v>#VALUE!</v>
          </cell>
          <cell r="V278" t="e">
            <v>#VALUE!</v>
          </cell>
          <cell r="W278" t="e">
            <v>#VALUE!</v>
          </cell>
          <cell r="X278" t="e">
            <v>#VALUE!</v>
          </cell>
          <cell r="Y278" t="e">
            <v>#VALUE!</v>
          </cell>
          <cell r="Z278" t="e">
            <v>#VALUE!</v>
          </cell>
          <cell r="AA278" t="e">
            <v>#VALUE!</v>
          </cell>
          <cell r="AB278" t="e">
            <v>#VALUE!</v>
          </cell>
          <cell r="AC278" t="e">
            <v>#VALUE!</v>
          </cell>
          <cell r="AD278" t="e">
            <v>#VALUE!</v>
          </cell>
          <cell r="AE278" t="e">
            <v>#VALUE!</v>
          </cell>
          <cell r="AF278" t="e">
            <v>#VALUE!</v>
          </cell>
          <cell r="AG278" t="e">
            <v>#VALUE!</v>
          </cell>
          <cell r="AH278" t="e">
            <v>#VALUE!</v>
          </cell>
          <cell r="AI278" t="e">
            <v>#VALUE!</v>
          </cell>
          <cell r="AJ278" t="e">
            <v>#VALUE!</v>
          </cell>
          <cell r="AK278" t="e">
            <v>#VALUE!</v>
          </cell>
          <cell r="AL278" t="e">
            <v>#VALUE!</v>
          </cell>
          <cell r="AM278" t="e">
            <v>#VALUE!</v>
          </cell>
          <cell r="AN278" t="e">
            <v>#VALUE!</v>
          </cell>
          <cell r="AO278" t="e">
            <v>#VALUE!</v>
          </cell>
          <cell r="AP278" t="e">
            <v>#VALUE!</v>
          </cell>
          <cell r="AQ278" t="e">
            <v>#VALUE!</v>
          </cell>
          <cell r="AR278" t="e">
            <v>#VALUE!</v>
          </cell>
          <cell r="AS278" t="e">
            <v>#VALUE!</v>
          </cell>
          <cell r="AT278" t="e">
            <v>#VALUE!</v>
          </cell>
          <cell r="AU278" t="e">
            <v>#VALUE!</v>
          </cell>
          <cell r="AV278" t="e">
            <v>#VALUE!</v>
          </cell>
          <cell r="AW278" t="e">
            <v>#VALUE!</v>
          </cell>
          <cell r="AX278" t="e">
            <v>#VALUE!</v>
          </cell>
          <cell r="AY278" t="e">
            <v>#VALUE!</v>
          </cell>
          <cell r="AZ278" t="e">
            <v>#VALUE!</v>
          </cell>
          <cell r="BA278" t="e">
            <v>#VALUE!</v>
          </cell>
          <cell r="BB278" t="e">
            <v>#VALUE!</v>
          </cell>
          <cell r="BC278" t="e">
            <v>#VALUE!</v>
          </cell>
          <cell r="BD278" t="e">
            <v>#VALUE!</v>
          </cell>
          <cell r="BE278" t="e">
            <v>#VALUE!</v>
          </cell>
          <cell r="BF278" t="e">
            <v>#VALUE!</v>
          </cell>
          <cell r="BG278" t="e">
            <v>#VALUE!</v>
          </cell>
          <cell r="BH278" t="e">
            <v>#VALUE!</v>
          </cell>
          <cell r="BI278" t="e">
            <v>#VALUE!</v>
          </cell>
          <cell r="BJ278" t="e">
            <v>#VALUE!</v>
          </cell>
          <cell r="BK278" t="e">
            <v>#VALUE!</v>
          </cell>
          <cell r="BL278" t="e">
            <v>#VALUE!</v>
          </cell>
          <cell r="BM278" t="e">
            <v>#VALUE!</v>
          </cell>
          <cell r="BN278" t="e">
            <v>#VALUE!</v>
          </cell>
          <cell r="BO278" t="e">
            <v>#VALUE!</v>
          </cell>
          <cell r="BP278" t="e">
            <v>#VALUE!</v>
          </cell>
          <cell r="BQ278" t="e">
            <v>#VALUE!</v>
          </cell>
          <cell r="BR278" t="e">
            <v>#VALUE!</v>
          </cell>
          <cell r="BS278" t="e">
            <v>#VALUE!</v>
          </cell>
          <cell r="BT278" t="e">
            <v>#VALUE!</v>
          </cell>
          <cell r="BU278" t="e">
            <v>#VALUE!</v>
          </cell>
          <cell r="BV278" t="e">
            <v>#VALUE!</v>
          </cell>
          <cell r="BW278" t="e">
            <v>#VALUE!</v>
          </cell>
          <cell r="BX278" t="e">
            <v>#VALUE!</v>
          </cell>
          <cell r="BY278" t="e">
            <v>#VALUE!</v>
          </cell>
          <cell r="BZ278" t="e">
            <v>#VALUE!</v>
          </cell>
          <cell r="CA278" t="e">
            <v>#VALUE!</v>
          </cell>
          <cell r="CB278" t="e">
            <v>#VALUE!</v>
          </cell>
          <cell r="CC278" t="e">
            <v>#VALUE!</v>
          </cell>
          <cell r="CD278" t="e">
            <v>#VALUE!</v>
          </cell>
          <cell r="CE278" t="e">
            <v>#VALUE!</v>
          </cell>
          <cell r="CF278" t="e">
            <v>#VALUE!</v>
          </cell>
          <cell r="CG278" t="e">
            <v>#VALUE!</v>
          </cell>
          <cell r="CH278" t="e">
            <v>#VALUE!</v>
          </cell>
          <cell r="CI278" t="e">
            <v>#VALUE!</v>
          </cell>
          <cell r="CJ278" t="e">
            <v>#VALUE!</v>
          </cell>
          <cell r="CK278" t="e">
            <v>#VALUE!</v>
          </cell>
          <cell r="CL278" t="e">
            <v>#VALUE!</v>
          </cell>
          <cell r="CM278" t="e">
            <v>#VALUE!</v>
          </cell>
          <cell r="CN278" t="e">
            <v>#VALUE!</v>
          </cell>
          <cell r="CO278" t="e">
            <v>#VALUE!</v>
          </cell>
          <cell r="CP278" t="e">
            <v>#VALUE!</v>
          </cell>
          <cell r="CQ278" t="e">
            <v>#VALUE!</v>
          </cell>
          <cell r="CR278" t="e">
            <v>#VALUE!</v>
          </cell>
          <cell r="CS278" t="e">
            <v>#VALUE!</v>
          </cell>
          <cell r="CT278" t="e">
            <v>#VALUE!</v>
          </cell>
          <cell r="CU278" t="e">
            <v>#VALUE!</v>
          </cell>
          <cell r="CV278" t="e">
            <v>#VALUE!</v>
          </cell>
          <cell r="CW278" t="e">
            <v>#VALUE!</v>
          </cell>
          <cell r="CX278" t="e">
            <v>#VALUE!</v>
          </cell>
          <cell r="CY278" t="e">
            <v>#VALUE!</v>
          </cell>
          <cell r="CZ278" t="e">
            <v>#VALUE!</v>
          </cell>
          <cell r="DA278" t="e">
            <v>#VALUE!</v>
          </cell>
          <cell r="DB278" t="e">
            <v>#VALUE!</v>
          </cell>
          <cell r="DC278" t="e">
            <v>#VALUE!</v>
          </cell>
          <cell r="DD278" t="e">
            <v>#VALUE!</v>
          </cell>
          <cell r="DE278" t="e">
            <v>#VALUE!</v>
          </cell>
          <cell r="DF278" t="e">
            <v>#VALUE!</v>
          </cell>
          <cell r="DG278" t="e">
            <v>#VALUE!</v>
          </cell>
          <cell r="DH278" t="e">
            <v>#VALUE!</v>
          </cell>
          <cell r="DI278" t="e">
            <v>#VALUE!</v>
          </cell>
          <cell r="DJ278" t="e">
            <v>#VALUE!</v>
          </cell>
          <cell r="DK278" t="e">
            <v>#VALUE!</v>
          </cell>
          <cell r="DL278" t="e">
            <v>#VALUE!</v>
          </cell>
          <cell r="DM278" t="e">
            <v>#VALUE!</v>
          </cell>
          <cell r="DN278" t="e">
            <v>#VALUE!</v>
          </cell>
          <cell r="DO278" t="e">
            <v>#VALUE!</v>
          </cell>
          <cell r="DP278" t="e">
            <v>#VALUE!</v>
          </cell>
          <cell r="DQ278" t="e">
            <v>#VALUE!</v>
          </cell>
          <cell r="DR278" t="e">
            <v>#VALUE!</v>
          </cell>
          <cell r="DS278" t="e">
            <v>#VALUE!</v>
          </cell>
          <cell r="DT278" t="e">
            <v>#VALUE!</v>
          </cell>
          <cell r="DU278" t="e">
            <v>#VALUE!</v>
          </cell>
          <cell r="DV278" t="e">
            <v>#VALUE!</v>
          </cell>
          <cell r="DW278" t="e">
            <v>#VALUE!</v>
          </cell>
          <cell r="DX278" t="e">
            <v>#VALUE!</v>
          </cell>
          <cell r="DY278" t="e">
            <v>#VALUE!</v>
          </cell>
          <cell r="DZ278" t="e">
            <v>#VALUE!</v>
          </cell>
          <cell r="EA278" t="e">
            <v>#VALUE!</v>
          </cell>
          <cell r="EB278" t="e">
            <v>#VALUE!</v>
          </cell>
          <cell r="EC278" t="e">
            <v>#VALUE!</v>
          </cell>
          <cell r="ED278" t="e">
            <v>#VALUE!</v>
          </cell>
          <cell r="EE278" t="e">
            <v>#VALUE!</v>
          </cell>
          <cell r="EF278" t="e">
            <v>#VALUE!</v>
          </cell>
          <cell r="EG278" t="e">
            <v>#VALUE!</v>
          </cell>
          <cell r="EH278" t="e">
            <v>#VALUE!</v>
          </cell>
          <cell r="EI278" t="e">
            <v>#VALUE!</v>
          </cell>
          <cell r="EJ278" t="e">
            <v>#VALUE!</v>
          </cell>
          <cell r="EK278" t="e">
            <v>#VALUE!</v>
          </cell>
          <cell r="EL278" t="e">
            <v>#VALUE!</v>
          </cell>
          <cell r="EM278" t="e">
            <v>#VALUE!</v>
          </cell>
          <cell r="EN278" t="e">
            <v>#VALUE!</v>
          </cell>
          <cell r="EO278" t="e">
            <v>#VALUE!</v>
          </cell>
          <cell r="EP278" t="e">
            <v>#VALUE!</v>
          </cell>
          <cell r="EQ278" t="e">
            <v>#VALUE!</v>
          </cell>
          <cell r="ER278" t="e">
            <v>#VALUE!</v>
          </cell>
          <cell r="ES278" t="e">
            <v>#VALUE!</v>
          </cell>
          <cell r="ET278" t="e">
            <v>#VALUE!</v>
          </cell>
          <cell r="EU278" t="e">
            <v>#VALUE!</v>
          </cell>
          <cell r="EV278" t="e">
            <v>#VALUE!</v>
          </cell>
          <cell r="EW278" t="e">
            <v>#VALUE!</v>
          </cell>
          <cell r="EX278" t="e">
            <v>#VALUE!</v>
          </cell>
          <cell r="EY278" t="e">
            <v>#VALUE!</v>
          </cell>
          <cell r="EZ278" t="e">
            <v>#VALUE!</v>
          </cell>
          <cell r="FA278" t="e">
            <v>#VALUE!</v>
          </cell>
          <cell r="FC278" t="e">
            <v>#VALUE!</v>
          </cell>
          <cell r="FD278">
            <v>0</v>
          </cell>
          <cell r="FE278" t="str">
            <v>Y</v>
          </cell>
          <cell r="FF278" t="str">
            <v>Y</v>
          </cell>
          <cell r="FG278" t="str">
            <v>N</v>
          </cell>
          <cell r="FH278" t="str">
            <v>N</v>
          </cell>
          <cell r="FI278" t="str">
            <v>Flank</v>
          </cell>
          <cell r="FJ278" t="str">
            <v>Ghoul W Flank</v>
          </cell>
          <cell r="FK278" t="str">
            <v>N</v>
          </cell>
          <cell r="FL278" t="str">
            <v>N</v>
          </cell>
          <cell r="FM278" t="str">
            <v>Y</v>
          </cell>
          <cell r="FN278" t="str">
            <v>Bedrock</v>
          </cell>
          <cell r="FO278">
            <v>63</v>
          </cell>
          <cell r="FP278" t="str">
            <v>W</v>
          </cell>
          <cell r="FQ278" t="str">
            <v>Ghoul</v>
          </cell>
          <cell r="FR278" t="str">
            <v>lasers</v>
          </cell>
          <cell r="FS278">
            <v>0.62726113400000005</v>
          </cell>
          <cell r="FT278" t="str">
            <v>N</v>
          </cell>
        </row>
        <row r="279">
          <cell r="B279">
            <v>1096517</v>
          </cell>
          <cell r="C279" t="e">
            <v>#VALUE!</v>
          </cell>
          <cell r="D279" t="e">
            <v>#VALUE!</v>
          </cell>
          <cell r="E279" t="e">
            <v>#VALUE!</v>
          </cell>
          <cell r="F279" t="e">
            <v>#VALUE!</v>
          </cell>
          <cell r="G279" t="e">
            <v>#VALUE!</v>
          </cell>
          <cell r="H279" t="e">
            <v>#VALUE!</v>
          </cell>
          <cell r="I279" t="e">
            <v>#VALUE!</v>
          </cell>
          <cell r="J279" t="e">
            <v>#VALUE!</v>
          </cell>
          <cell r="K279" t="e">
            <v>#VALUE!</v>
          </cell>
          <cell r="L279" t="e">
            <v>#VALUE!</v>
          </cell>
          <cell r="M279" t="e">
            <v>#VALUE!</v>
          </cell>
          <cell r="N279" t="e">
            <v>#VALUE!</v>
          </cell>
          <cell r="O279" t="e">
            <v>#VALUE!</v>
          </cell>
          <cell r="P279" t="e">
            <v>#VALUE!</v>
          </cell>
          <cell r="Q279" t="e">
            <v>#VALUE!</v>
          </cell>
          <cell r="R279" t="e">
            <v>#VALUE!</v>
          </cell>
          <cell r="S279" t="e">
            <v>#VALUE!</v>
          </cell>
          <cell r="T279" t="e">
            <v>#VALUE!</v>
          </cell>
          <cell r="U279" t="e">
            <v>#VALUE!</v>
          </cell>
          <cell r="V279" t="e">
            <v>#VALUE!</v>
          </cell>
          <cell r="W279" t="e">
            <v>#VALUE!</v>
          </cell>
          <cell r="X279" t="e">
            <v>#VALUE!</v>
          </cell>
          <cell r="Y279" t="e">
            <v>#VALUE!</v>
          </cell>
          <cell r="Z279" t="e">
            <v>#VALUE!</v>
          </cell>
          <cell r="AA279" t="e">
            <v>#VALUE!</v>
          </cell>
          <cell r="AB279" t="e">
            <v>#VALUE!</v>
          </cell>
          <cell r="AC279" t="e">
            <v>#VALUE!</v>
          </cell>
          <cell r="AD279" t="e">
            <v>#VALUE!</v>
          </cell>
          <cell r="AE279" t="e">
            <v>#VALUE!</v>
          </cell>
          <cell r="AF279" t="e">
            <v>#VALUE!</v>
          </cell>
          <cell r="AG279" t="e">
            <v>#VALUE!</v>
          </cell>
          <cell r="AH279" t="e">
            <v>#VALUE!</v>
          </cell>
          <cell r="AI279" t="e">
            <v>#VALUE!</v>
          </cell>
          <cell r="AJ279" t="e">
            <v>#VALUE!</v>
          </cell>
          <cell r="AK279" t="e">
            <v>#VALUE!</v>
          </cell>
          <cell r="AL279" t="e">
            <v>#VALUE!</v>
          </cell>
          <cell r="AM279" t="e">
            <v>#VALUE!</v>
          </cell>
          <cell r="AN279" t="e">
            <v>#VALUE!</v>
          </cell>
          <cell r="AO279" t="e">
            <v>#VALUE!</v>
          </cell>
          <cell r="AP279" t="e">
            <v>#VALUE!</v>
          </cell>
          <cell r="AQ279" t="e">
            <v>#VALUE!</v>
          </cell>
          <cell r="AR279" t="e">
            <v>#VALUE!</v>
          </cell>
          <cell r="AS279" t="e">
            <v>#VALUE!</v>
          </cell>
          <cell r="AT279" t="e">
            <v>#VALUE!</v>
          </cell>
          <cell r="AU279" t="e">
            <v>#VALUE!</v>
          </cell>
          <cell r="AV279" t="e">
            <v>#VALUE!</v>
          </cell>
          <cell r="AW279" t="e">
            <v>#VALUE!</v>
          </cell>
          <cell r="AX279" t="e">
            <v>#VALUE!</v>
          </cell>
          <cell r="AY279" t="e">
            <v>#VALUE!</v>
          </cell>
          <cell r="AZ279" t="e">
            <v>#VALUE!</v>
          </cell>
          <cell r="BA279" t="e">
            <v>#VALUE!</v>
          </cell>
          <cell r="BB279" t="e">
            <v>#VALUE!</v>
          </cell>
          <cell r="BC279" t="e">
            <v>#VALUE!</v>
          </cell>
          <cell r="BD279" t="e">
            <v>#VALUE!</v>
          </cell>
          <cell r="BE279" t="e">
            <v>#VALUE!</v>
          </cell>
          <cell r="BF279" t="e">
            <v>#VALUE!</v>
          </cell>
          <cell r="BG279" t="e">
            <v>#VALUE!</v>
          </cell>
          <cell r="BH279" t="e">
            <v>#VALUE!</v>
          </cell>
          <cell r="BI279" t="e">
            <v>#VALUE!</v>
          </cell>
          <cell r="BJ279" t="e">
            <v>#VALUE!</v>
          </cell>
          <cell r="BK279" t="e">
            <v>#VALUE!</v>
          </cell>
          <cell r="BL279" t="e">
            <v>#VALUE!</v>
          </cell>
          <cell r="BM279" t="e">
            <v>#VALUE!</v>
          </cell>
          <cell r="BN279" t="e">
            <v>#VALUE!</v>
          </cell>
          <cell r="BO279" t="e">
            <v>#VALUE!</v>
          </cell>
          <cell r="BP279" t="e">
            <v>#VALUE!</v>
          </cell>
          <cell r="BQ279" t="e">
            <v>#VALUE!</v>
          </cell>
          <cell r="BR279" t="e">
            <v>#VALUE!</v>
          </cell>
          <cell r="BS279" t="e">
            <v>#VALUE!</v>
          </cell>
          <cell r="BT279" t="e">
            <v>#VALUE!</v>
          </cell>
          <cell r="BU279" t="e">
            <v>#VALUE!</v>
          </cell>
          <cell r="BV279" t="e">
            <v>#VALUE!</v>
          </cell>
          <cell r="BW279" t="e">
            <v>#VALUE!</v>
          </cell>
          <cell r="BX279" t="e">
            <v>#VALUE!</v>
          </cell>
          <cell r="BY279" t="e">
            <v>#VALUE!</v>
          </cell>
          <cell r="BZ279" t="e">
            <v>#VALUE!</v>
          </cell>
          <cell r="CA279" t="e">
            <v>#VALUE!</v>
          </cell>
          <cell r="CB279" t="e">
            <v>#VALUE!</v>
          </cell>
          <cell r="CC279" t="e">
            <v>#VALUE!</v>
          </cell>
          <cell r="CD279" t="e">
            <v>#VALUE!</v>
          </cell>
          <cell r="CE279" t="e">
            <v>#VALUE!</v>
          </cell>
          <cell r="CF279" t="e">
            <v>#VALUE!</v>
          </cell>
          <cell r="CG279" t="e">
            <v>#VALUE!</v>
          </cell>
          <cell r="CH279" t="e">
            <v>#VALUE!</v>
          </cell>
          <cell r="CI279" t="e">
            <v>#VALUE!</v>
          </cell>
          <cell r="CJ279" t="e">
            <v>#VALUE!</v>
          </cell>
          <cell r="CK279" t="e">
            <v>#VALUE!</v>
          </cell>
          <cell r="CL279" t="e">
            <v>#VALUE!</v>
          </cell>
          <cell r="CM279" t="e">
            <v>#VALUE!</v>
          </cell>
          <cell r="CN279" t="e">
            <v>#VALUE!</v>
          </cell>
          <cell r="CO279" t="e">
            <v>#VALUE!</v>
          </cell>
          <cell r="CP279" t="e">
            <v>#VALUE!</v>
          </cell>
          <cell r="CQ279" t="e">
            <v>#VALUE!</v>
          </cell>
          <cell r="CR279" t="e">
            <v>#VALUE!</v>
          </cell>
          <cell r="CS279" t="e">
            <v>#VALUE!</v>
          </cell>
          <cell r="CT279" t="e">
            <v>#VALUE!</v>
          </cell>
          <cell r="CU279" t="e">
            <v>#VALUE!</v>
          </cell>
          <cell r="CV279" t="e">
            <v>#VALUE!</v>
          </cell>
          <cell r="CW279" t="e">
            <v>#VALUE!</v>
          </cell>
          <cell r="CX279" t="e">
            <v>#VALUE!</v>
          </cell>
          <cell r="CY279" t="e">
            <v>#VALUE!</v>
          </cell>
          <cell r="CZ279" t="e">
            <v>#VALUE!</v>
          </cell>
          <cell r="DA279" t="e">
            <v>#VALUE!</v>
          </cell>
          <cell r="DB279" t="e">
            <v>#VALUE!</v>
          </cell>
          <cell r="DC279" t="e">
            <v>#VALUE!</v>
          </cell>
          <cell r="DD279" t="e">
            <v>#VALUE!</v>
          </cell>
          <cell r="DE279" t="e">
            <v>#VALUE!</v>
          </cell>
          <cell r="DF279" t="e">
            <v>#VALUE!</v>
          </cell>
          <cell r="DG279" t="e">
            <v>#VALUE!</v>
          </cell>
          <cell r="DH279" t="e">
            <v>#VALUE!</v>
          </cell>
          <cell r="DI279" t="e">
            <v>#VALUE!</v>
          </cell>
          <cell r="DJ279" t="e">
            <v>#VALUE!</v>
          </cell>
          <cell r="DK279" t="e">
            <v>#VALUE!</v>
          </cell>
          <cell r="DL279" t="e">
            <v>#VALUE!</v>
          </cell>
          <cell r="DM279" t="e">
            <v>#VALUE!</v>
          </cell>
          <cell r="DN279" t="e">
            <v>#VALUE!</v>
          </cell>
          <cell r="DO279" t="e">
            <v>#VALUE!</v>
          </cell>
          <cell r="DP279" t="e">
            <v>#VALUE!</v>
          </cell>
          <cell r="DQ279" t="e">
            <v>#VALUE!</v>
          </cell>
          <cell r="DR279" t="e">
            <v>#VALUE!</v>
          </cell>
          <cell r="DS279" t="e">
            <v>#VALUE!</v>
          </cell>
          <cell r="DT279" t="e">
            <v>#VALUE!</v>
          </cell>
          <cell r="DU279" t="e">
            <v>#VALUE!</v>
          </cell>
          <cell r="DV279" t="e">
            <v>#VALUE!</v>
          </cell>
          <cell r="DW279" t="e">
            <v>#VALUE!</v>
          </cell>
          <cell r="DX279" t="e">
            <v>#VALUE!</v>
          </cell>
          <cell r="DY279" t="e">
            <v>#VALUE!</v>
          </cell>
          <cell r="DZ279" t="e">
            <v>#VALUE!</v>
          </cell>
          <cell r="EA279" t="e">
            <v>#VALUE!</v>
          </cell>
          <cell r="EB279" t="e">
            <v>#VALUE!</v>
          </cell>
          <cell r="EC279" t="e">
            <v>#VALUE!</v>
          </cell>
          <cell r="ED279" t="e">
            <v>#VALUE!</v>
          </cell>
          <cell r="EE279" t="e">
            <v>#VALUE!</v>
          </cell>
          <cell r="EF279" t="e">
            <v>#VALUE!</v>
          </cell>
          <cell r="EG279" t="e">
            <v>#VALUE!</v>
          </cell>
          <cell r="EH279" t="e">
            <v>#VALUE!</v>
          </cell>
          <cell r="EI279" t="e">
            <v>#VALUE!</v>
          </cell>
          <cell r="EJ279" t="e">
            <v>#VALUE!</v>
          </cell>
          <cell r="EK279" t="e">
            <v>#VALUE!</v>
          </cell>
          <cell r="EL279" t="e">
            <v>#VALUE!</v>
          </cell>
          <cell r="EM279" t="e">
            <v>#VALUE!</v>
          </cell>
          <cell r="EN279" t="e">
            <v>#VALUE!</v>
          </cell>
          <cell r="EO279" t="e">
            <v>#VALUE!</v>
          </cell>
          <cell r="EP279" t="e">
            <v>#VALUE!</v>
          </cell>
          <cell r="EQ279" t="e">
            <v>#VALUE!</v>
          </cell>
          <cell r="ER279" t="e">
            <v>#VALUE!</v>
          </cell>
          <cell r="ES279" t="e">
            <v>#VALUE!</v>
          </cell>
          <cell r="ET279" t="e">
            <v>#VALUE!</v>
          </cell>
          <cell r="EU279" t="e">
            <v>#VALUE!</v>
          </cell>
          <cell r="EV279" t="e">
            <v>#VALUE!</v>
          </cell>
          <cell r="EW279" t="e">
            <v>#VALUE!</v>
          </cell>
          <cell r="EX279" t="e">
            <v>#VALUE!</v>
          </cell>
          <cell r="EY279" t="e">
            <v>#VALUE!</v>
          </cell>
          <cell r="EZ279" t="e">
            <v>#VALUE!</v>
          </cell>
          <cell r="FA279" t="e">
            <v>#VALUE!</v>
          </cell>
          <cell r="FC279" t="e">
            <v>#VALUE!</v>
          </cell>
          <cell r="FD279">
            <v>0</v>
          </cell>
          <cell r="FE279" t="str">
            <v>Y</v>
          </cell>
          <cell r="FF279">
            <v>8</v>
          </cell>
          <cell r="FG279" t="str">
            <v>Y</v>
          </cell>
          <cell r="FH279" t="str">
            <v>Y</v>
          </cell>
          <cell r="FI279" t="str">
            <v>N</v>
          </cell>
          <cell r="FJ279" t="str">
            <v>N</v>
          </cell>
          <cell r="FK279" t="str">
            <v>Flank</v>
          </cell>
          <cell r="FL279" t="str">
            <v>Ghoul W Flank</v>
          </cell>
          <cell r="FM279" t="e">
            <v>#VALUE!</v>
          </cell>
          <cell r="FN279" t="str">
            <v>Y</v>
          </cell>
          <cell r="FO279">
            <v>63</v>
          </cell>
          <cell r="FP279" t="str">
            <v>W</v>
          </cell>
          <cell r="FQ279" t="str">
            <v>Ghoul</v>
          </cell>
          <cell r="FR279" t="str">
            <v>W</v>
          </cell>
          <cell r="FS279" t="str">
            <v>Ghoul</v>
          </cell>
          <cell r="FT279" t="str">
            <v>N</v>
          </cell>
        </row>
        <row r="280">
          <cell r="B280">
            <v>1096517</v>
          </cell>
          <cell r="C280" t="e">
            <v>#VALUE!</v>
          </cell>
          <cell r="D280" t="e">
            <v>#VALUE!</v>
          </cell>
          <cell r="E280" t="e">
            <v>#VALUE!</v>
          </cell>
          <cell r="F280" t="e">
            <v>#VALUE!</v>
          </cell>
          <cell r="G280" t="e">
            <v>#VALUE!</v>
          </cell>
          <cell r="H280" t="e">
            <v>#VALUE!</v>
          </cell>
          <cell r="I280" t="e">
            <v>#VALUE!</v>
          </cell>
          <cell r="J280" t="e">
            <v>#VALUE!</v>
          </cell>
          <cell r="K280" t="e">
            <v>#VALUE!</v>
          </cell>
          <cell r="L280" t="e">
            <v>#VALUE!</v>
          </cell>
          <cell r="M280" t="e">
            <v>#VALUE!</v>
          </cell>
          <cell r="N280" t="e">
            <v>#VALUE!</v>
          </cell>
          <cell r="O280" t="e">
            <v>#VALUE!</v>
          </cell>
          <cell r="P280" t="e">
            <v>#VALUE!</v>
          </cell>
          <cell r="Q280" t="e">
            <v>#VALUE!</v>
          </cell>
          <cell r="R280" t="e">
            <v>#VALUE!</v>
          </cell>
          <cell r="S280" t="e">
            <v>#VALUE!</v>
          </cell>
          <cell r="T280" t="e">
            <v>#VALUE!</v>
          </cell>
          <cell r="U280" t="e">
            <v>#VALUE!</v>
          </cell>
          <cell r="V280" t="e">
            <v>#VALUE!</v>
          </cell>
          <cell r="W280" t="e">
            <v>#VALUE!</v>
          </cell>
          <cell r="X280" t="e">
            <v>#VALUE!</v>
          </cell>
          <cell r="Y280" t="e">
            <v>#VALUE!</v>
          </cell>
          <cell r="Z280" t="e">
            <v>#VALUE!</v>
          </cell>
          <cell r="AA280" t="e">
            <v>#VALUE!</v>
          </cell>
          <cell r="AB280" t="e">
            <v>#VALUE!</v>
          </cell>
          <cell r="AC280" t="e">
            <v>#VALUE!</v>
          </cell>
          <cell r="AD280" t="e">
            <v>#VALUE!</v>
          </cell>
          <cell r="AE280" t="e">
            <v>#VALUE!</v>
          </cell>
          <cell r="AF280" t="e">
            <v>#VALUE!</v>
          </cell>
          <cell r="AG280" t="e">
            <v>#VALUE!</v>
          </cell>
          <cell r="AH280" t="e">
            <v>#VALUE!</v>
          </cell>
          <cell r="AI280" t="e">
            <v>#VALUE!</v>
          </cell>
          <cell r="AJ280" t="e">
            <v>#VALUE!</v>
          </cell>
          <cell r="AK280" t="e">
            <v>#VALUE!</v>
          </cell>
          <cell r="AL280" t="e">
            <v>#VALUE!</v>
          </cell>
          <cell r="AM280" t="e">
            <v>#VALUE!</v>
          </cell>
          <cell r="AN280" t="e">
            <v>#VALUE!</v>
          </cell>
          <cell r="AO280" t="e">
            <v>#VALUE!</v>
          </cell>
          <cell r="AP280" t="e">
            <v>#VALUE!</v>
          </cell>
          <cell r="AQ280" t="e">
            <v>#VALUE!</v>
          </cell>
          <cell r="AR280" t="e">
            <v>#VALUE!</v>
          </cell>
          <cell r="AS280" t="e">
            <v>#VALUE!</v>
          </cell>
          <cell r="AT280" t="e">
            <v>#VALUE!</v>
          </cell>
          <cell r="AU280" t="e">
            <v>#VALUE!</v>
          </cell>
          <cell r="AV280" t="e">
            <v>#VALUE!</v>
          </cell>
          <cell r="AW280" t="e">
            <v>#VALUE!</v>
          </cell>
          <cell r="AX280" t="e">
            <v>#VALUE!</v>
          </cell>
          <cell r="AY280" t="e">
            <v>#VALUE!</v>
          </cell>
          <cell r="AZ280" t="e">
            <v>#VALUE!</v>
          </cell>
          <cell r="BA280" t="e">
            <v>#VALUE!</v>
          </cell>
          <cell r="BB280" t="e">
            <v>#VALUE!</v>
          </cell>
          <cell r="BC280" t="e">
            <v>#VALUE!</v>
          </cell>
          <cell r="BD280" t="e">
            <v>#VALUE!</v>
          </cell>
          <cell r="BE280" t="e">
            <v>#VALUE!</v>
          </cell>
          <cell r="BF280" t="e">
            <v>#VALUE!</v>
          </cell>
          <cell r="BG280" t="e">
            <v>#VALUE!</v>
          </cell>
          <cell r="BH280" t="e">
            <v>#VALUE!</v>
          </cell>
          <cell r="BI280" t="e">
            <v>#VALUE!</v>
          </cell>
          <cell r="BJ280" t="e">
            <v>#VALUE!</v>
          </cell>
          <cell r="BK280" t="e">
            <v>#VALUE!</v>
          </cell>
          <cell r="BL280" t="e">
            <v>#VALUE!</v>
          </cell>
          <cell r="BM280" t="e">
            <v>#VALUE!</v>
          </cell>
          <cell r="BN280" t="e">
            <v>#VALUE!</v>
          </cell>
          <cell r="BO280" t="e">
            <v>#VALUE!</v>
          </cell>
          <cell r="BP280" t="e">
            <v>#VALUE!</v>
          </cell>
          <cell r="BQ280" t="e">
            <v>#VALUE!</v>
          </cell>
          <cell r="BR280" t="e">
            <v>#VALUE!</v>
          </cell>
          <cell r="BS280" t="e">
            <v>#VALUE!</v>
          </cell>
          <cell r="BT280" t="e">
            <v>#VALUE!</v>
          </cell>
          <cell r="BU280" t="e">
            <v>#VALUE!</v>
          </cell>
          <cell r="BV280" t="e">
            <v>#VALUE!</v>
          </cell>
          <cell r="BW280" t="e">
            <v>#VALUE!</v>
          </cell>
          <cell r="BX280" t="e">
            <v>#VALUE!</v>
          </cell>
          <cell r="BY280" t="e">
            <v>#VALUE!</v>
          </cell>
          <cell r="BZ280" t="e">
            <v>#VALUE!</v>
          </cell>
          <cell r="CA280" t="e">
            <v>#VALUE!</v>
          </cell>
          <cell r="CB280" t="e">
            <v>#VALUE!</v>
          </cell>
          <cell r="CC280" t="e">
            <v>#VALUE!</v>
          </cell>
          <cell r="CD280" t="e">
            <v>#VALUE!</v>
          </cell>
          <cell r="CE280" t="e">
            <v>#VALUE!</v>
          </cell>
          <cell r="CF280" t="e">
            <v>#VALUE!</v>
          </cell>
          <cell r="CG280" t="e">
            <v>#VALUE!</v>
          </cell>
          <cell r="CH280" t="e">
            <v>#VALUE!</v>
          </cell>
          <cell r="CI280" t="e">
            <v>#VALUE!</v>
          </cell>
          <cell r="CJ280" t="e">
            <v>#VALUE!</v>
          </cell>
          <cell r="CK280" t="e">
            <v>#VALUE!</v>
          </cell>
          <cell r="CL280" t="e">
            <v>#VALUE!</v>
          </cell>
          <cell r="CM280" t="e">
            <v>#VALUE!</v>
          </cell>
          <cell r="CN280" t="e">
            <v>#VALUE!</v>
          </cell>
          <cell r="CO280" t="e">
            <v>#VALUE!</v>
          </cell>
          <cell r="CP280" t="e">
            <v>#VALUE!</v>
          </cell>
          <cell r="CQ280" t="e">
            <v>#VALUE!</v>
          </cell>
          <cell r="CR280" t="e">
            <v>#VALUE!</v>
          </cell>
          <cell r="CS280" t="e">
            <v>#VALUE!</v>
          </cell>
          <cell r="CT280" t="e">
            <v>#VALUE!</v>
          </cell>
          <cell r="CU280" t="e">
            <v>#VALUE!</v>
          </cell>
          <cell r="CV280" t="e">
            <v>#VALUE!</v>
          </cell>
          <cell r="CW280" t="e">
            <v>#VALUE!</v>
          </cell>
          <cell r="CX280" t="e">
            <v>#VALUE!</v>
          </cell>
          <cell r="CY280" t="e">
            <v>#VALUE!</v>
          </cell>
          <cell r="CZ280" t="e">
            <v>#VALUE!</v>
          </cell>
          <cell r="DA280" t="e">
            <v>#VALUE!</v>
          </cell>
          <cell r="DB280" t="e">
            <v>#VALUE!</v>
          </cell>
          <cell r="DC280" t="e">
            <v>#VALUE!</v>
          </cell>
          <cell r="DD280" t="e">
            <v>#VALUE!</v>
          </cell>
          <cell r="DE280" t="e">
            <v>#VALUE!</v>
          </cell>
          <cell r="DF280" t="e">
            <v>#VALUE!</v>
          </cell>
          <cell r="DG280" t="e">
            <v>#VALUE!</v>
          </cell>
          <cell r="DH280" t="e">
            <v>#VALUE!</v>
          </cell>
          <cell r="DI280" t="e">
            <v>#VALUE!</v>
          </cell>
          <cell r="DJ280" t="e">
            <v>#VALUE!</v>
          </cell>
          <cell r="DK280" t="e">
            <v>#VALUE!</v>
          </cell>
          <cell r="DL280" t="e">
            <v>#VALUE!</v>
          </cell>
          <cell r="DM280" t="e">
            <v>#VALUE!</v>
          </cell>
          <cell r="DN280" t="e">
            <v>#VALUE!</v>
          </cell>
          <cell r="DO280" t="e">
            <v>#VALUE!</v>
          </cell>
          <cell r="DP280" t="e">
            <v>#VALUE!</v>
          </cell>
          <cell r="DQ280" t="e">
            <v>#VALUE!</v>
          </cell>
          <cell r="DR280" t="e">
            <v>#VALUE!</v>
          </cell>
          <cell r="DS280" t="e">
            <v>#VALUE!</v>
          </cell>
          <cell r="DT280" t="e">
            <v>#VALUE!</v>
          </cell>
          <cell r="DU280" t="e">
            <v>#VALUE!</v>
          </cell>
          <cell r="DV280" t="e">
            <v>#VALUE!</v>
          </cell>
          <cell r="DW280" t="e">
            <v>#VALUE!</v>
          </cell>
          <cell r="DX280" t="e">
            <v>#VALUE!</v>
          </cell>
          <cell r="DY280" t="e">
            <v>#VALUE!</v>
          </cell>
          <cell r="DZ280" t="e">
            <v>#VALUE!</v>
          </cell>
          <cell r="EA280" t="e">
            <v>#VALUE!</v>
          </cell>
          <cell r="EB280" t="e">
            <v>#VALUE!</v>
          </cell>
          <cell r="EC280" t="e">
            <v>#VALUE!</v>
          </cell>
          <cell r="ED280" t="e">
            <v>#VALUE!</v>
          </cell>
          <cell r="EE280" t="e">
            <v>#VALUE!</v>
          </cell>
          <cell r="EF280" t="e">
            <v>#VALUE!</v>
          </cell>
          <cell r="EG280" t="e">
            <v>#VALUE!</v>
          </cell>
          <cell r="EH280" t="e">
            <v>#VALUE!</v>
          </cell>
          <cell r="EI280" t="e">
            <v>#VALUE!</v>
          </cell>
          <cell r="EJ280" t="e">
            <v>#VALUE!</v>
          </cell>
          <cell r="EK280" t="e">
            <v>#VALUE!</v>
          </cell>
          <cell r="EL280" t="e">
            <v>#VALUE!</v>
          </cell>
          <cell r="EM280" t="e">
            <v>#VALUE!</v>
          </cell>
          <cell r="EN280" t="e">
            <v>#VALUE!</v>
          </cell>
          <cell r="EO280" t="e">
            <v>#VALUE!</v>
          </cell>
          <cell r="EP280" t="e">
            <v>#VALUE!</v>
          </cell>
          <cell r="EQ280" t="e">
            <v>#VALUE!</v>
          </cell>
          <cell r="ER280" t="e">
            <v>#VALUE!</v>
          </cell>
          <cell r="ES280" t="e">
            <v>#VALUE!</v>
          </cell>
          <cell r="ET280" t="e">
            <v>#VALUE!</v>
          </cell>
          <cell r="EU280" t="e">
            <v>#VALUE!</v>
          </cell>
          <cell r="EV280" t="e">
            <v>#VALUE!</v>
          </cell>
          <cell r="EW280" t="e">
            <v>#VALUE!</v>
          </cell>
          <cell r="EX280" t="e">
            <v>#VALUE!</v>
          </cell>
          <cell r="EY280" t="e">
            <v>#VALUE!</v>
          </cell>
          <cell r="EZ280" t="e">
            <v>#VALUE!</v>
          </cell>
          <cell r="FA280" t="e">
            <v>#VALUE!</v>
          </cell>
          <cell r="FC280" t="e">
            <v>#VALUE!</v>
          </cell>
          <cell r="FD280">
            <v>0</v>
          </cell>
          <cell r="FE280" t="str">
            <v>Y</v>
          </cell>
          <cell r="FF280">
            <v>12</v>
          </cell>
          <cell r="FG280" t="str">
            <v>Y</v>
          </cell>
          <cell r="FH280" t="str">
            <v>Y</v>
          </cell>
          <cell r="FI280" t="str">
            <v>N</v>
          </cell>
          <cell r="FJ280" t="str">
            <v>N</v>
          </cell>
          <cell r="FK280" t="str">
            <v>Flank</v>
          </cell>
          <cell r="FL280" t="str">
            <v>Ghoul W Flank</v>
          </cell>
          <cell r="FM280" t="e">
            <v>#VALUE!</v>
          </cell>
          <cell r="FN280" t="str">
            <v>Y</v>
          </cell>
          <cell r="FO280">
            <v>63</v>
          </cell>
          <cell r="FP280" t="str">
            <v>W</v>
          </cell>
          <cell r="FQ280" t="str">
            <v>Ghoul</v>
          </cell>
          <cell r="FR280" t="str">
            <v>W</v>
          </cell>
          <cell r="FS280" t="str">
            <v>Ghoul</v>
          </cell>
          <cell r="FT280" t="str">
            <v>N</v>
          </cell>
        </row>
        <row r="281">
          <cell r="B281">
            <v>1096517</v>
          </cell>
          <cell r="C281" t="e">
            <v>#VALUE!</v>
          </cell>
          <cell r="D281" t="e">
            <v>#VALUE!</v>
          </cell>
          <cell r="E281" t="e">
            <v>#VALUE!</v>
          </cell>
          <cell r="F281" t="e">
            <v>#VALUE!</v>
          </cell>
          <cell r="G281" t="e">
            <v>#VALUE!</v>
          </cell>
          <cell r="H281" t="e">
            <v>#VALUE!</v>
          </cell>
          <cell r="I281" t="e">
            <v>#VALUE!</v>
          </cell>
          <cell r="J281" t="e">
            <v>#VALUE!</v>
          </cell>
          <cell r="K281" t="e">
            <v>#VALUE!</v>
          </cell>
          <cell r="L281" t="e">
            <v>#VALUE!</v>
          </cell>
          <cell r="M281" t="e">
            <v>#VALUE!</v>
          </cell>
          <cell r="N281" t="e">
            <v>#VALUE!</v>
          </cell>
          <cell r="O281" t="e">
            <v>#VALUE!</v>
          </cell>
          <cell r="P281" t="e">
            <v>#VALUE!</v>
          </cell>
          <cell r="Q281" t="e">
            <v>#VALUE!</v>
          </cell>
          <cell r="R281" t="e">
            <v>#VALUE!</v>
          </cell>
          <cell r="S281" t="e">
            <v>#VALUE!</v>
          </cell>
          <cell r="T281" t="e">
            <v>#VALUE!</v>
          </cell>
          <cell r="U281" t="e">
            <v>#VALUE!</v>
          </cell>
          <cell r="V281" t="e">
            <v>#VALUE!</v>
          </cell>
          <cell r="W281" t="e">
            <v>#VALUE!</v>
          </cell>
          <cell r="X281" t="e">
            <v>#VALUE!</v>
          </cell>
          <cell r="Y281" t="e">
            <v>#VALUE!</v>
          </cell>
          <cell r="Z281" t="e">
            <v>#VALUE!</v>
          </cell>
          <cell r="AA281" t="e">
            <v>#VALUE!</v>
          </cell>
          <cell r="AB281" t="e">
            <v>#VALUE!</v>
          </cell>
          <cell r="AC281" t="e">
            <v>#VALUE!</v>
          </cell>
          <cell r="AD281" t="e">
            <v>#VALUE!</v>
          </cell>
          <cell r="AE281" t="e">
            <v>#VALUE!</v>
          </cell>
          <cell r="AF281" t="e">
            <v>#VALUE!</v>
          </cell>
          <cell r="AG281" t="e">
            <v>#VALUE!</v>
          </cell>
          <cell r="AH281" t="e">
            <v>#VALUE!</v>
          </cell>
          <cell r="AI281" t="e">
            <v>#VALUE!</v>
          </cell>
          <cell r="AJ281" t="e">
            <v>#VALUE!</v>
          </cell>
          <cell r="AK281" t="e">
            <v>#VALUE!</v>
          </cell>
          <cell r="AL281" t="e">
            <v>#VALUE!</v>
          </cell>
          <cell r="AM281" t="e">
            <v>#VALUE!</v>
          </cell>
          <cell r="AN281" t="e">
            <v>#VALUE!</v>
          </cell>
          <cell r="AO281" t="e">
            <v>#VALUE!</v>
          </cell>
          <cell r="AP281" t="e">
            <v>#VALUE!</v>
          </cell>
          <cell r="AQ281" t="e">
            <v>#VALUE!</v>
          </cell>
          <cell r="AR281" t="e">
            <v>#VALUE!</v>
          </cell>
          <cell r="AS281" t="e">
            <v>#VALUE!</v>
          </cell>
          <cell r="AT281" t="e">
            <v>#VALUE!</v>
          </cell>
          <cell r="AU281" t="e">
            <v>#VALUE!</v>
          </cell>
          <cell r="AV281" t="e">
            <v>#VALUE!</v>
          </cell>
          <cell r="AW281" t="e">
            <v>#VALUE!</v>
          </cell>
          <cell r="AX281" t="e">
            <v>#VALUE!</v>
          </cell>
          <cell r="AY281" t="e">
            <v>#VALUE!</v>
          </cell>
          <cell r="AZ281" t="e">
            <v>#VALUE!</v>
          </cell>
          <cell r="BA281" t="e">
            <v>#VALUE!</v>
          </cell>
          <cell r="BB281" t="e">
            <v>#VALUE!</v>
          </cell>
          <cell r="BC281" t="e">
            <v>#VALUE!</v>
          </cell>
          <cell r="BD281" t="e">
            <v>#VALUE!</v>
          </cell>
          <cell r="BE281" t="e">
            <v>#VALUE!</v>
          </cell>
          <cell r="BF281" t="e">
            <v>#VALUE!</v>
          </cell>
          <cell r="BG281" t="e">
            <v>#VALUE!</v>
          </cell>
          <cell r="BH281" t="e">
            <v>#VALUE!</v>
          </cell>
          <cell r="BI281" t="e">
            <v>#VALUE!</v>
          </cell>
          <cell r="BJ281" t="e">
            <v>#VALUE!</v>
          </cell>
          <cell r="BK281" t="e">
            <v>#VALUE!</v>
          </cell>
          <cell r="BL281" t="e">
            <v>#VALUE!</v>
          </cell>
          <cell r="BM281" t="e">
            <v>#VALUE!</v>
          </cell>
          <cell r="BN281" t="e">
            <v>#VALUE!</v>
          </cell>
          <cell r="BO281" t="e">
            <v>#VALUE!</v>
          </cell>
          <cell r="BP281" t="e">
            <v>#VALUE!</v>
          </cell>
          <cell r="BQ281" t="e">
            <v>#VALUE!</v>
          </cell>
          <cell r="BR281" t="e">
            <v>#VALUE!</v>
          </cell>
          <cell r="BS281" t="e">
            <v>#VALUE!</v>
          </cell>
          <cell r="BT281" t="e">
            <v>#VALUE!</v>
          </cell>
          <cell r="BU281" t="e">
            <v>#VALUE!</v>
          </cell>
          <cell r="BV281" t="e">
            <v>#VALUE!</v>
          </cell>
          <cell r="BW281" t="e">
            <v>#VALUE!</v>
          </cell>
          <cell r="BX281" t="e">
            <v>#VALUE!</v>
          </cell>
          <cell r="BY281" t="e">
            <v>#VALUE!</v>
          </cell>
          <cell r="BZ281" t="e">
            <v>#VALUE!</v>
          </cell>
          <cell r="CA281" t="e">
            <v>#VALUE!</v>
          </cell>
          <cell r="CB281" t="e">
            <v>#VALUE!</v>
          </cell>
          <cell r="CC281" t="e">
            <v>#VALUE!</v>
          </cell>
          <cell r="CD281" t="e">
            <v>#VALUE!</v>
          </cell>
          <cell r="CE281" t="e">
            <v>#VALUE!</v>
          </cell>
          <cell r="CF281" t="e">
            <v>#VALUE!</v>
          </cell>
          <cell r="CG281" t="e">
            <v>#VALUE!</v>
          </cell>
          <cell r="CH281" t="e">
            <v>#VALUE!</v>
          </cell>
          <cell r="CI281" t="e">
            <v>#VALUE!</v>
          </cell>
          <cell r="CJ281" t="e">
            <v>#VALUE!</v>
          </cell>
          <cell r="CK281" t="e">
            <v>#VALUE!</v>
          </cell>
          <cell r="CL281" t="e">
            <v>#VALUE!</v>
          </cell>
          <cell r="CM281" t="e">
            <v>#VALUE!</v>
          </cell>
          <cell r="CN281" t="e">
            <v>#VALUE!</v>
          </cell>
          <cell r="CO281" t="e">
            <v>#VALUE!</v>
          </cell>
          <cell r="CP281" t="e">
            <v>#VALUE!</v>
          </cell>
          <cell r="CQ281" t="e">
            <v>#VALUE!</v>
          </cell>
          <cell r="CR281" t="e">
            <v>#VALUE!</v>
          </cell>
          <cell r="CS281" t="e">
            <v>#VALUE!</v>
          </cell>
          <cell r="CT281" t="e">
            <v>#VALUE!</v>
          </cell>
          <cell r="CU281" t="e">
            <v>#VALUE!</v>
          </cell>
          <cell r="CV281" t="e">
            <v>#VALUE!</v>
          </cell>
          <cell r="CW281" t="e">
            <v>#VALUE!</v>
          </cell>
          <cell r="CX281" t="e">
            <v>#VALUE!</v>
          </cell>
          <cell r="CY281" t="e">
            <v>#VALUE!</v>
          </cell>
          <cell r="CZ281" t="e">
            <v>#VALUE!</v>
          </cell>
          <cell r="DA281" t="e">
            <v>#VALUE!</v>
          </cell>
          <cell r="DB281" t="e">
            <v>#VALUE!</v>
          </cell>
          <cell r="DC281" t="e">
            <v>#VALUE!</v>
          </cell>
          <cell r="DD281" t="e">
            <v>#VALUE!</v>
          </cell>
          <cell r="DE281" t="e">
            <v>#VALUE!</v>
          </cell>
          <cell r="DF281" t="e">
            <v>#VALUE!</v>
          </cell>
          <cell r="DG281" t="e">
            <v>#VALUE!</v>
          </cell>
          <cell r="DH281" t="e">
            <v>#VALUE!</v>
          </cell>
          <cell r="DI281" t="e">
            <v>#VALUE!</v>
          </cell>
          <cell r="DJ281" t="e">
            <v>#VALUE!</v>
          </cell>
          <cell r="DK281" t="e">
            <v>#VALUE!</v>
          </cell>
          <cell r="DL281" t="e">
            <v>#VALUE!</v>
          </cell>
          <cell r="DM281" t="e">
            <v>#VALUE!</v>
          </cell>
          <cell r="DN281" t="e">
            <v>#VALUE!</v>
          </cell>
          <cell r="DO281" t="e">
            <v>#VALUE!</v>
          </cell>
          <cell r="DP281" t="e">
            <v>#VALUE!</v>
          </cell>
          <cell r="DQ281" t="e">
            <v>#VALUE!</v>
          </cell>
          <cell r="DR281" t="e">
            <v>#VALUE!</v>
          </cell>
          <cell r="DS281" t="e">
            <v>#VALUE!</v>
          </cell>
          <cell r="DT281" t="e">
            <v>#VALUE!</v>
          </cell>
          <cell r="DU281" t="e">
            <v>#VALUE!</v>
          </cell>
          <cell r="DV281" t="e">
            <v>#VALUE!</v>
          </cell>
          <cell r="DW281" t="e">
            <v>#VALUE!</v>
          </cell>
          <cell r="DX281" t="e">
            <v>#VALUE!</v>
          </cell>
          <cell r="DY281" t="e">
            <v>#VALUE!</v>
          </cell>
          <cell r="DZ281" t="e">
            <v>#VALUE!</v>
          </cell>
          <cell r="EA281" t="e">
            <v>#VALUE!</v>
          </cell>
          <cell r="EB281" t="e">
            <v>#VALUE!</v>
          </cell>
          <cell r="EC281" t="e">
            <v>#VALUE!</v>
          </cell>
          <cell r="ED281" t="e">
            <v>#VALUE!</v>
          </cell>
          <cell r="EE281" t="e">
            <v>#VALUE!</v>
          </cell>
          <cell r="EF281" t="e">
            <v>#VALUE!</v>
          </cell>
          <cell r="EG281" t="e">
            <v>#VALUE!</v>
          </cell>
          <cell r="EH281" t="e">
            <v>#VALUE!</v>
          </cell>
          <cell r="EI281" t="e">
            <v>#VALUE!</v>
          </cell>
          <cell r="EJ281" t="e">
            <v>#VALUE!</v>
          </cell>
          <cell r="EK281" t="e">
            <v>#VALUE!</v>
          </cell>
          <cell r="EL281" t="e">
            <v>#VALUE!</v>
          </cell>
          <cell r="EM281" t="e">
            <v>#VALUE!</v>
          </cell>
          <cell r="EN281" t="e">
            <v>#VALUE!</v>
          </cell>
          <cell r="EO281" t="e">
            <v>#VALUE!</v>
          </cell>
          <cell r="EP281" t="e">
            <v>#VALUE!</v>
          </cell>
          <cell r="EQ281" t="e">
            <v>#VALUE!</v>
          </cell>
          <cell r="ER281" t="e">
            <v>#VALUE!</v>
          </cell>
          <cell r="ES281" t="e">
            <v>#VALUE!</v>
          </cell>
          <cell r="ET281" t="e">
            <v>#VALUE!</v>
          </cell>
          <cell r="EU281" t="e">
            <v>#VALUE!</v>
          </cell>
          <cell r="EV281" t="e">
            <v>#VALUE!</v>
          </cell>
          <cell r="EW281" t="e">
            <v>#VALUE!</v>
          </cell>
          <cell r="EX281" t="e">
            <v>#VALUE!</v>
          </cell>
          <cell r="EY281" t="e">
            <v>#VALUE!</v>
          </cell>
          <cell r="EZ281" t="e">
            <v>#VALUE!</v>
          </cell>
          <cell r="FA281" t="e">
            <v>#VALUE!</v>
          </cell>
          <cell r="FC281" t="e">
            <v>#VALUE!</v>
          </cell>
          <cell r="FD281">
            <v>0</v>
          </cell>
          <cell r="FE281" t="str">
            <v>Y</v>
          </cell>
          <cell r="FF281">
            <v>13</v>
          </cell>
          <cell r="FG281" t="str">
            <v>Y</v>
          </cell>
          <cell r="FH281" t="str">
            <v>Y</v>
          </cell>
          <cell r="FI281" t="str">
            <v>N</v>
          </cell>
          <cell r="FJ281" t="str">
            <v>N</v>
          </cell>
          <cell r="FK281" t="str">
            <v>Flank</v>
          </cell>
          <cell r="FL281" t="str">
            <v>Ghoul W Flank</v>
          </cell>
          <cell r="FM281" t="e">
            <v>#VALUE!</v>
          </cell>
          <cell r="FN281" t="str">
            <v>Y</v>
          </cell>
          <cell r="FO281">
            <v>63</v>
          </cell>
          <cell r="FP281" t="str">
            <v>W</v>
          </cell>
          <cell r="FQ281" t="str">
            <v>Ghoul</v>
          </cell>
          <cell r="FR281" t="str">
            <v>W</v>
          </cell>
          <cell r="FS281" t="str">
            <v>Ghoul</v>
          </cell>
          <cell r="FT281" t="str">
            <v>N</v>
          </cell>
        </row>
        <row r="282">
          <cell r="B282">
            <v>1096517</v>
          </cell>
          <cell r="C282" t="e">
            <v>#VALUE!</v>
          </cell>
          <cell r="D282" t="e">
            <v>#VALUE!</v>
          </cell>
          <cell r="E282" t="e">
            <v>#VALUE!</v>
          </cell>
          <cell r="F282" t="e">
            <v>#VALUE!</v>
          </cell>
          <cell r="G282" t="e">
            <v>#VALUE!</v>
          </cell>
          <cell r="H282" t="e">
            <v>#VALUE!</v>
          </cell>
          <cell r="I282" t="e">
            <v>#VALUE!</v>
          </cell>
          <cell r="J282" t="e">
            <v>#VALUE!</v>
          </cell>
          <cell r="K282" t="e">
            <v>#VALUE!</v>
          </cell>
          <cell r="L282" t="e">
            <v>#VALUE!</v>
          </cell>
          <cell r="M282" t="e">
            <v>#VALUE!</v>
          </cell>
          <cell r="N282" t="e">
            <v>#VALUE!</v>
          </cell>
          <cell r="O282" t="e">
            <v>#VALUE!</v>
          </cell>
          <cell r="P282" t="e">
            <v>#VALUE!</v>
          </cell>
          <cell r="Q282" t="e">
            <v>#VALUE!</v>
          </cell>
          <cell r="R282" t="e">
            <v>#VALUE!</v>
          </cell>
          <cell r="S282" t="e">
            <v>#VALUE!</v>
          </cell>
          <cell r="T282" t="e">
            <v>#VALUE!</v>
          </cell>
          <cell r="U282" t="e">
            <v>#VALUE!</v>
          </cell>
          <cell r="V282" t="e">
            <v>#VALUE!</v>
          </cell>
          <cell r="W282" t="e">
            <v>#VALUE!</v>
          </cell>
          <cell r="X282" t="e">
            <v>#VALUE!</v>
          </cell>
          <cell r="Y282" t="e">
            <v>#VALUE!</v>
          </cell>
          <cell r="Z282" t="e">
            <v>#VALUE!</v>
          </cell>
          <cell r="AA282" t="e">
            <v>#VALUE!</v>
          </cell>
          <cell r="AB282" t="e">
            <v>#VALUE!</v>
          </cell>
          <cell r="AC282" t="e">
            <v>#VALUE!</v>
          </cell>
          <cell r="AD282" t="e">
            <v>#VALUE!</v>
          </cell>
          <cell r="AE282" t="e">
            <v>#VALUE!</v>
          </cell>
          <cell r="AF282" t="e">
            <v>#VALUE!</v>
          </cell>
          <cell r="AG282" t="e">
            <v>#VALUE!</v>
          </cell>
          <cell r="AH282" t="e">
            <v>#VALUE!</v>
          </cell>
          <cell r="AI282" t="e">
            <v>#VALUE!</v>
          </cell>
          <cell r="AJ282" t="e">
            <v>#VALUE!</v>
          </cell>
          <cell r="AK282" t="e">
            <v>#VALUE!</v>
          </cell>
          <cell r="AL282" t="e">
            <v>#VALUE!</v>
          </cell>
          <cell r="AM282" t="e">
            <v>#VALUE!</v>
          </cell>
          <cell r="AN282" t="e">
            <v>#VALUE!</v>
          </cell>
          <cell r="AO282" t="e">
            <v>#VALUE!</v>
          </cell>
          <cell r="AP282" t="e">
            <v>#VALUE!</v>
          </cell>
          <cell r="AQ282" t="e">
            <v>#VALUE!</v>
          </cell>
          <cell r="AR282" t="e">
            <v>#VALUE!</v>
          </cell>
          <cell r="AS282" t="e">
            <v>#VALUE!</v>
          </cell>
          <cell r="AT282" t="e">
            <v>#VALUE!</v>
          </cell>
          <cell r="AU282" t="e">
            <v>#VALUE!</v>
          </cell>
          <cell r="AV282" t="e">
            <v>#VALUE!</v>
          </cell>
          <cell r="AW282" t="e">
            <v>#VALUE!</v>
          </cell>
          <cell r="AX282" t="e">
            <v>#VALUE!</v>
          </cell>
          <cell r="AY282" t="e">
            <v>#VALUE!</v>
          </cell>
          <cell r="AZ282" t="e">
            <v>#VALUE!</v>
          </cell>
          <cell r="BA282" t="e">
            <v>#VALUE!</v>
          </cell>
          <cell r="BB282" t="e">
            <v>#VALUE!</v>
          </cell>
          <cell r="BC282" t="e">
            <v>#VALUE!</v>
          </cell>
          <cell r="BD282" t="e">
            <v>#VALUE!</v>
          </cell>
          <cell r="BE282" t="e">
            <v>#VALUE!</v>
          </cell>
          <cell r="BF282" t="e">
            <v>#VALUE!</v>
          </cell>
          <cell r="BG282" t="e">
            <v>#VALUE!</v>
          </cell>
          <cell r="BH282" t="e">
            <v>#VALUE!</v>
          </cell>
          <cell r="BI282" t="e">
            <v>#VALUE!</v>
          </cell>
          <cell r="BJ282" t="e">
            <v>#VALUE!</v>
          </cell>
          <cell r="BK282" t="e">
            <v>#VALUE!</v>
          </cell>
          <cell r="BL282" t="e">
            <v>#VALUE!</v>
          </cell>
          <cell r="BM282" t="e">
            <v>#VALUE!</v>
          </cell>
          <cell r="BN282" t="e">
            <v>#VALUE!</v>
          </cell>
          <cell r="BO282" t="e">
            <v>#VALUE!</v>
          </cell>
          <cell r="BP282" t="e">
            <v>#VALUE!</v>
          </cell>
          <cell r="BQ282" t="e">
            <v>#VALUE!</v>
          </cell>
          <cell r="BR282" t="e">
            <v>#VALUE!</v>
          </cell>
          <cell r="BS282" t="e">
            <v>#VALUE!</v>
          </cell>
          <cell r="BT282" t="e">
            <v>#VALUE!</v>
          </cell>
          <cell r="BU282" t="e">
            <v>#VALUE!</v>
          </cell>
          <cell r="BV282" t="e">
            <v>#VALUE!</v>
          </cell>
          <cell r="BW282" t="e">
            <v>#VALUE!</v>
          </cell>
          <cell r="BX282" t="e">
            <v>#VALUE!</v>
          </cell>
          <cell r="BY282" t="e">
            <v>#VALUE!</v>
          </cell>
          <cell r="BZ282" t="e">
            <v>#VALUE!</v>
          </cell>
          <cell r="CA282" t="e">
            <v>#VALUE!</v>
          </cell>
          <cell r="CB282" t="e">
            <v>#VALUE!</v>
          </cell>
          <cell r="CC282" t="e">
            <v>#VALUE!</v>
          </cell>
          <cell r="CD282" t="e">
            <v>#VALUE!</v>
          </cell>
          <cell r="CE282" t="e">
            <v>#VALUE!</v>
          </cell>
          <cell r="CF282" t="e">
            <v>#VALUE!</v>
          </cell>
          <cell r="CG282" t="e">
            <v>#VALUE!</v>
          </cell>
          <cell r="CH282" t="e">
            <v>#VALUE!</v>
          </cell>
          <cell r="CI282" t="e">
            <v>#VALUE!</v>
          </cell>
          <cell r="CJ282" t="e">
            <v>#VALUE!</v>
          </cell>
          <cell r="CK282" t="e">
            <v>#VALUE!</v>
          </cell>
          <cell r="CL282" t="e">
            <v>#VALUE!</v>
          </cell>
          <cell r="CM282" t="e">
            <v>#VALUE!</v>
          </cell>
          <cell r="CN282" t="e">
            <v>#VALUE!</v>
          </cell>
          <cell r="CO282" t="e">
            <v>#VALUE!</v>
          </cell>
          <cell r="CP282" t="e">
            <v>#VALUE!</v>
          </cell>
          <cell r="CQ282" t="e">
            <v>#VALUE!</v>
          </cell>
          <cell r="CR282" t="e">
            <v>#VALUE!</v>
          </cell>
          <cell r="CS282" t="e">
            <v>#VALUE!</v>
          </cell>
          <cell r="CT282" t="e">
            <v>#VALUE!</v>
          </cell>
          <cell r="CU282" t="e">
            <v>#VALUE!</v>
          </cell>
          <cell r="CV282" t="e">
            <v>#VALUE!</v>
          </cell>
          <cell r="CW282" t="e">
            <v>#VALUE!</v>
          </cell>
          <cell r="CX282" t="e">
            <v>#VALUE!</v>
          </cell>
          <cell r="CY282" t="e">
            <v>#VALUE!</v>
          </cell>
          <cell r="CZ282" t="e">
            <v>#VALUE!</v>
          </cell>
          <cell r="DA282" t="e">
            <v>#VALUE!</v>
          </cell>
          <cell r="DB282" t="e">
            <v>#VALUE!</v>
          </cell>
          <cell r="DC282" t="e">
            <v>#VALUE!</v>
          </cell>
          <cell r="DD282" t="e">
            <v>#VALUE!</v>
          </cell>
          <cell r="DE282" t="e">
            <v>#VALUE!</v>
          </cell>
          <cell r="DF282" t="e">
            <v>#VALUE!</v>
          </cell>
          <cell r="DG282" t="e">
            <v>#VALUE!</v>
          </cell>
          <cell r="DH282" t="e">
            <v>#VALUE!</v>
          </cell>
          <cell r="DI282" t="e">
            <v>#VALUE!</v>
          </cell>
          <cell r="DJ282" t="e">
            <v>#VALUE!</v>
          </cell>
          <cell r="DK282" t="e">
            <v>#VALUE!</v>
          </cell>
          <cell r="DL282" t="e">
            <v>#VALUE!</v>
          </cell>
          <cell r="DM282" t="e">
            <v>#VALUE!</v>
          </cell>
          <cell r="DN282" t="e">
            <v>#VALUE!</v>
          </cell>
          <cell r="DO282" t="e">
            <v>#VALUE!</v>
          </cell>
          <cell r="DP282" t="e">
            <v>#VALUE!</v>
          </cell>
          <cell r="DQ282" t="e">
            <v>#VALUE!</v>
          </cell>
          <cell r="DR282" t="e">
            <v>#VALUE!</v>
          </cell>
          <cell r="DS282" t="e">
            <v>#VALUE!</v>
          </cell>
          <cell r="DT282" t="e">
            <v>#VALUE!</v>
          </cell>
          <cell r="DU282" t="e">
            <v>#VALUE!</v>
          </cell>
          <cell r="DV282" t="e">
            <v>#VALUE!</v>
          </cell>
          <cell r="DW282" t="e">
            <v>#VALUE!</v>
          </cell>
          <cell r="DX282" t="e">
            <v>#VALUE!</v>
          </cell>
          <cell r="DY282" t="e">
            <v>#VALUE!</v>
          </cell>
          <cell r="DZ282" t="e">
            <v>#VALUE!</v>
          </cell>
          <cell r="EA282" t="e">
            <v>#VALUE!</v>
          </cell>
          <cell r="EB282" t="e">
            <v>#VALUE!</v>
          </cell>
          <cell r="EC282" t="e">
            <v>#VALUE!</v>
          </cell>
          <cell r="ED282" t="e">
            <v>#VALUE!</v>
          </cell>
          <cell r="EE282" t="e">
            <v>#VALUE!</v>
          </cell>
          <cell r="EF282" t="e">
            <v>#VALUE!</v>
          </cell>
          <cell r="EG282" t="e">
            <v>#VALUE!</v>
          </cell>
          <cell r="EH282" t="e">
            <v>#VALUE!</v>
          </cell>
          <cell r="EI282" t="e">
            <v>#VALUE!</v>
          </cell>
          <cell r="EJ282" t="e">
            <v>#VALUE!</v>
          </cell>
          <cell r="EK282" t="e">
            <v>#VALUE!</v>
          </cell>
          <cell r="EL282" t="e">
            <v>#VALUE!</v>
          </cell>
          <cell r="EM282" t="e">
            <v>#VALUE!</v>
          </cell>
          <cell r="EN282" t="e">
            <v>#VALUE!</v>
          </cell>
          <cell r="EO282" t="e">
            <v>#VALUE!</v>
          </cell>
          <cell r="EP282" t="e">
            <v>#VALUE!</v>
          </cell>
          <cell r="EQ282" t="e">
            <v>#VALUE!</v>
          </cell>
          <cell r="ER282" t="e">
            <v>#VALUE!</v>
          </cell>
          <cell r="ES282" t="e">
            <v>#VALUE!</v>
          </cell>
          <cell r="ET282" t="e">
            <v>#VALUE!</v>
          </cell>
          <cell r="EU282" t="e">
            <v>#VALUE!</v>
          </cell>
          <cell r="EV282" t="e">
            <v>#VALUE!</v>
          </cell>
          <cell r="EW282" t="e">
            <v>#VALUE!</v>
          </cell>
          <cell r="EX282" t="e">
            <v>#VALUE!</v>
          </cell>
          <cell r="EY282" t="e">
            <v>#VALUE!</v>
          </cell>
          <cell r="EZ282" t="e">
            <v>#VALUE!</v>
          </cell>
          <cell r="FA282" t="e">
            <v>#VALUE!</v>
          </cell>
          <cell r="FC282" t="e">
            <v>#VALUE!</v>
          </cell>
          <cell r="FD282">
            <v>0</v>
          </cell>
          <cell r="FE282" t="str">
            <v>Y</v>
          </cell>
          <cell r="FF282">
            <v>9</v>
          </cell>
          <cell r="FG282" t="str">
            <v>Y</v>
          </cell>
          <cell r="FH282" t="str">
            <v>Y</v>
          </cell>
          <cell r="FI282" t="str">
            <v>N</v>
          </cell>
          <cell r="FJ282" t="str">
            <v>N</v>
          </cell>
          <cell r="FK282" t="str">
            <v>Flank</v>
          </cell>
          <cell r="FL282" t="str">
            <v>Ghoul W Flank</v>
          </cell>
          <cell r="FM282" t="e">
            <v>#VALUE!</v>
          </cell>
          <cell r="FN282" t="str">
            <v>Y</v>
          </cell>
          <cell r="FO282">
            <v>63</v>
          </cell>
          <cell r="FP282" t="str">
            <v>W</v>
          </cell>
          <cell r="FQ282" t="str">
            <v>Ghoul</v>
          </cell>
          <cell r="FR282" t="str">
            <v>W</v>
          </cell>
          <cell r="FS282" t="str">
            <v>Ghoul</v>
          </cell>
          <cell r="FT282" t="str">
            <v>N</v>
          </cell>
        </row>
        <row r="283">
          <cell r="B283">
            <v>1096517</v>
          </cell>
          <cell r="C283" t="e">
            <v>#VALUE!</v>
          </cell>
          <cell r="D283" t="e">
            <v>#VALUE!</v>
          </cell>
          <cell r="E283" t="e">
            <v>#VALUE!</v>
          </cell>
          <cell r="F283" t="e">
            <v>#VALUE!</v>
          </cell>
          <cell r="G283" t="e">
            <v>#VALUE!</v>
          </cell>
          <cell r="H283" t="e">
            <v>#VALUE!</v>
          </cell>
          <cell r="I283" t="e">
            <v>#VALUE!</v>
          </cell>
          <cell r="J283" t="e">
            <v>#VALUE!</v>
          </cell>
          <cell r="K283" t="e">
            <v>#VALUE!</v>
          </cell>
          <cell r="L283" t="e">
            <v>#VALUE!</v>
          </cell>
          <cell r="M283" t="e">
            <v>#VALUE!</v>
          </cell>
          <cell r="N283" t="e">
            <v>#VALUE!</v>
          </cell>
          <cell r="O283" t="e">
            <v>#VALUE!</v>
          </cell>
          <cell r="P283" t="e">
            <v>#VALUE!</v>
          </cell>
          <cell r="Q283" t="e">
            <v>#VALUE!</v>
          </cell>
          <cell r="R283" t="e">
            <v>#VALUE!</v>
          </cell>
          <cell r="S283" t="e">
            <v>#VALUE!</v>
          </cell>
          <cell r="T283" t="e">
            <v>#VALUE!</v>
          </cell>
          <cell r="U283" t="e">
            <v>#VALUE!</v>
          </cell>
          <cell r="V283" t="e">
            <v>#VALUE!</v>
          </cell>
          <cell r="W283" t="e">
            <v>#VALUE!</v>
          </cell>
          <cell r="X283" t="e">
            <v>#VALUE!</v>
          </cell>
          <cell r="Y283" t="e">
            <v>#VALUE!</v>
          </cell>
          <cell r="Z283" t="e">
            <v>#VALUE!</v>
          </cell>
          <cell r="AA283" t="e">
            <v>#VALUE!</v>
          </cell>
          <cell r="AB283" t="e">
            <v>#VALUE!</v>
          </cell>
          <cell r="AC283" t="e">
            <v>#VALUE!</v>
          </cell>
          <cell r="AD283" t="e">
            <v>#VALUE!</v>
          </cell>
          <cell r="AE283" t="e">
            <v>#VALUE!</v>
          </cell>
          <cell r="AF283" t="e">
            <v>#VALUE!</v>
          </cell>
          <cell r="AG283" t="e">
            <v>#VALUE!</v>
          </cell>
          <cell r="AH283" t="e">
            <v>#VALUE!</v>
          </cell>
          <cell r="AI283" t="e">
            <v>#VALUE!</v>
          </cell>
          <cell r="AJ283" t="e">
            <v>#VALUE!</v>
          </cell>
          <cell r="AK283" t="e">
            <v>#VALUE!</v>
          </cell>
          <cell r="AL283" t="e">
            <v>#VALUE!</v>
          </cell>
          <cell r="AM283" t="e">
            <v>#VALUE!</v>
          </cell>
          <cell r="AN283" t="e">
            <v>#VALUE!</v>
          </cell>
          <cell r="AO283" t="e">
            <v>#VALUE!</v>
          </cell>
          <cell r="AP283" t="e">
            <v>#VALUE!</v>
          </cell>
          <cell r="AQ283" t="e">
            <v>#VALUE!</v>
          </cell>
          <cell r="AR283" t="e">
            <v>#VALUE!</v>
          </cell>
          <cell r="AS283" t="e">
            <v>#VALUE!</v>
          </cell>
          <cell r="AT283" t="e">
            <v>#VALUE!</v>
          </cell>
          <cell r="AU283" t="e">
            <v>#VALUE!</v>
          </cell>
          <cell r="AV283" t="e">
            <v>#VALUE!</v>
          </cell>
          <cell r="AW283" t="e">
            <v>#VALUE!</v>
          </cell>
          <cell r="AX283" t="e">
            <v>#VALUE!</v>
          </cell>
          <cell r="AY283" t="e">
            <v>#VALUE!</v>
          </cell>
          <cell r="AZ283" t="e">
            <v>#VALUE!</v>
          </cell>
          <cell r="BA283" t="e">
            <v>#VALUE!</v>
          </cell>
          <cell r="BB283" t="e">
            <v>#VALUE!</v>
          </cell>
          <cell r="BC283" t="e">
            <v>#VALUE!</v>
          </cell>
          <cell r="BD283" t="e">
            <v>#VALUE!</v>
          </cell>
          <cell r="BE283" t="e">
            <v>#VALUE!</v>
          </cell>
          <cell r="BF283" t="e">
            <v>#VALUE!</v>
          </cell>
          <cell r="BG283" t="e">
            <v>#VALUE!</v>
          </cell>
          <cell r="BH283" t="e">
            <v>#VALUE!</v>
          </cell>
          <cell r="BI283" t="e">
            <v>#VALUE!</v>
          </cell>
          <cell r="BJ283" t="e">
            <v>#VALUE!</v>
          </cell>
          <cell r="BK283" t="e">
            <v>#VALUE!</v>
          </cell>
          <cell r="BL283" t="e">
            <v>#VALUE!</v>
          </cell>
          <cell r="BM283" t="e">
            <v>#VALUE!</v>
          </cell>
          <cell r="BN283" t="e">
            <v>#VALUE!</v>
          </cell>
          <cell r="BO283" t="e">
            <v>#VALUE!</v>
          </cell>
          <cell r="BP283" t="e">
            <v>#VALUE!</v>
          </cell>
          <cell r="BQ283" t="e">
            <v>#VALUE!</v>
          </cell>
          <cell r="BR283" t="e">
            <v>#VALUE!</v>
          </cell>
          <cell r="BS283" t="e">
            <v>#VALUE!</v>
          </cell>
          <cell r="BT283" t="e">
            <v>#VALUE!</v>
          </cell>
          <cell r="BU283" t="e">
            <v>#VALUE!</v>
          </cell>
          <cell r="BV283" t="e">
            <v>#VALUE!</v>
          </cell>
          <cell r="BW283" t="e">
            <v>#VALUE!</v>
          </cell>
          <cell r="BX283" t="e">
            <v>#VALUE!</v>
          </cell>
          <cell r="BY283" t="e">
            <v>#VALUE!</v>
          </cell>
          <cell r="BZ283" t="e">
            <v>#VALUE!</v>
          </cell>
          <cell r="CA283" t="e">
            <v>#VALUE!</v>
          </cell>
          <cell r="CB283" t="e">
            <v>#VALUE!</v>
          </cell>
          <cell r="CC283" t="e">
            <v>#VALUE!</v>
          </cell>
          <cell r="CD283" t="e">
            <v>#VALUE!</v>
          </cell>
          <cell r="CE283" t="e">
            <v>#VALUE!</v>
          </cell>
          <cell r="CF283" t="e">
            <v>#VALUE!</v>
          </cell>
          <cell r="CG283" t="e">
            <v>#VALUE!</v>
          </cell>
          <cell r="CH283" t="e">
            <v>#VALUE!</v>
          </cell>
          <cell r="CI283" t="e">
            <v>#VALUE!</v>
          </cell>
          <cell r="CJ283" t="e">
            <v>#VALUE!</v>
          </cell>
          <cell r="CK283" t="e">
            <v>#VALUE!</v>
          </cell>
          <cell r="CL283" t="e">
            <v>#VALUE!</v>
          </cell>
          <cell r="CM283" t="e">
            <v>#VALUE!</v>
          </cell>
          <cell r="CN283" t="e">
            <v>#VALUE!</v>
          </cell>
          <cell r="CO283" t="e">
            <v>#VALUE!</v>
          </cell>
          <cell r="CP283" t="e">
            <v>#VALUE!</v>
          </cell>
          <cell r="CQ283" t="e">
            <v>#VALUE!</v>
          </cell>
          <cell r="CR283" t="e">
            <v>#VALUE!</v>
          </cell>
          <cell r="CS283" t="e">
            <v>#VALUE!</v>
          </cell>
          <cell r="CT283" t="e">
            <v>#VALUE!</v>
          </cell>
          <cell r="CU283" t="e">
            <v>#VALUE!</v>
          </cell>
          <cell r="CV283" t="e">
            <v>#VALUE!</v>
          </cell>
          <cell r="CW283" t="e">
            <v>#VALUE!</v>
          </cell>
          <cell r="CX283" t="e">
            <v>#VALUE!</v>
          </cell>
          <cell r="CY283" t="e">
            <v>#VALUE!</v>
          </cell>
          <cell r="CZ283" t="e">
            <v>#VALUE!</v>
          </cell>
          <cell r="DA283" t="e">
            <v>#VALUE!</v>
          </cell>
          <cell r="DB283" t="e">
            <v>#VALUE!</v>
          </cell>
          <cell r="DC283" t="e">
            <v>#VALUE!</v>
          </cell>
          <cell r="DD283" t="e">
            <v>#VALUE!</v>
          </cell>
          <cell r="DE283" t="e">
            <v>#VALUE!</v>
          </cell>
          <cell r="DF283" t="e">
            <v>#VALUE!</v>
          </cell>
          <cell r="DG283" t="e">
            <v>#VALUE!</v>
          </cell>
          <cell r="DH283" t="e">
            <v>#VALUE!</v>
          </cell>
          <cell r="DI283" t="e">
            <v>#VALUE!</v>
          </cell>
          <cell r="DJ283" t="e">
            <v>#VALUE!</v>
          </cell>
          <cell r="DK283" t="e">
            <v>#VALUE!</v>
          </cell>
          <cell r="DL283" t="e">
            <v>#VALUE!</v>
          </cell>
          <cell r="DM283" t="e">
            <v>#VALUE!</v>
          </cell>
          <cell r="DN283" t="e">
            <v>#VALUE!</v>
          </cell>
          <cell r="DO283" t="e">
            <v>#VALUE!</v>
          </cell>
          <cell r="DP283" t="e">
            <v>#VALUE!</v>
          </cell>
          <cell r="DQ283" t="e">
            <v>#VALUE!</v>
          </cell>
          <cell r="DR283" t="e">
            <v>#VALUE!</v>
          </cell>
          <cell r="DS283" t="e">
            <v>#VALUE!</v>
          </cell>
          <cell r="DT283" t="e">
            <v>#VALUE!</v>
          </cell>
          <cell r="DU283" t="e">
            <v>#VALUE!</v>
          </cell>
          <cell r="DV283" t="e">
            <v>#VALUE!</v>
          </cell>
          <cell r="DW283" t="e">
            <v>#VALUE!</v>
          </cell>
          <cell r="DX283" t="e">
            <v>#VALUE!</v>
          </cell>
          <cell r="DY283" t="e">
            <v>#VALUE!</v>
          </cell>
          <cell r="DZ283" t="e">
            <v>#VALUE!</v>
          </cell>
          <cell r="EA283" t="e">
            <v>#VALUE!</v>
          </cell>
          <cell r="EB283" t="e">
            <v>#VALUE!</v>
          </cell>
          <cell r="EC283" t="e">
            <v>#VALUE!</v>
          </cell>
          <cell r="ED283" t="e">
            <v>#VALUE!</v>
          </cell>
          <cell r="EE283" t="e">
            <v>#VALUE!</v>
          </cell>
          <cell r="EF283" t="e">
            <v>#VALUE!</v>
          </cell>
          <cell r="EG283" t="e">
            <v>#VALUE!</v>
          </cell>
          <cell r="EH283" t="e">
            <v>#VALUE!</v>
          </cell>
          <cell r="EI283" t="e">
            <v>#VALUE!</v>
          </cell>
          <cell r="EJ283" t="e">
            <v>#VALUE!</v>
          </cell>
          <cell r="EK283" t="e">
            <v>#VALUE!</v>
          </cell>
          <cell r="EL283" t="e">
            <v>#VALUE!</v>
          </cell>
          <cell r="EM283" t="e">
            <v>#VALUE!</v>
          </cell>
          <cell r="EN283" t="e">
            <v>#VALUE!</v>
          </cell>
          <cell r="EO283" t="e">
            <v>#VALUE!</v>
          </cell>
          <cell r="EP283" t="e">
            <v>#VALUE!</v>
          </cell>
          <cell r="EQ283" t="e">
            <v>#VALUE!</v>
          </cell>
          <cell r="ER283" t="e">
            <v>#VALUE!</v>
          </cell>
          <cell r="ES283" t="e">
            <v>#VALUE!</v>
          </cell>
          <cell r="ET283" t="e">
            <v>#VALUE!</v>
          </cell>
          <cell r="EU283" t="e">
            <v>#VALUE!</v>
          </cell>
          <cell r="EV283" t="e">
            <v>#VALUE!</v>
          </cell>
          <cell r="EW283" t="e">
            <v>#VALUE!</v>
          </cell>
          <cell r="EX283" t="e">
            <v>#VALUE!</v>
          </cell>
          <cell r="EY283" t="e">
            <v>#VALUE!</v>
          </cell>
          <cell r="EZ283" t="e">
            <v>#VALUE!</v>
          </cell>
          <cell r="FA283" t="e">
            <v>#VALUE!</v>
          </cell>
          <cell r="FC283" t="e">
            <v>#VALUE!</v>
          </cell>
          <cell r="FD283">
            <v>0</v>
          </cell>
          <cell r="FE283" t="str">
            <v>Y</v>
          </cell>
          <cell r="FF283">
            <v>5</v>
          </cell>
          <cell r="FG283" t="str">
            <v>Y</v>
          </cell>
          <cell r="FH283" t="str">
            <v>Y</v>
          </cell>
          <cell r="FI283" t="str">
            <v>N</v>
          </cell>
          <cell r="FJ283" t="str">
            <v>N</v>
          </cell>
          <cell r="FK283" t="str">
            <v>Flank</v>
          </cell>
          <cell r="FL283" t="str">
            <v>Ghoul W Flank</v>
          </cell>
          <cell r="FM283" t="e">
            <v>#VALUE!</v>
          </cell>
          <cell r="FN283" t="str">
            <v>Y</v>
          </cell>
          <cell r="FO283">
            <v>63</v>
          </cell>
          <cell r="FP283" t="str">
            <v>W</v>
          </cell>
          <cell r="FQ283" t="str">
            <v>Ghoul</v>
          </cell>
          <cell r="FR283" t="str">
            <v>W</v>
          </cell>
          <cell r="FS283" t="str">
            <v>Ghoul</v>
          </cell>
          <cell r="FT283" t="str">
            <v>N</v>
          </cell>
        </row>
        <row r="284">
          <cell r="B284" t="e">
            <v>#N/A</v>
          </cell>
          <cell r="C284" t="e">
            <v>#VALUE!</v>
          </cell>
          <cell r="D284" t="e">
            <v>#VALUE!</v>
          </cell>
          <cell r="E284" t="e">
            <v>#VALUE!</v>
          </cell>
          <cell r="F284" t="e">
            <v>#VALUE!</v>
          </cell>
          <cell r="G284" t="e">
            <v>#VALUE!</v>
          </cell>
          <cell r="H284" t="e">
            <v>#VALUE!</v>
          </cell>
          <cell r="I284" t="e">
            <v>#VALUE!</v>
          </cell>
          <cell r="J284" t="e">
            <v>#VALUE!</v>
          </cell>
          <cell r="K284" t="e">
            <v>#VALUE!</v>
          </cell>
          <cell r="L284" t="e">
            <v>#VALUE!</v>
          </cell>
          <cell r="M284" t="e">
            <v>#VALUE!</v>
          </cell>
          <cell r="N284" t="e">
            <v>#VALUE!</v>
          </cell>
          <cell r="O284" t="e">
            <v>#VALUE!</v>
          </cell>
          <cell r="P284" t="e">
            <v>#VALUE!</v>
          </cell>
          <cell r="Q284" t="e">
            <v>#VALUE!</v>
          </cell>
          <cell r="R284" t="e">
            <v>#VALUE!</v>
          </cell>
          <cell r="S284" t="e">
            <v>#VALUE!</v>
          </cell>
          <cell r="T284" t="e">
            <v>#VALUE!</v>
          </cell>
          <cell r="U284" t="e">
            <v>#VALUE!</v>
          </cell>
          <cell r="V284" t="e">
            <v>#VALUE!</v>
          </cell>
          <cell r="W284" t="e">
            <v>#VALUE!</v>
          </cell>
          <cell r="X284" t="e">
            <v>#VALUE!</v>
          </cell>
          <cell r="Y284" t="e">
            <v>#VALUE!</v>
          </cell>
          <cell r="Z284" t="e">
            <v>#VALUE!</v>
          </cell>
          <cell r="AA284" t="e">
            <v>#VALUE!</v>
          </cell>
          <cell r="AB284" t="e">
            <v>#VALUE!</v>
          </cell>
          <cell r="AC284" t="e">
            <v>#VALUE!</v>
          </cell>
          <cell r="AD284" t="e">
            <v>#VALUE!</v>
          </cell>
          <cell r="AE284" t="e">
            <v>#VALUE!</v>
          </cell>
          <cell r="AF284" t="e">
            <v>#VALUE!</v>
          </cell>
          <cell r="AG284" t="e">
            <v>#VALUE!</v>
          </cell>
          <cell r="AH284" t="e">
            <v>#VALUE!</v>
          </cell>
          <cell r="AI284" t="e">
            <v>#VALUE!</v>
          </cell>
          <cell r="AJ284" t="e">
            <v>#VALUE!</v>
          </cell>
          <cell r="AK284" t="e">
            <v>#VALUE!</v>
          </cell>
          <cell r="AL284" t="e">
            <v>#VALUE!</v>
          </cell>
          <cell r="AM284" t="e">
            <v>#VALUE!</v>
          </cell>
          <cell r="AN284" t="e">
            <v>#VALUE!</v>
          </cell>
          <cell r="AO284" t="e">
            <v>#VALUE!</v>
          </cell>
          <cell r="AP284" t="e">
            <v>#VALUE!</v>
          </cell>
          <cell r="AQ284" t="e">
            <v>#VALUE!</v>
          </cell>
          <cell r="AR284" t="e">
            <v>#VALUE!</v>
          </cell>
          <cell r="AS284" t="e">
            <v>#VALUE!</v>
          </cell>
          <cell r="AT284" t="e">
            <v>#VALUE!</v>
          </cell>
          <cell r="AU284" t="e">
            <v>#VALUE!</v>
          </cell>
          <cell r="AV284" t="e">
            <v>#VALUE!</v>
          </cell>
          <cell r="AW284" t="e">
            <v>#VALUE!</v>
          </cell>
          <cell r="AX284" t="e">
            <v>#VALUE!</v>
          </cell>
          <cell r="AY284" t="e">
            <v>#VALUE!</v>
          </cell>
          <cell r="AZ284" t="e">
            <v>#VALUE!</v>
          </cell>
          <cell r="BA284" t="e">
            <v>#VALUE!</v>
          </cell>
          <cell r="BB284" t="e">
            <v>#VALUE!</v>
          </cell>
          <cell r="BC284" t="e">
            <v>#VALUE!</v>
          </cell>
          <cell r="BD284" t="e">
            <v>#VALUE!</v>
          </cell>
          <cell r="BE284" t="e">
            <v>#VALUE!</v>
          </cell>
          <cell r="BF284" t="e">
            <v>#VALUE!</v>
          </cell>
          <cell r="BG284" t="e">
            <v>#VALUE!</v>
          </cell>
          <cell r="BH284" t="e">
            <v>#VALUE!</v>
          </cell>
          <cell r="BI284" t="e">
            <v>#VALUE!</v>
          </cell>
          <cell r="BJ284" t="e">
            <v>#VALUE!</v>
          </cell>
          <cell r="BK284" t="e">
            <v>#VALUE!</v>
          </cell>
          <cell r="BL284" t="e">
            <v>#VALUE!</v>
          </cell>
          <cell r="BM284" t="e">
            <v>#VALUE!</v>
          </cell>
          <cell r="BN284" t="e">
            <v>#VALUE!</v>
          </cell>
          <cell r="BO284" t="e">
            <v>#VALUE!</v>
          </cell>
          <cell r="BP284" t="e">
            <v>#VALUE!</v>
          </cell>
          <cell r="BQ284" t="e">
            <v>#VALUE!</v>
          </cell>
          <cell r="BR284" t="e">
            <v>#VALUE!</v>
          </cell>
          <cell r="BS284" t="e">
            <v>#VALUE!</v>
          </cell>
          <cell r="BT284" t="e">
            <v>#VALUE!</v>
          </cell>
          <cell r="BU284" t="e">
            <v>#VALUE!</v>
          </cell>
          <cell r="BV284" t="e">
            <v>#VALUE!</v>
          </cell>
          <cell r="BW284" t="e">
            <v>#VALUE!</v>
          </cell>
          <cell r="BX284" t="e">
            <v>#VALUE!</v>
          </cell>
          <cell r="BY284" t="e">
            <v>#VALUE!</v>
          </cell>
          <cell r="BZ284" t="e">
            <v>#VALUE!</v>
          </cell>
          <cell r="CA284" t="e">
            <v>#VALUE!</v>
          </cell>
          <cell r="CB284" t="e">
            <v>#VALUE!</v>
          </cell>
          <cell r="CC284" t="e">
            <v>#VALUE!</v>
          </cell>
          <cell r="CD284" t="e">
            <v>#VALUE!</v>
          </cell>
          <cell r="CE284" t="e">
            <v>#VALUE!</v>
          </cell>
          <cell r="CF284" t="e">
            <v>#VALUE!</v>
          </cell>
          <cell r="CG284" t="e">
            <v>#VALUE!</v>
          </cell>
          <cell r="CH284" t="e">
            <v>#VALUE!</v>
          </cell>
          <cell r="CI284" t="e">
            <v>#VALUE!</v>
          </cell>
          <cell r="CJ284" t="e">
            <v>#VALUE!</v>
          </cell>
          <cell r="CK284" t="e">
            <v>#VALUE!</v>
          </cell>
          <cell r="CL284" t="e">
            <v>#VALUE!</v>
          </cell>
          <cell r="CM284" t="e">
            <v>#VALUE!</v>
          </cell>
          <cell r="CN284" t="e">
            <v>#VALUE!</v>
          </cell>
          <cell r="CO284" t="e">
            <v>#VALUE!</v>
          </cell>
          <cell r="CP284" t="e">
            <v>#VALUE!</v>
          </cell>
          <cell r="CQ284" t="e">
            <v>#VALUE!</v>
          </cell>
          <cell r="CR284" t="e">
            <v>#VALUE!</v>
          </cell>
          <cell r="CS284" t="e">
            <v>#VALUE!</v>
          </cell>
          <cell r="CT284" t="e">
            <v>#VALUE!</v>
          </cell>
          <cell r="CU284" t="e">
            <v>#VALUE!</v>
          </cell>
          <cell r="CV284" t="e">
            <v>#VALUE!</v>
          </cell>
          <cell r="CW284" t="e">
            <v>#VALUE!</v>
          </cell>
          <cell r="CX284" t="e">
            <v>#VALUE!</v>
          </cell>
          <cell r="CY284" t="e">
            <v>#VALUE!</v>
          </cell>
          <cell r="CZ284" t="e">
            <v>#VALUE!</v>
          </cell>
          <cell r="DA284" t="e">
            <v>#VALUE!</v>
          </cell>
          <cell r="DB284" t="e">
            <v>#VALUE!</v>
          </cell>
          <cell r="DC284" t="e">
            <v>#VALUE!</v>
          </cell>
          <cell r="DD284" t="e">
            <v>#VALUE!</v>
          </cell>
          <cell r="DE284" t="e">
            <v>#VALUE!</v>
          </cell>
          <cell r="DF284" t="e">
            <v>#VALUE!</v>
          </cell>
          <cell r="DG284" t="e">
            <v>#VALUE!</v>
          </cell>
          <cell r="DH284" t="e">
            <v>#VALUE!</v>
          </cell>
          <cell r="DI284" t="e">
            <v>#VALUE!</v>
          </cell>
          <cell r="DJ284" t="e">
            <v>#VALUE!</v>
          </cell>
          <cell r="DK284" t="e">
            <v>#VALUE!</v>
          </cell>
          <cell r="DL284" t="e">
            <v>#VALUE!</v>
          </cell>
          <cell r="DM284" t="e">
            <v>#VALUE!</v>
          </cell>
          <cell r="DN284" t="e">
            <v>#VALUE!</v>
          </cell>
          <cell r="DO284" t="e">
            <v>#VALUE!</v>
          </cell>
          <cell r="DP284" t="e">
            <v>#VALUE!</v>
          </cell>
          <cell r="DQ284" t="e">
            <v>#VALUE!</v>
          </cell>
          <cell r="DR284" t="e">
            <v>#VALUE!</v>
          </cell>
          <cell r="DS284" t="e">
            <v>#VALUE!</v>
          </cell>
          <cell r="DT284" t="e">
            <v>#VALUE!</v>
          </cell>
          <cell r="DU284" t="e">
            <v>#VALUE!</v>
          </cell>
          <cell r="DV284" t="e">
            <v>#VALUE!</v>
          </cell>
          <cell r="DW284" t="e">
            <v>#VALUE!</v>
          </cell>
          <cell r="DX284" t="e">
            <v>#VALUE!</v>
          </cell>
          <cell r="DY284" t="e">
            <v>#VALUE!</v>
          </cell>
          <cell r="DZ284" t="e">
            <v>#VALUE!</v>
          </cell>
          <cell r="EA284" t="e">
            <v>#VALUE!</v>
          </cell>
          <cell r="EB284" t="e">
            <v>#VALUE!</v>
          </cell>
          <cell r="EC284" t="e">
            <v>#VALUE!</v>
          </cell>
          <cell r="ED284" t="e">
            <v>#VALUE!</v>
          </cell>
          <cell r="EE284" t="e">
            <v>#VALUE!</v>
          </cell>
          <cell r="EF284" t="e">
            <v>#VALUE!</v>
          </cell>
          <cell r="EG284" t="e">
            <v>#VALUE!</v>
          </cell>
          <cell r="EH284" t="e">
            <v>#VALUE!</v>
          </cell>
          <cell r="EI284" t="e">
            <v>#VALUE!</v>
          </cell>
          <cell r="EJ284" t="e">
            <v>#VALUE!</v>
          </cell>
          <cell r="EK284" t="e">
            <v>#VALUE!</v>
          </cell>
          <cell r="EL284" t="e">
            <v>#VALUE!</v>
          </cell>
          <cell r="EM284" t="e">
            <v>#VALUE!</v>
          </cell>
          <cell r="EN284" t="e">
            <v>#VALUE!</v>
          </cell>
          <cell r="EO284" t="e">
            <v>#VALUE!</v>
          </cell>
          <cell r="EP284" t="e">
            <v>#VALUE!</v>
          </cell>
          <cell r="EQ284" t="e">
            <v>#VALUE!</v>
          </cell>
          <cell r="ER284" t="e">
            <v>#VALUE!</v>
          </cell>
          <cell r="ES284" t="e">
            <v>#VALUE!</v>
          </cell>
          <cell r="ET284" t="e">
            <v>#VALUE!</v>
          </cell>
          <cell r="EU284" t="e">
            <v>#VALUE!</v>
          </cell>
          <cell r="EV284" t="e">
            <v>#VALUE!</v>
          </cell>
          <cell r="EW284" t="e">
            <v>#VALUE!</v>
          </cell>
          <cell r="EX284" t="e">
            <v>#VALUE!</v>
          </cell>
          <cell r="EY284" t="e">
            <v>#VALUE!</v>
          </cell>
          <cell r="EZ284" t="e">
            <v>#VALUE!</v>
          </cell>
          <cell r="FA284" t="e">
            <v>#VALUE!</v>
          </cell>
          <cell r="FC284" t="e">
            <v>#VALUE!</v>
          </cell>
          <cell r="FD284">
            <v>0</v>
          </cell>
          <cell r="FE284" t="str">
            <v>Y</v>
          </cell>
          <cell r="FF284" t="str">
            <v>Y</v>
          </cell>
          <cell r="FG284" t="str">
            <v>N</v>
          </cell>
          <cell r="FH284" t="str">
            <v>N</v>
          </cell>
          <cell r="FI284" t="str">
            <v>Flank</v>
          </cell>
          <cell r="FJ284" t="str">
            <v>Ghoul W Flank</v>
          </cell>
          <cell r="FK284" t="str">
            <v>N</v>
          </cell>
          <cell r="FL284" t="str">
            <v>N</v>
          </cell>
          <cell r="FM284" t="str">
            <v>Y</v>
          </cell>
          <cell r="FN284" t="str">
            <v>Mud</v>
          </cell>
          <cell r="FO284">
            <v>63</v>
          </cell>
          <cell r="FP284" t="str">
            <v>W</v>
          </cell>
          <cell r="FQ284" t="str">
            <v>Ghoul</v>
          </cell>
          <cell r="FR284" t="str">
            <v>lasers</v>
          </cell>
          <cell r="FS284">
            <v>0.99662863000000002</v>
          </cell>
          <cell r="FT284" t="str">
            <v>N</v>
          </cell>
        </row>
        <row r="285">
          <cell r="B285">
            <v>1096516</v>
          </cell>
          <cell r="C285" t="e">
            <v>#VALUE!</v>
          </cell>
          <cell r="D285" t="e">
            <v>#VALUE!</v>
          </cell>
          <cell r="E285" t="e">
            <v>#VALUE!</v>
          </cell>
          <cell r="F285" t="e">
            <v>#VALUE!</v>
          </cell>
          <cell r="G285" t="e">
            <v>#VALUE!</v>
          </cell>
          <cell r="H285" t="e">
            <v>#VALUE!</v>
          </cell>
          <cell r="I285" t="e">
            <v>#VALUE!</v>
          </cell>
          <cell r="J285" t="e">
            <v>#VALUE!</v>
          </cell>
          <cell r="K285" t="e">
            <v>#VALUE!</v>
          </cell>
          <cell r="L285" t="e">
            <v>#VALUE!</v>
          </cell>
          <cell r="M285" t="e">
            <v>#VALUE!</v>
          </cell>
          <cell r="N285" t="e">
            <v>#VALUE!</v>
          </cell>
          <cell r="O285" t="e">
            <v>#VALUE!</v>
          </cell>
          <cell r="P285" t="e">
            <v>#VALUE!</v>
          </cell>
          <cell r="Q285" t="e">
            <v>#VALUE!</v>
          </cell>
          <cell r="R285" t="e">
            <v>#VALUE!</v>
          </cell>
          <cell r="S285" t="e">
            <v>#VALUE!</v>
          </cell>
          <cell r="T285" t="e">
            <v>#VALUE!</v>
          </cell>
          <cell r="U285" t="e">
            <v>#VALUE!</v>
          </cell>
          <cell r="V285" t="e">
            <v>#VALUE!</v>
          </cell>
          <cell r="W285" t="e">
            <v>#VALUE!</v>
          </cell>
          <cell r="X285" t="e">
            <v>#VALUE!</v>
          </cell>
          <cell r="Y285" t="e">
            <v>#VALUE!</v>
          </cell>
          <cell r="Z285" t="e">
            <v>#VALUE!</v>
          </cell>
          <cell r="AA285" t="e">
            <v>#VALUE!</v>
          </cell>
          <cell r="AB285" t="e">
            <v>#VALUE!</v>
          </cell>
          <cell r="AC285" t="e">
            <v>#VALUE!</v>
          </cell>
          <cell r="AD285" t="e">
            <v>#VALUE!</v>
          </cell>
          <cell r="AE285" t="e">
            <v>#VALUE!</v>
          </cell>
          <cell r="AF285" t="e">
            <v>#VALUE!</v>
          </cell>
          <cell r="AG285" t="e">
            <v>#VALUE!</v>
          </cell>
          <cell r="AH285" t="e">
            <v>#VALUE!</v>
          </cell>
          <cell r="AI285" t="e">
            <v>#VALUE!</v>
          </cell>
          <cell r="AJ285" t="e">
            <v>#VALUE!</v>
          </cell>
          <cell r="AK285" t="e">
            <v>#VALUE!</v>
          </cell>
          <cell r="AL285" t="e">
            <v>#VALUE!</v>
          </cell>
          <cell r="AM285" t="e">
            <v>#VALUE!</v>
          </cell>
          <cell r="AN285" t="e">
            <v>#VALUE!</v>
          </cell>
          <cell r="AO285" t="e">
            <v>#VALUE!</v>
          </cell>
          <cell r="AP285" t="e">
            <v>#VALUE!</v>
          </cell>
          <cell r="AQ285" t="e">
            <v>#VALUE!</v>
          </cell>
          <cell r="AR285" t="e">
            <v>#VALUE!</v>
          </cell>
          <cell r="AS285" t="e">
            <v>#VALUE!</v>
          </cell>
          <cell r="AT285" t="e">
            <v>#VALUE!</v>
          </cell>
          <cell r="AU285" t="e">
            <v>#VALUE!</v>
          </cell>
          <cell r="AV285" t="e">
            <v>#VALUE!</v>
          </cell>
          <cell r="AW285" t="e">
            <v>#VALUE!</v>
          </cell>
          <cell r="AX285" t="e">
            <v>#VALUE!</v>
          </cell>
          <cell r="AY285" t="e">
            <v>#VALUE!</v>
          </cell>
          <cell r="AZ285" t="e">
            <v>#VALUE!</v>
          </cell>
          <cell r="BA285" t="e">
            <v>#VALUE!</v>
          </cell>
          <cell r="BB285" t="e">
            <v>#VALUE!</v>
          </cell>
          <cell r="BC285" t="e">
            <v>#VALUE!</v>
          </cell>
          <cell r="BD285" t="e">
            <v>#VALUE!</v>
          </cell>
          <cell r="BE285" t="e">
            <v>#VALUE!</v>
          </cell>
          <cell r="BF285" t="e">
            <v>#VALUE!</v>
          </cell>
          <cell r="BG285" t="e">
            <v>#VALUE!</v>
          </cell>
          <cell r="BH285" t="e">
            <v>#VALUE!</v>
          </cell>
          <cell r="BI285" t="e">
            <v>#VALUE!</v>
          </cell>
          <cell r="BJ285" t="e">
            <v>#VALUE!</v>
          </cell>
          <cell r="BK285" t="e">
            <v>#VALUE!</v>
          </cell>
          <cell r="BL285" t="e">
            <v>#VALUE!</v>
          </cell>
          <cell r="BM285" t="e">
            <v>#VALUE!</v>
          </cell>
          <cell r="BN285" t="e">
            <v>#VALUE!</v>
          </cell>
          <cell r="BO285" t="e">
            <v>#VALUE!</v>
          </cell>
          <cell r="BP285" t="e">
            <v>#VALUE!</v>
          </cell>
          <cell r="BQ285" t="e">
            <v>#VALUE!</v>
          </cell>
          <cell r="BR285" t="e">
            <v>#VALUE!</v>
          </cell>
          <cell r="BS285" t="e">
            <v>#VALUE!</v>
          </cell>
          <cell r="BT285" t="e">
            <v>#VALUE!</v>
          </cell>
          <cell r="BU285" t="e">
            <v>#VALUE!</v>
          </cell>
          <cell r="BV285" t="e">
            <v>#VALUE!</v>
          </cell>
          <cell r="BW285" t="e">
            <v>#VALUE!</v>
          </cell>
          <cell r="BX285" t="e">
            <v>#VALUE!</v>
          </cell>
          <cell r="BY285" t="e">
            <v>#VALUE!</v>
          </cell>
          <cell r="BZ285" t="e">
            <v>#VALUE!</v>
          </cell>
          <cell r="CA285" t="e">
            <v>#VALUE!</v>
          </cell>
          <cell r="CB285" t="e">
            <v>#VALUE!</v>
          </cell>
          <cell r="CC285" t="e">
            <v>#VALUE!</v>
          </cell>
          <cell r="CD285" t="e">
            <v>#VALUE!</v>
          </cell>
          <cell r="CE285" t="e">
            <v>#VALUE!</v>
          </cell>
          <cell r="CF285" t="e">
            <v>#VALUE!</v>
          </cell>
          <cell r="CG285" t="e">
            <v>#VALUE!</v>
          </cell>
          <cell r="CH285" t="e">
            <v>#VALUE!</v>
          </cell>
          <cell r="CI285" t="e">
            <v>#VALUE!</v>
          </cell>
          <cell r="CJ285" t="e">
            <v>#VALUE!</v>
          </cell>
          <cell r="CK285" t="e">
            <v>#VALUE!</v>
          </cell>
          <cell r="CL285" t="e">
            <v>#VALUE!</v>
          </cell>
          <cell r="CM285" t="e">
            <v>#VALUE!</v>
          </cell>
          <cell r="CN285" t="e">
            <v>#VALUE!</v>
          </cell>
          <cell r="CO285" t="e">
            <v>#VALUE!</v>
          </cell>
          <cell r="CP285" t="e">
            <v>#VALUE!</v>
          </cell>
          <cell r="CQ285" t="e">
            <v>#VALUE!</v>
          </cell>
          <cell r="CR285" t="e">
            <v>#VALUE!</v>
          </cell>
          <cell r="CS285" t="e">
            <v>#VALUE!</v>
          </cell>
          <cell r="CT285" t="e">
            <v>#VALUE!</v>
          </cell>
          <cell r="CU285" t="e">
            <v>#VALUE!</v>
          </cell>
          <cell r="CV285" t="e">
            <v>#VALUE!</v>
          </cell>
          <cell r="CW285" t="e">
            <v>#VALUE!</v>
          </cell>
          <cell r="CX285" t="e">
            <v>#VALUE!</v>
          </cell>
          <cell r="CY285" t="e">
            <v>#VALUE!</v>
          </cell>
          <cell r="CZ285" t="e">
            <v>#VALUE!</v>
          </cell>
          <cell r="DA285" t="e">
            <v>#VALUE!</v>
          </cell>
          <cell r="DB285" t="e">
            <v>#VALUE!</v>
          </cell>
          <cell r="DC285" t="e">
            <v>#VALUE!</v>
          </cell>
          <cell r="DD285" t="e">
            <v>#VALUE!</v>
          </cell>
          <cell r="DE285" t="e">
            <v>#VALUE!</v>
          </cell>
          <cell r="DF285" t="e">
            <v>#VALUE!</v>
          </cell>
          <cell r="DG285" t="e">
            <v>#VALUE!</v>
          </cell>
          <cell r="DH285" t="e">
            <v>#VALUE!</v>
          </cell>
          <cell r="DI285" t="e">
            <v>#VALUE!</v>
          </cell>
          <cell r="DJ285" t="e">
            <v>#VALUE!</v>
          </cell>
          <cell r="DK285" t="e">
            <v>#VALUE!</v>
          </cell>
          <cell r="DL285" t="e">
            <v>#VALUE!</v>
          </cell>
          <cell r="DM285" t="e">
            <v>#VALUE!</v>
          </cell>
          <cell r="DN285" t="e">
            <v>#VALUE!</v>
          </cell>
          <cell r="DO285" t="e">
            <v>#VALUE!</v>
          </cell>
          <cell r="DP285" t="e">
            <v>#VALUE!</v>
          </cell>
          <cell r="DQ285" t="e">
            <v>#VALUE!</v>
          </cell>
          <cell r="DR285" t="e">
            <v>#VALUE!</v>
          </cell>
          <cell r="DS285" t="e">
            <v>#VALUE!</v>
          </cell>
          <cell r="DT285" t="e">
            <v>#VALUE!</v>
          </cell>
          <cell r="DU285" t="e">
            <v>#VALUE!</v>
          </cell>
          <cell r="DV285" t="e">
            <v>#VALUE!</v>
          </cell>
          <cell r="DW285" t="e">
            <v>#VALUE!</v>
          </cell>
          <cell r="DX285" t="e">
            <v>#VALUE!</v>
          </cell>
          <cell r="DY285" t="e">
            <v>#VALUE!</v>
          </cell>
          <cell r="DZ285" t="e">
            <v>#VALUE!</v>
          </cell>
          <cell r="EA285" t="e">
            <v>#VALUE!</v>
          </cell>
          <cell r="EB285" t="e">
            <v>#VALUE!</v>
          </cell>
          <cell r="EC285" t="e">
            <v>#VALUE!</v>
          </cell>
          <cell r="ED285" t="e">
            <v>#VALUE!</v>
          </cell>
          <cell r="EE285" t="e">
            <v>#VALUE!</v>
          </cell>
          <cell r="EF285" t="e">
            <v>#VALUE!</v>
          </cell>
          <cell r="EG285" t="e">
            <v>#VALUE!</v>
          </cell>
          <cell r="EH285" t="e">
            <v>#VALUE!</v>
          </cell>
          <cell r="EI285" t="e">
            <v>#VALUE!</v>
          </cell>
          <cell r="EJ285" t="e">
            <v>#VALUE!</v>
          </cell>
          <cell r="EK285" t="e">
            <v>#VALUE!</v>
          </cell>
          <cell r="EL285" t="e">
            <v>#VALUE!</v>
          </cell>
          <cell r="EM285" t="e">
            <v>#VALUE!</v>
          </cell>
          <cell r="EN285" t="e">
            <v>#VALUE!</v>
          </cell>
          <cell r="EO285" t="e">
            <v>#VALUE!</v>
          </cell>
          <cell r="EP285" t="e">
            <v>#VALUE!</v>
          </cell>
          <cell r="EQ285" t="e">
            <v>#VALUE!</v>
          </cell>
          <cell r="ER285" t="e">
            <v>#VALUE!</v>
          </cell>
          <cell r="ES285" t="e">
            <v>#VALUE!</v>
          </cell>
          <cell r="ET285" t="e">
            <v>#VALUE!</v>
          </cell>
          <cell r="EU285" t="e">
            <v>#VALUE!</v>
          </cell>
          <cell r="EV285" t="e">
            <v>#VALUE!</v>
          </cell>
          <cell r="EW285" t="e">
            <v>#VALUE!</v>
          </cell>
          <cell r="EX285" t="e">
            <v>#VALUE!</v>
          </cell>
          <cell r="EY285" t="e">
            <v>#VALUE!</v>
          </cell>
          <cell r="EZ285" t="e">
            <v>#VALUE!</v>
          </cell>
          <cell r="FA285" t="e">
            <v>#VALUE!</v>
          </cell>
          <cell r="FC285" t="e">
            <v>#VALUE!</v>
          </cell>
          <cell r="FD285">
            <v>0</v>
          </cell>
          <cell r="FE285" t="str">
            <v>Y</v>
          </cell>
          <cell r="FF285">
            <v>11</v>
          </cell>
          <cell r="FG285" t="str">
            <v>Y</v>
          </cell>
          <cell r="FH285" t="str">
            <v>Y</v>
          </cell>
          <cell r="FI285" t="str">
            <v>N</v>
          </cell>
          <cell r="FJ285" t="str">
            <v>N</v>
          </cell>
          <cell r="FK285" t="str">
            <v>Flank</v>
          </cell>
          <cell r="FL285" t="str">
            <v>Ghoul W Flank</v>
          </cell>
          <cell r="FM285" t="e">
            <v>#VALUE!</v>
          </cell>
          <cell r="FN285" t="str">
            <v>Y</v>
          </cell>
          <cell r="FO285">
            <v>63</v>
          </cell>
          <cell r="FP285" t="str">
            <v>W</v>
          </cell>
          <cell r="FQ285" t="str">
            <v>Ghoul</v>
          </cell>
          <cell r="FR285" t="str">
            <v>W</v>
          </cell>
          <cell r="FS285" t="str">
            <v>Ghoul</v>
          </cell>
          <cell r="FT285" t="str">
            <v>N</v>
          </cell>
        </row>
        <row r="286">
          <cell r="B286" t="e">
            <v>#N/A</v>
          </cell>
          <cell r="C286" t="e">
            <v>#VALUE!</v>
          </cell>
          <cell r="D286" t="e">
            <v>#VALUE!</v>
          </cell>
          <cell r="E286" t="e">
            <v>#VALUE!</v>
          </cell>
          <cell r="F286" t="e">
            <v>#VALUE!</v>
          </cell>
          <cell r="G286" t="e">
            <v>#VALUE!</v>
          </cell>
          <cell r="H286" t="e">
            <v>#VALUE!</v>
          </cell>
          <cell r="I286" t="e">
            <v>#VALUE!</v>
          </cell>
          <cell r="J286" t="e">
            <v>#VALUE!</v>
          </cell>
          <cell r="K286" t="e">
            <v>#VALUE!</v>
          </cell>
          <cell r="L286" t="e">
            <v>#VALUE!</v>
          </cell>
          <cell r="M286" t="e">
            <v>#VALUE!</v>
          </cell>
          <cell r="N286" t="e">
            <v>#VALUE!</v>
          </cell>
          <cell r="O286" t="e">
            <v>#VALUE!</v>
          </cell>
          <cell r="P286" t="e">
            <v>#VALUE!</v>
          </cell>
          <cell r="Q286" t="e">
            <v>#VALUE!</v>
          </cell>
          <cell r="R286" t="e">
            <v>#VALUE!</v>
          </cell>
          <cell r="S286" t="e">
            <v>#VALUE!</v>
          </cell>
          <cell r="T286" t="e">
            <v>#VALUE!</v>
          </cell>
          <cell r="U286" t="e">
            <v>#VALUE!</v>
          </cell>
          <cell r="V286" t="e">
            <v>#VALUE!</v>
          </cell>
          <cell r="W286" t="e">
            <v>#VALUE!</v>
          </cell>
          <cell r="X286" t="e">
            <v>#VALUE!</v>
          </cell>
          <cell r="Y286" t="e">
            <v>#VALUE!</v>
          </cell>
          <cell r="Z286" t="e">
            <v>#VALUE!</v>
          </cell>
          <cell r="AA286" t="e">
            <v>#VALUE!</v>
          </cell>
          <cell r="AB286" t="e">
            <v>#VALUE!</v>
          </cell>
          <cell r="AC286" t="e">
            <v>#VALUE!</v>
          </cell>
          <cell r="AD286" t="e">
            <v>#VALUE!</v>
          </cell>
          <cell r="AE286" t="e">
            <v>#VALUE!</v>
          </cell>
          <cell r="AF286" t="e">
            <v>#VALUE!</v>
          </cell>
          <cell r="AG286" t="e">
            <v>#VALUE!</v>
          </cell>
          <cell r="AH286" t="e">
            <v>#VALUE!</v>
          </cell>
          <cell r="AI286" t="e">
            <v>#VALUE!</v>
          </cell>
          <cell r="AJ286" t="e">
            <v>#VALUE!</v>
          </cell>
          <cell r="AK286" t="e">
            <v>#VALUE!</v>
          </cell>
          <cell r="AL286" t="e">
            <v>#VALUE!</v>
          </cell>
          <cell r="AM286" t="e">
            <v>#VALUE!</v>
          </cell>
          <cell r="AN286" t="e">
            <v>#VALUE!</v>
          </cell>
          <cell r="AO286" t="e">
            <v>#VALUE!</v>
          </cell>
          <cell r="AP286" t="e">
            <v>#VALUE!</v>
          </cell>
          <cell r="AQ286" t="e">
            <v>#VALUE!</v>
          </cell>
          <cell r="AR286" t="e">
            <v>#VALUE!</v>
          </cell>
          <cell r="AS286" t="e">
            <v>#VALUE!</v>
          </cell>
          <cell r="AT286" t="e">
            <v>#VALUE!</v>
          </cell>
          <cell r="AU286" t="e">
            <v>#VALUE!</v>
          </cell>
          <cell r="AV286" t="e">
            <v>#VALUE!</v>
          </cell>
          <cell r="AW286" t="e">
            <v>#VALUE!</v>
          </cell>
          <cell r="AX286" t="e">
            <v>#VALUE!</v>
          </cell>
          <cell r="AY286" t="e">
            <v>#VALUE!</v>
          </cell>
          <cell r="AZ286" t="e">
            <v>#VALUE!</v>
          </cell>
          <cell r="BA286" t="e">
            <v>#VALUE!</v>
          </cell>
          <cell r="BB286" t="e">
            <v>#VALUE!</v>
          </cell>
          <cell r="BC286" t="e">
            <v>#VALUE!</v>
          </cell>
          <cell r="BD286" t="e">
            <v>#VALUE!</v>
          </cell>
          <cell r="BE286" t="e">
            <v>#VALUE!</v>
          </cell>
          <cell r="BF286" t="e">
            <v>#VALUE!</v>
          </cell>
          <cell r="BG286" t="e">
            <v>#VALUE!</v>
          </cell>
          <cell r="BH286" t="e">
            <v>#VALUE!</v>
          </cell>
          <cell r="BI286" t="e">
            <v>#VALUE!</v>
          </cell>
          <cell r="BJ286" t="e">
            <v>#VALUE!</v>
          </cell>
          <cell r="BK286" t="e">
            <v>#VALUE!</v>
          </cell>
          <cell r="BL286" t="e">
            <v>#VALUE!</v>
          </cell>
          <cell r="BM286" t="e">
            <v>#VALUE!</v>
          </cell>
          <cell r="BN286" t="e">
            <v>#VALUE!</v>
          </cell>
          <cell r="BO286" t="e">
            <v>#VALUE!</v>
          </cell>
          <cell r="BP286" t="e">
            <v>#VALUE!</v>
          </cell>
          <cell r="BQ286" t="e">
            <v>#VALUE!</v>
          </cell>
          <cell r="BR286" t="e">
            <v>#VALUE!</v>
          </cell>
          <cell r="BS286" t="e">
            <v>#VALUE!</v>
          </cell>
          <cell r="BT286" t="e">
            <v>#VALUE!</v>
          </cell>
          <cell r="BU286" t="e">
            <v>#VALUE!</v>
          </cell>
          <cell r="BV286" t="e">
            <v>#VALUE!</v>
          </cell>
          <cell r="BW286" t="e">
            <v>#VALUE!</v>
          </cell>
          <cell r="BX286" t="e">
            <v>#VALUE!</v>
          </cell>
          <cell r="BY286" t="e">
            <v>#VALUE!</v>
          </cell>
          <cell r="BZ286" t="e">
            <v>#VALUE!</v>
          </cell>
          <cell r="CA286" t="e">
            <v>#VALUE!</v>
          </cell>
          <cell r="CB286" t="e">
            <v>#VALUE!</v>
          </cell>
          <cell r="CC286" t="e">
            <v>#VALUE!</v>
          </cell>
          <cell r="CD286" t="e">
            <v>#VALUE!</v>
          </cell>
          <cell r="CE286" t="e">
            <v>#VALUE!</v>
          </cell>
          <cell r="CF286" t="e">
            <v>#VALUE!</v>
          </cell>
          <cell r="CG286" t="e">
            <v>#VALUE!</v>
          </cell>
          <cell r="CH286" t="e">
            <v>#VALUE!</v>
          </cell>
          <cell r="CI286" t="e">
            <v>#VALUE!</v>
          </cell>
          <cell r="CJ286" t="e">
            <v>#VALUE!</v>
          </cell>
          <cell r="CK286" t="e">
            <v>#VALUE!</v>
          </cell>
          <cell r="CL286" t="e">
            <v>#VALUE!</v>
          </cell>
          <cell r="CM286" t="e">
            <v>#VALUE!</v>
          </cell>
          <cell r="CN286" t="e">
            <v>#VALUE!</v>
          </cell>
          <cell r="CO286" t="e">
            <v>#VALUE!</v>
          </cell>
          <cell r="CP286" t="e">
            <v>#VALUE!</v>
          </cell>
          <cell r="CQ286" t="e">
            <v>#VALUE!</v>
          </cell>
          <cell r="CR286" t="e">
            <v>#VALUE!</v>
          </cell>
          <cell r="CS286" t="e">
            <v>#VALUE!</v>
          </cell>
          <cell r="CT286" t="e">
            <v>#VALUE!</v>
          </cell>
          <cell r="CU286" t="e">
            <v>#VALUE!</v>
          </cell>
          <cell r="CV286" t="e">
            <v>#VALUE!</v>
          </cell>
          <cell r="CW286" t="e">
            <v>#VALUE!</v>
          </cell>
          <cell r="CX286" t="e">
            <v>#VALUE!</v>
          </cell>
          <cell r="CY286" t="e">
            <v>#VALUE!</v>
          </cell>
          <cell r="CZ286" t="e">
            <v>#VALUE!</v>
          </cell>
          <cell r="DA286" t="e">
            <v>#VALUE!</v>
          </cell>
          <cell r="DB286" t="e">
            <v>#VALUE!</v>
          </cell>
          <cell r="DC286" t="e">
            <v>#VALUE!</v>
          </cell>
          <cell r="DD286" t="e">
            <v>#VALUE!</v>
          </cell>
          <cell r="DE286" t="e">
            <v>#VALUE!</v>
          </cell>
          <cell r="DF286" t="e">
            <v>#VALUE!</v>
          </cell>
          <cell r="DG286" t="e">
            <v>#VALUE!</v>
          </cell>
          <cell r="DH286" t="e">
            <v>#VALUE!</v>
          </cell>
          <cell r="DI286" t="e">
            <v>#VALUE!</v>
          </cell>
          <cell r="DJ286" t="e">
            <v>#VALUE!</v>
          </cell>
          <cell r="DK286" t="e">
            <v>#VALUE!</v>
          </cell>
          <cell r="DL286" t="e">
            <v>#VALUE!</v>
          </cell>
          <cell r="DM286" t="e">
            <v>#VALUE!</v>
          </cell>
          <cell r="DN286" t="e">
            <v>#VALUE!</v>
          </cell>
          <cell r="DO286" t="e">
            <v>#VALUE!</v>
          </cell>
          <cell r="DP286" t="e">
            <v>#VALUE!</v>
          </cell>
          <cell r="DQ286" t="e">
            <v>#VALUE!</v>
          </cell>
          <cell r="DR286" t="e">
            <v>#VALUE!</v>
          </cell>
          <cell r="DS286" t="e">
            <v>#VALUE!</v>
          </cell>
          <cell r="DT286" t="e">
            <v>#VALUE!</v>
          </cell>
          <cell r="DU286" t="e">
            <v>#VALUE!</v>
          </cell>
          <cell r="DV286" t="e">
            <v>#VALUE!</v>
          </cell>
          <cell r="DW286" t="e">
            <v>#VALUE!</v>
          </cell>
          <cell r="DX286" t="e">
            <v>#VALUE!</v>
          </cell>
          <cell r="DY286" t="e">
            <v>#VALUE!</v>
          </cell>
          <cell r="DZ286" t="e">
            <v>#VALUE!</v>
          </cell>
          <cell r="EA286" t="e">
            <v>#VALUE!</v>
          </cell>
          <cell r="EB286" t="e">
            <v>#VALUE!</v>
          </cell>
          <cell r="EC286" t="e">
            <v>#VALUE!</v>
          </cell>
          <cell r="ED286" t="e">
            <v>#VALUE!</v>
          </cell>
          <cell r="EE286" t="e">
            <v>#VALUE!</v>
          </cell>
          <cell r="EF286" t="e">
            <v>#VALUE!</v>
          </cell>
          <cell r="EG286" t="e">
            <v>#VALUE!</v>
          </cell>
          <cell r="EH286" t="e">
            <v>#VALUE!</v>
          </cell>
          <cell r="EI286" t="e">
            <v>#VALUE!</v>
          </cell>
          <cell r="EJ286" t="e">
            <v>#VALUE!</v>
          </cell>
          <cell r="EK286" t="e">
            <v>#VALUE!</v>
          </cell>
          <cell r="EL286" t="e">
            <v>#VALUE!</v>
          </cell>
          <cell r="EM286" t="e">
            <v>#VALUE!</v>
          </cell>
          <cell r="EN286" t="e">
            <v>#VALUE!</v>
          </cell>
          <cell r="EO286" t="e">
            <v>#VALUE!</v>
          </cell>
          <cell r="EP286" t="e">
            <v>#VALUE!</v>
          </cell>
          <cell r="EQ286" t="e">
            <v>#VALUE!</v>
          </cell>
          <cell r="ER286" t="e">
            <v>#VALUE!</v>
          </cell>
          <cell r="ES286" t="e">
            <v>#VALUE!</v>
          </cell>
          <cell r="ET286" t="e">
            <v>#VALUE!</v>
          </cell>
          <cell r="EU286" t="e">
            <v>#VALUE!</v>
          </cell>
          <cell r="EV286" t="e">
            <v>#VALUE!</v>
          </cell>
          <cell r="EW286" t="e">
            <v>#VALUE!</v>
          </cell>
          <cell r="EX286" t="e">
            <v>#VALUE!</v>
          </cell>
          <cell r="EY286" t="e">
            <v>#VALUE!</v>
          </cell>
          <cell r="EZ286" t="e">
            <v>#VALUE!</v>
          </cell>
          <cell r="FA286" t="e">
            <v>#VALUE!</v>
          </cell>
          <cell r="FC286" t="e">
            <v>#VALUE!</v>
          </cell>
          <cell r="FD286">
            <v>0</v>
          </cell>
          <cell r="FE286" t="str">
            <v>Y</v>
          </cell>
          <cell r="FF286" t="str">
            <v>Y</v>
          </cell>
          <cell r="FG286" t="str">
            <v>N</v>
          </cell>
          <cell r="FH286" t="str">
            <v>N</v>
          </cell>
          <cell r="FI286" t="str">
            <v>Flank</v>
          </cell>
          <cell r="FJ286" t="str">
            <v>Ghoul W Flank</v>
          </cell>
          <cell r="FK286" t="str">
            <v>N</v>
          </cell>
          <cell r="FL286" t="str">
            <v>N</v>
          </cell>
          <cell r="FM286" t="str">
            <v>Y</v>
          </cell>
          <cell r="FN286" t="str">
            <v>Mud</v>
          </cell>
          <cell r="FO286">
            <v>63</v>
          </cell>
          <cell r="FP286" t="str">
            <v>W</v>
          </cell>
          <cell r="FQ286" t="str">
            <v>Ghoul</v>
          </cell>
          <cell r="FR286" t="str">
            <v>lasers</v>
          </cell>
          <cell r="FS286">
            <v>0.81677223700000001</v>
          </cell>
          <cell r="FT286" t="str">
            <v>N</v>
          </cell>
        </row>
        <row r="287">
          <cell r="B287">
            <v>1096516</v>
          </cell>
          <cell r="C287" t="e">
            <v>#VALUE!</v>
          </cell>
          <cell r="D287" t="e">
            <v>#VALUE!</v>
          </cell>
          <cell r="E287" t="e">
            <v>#VALUE!</v>
          </cell>
          <cell r="F287" t="e">
            <v>#VALUE!</v>
          </cell>
          <cell r="G287" t="e">
            <v>#VALUE!</v>
          </cell>
          <cell r="H287" t="e">
            <v>#VALUE!</v>
          </cell>
          <cell r="I287" t="e">
            <v>#VALUE!</v>
          </cell>
          <cell r="J287" t="e">
            <v>#VALUE!</v>
          </cell>
          <cell r="K287" t="e">
            <v>#VALUE!</v>
          </cell>
          <cell r="L287" t="e">
            <v>#VALUE!</v>
          </cell>
          <cell r="M287" t="e">
            <v>#VALUE!</v>
          </cell>
          <cell r="N287" t="e">
            <v>#VALUE!</v>
          </cell>
          <cell r="O287" t="e">
            <v>#VALUE!</v>
          </cell>
          <cell r="P287" t="e">
            <v>#VALUE!</v>
          </cell>
          <cell r="Q287" t="e">
            <v>#VALUE!</v>
          </cell>
          <cell r="R287" t="e">
            <v>#VALUE!</v>
          </cell>
          <cell r="S287" t="e">
            <v>#VALUE!</v>
          </cell>
          <cell r="T287" t="e">
            <v>#VALUE!</v>
          </cell>
          <cell r="U287" t="e">
            <v>#VALUE!</v>
          </cell>
          <cell r="V287" t="e">
            <v>#VALUE!</v>
          </cell>
          <cell r="W287" t="e">
            <v>#VALUE!</v>
          </cell>
          <cell r="X287" t="e">
            <v>#VALUE!</v>
          </cell>
          <cell r="Y287" t="e">
            <v>#VALUE!</v>
          </cell>
          <cell r="Z287" t="e">
            <v>#VALUE!</v>
          </cell>
          <cell r="AA287" t="e">
            <v>#VALUE!</v>
          </cell>
          <cell r="AB287" t="e">
            <v>#VALUE!</v>
          </cell>
          <cell r="AC287" t="e">
            <v>#VALUE!</v>
          </cell>
          <cell r="AD287" t="e">
            <v>#VALUE!</v>
          </cell>
          <cell r="AE287" t="e">
            <v>#VALUE!</v>
          </cell>
          <cell r="AF287" t="e">
            <v>#VALUE!</v>
          </cell>
          <cell r="AG287" t="e">
            <v>#VALUE!</v>
          </cell>
          <cell r="AH287" t="e">
            <v>#VALUE!</v>
          </cell>
          <cell r="AI287" t="e">
            <v>#VALUE!</v>
          </cell>
          <cell r="AJ287" t="e">
            <v>#VALUE!</v>
          </cell>
          <cell r="AK287" t="e">
            <v>#VALUE!</v>
          </cell>
          <cell r="AL287" t="e">
            <v>#VALUE!</v>
          </cell>
          <cell r="AM287" t="e">
            <v>#VALUE!</v>
          </cell>
          <cell r="AN287" t="e">
            <v>#VALUE!</v>
          </cell>
          <cell r="AO287" t="e">
            <v>#VALUE!</v>
          </cell>
          <cell r="AP287" t="e">
            <v>#VALUE!</v>
          </cell>
          <cell r="AQ287" t="e">
            <v>#VALUE!</v>
          </cell>
          <cell r="AR287" t="e">
            <v>#VALUE!</v>
          </cell>
          <cell r="AS287" t="e">
            <v>#VALUE!</v>
          </cell>
          <cell r="AT287" t="e">
            <v>#VALUE!</v>
          </cell>
          <cell r="AU287" t="e">
            <v>#VALUE!</v>
          </cell>
          <cell r="AV287" t="e">
            <v>#VALUE!</v>
          </cell>
          <cell r="AW287" t="e">
            <v>#VALUE!</v>
          </cell>
          <cell r="AX287" t="e">
            <v>#VALUE!</v>
          </cell>
          <cell r="AY287" t="e">
            <v>#VALUE!</v>
          </cell>
          <cell r="AZ287" t="e">
            <v>#VALUE!</v>
          </cell>
          <cell r="BA287" t="e">
            <v>#VALUE!</v>
          </cell>
          <cell r="BB287" t="e">
            <v>#VALUE!</v>
          </cell>
          <cell r="BC287" t="e">
            <v>#VALUE!</v>
          </cell>
          <cell r="BD287" t="e">
            <v>#VALUE!</v>
          </cell>
          <cell r="BE287" t="e">
            <v>#VALUE!</v>
          </cell>
          <cell r="BF287" t="e">
            <v>#VALUE!</v>
          </cell>
          <cell r="BG287" t="e">
            <v>#VALUE!</v>
          </cell>
          <cell r="BH287" t="e">
            <v>#VALUE!</v>
          </cell>
          <cell r="BI287" t="e">
            <v>#VALUE!</v>
          </cell>
          <cell r="BJ287" t="e">
            <v>#VALUE!</v>
          </cell>
          <cell r="BK287" t="e">
            <v>#VALUE!</v>
          </cell>
          <cell r="BL287" t="e">
            <v>#VALUE!</v>
          </cell>
          <cell r="BM287" t="e">
            <v>#VALUE!</v>
          </cell>
          <cell r="BN287" t="e">
            <v>#VALUE!</v>
          </cell>
          <cell r="BO287" t="e">
            <v>#VALUE!</v>
          </cell>
          <cell r="BP287" t="e">
            <v>#VALUE!</v>
          </cell>
          <cell r="BQ287" t="e">
            <v>#VALUE!</v>
          </cell>
          <cell r="BR287" t="e">
            <v>#VALUE!</v>
          </cell>
          <cell r="BS287" t="e">
            <v>#VALUE!</v>
          </cell>
          <cell r="BT287" t="e">
            <v>#VALUE!</v>
          </cell>
          <cell r="BU287" t="e">
            <v>#VALUE!</v>
          </cell>
          <cell r="BV287" t="e">
            <v>#VALUE!</v>
          </cell>
          <cell r="BW287" t="e">
            <v>#VALUE!</v>
          </cell>
          <cell r="BX287" t="e">
            <v>#VALUE!</v>
          </cell>
          <cell r="BY287" t="e">
            <v>#VALUE!</v>
          </cell>
          <cell r="BZ287" t="e">
            <v>#VALUE!</v>
          </cell>
          <cell r="CA287" t="e">
            <v>#VALUE!</v>
          </cell>
          <cell r="CB287" t="e">
            <v>#VALUE!</v>
          </cell>
          <cell r="CC287" t="e">
            <v>#VALUE!</v>
          </cell>
          <cell r="CD287" t="e">
            <v>#VALUE!</v>
          </cell>
          <cell r="CE287" t="e">
            <v>#VALUE!</v>
          </cell>
          <cell r="CF287" t="e">
            <v>#VALUE!</v>
          </cell>
          <cell r="CG287" t="e">
            <v>#VALUE!</v>
          </cell>
          <cell r="CH287" t="e">
            <v>#VALUE!</v>
          </cell>
          <cell r="CI287" t="e">
            <v>#VALUE!</v>
          </cell>
          <cell r="CJ287" t="e">
            <v>#VALUE!</v>
          </cell>
          <cell r="CK287" t="e">
            <v>#VALUE!</v>
          </cell>
          <cell r="CL287" t="e">
            <v>#VALUE!</v>
          </cell>
          <cell r="CM287" t="e">
            <v>#VALUE!</v>
          </cell>
          <cell r="CN287" t="e">
            <v>#VALUE!</v>
          </cell>
          <cell r="CO287" t="e">
            <v>#VALUE!</v>
          </cell>
          <cell r="CP287" t="e">
            <v>#VALUE!</v>
          </cell>
          <cell r="CQ287" t="e">
            <v>#VALUE!</v>
          </cell>
          <cell r="CR287" t="e">
            <v>#VALUE!</v>
          </cell>
          <cell r="CS287" t="e">
            <v>#VALUE!</v>
          </cell>
          <cell r="CT287" t="e">
            <v>#VALUE!</v>
          </cell>
          <cell r="CU287" t="e">
            <v>#VALUE!</v>
          </cell>
          <cell r="CV287" t="e">
            <v>#VALUE!</v>
          </cell>
          <cell r="CW287" t="e">
            <v>#VALUE!</v>
          </cell>
          <cell r="CX287" t="e">
            <v>#VALUE!</v>
          </cell>
          <cell r="CY287" t="e">
            <v>#VALUE!</v>
          </cell>
          <cell r="CZ287" t="e">
            <v>#VALUE!</v>
          </cell>
          <cell r="DA287" t="e">
            <v>#VALUE!</v>
          </cell>
          <cell r="DB287" t="e">
            <v>#VALUE!</v>
          </cell>
          <cell r="DC287" t="e">
            <v>#VALUE!</v>
          </cell>
          <cell r="DD287" t="e">
            <v>#VALUE!</v>
          </cell>
          <cell r="DE287" t="e">
            <v>#VALUE!</v>
          </cell>
          <cell r="DF287" t="e">
            <v>#VALUE!</v>
          </cell>
          <cell r="DG287" t="e">
            <v>#VALUE!</v>
          </cell>
          <cell r="DH287" t="e">
            <v>#VALUE!</v>
          </cell>
          <cell r="DI287" t="e">
            <v>#VALUE!</v>
          </cell>
          <cell r="DJ287" t="e">
            <v>#VALUE!</v>
          </cell>
          <cell r="DK287" t="e">
            <v>#VALUE!</v>
          </cell>
          <cell r="DL287" t="e">
            <v>#VALUE!</v>
          </cell>
          <cell r="DM287" t="e">
            <v>#VALUE!</v>
          </cell>
          <cell r="DN287" t="e">
            <v>#VALUE!</v>
          </cell>
          <cell r="DO287" t="e">
            <v>#VALUE!</v>
          </cell>
          <cell r="DP287" t="e">
            <v>#VALUE!</v>
          </cell>
          <cell r="DQ287" t="e">
            <v>#VALUE!</v>
          </cell>
          <cell r="DR287" t="e">
            <v>#VALUE!</v>
          </cell>
          <cell r="DS287" t="e">
            <v>#VALUE!</v>
          </cell>
          <cell r="DT287" t="e">
            <v>#VALUE!</v>
          </cell>
          <cell r="DU287" t="e">
            <v>#VALUE!</v>
          </cell>
          <cell r="DV287" t="e">
            <v>#VALUE!</v>
          </cell>
          <cell r="DW287" t="e">
            <v>#VALUE!</v>
          </cell>
          <cell r="DX287" t="e">
            <v>#VALUE!</v>
          </cell>
          <cell r="DY287" t="e">
            <v>#VALUE!</v>
          </cell>
          <cell r="DZ287" t="e">
            <v>#VALUE!</v>
          </cell>
          <cell r="EA287" t="e">
            <v>#VALUE!</v>
          </cell>
          <cell r="EB287" t="e">
            <v>#VALUE!</v>
          </cell>
          <cell r="EC287" t="e">
            <v>#VALUE!</v>
          </cell>
          <cell r="ED287" t="e">
            <v>#VALUE!</v>
          </cell>
          <cell r="EE287" t="e">
            <v>#VALUE!</v>
          </cell>
          <cell r="EF287" t="e">
            <v>#VALUE!</v>
          </cell>
          <cell r="EG287" t="e">
            <v>#VALUE!</v>
          </cell>
          <cell r="EH287" t="e">
            <v>#VALUE!</v>
          </cell>
          <cell r="EI287" t="e">
            <v>#VALUE!</v>
          </cell>
          <cell r="EJ287" t="e">
            <v>#VALUE!</v>
          </cell>
          <cell r="EK287" t="e">
            <v>#VALUE!</v>
          </cell>
          <cell r="EL287" t="e">
            <v>#VALUE!</v>
          </cell>
          <cell r="EM287" t="e">
            <v>#VALUE!</v>
          </cell>
          <cell r="EN287" t="e">
            <v>#VALUE!</v>
          </cell>
          <cell r="EO287" t="e">
            <v>#VALUE!</v>
          </cell>
          <cell r="EP287" t="e">
            <v>#VALUE!</v>
          </cell>
          <cell r="EQ287" t="e">
            <v>#VALUE!</v>
          </cell>
          <cell r="ER287" t="e">
            <v>#VALUE!</v>
          </cell>
          <cell r="ES287" t="e">
            <v>#VALUE!</v>
          </cell>
          <cell r="ET287" t="e">
            <v>#VALUE!</v>
          </cell>
          <cell r="EU287" t="e">
            <v>#VALUE!</v>
          </cell>
          <cell r="EV287" t="e">
            <v>#VALUE!</v>
          </cell>
          <cell r="EW287" t="e">
            <v>#VALUE!</v>
          </cell>
          <cell r="EX287" t="e">
            <v>#VALUE!</v>
          </cell>
          <cell r="EY287" t="e">
            <v>#VALUE!</v>
          </cell>
          <cell r="EZ287" t="e">
            <v>#VALUE!</v>
          </cell>
          <cell r="FA287" t="e">
            <v>#VALUE!</v>
          </cell>
          <cell r="FC287" t="e">
            <v>#VALUE!</v>
          </cell>
          <cell r="FD287">
            <v>0</v>
          </cell>
          <cell r="FE287" t="str">
            <v>Y</v>
          </cell>
          <cell r="FF287">
            <v>2</v>
          </cell>
          <cell r="FG287" t="str">
            <v>Y</v>
          </cell>
          <cell r="FH287" t="str">
            <v>Y</v>
          </cell>
          <cell r="FI287" t="str">
            <v>N</v>
          </cell>
          <cell r="FJ287" t="str">
            <v>N</v>
          </cell>
          <cell r="FK287" t="str">
            <v>Flank</v>
          </cell>
          <cell r="FL287" t="str">
            <v>Ghoul W Flank</v>
          </cell>
          <cell r="FM287" t="e">
            <v>#VALUE!</v>
          </cell>
          <cell r="FN287" t="str">
            <v>Y</v>
          </cell>
          <cell r="FO287">
            <v>63</v>
          </cell>
          <cell r="FP287" t="str">
            <v>W</v>
          </cell>
          <cell r="FQ287" t="str">
            <v>Ghoul</v>
          </cell>
          <cell r="FR287" t="str">
            <v>W</v>
          </cell>
          <cell r="FS287" t="str">
            <v>Ghoul</v>
          </cell>
          <cell r="FT287" t="str">
            <v>N</v>
          </cell>
        </row>
        <row r="288">
          <cell r="B288" t="e">
            <v>#N/A</v>
          </cell>
          <cell r="C288" t="e">
            <v>#VALUE!</v>
          </cell>
          <cell r="D288" t="e">
            <v>#VALUE!</v>
          </cell>
          <cell r="E288" t="e">
            <v>#VALUE!</v>
          </cell>
          <cell r="F288" t="e">
            <v>#VALUE!</v>
          </cell>
          <cell r="G288" t="e">
            <v>#VALUE!</v>
          </cell>
          <cell r="H288" t="e">
            <v>#VALUE!</v>
          </cell>
          <cell r="I288" t="e">
            <v>#VALUE!</v>
          </cell>
          <cell r="J288" t="e">
            <v>#VALUE!</v>
          </cell>
          <cell r="K288" t="e">
            <v>#VALUE!</v>
          </cell>
          <cell r="L288" t="e">
            <v>#VALUE!</v>
          </cell>
          <cell r="M288" t="e">
            <v>#VALUE!</v>
          </cell>
          <cell r="N288" t="e">
            <v>#VALUE!</v>
          </cell>
          <cell r="O288" t="e">
            <v>#VALUE!</v>
          </cell>
          <cell r="P288" t="e">
            <v>#VALUE!</v>
          </cell>
          <cell r="Q288" t="e">
            <v>#VALUE!</v>
          </cell>
          <cell r="R288" t="e">
            <v>#VALUE!</v>
          </cell>
          <cell r="S288" t="e">
            <v>#VALUE!</v>
          </cell>
          <cell r="T288" t="e">
            <v>#VALUE!</v>
          </cell>
          <cell r="U288" t="e">
            <v>#VALUE!</v>
          </cell>
          <cell r="V288" t="e">
            <v>#VALUE!</v>
          </cell>
          <cell r="W288" t="e">
            <v>#VALUE!</v>
          </cell>
          <cell r="X288" t="e">
            <v>#VALUE!</v>
          </cell>
          <cell r="Y288" t="e">
            <v>#VALUE!</v>
          </cell>
          <cell r="Z288" t="e">
            <v>#VALUE!</v>
          </cell>
          <cell r="AA288" t="e">
            <v>#VALUE!</v>
          </cell>
          <cell r="AB288" t="e">
            <v>#VALUE!</v>
          </cell>
          <cell r="AC288" t="e">
            <v>#VALUE!</v>
          </cell>
          <cell r="AD288" t="e">
            <v>#VALUE!</v>
          </cell>
          <cell r="AE288" t="e">
            <v>#VALUE!</v>
          </cell>
          <cell r="AF288" t="e">
            <v>#VALUE!</v>
          </cell>
          <cell r="AG288" t="e">
            <v>#VALUE!</v>
          </cell>
          <cell r="AH288" t="e">
            <v>#VALUE!</v>
          </cell>
          <cell r="AI288" t="e">
            <v>#VALUE!</v>
          </cell>
          <cell r="AJ288" t="e">
            <v>#VALUE!</v>
          </cell>
          <cell r="AK288" t="e">
            <v>#VALUE!</v>
          </cell>
          <cell r="AL288" t="e">
            <v>#VALUE!</v>
          </cell>
          <cell r="AM288" t="e">
            <v>#VALUE!</v>
          </cell>
          <cell r="AN288" t="e">
            <v>#VALUE!</v>
          </cell>
          <cell r="AO288" t="e">
            <v>#VALUE!</v>
          </cell>
          <cell r="AP288" t="e">
            <v>#VALUE!</v>
          </cell>
          <cell r="AQ288" t="e">
            <v>#VALUE!</v>
          </cell>
          <cell r="AR288" t="e">
            <v>#VALUE!</v>
          </cell>
          <cell r="AS288" t="e">
            <v>#VALUE!</v>
          </cell>
          <cell r="AT288" t="e">
            <v>#VALUE!</v>
          </cell>
          <cell r="AU288" t="e">
            <v>#VALUE!</v>
          </cell>
          <cell r="AV288" t="e">
            <v>#VALUE!</v>
          </cell>
          <cell r="AW288" t="e">
            <v>#VALUE!</v>
          </cell>
          <cell r="AX288" t="e">
            <v>#VALUE!</v>
          </cell>
          <cell r="AY288" t="e">
            <v>#VALUE!</v>
          </cell>
          <cell r="AZ288" t="e">
            <v>#VALUE!</v>
          </cell>
          <cell r="BA288" t="e">
            <v>#VALUE!</v>
          </cell>
          <cell r="BB288" t="e">
            <v>#VALUE!</v>
          </cell>
          <cell r="BC288" t="e">
            <v>#VALUE!</v>
          </cell>
          <cell r="BD288" t="e">
            <v>#VALUE!</v>
          </cell>
          <cell r="BE288" t="e">
            <v>#VALUE!</v>
          </cell>
          <cell r="BF288" t="e">
            <v>#VALUE!</v>
          </cell>
          <cell r="BG288" t="e">
            <v>#VALUE!</v>
          </cell>
          <cell r="BH288" t="e">
            <v>#VALUE!</v>
          </cell>
          <cell r="BI288" t="e">
            <v>#VALUE!</v>
          </cell>
          <cell r="BJ288" t="e">
            <v>#VALUE!</v>
          </cell>
          <cell r="BK288" t="e">
            <v>#VALUE!</v>
          </cell>
          <cell r="BL288" t="e">
            <v>#VALUE!</v>
          </cell>
          <cell r="BM288" t="e">
            <v>#VALUE!</v>
          </cell>
          <cell r="BN288" t="e">
            <v>#VALUE!</v>
          </cell>
          <cell r="BO288" t="e">
            <v>#VALUE!</v>
          </cell>
          <cell r="BP288" t="e">
            <v>#VALUE!</v>
          </cell>
          <cell r="BQ288" t="e">
            <v>#VALUE!</v>
          </cell>
          <cell r="BR288" t="e">
            <v>#VALUE!</v>
          </cell>
          <cell r="BS288" t="e">
            <v>#VALUE!</v>
          </cell>
          <cell r="BT288" t="e">
            <v>#VALUE!</v>
          </cell>
          <cell r="BU288" t="e">
            <v>#VALUE!</v>
          </cell>
          <cell r="BV288" t="e">
            <v>#VALUE!</v>
          </cell>
          <cell r="BW288" t="e">
            <v>#VALUE!</v>
          </cell>
          <cell r="BX288" t="e">
            <v>#VALUE!</v>
          </cell>
          <cell r="BY288" t="e">
            <v>#VALUE!</v>
          </cell>
          <cell r="BZ288" t="e">
            <v>#VALUE!</v>
          </cell>
          <cell r="CA288" t="e">
            <v>#VALUE!</v>
          </cell>
          <cell r="CB288" t="e">
            <v>#VALUE!</v>
          </cell>
          <cell r="CC288" t="e">
            <v>#VALUE!</v>
          </cell>
          <cell r="CD288" t="e">
            <v>#VALUE!</v>
          </cell>
          <cell r="CE288" t="e">
            <v>#VALUE!</v>
          </cell>
          <cell r="CF288" t="e">
            <v>#VALUE!</v>
          </cell>
          <cell r="CG288" t="e">
            <v>#VALUE!</v>
          </cell>
          <cell r="CH288" t="e">
            <v>#VALUE!</v>
          </cell>
          <cell r="CI288" t="e">
            <v>#VALUE!</v>
          </cell>
          <cell r="CJ288" t="e">
            <v>#VALUE!</v>
          </cell>
          <cell r="CK288" t="e">
            <v>#VALUE!</v>
          </cell>
          <cell r="CL288" t="e">
            <v>#VALUE!</v>
          </cell>
          <cell r="CM288" t="e">
            <v>#VALUE!</v>
          </cell>
          <cell r="CN288" t="e">
            <v>#VALUE!</v>
          </cell>
          <cell r="CO288" t="e">
            <v>#VALUE!</v>
          </cell>
          <cell r="CP288" t="e">
            <v>#VALUE!</v>
          </cell>
          <cell r="CQ288" t="e">
            <v>#VALUE!</v>
          </cell>
          <cell r="CR288" t="e">
            <v>#VALUE!</v>
          </cell>
          <cell r="CS288" t="e">
            <v>#VALUE!</v>
          </cell>
          <cell r="CT288" t="e">
            <v>#VALUE!</v>
          </cell>
          <cell r="CU288" t="e">
            <v>#VALUE!</v>
          </cell>
          <cell r="CV288" t="e">
            <v>#VALUE!</v>
          </cell>
          <cell r="CW288" t="e">
            <v>#VALUE!</v>
          </cell>
          <cell r="CX288" t="e">
            <v>#VALUE!</v>
          </cell>
          <cell r="CY288" t="e">
            <v>#VALUE!</v>
          </cell>
          <cell r="CZ288" t="e">
            <v>#VALUE!</v>
          </cell>
          <cell r="DA288" t="e">
            <v>#VALUE!</v>
          </cell>
          <cell r="DB288" t="e">
            <v>#VALUE!</v>
          </cell>
          <cell r="DC288" t="e">
            <v>#VALUE!</v>
          </cell>
          <cell r="DD288" t="e">
            <v>#VALUE!</v>
          </cell>
          <cell r="DE288" t="e">
            <v>#VALUE!</v>
          </cell>
          <cell r="DF288" t="e">
            <v>#VALUE!</v>
          </cell>
          <cell r="DG288" t="e">
            <v>#VALUE!</v>
          </cell>
          <cell r="DH288" t="e">
            <v>#VALUE!</v>
          </cell>
          <cell r="DI288" t="e">
            <v>#VALUE!</v>
          </cell>
          <cell r="DJ288" t="e">
            <v>#VALUE!</v>
          </cell>
          <cell r="DK288" t="e">
            <v>#VALUE!</v>
          </cell>
          <cell r="DL288" t="e">
            <v>#VALUE!</v>
          </cell>
          <cell r="DM288" t="e">
            <v>#VALUE!</v>
          </cell>
          <cell r="DN288" t="e">
            <v>#VALUE!</v>
          </cell>
          <cell r="DO288" t="e">
            <v>#VALUE!</v>
          </cell>
          <cell r="DP288" t="e">
            <v>#VALUE!</v>
          </cell>
          <cell r="DQ288" t="e">
            <v>#VALUE!</v>
          </cell>
          <cell r="DR288" t="e">
            <v>#VALUE!</v>
          </cell>
          <cell r="DS288" t="e">
            <v>#VALUE!</v>
          </cell>
          <cell r="DT288" t="e">
            <v>#VALUE!</v>
          </cell>
          <cell r="DU288" t="e">
            <v>#VALUE!</v>
          </cell>
          <cell r="DV288" t="e">
            <v>#VALUE!</v>
          </cell>
          <cell r="DW288" t="e">
            <v>#VALUE!</v>
          </cell>
          <cell r="DX288" t="e">
            <v>#VALUE!</v>
          </cell>
          <cell r="DY288" t="e">
            <v>#VALUE!</v>
          </cell>
          <cell r="DZ288" t="e">
            <v>#VALUE!</v>
          </cell>
          <cell r="EA288" t="e">
            <v>#VALUE!</v>
          </cell>
          <cell r="EB288" t="e">
            <v>#VALUE!</v>
          </cell>
          <cell r="EC288" t="e">
            <v>#VALUE!</v>
          </cell>
          <cell r="ED288" t="e">
            <v>#VALUE!</v>
          </cell>
          <cell r="EE288" t="e">
            <v>#VALUE!</v>
          </cell>
          <cell r="EF288" t="e">
            <v>#VALUE!</v>
          </cell>
          <cell r="EG288" t="e">
            <v>#VALUE!</v>
          </cell>
          <cell r="EH288" t="e">
            <v>#VALUE!</v>
          </cell>
          <cell r="EI288" t="e">
            <v>#VALUE!</v>
          </cell>
          <cell r="EJ288" t="e">
            <v>#VALUE!</v>
          </cell>
          <cell r="EK288" t="e">
            <v>#VALUE!</v>
          </cell>
          <cell r="EL288" t="e">
            <v>#VALUE!</v>
          </cell>
          <cell r="EM288" t="e">
            <v>#VALUE!</v>
          </cell>
          <cell r="EN288" t="e">
            <v>#VALUE!</v>
          </cell>
          <cell r="EO288" t="e">
            <v>#VALUE!</v>
          </cell>
          <cell r="EP288" t="e">
            <v>#VALUE!</v>
          </cell>
          <cell r="EQ288" t="e">
            <v>#VALUE!</v>
          </cell>
          <cell r="ER288" t="e">
            <v>#VALUE!</v>
          </cell>
          <cell r="ES288" t="e">
            <v>#VALUE!</v>
          </cell>
          <cell r="ET288" t="e">
            <v>#VALUE!</v>
          </cell>
          <cell r="EU288" t="e">
            <v>#VALUE!</v>
          </cell>
          <cell r="EV288" t="e">
            <v>#VALUE!</v>
          </cell>
          <cell r="EW288" t="e">
            <v>#VALUE!</v>
          </cell>
          <cell r="EX288" t="e">
            <v>#VALUE!</v>
          </cell>
          <cell r="EY288" t="e">
            <v>#VALUE!</v>
          </cell>
          <cell r="EZ288" t="e">
            <v>#VALUE!</v>
          </cell>
          <cell r="FA288" t="e">
            <v>#VALUE!</v>
          </cell>
          <cell r="FC288" t="e">
            <v>#VALUE!</v>
          </cell>
          <cell r="FD288">
            <v>0</v>
          </cell>
          <cell r="FE288" t="str">
            <v>Y</v>
          </cell>
          <cell r="FF288" t="str">
            <v>N</v>
          </cell>
          <cell r="FG288" t="str">
            <v>N</v>
          </cell>
          <cell r="FH288" t="str">
            <v>N</v>
          </cell>
          <cell r="FI288" t="str">
            <v>Base</v>
          </cell>
          <cell r="FJ288" t="str">
            <v>Ghoul W Base</v>
          </cell>
          <cell r="FK288" t="str">
            <v>Y</v>
          </cell>
          <cell r="FL288" t="str">
            <v>Y</v>
          </cell>
          <cell r="FM288" t="str">
            <v>Y</v>
          </cell>
          <cell r="FN288" t="str">
            <v>Mud</v>
          </cell>
          <cell r="FO288">
            <v>63</v>
          </cell>
          <cell r="FP288" t="str">
            <v>W</v>
          </cell>
          <cell r="FQ288" t="str">
            <v>Ghoul</v>
          </cell>
          <cell r="FR288" t="str">
            <v>lasers</v>
          </cell>
          <cell r="FS288">
            <v>1.1600707690000001</v>
          </cell>
          <cell r="FT288" t="str">
            <v>N</v>
          </cell>
        </row>
        <row r="289">
          <cell r="B289" t="e">
            <v>#N/A</v>
          </cell>
          <cell r="C289" t="e">
            <v>#VALUE!</v>
          </cell>
          <cell r="D289" t="e">
            <v>#VALUE!</v>
          </cell>
          <cell r="E289" t="e">
            <v>#VALUE!</v>
          </cell>
          <cell r="F289" t="e">
            <v>#VALUE!</v>
          </cell>
          <cell r="G289" t="e">
            <v>#VALUE!</v>
          </cell>
          <cell r="H289" t="e">
            <v>#VALUE!</v>
          </cell>
          <cell r="I289" t="e">
            <v>#VALUE!</v>
          </cell>
          <cell r="J289" t="e">
            <v>#VALUE!</v>
          </cell>
          <cell r="K289" t="e">
            <v>#VALUE!</v>
          </cell>
          <cell r="L289" t="e">
            <v>#VALUE!</v>
          </cell>
          <cell r="M289" t="e">
            <v>#VALUE!</v>
          </cell>
          <cell r="N289" t="e">
            <v>#VALUE!</v>
          </cell>
          <cell r="O289" t="e">
            <v>#VALUE!</v>
          </cell>
          <cell r="P289" t="e">
            <v>#VALUE!</v>
          </cell>
          <cell r="Q289" t="e">
            <v>#VALUE!</v>
          </cell>
          <cell r="R289" t="e">
            <v>#VALUE!</v>
          </cell>
          <cell r="S289" t="e">
            <v>#VALUE!</v>
          </cell>
          <cell r="T289" t="e">
            <v>#VALUE!</v>
          </cell>
          <cell r="U289" t="e">
            <v>#VALUE!</v>
          </cell>
          <cell r="V289" t="e">
            <v>#VALUE!</v>
          </cell>
          <cell r="W289" t="e">
            <v>#VALUE!</v>
          </cell>
          <cell r="X289" t="e">
            <v>#VALUE!</v>
          </cell>
          <cell r="Y289" t="e">
            <v>#VALUE!</v>
          </cell>
          <cell r="Z289" t="e">
            <v>#VALUE!</v>
          </cell>
          <cell r="AA289" t="e">
            <v>#VALUE!</v>
          </cell>
          <cell r="AB289" t="e">
            <v>#VALUE!</v>
          </cell>
          <cell r="AC289" t="e">
            <v>#VALUE!</v>
          </cell>
          <cell r="AD289" t="e">
            <v>#VALUE!</v>
          </cell>
          <cell r="AE289" t="e">
            <v>#VALUE!</v>
          </cell>
          <cell r="AF289" t="e">
            <v>#VALUE!</v>
          </cell>
          <cell r="AG289" t="e">
            <v>#VALUE!</v>
          </cell>
          <cell r="AH289" t="e">
            <v>#VALUE!</v>
          </cell>
          <cell r="AI289" t="e">
            <v>#VALUE!</v>
          </cell>
          <cell r="AJ289" t="e">
            <v>#VALUE!</v>
          </cell>
          <cell r="AK289" t="e">
            <v>#VALUE!</v>
          </cell>
          <cell r="AL289" t="e">
            <v>#VALUE!</v>
          </cell>
          <cell r="AM289" t="e">
            <v>#VALUE!</v>
          </cell>
          <cell r="AN289" t="e">
            <v>#VALUE!</v>
          </cell>
          <cell r="AO289" t="e">
            <v>#VALUE!</v>
          </cell>
          <cell r="AP289" t="e">
            <v>#VALUE!</v>
          </cell>
          <cell r="AQ289" t="e">
            <v>#VALUE!</v>
          </cell>
          <cell r="AR289" t="e">
            <v>#VALUE!</v>
          </cell>
          <cell r="AS289" t="e">
            <v>#VALUE!</v>
          </cell>
          <cell r="AT289" t="e">
            <v>#VALUE!</v>
          </cell>
          <cell r="AU289" t="e">
            <v>#VALUE!</v>
          </cell>
          <cell r="AV289" t="e">
            <v>#VALUE!</v>
          </cell>
          <cell r="AW289" t="e">
            <v>#VALUE!</v>
          </cell>
          <cell r="AX289" t="e">
            <v>#VALUE!</v>
          </cell>
          <cell r="AY289" t="e">
            <v>#VALUE!</v>
          </cell>
          <cell r="AZ289" t="e">
            <v>#VALUE!</v>
          </cell>
          <cell r="BA289" t="e">
            <v>#VALUE!</v>
          </cell>
          <cell r="BB289" t="e">
            <v>#VALUE!</v>
          </cell>
          <cell r="BC289" t="e">
            <v>#VALUE!</v>
          </cell>
          <cell r="BD289" t="e">
            <v>#VALUE!</v>
          </cell>
          <cell r="BE289" t="e">
            <v>#VALUE!</v>
          </cell>
          <cell r="BF289" t="e">
            <v>#VALUE!</v>
          </cell>
          <cell r="BG289" t="e">
            <v>#VALUE!</v>
          </cell>
          <cell r="BH289" t="e">
            <v>#VALUE!</v>
          </cell>
          <cell r="BI289" t="e">
            <v>#VALUE!</v>
          </cell>
          <cell r="BJ289" t="e">
            <v>#VALUE!</v>
          </cell>
          <cell r="BK289" t="e">
            <v>#VALUE!</v>
          </cell>
          <cell r="BL289" t="e">
            <v>#VALUE!</v>
          </cell>
          <cell r="BM289" t="e">
            <v>#VALUE!</v>
          </cell>
          <cell r="BN289" t="e">
            <v>#VALUE!</v>
          </cell>
          <cell r="BO289" t="e">
            <v>#VALUE!</v>
          </cell>
          <cell r="BP289" t="e">
            <v>#VALUE!</v>
          </cell>
          <cell r="BQ289" t="e">
            <v>#VALUE!</v>
          </cell>
          <cell r="BR289" t="e">
            <v>#VALUE!</v>
          </cell>
          <cell r="BS289" t="e">
            <v>#VALUE!</v>
          </cell>
          <cell r="BT289" t="e">
            <v>#VALUE!</v>
          </cell>
          <cell r="BU289" t="e">
            <v>#VALUE!</v>
          </cell>
          <cell r="BV289" t="e">
            <v>#VALUE!</v>
          </cell>
          <cell r="BW289" t="e">
            <v>#VALUE!</v>
          </cell>
          <cell r="BX289" t="e">
            <v>#VALUE!</v>
          </cell>
          <cell r="BY289" t="e">
            <v>#VALUE!</v>
          </cell>
          <cell r="BZ289" t="e">
            <v>#VALUE!</v>
          </cell>
          <cell r="CA289" t="e">
            <v>#VALUE!</v>
          </cell>
          <cell r="CB289" t="e">
            <v>#VALUE!</v>
          </cell>
          <cell r="CC289" t="e">
            <v>#VALUE!</v>
          </cell>
          <cell r="CD289" t="e">
            <v>#VALUE!</v>
          </cell>
          <cell r="CE289" t="e">
            <v>#VALUE!</v>
          </cell>
          <cell r="CF289" t="e">
            <v>#VALUE!</v>
          </cell>
          <cell r="CG289" t="e">
            <v>#VALUE!</v>
          </cell>
          <cell r="CH289" t="e">
            <v>#VALUE!</v>
          </cell>
          <cell r="CI289" t="e">
            <v>#VALUE!</v>
          </cell>
          <cell r="CJ289" t="e">
            <v>#VALUE!</v>
          </cell>
          <cell r="CK289" t="e">
            <v>#VALUE!</v>
          </cell>
          <cell r="CL289" t="e">
            <v>#VALUE!</v>
          </cell>
          <cell r="CM289" t="e">
            <v>#VALUE!</v>
          </cell>
          <cell r="CN289" t="e">
            <v>#VALUE!</v>
          </cell>
          <cell r="CO289" t="e">
            <v>#VALUE!</v>
          </cell>
          <cell r="CP289" t="e">
            <v>#VALUE!</v>
          </cell>
          <cell r="CQ289" t="e">
            <v>#VALUE!</v>
          </cell>
          <cell r="CR289" t="e">
            <v>#VALUE!</v>
          </cell>
          <cell r="CS289" t="e">
            <v>#VALUE!</v>
          </cell>
          <cell r="CT289" t="e">
            <v>#VALUE!</v>
          </cell>
          <cell r="CU289" t="e">
            <v>#VALUE!</v>
          </cell>
          <cell r="CV289" t="e">
            <v>#VALUE!</v>
          </cell>
          <cell r="CW289" t="e">
            <v>#VALUE!</v>
          </cell>
          <cell r="CX289" t="e">
            <v>#VALUE!</v>
          </cell>
          <cell r="CY289" t="e">
            <v>#VALUE!</v>
          </cell>
          <cell r="CZ289" t="e">
            <v>#VALUE!</v>
          </cell>
          <cell r="DA289" t="e">
            <v>#VALUE!</v>
          </cell>
          <cell r="DB289" t="e">
            <v>#VALUE!</v>
          </cell>
          <cell r="DC289" t="e">
            <v>#VALUE!</v>
          </cell>
          <cell r="DD289" t="e">
            <v>#VALUE!</v>
          </cell>
          <cell r="DE289" t="e">
            <v>#VALUE!</v>
          </cell>
          <cell r="DF289" t="e">
            <v>#VALUE!</v>
          </cell>
          <cell r="DG289" t="e">
            <v>#VALUE!</v>
          </cell>
          <cell r="DH289" t="e">
            <v>#VALUE!</v>
          </cell>
          <cell r="DI289" t="e">
            <v>#VALUE!</v>
          </cell>
          <cell r="DJ289" t="e">
            <v>#VALUE!</v>
          </cell>
          <cell r="DK289" t="e">
            <v>#VALUE!</v>
          </cell>
          <cell r="DL289" t="e">
            <v>#VALUE!</v>
          </cell>
          <cell r="DM289" t="e">
            <v>#VALUE!</v>
          </cell>
          <cell r="DN289" t="e">
            <v>#VALUE!</v>
          </cell>
          <cell r="DO289" t="e">
            <v>#VALUE!</v>
          </cell>
          <cell r="DP289" t="e">
            <v>#VALUE!</v>
          </cell>
          <cell r="DQ289" t="e">
            <v>#VALUE!</v>
          </cell>
          <cell r="DR289" t="e">
            <v>#VALUE!</v>
          </cell>
          <cell r="DS289" t="e">
            <v>#VALUE!</v>
          </cell>
          <cell r="DT289" t="e">
            <v>#VALUE!</v>
          </cell>
          <cell r="DU289" t="e">
            <v>#VALUE!</v>
          </cell>
          <cell r="DV289" t="e">
            <v>#VALUE!</v>
          </cell>
          <cell r="DW289" t="e">
            <v>#VALUE!</v>
          </cell>
          <cell r="DX289" t="e">
            <v>#VALUE!</v>
          </cell>
          <cell r="DY289" t="e">
            <v>#VALUE!</v>
          </cell>
          <cell r="DZ289" t="e">
            <v>#VALUE!</v>
          </cell>
          <cell r="EA289" t="e">
            <v>#VALUE!</v>
          </cell>
          <cell r="EB289" t="e">
            <v>#VALUE!</v>
          </cell>
          <cell r="EC289" t="e">
            <v>#VALUE!</v>
          </cell>
          <cell r="ED289" t="e">
            <v>#VALUE!</v>
          </cell>
          <cell r="EE289" t="e">
            <v>#VALUE!</v>
          </cell>
          <cell r="EF289" t="e">
            <v>#VALUE!</v>
          </cell>
          <cell r="EG289" t="e">
            <v>#VALUE!</v>
          </cell>
          <cell r="EH289" t="e">
            <v>#VALUE!</v>
          </cell>
          <cell r="EI289" t="e">
            <v>#VALUE!</v>
          </cell>
          <cell r="EJ289" t="e">
            <v>#VALUE!</v>
          </cell>
          <cell r="EK289" t="e">
            <v>#VALUE!</v>
          </cell>
          <cell r="EL289" t="e">
            <v>#VALUE!</v>
          </cell>
          <cell r="EM289" t="e">
            <v>#VALUE!</v>
          </cell>
          <cell r="EN289" t="e">
            <v>#VALUE!</v>
          </cell>
          <cell r="EO289" t="e">
            <v>#VALUE!</v>
          </cell>
          <cell r="EP289" t="e">
            <v>#VALUE!</v>
          </cell>
          <cell r="EQ289" t="e">
            <v>#VALUE!</v>
          </cell>
          <cell r="ER289" t="e">
            <v>#VALUE!</v>
          </cell>
          <cell r="ES289" t="e">
            <v>#VALUE!</v>
          </cell>
          <cell r="ET289" t="e">
            <v>#VALUE!</v>
          </cell>
          <cell r="EU289" t="e">
            <v>#VALUE!</v>
          </cell>
          <cell r="EV289" t="e">
            <v>#VALUE!</v>
          </cell>
          <cell r="EW289" t="e">
            <v>#VALUE!</v>
          </cell>
          <cell r="EX289" t="e">
            <v>#VALUE!</v>
          </cell>
          <cell r="EY289" t="e">
            <v>#VALUE!</v>
          </cell>
          <cell r="EZ289" t="e">
            <v>#VALUE!</v>
          </cell>
          <cell r="FA289" t="e">
            <v>#VALUE!</v>
          </cell>
          <cell r="FC289" t="e">
            <v>#VALUE!</v>
          </cell>
          <cell r="FD289">
            <v>0</v>
          </cell>
          <cell r="FE289" t="str">
            <v>Y</v>
          </cell>
          <cell r="FF289" t="str">
            <v>N</v>
          </cell>
          <cell r="FG289" t="str">
            <v>N</v>
          </cell>
          <cell r="FH289" t="str">
            <v>N</v>
          </cell>
          <cell r="FI289" t="str">
            <v>Base</v>
          </cell>
          <cell r="FJ289" t="str">
            <v>Ghoul W Base</v>
          </cell>
          <cell r="FK289" t="str">
            <v>Y</v>
          </cell>
          <cell r="FL289" t="str">
            <v>Y</v>
          </cell>
          <cell r="FM289" t="str">
            <v>Y</v>
          </cell>
          <cell r="FN289" t="str">
            <v>Mud</v>
          </cell>
          <cell r="FO289">
            <v>63</v>
          </cell>
          <cell r="FP289" t="str">
            <v>W</v>
          </cell>
          <cell r="FQ289" t="str">
            <v>Ghoul</v>
          </cell>
          <cell r="FR289" t="str">
            <v>lasers</v>
          </cell>
          <cell r="FS289">
            <v>1.2344979389999999</v>
          </cell>
          <cell r="FT289" t="str">
            <v>N</v>
          </cell>
        </row>
        <row r="290">
          <cell r="B290" t="e">
            <v>#N/A</v>
          </cell>
          <cell r="C290" t="e">
            <v>#VALUE!</v>
          </cell>
          <cell r="D290" t="e">
            <v>#VALUE!</v>
          </cell>
          <cell r="E290" t="e">
            <v>#VALUE!</v>
          </cell>
          <cell r="F290" t="e">
            <v>#VALUE!</v>
          </cell>
          <cell r="G290" t="e">
            <v>#VALUE!</v>
          </cell>
          <cell r="H290" t="e">
            <v>#VALUE!</v>
          </cell>
          <cell r="I290" t="e">
            <v>#VALUE!</v>
          </cell>
          <cell r="J290" t="e">
            <v>#VALUE!</v>
          </cell>
          <cell r="K290" t="e">
            <v>#VALUE!</v>
          </cell>
          <cell r="L290" t="e">
            <v>#VALUE!</v>
          </cell>
          <cell r="M290" t="e">
            <v>#VALUE!</v>
          </cell>
          <cell r="N290" t="e">
            <v>#VALUE!</v>
          </cell>
          <cell r="O290" t="e">
            <v>#VALUE!</v>
          </cell>
          <cell r="P290" t="e">
            <v>#VALUE!</v>
          </cell>
          <cell r="Q290" t="e">
            <v>#VALUE!</v>
          </cell>
          <cell r="R290" t="e">
            <v>#VALUE!</v>
          </cell>
          <cell r="S290" t="e">
            <v>#VALUE!</v>
          </cell>
          <cell r="T290" t="e">
            <v>#VALUE!</v>
          </cell>
          <cell r="U290" t="e">
            <v>#VALUE!</v>
          </cell>
          <cell r="V290" t="e">
            <v>#VALUE!</v>
          </cell>
          <cell r="W290" t="e">
            <v>#VALUE!</v>
          </cell>
          <cell r="X290" t="e">
            <v>#VALUE!</v>
          </cell>
          <cell r="Y290" t="e">
            <v>#VALUE!</v>
          </cell>
          <cell r="Z290" t="e">
            <v>#VALUE!</v>
          </cell>
          <cell r="AA290" t="e">
            <v>#VALUE!</v>
          </cell>
          <cell r="AB290" t="e">
            <v>#VALUE!</v>
          </cell>
          <cell r="AC290" t="e">
            <v>#VALUE!</v>
          </cell>
          <cell r="AD290" t="e">
            <v>#VALUE!</v>
          </cell>
          <cell r="AE290" t="e">
            <v>#VALUE!</v>
          </cell>
          <cell r="AF290" t="e">
            <v>#VALUE!</v>
          </cell>
          <cell r="AG290" t="e">
            <v>#VALUE!</v>
          </cell>
          <cell r="AH290" t="e">
            <v>#VALUE!</v>
          </cell>
          <cell r="AI290" t="e">
            <v>#VALUE!</v>
          </cell>
          <cell r="AJ290" t="e">
            <v>#VALUE!</v>
          </cell>
          <cell r="AK290" t="e">
            <v>#VALUE!</v>
          </cell>
          <cell r="AL290" t="e">
            <v>#VALUE!</v>
          </cell>
          <cell r="AM290" t="e">
            <v>#VALUE!</v>
          </cell>
          <cell r="AN290" t="e">
            <v>#VALUE!</v>
          </cell>
          <cell r="AO290" t="e">
            <v>#VALUE!</v>
          </cell>
          <cell r="AP290" t="e">
            <v>#VALUE!</v>
          </cell>
          <cell r="AQ290" t="e">
            <v>#VALUE!</v>
          </cell>
          <cell r="AR290" t="e">
            <v>#VALUE!</v>
          </cell>
          <cell r="AS290" t="e">
            <v>#VALUE!</v>
          </cell>
          <cell r="AT290" t="e">
            <v>#VALUE!</v>
          </cell>
          <cell r="AU290" t="e">
            <v>#VALUE!</v>
          </cell>
          <cell r="AV290" t="e">
            <v>#VALUE!</v>
          </cell>
          <cell r="AW290" t="e">
            <v>#VALUE!</v>
          </cell>
          <cell r="AX290" t="e">
            <v>#VALUE!</v>
          </cell>
          <cell r="AY290" t="e">
            <v>#VALUE!</v>
          </cell>
          <cell r="AZ290" t="e">
            <v>#VALUE!</v>
          </cell>
          <cell r="BA290" t="e">
            <v>#VALUE!</v>
          </cell>
          <cell r="BB290" t="e">
            <v>#VALUE!</v>
          </cell>
          <cell r="BC290" t="e">
            <v>#VALUE!</v>
          </cell>
          <cell r="BD290" t="e">
            <v>#VALUE!</v>
          </cell>
          <cell r="BE290" t="e">
            <v>#VALUE!</v>
          </cell>
          <cell r="BF290" t="e">
            <v>#VALUE!</v>
          </cell>
          <cell r="BG290" t="e">
            <v>#VALUE!</v>
          </cell>
          <cell r="BH290" t="e">
            <v>#VALUE!</v>
          </cell>
          <cell r="BI290" t="e">
            <v>#VALUE!</v>
          </cell>
          <cell r="BJ290" t="e">
            <v>#VALUE!</v>
          </cell>
          <cell r="BK290" t="e">
            <v>#VALUE!</v>
          </cell>
          <cell r="BL290" t="e">
            <v>#VALUE!</v>
          </cell>
          <cell r="BM290" t="e">
            <v>#VALUE!</v>
          </cell>
          <cell r="BN290" t="e">
            <v>#VALUE!</v>
          </cell>
          <cell r="BO290" t="e">
            <v>#VALUE!</v>
          </cell>
          <cell r="BP290" t="e">
            <v>#VALUE!</v>
          </cell>
          <cell r="BQ290" t="e">
            <v>#VALUE!</v>
          </cell>
          <cell r="BR290" t="e">
            <v>#VALUE!</v>
          </cell>
          <cell r="BS290" t="e">
            <v>#VALUE!</v>
          </cell>
          <cell r="BT290" t="e">
            <v>#VALUE!</v>
          </cell>
          <cell r="BU290" t="e">
            <v>#VALUE!</v>
          </cell>
          <cell r="BV290" t="e">
            <v>#VALUE!</v>
          </cell>
          <cell r="BW290" t="e">
            <v>#VALUE!</v>
          </cell>
          <cell r="BX290" t="e">
            <v>#VALUE!</v>
          </cell>
          <cell r="BY290" t="e">
            <v>#VALUE!</v>
          </cell>
          <cell r="BZ290" t="e">
            <v>#VALUE!</v>
          </cell>
          <cell r="CA290" t="e">
            <v>#VALUE!</v>
          </cell>
          <cell r="CB290" t="e">
            <v>#VALUE!</v>
          </cell>
          <cell r="CC290" t="e">
            <v>#VALUE!</v>
          </cell>
          <cell r="CD290" t="e">
            <v>#VALUE!</v>
          </cell>
          <cell r="CE290" t="e">
            <v>#VALUE!</v>
          </cell>
          <cell r="CF290" t="e">
            <v>#VALUE!</v>
          </cell>
          <cell r="CG290" t="e">
            <v>#VALUE!</v>
          </cell>
          <cell r="CH290" t="e">
            <v>#VALUE!</v>
          </cell>
          <cell r="CI290" t="e">
            <v>#VALUE!</v>
          </cell>
          <cell r="CJ290" t="e">
            <v>#VALUE!</v>
          </cell>
          <cell r="CK290" t="e">
            <v>#VALUE!</v>
          </cell>
          <cell r="CL290" t="e">
            <v>#VALUE!</v>
          </cell>
          <cell r="CM290" t="e">
            <v>#VALUE!</v>
          </cell>
          <cell r="CN290" t="e">
            <v>#VALUE!</v>
          </cell>
          <cell r="CO290" t="e">
            <v>#VALUE!</v>
          </cell>
          <cell r="CP290" t="e">
            <v>#VALUE!</v>
          </cell>
          <cell r="CQ290" t="e">
            <v>#VALUE!</v>
          </cell>
          <cell r="CR290" t="e">
            <v>#VALUE!</v>
          </cell>
          <cell r="CS290" t="e">
            <v>#VALUE!</v>
          </cell>
          <cell r="CT290" t="e">
            <v>#VALUE!</v>
          </cell>
          <cell r="CU290" t="e">
            <v>#VALUE!</v>
          </cell>
          <cell r="CV290" t="e">
            <v>#VALUE!</v>
          </cell>
          <cell r="CW290" t="e">
            <v>#VALUE!</v>
          </cell>
          <cell r="CX290" t="e">
            <v>#VALUE!</v>
          </cell>
          <cell r="CY290" t="e">
            <v>#VALUE!</v>
          </cell>
          <cell r="CZ290" t="e">
            <v>#VALUE!</v>
          </cell>
          <cell r="DA290" t="e">
            <v>#VALUE!</v>
          </cell>
          <cell r="DB290" t="e">
            <v>#VALUE!</v>
          </cell>
          <cell r="DC290" t="e">
            <v>#VALUE!</v>
          </cell>
          <cell r="DD290" t="e">
            <v>#VALUE!</v>
          </cell>
          <cell r="DE290" t="e">
            <v>#VALUE!</v>
          </cell>
          <cell r="DF290" t="e">
            <v>#VALUE!</v>
          </cell>
          <cell r="DG290" t="e">
            <v>#VALUE!</v>
          </cell>
          <cell r="DH290" t="e">
            <v>#VALUE!</v>
          </cell>
          <cell r="DI290" t="e">
            <v>#VALUE!</v>
          </cell>
          <cell r="DJ290" t="e">
            <v>#VALUE!</v>
          </cell>
          <cell r="DK290" t="e">
            <v>#VALUE!</v>
          </cell>
          <cell r="DL290" t="e">
            <v>#VALUE!</v>
          </cell>
          <cell r="DM290" t="e">
            <v>#VALUE!</v>
          </cell>
          <cell r="DN290" t="e">
            <v>#VALUE!</v>
          </cell>
          <cell r="DO290" t="e">
            <v>#VALUE!</v>
          </cell>
          <cell r="DP290" t="e">
            <v>#VALUE!</v>
          </cell>
          <cell r="DQ290" t="e">
            <v>#VALUE!</v>
          </cell>
          <cell r="DR290" t="e">
            <v>#VALUE!</v>
          </cell>
          <cell r="DS290" t="e">
            <v>#VALUE!</v>
          </cell>
          <cell r="DT290" t="e">
            <v>#VALUE!</v>
          </cell>
          <cell r="DU290" t="e">
            <v>#VALUE!</v>
          </cell>
          <cell r="DV290" t="e">
            <v>#VALUE!</v>
          </cell>
          <cell r="DW290" t="e">
            <v>#VALUE!</v>
          </cell>
          <cell r="DX290" t="e">
            <v>#VALUE!</v>
          </cell>
          <cell r="DY290" t="e">
            <v>#VALUE!</v>
          </cell>
          <cell r="DZ290" t="e">
            <v>#VALUE!</v>
          </cell>
          <cell r="EA290" t="e">
            <v>#VALUE!</v>
          </cell>
          <cell r="EB290" t="e">
            <v>#VALUE!</v>
          </cell>
          <cell r="EC290" t="e">
            <v>#VALUE!</v>
          </cell>
          <cell r="ED290" t="e">
            <v>#VALUE!</v>
          </cell>
          <cell r="EE290" t="e">
            <v>#VALUE!</v>
          </cell>
          <cell r="EF290" t="e">
            <v>#VALUE!</v>
          </cell>
          <cell r="EG290" t="e">
            <v>#VALUE!</v>
          </cell>
          <cell r="EH290" t="e">
            <v>#VALUE!</v>
          </cell>
          <cell r="EI290" t="e">
            <v>#VALUE!</v>
          </cell>
          <cell r="EJ290" t="e">
            <v>#VALUE!</v>
          </cell>
          <cell r="EK290" t="e">
            <v>#VALUE!</v>
          </cell>
          <cell r="EL290" t="e">
            <v>#VALUE!</v>
          </cell>
          <cell r="EM290" t="e">
            <v>#VALUE!</v>
          </cell>
          <cell r="EN290" t="e">
            <v>#VALUE!</v>
          </cell>
          <cell r="EO290" t="e">
            <v>#VALUE!</v>
          </cell>
          <cell r="EP290" t="e">
            <v>#VALUE!</v>
          </cell>
          <cell r="EQ290" t="e">
            <v>#VALUE!</v>
          </cell>
          <cell r="ER290" t="e">
            <v>#VALUE!</v>
          </cell>
          <cell r="ES290" t="e">
            <v>#VALUE!</v>
          </cell>
          <cell r="ET290" t="e">
            <v>#VALUE!</v>
          </cell>
          <cell r="EU290" t="e">
            <v>#VALUE!</v>
          </cell>
          <cell r="EV290" t="e">
            <v>#VALUE!</v>
          </cell>
          <cell r="EW290" t="e">
            <v>#VALUE!</v>
          </cell>
          <cell r="EX290" t="e">
            <v>#VALUE!</v>
          </cell>
          <cell r="EY290" t="e">
            <v>#VALUE!</v>
          </cell>
          <cell r="EZ290" t="e">
            <v>#VALUE!</v>
          </cell>
          <cell r="FA290" t="e">
            <v>#VALUE!</v>
          </cell>
          <cell r="FC290" t="e">
            <v>#VALUE!</v>
          </cell>
          <cell r="FD290">
            <v>0</v>
          </cell>
          <cell r="FE290" t="str">
            <v>Y</v>
          </cell>
          <cell r="FF290" t="str">
            <v>N</v>
          </cell>
          <cell r="FG290" t="str">
            <v>N</v>
          </cell>
          <cell r="FH290" t="str">
            <v>N</v>
          </cell>
          <cell r="FI290" t="str">
            <v>Base</v>
          </cell>
          <cell r="FJ290" t="str">
            <v>Ghoul W Base</v>
          </cell>
          <cell r="FK290" t="str">
            <v>Y</v>
          </cell>
          <cell r="FL290" t="str">
            <v>Y</v>
          </cell>
          <cell r="FM290" t="str">
            <v>Y</v>
          </cell>
          <cell r="FN290" t="str">
            <v>Mud</v>
          </cell>
          <cell r="FO290">
            <v>63</v>
          </cell>
          <cell r="FP290" t="str">
            <v>W</v>
          </cell>
          <cell r="FQ290" t="str">
            <v>Ghoul</v>
          </cell>
          <cell r="FR290" t="str">
            <v>lasers</v>
          </cell>
          <cell r="FS290">
            <v>2.441778453</v>
          </cell>
          <cell r="FT290" t="str">
            <v>N</v>
          </cell>
        </row>
        <row r="291">
          <cell r="B291">
            <v>1096526</v>
          </cell>
          <cell r="C291" t="e">
            <v>#VALUE!</v>
          </cell>
          <cell r="D291" t="e">
            <v>#VALUE!</v>
          </cell>
          <cell r="E291" t="e">
            <v>#VALUE!</v>
          </cell>
          <cell r="F291" t="e">
            <v>#VALUE!</v>
          </cell>
          <cell r="G291" t="e">
            <v>#VALUE!</v>
          </cell>
          <cell r="H291" t="e">
            <v>#VALUE!</v>
          </cell>
          <cell r="I291" t="e">
            <v>#VALUE!</v>
          </cell>
          <cell r="J291" t="e">
            <v>#VALUE!</v>
          </cell>
          <cell r="K291" t="e">
            <v>#VALUE!</v>
          </cell>
          <cell r="L291" t="e">
            <v>#VALUE!</v>
          </cell>
          <cell r="M291" t="e">
            <v>#VALUE!</v>
          </cell>
          <cell r="N291" t="e">
            <v>#VALUE!</v>
          </cell>
          <cell r="O291" t="e">
            <v>#VALUE!</v>
          </cell>
          <cell r="P291" t="e">
            <v>#VALUE!</v>
          </cell>
          <cell r="Q291" t="e">
            <v>#VALUE!</v>
          </cell>
          <cell r="R291" t="e">
            <v>#VALUE!</v>
          </cell>
          <cell r="S291" t="e">
            <v>#VALUE!</v>
          </cell>
          <cell r="T291" t="e">
            <v>#VALUE!</v>
          </cell>
          <cell r="U291" t="e">
            <v>#VALUE!</v>
          </cell>
          <cell r="V291" t="e">
            <v>#VALUE!</v>
          </cell>
          <cell r="W291" t="e">
            <v>#VALUE!</v>
          </cell>
          <cell r="X291" t="e">
            <v>#VALUE!</v>
          </cell>
          <cell r="Y291" t="e">
            <v>#VALUE!</v>
          </cell>
          <cell r="Z291" t="e">
            <v>#VALUE!</v>
          </cell>
          <cell r="AA291" t="e">
            <v>#VALUE!</v>
          </cell>
          <cell r="AB291" t="e">
            <v>#VALUE!</v>
          </cell>
          <cell r="AC291" t="e">
            <v>#VALUE!</v>
          </cell>
          <cell r="AD291" t="e">
            <v>#VALUE!</v>
          </cell>
          <cell r="AE291" t="e">
            <v>#VALUE!</v>
          </cell>
          <cell r="AF291" t="e">
            <v>#VALUE!</v>
          </cell>
          <cell r="AG291" t="e">
            <v>#VALUE!</v>
          </cell>
          <cell r="AH291" t="e">
            <v>#VALUE!</v>
          </cell>
          <cell r="AI291" t="e">
            <v>#VALUE!</v>
          </cell>
          <cell r="AJ291" t="e">
            <v>#VALUE!</v>
          </cell>
          <cell r="AK291" t="e">
            <v>#VALUE!</v>
          </cell>
          <cell r="AL291" t="e">
            <v>#VALUE!</v>
          </cell>
          <cell r="AM291" t="e">
            <v>#VALUE!</v>
          </cell>
          <cell r="AN291" t="e">
            <v>#VALUE!</v>
          </cell>
          <cell r="AO291" t="e">
            <v>#VALUE!</v>
          </cell>
          <cell r="AP291" t="e">
            <v>#VALUE!</v>
          </cell>
          <cell r="AQ291" t="e">
            <v>#VALUE!</v>
          </cell>
          <cell r="AR291" t="e">
            <v>#VALUE!</v>
          </cell>
          <cell r="AS291" t="e">
            <v>#VALUE!</v>
          </cell>
          <cell r="AT291" t="e">
            <v>#VALUE!</v>
          </cell>
          <cell r="AU291" t="e">
            <v>#VALUE!</v>
          </cell>
          <cell r="AV291" t="e">
            <v>#VALUE!</v>
          </cell>
          <cell r="AW291" t="e">
            <v>#VALUE!</v>
          </cell>
          <cell r="AX291" t="e">
            <v>#VALUE!</v>
          </cell>
          <cell r="AY291" t="e">
            <v>#VALUE!</v>
          </cell>
          <cell r="AZ291" t="e">
            <v>#VALUE!</v>
          </cell>
          <cell r="BA291" t="e">
            <v>#VALUE!</v>
          </cell>
          <cell r="BB291" t="e">
            <v>#VALUE!</v>
          </cell>
          <cell r="BC291" t="e">
            <v>#VALUE!</v>
          </cell>
          <cell r="BD291" t="e">
            <v>#VALUE!</v>
          </cell>
          <cell r="BE291" t="e">
            <v>#VALUE!</v>
          </cell>
          <cell r="BF291" t="e">
            <v>#VALUE!</v>
          </cell>
          <cell r="BG291" t="e">
            <v>#VALUE!</v>
          </cell>
          <cell r="BH291" t="e">
            <v>#VALUE!</v>
          </cell>
          <cell r="BI291" t="e">
            <v>#VALUE!</v>
          </cell>
          <cell r="BJ291" t="e">
            <v>#VALUE!</v>
          </cell>
          <cell r="BK291" t="e">
            <v>#VALUE!</v>
          </cell>
          <cell r="BL291" t="e">
            <v>#VALUE!</v>
          </cell>
          <cell r="BM291" t="e">
            <v>#VALUE!</v>
          </cell>
          <cell r="BN291" t="e">
            <v>#VALUE!</v>
          </cell>
          <cell r="BO291" t="e">
            <v>#VALUE!</v>
          </cell>
          <cell r="BP291" t="e">
            <v>#VALUE!</v>
          </cell>
          <cell r="BQ291" t="e">
            <v>#VALUE!</v>
          </cell>
          <cell r="BR291" t="e">
            <v>#VALUE!</v>
          </cell>
          <cell r="BS291" t="e">
            <v>#VALUE!</v>
          </cell>
          <cell r="BT291" t="e">
            <v>#VALUE!</v>
          </cell>
          <cell r="BU291" t="e">
            <v>#VALUE!</v>
          </cell>
          <cell r="BV291" t="e">
            <v>#VALUE!</v>
          </cell>
          <cell r="BW291" t="e">
            <v>#VALUE!</v>
          </cell>
          <cell r="BX291" t="e">
            <v>#VALUE!</v>
          </cell>
          <cell r="BY291" t="e">
            <v>#VALUE!</v>
          </cell>
          <cell r="BZ291" t="e">
            <v>#VALUE!</v>
          </cell>
          <cell r="CA291" t="e">
            <v>#VALUE!</v>
          </cell>
          <cell r="CB291" t="e">
            <v>#VALUE!</v>
          </cell>
          <cell r="CC291" t="e">
            <v>#VALUE!</v>
          </cell>
          <cell r="CD291" t="e">
            <v>#VALUE!</v>
          </cell>
          <cell r="CE291" t="e">
            <v>#VALUE!</v>
          </cell>
          <cell r="CF291" t="e">
            <v>#VALUE!</v>
          </cell>
          <cell r="CG291" t="e">
            <v>#VALUE!</v>
          </cell>
          <cell r="CH291" t="e">
            <v>#VALUE!</v>
          </cell>
          <cell r="CI291" t="e">
            <v>#VALUE!</v>
          </cell>
          <cell r="CJ291" t="e">
            <v>#VALUE!</v>
          </cell>
          <cell r="CK291" t="e">
            <v>#VALUE!</v>
          </cell>
          <cell r="CL291" t="e">
            <v>#VALUE!</v>
          </cell>
          <cell r="CM291" t="e">
            <v>#VALUE!</v>
          </cell>
          <cell r="CN291" t="e">
            <v>#VALUE!</v>
          </cell>
          <cell r="CO291" t="e">
            <v>#VALUE!</v>
          </cell>
          <cell r="CP291" t="e">
            <v>#VALUE!</v>
          </cell>
          <cell r="CQ291" t="e">
            <v>#VALUE!</v>
          </cell>
          <cell r="CR291" t="e">
            <v>#VALUE!</v>
          </cell>
          <cell r="CS291" t="e">
            <v>#VALUE!</v>
          </cell>
          <cell r="CT291" t="e">
            <v>#VALUE!</v>
          </cell>
          <cell r="CU291" t="e">
            <v>#VALUE!</v>
          </cell>
          <cell r="CV291" t="e">
            <v>#VALUE!</v>
          </cell>
          <cell r="CW291" t="e">
            <v>#VALUE!</v>
          </cell>
          <cell r="CX291" t="e">
            <v>#VALUE!</v>
          </cell>
          <cell r="CY291" t="e">
            <v>#VALUE!</v>
          </cell>
          <cell r="CZ291" t="e">
            <v>#VALUE!</v>
          </cell>
          <cell r="DA291" t="e">
            <v>#VALUE!</v>
          </cell>
          <cell r="DB291" t="e">
            <v>#VALUE!</v>
          </cell>
          <cell r="DC291" t="e">
            <v>#VALUE!</v>
          </cell>
          <cell r="DD291" t="e">
            <v>#VALUE!</v>
          </cell>
          <cell r="DE291" t="e">
            <v>#VALUE!</v>
          </cell>
          <cell r="DF291" t="e">
            <v>#VALUE!</v>
          </cell>
          <cell r="DG291" t="e">
            <v>#VALUE!</v>
          </cell>
          <cell r="DH291" t="e">
            <v>#VALUE!</v>
          </cell>
          <cell r="DI291" t="e">
            <v>#VALUE!</v>
          </cell>
          <cell r="DJ291" t="e">
            <v>#VALUE!</v>
          </cell>
          <cell r="DK291" t="e">
            <v>#VALUE!</v>
          </cell>
          <cell r="DL291" t="e">
            <v>#VALUE!</v>
          </cell>
          <cell r="DM291" t="e">
            <v>#VALUE!</v>
          </cell>
          <cell r="DN291" t="e">
            <v>#VALUE!</v>
          </cell>
          <cell r="DO291" t="e">
            <v>#VALUE!</v>
          </cell>
          <cell r="DP291" t="e">
            <v>#VALUE!</v>
          </cell>
          <cell r="DQ291" t="e">
            <v>#VALUE!</v>
          </cell>
          <cell r="DR291" t="e">
            <v>#VALUE!</v>
          </cell>
          <cell r="DS291" t="e">
            <v>#VALUE!</v>
          </cell>
          <cell r="DT291" t="e">
            <v>#VALUE!</v>
          </cell>
          <cell r="DU291" t="e">
            <v>#VALUE!</v>
          </cell>
          <cell r="DV291" t="e">
            <v>#VALUE!</v>
          </cell>
          <cell r="DW291" t="e">
            <v>#VALUE!</v>
          </cell>
          <cell r="DX291" t="e">
            <v>#VALUE!</v>
          </cell>
          <cell r="DY291" t="e">
            <v>#VALUE!</v>
          </cell>
          <cell r="DZ291" t="e">
            <v>#VALUE!</v>
          </cell>
          <cell r="EA291" t="e">
            <v>#VALUE!</v>
          </cell>
          <cell r="EB291" t="e">
            <v>#VALUE!</v>
          </cell>
          <cell r="EC291" t="e">
            <v>#VALUE!</v>
          </cell>
          <cell r="ED291" t="e">
            <v>#VALUE!</v>
          </cell>
          <cell r="EE291" t="e">
            <v>#VALUE!</v>
          </cell>
          <cell r="EF291" t="e">
            <v>#VALUE!</v>
          </cell>
          <cell r="EG291" t="e">
            <v>#VALUE!</v>
          </cell>
          <cell r="EH291" t="e">
            <v>#VALUE!</v>
          </cell>
          <cell r="EI291" t="e">
            <v>#VALUE!</v>
          </cell>
          <cell r="EJ291" t="e">
            <v>#VALUE!</v>
          </cell>
          <cell r="EK291" t="e">
            <v>#VALUE!</v>
          </cell>
          <cell r="EL291" t="e">
            <v>#VALUE!</v>
          </cell>
          <cell r="EM291" t="e">
            <v>#VALUE!</v>
          </cell>
          <cell r="EN291" t="e">
            <v>#VALUE!</v>
          </cell>
          <cell r="EO291" t="e">
            <v>#VALUE!</v>
          </cell>
          <cell r="EP291" t="e">
            <v>#VALUE!</v>
          </cell>
          <cell r="EQ291" t="e">
            <v>#VALUE!</v>
          </cell>
          <cell r="ER291" t="e">
            <v>#VALUE!</v>
          </cell>
          <cell r="ES291" t="e">
            <v>#VALUE!</v>
          </cell>
          <cell r="ET291" t="e">
            <v>#VALUE!</v>
          </cell>
          <cell r="EU291" t="e">
            <v>#VALUE!</v>
          </cell>
          <cell r="EV291" t="e">
            <v>#VALUE!</v>
          </cell>
          <cell r="EW291" t="e">
            <v>#VALUE!</v>
          </cell>
          <cell r="EX291" t="e">
            <v>#VALUE!</v>
          </cell>
          <cell r="EY291" t="e">
            <v>#VALUE!</v>
          </cell>
          <cell r="EZ291" t="e">
            <v>#VALUE!</v>
          </cell>
          <cell r="FA291" t="e">
            <v>#VALUE!</v>
          </cell>
          <cell r="FC291" t="e">
            <v>#VALUE!</v>
          </cell>
          <cell r="FD291">
            <v>0</v>
          </cell>
          <cell r="FE291" t="str">
            <v>Y</v>
          </cell>
          <cell r="FF291">
            <v>10</v>
          </cell>
          <cell r="FG291" t="str">
            <v>Y</v>
          </cell>
          <cell r="FH291" t="str">
            <v>Y</v>
          </cell>
          <cell r="FI291" t="str">
            <v>Y</v>
          </cell>
          <cell r="FJ291" t="str">
            <v>Y</v>
          </cell>
          <cell r="FK291" t="str">
            <v>Summit</v>
          </cell>
          <cell r="FL291" t="str">
            <v>Ghoul N Summit</v>
          </cell>
          <cell r="FM291" t="e">
            <v>#VALUE!</v>
          </cell>
          <cell r="FN291" t="str">
            <v>Y</v>
          </cell>
          <cell r="FO291">
            <v>65</v>
          </cell>
          <cell r="FP291" t="str">
            <v>N</v>
          </cell>
          <cell r="FQ291" t="str">
            <v>Ghoul</v>
          </cell>
          <cell r="FR291" t="str">
            <v>N</v>
          </cell>
          <cell r="FS291" t="str">
            <v>Ghoul</v>
          </cell>
          <cell r="FT291" t="str">
            <v>N</v>
          </cell>
        </row>
        <row r="292">
          <cell r="B292">
            <v>1096526</v>
          </cell>
          <cell r="C292" t="e">
            <v>#VALUE!</v>
          </cell>
          <cell r="D292" t="e">
            <v>#VALUE!</v>
          </cell>
          <cell r="E292" t="e">
            <v>#VALUE!</v>
          </cell>
          <cell r="F292" t="e">
            <v>#VALUE!</v>
          </cell>
          <cell r="G292" t="e">
            <v>#VALUE!</v>
          </cell>
          <cell r="H292" t="e">
            <v>#VALUE!</v>
          </cell>
          <cell r="I292" t="e">
            <v>#VALUE!</v>
          </cell>
          <cell r="J292" t="e">
            <v>#VALUE!</v>
          </cell>
          <cell r="K292" t="e">
            <v>#VALUE!</v>
          </cell>
          <cell r="L292" t="e">
            <v>#VALUE!</v>
          </cell>
          <cell r="M292" t="e">
            <v>#VALUE!</v>
          </cell>
          <cell r="N292" t="e">
            <v>#VALUE!</v>
          </cell>
          <cell r="O292" t="e">
            <v>#VALUE!</v>
          </cell>
          <cell r="P292" t="e">
            <v>#VALUE!</v>
          </cell>
          <cell r="Q292" t="e">
            <v>#VALUE!</v>
          </cell>
          <cell r="R292" t="e">
            <v>#VALUE!</v>
          </cell>
          <cell r="S292" t="e">
            <v>#VALUE!</v>
          </cell>
          <cell r="T292" t="e">
            <v>#VALUE!</v>
          </cell>
          <cell r="U292" t="e">
            <v>#VALUE!</v>
          </cell>
          <cell r="V292" t="e">
            <v>#VALUE!</v>
          </cell>
          <cell r="W292" t="e">
            <v>#VALUE!</v>
          </cell>
          <cell r="X292" t="e">
            <v>#VALUE!</v>
          </cell>
          <cell r="Y292" t="e">
            <v>#VALUE!</v>
          </cell>
          <cell r="Z292" t="e">
            <v>#VALUE!</v>
          </cell>
          <cell r="AA292" t="e">
            <v>#VALUE!</v>
          </cell>
          <cell r="AB292" t="e">
            <v>#VALUE!</v>
          </cell>
          <cell r="AC292" t="e">
            <v>#VALUE!</v>
          </cell>
          <cell r="AD292" t="e">
            <v>#VALUE!</v>
          </cell>
          <cell r="AE292" t="e">
            <v>#VALUE!</v>
          </cell>
          <cell r="AF292" t="e">
            <v>#VALUE!</v>
          </cell>
          <cell r="AG292" t="e">
            <v>#VALUE!</v>
          </cell>
          <cell r="AH292" t="e">
            <v>#VALUE!</v>
          </cell>
          <cell r="AI292" t="e">
            <v>#VALUE!</v>
          </cell>
          <cell r="AJ292" t="e">
            <v>#VALUE!</v>
          </cell>
          <cell r="AK292" t="e">
            <v>#VALUE!</v>
          </cell>
          <cell r="AL292" t="e">
            <v>#VALUE!</v>
          </cell>
          <cell r="AM292" t="e">
            <v>#VALUE!</v>
          </cell>
          <cell r="AN292" t="e">
            <v>#VALUE!</v>
          </cell>
          <cell r="AO292" t="e">
            <v>#VALUE!</v>
          </cell>
          <cell r="AP292" t="e">
            <v>#VALUE!</v>
          </cell>
          <cell r="AQ292" t="e">
            <v>#VALUE!</v>
          </cell>
          <cell r="AR292" t="e">
            <v>#VALUE!</v>
          </cell>
          <cell r="AS292" t="e">
            <v>#VALUE!</v>
          </cell>
          <cell r="AT292" t="e">
            <v>#VALUE!</v>
          </cell>
          <cell r="AU292" t="e">
            <v>#VALUE!</v>
          </cell>
          <cell r="AV292" t="e">
            <v>#VALUE!</v>
          </cell>
          <cell r="AW292" t="e">
            <v>#VALUE!</v>
          </cell>
          <cell r="AX292" t="e">
            <v>#VALUE!</v>
          </cell>
          <cell r="AY292" t="e">
            <v>#VALUE!</v>
          </cell>
          <cell r="AZ292" t="e">
            <v>#VALUE!</v>
          </cell>
          <cell r="BA292" t="e">
            <v>#VALUE!</v>
          </cell>
          <cell r="BB292" t="e">
            <v>#VALUE!</v>
          </cell>
          <cell r="BC292" t="e">
            <v>#VALUE!</v>
          </cell>
          <cell r="BD292" t="e">
            <v>#VALUE!</v>
          </cell>
          <cell r="BE292" t="e">
            <v>#VALUE!</v>
          </cell>
          <cell r="BF292" t="e">
            <v>#VALUE!</v>
          </cell>
          <cell r="BG292" t="e">
            <v>#VALUE!</v>
          </cell>
          <cell r="BH292" t="e">
            <v>#VALUE!</v>
          </cell>
          <cell r="BI292" t="e">
            <v>#VALUE!</v>
          </cell>
          <cell r="BJ292" t="e">
            <v>#VALUE!</v>
          </cell>
          <cell r="BK292" t="e">
            <v>#VALUE!</v>
          </cell>
          <cell r="BL292" t="e">
            <v>#VALUE!</v>
          </cell>
          <cell r="BM292" t="e">
            <v>#VALUE!</v>
          </cell>
          <cell r="BN292" t="e">
            <v>#VALUE!</v>
          </cell>
          <cell r="BO292" t="e">
            <v>#VALUE!</v>
          </cell>
          <cell r="BP292" t="e">
            <v>#VALUE!</v>
          </cell>
          <cell r="BQ292" t="e">
            <v>#VALUE!</v>
          </cell>
          <cell r="BR292" t="e">
            <v>#VALUE!</v>
          </cell>
          <cell r="BS292" t="e">
            <v>#VALUE!</v>
          </cell>
          <cell r="BT292" t="e">
            <v>#VALUE!</v>
          </cell>
          <cell r="BU292" t="e">
            <v>#VALUE!</v>
          </cell>
          <cell r="BV292" t="e">
            <v>#VALUE!</v>
          </cell>
          <cell r="BW292" t="e">
            <v>#VALUE!</v>
          </cell>
          <cell r="BX292" t="e">
            <v>#VALUE!</v>
          </cell>
          <cell r="BY292" t="e">
            <v>#VALUE!</v>
          </cell>
          <cell r="BZ292" t="e">
            <v>#VALUE!</v>
          </cell>
          <cell r="CA292" t="e">
            <v>#VALUE!</v>
          </cell>
          <cell r="CB292" t="e">
            <v>#VALUE!</v>
          </cell>
          <cell r="CC292" t="e">
            <v>#VALUE!</v>
          </cell>
          <cell r="CD292" t="e">
            <v>#VALUE!</v>
          </cell>
          <cell r="CE292" t="e">
            <v>#VALUE!</v>
          </cell>
          <cell r="CF292" t="e">
            <v>#VALUE!</v>
          </cell>
          <cell r="CG292" t="e">
            <v>#VALUE!</v>
          </cell>
          <cell r="CH292" t="e">
            <v>#VALUE!</v>
          </cell>
          <cell r="CI292" t="e">
            <v>#VALUE!</v>
          </cell>
          <cell r="CJ292" t="e">
            <v>#VALUE!</v>
          </cell>
          <cell r="CK292" t="e">
            <v>#VALUE!</v>
          </cell>
          <cell r="CL292" t="e">
            <v>#VALUE!</v>
          </cell>
          <cell r="CM292" t="e">
            <v>#VALUE!</v>
          </cell>
          <cell r="CN292" t="e">
            <v>#VALUE!</v>
          </cell>
          <cell r="CO292" t="e">
            <v>#VALUE!</v>
          </cell>
          <cell r="CP292" t="e">
            <v>#VALUE!</v>
          </cell>
          <cell r="CQ292" t="e">
            <v>#VALUE!</v>
          </cell>
          <cell r="CR292" t="e">
            <v>#VALUE!</v>
          </cell>
          <cell r="CS292" t="e">
            <v>#VALUE!</v>
          </cell>
          <cell r="CT292" t="e">
            <v>#VALUE!</v>
          </cell>
          <cell r="CU292" t="e">
            <v>#VALUE!</v>
          </cell>
          <cell r="CV292" t="e">
            <v>#VALUE!</v>
          </cell>
          <cell r="CW292" t="e">
            <v>#VALUE!</v>
          </cell>
          <cell r="CX292" t="e">
            <v>#VALUE!</v>
          </cell>
          <cell r="CY292" t="e">
            <v>#VALUE!</v>
          </cell>
          <cell r="CZ292" t="e">
            <v>#VALUE!</v>
          </cell>
          <cell r="DA292" t="e">
            <v>#VALUE!</v>
          </cell>
          <cell r="DB292" t="e">
            <v>#VALUE!</v>
          </cell>
          <cell r="DC292" t="e">
            <v>#VALUE!</v>
          </cell>
          <cell r="DD292" t="e">
            <v>#VALUE!</v>
          </cell>
          <cell r="DE292" t="e">
            <v>#VALUE!</v>
          </cell>
          <cell r="DF292" t="e">
            <v>#VALUE!</v>
          </cell>
          <cell r="DG292" t="e">
            <v>#VALUE!</v>
          </cell>
          <cell r="DH292" t="e">
            <v>#VALUE!</v>
          </cell>
          <cell r="DI292" t="e">
            <v>#VALUE!</v>
          </cell>
          <cell r="DJ292" t="e">
            <v>#VALUE!</v>
          </cell>
          <cell r="DK292" t="e">
            <v>#VALUE!</v>
          </cell>
          <cell r="DL292" t="e">
            <v>#VALUE!</v>
          </cell>
          <cell r="DM292" t="e">
            <v>#VALUE!</v>
          </cell>
          <cell r="DN292" t="e">
            <v>#VALUE!</v>
          </cell>
          <cell r="DO292" t="e">
            <v>#VALUE!</v>
          </cell>
          <cell r="DP292" t="e">
            <v>#VALUE!</v>
          </cell>
          <cell r="DQ292" t="e">
            <v>#VALUE!</v>
          </cell>
          <cell r="DR292" t="e">
            <v>#VALUE!</v>
          </cell>
          <cell r="DS292" t="e">
            <v>#VALUE!</v>
          </cell>
          <cell r="DT292" t="e">
            <v>#VALUE!</v>
          </cell>
          <cell r="DU292" t="e">
            <v>#VALUE!</v>
          </cell>
          <cell r="DV292" t="e">
            <v>#VALUE!</v>
          </cell>
          <cell r="DW292" t="e">
            <v>#VALUE!</v>
          </cell>
          <cell r="DX292" t="e">
            <v>#VALUE!</v>
          </cell>
          <cell r="DY292" t="e">
            <v>#VALUE!</v>
          </cell>
          <cell r="DZ292" t="e">
            <v>#VALUE!</v>
          </cell>
          <cell r="EA292" t="e">
            <v>#VALUE!</v>
          </cell>
          <cell r="EB292" t="e">
            <v>#VALUE!</v>
          </cell>
          <cell r="EC292" t="e">
            <v>#VALUE!</v>
          </cell>
          <cell r="ED292" t="e">
            <v>#VALUE!</v>
          </cell>
          <cell r="EE292" t="e">
            <v>#VALUE!</v>
          </cell>
          <cell r="EF292" t="e">
            <v>#VALUE!</v>
          </cell>
          <cell r="EG292" t="e">
            <v>#VALUE!</v>
          </cell>
          <cell r="EH292" t="e">
            <v>#VALUE!</v>
          </cell>
          <cell r="EI292" t="e">
            <v>#VALUE!</v>
          </cell>
          <cell r="EJ292" t="e">
            <v>#VALUE!</v>
          </cell>
          <cell r="EK292" t="e">
            <v>#VALUE!</v>
          </cell>
          <cell r="EL292" t="e">
            <v>#VALUE!</v>
          </cell>
          <cell r="EM292" t="e">
            <v>#VALUE!</v>
          </cell>
          <cell r="EN292" t="e">
            <v>#VALUE!</v>
          </cell>
          <cell r="EO292" t="e">
            <v>#VALUE!</v>
          </cell>
          <cell r="EP292" t="e">
            <v>#VALUE!</v>
          </cell>
          <cell r="EQ292" t="e">
            <v>#VALUE!</v>
          </cell>
          <cell r="ER292" t="e">
            <v>#VALUE!</v>
          </cell>
          <cell r="ES292" t="e">
            <v>#VALUE!</v>
          </cell>
          <cell r="ET292" t="e">
            <v>#VALUE!</v>
          </cell>
          <cell r="EU292" t="e">
            <v>#VALUE!</v>
          </cell>
          <cell r="EV292" t="e">
            <v>#VALUE!</v>
          </cell>
          <cell r="EW292" t="e">
            <v>#VALUE!</v>
          </cell>
          <cell r="EX292" t="e">
            <v>#VALUE!</v>
          </cell>
          <cell r="EY292" t="e">
            <v>#VALUE!</v>
          </cell>
          <cell r="EZ292" t="e">
            <v>#VALUE!</v>
          </cell>
          <cell r="FA292" t="e">
            <v>#VALUE!</v>
          </cell>
          <cell r="FC292" t="e">
            <v>#VALUE!</v>
          </cell>
          <cell r="FD292">
            <v>0</v>
          </cell>
          <cell r="FE292" t="str">
            <v>Y</v>
          </cell>
          <cell r="FF292">
            <v>8</v>
          </cell>
          <cell r="FG292" t="str">
            <v>Y</v>
          </cell>
          <cell r="FH292" t="str">
            <v>Y</v>
          </cell>
          <cell r="FI292" t="str">
            <v>Y</v>
          </cell>
          <cell r="FJ292" t="str">
            <v>Y</v>
          </cell>
          <cell r="FK292" t="str">
            <v>Summit</v>
          </cell>
          <cell r="FL292" t="str">
            <v>Ghoul N Summit</v>
          </cell>
          <cell r="FM292" t="e">
            <v>#VALUE!</v>
          </cell>
          <cell r="FN292" t="str">
            <v>Y</v>
          </cell>
          <cell r="FO292">
            <v>65</v>
          </cell>
          <cell r="FP292" t="str">
            <v>N</v>
          </cell>
          <cell r="FQ292" t="str">
            <v>Ghoul</v>
          </cell>
          <cell r="FR292" t="str">
            <v>N</v>
          </cell>
          <cell r="FS292" t="str">
            <v>Ghoul</v>
          </cell>
          <cell r="FT292" t="str">
            <v>N</v>
          </cell>
        </row>
        <row r="293">
          <cell r="B293">
            <v>1096526</v>
          </cell>
          <cell r="C293" t="e">
            <v>#VALUE!</v>
          </cell>
          <cell r="D293" t="e">
            <v>#VALUE!</v>
          </cell>
          <cell r="E293" t="e">
            <v>#VALUE!</v>
          </cell>
          <cell r="F293" t="e">
            <v>#VALUE!</v>
          </cell>
          <cell r="G293" t="e">
            <v>#VALUE!</v>
          </cell>
          <cell r="H293" t="e">
            <v>#VALUE!</v>
          </cell>
          <cell r="I293" t="e">
            <v>#VALUE!</v>
          </cell>
          <cell r="J293" t="e">
            <v>#VALUE!</v>
          </cell>
          <cell r="K293" t="e">
            <v>#VALUE!</v>
          </cell>
          <cell r="L293" t="e">
            <v>#VALUE!</v>
          </cell>
          <cell r="M293" t="e">
            <v>#VALUE!</v>
          </cell>
          <cell r="N293" t="e">
            <v>#VALUE!</v>
          </cell>
          <cell r="O293" t="e">
            <v>#VALUE!</v>
          </cell>
          <cell r="P293" t="e">
            <v>#VALUE!</v>
          </cell>
          <cell r="Q293" t="e">
            <v>#VALUE!</v>
          </cell>
          <cell r="R293" t="e">
            <v>#VALUE!</v>
          </cell>
          <cell r="S293" t="e">
            <v>#VALUE!</v>
          </cell>
          <cell r="T293" t="e">
            <v>#VALUE!</v>
          </cell>
          <cell r="U293" t="e">
            <v>#VALUE!</v>
          </cell>
          <cell r="V293" t="e">
            <v>#VALUE!</v>
          </cell>
          <cell r="W293" t="e">
            <v>#VALUE!</v>
          </cell>
          <cell r="X293" t="e">
            <v>#VALUE!</v>
          </cell>
          <cell r="Y293" t="e">
            <v>#VALUE!</v>
          </cell>
          <cell r="Z293" t="e">
            <v>#VALUE!</v>
          </cell>
          <cell r="AA293" t="e">
            <v>#VALUE!</v>
          </cell>
          <cell r="AB293" t="e">
            <v>#VALUE!</v>
          </cell>
          <cell r="AC293" t="e">
            <v>#VALUE!</v>
          </cell>
          <cell r="AD293" t="e">
            <v>#VALUE!</v>
          </cell>
          <cell r="AE293" t="e">
            <v>#VALUE!</v>
          </cell>
          <cell r="AF293" t="e">
            <v>#VALUE!</v>
          </cell>
          <cell r="AG293" t="e">
            <v>#VALUE!</v>
          </cell>
          <cell r="AH293" t="e">
            <v>#VALUE!</v>
          </cell>
          <cell r="AI293" t="e">
            <v>#VALUE!</v>
          </cell>
          <cell r="AJ293" t="e">
            <v>#VALUE!</v>
          </cell>
          <cell r="AK293" t="e">
            <v>#VALUE!</v>
          </cell>
          <cell r="AL293" t="e">
            <v>#VALUE!</v>
          </cell>
          <cell r="AM293" t="e">
            <v>#VALUE!</v>
          </cell>
          <cell r="AN293" t="e">
            <v>#VALUE!</v>
          </cell>
          <cell r="AO293" t="e">
            <v>#VALUE!</v>
          </cell>
          <cell r="AP293" t="e">
            <v>#VALUE!</v>
          </cell>
          <cell r="AQ293" t="e">
            <v>#VALUE!</v>
          </cell>
          <cell r="AR293" t="e">
            <v>#VALUE!</v>
          </cell>
          <cell r="AS293" t="e">
            <v>#VALUE!</v>
          </cell>
          <cell r="AT293" t="e">
            <v>#VALUE!</v>
          </cell>
          <cell r="AU293" t="e">
            <v>#VALUE!</v>
          </cell>
          <cell r="AV293" t="e">
            <v>#VALUE!</v>
          </cell>
          <cell r="AW293" t="e">
            <v>#VALUE!</v>
          </cell>
          <cell r="AX293" t="e">
            <v>#VALUE!</v>
          </cell>
          <cell r="AY293" t="e">
            <v>#VALUE!</v>
          </cell>
          <cell r="AZ293" t="e">
            <v>#VALUE!</v>
          </cell>
          <cell r="BA293" t="e">
            <v>#VALUE!</v>
          </cell>
          <cell r="BB293" t="e">
            <v>#VALUE!</v>
          </cell>
          <cell r="BC293" t="e">
            <v>#VALUE!</v>
          </cell>
          <cell r="BD293" t="e">
            <v>#VALUE!</v>
          </cell>
          <cell r="BE293" t="e">
            <v>#VALUE!</v>
          </cell>
          <cell r="BF293" t="e">
            <v>#VALUE!</v>
          </cell>
          <cell r="BG293" t="e">
            <v>#VALUE!</v>
          </cell>
          <cell r="BH293" t="e">
            <v>#VALUE!</v>
          </cell>
          <cell r="BI293" t="e">
            <v>#VALUE!</v>
          </cell>
          <cell r="BJ293" t="e">
            <v>#VALUE!</v>
          </cell>
          <cell r="BK293" t="e">
            <v>#VALUE!</v>
          </cell>
          <cell r="BL293" t="e">
            <v>#VALUE!</v>
          </cell>
          <cell r="BM293" t="e">
            <v>#VALUE!</v>
          </cell>
          <cell r="BN293" t="e">
            <v>#VALUE!</v>
          </cell>
          <cell r="BO293" t="e">
            <v>#VALUE!</v>
          </cell>
          <cell r="BP293" t="e">
            <v>#VALUE!</v>
          </cell>
          <cell r="BQ293" t="e">
            <v>#VALUE!</v>
          </cell>
          <cell r="BR293" t="e">
            <v>#VALUE!</v>
          </cell>
          <cell r="BS293" t="e">
            <v>#VALUE!</v>
          </cell>
          <cell r="BT293" t="e">
            <v>#VALUE!</v>
          </cell>
          <cell r="BU293" t="e">
            <v>#VALUE!</v>
          </cell>
          <cell r="BV293" t="e">
            <v>#VALUE!</v>
          </cell>
          <cell r="BW293" t="e">
            <v>#VALUE!</v>
          </cell>
          <cell r="BX293" t="e">
            <v>#VALUE!</v>
          </cell>
          <cell r="BY293" t="e">
            <v>#VALUE!</v>
          </cell>
          <cell r="BZ293" t="e">
            <v>#VALUE!</v>
          </cell>
          <cell r="CA293" t="e">
            <v>#VALUE!</v>
          </cell>
          <cell r="CB293" t="e">
            <v>#VALUE!</v>
          </cell>
          <cell r="CC293" t="e">
            <v>#VALUE!</v>
          </cell>
          <cell r="CD293" t="e">
            <v>#VALUE!</v>
          </cell>
          <cell r="CE293" t="e">
            <v>#VALUE!</v>
          </cell>
          <cell r="CF293" t="e">
            <v>#VALUE!</v>
          </cell>
          <cell r="CG293" t="e">
            <v>#VALUE!</v>
          </cell>
          <cell r="CH293" t="e">
            <v>#VALUE!</v>
          </cell>
          <cell r="CI293" t="e">
            <v>#VALUE!</v>
          </cell>
          <cell r="CJ293" t="e">
            <v>#VALUE!</v>
          </cell>
          <cell r="CK293" t="e">
            <v>#VALUE!</v>
          </cell>
          <cell r="CL293" t="e">
            <v>#VALUE!</v>
          </cell>
          <cell r="CM293" t="e">
            <v>#VALUE!</v>
          </cell>
          <cell r="CN293" t="e">
            <v>#VALUE!</v>
          </cell>
          <cell r="CO293" t="e">
            <v>#VALUE!</v>
          </cell>
          <cell r="CP293" t="e">
            <v>#VALUE!</v>
          </cell>
          <cell r="CQ293" t="e">
            <v>#VALUE!</v>
          </cell>
          <cell r="CR293" t="e">
            <v>#VALUE!</v>
          </cell>
          <cell r="CS293" t="e">
            <v>#VALUE!</v>
          </cell>
          <cell r="CT293" t="e">
            <v>#VALUE!</v>
          </cell>
          <cell r="CU293" t="e">
            <v>#VALUE!</v>
          </cell>
          <cell r="CV293" t="e">
            <v>#VALUE!</v>
          </cell>
          <cell r="CW293" t="e">
            <v>#VALUE!</v>
          </cell>
          <cell r="CX293" t="e">
            <v>#VALUE!</v>
          </cell>
          <cell r="CY293" t="e">
            <v>#VALUE!</v>
          </cell>
          <cell r="CZ293" t="e">
            <v>#VALUE!</v>
          </cell>
          <cell r="DA293" t="e">
            <v>#VALUE!</v>
          </cell>
          <cell r="DB293" t="e">
            <v>#VALUE!</v>
          </cell>
          <cell r="DC293" t="e">
            <v>#VALUE!</v>
          </cell>
          <cell r="DD293" t="e">
            <v>#VALUE!</v>
          </cell>
          <cell r="DE293" t="e">
            <v>#VALUE!</v>
          </cell>
          <cell r="DF293" t="e">
            <v>#VALUE!</v>
          </cell>
          <cell r="DG293" t="e">
            <v>#VALUE!</v>
          </cell>
          <cell r="DH293" t="e">
            <v>#VALUE!</v>
          </cell>
          <cell r="DI293" t="e">
            <v>#VALUE!</v>
          </cell>
          <cell r="DJ293" t="e">
            <v>#VALUE!</v>
          </cell>
          <cell r="DK293" t="e">
            <v>#VALUE!</v>
          </cell>
          <cell r="DL293" t="e">
            <v>#VALUE!</v>
          </cell>
          <cell r="DM293" t="e">
            <v>#VALUE!</v>
          </cell>
          <cell r="DN293" t="e">
            <v>#VALUE!</v>
          </cell>
          <cell r="DO293" t="e">
            <v>#VALUE!</v>
          </cell>
          <cell r="DP293" t="e">
            <v>#VALUE!</v>
          </cell>
          <cell r="DQ293" t="e">
            <v>#VALUE!</v>
          </cell>
          <cell r="DR293" t="e">
            <v>#VALUE!</v>
          </cell>
          <cell r="DS293" t="e">
            <v>#VALUE!</v>
          </cell>
          <cell r="DT293" t="e">
            <v>#VALUE!</v>
          </cell>
          <cell r="DU293" t="e">
            <v>#VALUE!</v>
          </cell>
          <cell r="DV293" t="e">
            <v>#VALUE!</v>
          </cell>
          <cell r="DW293" t="e">
            <v>#VALUE!</v>
          </cell>
          <cell r="DX293" t="e">
            <v>#VALUE!</v>
          </cell>
          <cell r="DY293" t="e">
            <v>#VALUE!</v>
          </cell>
          <cell r="DZ293" t="e">
            <v>#VALUE!</v>
          </cell>
          <cell r="EA293" t="e">
            <v>#VALUE!</v>
          </cell>
          <cell r="EB293" t="e">
            <v>#VALUE!</v>
          </cell>
          <cell r="EC293" t="e">
            <v>#VALUE!</v>
          </cell>
          <cell r="ED293" t="e">
            <v>#VALUE!</v>
          </cell>
          <cell r="EE293" t="e">
            <v>#VALUE!</v>
          </cell>
          <cell r="EF293" t="e">
            <v>#VALUE!</v>
          </cell>
          <cell r="EG293" t="e">
            <v>#VALUE!</v>
          </cell>
          <cell r="EH293" t="e">
            <v>#VALUE!</v>
          </cell>
          <cell r="EI293" t="e">
            <v>#VALUE!</v>
          </cell>
          <cell r="EJ293" t="e">
            <v>#VALUE!</v>
          </cell>
          <cell r="EK293" t="e">
            <v>#VALUE!</v>
          </cell>
          <cell r="EL293" t="e">
            <v>#VALUE!</v>
          </cell>
          <cell r="EM293" t="e">
            <v>#VALUE!</v>
          </cell>
          <cell r="EN293" t="e">
            <v>#VALUE!</v>
          </cell>
          <cell r="EO293" t="e">
            <v>#VALUE!</v>
          </cell>
          <cell r="EP293" t="e">
            <v>#VALUE!</v>
          </cell>
          <cell r="EQ293" t="e">
            <v>#VALUE!</v>
          </cell>
          <cell r="ER293" t="e">
            <v>#VALUE!</v>
          </cell>
          <cell r="ES293" t="e">
            <v>#VALUE!</v>
          </cell>
          <cell r="ET293" t="e">
            <v>#VALUE!</v>
          </cell>
          <cell r="EU293" t="e">
            <v>#VALUE!</v>
          </cell>
          <cell r="EV293" t="e">
            <v>#VALUE!</v>
          </cell>
          <cell r="EW293" t="e">
            <v>#VALUE!</v>
          </cell>
          <cell r="EX293" t="e">
            <v>#VALUE!</v>
          </cell>
          <cell r="EY293" t="e">
            <v>#VALUE!</v>
          </cell>
          <cell r="EZ293" t="e">
            <v>#VALUE!</v>
          </cell>
          <cell r="FA293" t="e">
            <v>#VALUE!</v>
          </cell>
          <cell r="FC293" t="e">
            <v>#VALUE!</v>
          </cell>
          <cell r="FD293">
            <v>0</v>
          </cell>
          <cell r="FE293" t="str">
            <v>Y</v>
          </cell>
          <cell r="FF293">
            <v>8</v>
          </cell>
          <cell r="FG293" t="str">
            <v>Y</v>
          </cell>
          <cell r="FH293" t="str">
            <v>Y</v>
          </cell>
          <cell r="FI293" t="str">
            <v>Y</v>
          </cell>
          <cell r="FJ293" t="str">
            <v>Y</v>
          </cell>
          <cell r="FK293" t="str">
            <v>Summit</v>
          </cell>
          <cell r="FL293" t="str">
            <v>Ghoul N Summit</v>
          </cell>
          <cell r="FM293" t="e">
            <v>#VALUE!</v>
          </cell>
          <cell r="FN293" t="str">
            <v>Y</v>
          </cell>
          <cell r="FO293">
            <v>65</v>
          </cell>
          <cell r="FP293" t="str">
            <v>N</v>
          </cell>
          <cell r="FQ293" t="str">
            <v>Ghoul</v>
          </cell>
          <cell r="FR293" t="str">
            <v>N</v>
          </cell>
          <cell r="FS293" t="str">
            <v>Ghoul</v>
          </cell>
          <cell r="FT293" t="str">
            <v>N</v>
          </cell>
        </row>
        <row r="294">
          <cell r="B294">
            <v>1096526</v>
          </cell>
          <cell r="C294" t="e">
            <v>#VALUE!</v>
          </cell>
          <cell r="D294" t="e">
            <v>#VALUE!</v>
          </cell>
          <cell r="E294" t="e">
            <v>#VALUE!</v>
          </cell>
          <cell r="F294" t="e">
            <v>#VALUE!</v>
          </cell>
          <cell r="G294" t="e">
            <v>#VALUE!</v>
          </cell>
          <cell r="H294" t="e">
            <v>#VALUE!</v>
          </cell>
          <cell r="I294" t="e">
            <v>#VALUE!</v>
          </cell>
          <cell r="J294" t="e">
            <v>#VALUE!</v>
          </cell>
          <cell r="K294" t="e">
            <v>#VALUE!</v>
          </cell>
          <cell r="L294" t="e">
            <v>#VALUE!</v>
          </cell>
          <cell r="M294" t="e">
            <v>#VALUE!</v>
          </cell>
          <cell r="N294" t="e">
            <v>#VALUE!</v>
          </cell>
          <cell r="O294" t="e">
            <v>#VALUE!</v>
          </cell>
          <cell r="P294" t="e">
            <v>#VALUE!</v>
          </cell>
          <cell r="Q294" t="e">
            <v>#VALUE!</v>
          </cell>
          <cell r="R294" t="e">
            <v>#VALUE!</v>
          </cell>
          <cell r="S294" t="e">
            <v>#VALUE!</v>
          </cell>
          <cell r="T294" t="e">
            <v>#VALUE!</v>
          </cell>
          <cell r="U294" t="e">
            <v>#VALUE!</v>
          </cell>
          <cell r="V294" t="e">
            <v>#VALUE!</v>
          </cell>
          <cell r="W294" t="e">
            <v>#VALUE!</v>
          </cell>
          <cell r="X294" t="e">
            <v>#VALUE!</v>
          </cell>
          <cell r="Y294" t="e">
            <v>#VALUE!</v>
          </cell>
          <cell r="Z294" t="e">
            <v>#VALUE!</v>
          </cell>
          <cell r="AA294" t="e">
            <v>#VALUE!</v>
          </cell>
          <cell r="AB294" t="e">
            <v>#VALUE!</v>
          </cell>
          <cell r="AC294" t="e">
            <v>#VALUE!</v>
          </cell>
          <cell r="AD294" t="e">
            <v>#VALUE!</v>
          </cell>
          <cell r="AE294" t="e">
            <v>#VALUE!</v>
          </cell>
          <cell r="AF294" t="e">
            <v>#VALUE!</v>
          </cell>
          <cell r="AG294" t="e">
            <v>#VALUE!</v>
          </cell>
          <cell r="AH294" t="e">
            <v>#VALUE!</v>
          </cell>
          <cell r="AI294" t="e">
            <v>#VALUE!</v>
          </cell>
          <cell r="AJ294" t="e">
            <v>#VALUE!</v>
          </cell>
          <cell r="AK294" t="e">
            <v>#VALUE!</v>
          </cell>
          <cell r="AL294" t="e">
            <v>#VALUE!</v>
          </cell>
          <cell r="AM294" t="e">
            <v>#VALUE!</v>
          </cell>
          <cell r="AN294" t="e">
            <v>#VALUE!</v>
          </cell>
          <cell r="AO294" t="e">
            <v>#VALUE!</v>
          </cell>
          <cell r="AP294" t="e">
            <v>#VALUE!</v>
          </cell>
          <cell r="AQ294" t="e">
            <v>#VALUE!</v>
          </cell>
          <cell r="AR294" t="e">
            <v>#VALUE!</v>
          </cell>
          <cell r="AS294" t="e">
            <v>#VALUE!</v>
          </cell>
          <cell r="AT294" t="e">
            <v>#VALUE!</v>
          </cell>
          <cell r="AU294" t="e">
            <v>#VALUE!</v>
          </cell>
          <cell r="AV294" t="e">
            <v>#VALUE!</v>
          </cell>
          <cell r="AW294" t="e">
            <v>#VALUE!</v>
          </cell>
          <cell r="AX294" t="e">
            <v>#VALUE!</v>
          </cell>
          <cell r="AY294" t="e">
            <v>#VALUE!</v>
          </cell>
          <cell r="AZ294" t="e">
            <v>#VALUE!</v>
          </cell>
          <cell r="BA294" t="e">
            <v>#VALUE!</v>
          </cell>
          <cell r="BB294" t="e">
            <v>#VALUE!</v>
          </cell>
          <cell r="BC294" t="e">
            <v>#VALUE!</v>
          </cell>
          <cell r="BD294" t="e">
            <v>#VALUE!</v>
          </cell>
          <cell r="BE294" t="e">
            <v>#VALUE!</v>
          </cell>
          <cell r="BF294" t="e">
            <v>#VALUE!</v>
          </cell>
          <cell r="BG294" t="e">
            <v>#VALUE!</v>
          </cell>
          <cell r="BH294" t="e">
            <v>#VALUE!</v>
          </cell>
          <cell r="BI294" t="e">
            <v>#VALUE!</v>
          </cell>
          <cell r="BJ294" t="e">
            <v>#VALUE!</v>
          </cell>
          <cell r="BK294" t="e">
            <v>#VALUE!</v>
          </cell>
          <cell r="BL294" t="e">
            <v>#VALUE!</v>
          </cell>
          <cell r="BM294" t="e">
            <v>#VALUE!</v>
          </cell>
          <cell r="BN294" t="e">
            <v>#VALUE!</v>
          </cell>
          <cell r="BO294" t="e">
            <v>#VALUE!</v>
          </cell>
          <cell r="BP294" t="e">
            <v>#VALUE!</v>
          </cell>
          <cell r="BQ294" t="e">
            <v>#VALUE!</v>
          </cell>
          <cell r="BR294" t="e">
            <v>#VALUE!</v>
          </cell>
          <cell r="BS294" t="e">
            <v>#VALUE!</v>
          </cell>
          <cell r="BT294" t="e">
            <v>#VALUE!</v>
          </cell>
          <cell r="BU294" t="e">
            <v>#VALUE!</v>
          </cell>
          <cell r="BV294" t="e">
            <v>#VALUE!</v>
          </cell>
          <cell r="BW294" t="e">
            <v>#VALUE!</v>
          </cell>
          <cell r="BX294" t="e">
            <v>#VALUE!</v>
          </cell>
          <cell r="BY294" t="e">
            <v>#VALUE!</v>
          </cell>
          <cell r="BZ294" t="e">
            <v>#VALUE!</v>
          </cell>
          <cell r="CA294" t="e">
            <v>#VALUE!</v>
          </cell>
          <cell r="CB294" t="e">
            <v>#VALUE!</v>
          </cell>
          <cell r="CC294" t="e">
            <v>#VALUE!</v>
          </cell>
          <cell r="CD294" t="e">
            <v>#VALUE!</v>
          </cell>
          <cell r="CE294" t="e">
            <v>#VALUE!</v>
          </cell>
          <cell r="CF294" t="e">
            <v>#VALUE!</v>
          </cell>
          <cell r="CG294" t="e">
            <v>#VALUE!</v>
          </cell>
          <cell r="CH294" t="e">
            <v>#VALUE!</v>
          </cell>
          <cell r="CI294" t="e">
            <v>#VALUE!</v>
          </cell>
          <cell r="CJ294" t="e">
            <v>#VALUE!</v>
          </cell>
          <cell r="CK294" t="e">
            <v>#VALUE!</v>
          </cell>
          <cell r="CL294" t="e">
            <v>#VALUE!</v>
          </cell>
          <cell r="CM294" t="e">
            <v>#VALUE!</v>
          </cell>
          <cell r="CN294" t="e">
            <v>#VALUE!</v>
          </cell>
          <cell r="CO294" t="e">
            <v>#VALUE!</v>
          </cell>
          <cell r="CP294" t="e">
            <v>#VALUE!</v>
          </cell>
          <cell r="CQ294" t="e">
            <v>#VALUE!</v>
          </cell>
          <cell r="CR294" t="e">
            <v>#VALUE!</v>
          </cell>
          <cell r="CS294" t="e">
            <v>#VALUE!</v>
          </cell>
          <cell r="CT294" t="e">
            <v>#VALUE!</v>
          </cell>
          <cell r="CU294" t="e">
            <v>#VALUE!</v>
          </cell>
          <cell r="CV294" t="e">
            <v>#VALUE!</v>
          </cell>
          <cell r="CW294" t="e">
            <v>#VALUE!</v>
          </cell>
          <cell r="CX294" t="e">
            <v>#VALUE!</v>
          </cell>
          <cell r="CY294" t="e">
            <v>#VALUE!</v>
          </cell>
          <cell r="CZ294" t="e">
            <v>#VALUE!</v>
          </cell>
          <cell r="DA294" t="e">
            <v>#VALUE!</v>
          </cell>
          <cell r="DB294" t="e">
            <v>#VALUE!</v>
          </cell>
          <cell r="DC294" t="e">
            <v>#VALUE!</v>
          </cell>
          <cell r="DD294" t="e">
            <v>#VALUE!</v>
          </cell>
          <cell r="DE294" t="e">
            <v>#VALUE!</v>
          </cell>
          <cell r="DF294" t="e">
            <v>#VALUE!</v>
          </cell>
          <cell r="DG294" t="e">
            <v>#VALUE!</v>
          </cell>
          <cell r="DH294" t="e">
            <v>#VALUE!</v>
          </cell>
          <cell r="DI294" t="e">
            <v>#VALUE!</v>
          </cell>
          <cell r="DJ294" t="e">
            <v>#VALUE!</v>
          </cell>
          <cell r="DK294" t="e">
            <v>#VALUE!</v>
          </cell>
          <cell r="DL294" t="e">
            <v>#VALUE!</v>
          </cell>
          <cell r="DM294" t="e">
            <v>#VALUE!</v>
          </cell>
          <cell r="DN294" t="e">
            <v>#VALUE!</v>
          </cell>
          <cell r="DO294" t="e">
            <v>#VALUE!</v>
          </cell>
          <cell r="DP294" t="e">
            <v>#VALUE!</v>
          </cell>
          <cell r="DQ294" t="e">
            <v>#VALUE!</v>
          </cell>
          <cell r="DR294" t="e">
            <v>#VALUE!</v>
          </cell>
          <cell r="DS294" t="e">
            <v>#VALUE!</v>
          </cell>
          <cell r="DT294" t="e">
            <v>#VALUE!</v>
          </cell>
          <cell r="DU294" t="e">
            <v>#VALUE!</v>
          </cell>
          <cell r="DV294" t="e">
            <v>#VALUE!</v>
          </cell>
          <cell r="DW294" t="e">
            <v>#VALUE!</v>
          </cell>
          <cell r="DX294" t="e">
            <v>#VALUE!</v>
          </cell>
          <cell r="DY294" t="e">
            <v>#VALUE!</v>
          </cell>
          <cell r="DZ294" t="e">
            <v>#VALUE!</v>
          </cell>
          <cell r="EA294" t="e">
            <v>#VALUE!</v>
          </cell>
          <cell r="EB294" t="e">
            <v>#VALUE!</v>
          </cell>
          <cell r="EC294" t="e">
            <v>#VALUE!</v>
          </cell>
          <cell r="ED294" t="e">
            <v>#VALUE!</v>
          </cell>
          <cell r="EE294" t="e">
            <v>#VALUE!</v>
          </cell>
          <cell r="EF294" t="e">
            <v>#VALUE!</v>
          </cell>
          <cell r="EG294" t="e">
            <v>#VALUE!</v>
          </cell>
          <cell r="EH294" t="e">
            <v>#VALUE!</v>
          </cell>
          <cell r="EI294" t="e">
            <v>#VALUE!</v>
          </cell>
          <cell r="EJ294" t="e">
            <v>#VALUE!</v>
          </cell>
          <cell r="EK294" t="e">
            <v>#VALUE!</v>
          </cell>
          <cell r="EL294" t="e">
            <v>#VALUE!</v>
          </cell>
          <cell r="EM294" t="e">
            <v>#VALUE!</v>
          </cell>
          <cell r="EN294" t="e">
            <v>#VALUE!</v>
          </cell>
          <cell r="EO294" t="e">
            <v>#VALUE!</v>
          </cell>
          <cell r="EP294" t="e">
            <v>#VALUE!</v>
          </cell>
          <cell r="EQ294" t="e">
            <v>#VALUE!</v>
          </cell>
          <cell r="ER294" t="e">
            <v>#VALUE!</v>
          </cell>
          <cell r="ES294" t="e">
            <v>#VALUE!</v>
          </cell>
          <cell r="ET294" t="e">
            <v>#VALUE!</v>
          </cell>
          <cell r="EU294" t="e">
            <v>#VALUE!</v>
          </cell>
          <cell r="EV294" t="e">
            <v>#VALUE!</v>
          </cell>
          <cell r="EW294" t="e">
            <v>#VALUE!</v>
          </cell>
          <cell r="EX294" t="e">
            <v>#VALUE!</v>
          </cell>
          <cell r="EY294" t="e">
            <v>#VALUE!</v>
          </cell>
          <cell r="EZ294" t="e">
            <v>#VALUE!</v>
          </cell>
          <cell r="FA294" t="e">
            <v>#VALUE!</v>
          </cell>
          <cell r="FC294" t="e">
            <v>#VALUE!</v>
          </cell>
          <cell r="FD294">
            <v>0</v>
          </cell>
          <cell r="FE294" t="str">
            <v>Y</v>
          </cell>
          <cell r="FF294">
            <v>13</v>
          </cell>
          <cell r="FG294" t="str">
            <v>Y</v>
          </cell>
          <cell r="FH294" t="str">
            <v>Y</v>
          </cell>
          <cell r="FI294" t="str">
            <v>Y</v>
          </cell>
          <cell r="FJ294" t="str">
            <v>Y</v>
          </cell>
          <cell r="FK294" t="str">
            <v>Summit</v>
          </cell>
          <cell r="FL294" t="str">
            <v>Ghoul N Summit</v>
          </cell>
          <cell r="FM294" t="e">
            <v>#VALUE!</v>
          </cell>
          <cell r="FN294" t="str">
            <v>Y</v>
          </cell>
          <cell r="FO294">
            <v>65</v>
          </cell>
          <cell r="FP294" t="str">
            <v>N</v>
          </cell>
          <cell r="FQ294" t="str">
            <v>Ghoul</v>
          </cell>
          <cell r="FR294" t="str">
            <v>N</v>
          </cell>
          <cell r="FS294" t="str">
            <v>Ghoul</v>
          </cell>
          <cell r="FT294" t="str">
            <v>N</v>
          </cell>
        </row>
        <row r="295">
          <cell r="B295">
            <v>1096526</v>
          </cell>
          <cell r="C295" t="e">
            <v>#VALUE!</v>
          </cell>
          <cell r="D295" t="e">
            <v>#VALUE!</v>
          </cell>
          <cell r="E295" t="e">
            <v>#VALUE!</v>
          </cell>
          <cell r="F295" t="e">
            <v>#VALUE!</v>
          </cell>
          <cell r="G295" t="e">
            <v>#VALUE!</v>
          </cell>
          <cell r="H295" t="e">
            <v>#VALUE!</v>
          </cell>
          <cell r="I295" t="e">
            <v>#VALUE!</v>
          </cell>
          <cell r="J295" t="e">
            <v>#VALUE!</v>
          </cell>
          <cell r="K295" t="e">
            <v>#VALUE!</v>
          </cell>
          <cell r="L295" t="e">
            <v>#VALUE!</v>
          </cell>
          <cell r="M295" t="e">
            <v>#VALUE!</v>
          </cell>
          <cell r="N295" t="e">
            <v>#VALUE!</v>
          </cell>
          <cell r="O295" t="e">
            <v>#VALUE!</v>
          </cell>
          <cell r="P295" t="e">
            <v>#VALUE!</v>
          </cell>
          <cell r="Q295" t="e">
            <v>#VALUE!</v>
          </cell>
          <cell r="R295" t="e">
            <v>#VALUE!</v>
          </cell>
          <cell r="S295" t="e">
            <v>#VALUE!</v>
          </cell>
          <cell r="T295" t="e">
            <v>#VALUE!</v>
          </cell>
          <cell r="U295" t="e">
            <v>#VALUE!</v>
          </cell>
          <cell r="V295" t="e">
            <v>#VALUE!</v>
          </cell>
          <cell r="W295" t="e">
            <v>#VALUE!</v>
          </cell>
          <cell r="X295" t="e">
            <v>#VALUE!</v>
          </cell>
          <cell r="Y295" t="e">
            <v>#VALUE!</v>
          </cell>
          <cell r="Z295" t="e">
            <v>#VALUE!</v>
          </cell>
          <cell r="AA295" t="e">
            <v>#VALUE!</v>
          </cell>
          <cell r="AB295" t="e">
            <v>#VALUE!</v>
          </cell>
          <cell r="AC295" t="e">
            <v>#VALUE!</v>
          </cell>
          <cell r="AD295" t="e">
            <v>#VALUE!</v>
          </cell>
          <cell r="AE295" t="e">
            <v>#VALUE!</v>
          </cell>
          <cell r="AF295" t="e">
            <v>#VALUE!</v>
          </cell>
          <cell r="AG295" t="e">
            <v>#VALUE!</v>
          </cell>
          <cell r="AH295" t="e">
            <v>#VALUE!</v>
          </cell>
          <cell r="AI295" t="e">
            <v>#VALUE!</v>
          </cell>
          <cell r="AJ295" t="e">
            <v>#VALUE!</v>
          </cell>
          <cell r="AK295" t="e">
            <v>#VALUE!</v>
          </cell>
          <cell r="AL295" t="e">
            <v>#VALUE!</v>
          </cell>
          <cell r="AM295" t="e">
            <v>#VALUE!</v>
          </cell>
          <cell r="AN295" t="e">
            <v>#VALUE!</v>
          </cell>
          <cell r="AO295" t="e">
            <v>#VALUE!</v>
          </cell>
          <cell r="AP295" t="e">
            <v>#VALUE!</v>
          </cell>
          <cell r="AQ295" t="e">
            <v>#VALUE!</v>
          </cell>
          <cell r="AR295" t="e">
            <v>#VALUE!</v>
          </cell>
          <cell r="AS295" t="e">
            <v>#VALUE!</v>
          </cell>
          <cell r="AT295" t="e">
            <v>#VALUE!</v>
          </cell>
          <cell r="AU295" t="e">
            <v>#VALUE!</v>
          </cell>
          <cell r="AV295" t="e">
            <v>#VALUE!</v>
          </cell>
          <cell r="AW295" t="e">
            <v>#VALUE!</v>
          </cell>
          <cell r="AX295" t="e">
            <v>#VALUE!</v>
          </cell>
          <cell r="AY295" t="e">
            <v>#VALUE!</v>
          </cell>
          <cell r="AZ295" t="e">
            <v>#VALUE!</v>
          </cell>
          <cell r="BA295" t="e">
            <v>#VALUE!</v>
          </cell>
          <cell r="BB295" t="e">
            <v>#VALUE!</v>
          </cell>
          <cell r="BC295" t="e">
            <v>#VALUE!</v>
          </cell>
          <cell r="BD295" t="e">
            <v>#VALUE!</v>
          </cell>
          <cell r="BE295" t="e">
            <v>#VALUE!</v>
          </cell>
          <cell r="BF295" t="e">
            <v>#VALUE!</v>
          </cell>
          <cell r="BG295" t="e">
            <v>#VALUE!</v>
          </cell>
          <cell r="BH295" t="e">
            <v>#VALUE!</v>
          </cell>
          <cell r="BI295" t="e">
            <v>#VALUE!</v>
          </cell>
          <cell r="BJ295" t="e">
            <v>#VALUE!</v>
          </cell>
          <cell r="BK295" t="e">
            <v>#VALUE!</v>
          </cell>
          <cell r="BL295" t="e">
            <v>#VALUE!</v>
          </cell>
          <cell r="BM295" t="e">
            <v>#VALUE!</v>
          </cell>
          <cell r="BN295" t="e">
            <v>#VALUE!</v>
          </cell>
          <cell r="BO295" t="e">
            <v>#VALUE!</v>
          </cell>
          <cell r="BP295" t="e">
            <v>#VALUE!</v>
          </cell>
          <cell r="BQ295" t="e">
            <v>#VALUE!</v>
          </cell>
          <cell r="BR295" t="e">
            <v>#VALUE!</v>
          </cell>
          <cell r="BS295" t="e">
            <v>#VALUE!</v>
          </cell>
          <cell r="BT295" t="e">
            <v>#VALUE!</v>
          </cell>
          <cell r="BU295" t="e">
            <v>#VALUE!</v>
          </cell>
          <cell r="BV295" t="e">
            <v>#VALUE!</v>
          </cell>
          <cell r="BW295" t="e">
            <v>#VALUE!</v>
          </cell>
          <cell r="BX295" t="e">
            <v>#VALUE!</v>
          </cell>
          <cell r="BY295" t="e">
            <v>#VALUE!</v>
          </cell>
          <cell r="BZ295" t="e">
            <v>#VALUE!</v>
          </cell>
          <cell r="CA295" t="e">
            <v>#VALUE!</v>
          </cell>
          <cell r="CB295" t="e">
            <v>#VALUE!</v>
          </cell>
          <cell r="CC295" t="e">
            <v>#VALUE!</v>
          </cell>
          <cell r="CD295" t="e">
            <v>#VALUE!</v>
          </cell>
          <cell r="CE295" t="e">
            <v>#VALUE!</v>
          </cell>
          <cell r="CF295" t="e">
            <v>#VALUE!</v>
          </cell>
          <cell r="CG295" t="e">
            <v>#VALUE!</v>
          </cell>
          <cell r="CH295" t="e">
            <v>#VALUE!</v>
          </cell>
          <cell r="CI295" t="e">
            <v>#VALUE!</v>
          </cell>
          <cell r="CJ295" t="e">
            <v>#VALUE!</v>
          </cell>
          <cell r="CK295" t="e">
            <v>#VALUE!</v>
          </cell>
          <cell r="CL295" t="e">
            <v>#VALUE!</v>
          </cell>
          <cell r="CM295" t="e">
            <v>#VALUE!</v>
          </cell>
          <cell r="CN295" t="e">
            <v>#VALUE!</v>
          </cell>
          <cell r="CO295" t="e">
            <v>#VALUE!</v>
          </cell>
          <cell r="CP295" t="e">
            <v>#VALUE!</v>
          </cell>
          <cell r="CQ295" t="e">
            <v>#VALUE!</v>
          </cell>
          <cell r="CR295" t="e">
            <v>#VALUE!</v>
          </cell>
          <cell r="CS295" t="e">
            <v>#VALUE!</v>
          </cell>
          <cell r="CT295" t="e">
            <v>#VALUE!</v>
          </cell>
          <cell r="CU295" t="e">
            <v>#VALUE!</v>
          </cell>
          <cell r="CV295" t="e">
            <v>#VALUE!</v>
          </cell>
          <cell r="CW295" t="e">
            <v>#VALUE!</v>
          </cell>
          <cell r="CX295" t="e">
            <v>#VALUE!</v>
          </cell>
          <cell r="CY295" t="e">
            <v>#VALUE!</v>
          </cell>
          <cell r="CZ295" t="e">
            <v>#VALUE!</v>
          </cell>
          <cell r="DA295" t="e">
            <v>#VALUE!</v>
          </cell>
          <cell r="DB295" t="e">
            <v>#VALUE!</v>
          </cell>
          <cell r="DC295" t="e">
            <v>#VALUE!</v>
          </cell>
          <cell r="DD295" t="e">
            <v>#VALUE!</v>
          </cell>
          <cell r="DE295" t="e">
            <v>#VALUE!</v>
          </cell>
          <cell r="DF295" t="e">
            <v>#VALUE!</v>
          </cell>
          <cell r="DG295" t="e">
            <v>#VALUE!</v>
          </cell>
          <cell r="DH295" t="e">
            <v>#VALUE!</v>
          </cell>
          <cell r="DI295" t="e">
            <v>#VALUE!</v>
          </cell>
          <cell r="DJ295" t="e">
            <v>#VALUE!</v>
          </cell>
          <cell r="DK295" t="e">
            <v>#VALUE!</v>
          </cell>
          <cell r="DL295" t="e">
            <v>#VALUE!</v>
          </cell>
          <cell r="DM295" t="e">
            <v>#VALUE!</v>
          </cell>
          <cell r="DN295" t="e">
            <v>#VALUE!</v>
          </cell>
          <cell r="DO295" t="e">
            <v>#VALUE!</v>
          </cell>
          <cell r="DP295" t="e">
            <v>#VALUE!</v>
          </cell>
          <cell r="DQ295" t="e">
            <v>#VALUE!</v>
          </cell>
          <cell r="DR295" t="e">
            <v>#VALUE!</v>
          </cell>
          <cell r="DS295" t="e">
            <v>#VALUE!</v>
          </cell>
          <cell r="DT295" t="e">
            <v>#VALUE!</v>
          </cell>
          <cell r="DU295" t="e">
            <v>#VALUE!</v>
          </cell>
          <cell r="DV295" t="e">
            <v>#VALUE!</v>
          </cell>
          <cell r="DW295" t="e">
            <v>#VALUE!</v>
          </cell>
          <cell r="DX295" t="e">
            <v>#VALUE!</v>
          </cell>
          <cell r="DY295" t="e">
            <v>#VALUE!</v>
          </cell>
          <cell r="DZ295" t="e">
            <v>#VALUE!</v>
          </cell>
          <cell r="EA295" t="e">
            <v>#VALUE!</v>
          </cell>
          <cell r="EB295" t="e">
            <v>#VALUE!</v>
          </cell>
          <cell r="EC295" t="e">
            <v>#VALUE!</v>
          </cell>
          <cell r="ED295" t="e">
            <v>#VALUE!</v>
          </cell>
          <cell r="EE295" t="e">
            <v>#VALUE!</v>
          </cell>
          <cell r="EF295" t="e">
            <v>#VALUE!</v>
          </cell>
          <cell r="EG295" t="e">
            <v>#VALUE!</v>
          </cell>
          <cell r="EH295" t="e">
            <v>#VALUE!</v>
          </cell>
          <cell r="EI295" t="e">
            <v>#VALUE!</v>
          </cell>
          <cell r="EJ295" t="e">
            <v>#VALUE!</v>
          </cell>
          <cell r="EK295" t="e">
            <v>#VALUE!</v>
          </cell>
          <cell r="EL295" t="e">
            <v>#VALUE!</v>
          </cell>
          <cell r="EM295" t="e">
            <v>#VALUE!</v>
          </cell>
          <cell r="EN295" t="e">
            <v>#VALUE!</v>
          </cell>
          <cell r="EO295" t="e">
            <v>#VALUE!</v>
          </cell>
          <cell r="EP295" t="e">
            <v>#VALUE!</v>
          </cell>
          <cell r="EQ295" t="e">
            <v>#VALUE!</v>
          </cell>
          <cell r="ER295" t="e">
            <v>#VALUE!</v>
          </cell>
          <cell r="ES295" t="e">
            <v>#VALUE!</v>
          </cell>
          <cell r="ET295" t="e">
            <v>#VALUE!</v>
          </cell>
          <cell r="EU295" t="e">
            <v>#VALUE!</v>
          </cell>
          <cell r="EV295" t="e">
            <v>#VALUE!</v>
          </cell>
          <cell r="EW295" t="e">
            <v>#VALUE!</v>
          </cell>
          <cell r="EX295" t="e">
            <v>#VALUE!</v>
          </cell>
          <cell r="EY295" t="e">
            <v>#VALUE!</v>
          </cell>
          <cell r="EZ295" t="e">
            <v>#VALUE!</v>
          </cell>
          <cell r="FA295" t="e">
            <v>#VALUE!</v>
          </cell>
          <cell r="FC295" t="e">
            <v>#VALUE!</v>
          </cell>
          <cell r="FD295">
            <v>0</v>
          </cell>
          <cell r="FE295" t="str">
            <v>Y</v>
          </cell>
          <cell r="FF295">
            <v>11</v>
          </cell>
          <cell r="FG295" t="str">
            <v>Y</v>
          </cell>
          <cell r="FH295" t="str">
            <v>Y</v>
          </cell>
          <cell r="FI295" t="str">
            <v>Y</v>
          </cell>
          <cell r="FJ295" t="str">
            <v>Y</v>
          </cell>
          <cell r="FK295" t="str">
            <v>Summit</v>
          </cell>
          <cell r="FL295" t="str">
            <v>Ghoul N Summit</v>
          </cell>
          <cell r="FM295" t="e">
            <v>#VALUE!</v>
          </cell>
          <cell r="FN295" t="str">
            <v>Y</v>
          </cell>
          <cell r="FO295">
            <v>65</v>
          </cell>
          <cell r="FP295" t="str">
            <v>N</v>
          </cell>
          <cell r="FQ295" t="str">
            <v>Ghoul</v>
          </cell>
          <cell r="FR295" t="str">
            <v>N</v>
          </cell>
          <cell r="FS295" t="str">
            <v>Ghoul</v>
          </cell>
          <cell r="FT295" t="str">
            <v>N</v>
          </cell>
        </row>
        <row r="296">
          <cell r="B296">
            <v>1096526</v>
          </cell>
          <cell r="C296" t="e">
            <v>#VALUE!</v>
          </cell>
          <cell r="D296" t="e">
            <v>#VALUE!</v>
          </cell>
          <cell r="E296" t="e">
            <v>#VALUE!</v>
          </cell>
          <cell r="F296" t="e">
            <v>#VALUE!</v>
          </cell>
          <cell r="G296" t="e">
            <v>#VALUE!</v>
          </cell>
          <cell r="H296" t="e">
            <v>#VALUE!</v>
          </cell>
          <cell r="I296" t="e">
            <v>#VALUE!</v>
          </cell>
          <cell r="J296" t="e">
            <v>#VALUE!</v>
          </cell>
          <cell r="K296" t="e">
            <v>#VALUE!</v>
          </cell>
          <cell r="L296" t="e">
            <v>#VALUE!</v>
          </cell>
          <cell r="M296" t="e">
            <v>#VALUE!</v>
          </cell>
          <cell r="N296" t="e">
            <v>#VALUE!</v>
          </cell>
          <cell r="O296" t="e">
            <v>#VALUE!</v>
          </cell>
          <cell r="P296" t="e">
            <v>#VALUE!</v>
          </cell>
          <cell r="Q296" t="e">
            <v>#VALUE!</v>
          </cell>
          <cell r="R296" t="e">
            <v>#VALUE!</v>
          </cell>
          <cell r="S296" t="e">
            <v>#VALUE!</v>
          </cell>
          <cell r="T296" t="e">
            <v>#VALUE!</v>
          </cell>
          <cell r="U296" t="e">
            <v>#VALUE!</v>
          </cell>
          <cell r="V296" t="e">
            <v>#VALUE!</v>
          </cell>
          <cell r="W296" t="e">
            <v>#VALUE!</v>
          </cell>
          <cell r="X296" t="e">
            <v>#VALUE!</v>
          </cell>
          <cell r="Y296" t="e">
            <v>#VALUE!</v>
          </cell>
          <cell r="Z296" t="e">
            <v>#VALUE!</v>
          </cell>
          <cell r="AA296" t="e">
            <v>#VALUE!</v>
          </cell>
          <cell r="AB296" t="e">
            <v>#VALUE!</v>
          </cell>
          <cell r="AC296" t="e">
            <v>#VALUE!</v>
          </cell>
          <cell r="AD296" t="e">
            <v>#VALUE!</v>
          </cell>
          <cell r="AE296" t="e">
            <v>#VALUE!</v>
          </cell>
          <cell r="AF296" t="e">
            <v>#VALUE!</v>
          </cell>
          <cell r="AG296" t="e">
            <v>#VALUE!</v>
          </cell>
          <cell r="AH296" t="e">
            <v>#VALUE!</v>
          </cell>
          <cell r="AI296" t="e">
            <v>#VALUE!</v>
          </cell>
          <cell r="AJ296" t="e">
            <v>#VALUE!</v>
          </cell>
          <cell r="AK296" t="e">
            <v>#VALUE!</v>
          </cell>
          <cell r="AL296" t="e">
            <v>#VALUE!</v>
          </cell>
          <cell r="AM296" t="e">
            <v>#VALUE!</v>
          </cell>
          <cell r="AN296" t="e">
            <v>#VALUE!</v>
          </cell>
          <cell r="AO296" t="e">
            <v>#VALUE!</v>
          </cell>
          <cell r="AP296" t="e">
            <v>#VALUE!</v>
          </cell>
          <cell r="AQ296" t="e">
            <v>#VALUE!</v>
          </cell>
          <cell r="AR296" t="e">
            <v>#VALUE!</v>
          </cell>
          <cell r="AS296" t="e">
            <v>#VALUE!</v>
          </cell>
          <cell r="AT296" t="e">
            <v>#VALUE!</v>
          </cell>
          <cell r="AU296" t="e">
            <v>#VALUE!</v>
          </cell>
          <cell r="AV296" t="e">
            <v>#VALUE!</v>
          </cell>
          <cell r="AW296" t="e">
            <v>#VALUE!</v>
          </cell>
          <cell r="AX296" t="e">
            <v>#VALUE!</v>
          </cell>
          <cell r="AY296" t="e">
            <v>#VALUE!</v>
          </cell>
          <cell r="AZ296" t="e">
            <v>#VALUE!</v>
          </cell>
          <cell r="BA296" t="e">
            <v>#VALUE!</v>
          </cell>
          <cell r="BB296" t="e">
            <v>#VALUE!</v>
          </cell>
          <cell r="BC296" t="e">
            <v>#VALUE!</v>
          </cell>
          <cell r="BD296" t="e">
            <v>#VALUE!</v>
          </cell>
          <cell r="BE296" t="e">
            <v>#VALUE!</v>
          </cell>
          <cell r="BF296" t="e">
            <v>#VALUE!</v>
          </cell>
          <cell r="BG296" t="e">
            <v>#VALUE!</v>
          </cell>
          <cell r="BH296" t="e">
            <v>#VALUE!</v>
          </cell>
          <cell r="BI296" t="e">
            <v>#VALUE!</v>
          </cell>
          <cell r="BJ296" t="e">
            <v>#VALUE!</v>
          </cell>
          <cell r="BK296" t="e">
            <v>#VALUE!</v>
          </cell>
          <cell r="BL296" t="e">
            <v>#VALUE!</v>
          </cell>
          <cell r="BM296" t="e">
            <v>#VALUE!</v>
          </cell>
          <cell r="BN296" t="e">
            <v>#VALUE!</v>
          </cell>
          <cell r="BO296" t="e">
            <v>#VALUE!</v>
          </cell>
          <cell r="BP296" t="e">
            <v>#VALUE!</v>
          </cell>
          <cell r="BQ296" t="e">
            <v>#VALUE!</v>
          </cell>
          <cell r="BR296" t="e">
            <v>#VALUE!</v>
          </cell>
          <cell r="BS296" t="e">
            <v>#VALUE!</v>
          </cell>
          <cell r="BT296" t="e">
            <v>#VALUE!</v>
          </cell>
          <cell r="BU296" t="e">
            <v>#VALUE!</v>
          </cell>
          <cell r="BV296" t="e">
            <v>#VALUE!</v>
          </cell>
          <cell r="BW296" t="e">
            <v>#VALUE!</v>
          </cell>
          <cell r="BX296" t="e">
            <v>#VALUE!</v>
          </cell>
          <cell r="BY296" t="e">
            <v>#VALUE!</v>
          </cell>
          <cell r="BZ296" t="e">
            <v>#VALUE!</v>
          </cell>
          <cell r="CA296" t="e">
            <v>#VALUE!</v>
          </cell>
          <cell r="CB296" t="e">
            <v>#VALUE!</v>
          </cell>
          <cell r="CC296" t="e">
            <v>#VALUE!</v>
          </cell>
          <cell r="CD296" t="e">
            <v>#VALUE!</v>
          </cell>
          <cell r="CE296" t="e">
            <v>#VALUE!</v>
          </cell>
          <cell r="CF296" t="e">
            <v>#VALUE!</v>
          </cell>
          <cell r="CG296" t="e">
            <v>#VALUE!</v>
          </cell>
          <cell r="CH296" t="e">
            <v>#VALUE!</v>
          </cell>
          <cell r="CI296" t="e">
            <v>#VALUE!</v>
          </cell>
          <cell r="CJ296" t="e">
            <v>#VALUE!</v>
          </cell>
          <cell r="CK296" t="e">
            <v>#VALUE!</v>
          </cell>
          <cell r="CL296" t="e">
            <v>#VALUE!</v>
          </cell>
          <cell r="CM296" t="e">
            <v>#VALUE!</v>
          </cell>
          <cell r="CN296" t="e">
            <v>#VALUE!</v>
          </cell>
          <cell r="CO296" t="e">
            <v>#VALUE!</v>
          </cell>
          <cell r="CP296" t="e">
            <v>#VALUE!</v>
          </cell>
          <cell r="CQ296" t="e">
            <v>#VALUE!</v>
          </cell>
          <cell r="CR296" t="e">
            <v>#VALUE!</v>
          </cell>
          <cell r="CS296" t="e">
            <v>#VALUE!</v>
          </cell>
          <cell r="CT296" t="e">
            <v>#VALUE!</v>
          </cell>
          <cell r="CU296" t="e">
            <v>#VALUE!</v>
          </cell>
          <cell r="CV296" t="e">
            <v>#VALUE!</v>
          </cell>
          <cell r="CW296" t="e">
            <v>#VALUE!</v>
          </cell>
          <cell r="CX296" t="e">
            <v>#VALUE!</v>
          </cell>
          <cell r="CY296" t="e">
            <v>#VALUE!</v>
          </cell>
          <cell r="CZ296" t="e">
            <v>#VALUE!</v>
          </cell>
          <cell r="DA296" t="e">
            <v>#VALUE!</v>
          </cell>
          <cell r="DB296" t="e">
            <v>#VALUE!</v>
          </cell>
          <cell r="DC296" t="e">
            <v>#VALUE!</v>
          </cell>
          <cell r="DD296" t="e">
            <v>#VALUE!</v>
          </cell>
          <cell r="DE296" t="e">
            <v>#VALUE!</v>
          </cell>
          <cell r="DF296" t="e">
            <v>#VALUE!</v>
          </cell>
          <cell r="DG296" t="e">
            <v>#VALUE!</v>
          </cell>
          <cell r="DH296" t="e">
            <v>#VALUE!</v>
          </cell>
          <cell r="DI296" t="e">
            <v>#VALUE!</v>
          </cell>
          <cell r="DJ296" t="e">
            <v>#VALUE!</v>
          </cell>
          <cell r="DK296" t="e">
            <v>#VALUE!</v>
          </cell>
          <cell r="DL296" t="e">
            <v>#VALUE!</v>
          </cell>
          <cell r="DM296" t="e">
            <v>#VALUE!</v>
          </cell>
          <cell r="DN296" t="e">
            <v>#VALUE!</v>
          </cell>
          <cell r="DO296" t="e">
            <v>#VALUE!</v>
          </cell>
          <cell r="DP296" t="e">
            <v>#VALUE!</v>
          </cell>
          <cell r="DQ296" t="e">
            <v>#VALUE!</v>
          </cell>
          <cell r="DR296" t="e">
            <v>#VALUE!</v>
          </cell>
          <cell r="DS296" t="e">
            <v>#VALUE!</v>
          </cell>
          <cell r="DT296" t="e">
            <v>#VALUE!</v>
          </cell>
          <cell r="DU296" t="e">
            <v>#VALUE!</v>
          </cell>
          <cell r="DV296" t="e">
            <v>#VALUE!</v>
          </cell>
          <cell r="DW296" t="e">
            <v>#VALUE!</v>
          </cell>
          <cell r="DX296" t="e">
            <v>#VALUE!</v>
          </cell>
          <cell r="DY296" t="e">
            <v>#VALUE!</v>
          </cell>
          <cell r="DZ296" t="e">
            <v>#VALUE!</v>
          </cell>
          <cell r="EA296" t="e">
            <v>#VALUE!</v>
          </cell>
          <cell r="EB296" t="e">
            <v>#VALUE!</v>
          </cell>
          <cell r="EC296" t="e">
            <v>#VALUE!</v>
          </cell>
          <cell r="ED296" t="e">
            <v>#VALUE!</v>
          </cell>
          <cell r="EE296" t="e">
            <v>#VALUE!</v>
          </cell>
          <cell r="EF296" t="e">
            <v>#VALUE!</v>
          </cell>
          <cell r="EG296" t="e">
            <v>#VALUE!</v>
          </cell>
          <cell r="EH296" t="e">
            <v>#VALUE!</v>
          </cell>
          <cell r="EI296" t="e">
            <v>#VALUE!</v>
          </cell>
          <cell r="EJ296" t="e">
            <v>#VALUE!</v>
          </cell>
          <cell r="EK296" t="e">
            <v>#VALUE!</v>
          </cell>
          <cell r="EL296" t="e">
            <v>#VALUE!</v>
          </cell>
          <cell r="EM296" t="e">
            <v>#VALUE!</v>
          </cell>
          <cell r="EN296" t="e">
            <v>#VALUE!</v>
          </cell>
          <cell r="EO296" t="e">
            <v>#VALUE!</v>
          </cell>
          <cell r="EP296" t="e">
            <v>#VALUE!</v>
          </cell>
          <cell r="EQ296" t="e">
            <v>#VALUE!</v>
          </cell>
          <cell r="ER296" t="e">
            <v>#VALUE!</v>
          </cell>
          <cell r="ES296" t="e">
            <v>#VALUE!</v>
          </cell>
          <cell r="ET296" t="e">
            <v>#VALUE!</v>
          </cell>
          <cell r="EU296" t="e">
            <v>#VALUE!</v>
          </cell>
          <cell r="EV296" t="e">
            <v>#VALUE!</v>
          </cell>
          <cell r="EW296" t="e">
            <v>#VALUE!</v>
          </cell>
          <cell r="EX296" t="e">
            <v>#VALUE!</v>
          </cell>
          <cell r="EY296" t="e">
            <v>#VALUE!</v>
          </cell>
          <cell r="EZ296" t="e">
            <v>#VALUE!</v>
          </cell>
          <cell r="FA296" t="e">
            <v>#VALUE!</v>
          </cell>
          <cell r="FC296" t="e">
            <v>#VALUE!</v>
          </cell>
          <cell r="FD296">
            <v>0</v>
          </cell>
          <cell r="FE296" t="str">
            <v>Y</v>
          </cell>
          <cell r="FF296">
            <v>8</v>
          </cell>
          <cell r="FG296" t="str">
            <v>Y</v>
          </cell>
          <cell r="FH296" t="str">
            <v>Y</v>
          </cell>
          <cell r="FI296" t="str">
            <v>Y</v>
          </cell>
          <cell r="FJ296" t="str">
            <v>N</v>
          </cell>
          <cell r="FK296" t="str">
            <v>Flank</v>
          </cell>
          <cell r="FL296" t="str">
            <v>Ghoul N Flank</v>
          </cell>
          <cell r="FM296" t="e">
            <v>#VALUE!</v>
          </cell>
          <cell r="FN296" t="str">
            <v>Y</v>
          </cell>
          <cell r="FO296">
            <v>65</v>
          </cell>
          <cell r="FP296" t="str">
            <v>N</v>
          </cell>
          <cell r="FQ296" t="str">
            <v>Ghoul</v>
          </cell>
          <cell r="FR296" t="str">
            <v>N</v>
          </cell>
          <cell r="FS296" t="str">
            <v>Ghoul</v>
          </cell>
          <cell r="FT296" t="str">
            <v>N</v>
          </cell>
        </row>
        <row r="297">
          <cell r="B297">
            <v>1096526</v>
          </cell>
          <cell r="C297" t="e">
            <v>#VALUE!</v>
          </cell>
          <cell r="D297" t="e">
            <v>#VALUE!</v>
          </cell>
          <cell r="E297" t="e">
            <v>#VALUE!</v>
          </cell>
          <cell r="F297" t="e">
            <v>#VALUE!</v>
          </cell>
          <cell r="G297" t="e">
            <v>#VALUE!</v>
          </cell>
          <cell r="H297" t="e">
            <v>#VALUE!</v>
          </cell>
          <cell r="I297" t="e">
            <v>#VALUE!</v>
          </cell>
          <cell r="J297" t="e">
            <v>#VALUE!</v>
          </cell>
          <cell r="K297" t="e">
            <v>#VALUE!</v>
          </cell>
          <cell r="L297" t="e">
            <v>#VALUE!</v>
          </cell>
          <cell r="M297" t="e">
            <v>#VALUE!</v>
          </cell>
          <cell r="N297" t="e">
            <v>#VALUE!</v>
          </cell>
          <cell r="O297" t="e">
            <v>#VALUE!</v>
          </cell>
          <cell r="P297" t="e">
            <v>#VALUE!</v>
          </cell>
          <cell r="Q297" t="e">
            <v>#VALUE!</v>
          </cell>
          <cell r="R297" t="e">
            <v>#VALUE!</v>
          </cell>
          <cell r="S297" t="e">
            <v>#VALUE!</v>
          </cell>
          <cell r="T297" t="e">
            <v>#VALUE!</v>
          </cell>
          <cell r="U297" t="e">
            <v>#VALUE!</v>
          </cell>
          <cell r="V297" t="e">
            <v>#VALUE!</v>
          </cell>
          <cell r="W297" t="e">
            <v>#VALUE!</v>
          </cell>
          <cell r="X297" t="e">
            <v>#VALUE!</v>
          </cell>
          <cell r="Y297" t="e">
            <v>#VALUE!</v>
          </cell>
          <cell r="Z297" t="e">
            <v>#VALUE!</v>
          </cell>
          <cell r="AA297" t="e">
            <v>#VALUE!</v>
          </cell>
          <cell r="AB297" t="e">
            <v>#VALUE!</v>
          </cell>
          <cell r="AC297" t="e">
            <v>#VALUE!</v>
          </cell>
          <cell r="AD297" t="e">
            <v>#VALUE!</v>
          </cell>
          <cell r="AE297" t="e">
            <v>#VALUE!</v>
          </cell>
          <cell r="AF297" t="e">
            <v>#VALUE!</v>
          </cell>
          <cell r="AG297" t="e">
            <v>#VALUE!</v>
          </cell>
          <cell r="AH297" t="e">
            <v>#VALUE!</v>
          </cell>
          <cell r="AI297" t="e">
            <v>#VALUE!</v>
          </cell>
          <cell r="AJ297" t="e">
            <v>#VALUE!</v>
          </cell>
          <cell r="AK297" t="e">
            <v>#VALUE!</v>
          </cell>
          <cell r="AL297" t="e">
            <v>#VALUE!</v>
          </cell>
          <cell r="AM297" t="e">
            <v>#VALUE!</v>
          </cell>
          <cell r="AN297" t="e">
            <v>#VALUE!</v>
          </cell>
          <cell r="AO297" t="e">
            <v>#VALUE!</v>
          </cell>
          <cell r="AP297" t="e">
            <v>#VALUE!</v>
          </cell>
          <cell r="AQ297" t="e">
            <v>#VALUE!</v>
          </cell>
          <cell r="AR297" t="e">
            <v>#VALUE!</v>
          </cell>
          <cell r="AS297" t="e">
            <v>#VALUE!</v>
          </cell>
          <cell r="AT297" t="e">
            <v>#VALUE!</v>
          </cell>
          <cell r="AU297" t="e">
            <v>#VALUE!</v>
          </cell>
          <cell r="AV297" t="e">
            <v>#VALUE!</v>
          </cell>
          <cell r="AW297" t="e">
            <v>#VALUE!</v>
          </cell>
          <cell r="AX297" t="e">
            <v>#VALUE!</v>
          </cell>
          <cell r="AY297" t="e">
            <v>#VALUE!</v>
          </cell>
          <cell r="AZ297" t="e">
            <v>#VALUE!</v>
          </cell>
          <cell r="BA297" t="e">
            <v>#VALUE!</v>
          </cell>
          <cell r="BB297" t="e">
            <v>#VALUE!</v>
          </cell>
          <cell r="BC297" t="e">
            <v>#VALUE!</v>
          </cell>
          <cell r="BD297" t="e">
            <v>#VALUE!</v>
          </cell>
          <cell r="BE297" t="e">
            <v>#VALUE!</v>
          </cell>
          <cell r="BF297" t="e">
            <v>#VALUE!</v>
          </cell>
          <cell r="BG297" t="e">
            <v>#VALUE!</v>
          </cell>
          <cell r="BH297" t="e">
            <v>#VALUE!</v>
          </cell>
          <cell r="BI297" t="e">
            <v>#VALUE!</v>
          </cell>
          <cell r="BJ297" t="e">
            <v>#VALUE!</v>
          </cell>
          <cell r="BK297" t="e">
            <v>#VALUE!</v>
          </cell>
          <cell r="BL297" t="e">
            <v>#VALUE!</v>
          </cell>
          <cell r="BM297" t="e">
            <v>#VALUE!</v>
          </cell>
          <cell r="BN297" t="e">
            <v>#VALUE!</v>
          </cell>
          <cell r="BO297" t="e">
            <v>#VALUE!</v>
          </cell>
          <cell r="BP297" t="e">
            <v>#VALUE!</v>
          </cell>
          <cell r="BQ297" t="e">
            <v>#VALUE!</v>
          </cell>
          <cell r="BR297" t="e">
            <v>#VALUE!</v>
          </cell>
          <cell r="BS297" t="e">
            <v>#VALUE!</v>
          </cell>
          <cell r="BT297" t="e">
            <v>#VALUE!</v>
          </cell>
          <cell r="BU297" t="e">
            <v>#VALUE!</v>
          </cell>
          <cell r="BV297" t="e">
            <v>#VALUE!</v>
          </cell>
          <cell r="BW297" t="e">
            <v>#VALUE!</v>
          </cell>
          <cell r="BX297" t="e">
            <v>#VALUE!</v>
          </cell>
          <cell r="BY297" t="e">
            <v>#VALUE!</v>
          </cell>
          <cell r="BZ297" t="e">
            <v>#VALUE!</v>
          </cell>
          <cell r="CA297" t="e">
            <v>#VALUE!</v>
          </cell>
          <cell r="CB297" t="e">
            <v>#VALUE!</v>
          </cell>
          <cell r="CC297" t="e">
            <v>#VALUE!</v>
          </cell>
          <cell r="CD297" t="e">
            <v>#VALUE!</v>
          </cell>
          <cell r="CE297" t="e">
            <v>#VALUE!</v>
          </cell>
          <cell r="CF297" t="e">
            <v>#VALUE!</v>
          </cell>
          <cell r="CG297" t="e">
            <v>#VALUE!</v>
          </cell>
          <cell r="CH297" t="e">
            <v>#VALUE!</v>
          </cell>
          <cell r="CI297" t="e">
            <v>#VALUE!</v>
          </cell>
          <cell r="CJ297" t="e">
            <v>#VALUE!</v>
          </cell>
          <cell r="CK297" t="e">
            <v>#VALUE!</v>
          </cell>
          <cell r="CL297" t="e">
            <v>#VALUE!</v>
          </cell>
          <cell r="CM297" t="e">
            <v>#VALUE!</v>
          </cell>
          <cell r="CN297" t="e">
            <v>#VALUE!</v>
          </cell>
          <cell r="CO297" t="e">
            <v>#VALUE!</v>
          </cell>
          <cell r="CP297" t="e">
            <v>#VALUE!</v>
          </cell>
          <cell r="CQ297" t="e">
            <v>#VALUE!</v>
          </cell>
          <cell r="CR297" t="e">
            <v>#VALUE!</v>
          </cell>
          <cell r="CS297" t="e">
            <v>#VALUE!</v>
          </cell>
          <cell r="CT297" t="e">
            <v>#VALUE!</v>
          </cell>
          <cell r="CU297" t="e">
            <v>#VALUE!</v>
          </cell>
          <cell r="CV297" t="e">
            <v>#VALUE!</v>
          </cell>
          <cell r="CW297" t="e">
            <v>#VALUE!</v>
          </cell>
          <cell r="CX297" t="e">
            <v>#VALUE!</v>
          </cell>
          <cell r="CY297" t="e">
            <v>#VALUE!</v>
          </cell>
          <cell r="CZ297" t="e">
            <v>#VALUE!</v>
          </cell>
          <cell r="DA297" t="e">
            <v>#VALUE!</v>
          </cell>
          <cell r="DB297" t="e">
            <v>#VALUE!</v>
          </cell>
          <cell r="DC297" t="e">
            <v>#VALUE!</v>
          </cell>
          <cell r="DD297" t="e">
            <v>#VALUE!</v>
          </cell>
          <cell r="DE297" t="e">
            <v>#VALUE!</v>
          </cell>
          <cell r="DF297" t="e">
            <v>#VALUE!</v>
          </cell>
          <cell r="DG297" t="e">
            <v>#VALUE!</v>
          </cell>
          <cell r="DH297" t="e">
            <v>#VALUE!</v>
          </cell>
          <cell r="DI297" t="e">
            <v>#VALUE!</v>
          </cell>
          <cell r="DJ297" t="e">
            <v>#VALUE!</v>
          </cell>
          <cell r="DK297" t="e">
            <v>#VALUE!</v>
          </cell>
          <cell r="DL297" t="e">
            <v>#VALUE!</v>
          </cell>
          <cell r="DM297" t="e">
            <v>#VALUE!</v>
          </cell>
          <cell r="DN297" t="e">
            <v>#VALUE!</v>
          </cell>
          <cell r="DO297" t="e">
            <v>#VALUE!</v>
          </cell>
          <cell r="DP297" t="e">
            <v>#VALUE!</v>
          </cell>
          <cell r="DQ297" t="e">
            <v>#VALUE!</v>
          </cell>
          <cell r="DR297" t="e">
            <v>#VALUE!</v>
          </cell>
          <cell r="DS297" t="e">
            <v>#VALUE!</v>
          </cell>
          <cell r="DT297" t="e">
            <v>#VALUE!</v>
          </cell>
          <cell r="DU297" t="e">
            <v>#VALUE!</v>
          </cell>
          <cell r="DV297" t="e">
            <v>#VALUE!</v>
          </cell>
          <cell r="DW297" t="e">
            <v>#VALUE!</v>
          </cell>
          <cell r="DX297" t="e">
            <v>#VALUE!</v>
          </cell>
          <cell r="DY297" t="e">
            <v>#VALUE!</v>
          </cell>
          <cell r="DZ297" t="e">
            <v>#VALUE!</v>
          </cell>
          <cell r="EA297" t="e">
            <v>#VALUE!</v>
          </cell>
          <cell r="EB297" t="e">
            <v>#VALUE!</v>
          </cell>
          <cell r="EC297" t="e">
            <v>#VALUE!</v>
          </cell>
          <cell r="ED297" t="e">
            <v>#VALUE!</v>
          </cell>
          <cell r="EE297" t="e">
            <v>#VALUE!</v>
          </cell>
          <cell r="EF297" t="e">
            <v>#VALUE!</v>
          </cell>
          <cell r="EG297" t="e">
            <v>#VALUE!</v>
          </cell>
          <cell r="EH297" t="e">
            <v>#VALUE!</v>
          </cell>
          <cell r="EI297" t="e">
            <v>#VALUE!</v>
          </cell>
          <cell r="EJ297" t="e">
            <v>#VALUE!</v>
          </cell>
          <cell r="EK297" t="e">
            <v>#VALUE!</v>
          </cell>
          <cell r="EL297" t="e">
            <v>#VALUE!</v>
          </cell>
          <cell r="EM297" t="e">
            <v>#VALUE!</v>
          </cell>
          <cell r="EN297" t="e">
            <v>#VALUE!</v>
          </cell>
          <cell r="EO297" t="e">
            <v>#VALUE!</v>
          </cell>
          <cell r="EP297" t="e">
            <v>#VALUE!</v>
          </cell>
          <cell r="EQ297" t="e">
            <v>#VALUE!</v>
          </cell>
          <cell r="ER297" t="e">
            <v>#VALUE!</v>
          </cell>
          <cell r="ES297" t="e">
            <v>#VALUE!</v>
          </cell>
          <cell r="ET297" t="e">
            <v>#VALUE!</v>
          </cell>
          <cell r="EU297" t="e">
            <v>#VALUE!</v>
          </cell>
          <cell r="EV297" t="e">
            <v>#VALUE!</v>
          </cell>
          <cell r="EW297" t="e">
            <v>#VALUE!</v>
          </cell>
          <cell r="EX297" t="e">
            <v>#VALUE!</v>
          </cell>
          <cell r="EY297" t="e">
            <v>#VALUE!</v>
          </cell>
          <cell r="EZ297" t="e">
            <v>#VALUE!</v>
          </cell>
          <cell r="FA297" t="e">
            <v>#VALUE!</v>
          </cell>
          <cell r="FC297" t="e">
            <v>#VALUE!</v>
          </cell>
          <cell r="FD297">
            <v>0</v>
          </cell>
          <cell r="FE297" t="str">
            <v>Y</v>
          </cell>
          <cell r="FF297">
            <v>11</v>
          </cell>
          <cell r="FG297" t="str">
            <v>Y</v>
          </cell>
          <cell r="FH297" t="str">
            <v>Y</v>
          </cell>
          <cell r="FI297" t="str">
            <v>Y</v>
          </cell>
          <cell r="FJ297" t="str">
            <v>N</v>
          </cell>
          <cell r="FK297" t="str">
            <v>Flank</v>
          </cell>
          <cell r="FL297" t="str">
            <v>Ghoul N Flank</v>
          </cell>
          <cell r="FM297" t="e">
            <v>#VALUE!</v>
          </cell>
          <cell r="FN297" t="str">
            <v>Y</v>
          </cell>
          <cell r="FO297">
            <v>65</v>
          </cell>
          <cell r="FP297" t="str">
            <v>N</v>
          </cell>
          <cell r="FQ297" t="str">
            <v>Ghoul</v>
          </cell>
          <cell r="FR297" t="str">
            <v>N</v>
          </cell>
          <cell r="FS297" t="str">
            <v>Ghoul</v>
          </cell>
          <cell r="FT297" t="str">
            <v>N</v>
          </cell>
        </row>
        <row r="298">
          <cell r="B298">
            <v>1099068</v>
          </cell>
          <cell r="C298" t="e">
            <v>#VALUE!</v>
          </cell>
          <cell r="D298" t="e">
            <v>#VALUE!</v>
          </cell>
          <cell r="E298" t="e">
            <v>#VALUE!</v>
          </cell>
          <cell r="F298" t="e">
            <v>#VALUE!</v>
          </cell>
          <cell r="G298" t="e">
            <v>#VALUE!</v>
          </cell>
          <cell r="H298" t="e">
            <v>#VALUE!</v>
          </cell>
          <cell r="I298" t="e">
            <v>#VALUE!</v>
          </cell>
          <cell r="J298" t="e">
            <v>#VALUE!</v>
          </cell>
          <cell r="K298" t="e">
            <v>#VALUE!</v>
          </cell>
          <cell r="L298" t="e">
            <v>#VALUE!</v>
          </cell>
          <cell r="M298" t="e">
            <v>#VALUE!</v>
          </cell>
          <cell r="N298" t="e">
            <v>#VALUE!</v>
          </cell>
          <cell r="O298" t="e">
            <v>#VALUE!</v>
          </cell>
          <cell r="P298" t="e">
            <v>#VALUE!</v>
          </cell>
          <cell r="Q298" t="e">
            <v>#VALUE!</v>
          </cell>
          <cell r="R298" t="e">
            <v>#VALUE!</v>
          </cell>
          <cell r="S298" t="e">
            <v>#VALUE!</v>
          </cell>
          <cell r="T298" t="e">
            <v>#VALUE!</v>
          </cell>
          <cell r="U298" t="e">
            <v>#VALUE!</v>
          </cell>
          <cell r="V298" t="e">
            <v>#VALUE!</v>
          </cell>
          <cell r="W298" t="e">
            <v>#VALUE!</v>
          </cell>
          <cell r="X298" t="e">
            <v>#VALUE!</v>
          </cell>
          <cell r="Y298" t="e">
            <v>#VALUE!</v>
          </cell>
          <cell r="Z298" t="e">
            <v>#VALUE!</v>
          </cell>
          <cell r="AA298" t="e">
            <v>#VALUE!</v>
          </cell>
          <cell r="AB298" t="e">
            <v>#VALUE!</v>
          </cell>
          <cell r="AC298" t="e">
            <v>#VALUE!</v>
          </cell>
          <cell r="AD298" t="e">
            <v>#VALUE!</v>
          </cell>
          <cell r="AE298" t="e">
            <v>#VALUE!</v>
          </cell>
          <cell r="AF298" t="e">
            <v>#VALUE!</v>
          </cell>
          <cell r="AG298" t="e">
            <v>#VALUE!</v>
          </cell>
          <cell r="AH298" t="e">
            <v>#VALUE!</v>
          </cell>
          <cell r="AI298" t="e">
            <v>#VALUE!</v>
          </cell>
          <cell r="AJ298" t="e">
            <v>#VALUE!</v>
          </cell>
          <cell r="AK298" t="e">
            <v>#VALUE!</v>
          </cell>
          <cell r="AL298" t="e">
            <v>#VALUE!</v>
          </cell>
          <cell r="AM298" t="e">
            <v>#VALUE!</v>
          </cell>
          <cell r="AN298" t="e">
            <v>#VALUE!</v>
          </cell>
          <cell r="AO298" t="e">
            <v>#VALUE!</v>
          </cell>
          <cell r="AP298" t="e">
            <v>#VALUE!</v>
          </cell>
          <cell r="AQ298" t="e">
            <v>#VALUE!</v>
          </cell>
          <cell r="AR298" t="e">
            <v>#VALUE!</v>
          </cell>
          <cell r="AS298" t="e">
            <v>#VALUE!</v>
          </cell>
          <cell r="AT298" t="e">
            <v>#VALUE!</v>
          </cell>
          <cell r="AU298" t="e">
            <v>#VALUE!</v>
          </cell>
          <cell r="AV298" t="e">
            <v>#VALUE!</v>
          </cell>
          <cell r="AW298" t="e">
            <v>#VALUE!</v>
          </cell>
          <cell r="AX298" t="e">
            <v>#VALUE!</v>
          </cell>
          <cell r="AY298" t="e">
            <v>#VALUE!</v>
          </cell>
          <cell r="AZ298" t="e">
            <v>#VALUE!</v>
          </cell>
          <cell r="BA298" t="e">
            <v>#VALUE!</v>
          </cell>
          <cell r="BB298" t="e">
            <v>#VALUE!</v>
          </cell>
          <cell r="BC298" t="e">
            <v>#VALUE!</v>
          </cell>
          <cell r="BD298" t="e">
            <v>#VALUE!</v>
          </cell>
          <cell r="BE298" t="e">
            <v>#VALUE!</v>
          </cell>
          <cell r="BF298" t="e">
            <v>#VALUE!</v>
          </cell>
          <cell r="BG298" t="e">
            <v>#VALUE!</v>
          </cell>
          <cell r="BH298" t="e">
            <v>#VALUE!</v>
          </cell>
          <cell r="BI298" t="e">
            <v>#VALUE!</v>
          </cell>
          <cell r="BJ298" t="e">
            <v>#VALUE!</v>
          </cell>
          <cell r="BK298" t="e">
            <v>#VALUE!</v>
          </cell>
          <cell r="BL298" t="e">
            <v>#VALUE!</v>
          </cell>
          <cell r="BM298" t="e">
            <v>#VALUE!</v>
          </cell>
          <cell r="BN298" t="e">
            <v>#VALUE!</v>
          </cell>
          <cell r="BO298" t="e">
            <v>#VALUE!</v>
          </cell>
          <cell r="BP298" t="e">
            <v>#VALUE!</v>
          </cell>
          <cell r="BQ298" t="e">
            <v>#VALUE!</v>
          </cell>
          <cell r="BR298" t="e">
            <v>#VALUE!</v>
          </cell>
          <cell r="BS298" t="e">
            <v>#VALUE!</v>
          </cell>
          <cell r="BT298" t="e">
            <v>#VALUE!</v>
          </cell>
          <cell r="BU298" t="e">
            <v>#VALUE!</v>
          </cell>
          <cell r="BV298" t="e">
            <v>#VALUE!</v>
          </cell>
          <cell r="BW298" t="e">
            <v>#VALUE!</v>
          </cell>
          <cell r="BX298" t="e">
            <v>#VALUE!</v>
          </cell>
          <cell r="BY298" t="e">
            <v>#VALUE!</v>
          </cell>
          <cell r="BZ298" t="e">
            <v>#VALUE!</v>
          </cell>
          <cell r="CA298" t="e">
            <v>#VALUE!</v>
          </cell>
          <cell r="CB298" t="e">
            <v>#VALUE!</v>
          </cell>
          <cell r="CC298" t="e">
            <v>#VALUE!</v>
          </cell>
          <cell r="CD298" t="e">
            <v>#VALUE!</v>
          </cell>
          <cell r="CE298" t="e">
            <v>#VALUE!</v>
          </cell>
          <cell r="CF298" t="e">
            <v>#VALUE!</v>
          </cell>
          <cell r="CG298" t="e">
            <v>#VALUE!</v>
          </cell>
          <cell r="CH298" t="e">
            <v>#VALUE!</v>
          </cell>
          <cell r="CI298" t="e">
            <v>#VALUE!</v>
          </cell>
          <cell r="CJ298" t="e">
            <v>#VALUE!</v>
          </cell>
          <cell r="CK298" t="e">
            <v>#VALUE!</v>
          </cell>
          <cell r="CL298" t="e">
            <v>#VALUE!</v>
          </cell>
          <cell r="CM298" t="e">
            <v>#VALUE!</v>
          </cell>
          <cell r="CN298" t="e">
            <v>#VALUE!</v>
          </cell>
          <cell r="CO298" t="e">
            <v>#VALUE!</v>
          </cell>
          <cell r="CP298" t="e">
            <v>#VALUE!</v>
          </cell>
          <cell r="CQ298" t="e">
            <v>#VALUE!</v>
          </cell>
          <cell r="CR298" t="e">
            <v>#VALUE!</v>
          </cell>
          <cell r="CS298" t="e">
            <v>#VALUE!</v>
          </cell>
          <cell r="CT298" t="e">
            <v>#VALUE!</v>
          </cell>
          <cell r="CU298" t="e">
            <v>#VALUE!</v>
          </cell>
          <cell r="CV298" t="e">
            <v>#VALUE!</v>
          </cell>
          <cell r="CW298" t="e">
            <v>#VALUE!</v>
          </cell>
          <cell r="CX298" t="e">
            <v>#VALUE!</v>
          </cell>
          <cell r="CY298" t="e">
            <v>#VALUE!</v>
          </cell>
          <cell r="CZ298" t="e">
            <v>#VALUE!</v>
          </cell>
          <cell r="DA298" t="e">
            <v>#VALUE!</v>
          </cell>
          <cell r="DB298" t="e">
            <v>#VALUE!</v>
          </cell>
          <cell r="DC298" t="e">
            <v>#VALUE!</v>
          </cell>
          <cell r="DD298" t="e">
            <v>#VALUE!</v>
          </cell>
          <cell r="DE298" t="e">
            <v>#VALUE!</v>
          </cell>
          <cell r="DF298" t="e">
            <v>#VALUE!</v>
          </cell>
          <cell r="DG298" t="e">
            <v>#VALUE!</v>
          </cell>
          <cell r="DH298" t="e">
            <v>#VALUE!</v>
          </cell>
          <cell r="DI298" t="e">
            <v>#VALUE!</v>
          </cell>
          <cell r="DJ298" t="e">
            <v>#VALUE!</v>
          </cell>
          <cell r="DK298" t="e">
            <v>#VALUE!</v>
          </cell>
          <cell r="DL298" t="e">
            <v>#VALUE!</v>
          </cell>
          <cell r="DM298" t="e">
            <v>#VALUE!</v>
          </cell>
          <cell r="DN298" t="e">
            <v>#VALUE!</v>
          </cell>
          <cell r="DO298" t="e">
            <v>#VALUE!</v>
          </cell>
          <cell r="DP298" t="e">
            <v>#VALUE!</v>
          </cell>
          <cell r="DQ298" t="e">
            <v>#VALUE!</v>
          </cell>
          <cell r="DR298" t="e">
            <v>#VALUE!</v>
          </cell>
          <cell r="DS298" t="e">
            <v>#VALUE!</v>
          </cell>
          <cell r="DT298" t="e">
            <v>#VALUE!</v>
          </cell>
          <cell r="DU298" t="e">
            <v>#VALUE!</v>
          </cell>
          <cell r="DV298" t="e">
            <v>#VALUE!</v>
          </cell>
          <cell r="DW298" t="e">
            <v>#VALUE!</v>
          </cell>
          <cell r="DX298" t="e">
            <v>#VALUE!</v>
          </cell>
          <cell r="DY298" t="e">
            <v>#VALUE!</v>
          </cell>
          <cell r="DZ298" t="e">
            <v>#VALUE!</v>
          </cell>
          <cell r="EA298" t="e">
            <v>#VALUE!</v>
          </cell>
          <cell r="EB298" t="e">
            <v>#VALUE!</v>
          </cell>
          <cell r="EC298" t="e">
            <v>#VALUE!</v>
          </cell>
          <cell r="ED298" t="e">
            <v>#VALUE!</v>
          </cell>
          <cell r="EE298" t="e">
            <v>#VALUE!</v>
          </cell>
          <cell r="EF298" t="e">
            <v>#VALUE!</v>
          </cell>
          <cell r="EG298" t="e">
            <v>#VALUE!</v>
          </cell>
          <cell r="EH298" t="e">
            <v>#VALUE!</v>
          </cell>
          <cell r="EI298" t="e">
            <v>#VALUE!</v>
          </cell>
          <cell r="EJ298" t="e">
            <v>#VALUE!</v>
          </cell>
          <cell r="EK298" t="e">
            <v>#VALUE!</v>
          </cell>
          <cell r="EL298" t="e">
            <v>#VALUE!</v>
          </cell>
          <cell r="EM298" t="e">
            <v>#VALUE!</v>
          </cell>
          <cell r="EN298" t="e">
            <v>#VALUE!</v>
          </cell>
          <cell r="EO298" t="e">
            <v>#VALUE!</v>
          </cell>
          <cell r="EP298" t="e">
            <v>#VALUE!</v>
          </cell>
          <cell r="EQ298" t="e">
            <v>#VALUE!</v>
          </cell>
          <cell r="ER298" t="e">
            <v>#VALUE!</v>
          </cell>
          <cell r="ES298" t="e">
            <v>#VALUE!</v>
          </cell>
          <cell r="ET298" t="e">
            <v>#VALUE!</v>
          </cell>
          <cell r="EU298" t="e">
            <v>#VALUE!</v>
          </cell>
          <cell r="EV298" t="e">
            <v>#VALUE!</v>
          </cell>
          <cell r="EW298" t="e">
            <v>#VALUE!</v>
          </cell>
          <cell r="EX298" t="e">
            <v>#VALUE!</v>
          </cell>
          <cell r="EY298" t="e">
            <v>#VALUE!</v>
          </cell>
          <cell r="EZ298" t="e">
            <v>#VALUE!</v>
          </cell>
          <cell r="FA298" t="e">
            <v>#VALUE!</v>
          </cell>
          <cell r="FC298" t="e">
            <v>#VALUE!</v>
          </cell>
          <cell r="FD298">
            <v>0</v>
          </cell>
          <cell r="FE298" t="str">
            <v>Y</v>
          </cell>
          <cell r="FF298">
            <v>13</v>
          </cell>
          <cell r="FG298" t="str">
            <v>Y</v>
          </cell>
          <cell r="FH298" t="str">
            <v>Y</v>
          </cell>
          <cell r="FI298" t="str">
            <v>Y</v>
          </cell>
          <cell r="FJ298" t="str">
            <v>N</v>
          </cell>
          <cell r="FK298" t="str">
            <v>Flank</v>
          </cell>
          <cell r="FL298" t="str">
            <v>Ghoul N Flank</v>
          </cell>
          <cell r="FM298" t="e">
            <v>#VALUE!</v>
          </cell>
          <cell r="FN298" t="str">
            <v>Y</v>
          </cell>
          <cell r="FO298">
            <v>65</v>
          </cell>
          <cell r="FP298" t="str">
            <v>N</v>
          </cell>
          <cell r="FQ298" t="str">
            <v>Ghoul</v>
          </cell>
          <cell r="FR298" t="str">
            <v>N</v>
          </cell>
          <cell r="FS298" t="str">
            <v>Ghoul</v>
          </cell>
          <cell r="FT298" t="str">
            <v>N</v>
          </cell>
        </row>
        <row r="299">
          <cell r="B299">
            <v>1099068</v>
          </cell>
          <cell r="C299" t="e">
            <v>#VALUE!</v>
          </cell>
          <cell r="D299" t="e">
            <v>#VALUE!</v>
          </cell>
          <cell r="E299" t="e">
            <v>#VALUE!</v>
          </cell>
          <cell r="F299" t="e">
            <v>#VALUE!</v>
          </cell>
          <cell r="G299" t="e">
            <v>#VALUE!</v>
          </cell>
          <cell r="H299" t="e">
            <v>#VALUE!</v>
          </cell>
          <cell r="I299" t="e">
            <v>#VALUE!</v>
          </cell>
          <cell r="J299" t="e">
            <v>#VALUE!</v>
          </cell>
          <cell r="K299" t="e">
            <v>#VALUE!</v>
          </cell>
          <cell r="L299" t="e">
            <v>#VALUE!</v>
          </cell>
          <cell r="M299" t="e">
            <v>#VALUE!</v>
          </cell>
          <cell r="N299" t="e">
            <v>#VALUE!</v>
          </cell>
          <cell r="O299" t="e">
            <v>#VALUE!</v>
          </cell>
          <cell r="P299" t="e">
            <v>#VALUE!</v>
          </cell>
          <cell r="Q299" t="e">
            <v>#VALUE!</v>
          </cell>
          <cell r="R299" t="e">
            <v>#VALUE!</v>
          </cell>
          <cell r="S299" t="e">
            <v>#VALUE!</v>
          </cell>
          <cell r="T299" t="e">
            <v>#VALUE!</v>
          </cell>
          <cell r="U299" t="e">
            <v>#VALUE!</v>
          </cell>
          <cell r="V299" t="e">
            <v>#VALUE!</v>
          </cell>
          <cell r="W299" t="e">
            <v>#VALUE!</v>
          </cell>
          <cell r="X299" t="e">
            <v>#VALUE!</v>
          </cell>
          <cell r="Y299" t="e">
            <v>#VALUE!</v>
          </cell>
          <cell r="Z299" t="e">
            <v>#VALUE!</v>
          </cell>
          <cell r="AA299" t="e">
            <v>#VALUE!</v>
          </cell>
          <cell r="AB299" t="e">
            <v>#VALUE!</v>
          </cell>
          <cell r="AC299" t="e">
            <v>#VALUE!</v>
          </cell>
          <cell r="AD299" t="e">
            <v>#VALUE!</v>
          </cell>
          <cell r="AE299" t="e">
            <v>#VALUE!</v>
          </cell>
          <cell r="AF299" t="e">
            <v>#VALUE!</v>
          </cell>
          <cell r="AG299" t="e">
            <v>#VALUE!</v>
          </cell>
          <cell r="AH299" t="e">
            <v>#VALUE!</v>
          </cell>
          <cell r="AI299" t="e">
            <v>#VALUE!</v>
          </cell>
          <cell r="AJ299" t="e">
            <v>#VALUE!</v>
          </cell>
          <cell r="AK299" t="e">
            <v>#VALUE!</v>
          </cell>
          <cell r="AL299" t="e">
            <v>#VALUE!</v>
          </cell>
          <cell r="AM299" t="e">
            <v>#VALUE!</v>
          </cell>
          <cell r="AN299" t="e">
            <v>#VALUE!</v>
          </cell>
          <cell r="AO299" t="e">
            <v>#VALUE!</v>
          </cell>
          <cell r="AP299" t="e">
            <v>#VALUE!</v>
          </cell>
          <cell r="AQ299" t="e">
            <v>#VALUE!</v>
          </cell>
          <cell r="AR299" t="e">
            <v>#VALUE!</v>
          </cell>
          <cell r="AS299" t="e">
            <v>#VALUE!</v>
          </cell>
          <cell r="AT299" t="e">
            <v>#VALUE!</v>
          </cell>
          <cell r="AU299" t="e">
            <v>#VALUE!</v>
          </cell>
          <cell r="AV299" t="e">
            <v>#VALUE!</v>
          </cell>
          <cell r="AW299" t="e">
            <v>#VALUE!</v>
          </cell>
          <cell r="AX299" t="e">
            <v>#VALUE!</v>
          </cell>
          <cell r="AY299" t="e">
            <v>#VALUE!</v>
          </cell>
          <cell r="AZ299" t="e">
            <v>#VALUE!</v>
          </cell>
          <cell r="BA299" t="e">
            <v>#VALUE!</v>
          </cell>
          <cell r="BB299" t="e">
            <v>#VALUE!</v>
          </cell>
          <cell r="BC299" t="e">
            <v>#VALUE!</v>
          </cell>
          <cell r="BD299" t="e">
            <v>#VALUE!</v>
          </cell>
          <cell r="BE299" t="e">
            <v>#VALUE!</v>
          </cell>
          <cell r="BF299" t="e">
            <v>#VALUE!</v>
          </cell>
          <cell r="BG299" t="e">
            <v>#VALUE!</v>
          </cell>
          <cell r="BH299" t="e">
            <v>#VALUE!</v>
          </cell>
          <cell r="BI299" t="e">
            <v>#VALUE!</v>
          </cell>
          <cell r="BJ299" t="e">
            <v>#VALUE!</v>
          </cell>
          <cell r="BK299" t="e">
            <v>#VALUE!</v>
          </cell>
          <cell r="BL299" t="e">
            <v>#VALUE!</v>
          </cell>
          <cell r="BM299" t="e">
            <v>#VALUE!</v>
          </cell>
          <cell r="BN299" t="e">
            <v>#VALUE!</v>
          </cell>
          <cell r="BO299" t="e">
            <v>#VALUE!</v>
          </cell>
          <cell r="BP299" t="e">
            <v>#VALUE!</v>
          </cell>
          <cell r="BQ299" t="e">
            <v>#VALUE!</v>
          </cell>
          <cell r="BR299" t="e">
            <v>#VALUE!</v>
          </cell>
          <cell r="BS299" t="e">
            <v>#VALUE!</v>
          </cell>
          <cell r="BT299" t="e">
            <v>#VALUE!</v>
          </cell>
          <cell r="BU299" t="e">
            <v>#VALUE!</v>
          </cell>
          <cell r="BV299" t="e">
            <v>#VALUE!</v>
          </cell>
          <cell r="BW299" t="e">
            <v>#VALUE!</v>
          </cell>
          <cell r="BX299" t="e">
            <v>#VALUE!</v>
          </cell>
          <cell r="BY299" t="e">
            <v>#VALUE!</v>
          </cell>
          <cell r="BZ299" t="e">
            <v>#VALUE!</v>
          </cell>
          <cell r="CA299" t="e">
            <v>#VALUE!</v>
          </cell>
          <cell r="CB299" t="e">
            <v>#VALUE!</v>
          </cell>
          <cell r="CC299" t="e">
            <v>#VALUE!</v>
          </cell>
          <cell r="CD299" t="e">
            <v>#VALUE!</v>
          </cell>
          <cell r="CE299" t="e">
            <v>#VALUE!</v>
          </cell>
          <cell r="CF299" t="e">
            <v>#VALUE!</v>
          </cell>
          <cell r="CG299" t="e">
            <v>#VALUE!</v>
          </cell>
          <cell r="CH299" t="e">
            <v>#VALUE!</v>
          </cell>
          <cell r="CI299" t="e">
            <v>#VALUE!</v>
          </cell>
          <cell r="CJ299" t="e">
            <v>#VALUE!</v>
          </cell>
          <cell r="CK299" t="e">
            <v>#VALUE!</v>
          </cell>
          <cell r="CL299" t="e">
            <v>#VALUE!</v>
          </cell>
          <cell r="CM299" t="e">
            <v>#VALUE!</v>
          </cell>
          <cell r="CN299" t="e">
            <v>#VALUE!</v>
          </cell>
          <cell r="CO299" t="e">
            <v>#VALUE!</v>
          </cell>
          <cell r="CP299" t="e">
            <v>#VALUE!</v>
          </cell>
          <cell r="CQ299" t="e">
            <v>#VALUE!</v>
          </cell>
          <cell r="CR299" t="e">
            <v>#VALUE!</v>
          </cell>
          <cell r="CS299" t="e">
            <v>#VALUE!</v>
          </cell>
          <cell r="CT299" t="e">
            <v>#VALUE!</v>
          </cell>
          <cell r="CU299" t="e">
            <v>#VALUE!</v>
          </cell>
          <cell r="CV299" t="e">
            <v>#VALUE!</v>
          </cell>
          <cell r="CW299" t="e">
            <v>#VALUE!</v>
          </cell>
          <cell r="CX299" t="e">
            <v>#VALUE!</v>
          </cell>
          <cell r="CY299" t="e">
            <v>#VALUE!</v>
          </cell>
          <cell r="CZ299" t="e">
            <v>#VALUE!</v>
          </cell>
          <cell r="DA299" t="e">
            <v>#VALUE!</v>
          </cell>
          <cell r="DB299" t="e">
            <v>#VALUE!</v>
          </cell>
          <cell r="DC299" t="e">
            <v>#VALUE!</v>
          </cell>
          <cell r="DD299" t="e">
            <v>#VALUE!</v>
          </cell>
          <cell r="DE299" t="e">
            <v>#VALUE!</v>
          </cell>
          <cell r="DF299" t="e">
            <v>#VALUE!</v>
          </cell>
          <cell r="DG299" t="e">
            <v>#VALUE!</v>
          </cell>
          <cell r="DH299" t="e">
            <v>#VALUE!</v>
          </cell>
          <cell r="DI299" t="e">
            <v>#VALUE!</v>
          </cell>
          <cell r="DJ299" t="e">
            <v>#VALUE!</v>
          </cell>
          <cell r="DK299" t="e">
            <v>#VALUE!</v>
          </cell>
          <cell r="DL299" t="e">
            <v>#VALUE!</v>
          </cell>
          <cell r="DM299" t="e">
            <v>#VALUE!</v>
          </cell>
          <cell r="DN299" t="e">
            <v>#VALUE!</v>
          </cell>
          <cell r="DO299" t="e">
            <v>#VALUE!</v>
          </cell>
          <cell r="DP299" t="e">
            <v>#VALUE!</v>
          </cell>
          <cell r="DQ299" t="e">
            <v>#VALUE!</v>
          </cell>
          <cell r="DR299" t="e">
            <v>#VALUE!</v>
          </cell>
          <cell r="DS299" t="e">
            <v>#VALUE!</v>
          </cell>
          <cell r="DT299" t="e">
            <v>#VALUE!</v>
          </cell>
          <cell r="DU299" t="e">
            <v>#VALUE!</v>
          </cell>
          <cell r="DV299" t="e">
            <v>#VALUE!</v>
          </cell>
          <cell r="DW299" t="e">
            <v>#VALUE!</v>
          </cell>
          <cell r="DX299" t="e">
            <v>#VALUE!</v>
          </cell>
          <cell r="DY299" t="e">
            <v>#VALUE!</v>
          </cell>
          <cell r="DZ299" t="e">
            <v>#VALUE!</v>
          </cell>
          <cell r="EA299" t="e">
            <v>#VALUE!</v>
          </cell>
          <cell r="EB299" t="e">
            <v>#VALUE!</v>
          </cell>
          <cell r="EC299" t="e">
            <v>#VALUE!</v>
          </cell>
          <cell r="ED299" t="e">
            <v>#VALUE!</v>
          </cell>
          <cell r="EE299" t="e">
            <v>#VALUE!</v>
          </cell>
          <cell r="EF299" t="e">
            <v>#VALUE!</v>
          </cell>
          <cell r="EG299" t="e">
            <v>#VALUE!</v>
          </cell>
          <cell r="EH299" t="e">
            <v>#VALUE!</v>
          </cell>
          <cell r="EI299" t="e">
            <v>#VALUE!</v>
          </cell>
          <cell r="EJ299" t="e">
            <v>#VALUE!</v>
          </cell>
          <cell r="EK299" t="e">
            <v>#VALUE!</v>
          </cell>
          <cell r="EL299" t="e">
            <v>#VALUE!</v>
          </cell>
          <cell r="EM299" t="e">
            <v>#VALUE!</v>
          </cell>
          <cell r="EN299" t="e">
            <v>#VALUE!</v>
          </cell>
          <cell r="EO299" t="e">
            <v>#VALUE!</v>
          </cell>
          <cell r="EP299" t="e">
            <v>#VALUE!</v>
          </cell>
          <cell r="EQ299" t="e">
            <v>#VALUE!</v>
          </cell>
          <cell r="ER299" t="e">
            <v>#VALUE!</v>
          </cell>
          <cell r="ES299" t="e">
            <v>#VALUE!</v>
          </cell>
          <cell r="ET299" t="e">
            <v>#VALUE!</v>
          </cell>
          <cell r="EU299" t="e">
            <v>#VALUE!</v>
          </cell>
          <cell r="EV299" t="e">
            <v>#VALUE!</v>
          </cell>
          <cell r="EW299" t="e">
            <v>#VALUE!</v>
          </cell>
          <cell r="EX299" t="e">
            <v>#VALUE!</v>
          </cell>
          <cell r="EY299" t="e">
            <v>#VALUE!</v>
          </cell>
          <cell r="EZ299" t="e">
            <v>#VALUE!</v>
          </cell>
          <cell r="FA299" t="e">
            <v>#VALUE!</v>
          </cell>
          <cell r="FC299" t="e">
            <v>#VALUE!</v>
          </cell>
          <cell r="FD299">
            <v>0</v>
          </cell>
          <cell r="FE299" t="str">
            <v>Y</v>
          </cell>
          <cell r="FF299">
            <v>11</v>
          </cell>
          <cell r="FG299" t="str">
            <v>Y</v>
          </cell>
          <cell r="FH299" t="str">
            <v>Y</v>
          </cell>
          <cell r="FI299" t="str">
            <v>Y</v>
          </cell>
          <cell r="FJ299" t="str">
            <v>N</v>
          </cell>
          <cell r="FK299" t="str">
            <v>Flank</v>
          </cell>
          <cell r="FL299" t="str">
            <v>Ghoul N Flank</v>
          </cell>
          <cell r="FM299" t="e">
            <v>#VALUE!</v>
          </cell>
          <cell r="FN299" t="str">
            <v>Y</v>
          </cell>
          <cell r="FO299">
            <v>65</v>
          </cell>
          <cell r="FP299" t="str">
            <v>N</v>
          </cell>
          <cell r="FQ299" t="str">
            <v>Ghoul</v>
          </cell>
          <cell r="FR299" t="str">
            <v>N</v>
          </cell>
          <cell r="FS299" t="str">
            <v>Ghoul</v>
          </cell>
          <cell r="FT299" t="str">
            <v>N</v>
          </cell>
        </row>
        <row r="300">
          <cell r="B300">
            <v>1099068</v>
          </cell>
          <cell r="C300" t="e">
            <v>#VALUE!</v>
          </cell>
          <cell r="D300" t="e">
            <v>#VALUE!</v>
          </cell>
          <cell r="E300" t="e">
            <v>#VALUE!</v>
          </cell>
          <cell r="F300" t="e">
            <v>#VALUE!</v>
          </cell>
          <cell r="G300" t="e">
            <v>#VALUE!</v>
          </cell>
          <cell r="H300" t="e">
            <v>#VALUE!</v>
          </cell>
          <cell r="I300" t="e">
            <v>#VALUE!</v>
          </cell>
          <cell r="J300" t="e">
            <v>#VALUE!</v>
          </cell>
          <cell r="K300" t="e">
            <v>#VALUE!</v>
          </cell>
          <cell r="L300" t="e">
            <v>#VALUE!</v>
          </cell>
          <cell r="M300" t="e">
            <v>#VALUE!</v>
          </cell>
          <cell r="N300" t="e">
            <v>#VALUE!</v>
          </cell>
          <cell r="O300" t="e">
            <v>#VALUE!</v>
          </cell>
          <cell r="P300" t="e">
            <v>#VALUE!</v>
          </cell>
          <cell r="Q300" t="e">
            <v>#VALUE!</v>
          </cell>
          <cell r="R300" t="e">
            <v>#VALUE!</v>
          </cell>
          <cell r="S300" t="e">
            <v>#VALUE!</v>
          </cell>
          <cell r="T300" t="e">
            <v>#VALUE!</v>
          </cell>
          <cell r="U300" t="e">
            <v>#VALUE!</v>
          </cell>
          <cell r="V300" t="e">
            <v>#VALUE!</v>
          </cell>
          <cell r="W300" t="e">
            <v>#VALUE!</v>
          </cell>
          <cell r="X300" t="e">
            <v>#VALUE!</v>
          </cell>
          <cell r="Y300" t="e">
            <v>#VALUE!</v>
          </cell>
          <cell r="Z300" t="e">
            <v>#VALUE!</v>
          </cell>
          <cell r="AA300" t="e">
            <v>#VALUE!</v>
          </cell>
          <cell r="AB300" t="e">
            <v>#VALUE!</v>
          </cell>
          <cell r="AC300" t="e">
            <v>#VALUE!</v>
          </cell>
          <cell r="AD300" t="e">
            <v>#VALUE!</v>
          </cell>
          <cell r="AE300" t="e">
            <v>#VALUE!</v>
          </cell>
          <cell r="AF300" t="e">
            <v>#VALUE!</v>
          </cell>
          <cell r="AG300" t="e">
            <v>#VALUE!</v>
          </cell>
          <cell r="AH300" t="e">
            <v>#VALUE!</v>
          </cell>
          <cell r="AI300" t="e">
            <v>#VALUE!</v>
          </cell>
          <cell r="AJ300" t="e">
            <v>#VALUE!</v>
          </cell>
          <cell r="AK300" t="e">
            <v>#VALUE!</v>
          </cell>
          <cell r="AL300" t="e">
            <v>#VALUE!</v>
          </cell>
          <cell r="AM300" t="e">
            <v>#VALUE!</v>
          </cell>
          <cell r="AN300" t="e">
            <v>#VALUE!</v>
          </cell>
          <cell r="AO300" t="e">
            <v>#VALUE!</v>
          </cell>
          <cell r="AP300" t="e">
            <v>#VALUE!</v>
          </cell>
          <cell r="AQ300" t="e">
            <v>#VALUE!</v>
          </cell>
          <cell r="AR300" t="e">
            <v>#VALUE!</v>
          </cell>
          <cell r="AS300" t="e">
            <v>#VALUE!</v>
          </cell>
          <cell r="AT300" t="e">
            <v>#VALUE!</v>
          </cell>
          <cell r="AU300" t="e">
            <v>#VALUE!</v>
          </cell>
          <cell r="AV300" t="e">
            <v>#VALUE!</v>
          </cell>
          <cell r="AW300" t="e">
            <v>#VALUE!</v>
          </cell>
          <cell r="AX300" t="e">
            <v>#VALUE!</v>
          </cell>
          <cell r="AY300" t="e">
            <v>#VALUE!</v>
          </cell>
          <cell r="AZ300" t="e">
            <v>#VALUE!</v>
          </cell>
          <cell r="BA300" t="e">
            <v>#VALUE!</v>
          </cell>
          <cell r="BB300" t="e">
            <v>#VALUE!</v>
          </cell>
          <cell r="BC300" t="e">
            <v>#VALUE!</v>
          </cell>
          <cell r="BD300" t="e">
            <v>#VALUE!</v>
          </cell>
          <cell r="BE300" t="e">
            <v>#VALUE!</v>
          </cell>
          <cell r="BF300" t="e">
            <v>#VALUE!</v>
          </cell>
          <cell r="BG300" t="e">
            <v>#VALUE!</v>
          </cell>
          <cell r="BH300" t="e">
            <v>#VALUE!</v>
          </cell>
          <cell r="BI300" t="e">
            <v>#VALUE!</v>
          </cell>
          <cell r="BJ300" t="e">
            <v>#VALUE!</v>
          </cell>
          <cell r="BK300" t="e">
            <v>#VALUE!</v>
          </cell>
          <cell r="BL300" t="e">
            <v>#VALUE!</v>
          </cell>
          <cell r="BM300" t="e">
            <v>#VALUE!</v>
          </cell>
          <cell r="BN300" t="e">
            <v>#VALUE!</v>
          </cell>
          <cell r="BO300" t="e">
            <v>#VALUE!</v>
          </cell>
          <cell r="BP300" t="e">
            <v>#VALUE!</v>
          </cell>
          <cell r="BQ300" t="e">
            <v>#VALUE!</v>
          </cell>
          <cell r="BR300" t="e">
            <v>#VALUE!</v>
          </cell>
          <cell r="BS300" t="e">
            <v>#VALUE!</v>
          </cell>
          <cell r="BT300" t="e">
            <v>#VALUE!</v>
          </cell>
          <cell r="BU300" t="e">
            <v>#VALUE!</v>
          </cell>
          <cell r="BV300" t="e">
            <v>#VALUE!</v>
          </cell>
          <cell r="BW300" t="e">
            <v>#VALUE!</v>
          </cell>
          <cell r="BX300" t="e">
            <v>#VALUE!</v>
          </cell>
          <cell r="BY300" t="e">
            <v>#VALUE!</v>
          </cell>
          <cell r="BZ300" t="e">
            <v>#VALUE!</v>
          </cell>
          <cell r="CA300" t="e">
            <v>#VALUE!</v>
          </cell>
          <cell r="CB300" t="e">
            <v>#VALUE!</v>
          </cell>
          <cell r="CC300" t="e">
            <v>#VALUE!</v>
          </cell>
          <cell r="CD300" t="e">
            <v>#VALUE!</v>
          </cell>
          <cell r="CE300" t="e">
            <v>#VALUE!</v>
          </cell>
          <cell r="CF300" t="e">
            <v>#VALUE!</v>
          </cell>
          <cell r="CG300" t="e">
            <v>#VALUE!</v>
          </cell>
          <cell r="CH300" t="e">
            <v>#VALUE!</v>
          </cell>
          <cell r="CI300" t="e">
            <v>#VALUE!</v>
          </cell>
          <cell r="CJ300" t="e">
            <v>#VALUE!</v>
          </cell>
          <cell r="CK300" t="e">
            <v>#VALUE!</v>
          </cell>
          <cell r="CL300" t="e">
            <v>#VALUE!</v>
          </cell>
          <cell r="CM300" t="e">
            <v>#VALUE!</v>
          </cell>
          <cell r="CN300" t="e">
            <v>#VALUE!</v>
          </cell>
          <cell r="CO300" t="e">
            <v>#VALUE!</v>
          </cell>
          <cell r="CP300" t="e">
            <v>#VALUE!</v>
          </cell>
          <cell r="CQ300" t="e">
            <v>#VALUE!</v>
          </cell>
          <cell r="CR300" t="e">
            <v>#VALUE!</v>
          </cell>
          <cell r="CS300" t="e">
            <v>#VALUE!</v>
          </cell>
          <cell r="CT300" t="e">
            <v>#VALUE!</v>
          </cell>
          <cell r="CU300" t="e">
            <v>#VALUE!</v>
          </cell>
          <cell r="CV300" t="e">
            <v>#VALUE!</v>
          </cell>
          <cell r="CW300" t="e">
            <v>#VALUE!</v>
          </cell>
          <cell r="CX300" t="e">
            <v>#VALUE!</v>
          </cell>
          <cell r="CY300" t="e">
            <v>#VALUE!</v>
          </cell>
          <cell r="CZ300" t="e">
            <v>#VALUE!</v>
          </cell>
          <cell r="DA300" t="e">
            <v>#VALUE!</v>
          </cell>
          <cell r="DB300" t="e">
            <v>#VALUE!</v>
          </cell>
          <cell r="DC300" t="e">
            <v>#VALUE!</v>
          </cell>
          <cell r="DD300" t="e">
            <v>#VALUE!</v>
          </cell>
          <cell r="DE300" t="e">
            <v>#VALUE!</v>
          </cell>
          <cell r="DF300" t="e">
            <v>#VALUE!</v>
          </cell>
          <cell r="DG300" t="e">
            <v>#VALUE!</v>
          </cell>
          <cell r="DH300" t="e">
            <v>#VALUE!</v>
          </cell>
          <cell r="DI300" t="e">
            <v>#VALUE!</v>
          </cell>
          <cell r="DJ300" t="e">
            <v>#VALUE!</v>
          </cell>
          <cell r="DK300" t="e">
            <v>#VALUE!</v>
          </cell>
          <cell r="DL300" t="e">
            <v>#VALUE!</v>
          </cell>
          <cell r="DM300" t="e">
            <v>#VALUE!</v>
          </cell>
          <cell r="DN300" t="e">
            <v>#VALUE!</v>
          </cell>
          <cell r="DO300" t="e">
            <v>#VALUE!</v>
          </cell>
          <cell r="DP300" t="e">
            <v>#VALUE!</v>
          </cell>
          <cell r="DQ300" t="e">
            <v>#VALUE!</v>
          </cell>
          <cell r="DR300" t="e">
            <v>#VALUE!</v>
          </cell>
          <cell r="DS300" t="e">
            <v>#VALUE!</v>
          </cell>
          <cell r="DT300" t="e">
            <v>#VALUE!</v>
          </cell>
          <cell r="DU300" t="e">
            <v>#VALUE!</v>
          </cell>
          <cell r="DV300" t="e">
            <v>#VALUE!</v>
          </cell>
          <cell r="DW300" t="e">
            <v>#VALUE!</v>
          </cell>
          <cell r="DX300" t="e">
            <v>#VALUE!</v>
          </cell>
          <cell r="DY300" t="e">
            <v>#VALUE!</v>
          </cell>
          <cell r="DZ300" t="e">
            <v>#VALUE!</v>
          </cell>
          <cell r="EA300" t="e">
            <v>#VALUE!</v>
          </cell>
          <cell r="EB300" t="e">
            <v>#VALUE!</v>
          </cell>
          <cell r="EC300" t="e">
            <v>#VALUE!</v>
          </cell>
          <cell r="ED300" t="e">
            <v>#VALUE!</v>
          </cell>
          <cell r="EE300" t="e">
            <v>#VALUE!</v>
          </cell>
          <cell r="EF300" t="e">
            <v>#VALUE!</v>
          </cell>
          <cell r="EG300" t="e">
            <v>#VALUE!</v>
          </cell>
          <cell r="EH300" t="e">
            <v>#VALUE!</v>
          </cell>
          <cell r="EI300" t="e">
            <v>#VALUE!</v>
          </cell>
          <cell r="EJ300" t="e">
            <v>#VALUE!</v>
          </cell>
          <cell r="EK300" t="e">
            <v>#VALUE!</v>
          </cell>
          <cell r="EL300" t="e">
            <v>#VALUE!</v>
          </cell>
          <cell r="EM300" t="e">
            <v>#VALUE!</v>
          </cell>
          <cell r="EN300" t="e">
            <v>#VALUE!</v>
          </cell>
          <cell r="EO300" t="e">
            <v>#VALUE!</v>
          </cell>
          <cell r="EP300" t="e">
            <v>#VALUE!</v>
          </cell>
          <cell r="EQ300" t="e">
            <v>#VALUE!</v>
          </cell>
          <cell r="ER300" t="e">
            <v>#VALUE!</v>
          </cell>
          <cell r="ES300" t="e">
            <v>#VALUE!</v>
          </cell>
          <cell r="ET300" t="e">
            <v>#VALUE!</v>
          </cell>
          <cell r="EU300" t="e">
            <v>#VALUE!</v>
          </cell>
          <cell r="EV300" t="e">
            <v>#VALUE!</v>
          </cell>
          <cell r="EW300" t="e">
            <v>#VALUE!</v>
          </cell>
          <cell r="EX300" t="e">
            <v>#VALUE!</v>
          </cell>
          <cell r="EY300" t="e">
            <v>#VALUE!</v>
          </cell>
          <cell r="EZ300" t="e">
            <v>#VALUE!</v>
          </cell>
          <cell r="FA300" t="e">
            <v>#VALUE!</v>
          </cell>
          <cell r="FC300" t="e">
            <v>#VALUE!</v>
          </cell>
          <cell r="FD300">
            <v>0</v>
          </cell>
          <cell r="FE300" t="str">
            <v>Y</v>
          </cell>
          <cell r="FF300">
            <v>11</v>
          </cell>
          <cell r="FG300" t="str">
            <v>Y</v>
          </cell>
          <cell r="FH300" t="str">
            <v>Y</v>
          </cell>
          <cell r="FI300" t="str">
            <v>Y</v>
          </cell>
          <cell r="FJ300" t="str">
            <v>N</v>
          </cell>
          <cell r="FK300" t="str">
            <v>Flank</v>
          </cell>
          <cell r="FL300" t="str">
            <v>Ghoul N Flank</v>
          </cell>
          <cell r="FM300" t="e">
            <v>#VALUE!</v>
          </cell>
          <cell r="FN300" t="str">
            <v>Y</v>
          </cell>
          <cell r="FO300">
            <v>65</v>
          </cell>
          <cell r="FP300" t="str">
            <v>N</v>
          </cell>
          <cell r="FQ300" t="str">
            <v>Ghoul</v>
          </cell>
          <cell r="FR300" t="str">
            <v>N</v>
          </cell>
          <cell r="FS300" t="str">
            <v>Ghoul</v>
          </cell>
          <cell r="FT300" t="str">
            <v>N</v>
          </cell>
        </row>
        <row r="301">
          <cell r="B301">
            <v>1099068</v>
          </cell>
          <cell r="C301" t="e">
            <v>#VALUE!</v>
          </cell>
          <cell r="D301" t="e">
            <v>#VALUE!</v>
          </cell>
          <cell r="E301" t="e">
            <v>#VALUE!</v>
          </cell>
          <cell r="F301" t="e">
            <v>#VALUE!</v>
          </cell>
          <cell r="G301" t="e">
            <v>#VALUE!</v>
          </cell>
          <cell r="H301" t="e">
            <v>#VALUE!</v>
          </cell>
          <cell r="I301" t="e">
            <v>#VALUE!</v>
          </cell>
          <cell r="J301" t="e">
            <v>#VALUE!</v>
          </cell>
          <cell r="K301" t="e">
            <v>#VALUE!</v>
          </cell>
          <cell r="L301" t="e">
            <v>#VALUE!</v>
          </cell>
          <cell r="M301" t="e">
            <v>#VALUE!</v>
          </cell>
          <cell r="N301" t="e">
            <v>#VALUE!</v>
          </cell>
          <cell r="O301" t="e">
            <v>#VALUE!</v>
          </cell>
          <cell r="P301" t="e">
            <v>#VALUE!</v>
          </cell>
          <cell r="Q301" t="e">
            <v>#VALUE!</v>
          </cell>
          <cell r="R301" t="e">
            <v>#VALUE!</v>
          </cell>
          <cell r="S301" t="e">
            <v>#VALUE!</v>
          </cell>
          <cell r="T301" t="e">
            <v>#VALUE!</v>
          </cell>
          <cell r="U301" t="e">
            <v>#VALUE!</v>
          </cell>
          <cell r="V301" t="e">
            <v>#VALUE!</v>
          </cell>
          <cell r="W301" t="e">
            <v>#VALUE!</v>
          </cell>
          <cell r="X301" t="e">
            <v>#VALUE!</v>
          </cell>
          <cell r="Y301" t="e">
            <v>#VALUE!</v>
          </cell>
          <cell r="Z301" t="e">
            <v>#VALUE!</v>
          </cell>
          <cell r="AA301" t="e">
            <v>#VALUE!</v>
          </cell>
          <cell r="AB301" t="e">
            <v>#VALUE!</v>
          </cell>
          <cell r="AC301" t="e">
            <v>#VALUE!</v>
          </cell>
          <cell r="AD301" t="e">
            <v>#VALUE!</v>
          </cell>
          <cell r="AE301" t="e">
            <v>#VALUE!</v>
          </cell>
          <cell r="AF301" t="e">
            <v>#VALUE!</v>
          </cell>
          <cell r="AG301" t="e">
            <v>#VALUE!</v>
          </cell>
          <cell r="AH301" t="e">
            <v>#VALUE!</v>
          </cell>
          <cell r="AI301" t="e">
            <v>#VALUE!</v>
          </cell>
          <cell r="AJ301" t="e">
            <v>#VALUE!</v>
          </cell>
          <cell r="AK301" t="e">
            <v>#VALUE!</v>
          </cell>
          <cell r="AL301" t="e">
            <v>#VALUE!</v>
          </cell>
          <cell r="AM301" t="e">
            <v>#VALUE!</v>
          </cell>
          <cell r="AN301" t="e">
            <v>#VALUE!</v>
          </cell>
          <cell r="AO301" t="e">
            <v>#VALUE!</v>
          </cell>
          <cell r="AP301" t="e">
            <v>#VALUE!</v>
          </cell>
          <cell r="AQ301" t="e">
            <v>#VALUE!</v>
          </cell>
          <cell r="AR301" t="e">
            <v>#VALUE!</v>
          </cell>
          <cell r="AS301" t="e">
            <v>#VALUE!</v>
          </cell>
          <cell r="AT301" t="e">
            <v>#VALUE!</v>
          </cell>
          <cell r="AU301" t="e">
            <v>#VALUE!</v>
          </cell>
          <cell r="AV301" t="e">
            <v>#VALUE!</v>
          </cell>
          <cell r="AW301" t="e">
            <v>#VALUE!</v>
          </cell>
          <cell r="AX301" t="e">
            <v>#VALUE!</v>
          </cell>
          <cell r="AY301" t="e">
            <v>#VALUE!</v>
          </cell>
          <cell r="AZ301" t="e">
            <v>#VALUE!</v>
          </cell>
          <cell r="BA301" t="e">
            <v>#VALUE!</v>
          </cell>
          <cell r="BB301" t="e">
            <v>#VALUE!</v>
          </cell>
          <cell r="BC301" t="e">
            <v>#VALUE!</v>
          </cell>
          <cell r="BD301" t="e">
            <v>#VALUE!</v>
          </cell>
          <cell r="BE301" t="e">
            <v>#VALUE!</v>
          </cell>
          <cell r="BF301" t="e">
            <v>#VALUE!</v>
          </cell>
          <cell r="BG301" t="e">
            <v>#VALUE!</v>
          </cell>
          <cell r="BH301" t="e">
            <v>#VALUE!</v>
          </cell>
          <cell r="BI301" t="e">
            <v>#VALUE!</v>
          </cell>
          <cell r="BJ301" t="e">
            <v>#VALUE!</v>
          </cell>
          <cell r="BK301" t="e">
            <v>#VALUE!</v>
          </cell>
          <cell r="BL301" t="e">
            <v>#VALUE!</v>
          </cell>
          <cell r="BM301" t="e">
            <v>#VALUE!</v>
          </cell>
          <cell r="BN301" t="e">
            <v>#VALUE!</v>
          </cell>
          <cell r="BO301" t="e">
            <v>#VALUE!</v>
          </cell>
          <cell r="BP301" t="e">
            <v>#VALUE!</v>
          </cell>
          <cell r="BQ301" t="e">
            <v>#VALUE!</v>
          </cell>
          <cell r="BR301" t="e">
            <v>#VALUE!</v>
          </cell>
          <cell r="BS301" t="e">
            <v>#VALUE!</v>
          </cell>
          <cell r="BT301" t="e">
            <v>#VALUE!</v>
          </cell>
          <cell r="BU301" t="e">
            <v>#VALUE!</v>
          </cell>
          <cell r="BV301" t="e">
            <v>#VALUE!</v>
          </cell>
          <cell r="BW301" t="e">
            <v>#VALUE!</v>
          </cell>
          <cell r="BX301" t="e">
            <v>#VALUE!</v>
          </cell>
          <cell r="BY301" t="e">
            <v>#VALUE!</v>
          </cell>
          <cell r="BZ301" t="e">
            <v>#VALUE!</v>
          </cell>
          <cell r="CA301" t="e">
            <v>#VALUE!</v>
          </cell>
          <cell r="CB301" t="e">
            <v>#VALUE!</v>
          </cell>
          <cell r="CC301" t="e">
            <v>#VALUE!</v>
          </cell>
          <cell r="CD301" t="e">
            <v>#VALUE!</v>
          </cell>
          <cell r="CE301" t="e">
            <v>#VALUE!</v>
          </cell>
          <cell r="CF301" t="e">
            <v>#VALUE!</v>
          </cell>
          <cell r="CG301" t="e">
            <v>#VALUE!</v>
          </cell>
          <cell r="CH301" t="e">
            <v>#VALUE!</v>
          </cell>
          <cell r="CI301" t="e">
            <v>#VALUE!</v>
          </cell>
          <cell r="CJ301" t="e">
            <v>#VALUE!</v>
          </cell>
          <cell r="CK301" t="e">
            <v>#VALUE!</v>
          </cell>
          <cell r="CL301" t="e">
            <v>#VALUE!</v>
          </cell>
          <cell r="CM301" t="e">
            <v>#VALUE!</v>
          </cell>
          <cell r="CN301" t="e">
            <v>#VALUE!</v>
          </cell>
          <cell r="CO301" t="e">
            <v>#VALUE!</v>
          </cell>
          <cell r="CP301" t="e">
            <v>#VALUE!</v>
          </cell>
          <cell r="CQ301" t="e">
            <v>#VALUE!</v>
          </cell>
          <cell r="CR301" t="e">
            <v>#VALUE!</v>
          </cell>
          <cell r="CS301" t="e">
            <v>#VALUE!</v>
          </cell>
          <cell r="CT301" t="e">
            <v>#VALUE!</v>
          </cell>
          <cell r="CU301" t="e">
            <v>#VALUE!</v>
          </cell>
          <cell r="CV301" t="e">
            <v>#VALUE!</v>
          </cell>
          <cell r="CW301" t="e">
            <v>#VALUE!</v>
          </cell>
          <cell r="CX301" t="e">
            <v>#VALUE!</v>
          </cell>
          <cell r="CY301" t="e">
            <v>#VALUE!</v>
          </cell>
          <cell r="CZ301" t="e">
            <v>#VALUE!</v>
          </cell>
          <cell r="DA301" t="e">
            <v>#VALUE!</v>
          </cell>
          <cell r="DB301" t="e">
            <v>#VALUE!</v>
          </cell>
          <cell r="DC301" t="e">
            <v>#VALUE!</v>
          </cell>
          <cell r="DD301" t="e">
            <v>#VALUE!</v>
          </cell>
          <cell r="DE301" t="e">
            <v>#VALUE!</v>
          </cell>
          <cell r="DF301" t="e">
            <v>#VALUE!</v>
          </cell>
          <cell r="DG301" t="e">
            <v>#VALUE!</v>
          </cell>
          <cell r="DH301" t="e">
            <v>#VALUE!</v>
          </cell>
          <cell r="DI301" t="e">
            <v>#VALUE!</v>
          </cell>
          <cell r="DJ301" t="e">
            <v>#VALUE!</v>
          </cell>
          <cell r="DK301" t="e">
            <v>#VALUE!</v>
          </cell>
          <cell r="DL301" t="e">
            <v>#VALUE!</v>
          </cell>
          <cell r="DM301" t="e">
            <v>#VALUE!</v>
          </cell>
          <cell r="DN301" t="e">
            <v>#VALUE!</v>
          </cell>
          <cell r="DO301" t="e">
            <v>#VALUE!</v>
          </cell>
          <cell r="DP301" t="e">
            <v>#VALUE!</v>
          </cell>
          <cell r="DQ301" t="e">
            <v>#VALUE!</v>
          </cell>
          <cell r="DR301" t="e">
            <v>#VALUE!</v>
          </cell>
          <cell r="DS301" t="e">
            <v>#VALUE!</v>
          </cell>
          <cell r="DT301" t="e">
            <v>#VALUE!</v>
          </cell>
          <cell r="DU301" t="e">
            <v>#VALUE!</v>
          </cell>
          <cell r="DV301" t="e">
            <v>#VALUE!</v>
          </cell>
          <cell r="DW301" t="e">
            <v>#VALUE!</v>
          </cell>
          <cell r="DX301" t="e">
            <v>#VALUE!</v>
          </cell>
          <cell r="DY301" t="e">
            <v>#VALUE!</v>
          </cell>
          <cell r="DZ301" t="e">
            <v>#VALUE!</v>
          </cell>
          <cell r="EA301" t="e">
            <v>#VALUE!</v>
          </cell>
          <cell r="EB301" t="e">
            <v>#VALUE!</v>
          </cell>
          <cell r="EC301" t="e">
            <v>#VALUE!</v>
          </cell>
          <cell r="ED301" t="e">
            <v>#VALUE!</v>
          </cell>
          <cell r="EE301" t="e">
            <v>#VALUE!</v>
          </cell>
          <cell r="EF301" t="e">
            <v>#VALUE!</v>
          </cell>
          <cell r="EG301" t="e">
            <v>#VALUE!</v>
          </cell>
          <cell r="EH301" t="e">
            <v>#VALUE!</v>
          </cell>
          <cell r="EI301" t="e">
            <v>#VALUE!</v>
          </cell>
          <cell r="EJ301" t="e">
            <v>#VALUE!</v>
          </cell>
          <cell r="EK301" t="e">
            <v>#VALUE!</v>
          </cell>
          <cell r="EL301" t="e">
            <v>#VALUE!</v>
          </cell>
          <cell r="EM301" t="e">
            <v>#VALUE!</v>
          </cell>
          <cell r="EN301" t="e">
            <v>#VALUE!</v>
          </cell>
          <cell r="EO301" t="e">
            <v>#VALUE!</v>
          </cell>
          <cell r="EP301" t="e">
            <v>#VALUE!</v>
          </cell>
          <cell r="EQ301" t="e">
            <v>#VALUE!</v>
          </cell>
          <cell r="ER301" t="e">
            <v>#VALUE!</v>
          </cell>
          <cell r="ES301" t="e">
            <v>#VALUE!</v>
          </cell>
          <cell r="ET301" t="e">
            <v>#VALUE!</v>
          </cell>
          <cell r="EU301" t="e">
            <v>#VALUE!</v>
          </cell>
          <cell r="EV301" t="e">
            <v>#VALUE!</v>
          </cell>
          <cell r="EW301" t="e">
            <v>#VALUE!</v>
          </cell>
          <cell r="EX301" t="e">
            <v>#VALUE!</v>
          </cell>
          <cell r="EY301" t="e">
            <v>#VALUE!</v>
          </cell>
          <cell r="EZ301" t="e">
            <v>#VALUE!</v>
          </cell>
          <cell r="FA301" t="e">
            <v>#VALUE!</v>
          </cell>
          <cell r="FC301" t="e">
            <v>#VALUE!</v>
          </cell>
          <cell r="FD301">
            <v>0</v>
          </cell>
          <cell r="FE301" t="str">
            <v>Y</v>
          </cell>
          <cell r="FF301">
            <v>16</v>
          </cell>
          <cell r="FG301" t="str">
            <v>Y</v>
          </cell>
          <cell r="FH301" t="str">
            <v>Y</v>
          </cell>
          <cell r="FI301" t="str">
            <v>Y</v>
          </cell>
          <cell r="FJ301" t="str">
            <v>N</v>
          </cell>
          <cell r="FK301" t="str">
            <v>Flank</v>
          </cell>
          <cell r="FL301" t="str">
            <v>Ghoul N Flank</v>
          </cell>
          <cell r="FM301" t="e">
            <v>#VALUE!</v>
          </cell>
          <cell r="FN301" t="str">
            <v>Y</v>
          </cell>
          <cell r="FO301">
            <v>65</v>
          </cell>
          <cell r="FP301" t="str">
            <v>N</v>
          </cell>
          <cell r="FQ301" t="str">
            <v>Ghoul</v>
          </cell>
          <cell r="FR301" t="str">
            <v>N</v>
          </cell>
          <cell r="FS301" t="str">
            <v>Ghoul</v>
          </cell>
          <cell r="FT301" t="str">
            <v>N</v>
          </cell>
        </row>
        <row r="302">
          <cell r="B302">
            <v>1099068</v>
          </cell>
          <cell r="C302" t="e">
            <v>#VALUE!</v>
          </cell>
          <cell r="D302" t="e">
            <v>#VALUE!</v>
          </cell>
          <cell r="E302" t="e">
            <v>#VALUE!</v>
          </cell>
          <cell r="F302" t="e">
            <v>#VALUE!</v>
          </cell>
          <cell r="G302" t="e">
            <v>#VALUE!</v>
          </cell>
          <cell r="H302" t="e">
            <v>#VALUE!</v>
          </cell>
          <cell r="I302" t="e">
            <v>#VALUE!</v>
          </cell>
          <cell r="J302" t="e">
            <v>#VALUE!</v>
          </cell>
          <cell r="K302" t="e">
            <v>#VALUE!</v>
          </cell>
          <cell r="L302" t="e">
            <v>#VALUE!</v>
          </cell>
          <cell r="M302" t="e">
            <v>#VALUE!</v>
          </cell>
          <cell r="N302" t="e">
            <v>#VALUE!</v>
          </cell>
          <cell r="O302" t="e">
            <v>#VALUE!</v>
          </cell>
          <cell r="P302" t="e">
            <v>#VALUE!</v>
          </cell>
          <cell r="Q302" t="e">
            <v>#VALUE!</v>
          </cell>
          <cell r="R302" t="e">
            <v>#VALUE!</v>
          </cell>
          <cell r="S302" t="e">
            <v>#VALUE!</v>
          </cell>
          <cell r="T302" t="e">
            <v>#VALUE!</v>
          </cell>
          <cell r="U302" t="e">
            <v>#VALUE!</v>
          </cell>
          <cell r="V302" t="e">
            <v>#VALUE!</v>
          </cell>
          <cell r="W302" t="e">
            <v>#VALUE!</v>
          </cell>
          <cell r="X302" t="e">
            <v>#VALUE!</v>
          </cell>
          <cell r="Y302" t="e">
            <v>#VALUE!</v>
          </cell>
          <cell r="Z302" t="e">
            <v>#VALUE!</v>
          </cell>
          <cell r="AA302" t="e">
            <v>#VALUE!</v>
          </cell>
          <cell r="AB302" t="e">
            <v>#VALUE!</v>
          </cell>
          <cell r="AC302" t="e">
            <v>#VALUE!</v>
          </cell>
          <cell r="AD302" t="e">
            <v>#VALUE!</v>
          </cell>
          <cell r="AE302" t="e">
            <v>#VALUE!</v>
          </cell>
          <cell r="AF302" t="e">
            <v>#VALUE!</v>
          </cell>
          <cell r="AG302" t="e">
            <v>#VALUE!</v>
          </cell>
          <cell r="AH302" t="e">
            <v>#VALUE!</v>
          </cell>
          <cell r="AI302" t="e">
            <v>#VALUE!</v>
          </cell>
          <cell r="AJ302" t="e">
            <v>#VALUE!</v>
          </cell>
          <cell r="AK302" t="e">
            <v>#VALUE!</v>
          </cell>
          <cell r="AL302" t="e">
            <v>#VALUE!</v>
          </cell>
          <cell r="AM302" t="e">
            <v>#VALUE!</v>
          </cell>
          <cell r="AN302" t="e">
            <v>#VALUE!</v>
          </cell>
          <cell r="AO302" t="e">
            <v>#VALUE!</v>
          </cell>
          <cell r="AP302" t="e">
            <v>#VALUE!</v>
          </cell>
          <cell r="AQ302" t="e">
            <v>#VALUE!</v>
          </cell>
          <cell r="AR302" t="e">
            <v>#VALUE!</v>
          </cell>
          <cell r="AS302" t="e">
            <v>#VALUE!</v>
          </cell>
          <cell r="AT302" t="e">
            <v>#VALUE!</v>
          </cell>
          <cell r="AU302" t="e">
            <v>#VALUE!</v>
          </cell>
          <cell r="AV302" t="e">
            <v>#VALUE!</v>
          </cell>
          <cell r="AW302" t="e">
            <v>#VALUE!</v>
          </cell>
          <cell r="AX302" t="e">
            <v>#VALUE!</v>
          </cell>
          <cell r="AY302" t="e">
            <v>#VALUE!</v>
          </cell>
          <cell r="AZ302" t="e">
            <v>#VALUE!</v>
          </cell>
          <cell r="BA302" t="e">
            <v>#VALUE!</v>
          </cell>
          <cell r="BB302" t="e">
            <v>#VALUE!</v>
          </cell>
          <cell r="BC302" t="e">
            <v>#VALUE!</v>
          </cell>
          <cell r="BD302" t="e">
            <v>#VALUE!</v>
          </cell>
          <cell r="BE302" t="e">
            <v>#VALUE!</v>
          </cell>
          <cell r="BF302" t="e">
            <v>#VALUE!</v>
          </cell>
          <cell r="BG302" t="e">
            <v>#VALUE!</v>
          </cell>
          <cell r="BH302" t="e">
            <v>#VALUE!</v>
          </cell>
          <cell r="BI302" t="e">
            <v>#VALUE!</v>
          </cell>
          <cell r="BJ302" t="e">
            <v>#VALUE!</v>
          </cell>
          <cell r="BK302" t="e">
            <v>#VALUE!</v>
          </cell>
          <cell r="BL302" t="e">
            <v>#VALUE!</v>
          </cell>
          <cell r="BM302" t="e">
            <v>#VALUE!</v>
          </cell>
          <cell r="BN302" t="e">
            <v>#VALUE!</v>
          </cell>
          <cell r="BO302" t="e">
            <v>#VALUE!</v>
          </cell>
          <cell r="BP302" t="e">
            <v>#VALUE!</v>
          </cell>
          <cell r="BQ302" t="e">
            <v>#VALUE!</v>
          </cell>
          <cell r="BR302" t="e">
            <v>#VALUE!</v>
          </cell>
          <cell r="BS302" t="e">
            <v>#VALUE!</v>
          </cell>
          <cell r="BT302" t="e">
            <v>#VALUE!</v>
          </cell>
          <cell r="BU302" t="e">
            <v>#VALUE!</v>
          </cell>
          <cell r="BV302" t="e">
            <v>#VALUE!</v>
          </cell>
          <cell r="BW302" t="e">
            <v>#VALUE!</v>
          </cell>
          <cell r="BX302" t="e">
            <v>#VALUE!</v>
          </cell>
          <cell r="BY302" t="e">
            <v>#VALUE!</v>
          </cell>
          <cell r="BZ302" t="e">
            <v>#VALUE!</v>
          </cell>
          <cell r="CA302" t="e">
            <v>#VALUE!</v>
          </cell>
          <cell r="CB302" t="e">
            <v>#VALUE!</v>
          </cell>
          <cell r="CC302" t="e">
            <v>#VALUE!</v>
          </cell>
          <cell r="CD302" t="e">
            <v>#VALUE!</v>
          </cell>
          <cell r="CE302" t="e">
            <v>#VALUE!</v>
          </cell>
          <cell r="CF302" t="e">
            <v>#VALUE!</v>
          </cell>
          <cell r="CG302" t="e">
            <v>#VALUE!</v>
          </cell>
          <cell r="CH302" t="e">
            <v>#VALUE!</v>
          </cell>
          <cell r="CI302" t="e">
            <v>#VALUE!</v>
          </cell>
          <cell r="CJ302" t="e">
            <v>#VALUE!</v>
          </cell>
          <cell r="CK302" t="e">
            <v>#VALUE!</v>
          </cell>
          <cell r="CL302" t="e">
            <v>#VALUE!</v>
          </cell>
          <cell r="CM302" t="e">
            <v>#VALUE!</v>
          </cell>
          <cell r="CN302" t="e">
            <v>#VALUE!</v>
          </cell>
          <cell r="CO302" t="e">
            <v>#VALUE!</v>
          </cell>
          <cell r="CP302" t="e">
            <v>#VALUE!</v>
          </cell>
          <cell r="CQ302" t="e">
            <v>#VALUE!</v>
          </cell>
          <cell r="CR302" t="e">
            <v>#VALUE!</v>
          </cell>
          <cell r="CS302" t="e">
            <v>#VALUE!</v>
          </cell>
          <cell r="CT302" t="e">
            <v>#VALUE!</v>
          </cell>
          <cell r="CU302" t="e">
            <v>#VALUE!</v>
          </cell>
          <cell r="CV302" t="e">
            <v>#VALUE!</v>
          </cell>
          <cell r="CW302" t="e">
            <v>#VALUE!</v>
          </cell>
          <cell r="CX302" t="e">
            <v>#VALUE!</v>
          </cell>
          <cell r="CY302" t="e">
            <v>#VALUE!</v>
          </cell>
          <cell r="CZ302" t="e">
            <v>#VALUE!</v>
          </cell>
          <cell r="DA302" t="e">
            <v>#VALUE!</v>
          </cell>
          <cell r="DB302" t="e">
            <v>#VALUE!</v>
          </cell>
          <cell r="DC302" t="e">
            <v>#VALUE!</v>
          </cell>
          <cell r="DD302" t="e">
            <v>#VALUE!</v>
          </cell>
          <cell r="DE302" t="e">
            <v>#VALUE!</v>
          </cell>
          <cell r="DF302" t="e">
            <v>#VALUE!</v>
          </cell>
          <cell r="DG302" t="e">
            <v>#VALUE!</v>
          </cell>
          <cell r="DH302" t="e">
            <v>#VALUE!</v>
          </cell>
          <cell r="DI302" t="e">
            <v>#VALUE!</v>
          </cell>
          <cell r="DJ302" t="e">
            <v>#VALUE!</v>
          </cell>
          <cell r="DK302" t="e">
            <v>#VALUE!</v>
          </cell>
          <cell r="DL302" t="e">
            <v>#VALUE!</v>
          </cell>
          <cell r="DM302" t="e">
            <v>#VALUE!</v>
          </cell>
          <cell r="DN302" t="e">
            <v>#VALUE!</v>
          </cell>
          <cell r="DO302" t="e">
            <v>#VALUE!</v>
          </cell>
          <cell r="DP302" t="e">
            <v>#VALUE!</v>
          </cell>
          <cell r="DQ302" t="e">
            <v>#VALUE!</v>
          </cell>
          <cell r="DR302" t="e">
            <v>#VALUE!</v>
          </cell>
          <cell r="DS302" t="e">
            <v>#VALUE!</v>
          </cell>
          <cell r="DT302" t="e">
            <v>#VALUE!</v>
          </cell>
          <cell r="DU302" t="e">
            <v>#VALUE!</v>
          </cell>
          <cell r="DV302" t="e">
            <v>#VALUE!</v>
          </cell>
          <cell r="DW302" t="e">
            <v>#VALUE!</v>
          </cell>
          <cell r="DX302" t="e">
            <v>#VALUE!</v>
          </cell>
          <cell r="DY302" t="e">
            <v>#VALUE!</v>
          </cell>
          <cell r="DZ302" t="e">
            <v>#VALUE!</v>
          </cell>
          <cell r="EA302" t="e">
            <v>#VALUE!</v>
          </cell>
          <cell r="EB302" t="e">
            <v>#VALUE!</v>
          </cell>
          <cell r="EC302" t="e">
            <v>#VALUE!</v>
          </cell>
          <cell r="ED302" t="e">
            <v>#VALUE!</v>
          </cell>
          <cell r="EE302" t="e">
            <v>#VALUE!</v>
          </cell>
          <cell r="EF302" t="e">
            <v>#VALUE!</v>
          </cell>
          <cell r="EG302" t="e">
            <v>#VALUE!</v>
          </cell>
          <cell r="EH302" t="e">
            <v>#VALUE!</v>
          </cell>
          <cell r="EI302" t="e">
            <v>#VALUE!</v>
          </cell>
          <cell r="EJ302" t="e">
            <v>#VALUE!</v>
          </cell>
          <cell r="EK302" t="e">
            <v>#VALUE!</v>
          </cell>
          <cell r="EL302" t="e">
            <v>#VALUE!</v>
          </cell>
          <cell r="EM302" t="e">
            <v>#VALUE!</v>
          </cell>
          <cell r="EN302" t="e">
            <v>#VALUE!</v>
          </cell>
          <cell r="EO302" t="e">
            <v>#VALUE!</v>
          </cell>
          <cell r="EP302" t="e">
            <v>#VALUE!</v>
          </cell>
          <cell r="EQ302" t="e">
            <v>#VALUE!</v>
          </cell>
          <cell r="ER302" t="e">
            <v>#VALUE!</v>
          </cell>
          <cell r="ES302" t="e">
            <v>#VALUE!</v>
          </cell>
          <cell r="ET302" t="e">
            <v>#VALUE!</v>
          </cell>
          <cell r="EU302" t="e">
            <v>#VALUE!</v>
          </cell>
          <cell r="EV302" t="e">
            <v>#VALUE!</v>
          </cell>
          <cell r="EW302" t="e">
            <v>#VALUE!</v>
          </cell>
          <cell r="EX302" t="e">
            <v>#VALUE!</v>
          </cell>
          <cell r="EY302" t="e">
            <v>#VALUE!</v>
          </cell>
          <cell r="EZ302" t="e">
            <v>#VALUE!</v>
          </cell>
          <cell r="FA302" t="e">
            <v>#VALUE!</v>
          </cell>
          <cell r="FC302" t="e">
            <v>#VALUE!</v>
          </cell>
          <cell r="FD302">
            <v>0</v>
          </cell>
          <cell r="FE302" t="str">
            <v>Y</v>
          </cell>
          <cell r="FF302">
            <v>8</v>
          </cell>
          <cell r="FG302" t="str">
            <v>Y</v>
          </cell>
          <cell r="FH302" t="str">
            <v>Y</v>
          </cell>
          <cell r="FI302" t="str">
            <v>Y</v>
          </cell>
          <cell r="FJ302" t="str">
            <v>N</v>
          </cell>
          <cell r="FK302" t="str">
            <v>Flank</v>
          </cell>
          <cell r="FL302" t="str">
            <v>Ghoul N Flank</v>
          </cell>
          <cell r="FM302" t="e">
            <v>#VALUE!</v>
          </cell>
          <cell r="FN302" t="str">
            <v>Y</v>
          </cell>
          <cell r="FO302">
            <v>65</v>
          </cell>
          <cell r="FP302" t="str">
            <v>N</v>
          </cell>
          <cell r="FQ302" t="str">
            <v>Ghoul</v>
          </cell>
          <cell r="FR302" t="str">
            <v>N</v>
          </cell>
          <cell r="FS302" t="str">
            <v>Ghoul</v>
          </cell>
          <cell r="FT302" t="str">
            <v>N</v>
          </cell>
        </row>
        <row r="303">
          <cell r="B303">
            <v>1099068</v>
          </cell>
          <cell r="C303" t="e">
            <v>#VALUE!</v>
          </cell>
          <cell r="D303" t="e">
            <v>#VALUE!</v>
          </cell>
          <cell r="E303" t="e">
            <v>#VALUE!</v>
          </cell>
          <cell r="F303" t="e">
            <v>#VALUE!</v>
          </cell>
          <cell r="G303" t="e">
            <v>#VALUE!</v>
          </cell>
          <cell r="H303" t="e">
            <v>#VALUE!</v>
          </cell>
          <cell r="I303" t="e">
            <v>#VALUE!</v>
          </cell>
          <cell r="J303" t="e">
            <v>#VALUE!</v>
          </cell>
          <cell r="K303" t="e">
            <v>#VALUE!</v>
          </cell>
          <cell r="L303" t="e">
            <v>#VALUE!</v>
          </cell>
          <cell r="M303" t="e">
            <v>#VALUE!</v>
          </cell>
          <cell r="N303" t="e">
            <v>#VALUE!</v>
          </cell>
          <cell r="O303" t="e">
            <v>#VALUE!</v>
          </cell>
          <cell r="P303" t="e">
            <v>#VALUE!</v>
          </cell>
          <cell r="Q303" t="e">
            <v>#VALUE!</v>
          </cell>
          <cell r="R303" t="e">
            <v>#VALUE!</v>
          </cell>
          <cell r="S303" t="e">
            <v>#VALUE!</v>
          </cell>
          <cell r="T303" t="e">
            <v>#VALUE!</v>
          </cell>
          <cell r="U303" t="e">
            <v>#VALUE!</v>
          </cell>
          <cell r="V303" t="e">
            <v>#VALUE!</v>
          </cell>
          <cell r="W303" t="e">
            <v>#VALUE!</v>
          </cell>
          <cell r="X303" t="e">
            <v>#VALUE!</v>
          </cell>
          <cell r="Y303" t="e">
            <v>#VALUE!</v>
          </cell>
          <cell r="Z303" t="e">
            <v>#VALUE!</v>
          </cell>
          <cell r="AA303" t="e">
            <v>#VALUE!</v>
          </cell>
          <cell r="AB303" t="e">
            <v>#VALUE!</v>
          </cell>
          <cell r="AC303" t="e">
            <v>#VALUE!</v>
          </cell>
          <cell r="AD303" t="e">
            <v>#VALUE!</v>
          </cell>
          <cell r="AE303" t="e">
            <v>#VALUE!</v>
          </cell>
          <cell r="AF303" t="e">
            <v>#VALUE!</v>
          </cell>
          <cell r="AG303" t="e">
            <v>#VALUE!</v>
          </cell>
          <cell r="AH303" t="e">
            <v>#VALUE!</v>
          </cell>
          <cell r="AI303" t="e">
            <v>#VALUE!</v>
          </cell>
          <cell r="AJ303" t="e">
            <v>#VALUE!</v>
          </cell>
          <cell r="AK303" t="e">
            <v>#VALUE!</v>
          </cell>
          <cell r="AL303" t="e">
            <v>#VALUE!</v>
          </cell>
          <cell r="AM303" t="e">
            <v>#VALUE!</v>
          </cell>
          <cell r="AN303" t="e">
            <v>#VALUE!</v>
          </cell>
          <cell r="AO303" t="e">
            <v>#VALUE!</v>
          </cell>
          <cell r="AP303" t="e">
            <v>#VALUE!</v>
          </cell>
          <cell r="AQ303" t="e">
            <v>#VALUE!</v>
          </cell>
          <cell r="AR303" t="e">
            <v>#VALUE!</v>
          </cell>
          <cell r="AS303" t="e">
            <v>#VALUE!</v>
          </cell>
          <cell r="AT303" t="e">
            <v>#VALUE!</v>
          </cell>
          <cell r="AU303" t="e">
            <v>#VALUE!</v>
          </cell>
          <cell r="AV303" t="e">
            <v>#VALUE!</v>
          </cell>
          <cell r="AW303" t="e">
            <v>#VALUE!</v>
          </cell>
          <cell r="AX303" t="e">
            <v>#VALUE!</v>
          </cell>
          <cell r="AY303" t="e">
            <v>#VALUE!</v>
          </cell>
          <cell r="AZ303" t="e">
            <v>#VALUE!</v>
          </cell>
          <cell r="BA303" t="e">
            <v>#VALUE!</v>
          </cell>
          <cell r="BB303" t="e">
            <v>#VALUE!</v>
          </cell>
          <cell r="BC303" t="e">
            <v>#VALUE!</v>
          </cell>
          <cell r="BD303" t="e">
            <v>#VALUE!</v>
          </cell>
          <cell r="BE303" t="e">
            <v>#VALUE!</v>
          </cell>
          <cell r="BF303" t="e">
            <v>#VALUE!</v>
          </cell>
          <cell r="BG303" t="e">
            <v>#VALUE!</v>
          </cell>
          <cell r="BH303" t="e">
            <v>#VALUE!</v>
          </cell>
          <cell r="BI303" t="e">
            <v>#VALUE!</v>
          </cell>
          <cell r="BJ303" t="e">
            <v>#VALUE!</v>
          </cell>
          <cell r="BK303" t="e">
            <v>#VALUE!</v>
          </cell>
          <cell r="BL303" t="e">
            <v>#VALUE!</v>
          </cell>
          <cell r="BM303" t="e">
            <v>#VALUE!</v>
          </cell>
          <cell r="BN303" t="e">
            <v>#VALUE!</v>
          </cell>
          <cell r="BO303" t="e">
            <v>#VALUE!</v>
          </cell>
          <cell r="BP303" t="e">
            <v>#VALUE!</v>
          </cell>
          <cell r="BQ303" t="e">
            <v>#VALUE!</v>
          </cell>
          <cell r="BR303" t="e">
            <v>#VALUE!</v>
          </cell>
          <cell r="BS303" t="e">
            <v>#VALUE!</v>
          </cell>
          <cell r="BT303" t="e">
            <v>#VALUE!</v>
          </cell>
          <cell r="BU303" t="e">
            <v>#VALUE!</v>
          </cell>
          <cell r="BV303" t="e">
            <v>#VALUE!</v>
          </cell>
          <cell r="BW303" t="e">
            <v>#VALUE!</v>
          </cell>
          <cell r="BX303" t="e">
            <v>#VALUE!</v>
          </cell>
          <cell r="BY303" t="e">
            <v>#VALUE!</v>
          </cell>
          <cell r="BZ303" t="e">
            <v>#VALUE!</v>
          </cell>
          <cell r="CA303" t="e">
            <v>#VALUE!</v>
          </cell>
          <cell r="CB303" t="e">
            <v>#VALUE!</v>
          </cell>
          <cell r="CC303" t="e">
            <v>#VALUE!</v>
          </cell>
          <cell r="CD303" t="e">
            <v>#VALUE!</v>
          </cell>
          <cell r="CE303" t="e">
            <v>#VALUE!</v>
          </cell>
          <cell r="CF303" t="e">
            <v>#VALUE!</v>
          </cell>
          <cell r="CG303" t="e">
            <v>#VALUE!</v>
          </cell>
          <cell r="CH303" t="e">
            <v>#VALUE!</v>
          </cell>
          <cell r="CI303" t="e">
            <v>#VALUE!</v>
          </cell>
          <cell r="CJ303" t="e">
            <v>#VALUE!</v>
          </cell>
          <cell r="CK303" t="e">
            <v>#VALUE!</v>
          </cell>
          <cell r="CL303" t="e">
            <v>#VALUE!</v>
          </cell>
          <cell r="CM303" t="e">
            <v>#VALUE!</v>
          </cell>
          <cell r="CN303" t="e">
            <v>#VALUE!</v>
          </cell>
          <cell r="CO303" t="e">
            <v>#VALUE!</v>
          </cell>
          <cell r="CP303" t="e">
            <v>#VALUE!</v>
          </cell>
          <cell r="CQ303" t="e">
            <v>#VALUE!</v>
          </cell>
          <cell r="CR303" t="e">
            <v>#VALUE!</v>
          </cell>
          <cell r="CS303" t="e">
            <v>#VALUE!</v>
          </cell>
          <cell r="CT303" t="e">
            <v>#VALUE!</v>
          </cell>
          <cell r="CU303" t="e">
            <v>#VALUE!</v>
          </cell>
          <cell r="CV303" t="e">
            <v>#VALUE!</v>
          </cell>
          <cell r="CW303" t="e">
            <v>#VALUE!</v>
          </cell>
          <cell r="CX303" t="e">
            <v>#VALUE!</v>
          </cell>
          <cell r="CY303" t="e">
            <v>#VALUE!</v>
          </cell>
          <cell r="CZ303" t="e">
            <v>#VALUE!</v>
          </cell>
          <cell r="DA303" t="e">
            <v>#VALUE!</v>
          </cell>
          <cell r="DB303" t="e">
            <v>#VALUE!</v>
          </cell>
          <cell r="DC303" t="e">
            <v>#VALUE!</v>
          </cell>
          <cell r="DD303" t="e">
            <v>#VALUE!</v>
          </cell>
          <cell r="DE303" t="e">
            <v>#VALUE!</v>
          </cell>
          <cell r="DF303" t="e">
            <v>#VALUE!</v>
          </cell>
          <cell r="DG303" t="e">
            <v>#VALUE!</v>
          </cell>
          <cell r="DH303" t="e">
            <v>#VALUE!</v>
          </cell>
          <cell r="DI303" t="e">
            <v>#VALUE!</v>
          </cell>
          <cell r="DJ303" t="e">
            <v>#VALUE!</v>
          </cell>
          <cell r="DK303" t="e">
            <v>#VALUE!</v>
          </cell>
          <cell r="DL303" t="e">
            <v>#VALUE!</v>
          </cell>
          <cell r="DM303" t="e">
            <v>#VALUE!</v>
          </cell>
          <cell r="DN303" t="e">
            <v>#VALUE!</v>
          </cell>
          <cell r="DO303" t="e">
            <v>#VALUE!</v>
          </cell>
          <cell r="DP303" t="e">
            <v>#VALUE!</v>
          </cell>
          <cell r="DQ303" t="e">
            <v>#VALUE!</v>
          </cell>
          <cell r="DR303" t="e">
            <v>#VALUE!</v>
          </cell>
          <cell r="DS303" t="e">
            <v>#VALUE!</v>
          </cell>
          <cell r="DT303" t="e">
            <v>#VALUE!</v>
          </cell>
          <cell r="DU303" t="e">
            <v>#VALUE!</v>
          </cell>
          <cell r="DV303" t="e">
            <v>#VALUE!</v>
          </cell>
          <cell r="DW303" t="e">
            <v>#VALUE!</v>
          </cell>
          <cell r="DX303" t="e">
            <v>#VALUE!</v>
          </cell>
          <cell r="DY303" t="e">
            <v>#VALUE!</v>
          </cell>
          <cell r="DZ303" t="e">
            <v>#VALUE!</v>
          </cell>
          <cell r="EA303" t="e">
            <v>#VALUE!</v>
          </cell>
          <cell r="EB303" t="e">
            <v>#VALUE!</v>
          </cell>
          <cell r="EC303" t="e">
            <v>#VALUE!</v>
          </cell>
          <cell r="ED303" t="e">
            <v>#VALUE!</v>
          </cell>
          <cell r="EE303" t="e">
            <v>#VALUE!</v>
          </cell>
          <cell r="EF303" t="e">
            <v>#VALUE!</v>
          </cell>
          <cell r="EG303" t="e">
            <v>#VALUE!</v>
          </cell>
          <cell r="EH303" t="e">
            <v>#VALUE!</v>
          </cell>
          <cell r="EI303" t="e">
            <v>#VALUE!</v>
          </cell>
          <cell r="EJ303" t="e">
            <v>#VALUE!</v>
          </cell>
          <cell r="EK303" t="e">
            <v>#VALUE!</v>
          </cell>
          <cell r="EL303" t="e">
            <v>#VALUE!</v>
          </cell>
          <cell r="EM303" t="e">
            <v>#VALUE!</v>
          </cell>
          <cell r="EN303" t="e">
            <v>#VALUE!</v>
          </cell>
          <cell r="EO303" t="e">
            <v>#VALUE!</v>
          </cell>
          <cell r="EP303" t="e">
            <v>#VALUE!</v>
          </cell>
          <cell r="EQ303" t="e">
            <v>#VALUE!</v>
          </cell>
          <cell r="ER303" t="e">
            <v>#VALUE!</v>
          </cell>
          <cell r="ES303" t="e">
            <v>#VALUE!</v>
          </cell>
          <cell r="ET303" t="e">
            <v>#VALUE!</v>
          </cell>
          <cell r="EU303" t="e">
            <v>#VALUE!</v>
          </cell>
          <cell r="EV303" t="e">
            <v>#VALUE!</v>
          </cell>
          <cell r="EW303" t="e">
            <v>#VALUE!</v>
          </cell>
          <cell r="EX303" t="e">
            <v>#VALUE!</v>
          </cell>
          <cell r="EY303" t="e">
            <v>#VALUE!</v>
          </cell>
          <cell r="EZ303" t="e">
            <v>#VALUE!</v>
          </cell>
          <cell r="FA303" t="e">
            <v>#VALUE!</v>
          </cell>
          <cell r="FC303" t="e">
            <v>#VALUE!</v>
          </cell>
          <cell r="FD303">
            <v>0</v>
          </cell>
          <cell r="FE303" t="str">
            <v>Y</v>
          </cell>
          <cell r="FF303">
            <v>7</v>
          </cell>
          <cell r="FG303" t="str">
            <v>Y</v>
          </cell>
          <cell r="FH303" t="str">
            <v>Y</v>
          </cell>
          <cell r="FI303" t="str">
            <v>Y</v>
          </cell>
          <cell r="FJ303" t="str">
            <v>N</v>
          </cell>
          <cell r="FK303" t="str">
            <v>Flank</v>
          </cell>
          <cell r="FL303" t="str">
            <v>Ghoul N Flank</v>
          </cell>
          <cell r="FM303" t="e">
            <v>#VALUE!</v>
          </cell>
          <cell r="FN303" t="str">
            <v>Y</v>
          </cell>
          <cell r="FO303">
            <v>65</v>
          </cell>
          <cell r="FP303" t="str">
            <v>N</v>
          </cell>
          <cell r="FQ303" t="str">
            <v>Ghoul</v>
          </cell>
          <cell r="FR303" t="str">
            <v>N</v>
          </cell>
          <cell r="FS303" t="str">
            <v>Ghoul</v>
          </cell>
          <cell r="FT303" t="str">
            <v>N</v>
          </cell>
        </row>
        <row r="304">
          <cell r="B304">
            <v>1099068</v>
          </cell>
          <cell r="C304" t="e">
            <v>#VALUE!</v>
          </cell>
          <cell r="D304" t="e">
            <v>#VALUE!</v>
          </cell>
          <cell r="E304" t="e">
            <v>#VALUE!</v>
          </cell>
          <cell r="F304" t="e">
            <v>#VALUE!</v>
          </cell>
          <cell r="G304" t="e">
            <v>#VALUE!</v>
          </cell>
          <cell r="H304" t="e">
            <v>#VALUE!</v>
          </cell>
          <cell r="I304" t="e">
            <v>#VALUE!</v>
          </cell>
          <cell r="J304" t="e">
            <v>#VALUE!</v>
          </cell>
          <cell r="K304" t="e">
            <v>#VALUE!</v>
          </cell>
          <cell r="L304" t="e">
            <v>#VALUE!</v>
          </cell>
          <cell r="M304" t="e">
            <v>#VALUE!</v>
          </cell>
          <cell r="N304" t="e">
            <v>#VALUE!</v>
          </cell>
          <cell r="O304" t="e">
            <v>#VALUE!</v>
          </cell>
          <cell r="P304" t="e">
            <v>#VALUE!</v>
          </cell>
          <cell r="Q304" t="e">
            <v>#VALUE!</v>
          </cell>
          <cell r="R304" t="e">
            <v>#VALUE!</v>
          </cell>
          <cell r="S304" t="e">
            <v>#VALUE!</v>
          </cell>
          <cell r="T304" t="e">
            <v>#VALUE!</v>
          </cell>
          <cell r="U304" t="e">
            <v>#VALUE!</v>
          </cell>
          <cell r="V304" t="e">
            <v>#VALUE!</v>
          </cell>
          <cell r="W304" t="e">
            <v>#VALUE!</v>
          </cell>
          <cell r="X304" t="e">
            <v>#VALUE!</v>
          </cell>
          <cell r="Y304" t="e">
            <v>#VALUE!</v>
          </cell>
          <cell r="Z304" t="e">
            <v>#VALUE!</v>
          </cell>
          <cell r="AA304" t="e">
            <v>#VALUE!</v>
          </cell>
          <cell r="AB304" t="e">
            <v>#VALUE!</v>
          </cell>
          <cell r="AC304" t="e">
            <v>#VALUE!</v>
          </cell>
          <cell r="AD304" t="e">
            <v>#VALUE!</v>
          </cell>
          <cell r="AE304" t="e">
            <v>#VALUE!</v>
          </cell>
          <cell r="AF304" t="e">
            <v>#VALUE!</v>
          </cell>
          <cell r="AG304" t="e">
            <v>#VALUE!</v>
          </cell>
          <cell r="AH304" t="e">
            <v>#VALUE!</v>
          </cell>
          <cell r="AI304" t="e">
            <v>#VALUE!</v>
          </cell>
          <cell r="AJ304" t="e">
            <v>#VALUE!</v>
          </cell>
          <cell r="AK304" t="e">
            <v>#VALUE!</v>
          </cell>
          <cell r="AL304" t="e">
            <v>#VALUE!</v>
          </cell>
          <cell r="AM304" t="e">
            <v>#VALUE!</v>
          </cell>
          <cell r="AN304" t="e">
            <v>#VALUE!</v>
          </cell>
          <cell r="AO304" t="e">
            <v>#VALUE!</v>
          </cell>
          <cell r="AP304" t="e">
            <v>#VALUE!</v>
          </cell>
          <cell r="AQ304" t="e">
            <v>#VALUE!</v>
          </cell>
          <cell r="AR304" t="e">
            <v>#VALUE!</v>
          </cell>
          <cell r="AS304" t="e">
            <v>#VALUE!</v>
          </cell>
          <cell r="AT304" t="e">
            <v>#VALUE!</v>
          </cell>
          <cell r="AU304" t="e">
            <v>#VALUE!</v>
          </cell>
          <cell r="AV304" t="e">
            <v>#VALUE!</v>
          </cell>
          <cell r="AW304" t="e">
            <v>#VALUE!</v>
          </cell>
          <cell r="AX304" t="e">
            <v>#VALUE!</v>
          </cell>
          <cell r="AY304" t="e">
            <v>#VALUE!</v>
          </cell>
          <cell r="AZ304" t="e">
            <v>#VALUE!</v>
          </cell>
          <cell r="BA304" t="e">
            <v>#VALUE!</v>
          </cell>
          <cell r="BB304" t="e">
            <v>#VALUE!</v>
          </cell>
          <cell r="BC304" t="e">
            <v>#VALUE!</v>
          </cell>
          <cell r="BD304" t="e">
            <v>#VALUE!</v>
          </cell>
          <cell r="BE304" t="e">
            <v>#VALUE!</v>
          </cell>
          <cell r="BF304" t="e">
            <v>#VALUE!</v>
          </cell>
          <cell r="BG304" t="e">
            <v>#VALUE!</v>
          </cell>
          <cell r="BH304" t="e">
            <v>#VALUE!</v>
          </cell>
          <cell r="BI304" t="e">
            <v>#VALUE!</v>
          </cell>
          <cell r="BJ304" t="e">
            <v>#VALUE!</v>
          </cell>
          <cell r="BK304" t="e">
            <v>#VALUE!</v>
          </cell>
          <cell r="BL304" t="e">
            <v>#VALUE!</v>
          </cell>
          <cell r="BM304" t="e">
            <v>#VALUE!</v>
          </cell>
          <cell r="BN304" t="e">
            <v>#VALUE!</v>
          </cell>
          <cell r="BO304" t="e">
            <v>#VALUE!</v>
          </cell>
          <cell r="BP304" t="e">
            <v>#VALUE!</v>
          </cell>
          <cell r="BQ304" t="e">
            <v>#VALUE!</v>
          </cell>
          <cell r="BR304" t="e">
            <v>#VALUE!</v>
          </cell>
          <cell r="BS304" t="e">
            <v>#VALUE!</v>
          </cell>
          <cell r="BT304" t="e">
            <v>#VALUE!</v>
          </cell>
          <cell r="BU304" t="e">
            <v>#VALUE!</v>
          </cell>
          <cell r="BV304" t="e">
            <v>#VALUE!</v>
          </cell>
          <cell r="BW304" t="e">
            <v>#VALUE!</v>
          </cell>
          <cell r="BX304" t="e">
            <v>#VALUE!</v>
          </cell>
          <cell r="BY304" t="e">
            <v>#VALUE!</v>
          </cell>
          <cell r="BZ304" t="e">
            <v>#VALUE!</v>
          </cell>
          <cell r="CA304" t="e">
            <v>#VALUE!</v>
          </cell>
          <cell r="CB304" t="e">
            <v>#VALUE!</v>
          </cell>
          <cell r="CC304" t="e">
            <v>#VALUE!</v>
          </cell>
          <cell r="CD304" t="e">
            <v>#VALUE!</v>
          </cell>
          <cell r="CE304" t="e">
            <v>#VALUE!</v>
          </cell>
          <cell r="CF304" t="e">
            <v>#VALUE!</v>
          </cell>
          <cell r="CG304" t="e">
            <v>#VALUE!</v>
          </cell>
          <cell r="CH304" t="e">
            <v>#VALUE!</v>
          </cell>
          <cell r="CI304" t="e">
            <v>#VALUE!</v>
          </cell>
          <cell r="CJ304" t="e">
            <v>#VALUE!</v>
          </cell>
          <cell r="CK304" t="e">
            <v>#VALUE!</v>
          </cell>
          <cell r="CL304" t="e">
            <v>#VALUE!</v>
          </cell>
          <cell r="CM304" t="e">
            <v>#VALUE!</v>
          </cell>
          <cell r="CN304" t="e">
            <v>#VALUE!</v>
          </cell>
          <cell r="CO304" t="e">
            <v>#VALUE!</v>
          </cell>
          <cell r="CP304" t="e">
            <v>#VALUE!</v>
          </cell>
          <cell r="CQ304" t="e">
            <v>#VALUE!</v>
          </cell>
          <cell r="CR304" t="e">
            <v>#VALUE!</v>
          </cell>
          <cell r="CS304" t="e">
            <v>#VALUE!</v>
          </cell>
          <cell r="CT304" t="e">
            <v>#VALUE!</v>
          </cell>
          <cell r="CU304" t="e">
            <v>#VALUE!</v>
          </cell>
          <cell r="CV304" t="e">
            <v>#VALUE!</v>
          </cell>
          <cell r="CW304" t="e">
            <v>#VALUE!</v>
          </cell>
          <cell r="CX304" t="e">
            <v>#VALUE!</v>
          </cell>
          <cell r="CY304" t="e">
            <v>#VALUE!</v>
          </cell>
          <cell r="CZ304" t="e">
            <v>#VALUE!</v>
          </cell>
          <cell r="DA304" t="e">
            <v>#VALUE!</v>
          </cell>
          <cell r="DB304" t="e">
            <v>#VALUE!</v>
          </cell>
          <cell r="DC304" t="e">
            <v>#VALUE!</v>
          </cell>
          <cell r="DD304" t="e">
            <v>#VALUE!</v>
          </cell>
          <cell r="DE304" t="e">
            <v>#VALUE!</v>
          </cell>
          <cell r="DF304" t="e">
            <v>#VALUE!</v>
          </cell>
          <cell r="DG304" t="e">
            <v>#VALUE!</v>
          </cell>
          <cell r="DH304" t="e">
            <v>#VALUE!</v>
          </cell>
          <cell r="DI304" t="e">
            <v>#VALUE!</v>
          </cell>
          <cell r="DJ304" t="e">
            <v>#VALUE!</v>
          </cell>
          <cell r="DK304" t="e">
            <v>#VALUE!</v>
          </cell>
          <cell r="DL304" t="e">
            <v>#VALUE!</v>
          </cell>
          <cell r="DM304" t="e">
            <v>#VALUE!</v>
          </cell>
          <cell r="DN304" t="e">
            <v>#VALUE!</v>
          </cell>
          <cell r="DO304" t="e">
            <v>#VALUE!</v>
          </cell>
          <cell r="DP304" t="e">
            <v>#VALUE!</v>
          </cell>
          <cell r="DQ304" t="e">
            <v>#VALUE!</v>
          </cell>
          <cell r="DR304" t="e">
            <v>#VALUE!</v>
          </cell>
          <cell r="DS304" t="e">
            <v>#VALUE!</v>
          </cell>
          <cell r="DT304" t="e">
            <v>#VALUE!</v>
          </cell>
          <cell r="DU304" t="e">
            <v>#VALUE!</v>
          </cell>
          <cell r="DV304" t="e">
            <v>#VALUE!</v>
          </cell>
          <cell r="DW304" t="e">
            <v>#VALUE!</v>
          </cell>
          <cell r="DX304" t="e">
            <v>#VALUE!</v>
          </cell>
          <cell r="DY304" t="e">
            <v>#VALUE!</v>
          </cell>
          <cell r="DZ304" t="e">
            <v>#VALUE!</v>
          </cell>
          <cell r="EA304" t="e">
            <v>#VALUE!</v>
          </cell>
          <cell r="EB304" t="e">
            <v>#VALUE!</v>
          </cell>
          <cell r="EC304" t="e">
            <v>#VALUE!</v>
          </cell>
          <cell r="ED304" t="e">
            <v>#VALUE!</v>
          </cell>
          <cell r="EE304" t="e">
            <v>#VALUE!</v>
          </cell>
          <cell r="EF304" t="e">
            <v>#VALUE!</v>
          </cell>
          <cell r="EG304" t="e">
            <v>#VALUE!</v>
          </cell>
          <cell r="EH304" t="e">
            <v>#VALUE!</v>
          </cell>
          <cell r="EI304" t="e">
            <v>#VALUE!</v>
          </cell>
          <cell r="EJ304" t="e">
            <v>#VALUE!</v>
          </cell>
          <cell r="EK304" t="e">
            <v>#VALUE!</v>
          </cell>
          <cell r="EL304" t="e">
            <v>#VALUE!</v>
          </cell>
          <cell r="EM304" t="e">
            <v>#VALUE!</v>
          </cell>
          <cell r="EN304" t="e">
            <v>#VALUE!</v>
          </cell>
          <cell r="EO304" t="e">
            <v>#VALUE!</v>
          </cell>
          <cell r="EP304" t="e">
            <v>#VALUE!</v>
          </cell>
          <cell r="EQ304" t="e">
            <v>#VALUE!</v>
          </cell>
          <cell r="ER304" t="e">
            <v>#VALUE!</v>
          </cell>
          <cell r="ES304" t="e">
            <v>#VALUE!</v>
          </cell>
          <cell r="ET304" t="e">
            <v>#VALUE!</v>
          </cell>
          <cell r="EU304" t="e">
            <v>#VALUE!</v>
          </cell>
          <cell r="EV304" t="e">
            <v>#VALUE!</v>
          </cell>
          <cell r="EW304" t="e">
            <v>#VALUE!</v>
          </cell>
          <cell r="EX304" t="e">
            <v>#VALUE!</v>
          </cell>
          <cell r="EY304" t="e">
            <v>#VALUE!</v>
          </cell>
          <cell r="EZ304" t="e">
            <v>#VALUE!</v>
          </cell>
          <cell r="FA304" t="e">
            <v>#VALUE!</v>
          </cell>
          <cell r="FC304" t="e">
            <v>#VALUE!</v>
          </cell>
          <cell r="FD304">
            <v>0</v>
          </cell>
          <cell r="FE304" t="str">
            <v>Y</v>
          </cell>
          <cell r="FF304">
            <v>13</v>
          </cell>
          <cell r="FG304" t="str">
            <v>Y</v>
          </cell>
          <cell r="FH304" t="str">
            <v>Y</v>
          </cell>
          <cell r="FI304" t="str">
            <v>Y</v>
          </cell>
          <cell r="FJ304" t="str">
            <v>N</v>
          </cell>
          <cell r="FK304" t="str">
            <v>Flank</v>
          </cell>
          <cell r="FL304" t="str">
            <v>Ghoul N Flank</v>
          </cell>
          <cell r="FM304" t="e">
            <v>#VALUE!</v>
          </cell>
          <cell r="FN304" t="str">
            <v>Y</v>
          </cell>
          <cell r="FO304">
            <v>65</v>
          </cell>
          <cell r="FP304" t="str">
            <v>N</v>
          </cell>
          <cell r="FQ304" t="str">
            <v>Ghoul</v>
          </cell>
          <cell r="FR304" t="str">
            <v>N</v>
          </cell>
          <cell r="FS304" t="str">
            <v>Ghoul</v>
          </cell>
          <cell r="FT304" t="str">
            <v>N</v>
          </cell>
        </row>
        <row r="305">
          <cell r="B305">
            <v>1099068</v>
          </cell>
          <cell r="C305" t="e">
            <v>#VALUE!</v>
          </cell>
          <cell r="D305" t="e">
            <v>#VALUE!</v>
          </cell>
          <cell r="E305" t="e">
            <v>#VALUE!</v>
          </cell>
          <cell r="F305" t="e">
            <v>#VALUE!</v>
          </cell>
          <cell r="G305" t="e">
            <v>#VALUE!</v>
          </cell>
          <cell r="H305" t="e">
            <v>#VALUE!</v>
          </cell>
          <cell r="I305" t="e">
            <v>#VALUE!</v>
          </cell>
          <cell r="J305" t="e">
            <v>#VALUE!</v>
          </cell>
          <cell r="K305" t="e">
            <v>#VALUE!</v>
          </cell>
          <cell r="L305" t="e">
            <v>#VALUE!</v>
          </cell>
          <cell r="M305" t="e">
            <v>#VALUE!</v>
          </cell>
          <cell r="N305" t="e">
            <v>#VALUE!</v>
          </cell>
          <cell r="O305" t="e">
            <v>#VALUE!</v>
          </cell>
          <cell r="P305" t="e">
            <v>#VALUE!</v>
          </cell>
          <cell r="Q305" t="e">
            <v>#VALUE!</v>
          </cell>
          <cell r="R305" t="e">
            <v>#VALUE!</v>
          </cell>
          <cell r="S305" t="e">
            <v>#VALUE!</v>
          </cell>
          <cell r="T305" t="e">
            <v>#VALUE!</v>
          </cell>
          <cell r="U305" t="e">
            <v>#VALUE!</v>
          </cell>
          <cell r="V305" t="e">
            <v>#VALUE!</v>
          </cell>
          <cell r="W305" t="e">
            <v>#VALUE!</v>
          </cell>
          <cell r="X305" t="e">
            <v>#VALUE!</v>
          </cell>
          <cell r="Y305" t="e">
            <v>#VALUE!</v>
          </cell>
          <cell r="Z305" t="e">
            <v>#VALUE!</v>
          </cell>
          <cell r="AA305" t="e">
            <v>#VALUE!</v>
          </cell>
          <cell r="AB305" t="e">
            <v>#VALUE!</v>
          </cell>
          <cell r="AC305" t="e">
            <v>#VALUE!</v>
          </cell>
          <cell r="AD305" t="e">
            <v>#VALUE!</v>
          </cell>
          <cell r="AE305" t="e">
            <v>#VALUE!</v>
          </cell>
          <cell r="AF305" t="e">
            <v>#VALUE!</v>
          </cell>
          <cell r="AG305" t="e">
            <v>#VALUE!</v>
          </cell>
          <cell r="AH305" t="e">
            <v>#VALUE!</v>
          </cell>
          <cell r="AI305" t="e">
            <v>#VALUE!</v>
          </cell>
          <cell r="AJ305" t="e">
            <v>#VALUE!</v>
          </cell>
          <cell r="AK305" t="e">
            <v>#VALUE!</v>
          </cell>
          <cell r="AL305" t="e">
            <v>#VALUE!</v>
          </cell>
          <cell r="AM305" t="e">
            <v>#VALUE!</v>
          </cell>
          <cell r="AN305" t="e">
            <v>#VALUE!</v>
          </cell>
          <cell r="AO305" t="e">
            <v>#VALUE!</v>
          </cell>
          <cell r="AP305" t="e">
            <v>#VALUE!</v>
          </cell>
          <cell r="AQ305" t="e">
            <v>#VALUE!</v>
          </cell>
          <cell r="AR305" t="e">
            <v>#VALUE!</v>
          </cell>
          <cell r="AS305" t="e">
            <v>#VALUE!</v>
          </cell>
          <cell r="AT305" t="e">
            <v>#VALUE!</v>
          </cell>
          <cell r="AU305" t="e">
            <v>#VALUE!</v>
          </cell>
          <cell r="AV305" t="e">
            <v>#VALUE!</v>
          </cell>
          <cell r="AW305" t="e">
            <v>#VALUE!</v>
          </cell>
          <cell r="AX305" t="e">
            <v>#VALUE!</v>
          </cell>
          <cell r="AY305" t="e">
            <v>#VALUE!</v>
          </cell>
          <cell r="AZ305" t="e">
            <v>#VALUE!</v>
          </cell>
          <cell r="BA305" t="e">
            <v>#VALUE!</v>
          </cell>
          <cell r="BB305" t="e">
            <v>#VALUE!</v>
          </cell>
          <cell r="BC305" t="e">
            <v>#VALUE!</v>
          </cell>
          <cell r="BD305" t="e">
            <v>#VALUE!</v>
          </cell>
          <cell r="BE305" t="e">
            <v>#VALUE!</v>
          </cell>
          <cell r="BF305" t="e">
            <v>#VALUE!</v>
          </cell>
          <cell r="BG305" t="e">
            <v>#VALUE!</v>
          </cell>
          <cell r="BH305" t="e">
            <v>#VALUE!</v>
          </cell>
          <cell r="BI305" t="e">
            <v>#VALUE!</v>
          </cell>
          <cell r="BJ305" t="e">
            <v>#VALUE!</v>
          </cell>
          <cell r="BK305" t="e">
            <v>#VALUE!</v>
          </cell>
          <cell r="BL305" t="e">
            <v>#VALUE!</v>
          </cell>
          <cell r="BM305" t="e">
            <v>#VALUE!</v>
          </cell>
          <cell r="BN305" t="e">
            <v>#VALUE!</v>
          </cell>
          <cell r="BO305" t="e">
            <v>#VALUE!</v>
          </cell>
          <cell r="BP305" t="e">
            <v>#VALUE!</v>
          </cell>
          <cell r="BQ305" t="e">
            <v>#VALUE!</v>
          </cell>
          <cell r="BR305" t="e">
            <v>#VALUE!</v>
          </cell>
          <cell r="BS305" t="e">
            <v>#VALUE!</v>
          </cell>
          <cell r="BT305" t="e">
            <v>#VALUE!</v>
          </cell>
          <cell r="BU305" t="e">
            <v>#VALUE!</v>
          </cell>
          <cell r="BV305" t="e">
            <v>#VALUE!</v>
          </cell>
          <cell r="BW305" t="e">
            <v>#VALUE!</v>
          </cell>
          <cell r="BX305" t="e">
            <v>#VALUE!</v>
          </cell>
          <cell r="BY305" t="e">
            <v>#VALUE!</v>
          </cell>
          <cell r="BZ305" t="e">
            <v>#VALUE!</v>
          </cell>
          <cell r="CA305" t="e">
            <v>#VALUE!</v>
          </cell>
          <cell r="CB305" t="e">
            <v>#VALUE!</v>
          </cell>
          <cell r="CC305" t="e">
            <v>#VALUE!</v>
          </cell>
          <cell r="CD305" t="e">
            <v>#VALUE!</v>
          </cell>
          <cell r="CE305" t="e">
            <v>#VALUE!</v>
          </cell>
          <cell r="CF305" t="e">
            <v>#VALUE!</v>
          </cell>
          <cell r="CG305" t="e">
            <v>#VALUE!</v>
          </cell>
          <cell r="CH305" t="e">
            <v>#VALUE!</v>
          </cell>
          <cell r="CI305" t="e">
            <v>#VALUE!</v>
          </cell>
          <cell r="CJ305" t="e">
            <v>#VALUE!</v>
          </cell>
          <cell r="CK305" t="e">
            <v>#VALUE!</v>
          </cell>
          <cell r="CL305" t="e">
            <v>#VALUE!</v>
          </cell>
          <cell r="CM305" t="e">
            <v>#VALUE!</v>
          </cell>
          <cell r="CN305" t="e">
            <v>#VALUE!</v>
          </cell>
          <cell r="CO305" t="e">
            <v>#VALUE!</v>
          </cell>
          <cell r="CP305" t="e">
            <v>#VALUE!</v>
          </cell>
          <cell r="CQ305" t="e">
            <v>#VALUE!</v>
          </cell>
          <cell r="CR305" t="e">
            <v>#VALUE!</v>
          </cell>
          <cell r="CS305" t="e">
            <v>#VALUE!</v>
          </cell>
          <cell r="CT305" t="e">
            <v>#VALUE!</v>
          </cell>
          <cell r="CU305" t="e">
            <v>#VALUE!</v>
          </cell>
          <cell r="CV305" t="e">
            <v>#VALUE!</v>
          </cell>
          <cell r="CW305" t="e">
            <v>#VALUE!</v>
          </cell>
          <cell r="CX305" t="e">
            <v>#VALUE!</v>
          </cell>
          <cell r="CY305" t="e">
            <v>#VALUE!</v>
          </cell>
          <cell r="CZ305" t="e">
            <v>#VALUE!</v>
          </cell>
          <cell r="DA305" t="e">
            <v>#VALUE!</v>
          </cell>
          <cell r="DB305" t="e">
            <v>#VALUE!</v>
          </cell>
          <cell r="DC305" t="e">
            <v>#VALUE!</v>
          </cell>
          <cell r="DD305" t="e">
            <v>#VALUE!</v>
          </cell>
          <cell r="DE305" t="e">
            <v>#VALUE!</v>
          </cell>
          <cell r="DF305" t="e">
            <v>#VALUE!</v>
          </cell>
          <cell r="DG305" t="e">
            <v>#VALUE!</v>
          </cell>
          <cell r="DH305" t="e">
            <v>#VALUE!</v>
          </cell>
          <cell r="DI305" t="e">
            <v>#VALUE!</v>
          </cell>
          <cell r="DJ305" t="e">
            <v>#VALUE!</v>
          </cell>
          <cell r="DK305" t="e">
            <v>#VALUE!</v>
          </cell>
          <cell r="DL305" t="e">
            <v>#VALUE!</v>
          </cell>
          <cell r="DM305" t="e">
            <v>#VALUE!</v>
          </cell>
          <cell r="DN305" t="e">
            <v>#VALUE!</v>
          </cell>
          <cell r="DO305" t="e">
            <v>#VALUE!</v>
          </cell>
          <cell r="DP305" t="e">
            <v>#VALUE!</v>
          </cell>
          <cell r="DQ305" t="e">
            <v>#VALUE!</v>
          </cell>
          <cell r="DR305" t="e">
            <v>#VALUE!</v>
          </cell>
          <cell r="DS305" t="e">
            <v>#VALUE!</v>
          </cell>
          <cell r="DT305" t="e">
            <v>#VALUE!</v>
          </cell>
          <cell r="DU305" t="e">
            <v>#VALUE!</v>
          </cell>
          <cell r="DV305" t="e">
            <v>#VALUE!</v>
          </cell>
          <cell r="DW305" t="e">
            <v>#VALUE!</v>
          </cell>
          <cell r="DX305" t="e">
            <v>#VALUE!</v>
          </cell>
          <cell r="DY305" t="e">
            <v>#VALUE!</v>
          </cell>
          <cell r="DZ305" t="e">
            <v>#VALUE!</v>
          </cell>
          <cell r="EA305" t="e">
            <v>#VALUE!</v>
          </cell>
          <cell r="EB305" t="e">
            <v>#VALUE!</v>
          </cell>
          <cell r="EC305" t="e">
            <v>#VALUE!</v>
          </cell>
          <cell r="ED305" t="e">
            <v>#VALUE!</v>
          </cell>
          <cell r="EE305" t="e">
            <v>#VALUE!</v>
          </cell>
          <cell r="EF305" t="e">
            <v>#VALUE!</v>
          </cell>
          <cell r="EG305" t="e">
            <v>#VALUE!</v>
          </cell>
          <cell r="EH305" t="e">
            <v>#VALUE!</v>
          </cell>
          <cell r="EI305" t="e">
            <v>#VALUE!</v>
          </cell>
          <cell r="EJ305" t="e">
            <v>#VALUE!</v>
          </cell>
          <cell r="EK305" t="e">
            <v>#VALUE!</v>
          </cell>
          <cell r="EL305" t="e">
            <v>#VALUE!</v>
          </cell>
          <cell r="EM305" t="e">
            <v>#VALUE!</v>
          </cell>
          <cell r="EN305" t="e">
            <v>#VALUE!</v>
          </cell>
          <cell r="EO305" t="e">
            <v>#VALUE!</v>
          </cell>
          <cell r="EP305" t="e">
            <v>#VALUE!</v>
          </cell>
          <cell r="EQ305" t="e">
            <v>#VALUE!</v>
          </cell>
          <cell r="ER305" t="e">
            <v>#VALUE!</v>
          </cell>
          <cell r="ES305" t="e">
            <v>#VALUE!</v>
          </cell>
          <cell r="ET305" t="e">
            <v>#VALUE!</v>
          </cell>
          <cell r="EU305" t="e">
            <v>#VALUE!</v>
          </cell>
          <cell r="EV305" t="e">
            <v>#VALUE!</v>
          </cell>
          <cell r="EW305" t="e">
            <v>#VALUE!</v>
          </cell>
          <cell r="EX305" t="e">
            <v>#VALUE!</v>
          </cell>
          <cell r="EY305" t="e">
            <v>#VALUE!</v>
          </cell>
          <cell r="EZ305" t="e">
            <v>#VALUE!</v>
          </cell>
          <cell r="FA305" t="e">
            <v>#VALUE!</v>
          </cell>
          <cell r="FC305" t="e">
            <v>#VALUE!</v>
          </cell>
          <cell r="FD305">
            <v>0</v>
          </cell>
          <cell r="FE305" t="str">
            <v>Y</v>
          </cell>
          <cell r="FF305">
            <v>10</v>
          </cell>
          <cell r="FG305" t="str">
            <v>Y</v>
          </cell>
          <cell r="FH305" t="str">
            <v>Y</v>
          </cell>
          <cell r="FI305" t="str">
            <v>Y</v>
          </cell>
          <cell r="FJ305" t="str">
            <v>N</v>
          </cell>
          <cell r="FK305" t="str">
            <v>Flank</v>
          </cell>
          <cell r="FL305" t="str">
            <v>Ghoul N Flank</v>
          </cell>
          <cell r="FM305" t="e">
            <v>#VALUE!</v>
          </cell>
          <cell r="FN305" t="str">
            <v>Y</v>
          </cell>
          <cell r="FO305">
            <v>65</v>
          </cell>
          <cell r="FP305" t="str">
            <v>N</v>
          </cell>
          <cell r="FQ305" t="str">
            <v>Ghoul</v>
          </cell>
          <cell r="FR305" t="str">
            <v>N</v>
          </cell>
          <cell r="FS305" t="str">
            <v>Ghoul</v>
          </cell>
          <cell r="FT305" t="str">
            <v>N</v>
          </cell>
        </row>
        <row r="306">
          <cell r="B306">
            <v>1101610</v>
          </cell>
          <cell r="C306" t="e">
            <v>#VALUE!</v>
          </cell>
          <cell r="D306" t="e">
            <v>#VALUE!</v>
          </cell>
          <cell r="E306" t="e">
            <v>#VALUE!</v>
          </cell>
          <cell r="F306" t="e">
            <v>#VALUE!</v>
          </cell>
          <cell r="G306" t="e">
            <v>#VALUE!</v>
          </cell>
          <cell r="H306" t="e">
            <v>#VALUE!</v>
          </cell>
          <cell r="I306" t="e">
            <v>#VALUE!</v>
          </cell>
          <cell r="J306" t="e">
            <v>#VALUE!</v>
          </cell>
          <cell r="K306" t="e">
            <v>#VALUE!</v>
          </cell>
          <cell r="L306" t="e">
            <v>#VALUE!</v>
          </cell>
          <cell r="M306" t="e">
            <v>#VALUE!</v>
          </cell>
          <cell r="N306" t="e">
            <v>#VALUE!</v>
          </cell>
          <cell r="O306" t="e">
            <v>#VALUE!</v>
          </cell>
          <cell r="P306" t="e">
            <v>#VALUE!</v>
          </cell>
          <cell r="Q306" t="e">
            <v>#VALUE!</v>
          </cell>
          <cell r="R306" t="e">
            <v>#VALUE!</v>
          </cell>
          <cell r="S306" t="e">
            <v>#VALUE!</v>
          </cell>
          <cell r="T306" t="e">
            <v>#VALUE!</v>
          </cell>
          <cell r="U306" t="e">
            <v>#VALUE!</v>
          </cell>
          <cell r="V306" t="e">
            <v>#VALUE!</v>
          </cell>
          <cell r="W306" t="e">
            <v>#VALUE!</v>
          </cell>
          <cell r="X306" t="e">
            <v>#VALUE!</v>
          </cell>
          <cell r="Y306" t="e">
            <v>#VALUE!</v>
          </cell>
          <cell r="Z306" t="e">
            <v>#VALUE!</v>
          </cell>
          <cell r="AA306" t="e">
            <v>#VALUE!</v>
          </cell>
          <cell r="AB306" t="e">
            <v>#VALUE!</v>
          </cell>
          <cell r="AC306" t="e">
            <v>#VALUE!</v>
          </cell>
          <cell r="AD306" t="e">
            <v>#VALUE!</v>
          </cell>
          <cell r="AE306" t="e">
            <v>#VALUE!</v>
          </cell>
          <cell r="AF306" t="e">
            <v>#VALUE!</v>
          </cell>
          <cell r="AG306" t="e">
            <v>#VALUE!</v>
          </cell>
          <cell r="AH306" t="e">
            <v>#VALUE!</v>
          </cell>
          <cell r="AI306" t="e">
            <v>#VALUE!</v>
          </cell>
          <cell r="AJ306" t="e">
            <v>#VALUE!</v>
          </cell>
          <cell r="AK306" t="e">
            <v>#VALUE!</v>
          </cell>
          <cell r="AL306" t="e">
            <v>#VALUE!</v>
          </cell>
          <cell r="AM306" t="e">
            <v>#VALUE!</v>
          </cell>
          <cell r="AN306" t="e">
            <v>#VALUE!</v>
          </cell>
          <cell r="AO306" t="e">
            <v>#VALUE!</v>
          </cell>
          <cell r="AP306" t="e">
            <v>#VALUE!</v>
          </cell>
          <cell r="AQ306" t="e">
            <v>#VALUE!</v>
          </cell>
          <cell r="AR306" t="e">
            <v>#VALUE!</v>
          </cell>
          <cell r="AS306" t="e">
            <v>#VALUE!</v>
          </cell>
          <cell r="AT306" t="e">
            <v>#VALUE!</v>
          </cell>
          <cell r="AU306" t="e">
            <v>#VALUE!</v>
          </cell>
          <cell r="AV306" t="e">
            <v>#VALUE!</v>
          </cell>
          <cell r="AW306" t="e">
            <v>#VALUE!</v>
          </cell>
          <cell r="AX306" t="e">
            <v>#VALUE!</v>
          </cell>
          <cell r="AY306" t="e">
            <v>#VALUE!</v>
          </cell>
          <cell r="AZ306" t="e">
            <v>#VALUE!</v>
          </cell>
          <cell r="BA306" t="e">
            <v>#VALUE!</v>
          </cell>
          <cell r="BB306" t="e">
            <v>#VALUE!</v>
          </cell>
          <cell r="BC306" t="e">
            <v>#VALUE!</v>
          </cell>
          <cell r="BD306" t="e">
            <v>#VALUE!</v>
          </cell>
          <cell r="BE306" t="e">
            <v>#VALUE!</v>
          </cell>
          <cell r="BF306" t="e">
            <v>#VALUE!</v>
          </cell>
          <cell r="BG306" t="e">
            <v>#VALUE!</v>
          </cell>
          <cell r="BH306" t="e">
            <v>#VALUE!</v>
          </cell>
          <cell r="BI306" t="e">
            <v>#VALUE!</v>
          </cell>
          <cell r="BJ306" t="e">
            <v>#VALUE!</v>
          </cell>
          <cell r="BK306" t="e">
            <v>#VALUE!</v>
          </cell>
          <cell r="BL306" t="e">
            <v>#VALUE!</v>
          </cell>
          <cell r="BM306" t="e">
            <v>#VALUE!</v>
          </cell>
          <cell r="BN306" t="e">
            <v>#VALUE!</v>
          </cell>
          <cell r="BO306" t="e">
            <v>#VALUE!</v>
          </cell>
          <cell r="BP306" t="e">
            <v>#VALUE!</v>
          </cell>
          <cell r="BQ306" t="e">
            <v>#VALUE!</v>
          </cell>
          <cell r="BR306" t="e">
            <v>#VALUE!</v>
          </cell>
          <cell r="BS306" t="e">
            <v>#VALUE!</v>
          </cell>
          <cell r="BT306" t="e">
            <v>#VALUE!</v>
          </cell>
          <cell r="BU306" t="e">
            <v>#VALUE!</v>
          </cell>
          <cell r="BV306" t="e">
            <v>#VALUE!</v>
          </cell>
          <cell r="BW306" t="e">
            <v>#VALUE!</v>
          </cell>
          <cell r="BX306" t="e">
            <v>#VALUE!</v>
          </cell>
          <cell r="BY306" t="e">
            <v>#VALUE!</v>
          </cell>
          <cell r="BZ306" t="e">
            <v>#VALUE!</v>
          </cell>
          <cell r="CA306" t="e">
            <v>#VALUE!</v>
          </cell>
          <cell r="CB306" t="e">
            <v>#VALUE!</v>
          </cell>
          <cell r="CC306" t="e">
            <v>#VALUE!</v>
          </cell>
          <cell r="CD306" t="e">
            <v>#VALUE!</v>
          </cell>
          <cell r="CE306" t="e">
            <v>#VALUE!</v>
          </cell>
          <cell r="CF306" t="e">
            <v>#VALUE!</v>
          </cell>
          <cell r="CG306" t="e">
            <v>#VALUE!</v>
          </cell>
          <cell r="CH306" t="e">
            <v>#VALUE!</v>
          </cell>
          <cell r="CI306" t="e">
            <v>#VALUE!</v>
          </cell>
          <cell r="CJ306" t="e">
            <v>#VALUE!</v>
          </cell>
          <cell r="CK306" t="e">
            <v>#VALUE!</v>
          </cell>
          <cell r="CL306" t="e">
            <v>#VALUE!</v>
          </cell>
          <cell r="CM306" t="e">
            <v>#VALUE!</v>
          </cell>
          <cell r="CN306" t="e">
            <v>#VALUE!</v>
          </cell>
          <cell r="CO306" t="e">
            <v>#VALUE!</v>
          </cell>
          <cell r="CP306" t="e">
            <v>#VALUE!</v>
          </cell>
          <cell r="CQ306" t="e">
            <v>#VALUE!</v>
          </cell>
          <cell r="CR306" t="e">
            <v>#VALUE!</v>
          </cell>
          <cell r="CS306" t="e">
            <v>#VALUE!</v>
          </cell>
          <cell r="CT306" t="e">
            <v>#VALUE!</v>
          </cell>
          <cell r="CU306" t="e">
            <v>#VALUE!</v>
          </cell>
          <cell r="CV306" t="e">
            <v>#VALUE!</v>
          </cell>
          <cell r="CW306" t="e">
            <v>#VALUE!</v>
          </cell>
          <cell r="CX306" t="e">
            <v>#VALUE!</v>
          </cell>
          <cell r="CY306" t="e">
            <v>#VALUE!</v>
          </cell>
          <cell r="CZ306" t="e">
            <v>#VALUE!</v>
          </cell>
          <cell r="DA306" t="e">
            <v>#VALUE!</v>
          </cell>
          <cell r="DB306" t="e">
            <v>#VALUE!</v>
          </cell>
          <cell r="DC306" t="e">
            <v>#VALUE!</v>
          </cell>
          <cell r="DD306" t="e">
            <v>#VALUE!</v>
          </cell>
          <cell r="DE306" t="e">
            <v>#VALUE!</v>
          </cell>
          <cell r="DF306" t="e">
            <v>#VALUE!</v>
          </cell>
          <cell r="DG306" t="e">
            <v>#VALUE!</v>
          </cell>
          <cell r="DH306" t="e">
            <v>#VALUE!</v>
          </cell>
          <cell r="DI306" t="e">
            <v>#VALUE!</v>
          </cell>
          <cell r="DJ306" t="e">
            <v>#VALUE!</v>
          </cell>
          <cell r="DK306" t="e">
            <v>#VALUE!</v>
          </cell>
          <cell r="DL306" t="e">
            <v>#VALUE!</v>
          </cell>
          <cell r="DM306" t="e">
            <v>#VALUE!</v>
          </cell>
          <cell r="DN306" t="e">
            <v>#VALUE!</v>
          </cell>
          <cell r="DO306" t="e">
            <v>#VALUE!</v>
          </cell>
          <cell r="DP306" t="e">
            <v>#VALUE!</v>
          </cell>
          <cell r="DQ306" t="e">
            <v>#VALUE!</v>
          </cell>
          <cell r="DR306" t="e">
            <v>#VALUE!</v>
          </cell>
          <cell r="DS306" t="e">
            <v>#VALUE!</v>
          </cell>
          <cell r="DT306" t="e">
            <v>#VALUE!</v>
          </cell>
          <cell r="DU306" t="e">
            <v>#VALUE!</v>
          </cell>
          <cell r="DV306" t="e">
            <v>#VALUE!</v>
          </cell>
          <cell r="DW306" t="e">
            <v>#VALUE!</v>
          </cell>
          <cell r="DX306" t="e">
            <v>#VALUE!</v>
          </cell>
          <cell r="DY306" t="e">
            <v>#VALUE!</v>
          </cell>
          <cell r="DZ306" t="e">
            <v>#VALUE!</v>
          </cell>
          <cell r="EA306" t="e">
            <v>#VALUE!</v>
          </cell>
          <cell r="EB306" t="e">
            <v>#VALUE!</v>
          </cell>
          <cell r="EC306" t="e">
            <v>#VALUE!</v>
          </cell>
          <cell r="ED306" t="e">
            <v>#VALUE!</v>
          </cell>
          <cell r="EE306" t="e">
            <v>#VALUE!</v>
          </cell>
          <cell r="EF306" t="e">
            <v>#VALUE!</v>
          </cell>
          <cell r="EG306" t="e">
            <v>#VALUE!</v>
          </cell>
          <cell r="EH306" t="e">
            <v>#VALUE!</v>
          </cell>
          <cell r="EI306" t="e">
            <v>#VALUE!</v>
          </cell>
          <cell r="EJ306" t="e">
            <v>#VALUE!</v>
          </cell>
          <cell r="EK306" t="e">
            <v>#VALUE!</v>
          </cell>
          <cell r="EL306" t="e">
            <v>#VALUE!</v>
          </cell>
          <cell r="EM306" t="e">
            <v>#VALUE!</v>
          </cell>
          <cell r="EN306" t="e">
            <v>#VALUE!</v>
          </cell>
          <cell r="EO306" t="e">
            <v>#VALUE!</v>
          </cell>
          <cell r="EP306" t="e">
            <v>#VALUE!</v>
          </cell>
          <cell r="EQ306" t="e">
            <v>#VALUE!</v>
          </cell>
          <cell r="ER306" t="e">
            <v>#VALUE!</v>
          </cell>
          <cell r="ES306" t="e">
            <v>#VALUE!</v>
          </cell>
          <cell r="ET306" t="e">
            <v>#VALUE!</v>
          </cell>
          <cell r="EU306" t="e">
            <v>#VALUE!</v>
          </cell>
          <cell r="EV306" t="e">
            <v>#VALUE!</v>
          </cell>
          <cell r="EW306" t="e">
            <v>#VALUE!</v>
          </cell>
          <cell r="EX306" t="e">
            <v>#VALUE!</v>
          </cell>
          <cell r="EY306" t="e">
            <v>#VALUE!</v>
          </cell>
          <cell r="EZ306" t="e">
            <v>#VALUE!</v>
          </cell>
          <cell r="FA306" t="e">
            <v>#VALUE!</v>
          </cell>
          <cell r="FC306" t="e">
            <v>#VALUE!</v>
          </cell>
          <cell r="FD306">
            <v>0</v>
          </cell>
          <cell r="FE306" t="str">
            <v>Y</v>
          </cell>
          <cell r="FF306">
            <v>5</v>
          </cell>
          <cell r="FG306" t="str">
            <v>Y</v>
          </cell>
          <cell r="FH306" t="str">
            <v>Y</v>
          </cell>
          <cell r="FI306" t="str">
            <v>Y</v>
          </cell>
          <cell r="FJ306" t="str">
            <v>N</v>
          </cell>
          <cell r="FK306" t="str">
            <v>Flank</v>
          </cell>
          <cell r="FL306" t="str">
            <v>Ghoul N Flank</v>
          </cell>
          <cell r="FM306" t="e">
            <v>#VALUE!</v>
          </cell>
          <cell r="FN306" t="str">
            <v>Y</v>
          </cell>
          <cell r="FO306">
            <v>65</v>
          </cell>
          <cell r="FP306" t="str">
            <v>N</v>
          </cell>
          <cell r="FQ306" t="str">
            <v>Ghoul</v>
          </cell>
          <cell r="FR306" t="str">
            <v>N</v>
          </cell>
          <cell r="FS306" t="str">
            <v>Ghoul</v>
          </cell>
          <cell r="FT306" t="str">
            <v>N</v>
          </cell>
        </row>
        <row r="307">
          <cell r="B307">
            <v>1101610</v>
          </cell>
          <cell r="C307" t="e">
            <v>#VALUE!</v>
          </cell>
          <cell r="D307" t="e">
            <v>#VALUE!</v>
          </cell>
          <cell r="E307" t="e">
            <v>#VALUE!</v>
          </cell>
          <cell r="F307" t="e">
            <v>#VALUE!</v>
          </cell>
          <cell r="G307" t="e">
            <v>#VALUE!</v>
          </cell>
          <cell r="H307" t="e">
            <v>#VALUE!</v>
          </cell>
          <cell r="I307" t="e">
            <v>#VALUE!</v>
          </cell>
          <cell r="J307" t="e">
            <v>#VALUE!</v>
          </cell>
          <cell r="K307" t="e">
            <v>#VALUE!</v>
          </cell>
          <cell r="L307" t="e">
            <v>#VALUE!</v>
          </cell>
          <cell r="M307" t="e">
            <v>#VALUE!</v>
          </cell>
          <cell r="N307" t="e">
            <v>#VALUE!</v>
          </cell>
          <cell r="O307" t="e">
            <v>#VALUE!</v>
          </cell>
          <cell r="P307" t="e">
            <v>#VALUE!</v>
          </cell>
          <cell r="Q307" t="e">
            <v>#VALUE!</v>
          </cell>
          <cell r="R307" t="e">
            <v>#VALUE!</v>
          </cell>
          <cell r="S307" t="e">
            <v>#VALUE!</v>
          </cell>
          <cell r="T307" t="e">
            <v>#VALUE!</v>
          </cell>
          <cell r="U307" t="e">
            <v>#VALUE!</v>
          </cell>
          <cell r="V307" t="e">
            <v>#VALUE!</v>
          </cell>
          <cell r="W307" t="e">
            <v>#VALUE!</v>
          </cell>
          <cell r="X307" t="e">
            <v>#VALUE!</v>
          </cell>
          <cell r="Y307" t="e">
            <v>#VALUE!</v>
          </cell>
          <cell r="Z307" t="e">
            <v>#VALUE!</v>
          </cell>
          <cell r="AA307" t="e">
            <v>#VALUE!</v>
          </cell>
          <cell r="AB307" t="e">
            <v>#VALUE!</v>
          </cell>
          <cell r="AC307" t="e">
            <v>#VALUE!</v>
          </cell>
          <cell r="AD307" t="e">
            <v>#VALUE!</v>
          </cell>
          <cell r="AE307" t="e">
            <v>#VALUE!</v>
          </cell>
          <cell r="AF307" t="e">
            <v>#VALUE!</v>
          </cell>
          <cell r="AG307" t="e">
            <v>#VALUE!</v>
          </cell>
          <cell r="AH307" t="e">
            <v>#VALUE!</v>
          </cell>
          <cell r="AI307" t="e">
            <v>#VALUE!</v>
          </cell>
          <cell r="AJ307" t="e">
            <v>#VALUE!</v>
          </cell>
          <cell r="AK307" t="e">
            <v>#VALUE!</v>
          </cell>
          <cell r="AL307" t="e">
            <v>#VALUE!</v>
          </cell>
          <cell r="AM307" t="e">
            <v>#VALUE!</v>
          </cell>
          <cell r="AN307" t="e">
            <v>#VALUE!</v>
          </cell>
          <cell r="AO307" t="e">
            <v>#VALUE!</v>
          </cell>
          <cell r="AP307" t="e">
            <v>#VALUE!</v>
          </cell>
          <cell r="AQ307" t="e">
            <v>#VALUE!</v>
          </cell>
          <cell r="AR307" t="e">
            <v>#VALUE!</v>
          </cell>
          <cell r="AS307" t="e">
            <v>#VALUE!</v>
          </cell>
          <cell r="AT307" t="e">
            <v>#VALUE!</v>
          </cell>
          <cell r="AU307" t="e">
            <v>#VALUE!</v>
          </cell>
          <cell r="AV307" t="e">
            <v>#VALUE!</v>
          </cell>
          <cell r="AW307" t="e">
            <v>#VALUE!</v>
          </cell>
          <cell r="AX307" t="e">
            <v>#VALUE!</v>
          </cell>
          <cell r="AY307" t="e">
            <v>#VALUE!</v>
          </cell>
          <cell r="AZ307" t="e">
            <v>#VALUE!</v>
          </cell>
          <cell r="BA307" t="e">
            <v>#VALUE!</v>
          </cell>
          <cell r="BB307" t="e">
            <v>#VALUE!</v>
          </cell>
          <cell r="BC307" t="e">
            <v>#VALUE!</v>
          </cell>
          <cell r="BD307" t="e">
            <v>#VALUE!</v>
          </cell>
          <cell r="BE307" t="e">
            <v>#VALUE!</v>
          </cell>
          <cell r="BF307" t="e">
            <v>#VALUE!</v>
          </cell>
          <cell r="BG307" t="e">
            <v>#VALUE!</v>
          </cell>
          <cell r="BH307" t="e">
            <v>#VALUE!</v>
          </cell>
          <cell r="BI307" t="e">
            <v>#VALUE!</v>
          </cell>
          <cell r="BJ307" t="e">
            <v>#VALUE!</v>
          </cell>
          <cell r="BK307" t="e">
            <v>#VALUE!</v>
          </cell>
          <cell r="BL307" t="e">
            <v>#VALUE!</v>
          </cell>
          <cell r="BM307" t="e">
            <v>#VALUE!</v>
          </cell>
          <cell r="BN307" t="e">
            <v>#VALUE!</v>
          </cell>
          <cell r="BO307" t="e">
            <v>#VALUE!</v>
          </cell>
          <cell r="BP307" t="e">
            <v>#VALUE!</v>
          </cell>
          <cell r="BQ307" t="e">
            <v>#VALUE!</v>
          </cell>
          <cell r="BR307" t="e">
            <v>#VALUE!</v>
          </cell>
          <cell r="BS307" t="e">
            <v>#VALUE!</v>
          </cell>
          <cell r="BT307" t="e">
            <v>#VALUE!</v>
          </cell>
          <cell r="BU307" t="e">
            <v>#VALUE!</v>
          </cell>
          <cell r="BV307" t="e">
            <v>#VALUE!</v>
          </cell>
          <cell r="BW307" t="e">
            <v>#VALUE!</v>
          </cell>
          <cell r="BX307" t="e">
            <v>#VALUE!</v>
          </cell>
          <cell r="BY307" t="e">
            <v>#VALUE!</v>
          </cell>
          <cell r="BZ307" t="e">
            <v>#VALUE!</v>
          </cell>
          <cell r="CA307" t="e">
            <v>#VALUE!</v>
          </cell>
          <cell r="CB307" t="e">
            <v>#VALUE!</v>
          </cell>
          <cell r="CC307" t="e">
            <v>#VALUE!</v>
          </cell>
          <cell r="CD307" t="e">
            <v>#VALUE!</v>
          </cell>
          <cell r="CE307" t="e">
            <v>#VALUE!</v>
          </cell>
          <cell r="CF307" t="e">
            <v>#VALUE!</v>
          </cell>
          <cell r="CG307" t="e">
            <v>#VALUE!</v>
          </cell>
          <cell r="CH307" t="e">
            <v>#VALUE!</v>
          </cell>
          <cell r="CI307" t="e">
            <v>#VALUE!</v>
          </cell>
          <cell r="CJ307" t="e">
            <v>#VALUE!</v>
          </cell>
          <cell r="CK307" t="e">
            <v>#VALUE!</v>
          </cell>
          <cell r="CL307" t="e">
            <v>#VALUE!</v>
          </cell>
          <cell r="CM307" t="e">
            <v>#VALUE!</v>
          </cell>
          <cell r="CN307" t="e">
            <v>#VALUE!</v>
          </cell>
          <cell r="CO307" t="e">
            <v>#VALUE!</v>
          </cell>
          <cell r="CP307" t="e">
            <v>#VALUE!</v>
          </cell>
          <cell r="CQ307" t="e">
            <v>#VALUE!</v>
          </cell>
          <cell r="CR307" t="e">
            <v>#VALUE!</v>
          </cell>
          <cell r="CS307" t="e">
            <v>#VALUE!</v>
          </cell>
          <cell r="CT307" t="e">
            <v>#VALUE!</v>
          </cell>
          <cell r="CU307" t="e">
            <v>#VALUE!</v>
          </cell>
          <cell r="CV307" t="e">
            <v>#VALUE!</v>
          </cell>
          <cell r="CW307" t="e">
            <v>#VALUE!</v>
          </cell>
          <cell r="CX307" t="e">
            <v>#VALUE!</v>
          </cell>
          <cell r="CY307" t="e">
            <v>#VALUE!</v>
          </cell>
          <cell r="CZ307" t="e">
            <v>#VALUE!</v>
          </cell>
          <cell r="DA307" t="e">
            <v>#VALUE!</v>
          </cell>
          <cell r="DB307" t="e">
            <v>#VALUE!</v>
          </cell>
          <cell r="DC307" t="e">
            <v>#VALUE!</v>
          </cell>
          <cell r="DD307" t="e">
            <v>#VALUE!</v>
          </cell>
          <cell r="DE307" t="e">
            <v>#VALUE!</v>
          </cell>
          <cell r="DF307" t="e">
            <v>#VALUE!</v>
          </cell>
          <cell r="DG307" t="e">
            <v>#VALUE!</v>
          </cell>
          <cell r="DH307" t="e">
            <v>#VALUE!</v>
          </cell>
          <cell r="DI307" t="e">
            <v>#VALUE!</v>
          </cell>
          <cell r="DJ307" t="e">
            <v>#VALUE!</v>
          </cell>
          <cell r="DK307" t="e">
            <v>#VALUE!</v>
          </cell>
          <cell r="DL307" t="e">
            <v>#VALUE!</v>
          </cell>
          <cell r="DM307" t="e">
            <v>#VALUE!</v>
          </cell>
          <cell r="DN307" t="e">
            <v>#VALUE!</v>
          </cell>
          <cell r="DO307" t="e">
            <v>#VALUE!</v>
          </cell>
          <cell r="DP307" t="e">
            <v>#VALUE!</v>
          </cell>
          <cell r="DQ307" t="e">
            <v>#VALUE!</v>
          </cell>
          <cell r="DR307" t="e">
            <v>#VALUE!</v>
          </cell>
          <cell r="DS307" t="e">
            <v>#VALUE!</v>
          </cell>
          <cell r="DT307" t="e">
            <v>#VALUE!</v>
          </cell>
          <cell r="DU307" t="e">
            <v>#VALUE!</v>
          </cell>
          <cell r="DV307" t="e">
            <v>#VALUE!</v>
          </cell>
          <cell r="DW307" t="e">
            <v>#VALUE!</v>
          </cell>
          <cell r="DX307" t="e">
            <v>#VALUE!</v>
          </cell>
          <cell r="DY307" t="e">
            <v>#VALUE!</v>
          </cell>
          <cell r="DZ307" t="e">
            <v>#VALUE!</v>
          </cell>
          <cell r="EA307" t="e">
            <v>#VALUE!</v>
          </cell>
          <cell r="EB307" t="e">
            <v>#VALUE!</v>
          </cell>
          <cell r="EC307" t="e">
            <v>#VALUE!</v>
          </cell>
          <cell r="ED307" t="e">
            <v>#VALUE!</v>
          </cell>
          <cell r="EE307" t="e">
            <v>#VALUE!</v>
          </cell>
          <cell r="EF307" t="e">
            <v>#VALUE!</v>
          </cell>
          <cell r="EG307" t="e">
            <v>#VALUE!</v>
          </cell>
          <cell r="EH307" t="e">
            <v>#VALUE!</v>
          </cell>
          <cell r="EI307" t="e">
            <v>#VALUE!</v>
          </cell>
          <cell r="EJ307" t="e">
            <v>#VALUE!</v>
          </cell>
          <cell r="EK307" t="e">
            <v>#VALUE!</v>
          </cell>
          <cell r="EL307" t="e">
            <v>#VALUE!</v>
          </cell>
          <cell r="EM307" t="e">
            <v>#VALUE!</v>
          </cell>
          <cell r="EN307" t="e">
            <v>#VALUE!</v>
          </cell>
          <cell r="EO307" t="e">
            <v>#VALUE!</v>
          </cell>
          <cell r="EP307" t="e">
            <v>#VALUE!</v>
          </cell>
          <cell r="EQ307" t="e">
            <v>#VALUE!</v>
          </cell>
          <cell r="ER307" t="e">
            <v>#VALUE!</v>
          </cell>
          <cell r="ES307" t="e">
            <v>#VALUE!</v>
          </cell>
          <cell r="ET307" t="e">
            <v>#VALUE!</v>
          </cell>
          <cell r="EU307" t="e">
            <v>#VALUE!</v>
          </cell>
          <cell r="EV307" t="e">
            <v>#VALUE!</v>
          </cell>
          <cell r="EW307" t="e">
            <v>#VALUE!</v>
          </cell>
          <cell r="EX307" t="e">
            <v>#VALUE!</v>
          </cell>
          <cell r="EY307" t="e">
            <v>#VALUE!</v>
          </cell>
          <cell r="EZ307" t="e">
            <v>#VALUE!</v>
          </cell>
          <cell r="FA307" t="e">
            <v>#VALUE!</v>
          </cell>
          <cell r="FC307" t="e">
            <v>#VALUE!</v>
          </cell>
          <cell r="FD307">
            <v>0</v>
          </cell>
          <cell r="FE307" t="str">
            <v>Y</v>
          </cell>
          <cell r="FF307">
            <v>12</v>
          </cell>
          <cell r="FG307" t="str">
            <v>Y</v>
          </cell>
          <cell r="FH307" t="str">
            <v>Y</v>
          </cell>
          <cell r="FI307" t="str">
            <v>Y</v>
          </cell>
          <cell r="FJ307" t="str">
            <v>N</v>
          </cell>
          <cell r="FK307" t="str">
            <v>Flank</v>
          </cell>
          <cell r="FL307" t="str">
            <v>Ghoul N Flank</v>
          </cell>
          <cell r="FM307" t="e">
            <v>#VALUE!</v>
          </cell>
          <cell r="FN307" t="str">
            <v>Y</v>
          </cell>
          <cell r="FO307">
            <v>65</v>
          </cell>
          <cell r="FP307" t="str">
            <v>N</v>
          </cell>
          <cell r="FQ307" t="str">
            <v>Ghoul</v>
          </cell>
          <cell r="FR307" t="str">
            <v>N</v>
          </cell>
          <cell r="FS307" t="str">
            <v>Ghoul</v>
          </cell>
          <cell r="FT307" t="str">
            <v>N</v>
          </cell>
        </row>
        <row r="308">
          <cell r="B308">
            <v>1101610</v>
          </cell>
          <cell r="C308" t="e">
            <v>#VALUE!</v>
          </cell>
          <cell r="D308" t="e">
            <v>#VALUE!</v>
          </cell>
          <cell r="E308" t="e">
            <v>#VALUE!</v>
          </cell>
          <cell r="F308" t="e">
            <v>#VALUE!</v>
          </cell>
          <cell r="G308" t="e">
            <v>#VALUE!</v>
          </cell>
          <cell r="H308" t="e">
            <v>#VALUE!</v>
          </cell>
          <cell r="I308" t="e">
            <v>#VALUE!</v>
          </cell>
          <cell r="J308" t="e">
            <v>#VALUE!</v>
          </cell>
          <cell r="K308" t="e">
            <v>#VALUE!</v>
          </cell>
          <cell r="L308" t="e">
            <v>#VALUE!</v>
          </cell>
          <cell r="M308" t="e">
            <v>#VALUE!</v>
          </cell>
          <cell r="N308" t="e">
            <v>#VALUE!</v>
          </cell>
          <cell r="O308" t="e">
            <v>#VALUE!</v>
          </cell>
          <cell r="P308" t="e">
            <v>#VALUE!</v>
          </cell>
          <cell r="Q308" t="e">
            <v>#VALUE!</v>
          </cell>
          <cell r="R308" t="e">
            <v>#VALUE!</v>
          </cell>
          <cell r="S308" t="e">
            <v>#VALUE!</v>
          </cell>
          <cell r="T308" t="e">
            <v>#VALUE!</v>
          </cell>
          <cell r="U308" t="e">
            <v>#VALUE!</v>
          </cell>
          <cell r="V308" t="e">
            <v>#VALUE!</v>
          </cell>
          <cell r="W308" t="e">
            <v>#VALUE!</v>
          </cell>
          <cell r="X308" t="e">
            <v>#VALUE!</v>
          </cell>
          <cell r="Y308" t="e">
            <v>#VALUE!</v>
          </cell>
          <cell r="Z308" t="e">
            <v>#VALUE!</v>
          </cell>
          <cell r="AA308" t="e">
            <v>#VALUE!</v>
          </cell>
          <cell r="AB308" t="e">
            <v>#VALUE!</v>
          </cell>
          <cell r="AC308" t="e">
            <v>#VALUE!</v>
          </cell>
          <cell r="AD308" t="e">
            <v>#VALUE!</v>
          </cell>
          <cell r="AE308" t="e">
            <v>#VALUE!</v>
          </cell>
          <cell r="AF308" t="e">
            <v>#VALUE!</v>
          </cell>
          <cell r="AG308" t="e">
            <v>#VALUE!</v>
          </cell>
          <cell r="AH308" t="e">
            <v>#VALUE!</v>
          </cell>
          <cell r="AI308" t="e">
            <v>#VALUE!</v>
          </cell>
          <cell r="AJ308" t="e">
            <v>#VALUE!</v>
          </cell>
          <cell r="AK308" t="e">
            <v>#VALUE!</v>
          </cell>
          <cell r="AL308" t="e">
            <v>#VALUE!</v>
          </cell>
          <cell r="AM308" t="e">
            <v>#VALUE!</v>
          </cell>
          <cell r="AN308" t="e">
            <v>#VALUE!</v>
          </cell>
          <cell r="AO308" t="e">
            <v>#VALUE!</v>
          </cell>
          <cell r="AP308" t="e">
            <v>#VALUE!</v>
          </cell>
          <cell r="AQ308" t="e">
            <v>#VALUE!</v>
          </cell>
          <cell r="AR308" t="e">
            <v>#VALUE!</v>
          </cell>
          <cell r="AS308" t="e">
            <v>#VALUE!</v>
          </cell>
          <cell r="AT308" t="e">
            <v>#VALUE!</v>
          </cell>
          <cell r="AU308" t="e">
            <v>#VALUE!</v>
          </cell>
          <cell r="AV308" t="e">
            <v>#VALUE!</v>
          </cell>
          <cell r="AW308" t="e">
            <v>#VALUE!</v>
          </cell>
          <cell r="AX308" t="e">
            <v>#VALUE!</v>
          </cell>
          <cell r="AY308" t="e">
            <v>#VALUE!</v>
          </cell>
          <cell r="AZ308" t="e">
            <v>#VALUE!</v>
          </cell>
          <cell r="BA308" t="e">
            <v>#VALUE!</v>
          </cell>
          <cell r="BB308" t="e">
            <v>#VALUE!</v>
          </cell>
          <cell r="BC308" t="e">
            <v>#VALUE!</v>
          </cell>
          <cell r="BD308" t="e">
            <v>#VALUE!</v>
          </cell>
          <cell r="BE308" t="e">
            <v>#VALUE!</v>
          </cell>
          <cell r="BF308" t="e">
            <v>#VALUE!</v>
          </cell>
          <cell r="BG308" t="e">
            <v>#VALUE!</v>
          </cell>
          <cell r="BH308" t="e">
            <v>#VALUE!</v>
          </cell>
          <cell r="BI308" t="e">
            <v>#VALUE!</v>
          </cell>
          <cell r="BJ308" t="e">
            <v>#VALUE!</v>
          </cell>
          <cell r="BK308" t="e">
            <v>#VALUE!</v>
          </cell>
          <cell r="BL308" t="e">
            <v>#VALUE!</v>
          </cell>
          <cell r="BM308" t="e">
            <v>#VALUE!</v>
          </cell>
          <cell r="BN308" t="e">
            <v>#VALUE!</v>
          </cell>
          <cell r="BO308" t="e">
            <v>#VALUE!</v>
          </cell>
          <cell r="BP308" t="e">
            <v>#VALUE!</v>
          </cell>
          <cell r="BQ308" t="e">
            <v>#VALUE!</v>
          </cell>
          <cell r="BR308" t="e">
            <v>#VALUE!</v>
          </cell>
          <cell r="BS308" t="e">
            <v>#VALUE!</v>
          </cell>
          <cell r="BT308" t="e">
            <v>#VALUE!</v>
          </cell>
          <cell r="BU308" t="e">
            <v>#VALUE!</v>
          </cell>
          <cell r="BV308" t="e">
            <v>#VALUE!</v>
          </cell>
          <cell r="BW308" t="e">
            <v>#VALUE!</v>
          </cell>
          <cell r="BX308" t="e">
            <v>#VALUE!</v>
          </cell>
          <cell r="BY308" t="e">
            <v>#VALUE!</v>
          </cell>
          <cell r="BZ308" t="e">
            <v>#VALUE!</v>
          </cell>
          <cell r="CA308" t="e">
            <v>#VALUE!</v>
          </cell>
          <cell r="CB308" t="e">
            <v>#VALUE!</v>
          </cell>
          <cell r="CC308" t="e">
            <v>#VALUE!</v>
          </cell>
          <cell r="CD308" t="e">
            <v>#VALUE!</v>
          </cell>
          <cell r="CE308" t="e">
            <v>#VALUE!</v>
          </cell>
          <cell r="CF308" t="e">
            <v>#VALUE!</v>
          </cell>
          <cell r="CG308" t="e">
            <v>#VALUE!</v>
          </cell>
          <cell r="CH308" t="e">
            <v>#VALUE!</v>
          </cell>
          <cell r="CI308" t="e">
            <v>#VALUE!</v>
          </cell>
          <cell r="CJ308" t="e">
            <v>#VALUE!</v>
          </cell>
          <cell r="CK308" t="e">
            <v>#VALUE!</v>
          </cell>
          <cell r="CL308" t="e">
            <v>#VALUE!</v>
          </cell>
          <cell r="CM308" t="e">
            <v>#VALUE!</v>
          </cell>
          <cell r="CN308" t="e">
            <v>#VALUE!</v>
          </cell>
          <cell r="CO308" t="e">
            <v>#VALUE!</v>
          </cell>
          <cell r="CP308" t="e">
            <v>#VALUE!</v>
          </cell>
          <cell r="CQ308" t="e">
            <v>#VALUE!</v>
          </cell>
          <cell r="CR308" t="e">
            <v>#VALUE!</v>
          </cell>
          <cell r="CS308" t="e">
            <v>#VALUE!</v>
          </cell>
          <cell r="CT308" t="e">
            <v>#VALUE!</v>
          </cell>
          <cell r="CU308" t="e">
            <v>#VALUE!</v>
          </cell>
          <cell r="CV308" t="e">
            <v>#VALUE!</v>
          </cell>
          <cell r="CW308" t="e">
            <v>#VALUE!</v>
          </cell>
          <cell r="CX308" t="e">
            <v>#VALUE!</v>
          </cell>
          <cell r="CY308" t="e">
            <v>#VALUE!</v>
          </cell>
          <cell r="CZ308" t="e">
            <v>#VALUE!</v>
          </cell>
          <cell r="DA308" t="e">
            <v>#VALUE!</v>
          </cell>
          <cell r="DB308" t="e">
            <v>#VALUE!</v>
          </cell>
          <cell r="DC308" t="e">
            <v>#VALUE!</v>
          </cell>
          <cell r="DD308" t="e">
            <v>#VALUE!</v>
          </cell>
          <cell r="DE308" t="e">
            <v>#VALUE!</v>
          </cell>
          <cell r="DF308" t="e">
            <v>#VALUE!</v>
          </cell>
          <cell r="DG308" t="e">
            <v>#VALUE!</v>
          </cell>
          <cell r="DH308" t="e">
            <v>#VALUE!</v>
          </cell>
          <cell r="DI308" t="e">
            <v>#VALUE!</v>
          </cell>
          <cell r="DJ308" t="e">
            <v>#VALUE!</v>
          </cell>
          <cell r="DK308" t="e">
            <v>#VALUE!</v>
          </cell>
          <cell r="DL308" t="e">
            <v>#VALUE!</v>
          </cell>
          <cell r="DM308" t="e">
            <v>#VALUE!</v>
          </cell>
          <cell r="DN308" t="e">
            <v>#VALUE!</v>
          </cell>
          <cell r="DO308" t="e">
            <v>#VALUE!</v>
          </cell>
          <cell r="DP308" t="e">
            <v>#VALUE!</v>
          </cell>
          <cell r="DQ308" t="e">
            <v>#VALUE!</v>
          </cell>
          <cell r="DR308" t="e">
            <v>#VALUE!</v>
          </cell>
          <cell r="DS308" t="e">
            <v>#VALUE!</v>
          </cell>
          <cell r="DT308" t="e">
            <v>#VALUE!</v>
          </cell>
          <cell r="DU308" t="e">
            <v>#VALUE!</v>
          </cell>
          <cell r="DV308" t="e">
            <v>#VALUE!</v>
          </cell>
          <cell r="DW308" t="e">
            <v>#VALUE!</v>
          </cell>
          <cell r="DX308" t="e">
            <v>#VALUE!</v>
          </cell>
          <cell r="DY308" t="e">
            <v>#VALUE!</v>
          </cell>
          <cell r="DZ308" t="e">
            <v>#VALUE!</v>
          </cell>
          <cell r="EA308" t="e">
            <v>#VALUE!</v>
          </cell>
          <cell r="EB308" t="e">
            <v>#VALUE!</v>
          </cell>
          <cell r="EC308" t="e">
            <v>#VALUE!</v>
          </cell>
          <cell r="ED308" t="e">
            <v>#VALUE!</v>
          </cell>
          <cell r="EE308" t="e">
            <v>#VALUE!</v>
          </cell>
          <cell r="EF308" t="e">
            <v>#VALUE!</v>
          </cell>
          <cell r="EG308" t="e">
            <v>#VALUE!</v>
          </cell>
          <cell r="EH308" t="e">
            <v>#VALUE!</v>
          </cell>
          <cell r="EI308" t="e">
            <v>#VALUE!</v>
          </cell>
          <cell r="EJ308" t="e">
            <v>#VALUE!</v>
          </cell>
          <cell r="EK308" t="e">
            <v>#VALUE!</v>
          </cell>
          <cell r="EL308" t="e">
            <v>#VALUE!</v>
          </cell>
          <cell r="EM308" t="e">
            <v>#VALUE!</v>
          </cell>
          <cell r="EN308" t="e">
            <v>#VALUE!</v>
          </cell>
          <cell r="EO308" t="e">
            <v>#VALUE!</v>
          </cell>
          <cell r="EP308" t="e">
            <v>#VALUE!</v>
          </cell>
          <cell r="EQ308" t="e">
            <v>#VALUE!</v>
          </cell>
          <cell r="ER308" t="e">
            <v>#VALUE!</v>
          </cell>
          <cell r="ES308" t="e">
            <v>#VALUE!</v>
          </cell>
          <cell r="ET308" t="e">
            <v>#VALUE!</v>
          </cell>
          <cell r="EU308" t="e">
            <v>#VALUE!</v>
          </cell>
          <cell r="EV308" t="e">
            <v>#VALUE!</v>
          </cell>
          <cell r="EW308" t="e">
            <v>#VALUE!</v>
          </cell>
          <cell r="EX308" t="e">
            <v>#VALUE!</v>
          </cell>
          <cell r="EY308" t="e">
            <v>#VALUE!</v>
          </cell>
          <cell r="EZ308" t="e">
            <v>#VALUE!</v>
          </cell>
          <cell r="FA308" t="e">
            <v>#VALUE!</v>
          </cell>
          <cell r="FC308" t="e">
            <v>#VALUE!</v>
          </cell>
          <cell r="FD308">
            <v>0</v>
          </cell>
          <cell r="FE308" t="str">
            <v>Y</v>
          </cell>
          <cell r="FF308">
            <v>5</v>
          </cell>
          <cell r="FG308" t="str">
            <v>Y</v>
          </cell>
          <cell r="FH308" t="str">
            <v>Y</v>
          </cell>
          <cell r="FI308" t="str">
            <v>Y</v>
          </cell>
          <cell r="FJ308" t="str">
            <v>N</v>
          </cell>
          <cell r="FK308" t="str">
            <v>Flank</v>
          </cell>
          <cell r="FL308" t="str">
            <v>Ghoul N Flank</v>
          </cell>
          <cell r="FM308" t="e">
            <v>#VALUE!</v>
          </cell>
          <cell r="FN308" t="str">
            <v>Y</v>
          </cell>
          <cell r="FO308">
            <v>65</v>
          </cell>
          <cell r="FP308" t="str">
            <v>N</v>
          </cell>
          <cell r="FQ308" t="str">
            <v>Ghoul</v>
          </cell>
          <cell r="FR308" t="str">
            <v>N</v>
          </cell>
          <cell r="FS308" t="str">
            <v>Ghoul</v>
          </cell>
          <cell r="FT308" t="str">
            <v>N</v>
          </cell>
        </row>
        <row r="309">
          <cell r="B309">
            <v>1101610</v>
          </cell>
          <cell r="C309" t="e">
            <v>#VALUE!</v>
          </cell>
          <cell r="D309" t="e">
            <v>#VALUE!</v>
          </cell>
          <cell r="E309" t="e">
            <v>#VALUE!</v>
          </cell>
          <cell r="F309" t="e">
            <v>#VALUE!</v>
          </cell>
          <cell r="G309" t="e">
            <v>#VALUE!</v>
          </cell>
          <cell r="H309" t="e">
            <v>#VALUE!</v>
          </cell>
          <cell r="I309" t="e">
            <v>#VALUE!</v>
          </cell>
          <cell r="J309" t="e">
            <v>#VALUE!</v>
          </cell>
          <cell r="K309" t="e">
            <v>#VALUE!</v>
          </cell>
          <cell r="L309" t="e">
            <v>#VALUE!</v>
          </cell>
          <cell r="M309" t="e">
            <v>#VALUE!</v>
          </cell>
          <cell r="N309" t="e">
            <v>#VALUE!</v>
          </cell>
          <cell r="O309" t="e">
            <v>#VALUE!</v>
          </cell>
          <cell r="P309" t="e">
            <v>#VALUE!</v>
          </cell>
          <cell r="Q309" t="e">
            <v>#VALUE!</v>
          </cell>
          <cell r="R309" t="e">
            <v>#VALUE!</v>
          </cell>
          <cell r="S309" t="e">
            <v>#VALUE!</v>
          </cell>
          <cell r="T309" t="e">
            <v>#VALUE!</v>
          </cell>
          <cell r="U309" t="e">
            <v>#VALUE!</v>
          </cell>
          <cell r="V309" t="e">
            <v>#VALUE!</v>
          </cell>
          <cell r="W309" t="e">
            <v>#VALUE!</v>
          </cell>
          <cell r="X309" t="e">
            <v>#VALUE!</v>
          </cell>
          <cell r="Y309" t="e">
            <v>#VALUE!</v>
          </cell>
          <cell r="Z309" t="e">
            <v>#VALUE!</v>
          </cell>
          <cell r="AA309" t="e">
            <v>#VALUE!</v>
          </cell>
          <cell r="AB309" t="e">
            <v>#VALUE!</v>
          </cell>
          <cell r="AC309" t="e">
            <v>#VALUE!</v>
          </cell>
          <cell r="AD309" t="e">
            <v>#VALUE!</v>
          </cell>
          <cell r="AE309" t="e">
            <v>#VALUE!</v>
          </cell>
          <cell r="AF309" t="e">
            <v>#VALUE!</v>
          </cell>
          <cell r="AG309" t="e">
            <v>#VALUE!</v>
          </cell>
          <cell r="AH309" t="e">
            <v>#VALUE!</v>
          </cell>
          <cell r="AI309" t="e">
            <v>#VALUE!</v>
          </cell>
          <cell r="AJ309" t="e">
            <v>#VALUE!</v>
          </cell>
          <cell r="AK309" t="e">
            <v>#VALUE!</v>
          </cell>
          <cell r="AL309" t="e">
            <v>#VALUE!</v>
          </cell>
          <cell r="AM309" t="e">
            <v>#VALUE!</v>
          </cell>
          <cell r="AN309" t="e">
            <v>#VALUE!</v>
          </cell>
          <cell r="AO309" t="e">
            <v>#VALUE!</v>
          </cell>
          <cell r="AP309" t="e">
            <v>#VALUE!</v>
          </cell>
          <cell r="AQ309" t="e">
            <v>#VALUE!</v>
          </cell>
          <cell r="AR309" t="e">
            <v>#VALUE!</v>
          </cell>
          <cell r="AS309" t="e">
            <v>#VALUE!</v>
          </cell>
          <cell r="AT309" t="e">
            <v>#VALUE!</v>
          </cell>
          <cell r="AU309" t="e">
            <v>#VALUE!</v>
          </cell>
          <cell r="AV309" t="e">
            <v>#VALUE!</v>
          </cell>
          <cell r="AW309" t="e">
            <v>#VALUE!</v>
          </cell>
          <cell r="AX309" t="e">
            <v>#VALUE!</v>
          </cell>
          <cell r="AY309" t="e">
            <v>#VALUE!</v>
          </cell>
          <cell r="AZ309" t="e">
            <v>#VALUE!</v>
          </cell>
          <cell r="BA309" t="e">
            <v>#VALUE!</v>
          </cell>
          <cell r="BB309" t="e">
            <v>#VALUE!</v>
          </cell>
          <cell r="BC309" t="e">
            <v>#VALUE!</v>
          </cell>
          <cell r="BD309" t="e">
            <v>#VALUE!</v>
          </cell>
          <cell r="BE309" t="e">
            <v>#VALUE!</v>
          </cell>
          <cell r="BF309" t="e">
            <v>#VALUE!</v>
          </cell>
          <cell r="BG309" t="e">
            <v>#VALUE!</v>
          </cell>
          <cell r="BH309" t="e">
            <v>#VALUE!</v>
          </cell>
          <cell r="BI309" t="e">
            <v>#VALUE!</v>
          </cell>
          <cell r="BJ309" t="e">
            <v>#VALUE!</v>
          </cell>
          <cell r="BK309" t="e">
            <v>#VALUE!</v>
          </cell>
          <cell r="BL309" t="e">
            <v>#VALUE!</v>
          </cell>
          <cell r="BM309" t="e">
            <v>#VALUE!</v>
          </cell>
          <cell r="BN309" t="e">
            <v>#VALUE!</v>
          </cell>
          <cell r="BO309" t="e">
            <v>#VALUE!</v>
          </cell>
          <cell r="BP309" t="e">
            <v>#VALUE!</v>
          </cell>
          <cell r="BQ309" t="e">
            <v>#VALUE!</v>
          </cell>
          <cell r="BR309" t="e">
            <v>#VALUE!</v>
          </cell>
          <cell r="BS309" t="e">
            <v>#VALUE!</v>
          </cell>
          <cell r="BT309" t="e">
            <v>#VALUE!</v>
          </cell>
          <cell r="BU309" t="e">
            <v>#VALUE!</v>
          </cell>
          <cell r="BV309" t="e">
            <v>#VALUE!</v>
          </cell>
          <cell r="BW309" t="e">
            <v>#VALUE!</v>
          </cell>
          <cell r="BX309" t="e">
            <v>#VALUE!</v>
          </cell>
          <cell r="BY309" t="e">
            <v>#VALUE!</v>
          </cell>
          <cell r="BZ309" t="e">
            <v>#VALUE!</v>
          </cell>
          <cell r="CA309" t="e">
            <v>#VALUE!</v>
          </cell>
          <cell r="CB309" t="e">
            <v>#VALUE!</v>
          </cell>
          <cell r="CC309" t="e">
            <v>#VALUE!</v>
          </cell>
          <cell r="CD309" t="e">
            <v>#VALUE!</v>
          </cell>
          <cell r="CE309" t="e">
            <v>#VALUE!</v>
          </cell>
          <cell r="CF309" t="e">
            <v>#VALUE!</v>
          </cell>
          <cell r="CG309" t="e">
            <v>#VALUE!</v>
          </cell>
          <cell r="CH309" t="e">
            <v>#VALUE!</v>
          </cell>
          <cell r="CI309" t="e">
            <v>#VALUE!</v>
          </cell>
          <cell r="CJ309" t="e">
            <v>#VALUE!</v>
          </cell>
          <cell r="CK309" t="e">
            <v>#VALUE!</v>
          </cell>
          <cell r="CL309" t="e">
            <v>#VALUE!</v>
          </cell>
          <cell r="CM309" t="e">
            <v>#VALUE!</v>
          </cell>
          <cell r="CN309" t="e">
            <v>#VALUE!</v>
          </cell>
          <cell r="CO309" t="e">
            <v>#VALUE!</v>
          </cell>
          <cell r="CP309" t="e">
            <v>#VALUE!</v>
          </cell>
          <cell r="CQ309" t="e">
            <v>#VALUE!</v>
          </cell>
          <cell r="CR309" t="e">
            <v>#VALUE!</v>
          </cell>
          <cell r="CS309" t="e">
            <v>#VALUE!</v>
          </cell>
          <cell r="CT309" t="e">
            <v>#VALUE!</v>
          </cell>
          <cell r="CU309" t="e">
            <v>#VALUE!</v>
          </cell>
          <cell r="CV309" t="e">
            <v>#VALUE!</v>
          </cell>
          <cell r="CW309" t="e">
            <v>#VALUE!</v>
          </cell>
          <cell r="CX309" t="e">
            <v>#VALUE!</v>
          </cell>
          <cell r="CY309" t="e">
            <v>#VALUE!</v>
          </cell>
          <cell r="CZ309" t="e">
            <v>#VALUE!</v>
          </cell>
          <cell r="DA309" t="e">
            <v>#VALUE!</v>
          </cell>
          <cell r="DB309" t="e">
            <v>#VALUE!</v>
          </cell>
          <cell r="DC309" t="e">
            <v>#VALUE!</v>
          </cell>
          <cell r="DD309" t="e">
            <v>#VALUE!</v>
          </cell>
          <cell r="DE309" t="e">
            <v>#VALUE!</v>
          </cell>
          <cell r="DF309" t="e">
            <v>#VALUE!</v>
          </cell>
          <cell r="DG309" t="e">
            <v>#VALUE!</v>
          </cell>
          <cell r="DH309" t="e">
            <v>#VALUE!</v>
          </cell>
          <cell r="DI309" t="e">
            <v>#VALUE!</v>
          </cell>
          <cell r="DJ309" t="e">
            <v>#VALUE!</v>
          </cell>
          <cell r="DK309" t="e">
            <v>#VALUE!</v>
          </cell>
          <cell r="DL309" t="e">
            <v>#VALUE!</v>
          </cell>
          <cell r="DM309" t="e">
            <v>#VALUE!</v>
          </cell>
          <cell r="DN309" t="e">
            <v>#VALUE!</v>
          </cell>
          <cell r="DO309" t="e">
            <v>#VALUE!</v>
          </cell>
          <cell r="DP309" t="e">
            <v>#VALUE!</v>
          </cell>
          <cell r="DQ309" t="e">
            <v>#VALUE!</v>
          </cell>
          <cell r="DR309" t="e">
            <v>#VALUE!</v>
          </cell>
          <cell r="DS309" t="e">
            <v>#VALUE!</v>
          </cell>
          <cell r="DT309" t="e">
            <v>#VALUE!</v>
          </cell>
          <cell r="DU309" t="e">
            <v>#VALUE!</v>
          </cell>
          <cell r="DV309" t="e">
            <v>#VALUE!</v>
          </cell>
          <cell r="DW309" t="e">
            <v>#VALUE!</v>
          </cell>
          <cell r="DX309" t="e">
            <v>#VALUE!</v>
          </cell>
          <cell r="DY309" t="e">
            <v>#VALUE!</v>
          </cell>
          <cell r="DZ309" t="e">
            <v>#VALUE!</v>
          </cell>
          <cell r="EA309" t="e">
            <v>#VALUE!</v>
          </cell>
          <cell r="EB309" t="e">
            <v>#VALUE!</v>
          </cell>
          <cell r="EC309" t="e">
            <v>#VALUE!</v>
          </cell>
          <cell r="ED309" t="e">
            <v>#VALUE!</v>
          </cell>
          <cell r="EE309" t="e">
            <v>#VALUE!</v>
          </cell>
          <cell r="EF309" t="e">
            <v>#VALUE!</v>
          </cell>
          <cell r="EG309" t="e">
            <v>#VALUE!</v>
          </cell>
          <cell r="EH309" t="e">
            <v>#VALUE!</v>
          </cell>
          <cell r="EI309" t="e">
            <v>#VALUE!</v>
          </cell>
          <cell r="EJ309" t="e">
            <v>#VALUE!</v>
          </cell>
          <cell r="EK309" t="e">
            <v>#VALUE!</v>
          </cell>
          <cell r="EL309" t="e">
            <v>#VALUE!</v>
          </cell>
          <cell r="EM309" t="e">
            <v>#VALUE!</v>
          </cell>
          <cell r="EN309" t="e">
            <v>#VALUE!</v>
          </cell>
          <cell r="EO309" t="e">
            <v>#VALUE!</v>
          </cell>
          <cell r="EP309" t="e">
            <v>#VALUE!</v>
          </cell>
          <cell r="EQ309" t="e">
            <v>#VALUE!</v>
          </cell>
          <cell r="ER309" t="e">
            <v>#VALUE!</v>
          </cell>
          <cell r="ES309" t="e">
            <v>#VALUE!</v>
          </cell>
          <cell r="ET309" t="e">
            <v>#VALUE!</v>
          </cell>
          <cell r="EU309" t="e">
            <v>#VALUE!</v>
          </cell>
          <cell r="EV309" t="e">
            <v>#VALUE!</v>
          </cell>
          <cell r="EW309" t="e">
            <v>#VALUE!</v>
          </cell>
          <cell r="EX309" t="e">
            <v>#VALUE!</v>
          </cell>
          <cell r="EY309" t="e">
            <v>#VALUE!</v>
          </cell>
          <cell r="EZ309" t="e">
            <v>#VALUE!</v>
          </cell>
          <cell r="FA309" t="e">
            <v>#VALUE!</v>
          </cell>
          <cell r="FC309" t="e">
            <v>#VALUE!</v>
          </cell>
          <cell r="FD309">
            <v>0</v>
          </cell>
          <cell r="FE309" t="str">
            <v>Y</v>
          </cell>
          <cell r="FF309">
            <v>6</v>
          </cell>
          <cell r="FG309" t="str">
            <v>Y</v>
          </cell>
          <cell r="FH309" t="str">
            <v>Y</v>
          </cell>
          <cell r="FI309" t="str">
            <v>Y</v>
          </cell>
          <cell r="FJ309" t="str">
            <v>N</v>
          </cell>
          <cell r="FK309" t="str">
            <v>Flank</v>
          </cell>
          <cell r="FL309" t="str">
            <v>Ghoul N Flank</v>
          </cell>
          <cell r="FM309" t="e">
            <v>#VALUE!</v>
          </cell>
          <cell r="FN309" t="str">
            <v>Y</v>
          </cell>
          <cell r="FO309">
            <v>65</v>
          </cell>
          <cell r="FP309" t="str">
            <v>N</v>
          </cell>
          <cell r="FQ309" t="str">
            <v>Ghoul</v>
          </cell>
          <cell r="FR309" t="str">
            <v>N</v>
          </cell>
          <cell r="FS309" t="str">
            <v>Ghoul</v>
          </cell>
          <cell r="FT309" t="str">
            <v>N</v>
          </cell>
        </row>
        <row r="310">
          <cell r="B310">
            <v>1101610</v>
          </cell>
          <cell r="C310" t="e">
            <v>#VALUE!</v>
          </cell>
          <cell r="D310" t="e">
            <v>#VALUE!</v>
          </cell>
          <cell r="E310" t="e">
            <v>#VALUE!</v>
          </cell>
          <cell r="F310" t="e">
            <v>#VALUE!</v>
          </cell>
          <cell r="G310" t="e">
            <v>#VALUE!</v>
          </cell>
          <cell r="H310" t="e">
            <v>#VALUE!</v>
          </cell>
          <cell r="I310" t="e">
            <v>#VALUE!</v>
          </cell>
          <cell r="J310" t="e">
            <v>#VALUE!</v>
          </cell>
          <cell r="K310" t="e">
            <v>#VALUE!</v>
          </cell>
          <cell r="L310" t="e">
            <v>#VALUE!</v>
          </cell>
          <cell r="M310" t="e">
            <v>#VALUE!</v>
          </cell>
          <cell r="N310" t="e">
            <v>#VALUE!</v>
          </cell>
          <cell r="O310" t="e">
            <v>#VALUE!</v>
          </cell>
          <cell r="P310" t="e">
            <v>#VALUE!</v>
          </cell>
          <cell r="Q310" t="e">
            <v>#VALUE!</v>
          </cell>
          <cell r="R310" t="e">
            <v>#VALUE!</v>
          </cell>
          <cell r="S310" t="e">
            <v>#VALUE!</v>
          </cell>
          <cell r="T310" t="e">
            <v>#VALUE!</v>
          </cell>
          <cell r="U310" t="e">
            <v>#VALUE!</v>
          </cell>
          <cell r="V310" t="e">
            <v>#VALUE!</v>
          </cell>
          <cell r="W310" t="e">
            <v>#VALUE!</v>
          </cell>
          <cell r="X310" t="e">
            <v>#VALUE!</v>
          </cell>
          <cell r="Y310" t="e">
            <v>#VALUE!</v>
          </cell>
          <cell r="Z310" t="e">
            <v>#VALUE!</v>
          </cell>
          <cell r="AA310" t="e">
            <v>#VALUE!</v>
          </cell>
          <cell r="AB310" t="e">
            <v>#VALUE!</v>
          </cell>
          <cell r="AC310" t="e">
            <v>#VALUE!</v>
          </cell>
          <cell r="AD310" t="e">
            <v>#VALUE!</v>
          </cell>
          <cell r="AE310" t="e">
            <v>#VALUE!</v>
          </cell>
          <cell r="AF310" t="e">
            <v>#VALUE!</v>
          </cell>
          <cell r="AG310" t="e">
            <v>#VALUE!</v>
          </cell>
          <cell r="AH310" t="e">
            <v>#VALUE!</v>
          </cell>
          <cell r="AI310" t="e">
            <v>#VALUE!</v>
          </cell>
          <cell r="AJ310" t="e">
            <v>#VALUE!</v>
          </cell>
          <cell r="AK310" t="e">
            <v>#VALUE!</v>
          </cell>
          <cell r="AL310" t="e">
            <v>#VALUE!</v>
          </cell>
          <cell r="AM310" t="e">
            <v>#VALUE!</v>
          </cell>
          <cell r="AN310" t="e">
            <v>#VALUE!</v>
          </cell>
          <cell r="AO310" t="e">
            <v>#VALUE!</v>
          </cell>
          <cell r="AP310" t="e">
            <v>#VALUE!</v>
          </cell>
          <cell r="AQ310" t="e">
            <v>#VALUE!</v>
          </cell>
          <cell r="AR310" t="e">
            <v>#VALUE!</v>
          </cell>
          <cell r="AS310" t="e">
            <v>#VALUE!</v>
          </cell>
          <cell r="AT310" t="e">
            <v>#VALUE!</v>
          </cell>
          <cell r="AU310" t="e">
            <v>#VALUE!</v>
          </cell>
          <cell r="AV310" t="e">
            <v>#VALUE!</v>
          </cell>
          <cell r="AW310" t="e">
            <v>#VALUE!</v>
          </cell>
          <cell r="AX310" t="e">
            <v>#VALUE!</v>
          </cell>
          <cell r="AY310" t="e">
            <v>#VALUE!</v>
          </cell>
          <cell r="AZ310" t="e">
            <v>#VALUE!</v>
          </cell>
          <cell r="BA310" t="e">
            <v>#VALUE!</v>
          </cell>
          <cell r="BB310" t="e">
            <v>#VALUE!</v>
          </cell>
          <cell r="BC310" t="e">
            <v>#VALUE!</v>
          </cell>
          <cell r="BD310" t="e">
            <v>#VALUE!</v>
          </cell>
          <cell r="BE310" t="e">
            <v>#VALUE!</v>
          </cell>
          <cell r="BF310" t="e">
            <v>#VALUE!</v>
          </cell>
          <cell r="BG310" t="e">
            <v>#VALUE!</v>
          </cell>
          <cell r="BH310" t="e">
            <v>#VALUE!</v>
          </cell>
          <cell r="BI310" t="e">
            <v>#VALUE!</v>
          </cell>
          <cell r="BJ310" t="e">
            <v>#VALUE!</v>
          </cell>
          <cell r="BK310" t="e">
            <v>#VALUE!</v>
          </cell>
          <cell r="BL310" t="e">
            <v>#VALUE!</v>
          </cell>
          <cell r="BM310" t="e">
            <v>#VALUE!</v>
          </cell>
          <cell r="BN310" t="e">
            <v>#VALUE!</v>
          </cell>
          <cell r="BO310" t="e">
            <v>#VALUE!</v>
          </cell>
          <cell r="BP310" t="e">
            <v>#VALUE!</v>
          </cell>
          <cell r="BQ310" t="e">
            <v>#VALUE!</v>
          </cell>
          <cell r="BR310" t="e">
            <v>#VALUE!</v>
          </cell>
          <cell r="BS310" t="e">
            <v>#VALUE!</v>
          </cell>
          <cell r="BT310" t="e">
            <v>#VALUE!</v>
          </cell>
          <cell r="BU310" t="e">
            <v>#VALUE!</v>
          </cell>
          <cell r="BV310" t="e">
            <v>#VALUE!</v>
          </cell>
          <cell r="BW310" t="e">
            <v>#VALUE!</v>
          </cell>
          <cell r="BX310" t="e">
            <v>#VALUE!</v>
          </cell>
          <cell r="BY310" t="e">
            <v>#VALUE!</v>
          </cell>
          <cell r="BZ310" t="e">
            <v>#VALUE!</v>
          </cell>
          <cell r="CA310" t="e">
            <v>#VALUE!</v>
          </cell>
          <cell r="CB310" t="e">
            <v>#VALUE!</v>
          </cell>
          <cell r="CC310" t="e">
            <v>#VALUE!</v>
          </cell>
          <cell r="CD310" t="e">
            <v>#VALUE!</v>
          </cell>
          <cell r="CE310" t="e">
            <v>#VALUE!</v>
          </cell>
          <cell r="CF310" t="e">
            <v>#VALUE!</v>
          </cell>
          <cell r="CG310" t="e">
            <v>#VALUE!</v>
          </cell>
          <cell r="CH310" t="e">
            <v>#VALUE!</v>
          </cell>
          <cell r="CI310" t="e">
            <v>#VALUE!</v>
          </cell>
          <cell r="CJ310" t="e">
            <v>#VALUE!</v>
          </cell>
          <cell r="CK310" t="e">
            <v>#VALUE!</v>
          </cell>
          <cell r="CL310" t="e">
            <v>#VALUE!</v>
          </cell>
          <cell r="CM310" t="e">
            <v>#VALUE!</v>
          </cell>
          <cell r="CN310" t="e">
            <v>#VALUE!</v>
          </cell>
          <cell r="CO310" t="e">
            <v>#VALUE!</v>
          </cell>
          <cell r="CP310" t="e">
            <v>#VALUE!</v>
          </cell>
          <cell r="CQ310" t="e">
            <v>#VALUE!</v>
          </cell>
          <cell r="CR310" t="e">
            <v>#VALUE!</v>
          </cell>
          <cell r="CS310" t="e">
            <v>#VALUE!</v>
          </cell>
          <cell r="CT310" t="e">
            <v>#VALUE!</v>
          </cell>
          <cell r="CU310" t="e">
            <v>#VALUE!</v>
          </cell>
          <cell r="CV310" t="e">
            <v>#VALUE!</v>
          </cell>
          <cell r="CW310" t="e">
            <v>#VALUE!</v>
          </cell>
          <cell r="CX310" t="e">
            <v>#VALUE!</v>
          </cell>
          <cell r="CY310" t="e">
            <v>#VALUE!</v>
          </cell>
          <cell r="CZ310" t="e">
            <v>#VALUE!</v>
          </cell>
          <cell r="DA310" t="e">
            <v>#VALUE!</v>
          </cell>
          <cell r="DB310" t="e">
            <v>#VALUE!</v>
          </cell>
          <cell r="DC310" t="e">
            <v>#VALUE!</v>
          </cell>
          <cell r="DD310" t="e">
            <v>#VALUE!</v>
          </cell>
          <cell r="DE310" t="e">
            <v>#VALUE!</v>
          </cell>
          <cell r="DF310" t="e">
            <v>#VALUE!</v>
          </cell>
          <cell r="DG310" t="e">
            <v>#VALUE!</v>
          </cell>
          <cell r="DH310" t="e">
            <v>#VALUE!</v>
          </cell>
          <cell r="DI310" t="e">
            <v>#VALUE!</v>
          </cell>
          <cell r="DJ310" t="e">
            <v>#VALUE!</v>
          </cell>
          <cell r="DK310" t="e">
            <v>#VALUE!</v>
          </cell>
          <cell r="DL310" t="e">
            <v>#VALUE!</v>
          </cell>
          <cell r="DM310" t="e">
            <v>#VALUE!</v>
          </cell>
          <cell r="DN310" t="e">
            <v>#VALUE!</v>
          </cell>
          <cell r="DO310" t="e">
            <v>#VALUE!</v>
          </cell>
          <cell r="DP310" t="e">
            <v>#VALUE!</v>
          </cell>
          <cell r="DQ310" t="e">
            <v>#VALUE!</v>
          </cell>
          <cell r="DR310" t="e">
            <v>#VALUE!</v>
          </cell>
          <cell r="DS310" t="e">
            <v>#VALUE!</v>
          </cell>
          <cell r="DT310" t="e">
            <v>#VALUE!</v>
          </cell>
          <cell r="DU310" t="e">
            <v>#VALUE!</v>
          </cell>
          <cell r="DV310" t="e">
            <v>#VALUE!</v>
          </cell>
          <cell r="DW310" t="e">
            <v>#VALUE!</v>
          </cell>
          <cell r="DX310" t="e">
            <v>#VALUE!</v>
          </cell>
          <cell r="DY310" t="e">
            <v>#VALUE!</v>
          </cell>
          <cell r="DZ310" t="e">
            <v>#VALUE!</v>
          </cell>
          <cell r="EA310" t="e">
            <v>#VALUE!</v>
          </cell>
          <cell r="EB310" t="e">
            <v>#VALUE!</v>
          </cell>
          <cell r="EC310" t="e">
            <v>#VALUE!</v>
          </cell>
          <cell r="ED310" t="e">
            <v>#VALUE!</v>
          </cell>
          <cell r="EE310" t="e">
            <v>#VALUE!</v>
          </cell>
          <cell r="EF310" t="e">
            <v>#VALUE!</v>
          </cell>
          <cell r="EG310" t="e">
            <v>#VALUE!</v>
          </cell>
          <cell r="EH310" t="e">
            <v>#VALUE!</v>
          </cell>
          <cell r="EI310" t="e">
            <v>#VALUE!</v>
          </cell>
          <cell r="EJ310" t="e">
            <v>#VALUE!</v>
          </cell>
          <cell r="EK310" t="e">
            <v>#VALUE!</v>
          </cell>
          <cell r="EL310" t="e">
            <v>#VALUE!</v>
          </cell>
          <cell r="EM310" t="e">
            <v>#VALUE!</v>
          </cell>
          <cell r="EN310" t="e">
            <v>#VALUE!</v>
          </cell>
          <cell r="EO310" t="e">
            <v>#VALUE!</v>
          </cell>
          <cell r="EP310" t="e">
            <v>#VALUE!</v>
          </cell>
          <cell r="EQ310" t="e">
            <v>#VALUE!</v>
          </cell>
          <cell r="ER310" t="e">
            <v>#VALUE!</v>
          </cell>
          <cell r="ES310" t="e">
            <v>#VALUE!</v>
          </cell>
          <cell r="ET310" t="e">
            <v>#VALUE!</v>
          </cell>
          <cell r="EU310" t="e">
            <v>#VALUE!</v>
          </cell>
          <cell r="EV310" t="e">
            <v>#VALUE!</v>
          </cell>
          <cell r="EW310" t="e">
            <v>#VALUE!</v>
          </cell>
          <cell r="EX310" t="e">
            <v>#VALUE!</v>
          </cell>
          <cell r="EY310" t="e">
            <v>#VALUE!</v>
          </cell>
          <cell r="EZ310" t="e">
            <v>#VALUE!</v>
          </cell>
          <cell r="FA310" t="e">
            <v>#VALUE!</v>
          </cell>
          <cell r="FC310" t="e">
            <v>#VALUE!</v>
          </cell>
          <cell r="FD310">
            <v>0</v>
          </cell>
          <cell r="FE310" t="str">
            <v>Y</v>
          </cell>
          <cell r="FF310">
            <v>4</v>
          </cell>
          <cell r="FG310" t="str">
            <v>Y</v>
          </cell>
          <cell r="FH310" t="str">
            <v>Y</v>
          </cell>
          <cell r="FI310" t="str">
            <v>Y</v>
          </cell>
          <cell r="FJ310" t="str">
            <v>N</v>
          </cell>
          <cell r="FK310" t="str">
            <v>Flank</v>
          </cell>
          <cell r="FL310" t="str">
            <v>Ghoul N Flank</v>
          </cell>
          <cell r="FM310" t="e">
            <v>#VALUE!</v>
          </cell>
          <cell r="FN310" t="str">
            <v>Y</v>
          </cell>
          <cell r="FO310">
            <v>65</v>
          </cell>
          <cell r="FP310" t="str">
            <v>N</v>
          </cell>
          <cell r="FQ310" t="str">
            <v>Ghoul</v>
          </cell>
          <cell r="FR310" t="str">
            <v>N</v>
          </cell>
          <cell r="FS310" t="str">
            <v>Ghoul</v>
          </cell>
          <cell r="FT310" t="str">
            <v>N</v>
          </cell>
        </row>
        <row r="311">
          <cell r="B311">
            <v>1104152</v>
          </cell>
          <cell r="C311" t="e">
            <v>#VALUE!</v>
          </cell>
          <cell r="D311" t="e">
            <v>#VALUE!</v>
          </cell>
          <cell r="E311" t="e">
            <v>#VALUE!</v>
          </cell>
          <cell r="F311" t="e">
            <v>#VALUE!</v>
          </cell>
          <cell r="G311" t="e">
            <v>#VALUE!</v>
          </cell>
          <cell r="H311" t="e">
            <v>#VALUE!</v>
          </cell>
          <cell r="I311" t="e">
            <v>#VALUE!</v>
          </cell>
          <cell r="J311" t="e">
            <v>#VALUE!</v>
          </cell>
          <cell r="K311" t="e">
            <v>#VALUE!</v>
          </cell>
          <cell r="L311" t="e">
            <v>#VALUE!</v>
          </cell>
          <cell r="M311" t="e">
            <v>#VALUE!</v>
          </cell>
          <cell r="N311" t="e">
            <v>#VALUE!</v>
          </cell>
          <cell r="O311" t="e">
            <v>#VALUE!</v>
          </cell>
          <cell r="P311" t="e">
            <v>#VALUE!</v>
          </cell>
          <cell r="Q311" t="e">
            <v>#VALUE!</v>
          </cell>
          <cell r="R311" t="e">
            <v>#VALUE!</v>
          </cell>
          <cell r="S311" t="e">
            <v>#VALUE!</v>
          </cell>
          <cell r="T311" t="e">
            <v>#VALUE!</v>
          </cell>
          <cell r="U311" t="e">
            <v>#VALUE!</v>
          </cell>
          <cell r="V311" t="e">
            <v>#VALUE!</v>
          </cell>
          <cell r="W311" t="e">
            <v>#VALUE!</v>
          </cell>
          <cell r="X311" t="e">
            <v>#VALUE!</v>
          </cell>
          <cell r="Y311" t="e">
            <v>#VALUE!</v>
          </cell>
          <cell r="Z311" t="e">
            <v>#VALUE!</v>
          </cell>
          <cell r="AA311" t="e">
            <v>#VALUE!</v>
          </cell>
          <cell r="AB311" t="e">
            <v>#VALUE!</v>
          </cell>
          <cell r="AC311" t="e">
            <v>#VALUE!</v>
          </cell>
          <cell r="AD311" t="e">
            <v>#VALUE!</v>
          </cell>
          <cell r="AE311" t="e">
            <v>#VALUE!</v>
          </cell>
          <cell r="AF311" t="e">
            <v>#VALUE!</v>
          </cell>
          <cell r="AG311" t="e">
            <v>#VALUE!</v>
          </cell>
          <cell r="AH311" t="e">
            <v>#VALUE!</v>
          </cell>
          <cell r="AI311" t="e">
            <v>#VALUE!</v>
          </cell>
          <cell r="AJ311" t="e">
            <v>#VALUE!</v>
          </cell>
          <cell r="AK311" t="e">
            <v>#VALUE!</v>
          </cell>
          <cell r="AL311" t="e">
            <v>#VALUE!</v>
          </cell>
          <cell r="AM311" t="e">
            <v>#VALUE!</v>
          </cell>
          <cell r="AN311" t="e">
            <v>#VALUE!</v>
          </cell>
          <cell r="AO311" t="e">
            <v>#VALUE!</v>
          </cell>
          <cell r="AP311" t="e">
            <v>#VALUE!</v>
          </cell>
          <cell r="AQ311" t="e">
            <v>#VALUE!</v>
          </cell>
          <cell r="AR311" t="e">
            <v>#VALUE!</v>
          </cell>
          <cell r="AS311" t="e">
            <v>#VALUE!</v>
          </cell>
          <cell r="AT311" t="e">
            <v>#VALUE!</v>
          </cell>
          <cell r="AU311" t="e">
            <v>#VALUE!</v>
          </cell>
          <cell r="AV311" t="e">
            <v>#VALUE!</v>
          </cell>
          <cell r="AW311" t="e">
            <v>#VALUE!</v>
          </cell>
          <cell r="AX311" t="e">
            <v>#VALUE!</v>
          </cell>
          <cell r="AY311" t="e">
            <v>#VALUE!</v>
          </cell>
          <cell r="AZ311" t="e">
            <v>#VALUE!</v>
          </cell>
          <cell r="BA311" t="e">
            <v>#VALUE!</v>
          </cell>
          <cell r="BB311" t="e">
            <v>#VALUE!</v>
          </cell>
          <cell r="BC311" t="e">
            <v>#VALUE!</v>
          </cell>
          <cell r="BD311" t="e">
            <v>#VALUE!</v>
          </cell>
          <cell r="BE311" t="e">
            <v>#VALUE!</v>
          </cell>
          <cell r="BF311" t="e">
            <v>#VALUE!</v>
          </cell>
          <cell r="BG311" t="e">
            <v>#VALUE!</v>
          </cell>
          <cell r="BH311" t="e">
            <v>#VALUE!</v>
          </cell>
          <cell r="BI311" t="e">
            <v>#VALUE!</v>
          </cell>
          <cell r="BJ311" t="e">
            <v>#VALUE!</v>
          </cell>
          <cell r="BK311" t="e">
            <v>#VALUE!</v>
          </cell>
          <cell r="BL311" t="e">
            <v>#VALUE!</v>
          </cell>
          <cell r="BM311" t="e">
            <v>#VALUE!</v>
          </cell>
          <cell r="BN311" t="e">
            <v>#VALUE!</v>
          </cell>
          <cell r="BO311" t="e">
            <v>#VALUE!</v>
          </cell>
          <cell r="BP311" t="e">
            <v>#VALUE!</v>
          </cell>
          <cell r="BQ311" t="e">
            <v>#VALUE!</v>
          </cell>
          <cell r="BR311" t="e">
            <v>#VALUE!</v>
          </cell>
          <cell r="BS311" t="e">
            <v>#VALUE!</v>
          </cell>
          <cell r="BT311" t="e">
            <v>#VALUE!</v>
          </cell>
          <cell r="BU311" t="e">
            <v>#VALUE!</v>
          </cell>
          <cell r="BV311" t="e">
            <v>#VALUE!</v>
          </cell>
          <cell r="BW311" t="e">
            <v>#VALUE!</v>
          </cell>
          <cell r="BX311" t="e">
            <v>#VALUE!</v>
          </cell>
          <cell r="BY311" t="e">
            <v>#VALUE!</v>
          </cell>
          <cell r="BZ311" t="e">
            <v>#VALUE!</v>
          </cell>
          <cell r="CA311" t="e">
            <v>#VALUE!</v>
          </cell>
          <cell r="CB311" t="e">
            <v>#VALUE!</v>
          </cell>
          <cell r="CC311" t="e">
            <v>#VALUE!</v>
          </cell>
          <cell r="CD311" t="e">
            <v>#VALUE!</v>
          </cell>
          <cell r="CE311" t="e">
            <v>#VALUE!</v>
          </cell>
          <cell r="CF311" t="e">
            <v>#VALUE!</v>
          </cell>
          <cell r="CG311" t="e">
            <v>#VALUE!</v>
          </cell>
          <cell r="CH311" t="e">
            <v>#VALUE!</v>
          </cell>
          <cell r="CI311" t="e">
            <v>#VALUE!</v>
          </cell>
          <cell r="CJ311" t="e">
            <v>#VALUE!</v>
          </cell>
          <cell r="CK311" t="e">
            <v>#VALUE!</v>
          </cell>
          <cell r="CL311" t="e">
            <v>#VALUE!</v>
          </cell>
          <cell r="CM311" t="e">
            <v>#VALUE!</v>
          </cell>
          <cell r="CN311" t="e">
            <v>#VALUE!</v>
          </cell>
          <cell r="CO311" t="e">
            <v>#VALUE!</v>
          </cell>
          <cell r="CP311" t="e">
            <v>#VALUE!</v>
          </cell>
          <cell r="CQ311" t="e">
            <v>#VALUE!</v>
          </cell>
          <cell r="CR311" t="e">
            <v>#VALUE!</v>
          </cell>
          <cell r="CS311" t="e">
            <v>#VALUE!</v>
          </cell>
          <cell r="CT311" t="e">
            <v>#VALUE!</v>
          </cell>
          <cell r="CU311" t="e">
            <v>#VALUE!</v>
          </cell>
          <cell r="CV311" t="e">
            <v>#VALUE!</v>
          </cell>
          <cell r="CW311" t="e">
            <v>#VALUE!</v>
          </cell>
          <cell r="CX311" t="e">
            <v>#VALUE!</v>
          </cell>
          <cell r="CY311" t="e">
            <v>#VALUE!</v>
          </cell>
          <cell r="CZ311" t="e">
            <v>#VALUE!</v>
          </cell>
          <cell r="DA311" t="e">
            <v>#VALUE!</v>
          </cell>
          <cell r="DB311" t="e">
            <v>#VALUE!</v>
          </cell>
          <cell r="DC311" t="e">
            <v>#VALUE!</v>
          </cell>
          <cell r="DD311" t="e">
            <v>#VALUE!</v>
          </cell>
          <cell r="DE311" t="e">
            <v>#VALUE!</v>
          </cell>
          <cell r="DF311" t="e">
            <v>#VALUE!</v>
          </cell>
          <cell r="DG311" t="e">
            <v>#VALUE!</v>
          </cell>
          <cell r="DH311" t="e">
            <v>#VALUE!</v>
          </cell>
          <cell r="DI311" t="e">
            <v>#VALUE!</v>
          </cell>
          <cell r="DJ311" t="e">
            <v>#VALUE!</v>
          </cell>
          <cell r="DK311" t="e">
            <v>#VALUE!</v>
          </cell>
          <cell r="DL311" t="e">
            <v>#VALUE!</v>
          </cell>
          <cell r="DM311" t="e">
            <v>#VALUE!</v>
          </cell>
          <cell r="DN311" t="e">
            <v>#VALUE!</v>
          </cell>
          <cell r="DO311" t="e">
            <v>#VALUE!</v>
          </cell>
          <cell r="DP311" t="e">
            <v>#VALUE!</v>
          </cell>
          <cell r="DQ311" t="e">
            <v>#VALUE!</v>
          </cell>
          <cell r="DR311" t="e">
            <v>#VALUE!</v>
          </cell>
          <cell r="DS311" t="e">
            <v>#VALUE!</v>
          </cell>
          <cell r="DT311" t="e">
            <v>#VALUE!</v>
          </cell>
          <cell r="DU311" t="e">
            <v>#VALUE!</v>
          </cell>
          <cell r="DV311" t="e">
            <v>#VALUE!</v>
          </cell>
          <cell r="DW311" t="e">
            <v>#VALUE!</v>
          </cell>
          <cell r="DX311" t="e">
            <v>#VALUE!</v>
          </cell>
          <cell r="DY311" t="e">
            <v>#VALUE!</v>
          </cell>
          <cell r="DZ311" t="e">
            <v>#VALUE!</v>
          </cell>
          <cell r="EA311" t="e">
            <v>#VALUE!</v>
          </cell>
          <cell r="EB311" t="e">
            <v>#VALUE!</v>
          </cell>
          <cell r="EC311" t="e">
            <v>#VALUE!</v>
          </cell>
          <cell r="ED311" t="e">
            <v>#VALUE!</v>
          </cell>
          <cell r="EE311" t="e">
            <v>#VALUE!</v>
          </cell>
          <cell r="EF311" t="e">
            <v>#VALUE!</v>
          </cell>
          <cell r="EG311" t="e">
            <v>#VALUE!</v>
          </cell>
          <cell r="EH311" t="e">
            <v>#VALUE!</v>
          </cell>
          <cell r="EI311" t="e">
            <v>#VALUE!</v>
          </cell>
          <cell r="EJ311" t="e">
            <v>#VALUE!</v>
          </cell>
          <cell r="EK311" t="e">
            <v>#VALUE!</v>
          </cell>
          <cell r="EL311" t="e">
            <v>#VALUE!</v>
          </cell>
          <cell r="EM311" t="e">
            <v>#VALUE!</v>
          </cell>
          <cell r="EN311" t="e">
            <v>#VALUE!</v>
          </cell>
          <cell r="EO311" t="e">
            <v>#VALUE!</v>
          </cell>
          <cell r="EP311" t="e">
            <v>#VALUE!</v>
          </cell>
          <cell r="EQ311" t="e">
            <v>#VALUE!</v>
          </cell>
          <cell r="ER311" t="e">
            <v>#VALUE!</v>
          </cell>
          <cell r="ES311" t="e">
            <v>#VALUE!</v>
          </cell>
          <cell r="ET311" t="e">
            <v>#VALUE!</v>
          </cell>
          <cell r="EU311" t="e">
            <v>#VALUE!</v>
          </cell>
          <cell r="EV311" t="e">
            <v>#VALUE!</v>
          </cell>
          <cell r="EW311" t="e">
            <v>#VALUE!</v>
          </cell>
          <cell r="EX311" t="e">
            <v>#VALUE!</v>
          </cell>
          <cell r="EY311" t="e">
            <v>#VALUE!</v>
          </cell>
          <cell r="EZ311" t="e">
            <v>#VALUE!</v>
          </cell>
          <cell r="FA311" t="e">
            <v>#VALUE!</v>
          </cell>
          <cell r="FC311" t="e">
            <v>#VALUE!</v>
          </cell>
          <cell r="FD311">
            <v>0</v>
          </cell>
          <cell r="FE311" t="str">
            <v>Y</v>
          </cell>
          <cell r="FF311">
            <v>11</v>
          </cell>
          <cell r="FG311" t="str">
            <v>Y</v>
          </cell>
          <cell r="FH311" t="str">
            <v>Y</v>
          </cell>
          <cell r="FI311" t="str">
            <v>Y</v>
          </cell>
          <cell r="FJ311" t="str">
            <v>N</v>
          </cell>
          <cell r="FK311" t="str">
            <v>Flank</v>
          </cell>
          <cell r="FL311" t="str">
            <v>Ghoul N Flank</v>
          </cell>
          <cell r="FM311" t="e">
            <v>#VALUE!</v>
          </cell>
          <cell r="FN311" t="str">
            <v>Y</v>
          </cell>
          <cell r="FO311">
            <v>65</v>
          </cell>
          <cell r="FP311" t="str">
            <v>N</v>
          </cell>
          <cell r="FQ311" t="str">
            <v>Ghoul</v>
          </cell>
          <cell r="FR311" t="str">
            <v>N</v>
          </cell>
          <cell r="FS311" t="str">
            <v>Ghoul</v>
          </cell>
          <cell r="FT311" t="str">
            <v>N</v>
          </cell>
        </row>
        <row r="312">
          <cell r="B312">
            <v>1104152</v>
          </cell>
          <cell r="C312" t="e">
            <v>#VALUE!</v>
          </cell>
          <cell r="D312" t="e">
            <v>#VALUE!</v>
          </cell>
          <cell r="E312" t="e">
            <v>#VALUE!</v>
          </cell>
          <cell r="F312" t="e">
            <v>#VALUE!</v>
          </cell>
          <cell r="G312" t="e">
            <v>#VALUE!</v>
          </cell>
          <cell r="H312" t="e">
            <v>#VALUE!</v>
          </cell>
          <cell r="I312" t="e">
            <v>#VALUE!</v>
          </cell>
          <cell r="J312" t="e">
            <v>#VALUE!</v>
          </cell>
          <cell r="K312" t="e">
            <v>#VALUE!</v>
          </cell>
          <cell r="L312" t="e">
            <v>#VALUE!</v>
          </cell>
          <cell r="M312" t="e">
            <v>#VALUE!</v>
          </cell>
          <cell r="N312" t="e">
            <v>#VALUE!</v>
          </cell>
          <cell r="O312" t="e">
            <v>#VALUE!</v>
          </cell>
          <cell r="P312" t="e">
            <v>#VALUE!</v>
          </cell>
          <cell r="Q312" t="e">
            <v>#VALUE!</v>
          </cell>
          <cell r="R312" t="e">
            <v>#VALUE!</v>
          </cell>
          <cell r="S312" t="e">
            <v>#VALUE!</v>
          </cell>
          <cell r="T312" t="e">
            <v>#VALUE!</v>
          </cell>
          <cell r="U312" t="e">
            <v>#VALUE!</v>
          </cell>
          <cell r="V312" t="e">
            <v>#VALUE!</v>
          </cell>
          <cell r="W312" t="e">
            <v>#VALUE!</v>
          </cell>
          <cell r="X312" t="e">
            <v>#VALUE!</v>
          </cell>
          <cell r="Y312" t="e">
            <v>#VALUE!</v>
          </cell>
          <cell r="Z312" t="e">
            <v>#VALUE!</v>
          </cell>
          <cell r="AA312" t="e">
            <v>#VALUE!</v>
          </cell>
          <cell r="AB312" t="e">
            <v>#VALUE!</v>
          </cell>
          <cell r="AC312" t="e">
            <v>#VALUE!</v>
          </cell>
          <cell r="AD312" t="e">
            <v>#VALUE!</v>
          </cell>
          <cell r="AE312" t="e">
            <v>#VALUE!</v>
          </cell>
          <cell r="AF312" t="e">
            <v>#VALUE!</v>
          </cell>
          <cell r="AG312" t="e">
            <v>#VALUE!</v>
          </cell>
          <cell r="AH312" t="e">
            <v>#VALUE!</v>
          </cell>
          <cell r="AI312" t="e">
            <v>#VALUE!</v>
          </cell>
          <cell r="AJ312" t="e">
            <v>#VALUE!</v>
          </cell>
          <cell r="AK312" t="e">
            <v>#VALUE!</v>
          </cell>
          <cell r="AL312" t="e">
            <v>#VALUE!</v>
          </cell>
          <cell r="AM312" t="e">
            <v>#VALUE!</v>
          </cell>
          <cell r="AN312" t="e">
            <v>#VALUE!</v>
          </cell>
          <cell r="AO312" t="e">
            <v>#VALUE!</v>
          </cell>
          <cell r="AP312" t="e">
            <v>#VALUE!</v>
          </cell>
          <cell r="AQ312" t="e">
            <v>#VALUE!</v>
          </cell>
          <cell r="AR312" t="e">
            <v>#VALUE!</v>
          </cell>
          <cell r="AS312" t="e">
            <v>#VALUE!</v>
          </cell>
          <cell r="AT312" t="e">
            <v>#VALUE!</v>
          </cell>
          <cell r="AU312" t="e">
            <v>#VALUE!</v>
          </cell>
          <cell r="AV312" t="e">
            <v>#VALUE!</v>
          </cell>
          <cell r="AW312" t="e">
            <v>#VALUE!</v>
          </cell>
          <cell r="AX312" t="e">
            <v>#VALUE!</v>
          </cell>
          <cell r="AY312" t="e">
            <v>#VALUE!</v>
          </cell>
          <cell r="AZ312" t="e">
            <v>#VALUE!</v>
          </cell>
          <cell r="BA312" t="e">
            <v>#VALUE!</v>
          </cell>
          <cell r="BB312" t="e">
            <v>#VALUE!</v>
          </cell>
          <cell r="BC312" t="e">
            <v>#VALUE!</v>
          </cell>
          <cell r="BD312" t="e">
            <v>#VALUE!</v>
          </cell>
          <cell r="BE312" t="e">
            <v>#VALUE!</v>
          </cell>
          <cell r="BF312" t="e">
            <v>#VALUE!</v>
          </cell>
          <cell r="BG312" t="e">
            <v>#VALUE!</v>
          </cell>
          <cell r="BH312" t="e">
            <v>#VALUE!</v>
          </cell>
          <cell r="BI312" t="e">
            <v>#VALUE!</v>
          </cell>
          <cell r="BJ312" t="e">
            <v>#VALUE!</v>
          </cell>
          <cell r="BK312" t="e">
            <v>#VALUE!</v>
          </cell>
          <cell r="BL312" t="e">
            <v>#VALUE!</v>
          </cell>
          <cell r="BM312" t="e">
            <v>#VALUE!</v>
          </cell>
          <cell r="BN312" t="e">
            <v>#VALUE!</v>
          </cell>
          <cell r="BO312" t="e">
            <v>#VALUE!</v>
          </cell>
          <cell r="BP312" t="e">
            <v>#VALUE!</v>
          </cell>
          <cell r="BQ312" t="e">
            <v>#VALUE!</v>
          </cell>
          <cell r="BR312" t="e">
            <v>#VALUE!</v>
          </cell>
          <cell r="BS312" t="e">
            <v>#VALUE!</v>
          </cell>
          <cell r="BT312" t="e">
            <v>#VALUE!</v>
          </cell>
          <cell r="BU312" t="e">
            <v>#VALUE!</v>
          </cell>
          <cell r="BV312" t="e">
            <v>#VALUE!</v>
          </cell>
          <cell r="BW312" t="e">
            <v>#VALUE!</v>
          </cell>
          <cell r="BX312" t="e">
            <v>#VALUE!</v>
          </cell>
          <cell r="BY312" t="e">
            <v>#VALUE!</v>
          </cell>
          <cell r="BZ312" t="e">
            <v>#VALUE!</v>
          </cell>
          <cell r="CA312" t="e">
            <v>#VALUE!</v>
          </cell>
          <cell r="CB312" t="e">
            <v>#VALUE!</v>
          </cell>
          <cell r="CC312" t="e">
            <v>#VALUE!</v>
          </cell>
          <cell r="CD312" t="e">
            <v>#VALUE!</v>
          </cell>
          <cell r="CE312" t="e">
            <v>#VALUE!</v>
          </cell>
          <cell r="CF312" t="e">
            <v>#VALUE!</v>
          </cell>
          <cell r="CG312" t="e">
            <v>#VALUE!</v>
          </cell>
          <cell r="CH312" t="e">
            <v>#VALUE!</v>
          </cell>
          <cell r="CI312" t="e">
            <v>#VALUE!</v>
          </cell>
          <cell r="CJ312" t="e">
            <v>#VALUE!</v>
          </cell>
          <cell r="CK312" t="e">
            <v>#VALUE!</v>
          </cell>
          <cell r="CL312" t="e">
            <v>#VALUE!</v>
          </cell>
          <cell r="CM312" t="e">
            <v>#VALUE!</v>
          </cell>
          <cell r="CN312" t="e">
            <v>#VALUE!</v>
          </cell>
          <cell r="CO312" t="e">
            <v>#VALUE!</v>
          </cell>
          <cell r="CP312" t="e">
            <v>#VALUE!</v>
          </cell>
          <cell r="CQ312" t="e">
            <v>#VALUE!</v>
          </cell>
          <cell r="CR312" t="e">
            <v>#VALUE!</v>
          </cell>
          <cell r="CS312" t="e">
            <v>#VALUE!</v>
          </cell>
          <cell r="CT312" t="e">
            <v>#VALUE!</v>
          </cell>
          <cell r="CU312" t="e">
            <v>#VALUE!</v>
          </cell>
          <cell r="CV312" t="e">
            <v>#VALUE!</v>
          </cell>
          <cell r="CW312" t="e">
            <v>#VALUE!</v>
          </cell>
          <cell r="CX312" t="e">
            <v>#VALUE!</v>
          </cell>
          <cell r="CY312" t="e">
            <v>#VALUE!</v>
          </cell>
          <cell r="CZ312" t="e">
            <v>#VALUE!</v>
          </cell>
          <cell r="DA312" t="e">
            <v>#VALUE!</v>
          </cell>
          <cell r="DB312" t="e">
            <v>#VALUE!</v>
          </cell>
          <cell r="DC312" t="e">
            <v>#VALUE!</v>
          </cell>
          <cell r="DD312" t="e">
            <v>#VALUE!</v>
          </cell>
          <cell r="DE312" t="e">
            <v>#VALUE!</v>
          </cell>
          <cell r="DF312" t="e">
            <v>#VALUE!</v>
          </cell>
          <cell r="DG312" t="e">
            <v>#VALUE!</v>
          </cell>
          <cell r="DH312" t="e">
            <v>#VALUE!</v>
          </cell>
          <cell r="DI312" t="e">
            <v>#VALUE!</v>
          </cell>
          <cell r="DJ312" t="e">
            <v>#VALUE!</v>
          </cell>
          <cell r="DK312" t="e">
            <v>#VALUE!</v>
          </cell>
          <cell r="DL312" t="e">
            <v>#VALUE!</v>
          </cell>
          <cell r="DM312" t="e">
            <v>#VALUE!</v>
          </cell>
          <cell r="DN312" t="e">
            <v>#VALUE!</v>
          </cell>
          <cell r="DO312" t="e">
            <v>#VALUE!</v>
          </cell>
          <cell r="DP312" t="e">
            <v>#VALUE!</v>
          </cell>
          <cell r="DQ312" t="e">
            <v>#VALUE!</v>
          </cell>
          <cell r="DR312" t="e">
            <v>#VALUE!</v>
          </cell>
          <cell r="DS312" t="e">
            <v>#VALUE!</v>
          </cell>
          <cell r="DT312" t="e">
            <v>#VALUE!</v>
          </cell>
          <cell r="DU312" t="e">
            <v>#VALUE!</v>
          </cell>
          <cell r="DV312" t="e">
            <v>#VALUE!</v>
          </cell>
          <cell r="DW312" t="e">
            <v>#VALUE!</v>
          </cell>
          <cell r="DX312" t="e">
            <v>#VALUE!</v>
          </cell>
          <cell r="DY312" t="e">
            <v>#VALUE!</v>
          </cell>
          <cell r="DZ312" t="e">
            <v>#VALUE!</v>
          </cell>
          <cell r="EA312" t="e">
            <v>#VALUE!</v>
          </cell>
          <cell r="EB312" t="e">
            <v>#VALUE!</v>
          </cell>
          <cell r="EC312" t="e">
            <v>#VALUE!</v>
          </cell>
          <cell r="ED312" t="e">
            <v>#VALUE!</v>
          </cell>
          <cell r="EE312" t="e">
            <v>#VALUE!</v>
          </cell>
          <cell r="EF312" t="e">
            <v>#VALUE!</v>
          </cell>
          <cell r="EG312" t="e">
            <v>#VALUE!</v>
          </cell>
          <cell r="EH312" t="e">
            <v>#VALUE!</v>
          </cell>
          <cell r="EI312" t="e">
            <v>#VALUE!</v>
          </cell>
          <cell r="EJ312" t="e">
            <v>#VALUE!</v>
          </cell>
          <cell r="EK312" t="e">
            <v>#VALUE!</v>
          </cell>
          <cell r="EL312" t="e">
            <v>#VALUE!</v>
          </cell>
          <cell r="EM312" t="e">
            <v>#VALUE!</v>
          </cell>
          <cell r="EN312" t="e">
            <v>#VALUE!</v>
          </cell>
          <cell r="EO312" t="e">
            <v>#VALUE!</v>
          </cell>
          <cell r="EP312" t="e">
            <v>#VALUE!</v>
          </cell>
          <cell r="EQ312" t="e">
            <v>#VALUE!</v>
          </cell>
          <cell r="ER312" t="e">
            <v>#VALUE!</v>
          </cell>
          <cell r="ES312" t="e">
            <v>#VALUE!</v>
          </cell>
          <cell r="ET312" t="e">
            <v>#VALUE!</v>
          </cell>
          <cell r="EU312" t="e">
            <v>#VALUE!</v>
          </cell>
          <cell r="EV312" t="e">
            <v>#VALUE!</v>
          </cell>
          <cell r="EW312" t="e">
            <v>#VALUE!</v>
          </cell>
          <cell r="EX312" t="e">
            <v>#VALUE!</v>
          </cell>
          <cell r="EY312" t="e">
            <v>#VALUE!</v>
          </cell>
          <cell r="EZ312" t="e">
            <v>#VALUE!</v>
          </cell>
          <cell r="FA312" t="e">
            <v>#VALUE!</v>
          </cell>
          <cell r="FC312" t="e">
            <v>#VALUE!</v>
          </cell>
          <cell r="FD312">
            <v>0</v>
          </cell>
          <cell r="FE312" t="str">
            <v>Y</v>
          </cell>
          <cell r="FF312">
            <v>13</v>
          </cell>
          <cell r="FG312" t="str">
            <v>Y</v>
          </cell>
          <cell r="FH312" t="str">
            <v>Y</v>
          </cell>
          <cell r="FI312" t="str">
            <v>Y</v>
          </cell>
          <cell r="FJ312" t="str">
            <v>N</v>
          </cell>
          <cell r="FK312" t="str">
            <v>Flank</v>
          </cell>
          <cell r="FL312" t="str">
            <v>Ghoul N Flank</v>
          </cell>
          <cell r="FM312" t="e">
            <v>#VALUE!</v>
          </cell>
          <cell r="FN312" t="str">
            <v>Y</v>
          </cell>
          <cell r="FO312">
            <v>65</v>
          </cell>
          <cell r="FP312" t="str">
            <v>N</v>
          </cell>
          <cell r="FQ312" t="str">
            <v>Ghoul</v>
          </cell>
          <cell r="FR312" t="str">
            <v>N</v>
          </cell>
          <cell r="FS312" t="str">
            <v>Ghoul</v>
          </cell>
          <cell r="FT312" t="str">
            <v>N</v>
          </cell>
        </row>
        <row r="313">
          <cell r="B313" t="e">
            <v>#N/A</v>
          </cell>
          <cell r="C313" t="e">
            <v>#VALUE!</v>
          </cell>
          <cell r="D313" t="e">
            <v>#VALUE!</v>
          </cell>
          <cell r="E313" t="e">
            <v>#VALUE!</v>
          </cell>
          <cell r="F313" t="e">
            <v>#VALUE!</v>
          </cell>
          <cell r="G313" t="e">
            <v>#VALUE!</v>
          </cell>
          <cell r="H313" t="e">
            <v>#VALUE!</v>
          </cell>
          <cell r="I313" t="e">
            <v>#VALUE!</v>
          </cell>
          <cell r="J313" t="e">
            <v>#VALUE!</v>
          </cell>
          <cell r="K313" t="e">
            <v>#VALUE!</v>
          </cell>
          <cell r="L313" t="e">
            <v>#VALUE!</v>
          </cell>
          <cell r="M313" t="e">
            <v>#VALUE!</v>
          </cell>
          <cell r="N313" t="e">
            <v>#VALUE!</v>
          </cell>
          <cell r="O313" t="e">
            <v>#VALUE!</v>
          </cell>
          <cell r="P313" t="e">
            <v>#VALUE!</v>
          </cell>
          <cell r="Q313" t="e">
            <v>#VALUE!</v>
          </cell>
          <cell r="R313" t="e">
            <v>#VALUE!</v>
          </cell>
          <cell r="S313" t="e">
            <v>#VALUE!</v>
          </cell>
          <cell r="T313" t="e">
            <v>#VALUE!</v>
          </cell>
          <cell r="U313" t="e">
            <v>#VALUE!</v>
          </cell>
          <cell r="V313" t="e">
            <v>#VALUE!</v>
          </cell>
          <cell r="W313" t="e">
            <v>#VALUE!</v>
          </cell>
          <cell r="X313" t="e">
            <v>#VALUE!</v>
          </cell>
          <cell r="Y313" t="e">
            <v>#VALUE!</v>
          </cell>
          <cell r="Z313" t="e">
            <v>#VALUE!</v>
          </cell>
          <cell r="AA313" t="e">
            <v>#VALUE!</v>
          </cell>
          <cell r="AB313" t="e">
            <v>#VALUE!</v>
          </cell>
          <cell r="AC313" t="e">
            <v>#VALUE!</v>
          </cell>
          <cell r="AD313" t="e">
            <v>#VALUE!</v>
          </cell>
          <cell r="AE313" t="e">
            <v>#VALUE!</v>
          </cell>
          <cell r="AF313" t="e">
            <v>#VALUE!</v>
          </cell>
          <cell r="AG313" t="e">
            <v>#VALUE!</v>
          </cell>
          <cell r="AH313" t="e">
            <v>#VALUE!</v>
          </cell>
          <cell r="AI313" t="e">
            <v>#VALUE!</v>
          </cell>
          <cell r="AJ313" t="e">
            <v>#VALUE!</v>
          </cell>
          <cell r="AK313" t="e">
            <v>#VALUE!</v>
          </cell>
          <cell r="AL313" t="e">
            <v>#VALUE!</v>
          </cell>
          <cell r="AM313" t="e">
            <v>#VALUE!</v>
          </cell>
          <cell r="AN313" t="e">
            <v>#VALUE!</v>
          </cell>
          <cell r="AO313" t="e">
            <v>#VALUE!</v>
          </cell>
          <cell r="AP313" t="e">
            <v>#VALUE!</v>
          </cell>
          <cell r="AQ313" t="e">
            <v>#VALUE!</v>
          </cell>
          <cell r="AR313" t="e">
            <v>#VALUE!</v>
          </cell>
          <cell r="AS313" t="e">
            <v>#VALUE!</v>
          </cell>
          <cell r="AT313" t="e">
            <v>#VALUE!</v>
          </cell>
          <cell r="AU313" t="e">
            <v>#VALUE!</v>
          </cell>
          <cell r="AV313" t="e">
            <v>#VALUE!</v>
          </cell>
          <cell r="AW313" t="e">
            <v>#VALUE!</v>
          </cell>
          <cell r="AX313" t="e">
            <v>#VALUE!</v>
          </cell>
          <cell r="AY313" t="e">
            <v>#VALUE!</v>
          </cell>
          <cell r="AZ313" t="e">
            <v>#VALUE!</v>
          </cell>
          <cell r="BA313" t="e">
            <v>#VALUE!</v>
          </cell>
          <cell r="BB313" t="e">
            <v>#VALUE!</v>
          </cell>
          <cell r="BC313" t="e">
            <v>#VALUE!</v>
          </cell>
          <cell r="BD313" t="e">
            <v>#VALUE!</v>
          </cell>
          <cell r="BE313" t="e">
            <v>#VALUE!</v>
          </cell>
          <cell r="BF313" t="e">
            <v>#VALUE!</v>
          </cell>
          <cell r="BG313" t="e">
            <v>#VALUE!</v>
          </cell>
          <cell r="BH313" t="e">
            <v>#VALUE!</v>
          </cell>
          <cell r="BI313" t="e">
            <v>#VALUE!</v>
          </cell>
          <cell r="BJ313" t="e">
            <v>#VALUE!</v>
          </cell>
          <cell r="BK313" t="e">
            <v>#VALUE!</v>
          </cell>
          <cell r="BL313" t="e">
            <v>#VALUE!</v>
          </cell>
          <cell r="BM313" t="e">
            <v>#VALUE!</v>
          </cell>
          <cell r="BN313" t="e">
            <v>#VALUE!</v>
          </cell>
          <cell r="BO313" t="e">
            <v>#VALUE!</v>
          </cell>
          <cell r="BP313" t="e">
            <v>#VALUE!</v>
          </cell>
          <cell r="BQ313" t="e">
            <v>#VALUE!</v>
          </cell>
          <cell r="BR313" t="e">
            <v>#VALUE!</v>
          </cell>
          <cell r="BS313" t="e">
            <v>#VALUE!</v>
          </cell>
          <cell r="BT313" t="e">
            <v>#VALUE!</v>
          </cell>
          <cell r="BU313" t="e">
            <v>#VALUE!</v>
          </cell>
          <cell r="BV313" t="e">
            <v>#VALUE!</v>
          </cell>
          <cell r="BW313" t="e">
            <v>#VALUE!</v>
          </cell>
          <cell r="BX313" t="e">
            <v>#VALUE!</v>
          </cell>
          <cell r="BY313" t="e">
            <v>#VALUE!</v>
          </cell>
          <cell r="BZ313" t="e">
            <v>#VALUE!</v>
          </cell>
          <cell r="CA313" t="e">
            <v>#VALUE!</v>
          </cell>
          <cell r="CB313" t="e">
            <v>#VALUE!</v>
          </cell>
          <cell r="CC313" t="e">
            <v>#VALUE!</v>
          </cell>
          <cell r="CD313" t="e">
            <v>#VALUE!</v>
          </cell>
          <cell r="CE313" t="e">
            <v>#VALUE!</v>
          </cell>
          <cell r="CF313" t="e">
            <v>#VALUE!</v>
          </cell>
          <cell r="CG313" t="e">
            <v>#VALUE!</v>
          </cell>
          <cell r="CH313" t="e">
            <v>#VALUE!</v>
          </cell>
          <cell r="CI313" t="e">
            <v>#VALUE!</v>
          </cell>
          <cell r="CJ313" t="e">
            <v>#VALUE!</v>
          </cell>
          <cell r="CK313" t="e">
            <v>#VALUE!</v>
          </cell>
          <cell r="CL313" t="e">
            <v>#VALUE!</v>
          </cell>
          <cell r="CM313" t="e">
            <v>#VALUE!</v>
          </cell>
          <cell r="CN313" t="e">
            <v>#VALUE!</v>
          </cell>
          <cell r="CO313" t="e">
            <v>#VALUE!</v>
          </cell>
          <cell r="CP313" t="e">
            <v>#VALUE!</v>
          </cell>
          <cell r="CQ313" t="e">
            <v>#VALUE!</v>
          </cell>
          <cell r="CR313" t="e">
            <v>#VALUE!</v>
          </cell>
          <cell r="CS313" t="e">
            <v>#VALUE!</v>
          </cell>
          <cell r="CT313" t="e">
            <v>#VALUE!</v>
          </cell>
          <cell r="CU313" t="e">
            <v>#VALUE!</v>
          </cell>
          <cell r="CV313" t="e">
            <v>#VALUE!</v>
          </cell>
          <cell r="CW313" t="e">
            <v>#VALUE!</v>
          </cell>
          <cell r="CX313" t="e">
            <v>#VALUE!</v>
          </cell>
          <cell r="CY313" t="e">
            <v>#VALUE!</v>
          </cell>
          <cell r="CZ313" t="e">
            <v>#VALUE!</v>
          </cell>
          <cell r="DA313" t="e">
            <v>#VALUE!</v>
          </cell>
          <cell r="DB313" t="e">
            <v>#VALUE!</v>
          </cell>
          <cell r="DC313" t="e">
            <v>#VALUE!</v>
          </cell>
          <cell r="DD313" t="e">
            <v>#VALUE!</v>
          </cell>
          <cell r="DE313" t="e">
            <v>#VALUE!</v>
          </cell>
          <cell r="DF313" t="e">
            <v>#VALUE!</v>
          </cell>
          <cell r="DG313" t="e">
            <v>#VALUE!</v>
          </cell>
          <cell r="DH313" t="e">
            <v>#VALUE!</v>
          </cell>
          <cell r="DI313" t="e">
            <v>#VALUE!</v>
          </cell>
          <cell r="DJ313" t="e">
            <v>#VALUE!</v>
          </cell>
          <cell r="DK313" t="e">
            <v>#VALUE!</v>
          </cell>
          <cell r="DL313" t="e">
            <v>#VALUE!</v>
          </cell>
          <cell r="DM313" t="e">
            <v>#VALUE!</v>
          </cell>
          <cell r="DN313" t="e">
            <v>#VALUE!</v>
          </cell>
          <cell r="DO313" t="e">
            <v>#VALUE!</v>
          </cell>
          <cell r="DP313" t="e">
            <v>#VALUE!</v>
          </cell>
          <cell r="DQ313" t="e">
            <v>#VALUE!</v>
          </cell>
          <cell r="DR313" t="e">
            <v>#VALUE!</v>
          </cell>
          <cell r="DS313" t="e">
            <v>#VALUE!</v>
          </cell>
          <cell r="DT313" t="e">
            <v>#VALUE!</v>
          </cell>
          <cell r="DU313" t="e">
            <v>#VALUE!</v>
          </cell>
          <cell r="DV313" t="e">
            <v>#VALUE!</v>
          </cell>
          <cell r="DW313" t="e">
            <v>#VALUE!</v>
          </cell>
          <cell r="DX313" t="e">
            <v>#VALUE!</v>
          </cell>
          <cell r="DY313" t="e">
            <v>#VALUE!</v>
          </cell>
          <cell r="DZ313" t="e">
            <v>#VALUE!</v>
          </cell>
          <cell r="EA313" t="e">
            <v>#VALUE!</v>
          </cell>
          <cell r="EB313" t="e">
            <v>#VALUE!</v>
          </cell>
          <cell r="EC313" t="e">
            <v>#VALUE!</v>
          </cell>
          <cell r="ED313" t="e">
            <v>#VALUE!</v>
          </cell>
          <cell r="EE313" t="e">
            <v>#VALUE!</v>
          </cell>
          <cell r="EF313" t="e">
            <v>#VALUE!</v>
          </cell>
          <cell r="EG313" t="e">
            <v>#VALUE!</v>
          </cell>
          <cell r="EH313" t="e">
            <v>#VALUE!</v>
          </cell>
          <cell r="EI313" t="e">
            <v>#VALUE!</v>
          </cell>
          <cell r="EJ313" t="e">
            <v>#VALUE!</v>
          </cell>
          <cell r="EK313" t="e">
            <v>#VALUE!</v>
          </cell>
          <cell r="EL313" t="e">
            <v>#VALUE!</v>
          </cell>
          <cell r="EM313" t="e">
            <v>#VALUE!</v>
          </cell>
          <cell r="EN313" t="e">
            <v>#VALUE!</v>
          </cell>
          <cell r="EO313" t="e">
            <v>#VALUE!</v>
          </cell>
          <cell r="EP313" t="e">
            <v>#VALUE!</v>
          </cell>
          <cell r="EQ313" t="e">
            <v>#VALUE!</v>
          </cell>
          <cell r="ER313" t="e">
            <v>#VALUE!</v>
          </cell>
          <cell r="ES313" t="e">
            <v>#VALUE!</v>
          </cell>
          <cell r="ET313" t="e">
            <v>#VALUE!</v>
          </cell>
          <cell r="EU313" t="e">
            <v>#VALUE!</v>
          </cell>
          <cell r="EV313" t="e">
            <v>#VALUE!</v>
          </cell>
          <cell r="EW313" t="e">
            <v>#VALUE!</v>
          </cell>
          <cell r="EX313" t="e">
            <v>#VALUE!</v>
          </cell>
          <cell r="EY313" t="e">
            <v>#VALUE!</v>
          </cell>
          <cell r="EZ313" t="e">
            <v>#VALUE!</v>
          </cell>
          <cell r="FA313" t="e">
            <v>#VALUE!</v>
          </cell>
          <cell r="FC313" t="e">
            <v>#VALUE!</v>
          </cell>
          <cell r="FD313">
            <v>0</v>
          </cell>
          <cell r="FE313" t="str">
            <v>Y</v>
          </cell>
          <cell r="FF313" t="str">
            <v>Y</v>
          </cell>
          <cell r="FG313" t="str">
            <v>Y</v>
          </cell>
          <cell r="FH313" t="str">
            <v>N</v>
          </cell>
          <cell r="FI313" t="str">
            <v>Flank</v>
          </cell>
          <cell r="FJ313" t="str">
            <v>Ghoul N Flank</v>
          </cell>
          <cell r="FK313" t="str">
            <v>N</v>
          </cell>
          <cell r="FL313" t="str">
            <v>N</v>
          </cell>
          <cell r="FM313" t="str">
            <v>Y</v>
          </cell>
          <cell r="FN313" t="str">
            <v>LiveMatrix</v>
          </cell>
          <cell r="FO313">
            <v>65</v>
          </cell>
          <cell r="FP313" t="str">
            <v>N</v>
          </cell>
          <cell r="FQ313" t="str">
            <v>Ghoul</v>
          </cell>
          <cell r="FR313" t="str">
            <v>lasers</v>
          </cell>
          <cell r="FS313">
            <v>0.87061677299999995</v>
          </cell>
          <cell r="FT313" t="str">
            <v>N</v>
          </cell>
        </row>
        <row r="314">
          <cell r="B314">
            <v>1104152</v>
          </cell>
          <cell r="C314" t="e">
            <v>#VALUE!</v>
          </cell>
          <cell r="D314" t="e">
            <v>#VALUE!</v>
          </cell>
          <cell r="E314" t="e">
            <v>#VALUE!</v>
          </cell>
          <cell r="F314" t="e">
            <v>#VALUE!</v>
          </cell>
          <cell r="G314" t="e">
            <v>#VALUE!</v>
          </cell>
          <cell r="H314" t="e">
            <v>#VALUE!</v>
          </cell>
          <cell r="I314" t="e">
            <v>#VALUE!</v>
          </cell>
          <cell r="J314" t="e">
            <v>#VALUE!</v>
          </cell>
          <cell r="K314" t="e">
            <v>#VALUE!</v>
          </cell>
          <cell r="L314" t="e">
            <v>#VALUE!</v>
          </cell>
          <cell r="M314" t="e">
            <v>#VALUE!</v>
          </cell>
          <cell r="N314" t="e">
            <v>#VALUE!</v>
          </cell>
          <cell r="O314" t="e">
            <v>#VALUE!</v>
          </cell>
          <cell r="P314" t="e">
            <v>#VALUE!</v>
          </cell>
          <cell r="Q314" t="e">
            <v>#VALUE!</v>
          </cell>
          <cell r="R314" t="e">
            <v>#VALUE!</v>
          </cell>
          <cell r="S314" t="e">
            <v>#VALUE!</v>
          </cell>
          <cell r="T314" t="e">
            <v>#VALUE!</v>
          </cell>
          <cell r="U314" t="e">
            <v>#VALUE!</v>
          </cell>
          <cell r="V314" t="e">
            <v>#VALUE!</v>
          </cell>
          <cell r="W314" t="e">
            <v>#VALUE!</v>
          </cell>
          <cell r="X314" t="e">
            <v>#VALUE!</v>
          </cell>
          <cell r="Y314" t="e">
            <v>#VALUE!</v>
          </cell>
          <cell r="Z314" t="e">
            <v>#VALUE!</v>
          </cell>
          <cell r="AA314" t="e">
            <v>#VALUE!</v>
          </cell>
          <cell r="AB314" t="e">
            <v>#VALUE!</v>
          </cell>
          <cell r="AC314" t="e">
            <v>#VALUE!</v>
          </cell>
          <cell r="AD314" t="e">
            <v>#VALUE!</v>
          </cell>
          <cell r="AE314" t="e">
            <v>#VALUE!</v>
          </cell>
          <cell r="AF314" t="e">
            <v>#VALUE!</v>
          </cell>
          <cell r="AG314" t="e">
            <v>#VALUE!</v>
          </cell>
          <cell r="AH314" t="e">
            <v>#VALUE!</v>
          </cell>
          <cell r="AI314" t="e">
            <v>#VALUE!</v>
          </cell>
          <cell r="AJ314" t="e">
            <v>#VALUE!</v>
          </cell>
          <cell r="AK314" t="e">
            <v>#VALUE!</v>
          </cell>
          <cell r="AL314" t="e">
            <v>#VALUE!</v>
          </cell>
          <cell r="AM314" t="e">
            <v>#VALUE!</v>
          </cell>
          <cell r="AN314" t="e">
            <v>#VALUE!</v>
          </cell>
          <cell r="AO314" t="e">
            <v>#VALUE!</v>
          </cell>
          <cell r="AP314" t="e">
            <v>#VALUE!</v>
          </cell>
          <cell r="AQ314" t="e">
            <v>#VALUE!</v>
          </cell>
          <cell r="AR314" t="e">
            <v>#VALUE!</v>
          </cell>
          <cell r="AS314" t="e">
            <v>#VALUE!</v>
          </cell>
          <cell r="AT314" t="e">
            <v>#VALUE!</v>
          </cell>
          <cell r="AU314" t="e">
            <v>#VALUE!</v>
          </cell>
          <cell r="AV314" t="e">
            <v>#VALUE!</v>
          </cell>
          <cell r="AW314" t="e">
            <v>#VALUE!</v>
          </cell>
          <cell r="AX314" t="e">
            <v>#VALUE!</v>
          </cell>
          <cell r="AY314" t="e">
            <v>#VALUE!</v>
          </cell>
          <cell r="AZ314" t="e">
            <v>#VALUE!</v>
          </cell>
          <cell r="BA314" t="e">
            <v>#VALUE!</v>
          </cell>
          <cell r="BB314" t="e">
            <v>#VALUE!</v>
          </cell>
          <cell r="BC314" t="e">
            <v>#VALUE!</v>
          </cell>
          <cell r="BD314" t="e">
            <v>#VALUE!</v>
          </cell>
          <cell r="BE314" t="e">
            <v>#VALUE!</v>
          </cell>
          <cell r="BF314" t="e">
            <v>#VALUE!</v>
          </cell>
          <cell r="BG314" t="e">
            <v>#VALUE!</v>
          </cell>
          <cell r="BH314" t="e">
            <v>#VALUE!</v>
          </cell>
          <cell r="BI314" t="e">
            <v>#VALUE!</v>
          </cell>
          <cell r="BJ314" t="e">
            <v>#VALUE!</v>
          </cell>
          <cell r="BK314" t="e">
            <v>#VALUE!</v>
          </cell>
          <cell r="BL314" t="e">
            <v>#VALUE!</v>
          </cell>
          <cell r="BM314" t="e">
            <v>#VALUE!</v>
          </cell>
          <cell r="BN314" t="e">
            <v>#VALUE!</v>
          </cell>
          <cell r="BO314" t="e">
            <v>#VALUE!</v>
          </cell>
          <cell r="BP314" t="e">
            <v>#VALUE!</v>
          </cell>
          <cell r="BQ314" t="e">
            <v>#VALUE!</v>
          </cell>
          <cell r="BR314" t="e">
            <v>#VALUE!</v>
          </cell>
          <cell r="BS314" t="e">
            <v>#VALUE!</v>
          </cell>
          <cell r="BT314" t="e">
            <v>#VALUE!</v>
          </cell>
          <cell r="BU314" t="e">
            <v>#VALUE!</v>
          </cell>
          <cell r="BV314" t="e">
            <v>#VALUE!</v>
          </cell>
          <cell r="BW314" t="e">
            <v>#VALUE!</v>
          </cell>
          <cell r="BX314" t="e">
            <v>#VALUE!</v>
          </cell>
          <cell r="BY314" t="e">
            <v>#VALUE!</v>
          </cell>
          <cell r="BZ314" t="e">
            <v>#VALUE!</v>
          </cell>
          <cell r="CA314" t="e">
            <v>#VALUE!</v>
          </cell>
          <cell r="CB314" t="e">
            <v>#VALUE!</v>
          </cell>
          <cell r="CC314" t="e">
            <v>#VALUE!</v>
          </cell>
          <cell r="CD314" t="e">
            <v>#VALUE!</v>
          </cell>
          <cell r="CE314" t="e">
            <v>#VALUE!</v>
          </cell>
          <cell r="CF314" t="e">
            <v>#VALUE!</v>
          </cell>
          <cell r="CG314" t="e">
            <v>#VALUE!</v>
          </cell>
          <cell r="CH314" t="e">
            <v>#VALUE!</v>
          </cell>
          <cell r="CI314" t="e">
            <v>#VALUE!</v>
          </cell>
          <cell r="CJ314" t="e">
            <v>#VALUE!</v>
          </cell>
          <cell r="CK314" t="e">
            <v>#VALUE!</v>
          </cell>
          <cell r="CL314" t="e">
            <v>#VALUE!</v>
          </cell>
          <cell r="CM314" t="e">
            <v>#VALUE!</v>
          </cell>
          <cell r="CN314" t="e">
            <v>#VALUE!</v>
          </cell>
          <cell r="CO314" t="e">
            <v>#VALUE!</v>
          </cell>
          <cell r="CP314" t="e">
            <v>#VALUE!</v>
          </cell>
          <cell r="CQ314" t="e">
            <v>#VALUE!</v>
          </cell>
          <cell r="CR314" t="e">
            <v>#VALUE!</v>
          </cell>
          <cell r="CS314" t="e">
            <v>#VALUE!</v>
          </cell>
          <cell r="CT314" t="e">
            <v>#VALUE!</v>
          </cell>
          <cell r="CU314" t="e">
            <v>#VALUE!</v>
          </cell>
          <cell r="CV314" t="e">
            <v>#VALUE!</v>
          </cell>
          <cell r="CW314" t="e">
            <v>#VALUE!</v>
          </cell>
          <cell r="CX314" t="e">
            <v>#VALUE!</v>
          </cell>
          <cell r="CY314" t="e">
            <v>#VALUE!</v>
          </cell>
          <cell r="CZ314" t="e">
            <v>#VALUE!</v>
          </cell>
          <cell r="DA314" t="e">
            <v>#VALUE!</v>
          </cell>
          <cell r="DB314" t="e">
            <v>#VALUE!</v>
          </cell>
          <cell r="DC314" t="e">
            <v>#VALUE!</v>
          </cell>
          <cell r="DD314" t="e">
            <v>#VALUE!</v>
          </cell>
          <cell r="DE314" t="e">
            <v>#VALUE!</v>
          </cell>
          <cell r="DF314" t="e">
            <v>#VALUE!</v>
          </cell>
          <cell r="DG314" t="e">
            <v>#VALUE!</v>
          </cell>
          <cell r="DH314" t="e">
            <v>#VALUE!</v>
          </cell>
          <cell r="DI314" t="e">
            <v>#VALUE!</v>
          </cell>
          <cell r="DJ314" t="e">
            <v>#VALUE!</v>
          </cell>
          <cell r="DK314" t="e">
            <v>#VALUE!</v>
          </cell>
          <cell r="DL314" t="e">
            <v>#VALUE!</v>
          </cell>
          <cell r="DM314" t="e">
            <v>#VALUE!</v>
          </cell>
          <cell r="DN314" t="e">
            <v>#VALUE!</v>
          </cell>
          <cell r="DO314" t="e">
            <v>#VALUE!</v>
          </cell>
          <cell r="DP314" t="e">
            <v>#VALUE!</v>
          </cell>
          <cell r="DQ314" t="e">
            <v>#VALUE!</v>
          </cell>
          <cell r="DR314" t="e">
            <v>#VALUE!</v>
          </cell>
          <cell r="DS314" t="e">
            <v>#VALUE!</v>
          </cell>
          <cell r="DT314" t="e">
            <v>#VALUE!</v>
          </cell>
          <cell r="DU314" t="e">
            <v>#VALUE!</v>
          </cell>
          <cell r="DV314" t="e">
            <v>#VALUE!</v>
          </cell>
          <cell r="DW314" t="e">
            <v>#VALUE!</v>
          </cell>
          <cell r="DX314" t="e">
            <v>#VALUE!</v>
          </cell>
          <cell r="DY314" t="e">
            <v>#VALUE!</v>
          </cell>
          <cell r="DZ314" t="e">
            <v>#VALUE!</v>
          </cell>
          <cell r="EA314" t="e">
            <v>#VALUE!</v>
          </cell>
          <cell r="EB314" t="e">
            <v>#VALUE!</v>
          </cell>
          <cell r="EC314" t="e">
            <v>#VALUE!</v>
          </cell>
          <cell r="ED314" t="e">
            <v>#VALUE!</v>
          </cell>
          <cell r="EE314" t="e">
            <v>#VALUE!</v>
          </cell>
          <cell r="EF314" t="e">
            <v>#VALUE!</v>
          </cell>
          <cell r="EG314" t="e">
            <v>#VALUE!</v>
          </cell>
          <cell r="EH314" t="e">
            <v>#VALUE!</v>
          </cell>
          <cell r="EI314" t="e">
            <v>#VALUE!</v>
          </cell>
          <cell r="EJ314" t="e">
            <v>#VALUE!</v>
          </cell>
          <cell r="EK314" t="e">
            <v>#VALUE!</v>
          </cell>
          <cell r="EL314" t="e">
            <v>#VALUE!</v>
          </cell>
          <cell r="EM314" t="e">
            <v>#VALUE!</v>
          </cell>
          <cell r="EN314" t="e">
            <v>#VALUE!</v>
          </cell>
          <cell r="EO314" t="e">
            <v>#VALUE!</v>
          </cell>
          <cell r="EP314" t="e">
            <v>#VALUE!</v>
          </cell>
          <cell r="EQ314" t="e">
            <v>#VALUE!</v>
          </cell>
          <cell r="ER314" t="e">
            <v>#VALUE!</v>
          </cell>
          <cell r="ES314" t="e">
            <v>#VALUE!</v>
          </cell>
          <cell r="ET314" t="e">
            <v>#VALUE!</v>
          </cell>
          <cell r="EU314" t="e">
            <v>#VALUE!</v>
          </cell>
          <cell r="EV314" t="e">
            <v>#VALUE!</v>
          </cell>
          <cell r="EW314" t="e">
            <v>#VALUE!</v>
          </cell>
          <cell r="EX314" t="e">
            <v>#VALUE!</v>
          </cell>
          <cell r="EY314" t="e">
            <v>#VALUE!</v>
          </cell>
          <cell r="EZ314" t="e">
            <v>#VALUE!</v>
          </cell>
          <cell r="FA314" t="e">
            <v>#VALUE!</v>
          </cell>
          <cell r="FC314" t="e">
            <v>#VALUE!</v>
          </cell>
          <cell r="FD314">
            <v>0</v>
          </cell>
          <cell r="FE314" t="str">
            <v>Y</v>
          </cell>
          <cell r="FF314">
            <v>9</v>
          </cell>
          <cell r="FG314" t="str">
            <v>Y</v>
          </cell>
          <cell r="FH314" t="str">
            <v>Y</v>
          </cell>
          <cell r="FI314" t="str">
            <v>Y</v>
          </cell>
          <cell r="FJ314" t="str">
            <v>N</v>
          </cell>
          <cell r="FK314" t="str">
            <v>Flank</v>
          </cell>
          <cell r="FL314" t="str">
            <v>Ghoul N Flank</v>
          </cell>
          <cell r="FM314" t="e">
            <v>#VALUE!</v>
          </cell>
          <cell r="FN314" t="str">
            <v>Y</v>
          </cell>
          <cell r="FO314">
            <v>65</v>
          </cell>
          <cell r="FP314" t="str">
            <v>N</v>
          </cell>
          <cell r="FQ314" t="str">
            <v>Ghoul</v>
          </cell>
          <cell r="FR314" t="str">
            <v>N</v>
          </cell>
          <cell r="FS314" t="str">
            <v>Ghoul</v>
          </cell>
          <cell r="FT314" t="str">
            <v>N</v>
          </cell>
        </row>
        <row r="315">
          <cell r="B315">
            <v>1104152</v>
          </cell>
          <cell r="C315" t="e">
            <v>#VALUE!</v>
          </cell>
          <cell r="D315" t="e">
            <v>#VALUE!</v>
          </cell>
          <cell r="E315" t="e">
            <v>#VALUE!</v>
          </cell>
          <cell r="F315" t="e">
            <v>#VALUE!</v>
          </cell>
          <cell r="G315" t="e">
            <v>#VALUE!</v>
          </cell>
          <cell r="H315" t="e">
            <v>#VALUE!</v>
          </cell>
          <cell r="I315" t="e">
            <v>#VALUE!</v>
          </cell>
          <cell r="J315" t="e">
            <v>#VALUE!</v>
          </cell>
          <cell r="K315" t="e">
            <v>#VALUE!</v>
          </cell>
          <cell r="L315" t="e">
            <v>#VALUE!</v>
          </cell>
          <cell r="M315" t="e">
            <v>#VALUE!</v>
          </cell>
          <cell r="N315" t="e">
            <v>#VALUE!</v>
          </cell>
          <cell r="O315" t="e">
            <v>#VALUE!</v>
          </cell>
          <cell r="P315" t="e">
            <v>#VALUE!</v>
          </cell>
          <cell r="Q315" t="e">
            <v>#VALUE!</v>
          </cell>
          <cell r="R315" t="e">
            <v>#VALUE!</v>
          </cell>
          <cell r="S315" t="e">
            <v>#VALUE!</v>
          </cell>
          <cell r="T315" t="e">
            <v>#VALUE!</v>
          </cell>
          <cell r="U315" t="e">
            <v>#VALUE!</v>
          </cell>
          <cell r="V315" t="e">
            <v>#VALUE!</v>
          </cell>
          <cell r="W315" t="e">
            <v>#VALUE!</v>
          </cell>
          <cell r="X315" t="e">
            <v>#VALUE!</v>
          </cell>
          <cell r="Y315" t="e">
            <v>#VALUE!</v>
          </cell>
          <cell r="Z315" t="e">
            <v>#VALUE!</v>
          </cell>
          <cell r="AA315" t="e">
            <v>#VALUE!</v>
          </cell>
          <cell r="AB315" t="e">
            <v>#VALUE!</v>
          </cell>
          <cell r="AC315" t="e">
            <v>#VALUE!</v>
          </cell>
          <cell r="AD315" t="e">
            <v>#VALUE!</v>
          </cell>
          <cell r="AE315" t="e">
            <v>#VALUE!</v>
          </cell>
          <cell r="AF315" t="e">
            <v>#VALUE!</v>
          </cell>
          <cell r="AG315" t="e">
            <v>#VALUE!</v>
          </cell>
          <cell r="AH315" t="e">
            <v>#VALUE!</v>
          </cell>
          <cell r="AI315" t="e">
            <v>#VALUE!</v>
          </cell>
          <cell r="AJ315" t="e">
            <v>#VALUE!</v>
          </cell>
          <cell r="AK315" t="e">
            <v>#VALUE!</v>
          </cell>
          <cell r="AL315" t="e">
            <v>#VALUE!</v>
          </cell>
          <cell r="AM315" t="e">
            <v>#VALUE!</v>
          </cell>
          <cell r="AN315" t="e">
            <v>#VALUE!</v>
          </cell>
          <cell r="AO315" t="e">
            <v>#VALUE!</v>
          </cell>
          <cell r="AP315" t="e">
            <v>#VALUE!</v>
          </cell>
          <cell r="AQ315" t="e">
            <v>#VALUE!</v>
          </cell>
          <cell r="AR315" t="e">
            <v>#VALUE!</v>
          </cell>
          <cell r="AS315" t="e">
            <v>#VALUE!</v>
          </cell>
          <cell r="AT315" t="e">
            <v>#VALUE!</v>
          </cell>
          <cell r="AU315" t="e">
            <v>#VALUE!</v>
          </cell>
          <cell r="AV315" t="e">
            <v>#VALUE!</v>
          </cell>
          <cell r="AW315" t="e">
            <v>#VALUE!</v>
          </cell>
          <cell r="AX315" t="e">
            <v>#VALUE!</v>
          </cell>
          <cell r="AY315" t="e">
            <v>#VALUE!</v>
          </cell>
          <cell r="AZ315" t="e">
            <v>#VALUE!</v>
          </cell>
          <cell r="BA315" t="e">
            <v>#VALUE!</v>
          </cell>
          <cell r="BB315" t="e">
            <v>#VALUE!</v>
          </cell>
          <cell r="BC315" t="e">
            <v>#VALUE!</v>
          </cell>
          <cell r="BD315" t="e">
            <v>#VALUE!</v>
          </cell>
          <cell r="BE315" t="e">
            <v>#VALUE!</v>
          </cell>
          <cell r="BF315" t="e">
            <v>#VALUE!</v>
          </cell>
          <cell r="BG315" t="e">
            <v>#VALUE!</v>
          </cell>
          <cell r="BH315" t="e">
            <v>#VALUE!</v>
          </cell>
          <cell r="BI315" t="e">
            <v>#VALUE!</v>
          </cell>
          <cell r="BJ315" t="e">
            <v>#VALUE!</v>
          </cell>
          <cell r="BK315" t="e">
            <v>#VALUE!</v>
          </cell>
          <cell r="BL315" t="e">
            <v>#VALUE!</v>
          </cell>
          <cell r="BM315" t="e">
            <v>#VALUE!</v>
          </cell>
          <cell r="BN315" t="e">
            <v>#VALUE!</v>
          </cell>
          <cell r="BO315" t="e">
            <v>#VALUE!</v>
          </cell>
          <cell r="BP315" t="e">
            <v>#VALUE!</v>
          </cell>
          <cell r="BQ315" t="e">
            <v>#VALUE!</v>
          </cell>
          <cell r="BR315" t="e">
            <v>#VALUE!</v>
          </cell>
          <cell r="BS315" t="e">
            <v>#VALUE!</v>
          </cell>
          <cell r="BT315" t="e">
            <v>#VALUE!</v>
          </cell>
          <cell r="BU315" t="e">
            <v>#VALUE!</v>
          </cell>
          <cell r="BV315" t="e">
            <v>#VALUE!</v>
          </cell>
          <cell r="BW315" t="e">
            <v>#VALUE!</v>
          </cell>
          <cell r="BX315" t="e">
            <v>#VALUE!</v>
          </cell>
          <cell r="BY315" t="e">
            <v>#VALUE!</v>
          </cell>
          <cell r="BZ315" t="e">
            <v>#VALUE!</v>
          </cell>
          <cell r="CA315" t="e">
            <v>#VALUE!</v>
          </cell>
          <cell r="CB315" t="e">
            <v>#VALUE!</v>
          </cell>
          <cell r="CC315" t="e">
            <v>#VALUE!</v>
          </cell>
          <cell r="CD315" t="e">
            <v>#VALUE!</v>
          </cell>
          <cell r="CE315" t="e">
            <v>#VALUE!</v>
          </cell>
          <cell r="CF315" t="e">
            <v>#VALUE!</v>
          </cell>
          <cell r="CG315" t="e">
            <v>#VALUE!</v>
          </cell>
          <cell r="CH315" t="e">
            <v>#VALUE!</v>
          </cell>
          <cell r="CI315" t="e">
            <v>#VALUE!</v>
          </cell>
          <cell r="CJ315" t="e">
            <v>#VALUE!</v>
          </cell>
          <cell r="CK315" t="e">
            <v>#VALUE!</v>
          </cell>
          <cell r="CL315" t="e">
            <v>#VALUE!</v>
          </cell>
          <cell r="CM315" t="e">
            <v>#VALUE!</v>
          </cell>
          <cell r="CN315" t="e">
            <v>#VALUE!</v>
          </cell>
          <cell r="CO315" t="e">
            <v>#VALUE!</v>
          </cell>
          <cell r="CP315" t="e">
            <v>#VALUE!</v>
          </cell>
          <cell r="CQ315" t="e">
            <v>#VALUE!</v>
          </cell>
          <cell r="CR315" t="e">
            <v>#VALUE!</v>
          </cell>
          <cell r="CS315" t="e">
            <v>#VALUE!</v>
          </cell>
          <cell r="CT315" t="e">
            <v>#VALUE!</v>
          </cell>
          <cell r="CU315" t="e">
            <v>#VALUE!</v>
          </cell>
          <cell r="CV315" t="e">
            <v>#VALUE!</v>
          </cell>
          <cell r="CW315" t="e">
            <v>#VALUE!</v>
          </cell>
          <cell r="CX315" t="e">
            <v>#VALUE!</v>
          </cell>
          <cell r="CY315" t="e">
            <v>#VALUE!</v>
          </cell>
          <cell r="CZ315" t="e">
            <v>#VALUE!</v>
          </cell>
          <cell r="DA315" t="e">
            <v>#VALUE!</v>
          </cell>
          <cell r="DB315" t="e">
            <v>#VALUE!</v>
          </cell>
          <cell r="DC315" t="e">
            <v>#VALUE!</v>
          </cell>
          <cell r="DD315" t="e">
            <v>#VALUE!</v>
          </cell>
          <cell r="DE315" t="e">
            <v>#VALUE!</v>
          </cell>
          <cell r="DF315" t="e">
            <v>#VALUE!</v>
          </cell>
          <cell r="DG315" t="e">
            <v>#VALUE!</v>
          </cell>
          <cell r="DH315" t="e">
            <v>#VALUE!</v>
          </cell>
          <cell r="DI315" t="e">
            <v>#VALUE!</v>
          </cell>
          <cell r="DJ315" t="e">
            <v>#VALUE!</v>
          </cell>
          <cell r="DK315" t="e">
            <v>#VALUE!</v>
          </cell>
          <cell r="DL315" t="e">
            <v>#VALUE!</v>
          </cell>
          <cell r="DM315" t="e">
            <v>#VALUE!</v>
          </cell>
          <cell r="DN315" t="e">
            <v>#VALUE!</v>
          </cell>
          <cell r="DO315" t="e">
            <v>#VALUE!</v>
          </cell>
          <cell r="DP315" t="e">
            <v>#VALUE!</v>
          </cell>
          <cell r="DQ315" t="e">
            <v>#VALUE!</v>
          </cell>
          <cell r="DR315" t="e">
            <v>#VALUE!</v>
          </cell>
          <cell r="DS315" t="e">
            <v>#VALUE!</v>
          </cell>
          <cell r="DT315" t="e">
            <v>#VALUE!</v>
          </cell>
          <cell r="DU315" t="e">
            <v>#VALUE!</v>
          </cell>
          <cell r="DV315" t="e">
            <v>#VALUE!</v>
          </cell>
          <cell r="DW315" t="e">
            <v>#VALUE!</v>
          </cell>
          <cell r="DX315" t="e">
            <v>#VALUE!</v>
          </cell>
          <cell r="DY315" t="e">
            <v>#VALUE!</v>
          </cell>
          <cell r="DZ315" t="e">
            <v>#VALUE!</v>
          </cell>
          <cell r="EA315" t="e">
            <v>#VALUE!</v>
          </cell>
          <cell r="EB315" t="e">
            <v>#VALUE!</v>
          </cell>
          <cell r="EC315" t="e">
            <v>#VALUE!</v>
          </cell>
          <cell r="ED315" t="e">
            <v>#VALUE!</v>
          </cell>
          <cell r="EE315" t="e">
            <v>#VALUE!</v>
          </cell>
          <cell r="EF315" t="e">
            <v>#VALUE!</v>
          </cell>
          <cell r="EG315" t="e">
            <v>#VALUE!</v>
          </cell>
          <cell r="EH315" t="e">
            <v>#VALUE!</v>
          </cell>
          <cell r="EI315" t="e">
            <v>#VALUE!</v>
          </cell>
          <cell r="EJ315" t="e">
            <v>#VALUE!</v>
          </cell>
          <cell r="EK315" t="e">
            <v>#VALUE!</v>
          </cell>
          <cell r="EL315" t="e">
            <v>#VALUE!</v>
          </cell>
          <cell r="EM315" t="e">
            <v>#VALUE!</v>
          </cell>
          <cell r="EN315" t="e">
            <v>#VALUE!</v>
          </cell>
          <cell r="EO315" t="e">
            <v>#VALUE!</v>
          </cell>
          <cell r="EP315" t="e">
            <v>#VALUE!</v>
          </cell>
          <cell r="EQ315" t="e">
            <v>#VALUE!</v>
          </cell>
          <cell r="ER315" t="e">
            <v>#VALUE!</v>
          </cell>
          <cell r="ES315" t="e">
            <v>#VALUE!</v>
          </cell>
          <cell r="ET315" t="e">
            <v>#VALUE!</v>
          </cell>
          <cell r="EU315" t="e">
            <v>#VALUE!</v>
          </cell>
          <cell r="EV315" t="e">
            <v>#VALUE!</v>
          </cell>
          <cell r="EW315" t="e">
            <v>#VALUE!</v>
          </cell>
          <cell r="EX315" t="e">
            <v>#VALUE!</v>
          </cell>
          <cell r="EY315" t="e">
            <v>#VALUE!</v>
          </cell>
          <cell r="EZ315" t="e">
            <v>#VALUE!</v>
          </cell>
          <cell r="FA315" t="e">
            <v>#VALUE!</v>
          </cell>
          <cell r="FC315" t="e">
            <v>#VALUE!</v>
          </cell>
          <cell r="FD315">
            <v>0</v>
          </cell>
          <cell r="FE315" t="str">
            <v>Y</v>
          </cell>
          <cell r="FF315">
            <v>6</v>
          </cell>
          <cell r="FG315" t="str">
            <v>Y</v>
          </cell>
          <cell r="FH315" t="str">
            <v>Y</v>
          </cell>
          <cell r="FI315" t="str">
            <v>Y</v>
          </cell>
          <cell r="FJ315" t="str">
            <v>N</v>
          </cell>
          <cell r="FK315" t="str">
            <v>Flank</v>
          </cell>
          <cell r="FL315" t="str">
            <v>Ghoul N Flank</v>
          </cell>
          <cell r="FM315" t="e">
            <v>#VALUE!</v>
          </cell>
          <cell r="FN315" t="str">
            <v>Y</v>
          </cell>
          <cell r="FO315">
            <v>65</v>
          </cell>
          <cell r="FP315" t="str">
            <v>N</v>
          </cell>
          <cell r="FQ315" t="str">
            <v>Ghoul</v>
          </cell>
          <cell r="FR315" t="str">
            <v>N</v>
          </cell>
          <cell r="FS315" t="str">
            <v>Ghoul</v>
          </cell>
          <cell r="FT315" t="str">
            <v>N</v>
          </cell>
        </row>
        <row r="316">
          <cell r="B316">
            <v>1104152</v>
          </cell>
          <cell r="C316" t="e">
            <v>#VALUE!</v>
          </cell>
          <cell r="D316" t="e">
            <v>#VALUE!</v>
          </cell>
          <cell r="E316" t="e">
            <v>#VALUE!</v>
          </cell>
          <cell r="F316" t="e">
            <v>#VALUE!</v>
          </cell>
          <cell r="G316" t="e">
            <v>#VALUE!</v>
          </cell>
          <cell r="H316" t="e">
            <v>#VALUE!</v>
          </cell>
          <cell r="I316" t="e">
            <v>#VALUE!</v>
          </cell>
          <cell r="J316" t="e">
            <v>#VALUE!</v>
          </cell>
          <cell r="K316" t="e">
            <v>#VALUE!</v>
          </cell>
          <cell r="L316" t="e">
            <v>#VALUE!</v>
          </cell>
          <cell r="M316" t="e">
            <v>#VALUE!</v>
          </cell>
          <cell r="N316" t="e">
            <v>#VALUE!</v>
          </cell>
          <cell r="O316" t="e">
            <v>#VALUE!</v>
          </cell>
          <cell r="P316" t="e">
            <v>#VALUE!</v>
          </cell>
          <cell r="Q316" t="e">
            <v>#VALUE!</v>
          </cell>
          <cell r="R316" t="e">
            <v>#VALUE!</v>
          </cell>
          <cell r="S316" t="e">
            <v>#VALUE!</v>
          </cell>
          <cell r="T316" t="e">
            <v>#VALUE!</v>
          </cell>
          <cell r="U316" t="e">
            <v>#VALUE!</v>
          </cell>
          <cell r="V316" t="e">
            <v>#VALUE!</v>
          </cell>
          <cell r="W316" t="e">
            <v>#VALUE!</v>
          </cell>
          <cell r="X316" t="e">
            <v>#VALUE!</v>
          </cell>
          <cell r="Y316" t="e">
            <v>#VALUE!</v>
          </cell>
          <cell r="Z316" t="e">
            <v>#VALUE!</v>
          </cell>
          <cell r="AA316" t="e">
            <v>#VALUE!</v>
          </cell>
          <cell r="AB316" t="e">
            <v>#VALUE!</v>
          </cell>
          <cell r="AC316" t="e">
            <v>#VALUE!</v>
          </cell>
          <cell r="AD316" t="e">
            <v>#VALUE!</v>
          </cell>
          <cell r="AE316" t="e">
            <v>#VALUE!</v>
          </cell>
          <cell r="AF316" t="e">
            <v>#VALUE!</v>
          </cell>
          <cell r="AG316" t="e">
            <v>#VALUE!</v>
          </cell>
          <cell r="AH316" t="e">
            <v>#VALUE!</v>
          </cell>
          <cell r="AI316" t="e">
            <v>#VALUE!</v>
          </cell>
          <cell r="AJ316" t="e">
            <v>#VALUE!</v>
          </cell>
          <cell r="AK316" t="e">
            <v>#VALUE!</v>
          </cell>
          <cell r="AL316" t="e">
            <v>#VALUE!</v>
          </cell>
          <cell r="AM316" t="e">
            <v>#VALUE!</v>
          </cell>
          <cell r="AN316" t="e">
            <v>#VALUE!</v>
          </cell>
          <cell r="AO316" t="e">
            <v>#VALUE!</v>
          </cell>
          <cell r="AP316" t="e">
            <v>#VALUE!</v>
          </cell>
          <cell r="AQ316" t="e">
            <v>#VALUE!</v>
          </cell>
          <cell r="AR316" t="e">
            <v>#VALUE!</v>
          </cell>
          <cell r="AS316" t="e">
            <v>#VALUE!</v>
          </cell>
          <cell r="AT316" t="e">
            <v>#VALUE!</v>
          </cell>
          <cell r="AU316" t="e">
            <v>#VALUE!</v>
          </cell>
          <cell r="AV316" t="e">
            <v>#VALUE!</v>
          </cell>
          <cell r="AW316" t="e">
            <v>#VALUE!</v>
          </cell>
          <cell r="AX316" t="e">
            <v>#VALUE!</v>
          </cell>
          <cell r="AY316" t="e">
            <v>#VALUE!</v>
          </cell>
          <cell r="AZ316" t="e">
            <v>#VALUE!</v>
          </cell>
          <cell r="BA316" t="e">
            <v>#VALUE!</v>
          </cell>
          <cell r="BB316" t="e">
            <v>#VALUE!</v>
          </cell>
          <cell r="BC316" t="e">
            <v>#VALUE!</v>
          </cell>
          <cell r="BD316" t="e">
            <v>#VALUE!</v>
          </cell>
          <cell r="BE316" t="e">
            <v>#VALUE!</v>
          </cell>
          <cell r="BF316" t="e">
            <v>#VALUE!</v>
          </cell>
          <cell r="BG316" t="e">
            <v>#VALUE!</v>
          </cell>
          <cell r="BH316" t="e">
            <v>#VALUE!</v>
          </cell>
          <cell r="BI316" t="e">
            <v>#VALUE!</v>
          </cell>
          <cell r="BJ316" t="e">
            <v>#VALUE!</v>
          </cell>
          <cell r="BK316" t="e">
            <v>#VALUE!</v>
          </cell>
          <cell r="BL316" t="e">
            <v>#VALUE!</v>
          </cell>
          <cell r="BM316" t="e">
            <v>#VALUE!</v>
          </cell>
          <cell r="BN316" t="e">
            <v>#VALUE!</v>
          </cell>
          <cell r="BO316" t="e">
            <v>#VALUE!</v>
          </cell>
          <cell r="BP316" t="e">
            <v>#VALUE!</v>
          </cell>
          <cell r="BQ316" t="e">
            <v>#VALUE!</v>
          </cell>
          <cell r="BR316" t="e">
            <v>#VALUE!</v>
          </cell>
          <cell r="BS316" t="e">
            <v>#VALUE!</v>
          </cell>
          <cell r="BT316" t="e">
            <v>#VALUE!</v>
          </cell>
          <cell r="BU316" t="e">
            <v>#VALUE!</v>
          </cell>
          <cell r="BV316" t="e">
            <v>#VALUE!</v>
          </cell>
          <cell r="BW316" t="e">
            <v>#VALUE!</v>
          </cell>
          <cell r="BX316" t="e">
            <v>#VALUE!</v>
          </cell>
          <cell r="BY316" t="e">
            <v>#VALUE!</v>
          </cell>
          <cell r="BZ316" t="e">
            <v>#VALUE!</v>
          </cell>
          <cell r="CA316" t="e">
            <v>#VALUE!</v>
          </cell>
          <cell r="CB316" t="e">
            <v>#VALUE!</v>
          </cell>
          <cell r="CC316" t="e">
            <v>#VALUE!</v>
          </cell>
          <cell r="CD316" t="e">
            <v>#VALUE!</v>
          </cell>
          <cell r="CE316" t="e">
            <v>#VALUE!</v>
          </cell>
          <cell r="CF316" t="e">
            <v>#VALUE!</v>
          </cell>
          <cell r="CG316" t="e">
            <v>#VALUE!</v>
          </cell>
          <cell r="CH316" t="e">
            <v>#VALUE!</v>
          </cell>
          <cell r="CI316" t="e">
            <v>#VALUE!</v>
          </cell>
          <cell r="CJ316" t="e">
            <v>#VALUE!</v>
          </cell>
          <cell r="CK316" t="e">
            <v>#VALUE!</v>
          </cell>
          <cell r="CL316" t="e">
            <v>#VALUE!</v>
          </cell>
          <cell r="CM316" t="e">
            <v>#VALUE!</v>
          </cell>
          <cell r="CN316" t="e">
            <v>#VALUE!</v>
          </cell>
          <cell r="CO316" t="e">
            <v>#VALUE!</v>
          </cell>
          <cell r="CP316" t="e">
            <v>#VALUE!</v>
          </cell>
          <cell r="CQ316" t="e">
            <v>#VALUE!</v>
          </cell>
          <cell r="CR316" t="e">
            <v>#VALUE!</v>
          </cell>
          <cell r="CS316" t="e">
            <v>#VALUE!</v>
          </cell>
          <cell r="CT316" t="e">
            <v>#VALUE!</v>
          </cell>
          <cell r="CU316" t="e">
            <v>#VALUE!</v>
          </cell>
          <cell r="CV316" t="e">
            <v>#VALUE!</v>
          </cell>
          <cell r="CW316" t="e">
            <v>#VALUE!</v>
          </cell>
          <cell r="CX316" t="e">
            <v>#VALUE!</v>
          </cell>
          <cell r="CY316" t="e">
            <v>#VALUE!</v>
          </cell>
          <cell r="CZ316" t="e">
            <v>#VALUE!</v>
          </cell>
          <cell r="DA316" t="e">
            <v>#VALUE!</v>
          </cell>
          <cell r="DB316" t="e">
            <v>#VALUE!</v>
          </cell>
          <cell r="DC316" t="e">
            <v>#VALUE!</v>
          </cell>
          <cell r="DD316" t="e">
            <v>#VALUE!</v>
          </cell>
          <cell r="DE316" t="e">
            <v>#VALUE!</v>
          </cell>
          <cell r="DF316" t="e">
            <v>#VALUE!</v>
          </cell>
          <cell r="DG316" t="e">
            <v>#VALUE!</v>
          </cell>
          <cell r="DH316" t="e">
            <v>#VALUE!</v>
          </cell>
          <cell r="DI316" t="e">
            <v>#VALUE!</v>
          </cell>
          <cell r="DJ316" t="e">
            <v>#VALUE!</v>
          </cell>
          <cell r="DK316" t="e">
            <v>#VALUE!</v>
          </cell>
          <cell r="DL316" t="e">
            <v>#VALUE!</v>
          </cell>
          <cell r="DM316" t="e">
            <v>#VALUE!</v>
          </cell>
          <cell r="DN316" t="e">
            <v>#VALUE!</v>
          </cell>
          <cell r="DO316" t="e">
            <v>#VALUE!</v>
          </cell>
          <cell r="DP316" t="e">
            <v>#VALUE!</v>
          </cell>
          <cell r="DQ316" t="e">
            <v>#VALUE!</v>
          </cell>
          <cell r="DR316" t="e">
            <v>#VALUE!</v>
          </cell>
          <cell r="DS316" t="e">
            <v>#VALUE!</v>
          </cell>
          <cell r="DT316" t="e">
            <v>#VALUE!</v>
          </cell>
          <cell r="DU316" t="e">
            <v>#VALUE!</v>
          </cell>
          <cell r="DV316" t="e">
            <v>#VALUE!</v>
          </cell>
          <cell r="DW316" t="e">
            <v>#VALUE!</v>
          </cell>
          <cell r="DX316" t="e">
            <v>#VALUE!</v>
          </cell>
          <cell r="DY316" t="e">
            <v>#VALUE!</v>
          </cell>
          <cell r="DZ316" t="e">
            <v>#VALUE!</v>
          </cell>
          <cell r="EA316" t="e">
            <v>#VALUE!</v>
          </cell>
          <cell r="EB316" t="e">
            <v>#VALUE!</v>
          </cell>
          <cell r="EC316" t="e">
            <v>#VALUE!</v>
          </cell>
          <cell r="ED316" t="e">
            <v>#VALUE!</v>
          </cell>
          <cell r="EE316" t="e">
            <v>#VALUE!</v>
          </cell>
          <cell r="EF316" t="e">
            <v>#VALUE!</v>
          </cell>
          <cell r="EG316" t="e">
            <v>#VALUE!</v>
          </cell>
          <cell r="EH316" t="e">
            <v>#VALUE!</v>
          </cell>
          <cell r="EI316" t="e">
            <v>#VALUE!</v>
          </cell>
          <cell r="EJ316" t="e">
            <v>#VALUE!</v>
          </cell>
          <cell r="EK316" t="e">
            <v>#VALUE!</v>
          </cell>
          <cell r="EL316" t="e">
            <v>#VALUE!</v>
          </cell>
          <cell r="EM316" t="e">
            <v>#VALUE!</v>
          </cell>
          <cell r="EN316" t="e">
            <v>#VALUE!</v>
          </cell>
          <cell r="EO316" t="e">
            <v>#VALUE!</v>
          </cell>
          <cell r="EP316" t="e">
            <v>#VALUE!</v>
          </cell>
          <cell r="EQ316" t="e">
            <v>#VALUE!</v>
          </cell>
          <cell r="ER316" t="e">
            <v>#VALUE!</v>
          </cell>
          <cell r="ES316" t="e">
            <v>#VALUE!</v>
          </cell>
          <cell r="ET316" t="e">
            <v>#VALUE!</v>
          </cell>
          <cell r="EU316" t="e">
            <v>#VALUE!</v>
          </cell>
          <cell r="EV316" t="e">
            <v>#VALUE!</v>
          </cell>
          <cell r="EW316" t="e">
            <v>#VALUE!</v>
          </cell>
          <cell r="EX316" t="e">
            <v>#VALUE!</v>
          </cell>
          <cell r="EY316" t="e">
            <v>#VALUE!</v>
          </cell>
          <cell r="EZ316" t="e">
            <v>#VALUE!</v>
          </cell>
          <cell r="FA316" t="e">
            <v>#VALUE!</v>
          </cell>
          <cell r="FC316" t="e">
            <v>#VALUE!</v>
          </cell>
          <cell r="FD316">
            <v>0</v>
          </cell>
          <cell r="FE316" t="str">
            <v>Y</v>
          </cell>
          <cell r="FF316">
            <v>10</v>
          </cell>
          <cell r="FG316" t="str">
            <v>Y</v>
          </cell>
          <cell r="FH316" t="str">
            <v>Y</v>
          </cell>
          <cell r="FI316" t="str">
            <v>Y</v>
          </cell>
          <cell r="FJ316" t="str">
            <v>N</v>
          </cell>
          <cell r="FK316" t="str">
            <v>Flank</v>
          </cell>
          <cell r="FL316" t="str">
            <v>Ghoul N Flank</v>
          </cell>
          <cell r="FM316" t="e">
            <v>#VALUE!</v>
          </cell>
          <cell r="FN316" t="str">
            <v>Y</v>
          </cell>
          <cell r="FO316">
            <v>65</v>
          </cell>
          <cell r="FP316" t="str">
            <v>N</v>
          </cell>
          <cell r="FQ316" t="str">
            <v>Ghoul</v>
          </cell>
          <cell r="FR316" t="str">
            <v>N</v>
          </cell>
          <cell r="FS316" t="str">
            <v>Ghoul</v>
          </cell>
          <cell r="FT316" t="str">
            <v>N</v>
          </cell>
        </row>
        <row r="317">
          <cell r="B317">
            <v>1104152</v>
          </cell>
          <cell r="C317" t="e">
            <v>#VALUE!</v>
          </cell>
          <cell r="D317" t="e">
            <v>#VALUE!</v>
          </cell>
          <cell r="E317" t="e">
            <v>#VALUE!</v>
          </cell>
          <cell r="F317" t="e">
            <v>#VALUE!</v>
          </cell>
          <cell r="G317" t="e">
            <v>#VALUE!</v>
          </cell>
          <cell r="H317" t="e">
            <v>#VALUE!</v>
          </cell>
          <cell r="I317" t="e">
            <v>#VALUE!</v>
          </cell>
          <cell r="J317" t="e">
            <v>#VALUE!</v>
          </cell>
          <cell r="K317" t="e">
            <v>#VALUE!</v>
          </cell>
          <cell r="L317" t="e">
            <v>#VALUE!</v>
          </cell>
          <cell r="M317" t="e">
            <v>#VALUE!</v>
          </cell>
          <cell r="N317" t="e">
            <v>#VALUE!</v>
          </cell>
          <cell r="O317" t="e">
            <v>#VALUE!</v>
          </cell>
          <cell r="P317" t="e">
            <v>#VALUE!</v>
          </cell>
          <cell r="Q317" t="e">
            <v>#VALUE!</v>
          </cell>
          <cell r="R317" t="e">
            <v>#VALUE!</v>
          </cell>
          <cell r="S317" t="e">
            <v>#VALUE!</v>
          </cell>
          <cell r="T317" t="e">
            <v>#VALUE!</v>
          </cell>
          <cell r="U317" t="e">
            <v>#VALUE!</v>
          </cell>
          <cell r="V317" t="e">
            <v>#VALUE!</v>
          </cell>
          <cell r="W317" t="e">
            <v>#VALUE!</v>
          </cell>
          <cell r="X317" t="e">
            <v>#VALUE!</v>
          </cell>
          <cell r="Y317" t="e">
            <v>#VALUE!</v>
          </cell>
          <cell r="Z317" t="e">
            <v>#VALUE!</v>
          </cell>
          <cell r="AA317" t="e">
            <v>#VALUE!</v>
          </cell>
          <cell r="AB317" t="e">
            <v>#VALUE!</v>
          </cell>
          <cell r="AC317" t="e">
            <v>#VALUE!</v>
          </cell>
          <cell r="AD317" t="e">
            <v>#VALUE!</v>
          </cell>
          <cell r="AE317" t="e">
            <v>#VALUE!</v>
          </cell>
          <cell r="AF317" t="e">
            <v>#VALUE!</v>
          </cell>
          <cell r="AG317" t="e">
            <v>#VALUE!</v>
          </cell>
          <cell r="AH317" t="e">
            <v>#VALUE!</v>
          </cell>
          <cell r="AI317" t="e">
            <v>#VALUE!</v>
          </cell>
          <cell r="AJ317" t="e">
            <v>#VALUE!</v>
          </cell>
          <cell r="AK317" t="e">
            <v>#VALUE!</v>
          </cell>
          <cell r="AL317" t="e">
            <v>#VALUE!</v>
          </cell>
          <cell r="AM317" t="e">
            <v>#VALUE!</v>
          </cell>
          <cell r="AN317" t="e">
            <v>#VALUE!</v>
          </cell>
          <cell r="AO317" t="e">
            <v>#VALUE!</v>
          </cell>
          <cell r="AP317" t="e">
            <v>#VALUE!</v>
          </cell>
          <cell r="AQ317" t="e">
            <v>#VALUE!</v>
          </cell>
          <cell r="AR317" t="e">
            <v>#VALUE!</v>
          </cell>
          <cell r="AS317" t="e">
            <v>#VALUE!</v>
          </cell>
          <cell r="AT317" t="e">
            <v>#VALUE!</v>
          </cell>
          <cell r="AU317" t="e">
            <v>#VALUE!</v>
          </cell>
          <cell r="AV317" t="e">
            <v>#VALUE!</v>
          </cell>
          <cell r="AW317" t="e">
            <v>#VALUE!</v>
          </cell>
          <cell r="AX317" t="e">
            <v>#VALUE!</v>
          </cell>
          <cell r="AY317" t="e">
            <v>#VALUE!</v>
          </cell>
          <cell r="AZ317" t="e">
            <v>#VALUE!</v>
          </cell>
          <cell r="BA317" t="e">
            <v>#VALUE!</v>
          </cell>
          <cell r="BB317" t="e">
            <v>#VALUE!</v>
          </cell>
          <cell r="BC317" t="e">
            <v>#VALUE!</v>
          </cell>
          <cell r="BD317" t="e">
            <v>#VALUE!</v>
          </cell>
          <cell r="BE317" t="e">
            <v>#VALUE!</v>
          </cell>
          <cell r="BF317" t="e">
            <v>#VALUE!</v>
          </cell>
          <cell r="BG317" t="e">
            <v>#VALUE!</v>
          </cell>
          <cell r="BH317" t="e">
            <v>#VALUE!</v>
          </cell>
          <cell r="BI317" t="e">
            <v>#VALUE!</v>
          </cell>
          <cell r="BJ317" t="e">
            <v>#VALUE!</v>
          </cell>
          <cell r="BK317" t="e">
            <v>#VALUE!</v>
          </cell>
          <cell r="BL317" t="e">
            <v>#VALUE!</v>
          </cell>
          <cell r="BM317" t="e">
            <v>#VALUE!</v>
          </cell>
          <cell r="BN317" t="e">
            <v>#VALUE!</v>
          </cell>
          <cell r="BO317" t="e">
            <v>#VALUE!</v>
          </cell>
          <cell r="BP317" t="e">
            <v>#VALUE!</v>
          </cell>
          <cell r="BQ317" t="e">
            <v>#VALUE!</v>
          </cell>
          <cell r="BR317" t="e">
            <v>#VALUE!</v>
          </cell>
          <cell r="BS317" t="e">
            <v>#VALUE!</v>
          </cell>
          <cell r="BT317" t="e">
            <v>#VALUE!</v>
          </cell>
          <cell r="BU317" t="e">
            <v>#VALUE!</v>
          </cell>
          <cell r="BV317" t="e">
            <v>#VALUE!</v>
          </cell>
          <cell r="BW317" t="e">
            <v>#VALUE!</v>
          </cell>
          <cell r="BX317" t="e">
            <v>#VALUE!</v>
          </cell>
          <cell r="BY317" t="e">
            <v>#VALUE!</v>
          </cell>
          <cell r="BZ317" t="e">
            <v>#VALUE!</v>
          </cell>
          <cell r="CA317" t="e">
            <v>#VALUE!</v>
          </cell>
          <cell r="CB317" t="e">
            <v>#VALUE!</v>
          </cell>
          <cell r="CC317" t="e">
            <v>#VALUE!</v>
          </cell>
          <cell r="CD317" t="e">
            <v>#VALUE!</v>
          </cell>
          <cell r="CE317" t="e">
            <v>#VALUE!</v>
          </cell>
          <cell r="CF317" t="e">
            <v>#VALUE!</v>
          </cell>
          <cell r="CG317" t="e">
            <v>#VALUE!</v>
          </cell>
          <cell r="CH317" t="e">
            <v>#VALUE!</v>
          </cell>
          <cell r="CI317" t="e">
            <v>#VALUE!</v>
          </cell>
          <cell r="CJ317" t="e">
            <v>#VALUE!</v>
          </cell>
          <cell r="CK317" t="e">
            <v>#VALUE!</v>
          </cell>
          <cell r="CL317" t="e">
            <v>#VALUE!</v>
          </cell>
          <cell r="CM317" t="e">
            <v>#VALUE!</v>
          </cell>
          <cell r="CN317" t="e">
            <v>#VALUE!</v>
          </cell>
          <cell r="CO317" t="e">
            <v>#VALUE!</v>
          </cell>
          <cell r="CP317" t="e">
            <v>#VALUE!</v>
          </cell>
          <cell r="CQ317" t="e">
            <v>#VALUE!</v>
          </cell>
          <cell r="CR317" t="e">
            <v>#VALUE!</v>
          </cell>
          <cell r="CS317" t="e">
            <v>#VALUE!</v>
          </cell>
          <cell r="CT317" t="e">
            <v>#VALUE!</v>
          </cell>
          <cell r="CU317" t="e">
            <v>#VALUE!</v>
          </cell>
          <cell r="CV317" t="e">
            <v>#VALUE!</v>
          </cell>
          <cell r="CW317" t="e">
            <v>#VALUE!</v>
          </cell>
          <cell r="CX317" t="e">
            <v>#VALUE!</v>
          </cell>
          <cell r="CY317" t="e">
            <v>#VALUE!</v>
          </cell>
          <cell r="CZ317" t="e">
            <v>#VALUE!</v>
          </cell>
          <cell r="DA317" t="e">
            <v>#VALUE!</v>
          </cell>
          <cell r="DB317" t="e">
            <v>#VALUE!</v>
          </cell>
          <cell r="DC317" t="e">
            <v>#VALUE!</v>
          </cell>
          <cell r="DD317" t="e">
            <v>#VALUE!</v>
          </cell>
          <cell r="DE317" t="e">
            <v>#VALUE!</v>
          </cell>
          <cell r="DF317" t="e">
            <v>#VALUE!</v>
          </cell>
          <cell r="DG317" t="e">
            <v>#VALUE!</v>
          </cell>
          <cell r="DH317" t="e">
            <v>#VALUE!</v>
          </cell>
          <cell r="DI317" t="e">
            <v>#VALUE!</v>
          </cell>
          <cell r="DJ317" t="e">
            <v>#VALUE!</v>
          </cell>
          <cell r="DK317" t="e">
            <v>#VALUE!</v>
          </cell>
          <cell r="DL317" t="e">
            <v>#VALUE!</v>
          </cell>
          <cell r="DM317" t="e">
            <v>#VALUE!</v>
          </cell>
          <cell r="DN317" t="e">
            <v>#VALUE!</v>
          </cell>
          <cell r="DO317" t="e">
            <v>#VALUE!</v>
          </cell>
          <cell r="DP317" t="e">
            <v>#VALUE!</v>
          </cell>
          <cell r="DQ317" t="e">
            <v>#VALUE!</v>
          </cell>
          <cell r="DR317" t="e">
            <v>#VALUE!</v>
          </cell>
          <cell r="DS317" t="e">
            <v>#VALUE!</v>
          </cell>
          <cell r="DT317" t="e">
            <v>#VALUE!</v>
          </cell>
          <cell r="DU317" t="e">
            <v>#VALUE!</v>
          </cell>
          <cell r="DV317" t="e">
            <v>#VALUE!</v>
          </cell>
          <cell r="DW317" t="e">
            <v>#VALUE!</v>
          </cell>
          <cell r="DX317" t="e">
            <v>#VALUE!</v>
          </cell>
          <cell r="DY317" t="e">
            <v>#VALUE!</v>
          </cell>
          <cell r="DZ317" t="e">
            <v>#VALUE!</v>
          </cell>
          <cell r="EA317" t="e">
            <v>#VALUE!</v>
          </cell>
          <cell r="EB317" t="e">
            <v>#VALUE!</v>
          </cell>
          <cell r="EC317" t="e">
            <v>#VALUE!</v>
          </cell>
          <cell r="ED317" t="e">
            <v>#VALUE!</v>
          </cell>
          <cell r="EE317" t="e">
            <v>#VALUE!</v>
          </cell>
          <cell r="EF317" t="e">
            <v>#VALUE!</v>
          </cell>
          <cell r="EG317" t="e">
            <v>#VALUE!</v>
          </cell>
          <cell r="EH317" t="e">
            <v>#VALUE!</v>
          </cell>
          <cell r="EI317" t="e">
            <v>#VALUE!</v>
          </cell>
          <cell r="EJ317" t="e">
            <v>#VALUE!</v>
          </cell>
          <cell r="EK317" t="e">
            <v>#VALUE!</v>
          </cell>
          <cell r="EL317" t="e">
            <v>#VALUE!</v>
          </cell>
          <cell r="EM317" t="e">
            <v>#VALUE!</v>
          </cell>
          <cell r="EN317" t="e">
            <v>#VALUE!</v>
          </cell>
          <cell r="EO317" t="e">
            <v>#VALUE!</v>
          </cell>
          <cell r="EP317" t="e">
            <v>#VALUE!</v>
          </cell>
          <cell r="EQ317" t="e">
            <v>#VALUE!</v>
          </cell>
          <cell r="ER317" t="e">
            <v>#VALUE!</v>
          </cell>
          <cell r="ES317" t="e">
            <v>#VALUE!</v>
          </cell>
          <cell r="ET317" t="e">
            <v>#VALUE!</v>
          </cell>
          <cell r="EU317" t="e">
            <v>#VALUE!</v>
          </cell>
          <cell r="EV317" t="e">
            <v>#VALUE!</v>
          </cell>
          <cell r="EW317" t="e">
            <v>#VALUE!</v>
          </cell>
          <cell r="EX317" t="e">
            <v>#VALUE!</v>
          </cell>
          <cell r="EY317" t="e">
            <v>#VALUE!</v>
          </cell>
          <cell r="EZ317" t="e">
            <v>#VALUE!</v>
          </cell>
          <cell r="FA317" t="e">
            <v>#VALUE!</v>
          </cell>
          <cell r="FC317" t="e">
            <v>#VALUE!</v>
          </cell>
          <cell r="FD317">
            <v>0</v>
          </cell>
          <cell r="FE317" t="str">
            <v>Y</v>
          </cell>
          <cell r="FF317">
            <v>19</v>
          </cell>
          <cell r="FG317" t="str">
            <v>Y</v>
          </cell>
          <cell r="FH317" t="str">
            <v>Y</v>
          </cell>
          <cell r="FI317" t="str">
            <v>Y</v>
          </cell>
          <cell r="FJ317" t="str">
            <v>N</v>
          </cell>
          <cell r="FK317" t="str">
            <v>Flank</v>
          </cell>
          <cell r="FL317" t="str">
            <v>Ghoul N Flank</v>
          </cell>
          <cell r="FM317" t="e">
            <v>#VALUE!</v>
          </cell>
          <cell r="FN317" t="str">
            <v>Y</v>
          </cell>
          <cell r="FO317">
            <v>65</v>
          </cell>
          <cell r="FP317" t="str">
            <v>N</v>
          </cell>
          <cell r="FQ317" t="str">
            <v>Ghoul</v>
          </cell>
          <cell r="FR317" t="str">
            <v>N</v>
          </cell>
          <cell r="FS317" t="str">
            <v>Ghoul</v>
          </cell>
          <cell r="FT317" t="str">
            <v>N</v>
          </cell>
        </row>
        <row r="318">
          <cell r="B318" t="e">
            <v>#N/A</v>
          </cell>
          <cell r="C318" t="e">
            <v>#VALUE!</v>
          </cell>
          <cell r="D318" t="e">
            <v>#VALUE!</v>
          </cell>
          <cell r="E318" t="e">
            <v>#VALUE!</v>
          </cell>
          <cell r="F318" t="e">
            <v>#VALUE!</v>
          </cell>
          <cell r="G318" t="e">
            <v>#VALUE!</v>
          </cell>
          <cell r="H318" t="e">
            <v>#VALUE!</v>
          </cell>
          <cell r="I318" t="e">
            <v>#VALUE!</v>
          </cell>
          <cell r="J318" t="e">
            <v>#VALUE!</v>
          </cell>
          <cell r="K318" t="e">
            <v>#VALUE!</v>
          </cell>
          <cell r="L318" t="e">
            <v>#VALUE!</v>
          </cell>
          <cell r="M318" t="e">
            <v>#VALUE!</v>
          </cell>
          <cell r="N318" t="e">
            <v>#VALUE!</v>
          </cell>
          <cell r="O318" t="e">
            <v>#VALUE!</v>
          </cell>
          <cell r="P318" t="e">
            <v>#VALUE!</v>
          </cell>
          <cell r="Q318" t="e">
            <v>#VALUE!</v>
          </cell>
          <cell r="R318" t="e">
            <v>#VALUE!</v>
          </cell>
          <cell r="S318" t="e">
            <v>#VALUE!</v>
          </cell>
          <cell r="T318" t="e">
            <v>#VALUE!</v>
          </cell>
          <cell r="U318" t="e">
            <v>#VALUE!</v>
          </cell>
          <cell r="V318" t="e">
            <v>#VALUE!</v>
          </cell>
          <cell r="W318" t="e">
            <v>#VALUE!</v>
          </cell>
          <cell r="X318" t="e">
            <v>#VALUE!</v>
          </cell>
          <cell r="Y318" t="e">
            <v>#VALUE!</v>
          </cell>
          <cell r="Z318" t="e">
            <v>#VALUE!</v>
          </cell>
          <cell r="AA318" t="e">
            <v>#VALUE!</v>
          </cell>
          <cell r="AB318" t="e">
            <v>#VALUE!</v>
          </cell>
          <cell r="AC318" t="e">
            <v>#VALUE!</v>
          </cell>
          <cell r="AD318" t="e">
            <v>#VALUE!</v>
          </cell>
          <cell r="AE318" t="e">
            <v>#VALUE!</v>
          </cell>
          <cell r="AF318" t="e">
            <v>#VALUE!</v>
          </cell>
          <cell r="AG318" t="e">
            <v>#VALUE!</v>
          </cell>
          <cell r="AH318" t="e">
            <v>#VALUE!</v>
          </cell>
          <cell r="AI318" t="e">
            <v>#VALUE!</v>
          </cell>
          <cell r="AJ318" t="e">
            <v>#VALUE!</v>
          </cell>
          <cell r="AK318" t="e">
            <v>#VALUE!</v>
          </cell>
          <cell r="AL318" t="e">
            <v>#VALUE!</v>
          </cell>
          <cell r="AM318" t="e">
            <v>#VALUE!</v>
          </cell>
          <cell r="AN318" t="e">
            <v>#VALUE!</v>
          </cell>
          <cell r="AO318" t="e">
            <v>#VALUE!</v>
          </cell>
          <cell r="AP318" t="e">
            <v>#VALUE!</v>
          </cell>
          <cell r="AQ318" t="e">
            <v>#VALUE!</v>
          </cell>
          <cell r="AR318" t="e">
            <v>#VALUE!</v>
          </cell>
          <cell r="AS318" t="e">
            <v>#VALUE!</v>
          </cell>
          <cell r="AT318" t="e">
            <v>#VALUE!</v>
          </cell>
          <cell r="AU318" t="e">
            <v>#VALUE!</v>
          </cell>
          <cell r="AV318" t="e">
            <v>#VALUE!</v>
          </cell>
          <cell r="AW318" t="e">
            <v>#VALUE!</v>
          </cell>
          <cell r="AX318" t="e">
            <v>#VALUE!</v>
          </cell>
          <cell r="AY318" t="e">
            <v>#VALUE!</v>
          </cell>
          <cell r="AZ318" t="e">
            <v>#VALUE!</v>
          </cell>
          <cell r="BA318" t="e">
            <v>#VALUE!</v>
          </cell>
          <cell r="BB318" t="e">
            <v>#VALUE!</v>
          </cell>
          <cell r="BC318" t="e">
            <v>#VALUE!</v>
          </cell>
          <cell r="BD318" t="e">
            <v>#VALUE!</v>
          </cell>
          <cell r="BE318" t="e">
            <v>#VALUE!</v>
          </cell>
          <cell r="BF318" t="e">
            <v>#VALUE!</v>
          </cell>
          <cell r="BG318" t="e">
            <v>#VALUE!</v>
          </cell>
          <cell r="BH318" t="e">
            <v>#VALUE!</v>
          </cell>
          <cell r="BI318" t="e">
            <v>#VALUE!</v>
          </cell>
          <cell r="BJ318" t="e">
            <v>#VALUE!</v>
          </cell>
          <cell r="BK318" t="e">
            <v>#VALUE!</v>
          </cell>
          <cell r="BL318" t="e">
            <v>#VALUE!</v>
          </cell>
          <cell r="BM318" t="e">
            <v>#VALUE!</v>
          </cell>
          <cell r="BN318" t="e">
            <v>#VALUE!</v>
          </cell>
          <cell r="BO318" t="e">
            <v>#VALUE!</v>
          </cell>
          <cell r="BP318" t="e">
            <v>#VALUE!</v>
          </cell>
          <cell r="BQ318" t="e">
            <v>#VALUE!</v>
          </cell>
          <cell r="BR318" t="e">
            <v>#VALUE!</v>
          </cell>
          <cell r="BS318" t="e">
            <v>#VALUE!</v>
          </cell>
          <cell r="BT318" t="e">
            <v>#VALUE!</v>
          </cell>
          <cell r="BU318" t="e">
            <v>#VALUE!</v>
          </cell>
          <cell r="BV318" t="e">
            <v>#VALUE!</v>
          </cell>
          <cell r="BW318" t="e">
            <v>#VALUE!</v>
          </cell>
          <cell r="BX318" t="e">
            <v>#VALUE!</v>
          </cell>
          <cell r="BY318" t="e">
            <v>#VALUE!</v>
          </cell>
          <cell r="BZ318" t="e">
            <v>#VALUE!</v>
          </cell>
          <cell r="CA318" t="e">
            <v>#VALUE!</v>
          </cell>
          <cell r="CB318" t="e">
            <v>#VALUE!</v>
          </cell>
          <cell r="CC318" t="e">
            <v>#VALUE!</v>
          </cell>
          <cell r="CD318" t="e">
            <v>#VALUE!</v>
          </cell>
          <cell r="CE318" t="e">
            <v>#VALUE!</v>
          </cell>
          <cell r="CF318" t="e">
            <v>#VALUE!</v>
          </cell>
          <cell r="CG318" t="e">
            <v>#VALUE!</v>
          </cell>
          <cell r="CH318" t="e">
            <v>#VALUE!</v>
          </cell>
          <cell r="CI318" t="e">
            <v>#VALUE!</v>
          </cell>
          <cell r="CJ318" t="e">
            <v>#VALUE!</v>
          </cell>
          <cell r="CK318" t="e">
            <v>#VALUE!</v>
          </cell>
          <cell r="CL318" t="e">
            <v>#VALUE!</v>
          </cell>
          <cell r="CM318" t="e">
            <v>#VALUE!</v>
          </cell>
          <cell r="CN318" t="e">
            <v>#VALUE!</v>
          </cell>
          <cell r="CO318" t="e">
            <v>#VALUE!</v>
          </cell>
          <cell r="CP318" t="e">
            <v>#VALUE!</v>
          </cell>
          <cell r="CQ318" t="e">
            <v>#VALUE!</v>
          </cell>
          <cell r="CR318" t="e">
            <v>#VALUE!</v>
          </cell>
          <cell r="CS318" t="e">
            <v>#VALUE!</v>
          </cell>
          <cell r="CT318" t="e">
            <v>#VALUE!</v>
          </cell>
          <cell r="CU318" t="e">
            <v>#VALUE!</v>
          </cell>
          <cell r="CV318" t="e">
            <v>#VALUE!</v>
          </cell>
          <cell r="CW318" t="e">
            <v>#VALUE!</v>
          </cell>
          <cell r="CX318" t="e">
            <v>#VALUE!</v>
          </cell>
          <cell r="CY318" t="e">
            <v>#VALUE!</v>
          </cell>
          <cell r="CZ318" t="e">
            <v>#VALUE!</v>
          </cell>
          <cell r="DA318" t="e">
            <v>#VALUE!</v>
          </cell>
          <cell r="DB318" t="e">
            <v>#VALUE!</v>
          </cell>
          <cell r="DC318" t="e">
            <v>#VALUE!</v>
          </cell>
          <cell r="DD318" t="e">
            <v>#VALUE!</v>
          </cell>
          <cell r="DE318" t="e">
            <v>#VALUE!</v>
          </cell>
          <cell r="DF318" t="e">
            <v>#VALUE!</v>
          </cell>
          <cell r="DG318" t="e">
            <v>#VALUE!</v>
          </cell>
          <cell r="DH318" t="e">
            <v>#VALUE!</v>
          </cell>
          <cell r="DI318" t="e">
            <v>#VALUE!</v>
          </cell>
          <cell r="DJ318" t="e">
            <v>#VALUE!</v>
          </cell>
          <cell r="DK318" t="e">
            <v>#VALUE!</v>
          </cell>
          <cell r="DL318" t="e">
            <v>#VALUE!</v>
          </cell>
          <cell r="DM318" t="e">
            <v>#VALUE!</v>
          </cell>
          <cell r="DN318" t="e">
            <v>#VALUE!</v>
          </cell>
          <cell r="DO318" t="e">
            <v>#VALUE!</v>
          </cell>
          <cell r="DP318" t="e">
            <v>#VALUE!</v>
          </cell>
          <cell r="DQ318" t="e">
            <v>#VALUE!</v>
          </cell>
          <cell r="DR318" t="e">
            <v>#VALUE!</v>
          </cell>
          <cell r="DS318" t="e">
            <v>#VALUE!</v>
          </cell>
          <cell r="DT318" t="e">
            <v>#VALUE!</v>
          </cell>
          <cell r="DU318" t="e">
            <v>#VALUE!</v>
          </cell>
          <cell r="DV318" t="e">
            <v>#VALUE!</v>
          </cell>
          <cell r="DW318" t="e">
            <v>#VALUE!</v>
          </cell>
          <cell r="DX318" t="e">
            <v>#VALUE!</v>
          </cell>
          <cell r="DY318" t="e">
            <v>#VALUE!</v>
          </cell>
          <cell r="DZ318" t="e">
            <v>#VALUE!</v>
          </cell>
          <cell r="EA318" t="e">
            <v>#VALUE!</v>
          </cell>
          <cell r="EB318" t="e">
            <v>#VALUE!</v>
          </cell>
          <cell r="EC318" t="e">
            <v>#VALUE!</v>
          </cell>
          <cell r="ED318" t="e">
            <v>#VALUE!</v>
          </cell>
          <cell r="EE318" t="e">
            <v>#VALUE!</v>
          </cell>
          <cell r="EF318" t="e">
            <v>#VALUE!</v>
          </cell>
          <cell r="EG318" t="e">
            <v>#VALUE!</v>
          </cell>
          <cell r="EH318" t="e">
            <v>#VALUE!</v>
          </cell>
          <cell r="EI318" t="e">
            <v>#VALUE!</v>
          </cell>
          <cell r="EJ318" t="e">
            <v>#VALUE!</v>
          </cell>
          <cell r="EK318" t="e">
            <v>#VALUE!</v>
          </cell>
          <cell r="EL318" t="e">
            <v>#VALUE!</v>
          </cell>
          <cell r="EM318" t="e">
            <v>#VALUE!</v>
          </cell>
          <cell r="EN318" t="e">
            <v>#VALUE!</v>
          </cell>
          <cell r="EO318" t="e">
            <v>#VALUE!</v>
          </cell>
          <cell r="EP318" t="e">
            <v>#VALUE!</v>
          </cell>
          <cell r="EQ318" t="e">
            <v>#VALUE!</v>
          </cell>
          <cell r="ER318" t="e">
            <v>#VALUE!</v>
          </cell>
          <cell r="ES318" t="e">
            <v>#VALUE!</v>
          </cell>
          <cell r="ET318" t="e">
            <v>#VALUE!</v>
          </cell>
          <cell r="EU318" t="e">
            <v>#VALUE!</v>
          </cell>
          <cell r="EV318" t="e">
            <v>#VALUE!</v>
          </cell>
          <cell r="EW318" t="e">
            <v>#VALUE!</v>
          </cell>
          <cell r="EX318" t="e">
            <v>#VALUE!</v>
          </cell>
          <cell r="EY318" t="e">
            <v>#VALUE!</v>
          </cell>
          <cell r="EZ318" t="e">
            <v>#VALUE!</v>
          </cell>
          <cell r="FA318" t="e">
            <v>#VALUE!</v>
          </cell>
          <cell r="FC318" t="e">
            <v>#VALUE!</v>
          </cell>
          <cell r="FD318">
            <v>0</v>
          </cell>
          <cell r="FE318" t="str">
            <v>Y</v>
          </cell>
          <cell r="FF318" t="str">
            <v>Y</v>
          </cell>
          <cell r="FG318" t="str">
            <v>Y</v>
          </cell>
          <cell r="FH318" t="str">
            <v>N</v>
          </cell>
          <cell r="FI318" t="str">
            <v>Flank</v>
          </cell>
          <cell r="FJ318" t="str">
            <v>Ghoul N Flank</v>
          </cell>
          <cell r="FK318" t="str">
            <v>N</v>
          </cell>
          <cell r="FL318" t="str">
            <v>N</v>
          </cell>
          <cell r="FM318" t="str">
            <v>Y</v>
          </cell>
          <cell r="FN318" t="str">
            <v>CoralRubble</v>
          </cell>
          <cell r="FO318">
            <v>65</v>
          </cell>
          <cell r="FP318" t="str">
            <v>N</v>
          </cell>
          <cell r="FQ318" t="str">
            <v>Ghoul</v>
          </cell>
          <cell r="FR318" t="str">
            <v>estimate</v>
          </cell>
          <cell r="FS318">
            <v>0.75</v>
          </cell>
          <cell r="FT318" t="str">
            <v>N</v>
          </cell>
        </row>
        <row r="319">
          <cell r="B319" t="e">
            <v>#N/A</v>
          </cell>
          <cell r="C319" t="e">
            <v>#VALUE!</v>
          </cell>
          <cell r="D319" t="e">
            <v>#VALUE!</v>
          </cell>
          <cell r="E319" t="e">
            <v>#VALUE!</v>
          </cell>
          <cell r="F319" t="e">
            <v>#VALUE!</v>
          </cell>
          <cell r="G319" t="e">
            <v>#VALUE!</v>
          </cell>
          <cell r="H319" t="e">
            <v>#VALUE!</v>
          </cell>
          <cell r="I319" t="e">
            <v>#VALUE!</v>
          </cell>
          <cell r="J319" t="e">
            <v>#VALUE!</v>
          </cell>
          <cell r="K319" t="e">
            <v>#VALUE!</v>
          </cell>
          <cell r="L319" t="e">
            <v>#VALUE!</v>
          </cell>
          <cell r="M319" t="e">
            <v>#VALUE!</v>
          </cell>
          <cell r="N319" t="e">
            <v>#VALUE!</v>
          </cell>
          <cell r="O319" t="e">
            <v>#VALUE!</v>
          </cell>
          <cell r="P319" t="e">
            <v>#VALUE!</v>
          </cell>
          <cell r="Q319" t="e">
            <v>#VALUE!</v>
          </cell>
          <cell r="R319" t="e">
            <v>#VALUE!</v>
          </cell>
          <cell r="S319" t="e">
            <v>#VALUE!</v>
          </cell>
          <cell r="T319" t="e">
            <v>#VALUE!</v>
          </cell>
          <cell r="U319" t="e">
            <v>#VALUE!</v>
          </cell>
          <cell r="V319" t="e">
            <v>#VALUE!</v>
          </cell>
          <cell r="W319" t="e">
            <v>#VALUE!</v>
          </cell>
          <cell r="X319" t="e">
            <v>#VALUE!</v>
          </cell>
          <cell r="Y319" t="e">
            <v>#VALUE!</v>
          </cell>
          <cell r="Z319" t="e">
            <v>#VALUE!</v>
          </cell>
          <cell r="AA319" t="e">
            <v>#VALUE!</v>
          </cell>
          <cell r="AB319" t="e">
            <v>#VALUE!</v>
          </cell>
          <cell r="AC319" t="e">
            <v>#VALUE!</v>
          </cell>
          <cell r="AD319" t="e">
            <v>#VALUE!</v>
          </cell>
          <cell r="AE319" t="e">
            <v>#VALUE!</v>
          </cell>
          <cell r="AF319" t="e">
            <v>#VALUE!</v>
          </cell>
          <cell r="AG319" t="e">
            <v>#VALUE!</v>
          </cell>
          <cell r="AH319" t="e">
            <v>#VALUE!</v>
          </cell>
          <cell r="AI319" t="e">
            <v>#VALUE!</v>
          </cell>
          <cell r="AJ319" t="e">
            <v>#VALUE!</v>
          </cell>
          <cell r="AK319" t="e">
            <v>#VALUE!</v>
          </cell>
          <cell r="AL319" t="e">
            <v>#VALUE!</v>
          </cell>
          <cell r="AM319" t="e">
            <v>#VALUE!</v>
          </cell>
          <cell r="AN319" t="e">
            <v>#VALUE!</v>
          </cell>
          <cell r="AO319" t="e">
            <v>#VALUE!</v>
          </cell>
          <cell r="AP319" t="e">
            <v>#VALUE!</v>
          </cell>
          <cell r="AQ319" t="e">
            <v>#VALUE!</v>
          </cell>
          <cell r="AR319" t="e">
            <v>#VALUE!</v>
          </cell>
          <cell r="AS319" t="e">
            <v>#VALUE!</v>
          </cell>
          <cell r="AT319" t="e">
            <v>#VALUE!</v>
          </cell>
          <cell r="AU319" t="e">
            <v>#VALUE!</v>
          </cell>
          <cell r="AV319" t="e">
            <v>#VALUE!</v>
          </cell>
          <cell r="AW319" t="e">
            <v>#VALUE!</v>
          </cell>
          <cell r="AX319" t="e">
            <v>#VALUE!</v>
          </cell>
          <cell r="AY319" t="e">
            <v>#VALUE!</v>
          </cell>
          <cell r="AZ319" t="e">
            <v>#VALUE!</v>
          </cell>
          <cell r="BA319" t="e">
            <v>#VALUE!</v>
          </cell>
          <cell r="BB319" t="e">
            <v>#VALUE!</v>
          </cell>
          <cell r="BC319" t="e">
            <v>#VALUE!</v>
          </cell>
          <cell r="BD319" t="e">
            <v>#VALUE!</v>
          </cell>
          <cell r="BE319" t="e">
            <v>#VALUE!</v>
          </cell>
          <cell r="BF319" t="e">
            <v>#VALUE!</v>
          </cell>
          <cell r="BG319" t="e">
            <v>#VALUE!</v>
          </cell>
          <cell r="BH319" t="e">
            <v>#VALUE!</v>
          </cell>
          <cell r="BI319" t="e">
            <v>#VALUE!</v>
          </cell>
          <cell r="BJ319" t="e">
            <v>#VALUE!</v>
          </cell>
          <cell r="BK319" t="e">
            <v>#VALUE!</v>
          </cell>
          <cell r="BL319" t="e">
            <v>#VALUE!</v>
          </cell>
          <cell r="BM319" t="e">
            <v>#VALUE!</v>
          </cell>
          <cell r="BN319" t="e">
            <v>#VALUE!</v>
          </cell>
          <cell r="BO319" t="e">
            <v>#VALUE!</v>
          </cell>
          <cell r="BP319" t="e">
            <v>#VALUE!</v>
          </cell>
          <cell r="BQ319" t="e">
            <v>#VALUE!</v>
          </cell>
          <cell r="BR319" t="e">
            <v>#VALUE!</v>
          </cell>
          <cell r="BS319" t="e">
            <v>#VALUE!</v>
          </cell>
          <cell r="BT319" t="e">
            <v>#VALUE!</v>
          </cell>
          <cell r="BU319" t="e">
            <v>#VALUE!</v>
          </cell>
          <cell r="BV319" t="e">
            <v>#VALUE!</v>
          </cell>
          <cell r="BW319" t="e">
            <v>#VALUE!</v>
          </cell>
          <cell r="BX319" t="e">
            <v>#VALUE!</v>
          </cell>
          <cell r="BY319" t="e">
            <v>#VALUE!</v>
          </cell>
          <cell r="BZ319" t="e">
            <v>#VALUE!</v>
          </cell>
          <cell r="CA319" t="e">
            <v>#VALUE!</v>
          </cell>
          <cell r="CB319" t="e">
            <v>#VALUE!</v>
          </cell>
          <cell r="CC319" t="e">
            <v>#VALUE!</v>
          </cell>
          <cell r="CD319" t="e">
            <v>#VALUE!</v>
          </cell>
          <cell r="CE319" t="e">
            <v>#VALUE!</v>
          </cell>
          <cell r="CF319" t="e">
            <v>#VALUE!</v>
          </cell>
          <cell r="CG319" t="e">
            <v>#VALUE!</v>
          </cell>
          <cell r="CH319" t="e">
            <v>#VALUE!</v>
          </cell>
          <cell r="CI319" t="e">
            <v>#VALUE!</v>
          </cell>
          <cell r="CJ319" t="e">
            <v>#VALUE!</v>
          </cell>
          <cell r="CK319" t="e">
            <v>#VALUE!</v>
          </cell>
          <cell r="CL319" t="e">
            <v>#VALUE!</v>
          </cell>
          <cell r="CM319" t="e">
            <v>#VALUE!</v>
          </cell>
          <cell r="CN319" t="e">
            <v>#VALUE!</v>
          </cell>
          <cell r="CO319" t="e">
            <v>#VALUE!</v>
          </cell>
          <cell r="CP319" t="e">
            <v>#VALUE!</v>
          </cell>
          <cell r="CQ319" t="e">
            <v>#VALUE!</v>
          </cell>
          <cell r="CR319" t="e">
            <v>#VALUE!</v>
          </cell>
          <cell r="CS319" t="e">
            <v>#VALUE!</v>
          </cell>
          <cell r="CT319" t="e">
            <v>#VALUE!</v>
          </cell>
          <cell r="CU319" t="e">
            <v>#VALUE!</v>
          </cell>
          <cell r="CV319" t="e">
            <v>#VALUE!</v>
          </cell>
          <cell r="CW319" t="e">
            <v>#VALUE!</v>
          </cell>
          <cell r="CX319" t="e">
            <v>#VALUE!</v>
          </cell>
          <cell r="CY319" t="e">
            <v>#VALUE!</v>
          </cell>
          <cell r="CZ319" t="e">
            <v>#VALUE!</v>
          </cell>
          <cell r="DA319" t="e">
            <v>#VALUE!</v>
          </cell>
          <cell r="DB319" t="e">
            <v>#VALUE!</v>
          </cell>
          <cell r="DC319" t="e">
            <v>#VALUE!</v>
          </cell>
          <cell r="DD319" t="e">
            <v>#VALUE!</v>
          </cell>
          <cell r="DE319" t="e">
            <v>#VALUE!</v>
          </cell>
          <cell r="DF319" t="e">
            <v>#VALUE!</v>
          </cell>
          <cell r="DG319" t="e">
            <v>#VALUE!</v>
          </cell>
          <cell r="DH319" t="e">
            <v>#VALUE!</v>
          </cell>
          <cell r="DI319" t="e">
            <v>#VALUE!</v>
          </cell>
          <cell r="DJ319" t="e">
            <v>#VALUE!</v>
          </cell>
          <cell r="DK319" t="e">
            <v>#VALUE!</v>
          </cell>
          <cell r="DL319" t="e">
            <v>#VALUE!</v>
          </cell>
          <cell r="DM319" t="e">
            <v>#VALUE!</v>
          </cell>
          <cell r="DN319" t="e">
            <v>#VALUE!</v>
          </cell>
          <cell r="DO319" t="e">
            <v>#VALUE!</v>
          </cell>
          <cell r="DP319" t="e">
            <v>#VALUE!</v>
          </cell>
          <cell r="DQ319" t="e">
            <v>#VALUE!</v>
          </cell>
          <cell r="DR319" t="e">
            <v>#VALUE!</v>
          </cell>
          <cell r="DS319" t="e">
            <v>#VALUE!</v>
          </cell>
          <cell r="DT319" t="e">
            <v>#VALUE!</v>
          </cell>
          <cell r="DU319" t="e">
            <v>#VALUE!</v>
          </cell>
          <cell r="DV319" t="e">
            <v>#VALUE!</v>
          </cell>
          <cell r="DW319" t="e">
            <v>#VALUE!</v>
          </cell>
          <cell r="DX319" t="e">
            <v>#VALUE!</v>
          </cell>
          <cell r="DY319" t="e">
            <v>#VALUE!</v>
          </cell>
          <cell r="DZ319" t="e">
            <v>#VALUE!</v>
          </cell>
          <cell r="EA319" t="e">
            <v>#VALUE!</v>
          </cell>
          <cell r="EB319" t="e">
            <v>#VALUE!</v>
          </cell>
          <cell r="EC319" t="e">
            <v>#VALUE!</v>
          </cell>
          <cell r="ED319" t="e">
            <v>#VALUE!</v>
          </cell>
          <cell r="EE319" t="e">
            <v>#VALUE!</v>
          </cell>
          <cell r="EF319" t="e">
            <v>#VALUE!</v>
          </cell>
          <cell r="EG319" t="e">
            <v>#VALUE!</v>
          </cell>
          <cell r="EH319" t="e">
            <v>#VALUE!</v>
          </cell>
          <cell r="EI319" t="e">
            <v>#VALUE!</v>
          </cell>
          <cell r="EJ319" t="e">
            <v>#VALUE!</v>
          </cell>
          <cell r="EK319" t="e">
            <v>#VALUE!</v>
          </cell>
          <cell r="EL319" t="e">
            <v>#VALUE!</v>
          </cell>
          <cell r="EM319" t="e">
            <v>#VALUE!</v>
          </cell>
          <cell r="EN319" t="e">
            <v>#VALUE!</v>
          </cell>
          <cell r="EO319" t="e">
            <v>#VALUE!</v>
          </cell>
          <cell r="EP319" t="e">
            <v>#VALUE!</v>
          </cell>
          <cell r="EQ319" t="e">
            <v>#VALUE!</v>
          </cell>
          <cell r="ER319" t="e">
            <v>#VALUE!</v>
          </cell>
          <cell r="ES319" t="e">
            <v>#VALUE!</v>
          </cell>
          <cell r="ET319" t="e">
            <v>#VALUE!</v>
          </cell>
          <cell r="EU319" t="e">
            <v>#VALUE!</v>
          </cell>
          <cell r="EV319" t="e">
            <v>#VALUE!</v>
          </cell>
          <cell r="EW319" t="e">
            <v>#VALUE!</v>
          </cell>
          <cell r="EX319" t="e">
            <v>#VALUE!</v>
          </cell>
          <cell r="EY319" t="e">
            <v>#VALUE!</v>
          </cell>
          <cell r="EZ319" t="e">
            <v>#VALUE!</v>
          </cell>
          <cell r="FA319" t="e">
            <v>#VALUE!</v>
          </cell>
          <cell r="FC319" t="e">
            <v>#VALUE!</v>
          </cell>
          <cell r="FD319">
            <v>0</v>
          </cell>
          <cell r="FE319" t="str">
            <v>Y</v>
          </cell>
          <cell r="FF319" t="str">
            <v>Y</v>
          </cell>
          <cell r="FG319" t="str">
            <v>Y</v>
          </cell>
          <cell r="FH319" t="str">
            <v>N</v>
          </cell>
          <cell r="FI319" t="str">
            <v>Flank</v>
          </cell>
          <cell r="FJ319" t="str">
            <v>Ghoul N Flank</v>
          </cell>
          <cell r="FK319" t="str">
            <v>N</v>
          </cell>
          <cell r="FL319" t="str">
            <v>N</v>
          </cell>
          <cell r="FM319" t="str">
            <v>Y</v>
          </cell>
          <cell r="FN319" t="str">
            <v>CoralRubble</v>
          </cell>
          <cell r="FO319">
            <v>65</v>
          </cell>
          <cell r="FP319" t="str">
            <v>N</v>
          </cell>
          <cell r="FQ319" t="str">
            <v>Ghoul</v>
          </cell>
          <cell r="FR319" t="str">
            <v>lasers</v>
          </cell>
          <cell r="FS319">
            <v>0.71621780899999998</v>
          </cell>
          <cell r="FT319" t="str">
            <v>N</v>
          </cell>
        </row>
        <row r="320">
          <cell r="B320">
            <v>1106694</v>
          </cell>
          <cell r="C320" t="e">
            <v>#VALUE!</v>
          </cell>
          <cell r="D320" t="e">
            <v>#VALUE!</v>
          </cell>
          <cell r="E320" t="e">
            <v>#VALUE!</v>
          </cell>
          <cell r="F320" t="e">
            <v>#VALUE!</v>
          </cell>
          <cell r="G320" t="e">
            <v>#VALUE!</v>
          </cell>
          <cell r="H320" t="e">
            <v>#VALUE!</v>
          </cell>
          <cell r="I320" t="e">
            <v>#VALUE!</v>
          </cell>
          <cell r="J320" t="e">
            <v>#VALUE!</v>
          </cell>
          <cell r="K320" t="e">
            <v>#VALUE!</v>
          </cell>
          <cell r="L320" t="e">
            <v>#VALUE!</v>
          </cell>
          <cell r="M320" t="e">
            <v>#VALUE!</v>
          </cell>
          <cell r="N320" t="e">
            <v>#VALUE!</v>
          </cell>
          <cell r="O320" t="e">
            <v>#VALUE!</v>
          </cell>
          <cell r="P320" t="e">
            <v>#VALUE!</v>
          </cell>
          <cell r="Q320" t="e">
            <v>#VALUE!</v>
          </cell>
          <cell r="R320" t="e">
            <v>#VALUE!</v>
          </cell>
          <cell r="S320" t="e">
            <v>#VALUE!</v>
          </cell>
          <cell r="T320" t="e">
            <v>#VALUE!</v>
          </cell>
          <cell r="U320" t="e">
            <v>#VALUE!</v>
          </cell>
          <cell r="V320" t="e">
            <v>#VALUE!</v>
          </cell>
          <cell r="W320" t="e">
            <v>#VALUE!</v>
          </cell>
          <cell r="X320" t="e">
            <v>#VALUE!</v>
          </cell>
          <cell r="Y320" t="e">
            <v>#VALUE!</v>
          </cell>
          <cell r="Z320" t="e">
            <v>#VALUE!</v>
          </cell>
          <cell r="AA320" t="e">
            <v>#VALUE!</v>
          </cell>
          <cell r="AB320" t="e">
            <v>#VALUE!</v>
          </cell>
          <cell r="AC320" t="e">
            <v>#VALUE!</v>
          </cell>
          <cell r="AD320" t="e">
            <v>#VALUE!</v>
          </cell>
          <cell r="AE320" t="e">
            <v>#VALUE!</v>
          </cell>
          <cell r="AF320" t="e">
            <v>#VALUE!</v>
          </cell>
          <cell r="AG320" t="e">
            <v>#VALUE!</v>
          </cell>
          <cell r="AH320" t="e">
            <v>#VALUE!</v>
          </cell>
          <cell r="AI320" t="e">
            <v>#VALUE!</v>
          </cell>
          <cell r="AJ320" t="e">
            <v>#VALUE!</v>
          </cell>
          <cell r="AK320" t="e">
            <v>#VALUE!</v>
          </cell>
          <cell r="AL320" t="e">
            <v>#VALUE!</v>
          </cell>
          <cell r="AM320" t="e">
            <v>#VALUE!</v>
          </cell>
          <cell r="AN320" t="e">
            <v>#VALUE!</v>
          </cell>
          <cell r="AO320" t="e">
            <v>#VALUE!</v>
          </cell>
          <cell r="AP320" t="e">
            <v>#VALUE!</v>
          </cell>
          <cell r="AQ320" t="e">
            <v>#VALUE!</v>
          </cell>
          <cell r="AR320" t="e">
            <v>#VALUE!</v>
          </cell>
          <cell r="AS320" t="e">
            <v>#VALUE!</v>
          </cell>
          <cell r="AT320" t="e">
            <v>#VALUE!</v>
          </cell>
          <cell r="AU320" t="e">
            <v>#VALUE!</v>
          </cell>
          <cell r="AV320" t="e">
            <v>#VALUE!</v>
          </cell>
          <cell r="AW320" t="e">
            <v>#VALUE!</v>
          </cell>
          <cell r="AX320" t="e">
            <v>#VALUE!</v>
          </cell>
          <cell r="AY320" t="e">
            <v>#VALUE!</v>
          </cell>
          <cell r="AZ320" t="e">
            <v>#VALUE!</v>
          </cell>
          <cell r="BA320" t="e">
            <v>#VALUE!</v>
          </cell>
          <cell r="BB320" t="e">
            <v>#VALUE!</v>
          </cell>
          <cell r="BC320" t="e">
            <v>#VALUE!</v>
          </cell>
          <cell r="BD320" t="e">
            <v>#VALUE!</v>
          </cell>
          <cell r="BE320" t="e">
            <v>#VALUE!</v>
          </cell>
          <cell r="BF320" t="e">
            <v>#VALUE!</v>
          </cell>
          <cell r="BG320" t="e">
            <v>#VALUE!</v>
          </cell>
          <cell r="BH320" t="e">
            <v>#VALUE!</v>
          </cell>
          <cell r="BI320" t="e">
            <v>#VALUE!</v>
          </cell>
          <cell r="BJ320" t="e">
            <v>#VALUE!</v>
          </cell>
          <cell r="BK320" t="e">
            <v>#VALUE!</v>
          </cell>
          <cell r="BL320" t="e">
            <v>#VALUE!</v>
          </cell>
          <cell r="BM320" t="e">
            <v>#VALUE!</v>
          </cell>
          <cell r="BN320" t="e">
            <v>#VALUE!</v>
          </cell>
          <cell r="BO320" t="e">
            <v>#VALUE!</v>
          </cell>
          <cell r="BP320" t="e">
            <v>#VALUE!</v>
          </cell>
          <cell r="BQ320" t="e">
            <v>#VALUE!</v>
          </cell>
          <cell r="BR320" t="e">
            <v>#VALUE!</v>
          </cell>
          <cell r="BS320" t="e">
            <v>#VALUE!</v>
          </cell>
          <cell r="BT320" t="e">
            <v>#VALUE!</v>
          </cell>
          <cell r="BU320" t="e">
            <v>#VALUE!</v>
          </cell>
          <cell r="BV320" t="e">
            <v>#VALUE!</v>
          </cell>
          <cell r="BW320" t="e">
            <v>#VALUE!</v>
          </cell>
          <cell r="BX320" t="e">
            <v>#VALUE!</v>
          </cell>
          <cell r="BY320" t="e">
            <v>#VALUE!</v>
          </cell>
          <cell r="BZ320" t="e">
            <v>#VALUE!</v>
          </cell>
          <cell r="CA320" t="e">
            <v>#VALUE!</v>
          </cell>
          <cell r="CB320" t="e">
            <v>#VALUE!</v>
          </cell>
          <cell r="CC320" t="e">
            <v>#VALUE!</v>
          </cell>
          <cell r="CD320" t="e">
            <v>#VALUE!</v>
          </cell>
          <cell r="CE320" t="e">
            <v>#VALUE!</v>
          </cell>
          <cell r="CF320" t="e">
            <v>#VALUE!</v>
          </cell>
          <cell r="CG320" t="e">
            <v>#VALUE!</v>
          </cell>
          <cell r="CH320" t="e">
            <v>#VALUE!</v>
          </cell>
          <cell r="CI320" t="e">
            <v>#VALUE!</v>
          </cell>
          <cell r="CJ320" t="e">
            <v>#VALUE!</v>
          </cell>
          <cell r="CK320" t="e">
            <v>#VALUE!</v>
          </cell>
          <cell r="CL320" t="e">
            <v>#VALUE!</v>
          </cell>
          <cell r="CM320" t="e">
            <v>#VALUE!</v>
          </cell>
          <cell r="CN320" t="e">
            <v>#VALUE!</v>
          </cell>
          <cell r="CO320" t="e">
            <v>#VALUE!</v>
          </cell>
          <cell r="CP320" t="e">
            <v>#VALUE!</v>
          </cell>
          <cell r="CQ320" t="e">
            <v>#VALUE!</v>
          </cell>
          <cell r="CR320" t="e">
            <v>#VALUE!</v>
          </cell>
          <cell r="CS320" t="e">
            <v>#VALUE!</v>
          </cell>
          <cell r="CT320" t="e">
            <v>#VALUE!</v>
          </cell>
          <cell r="CU320" t="e">
            <v>#VALUE!</v>
          </cell>
          <cell r="CV320" t="e">
            <v>#VALUE!</v>
          </cell>
          <cell r="CW320" t="e">
            <v>#VALUE!</v>
          </cell>
          <cell r="CX320" t="e">
            <v>#VALUE!</v>
          </cell>
          <cell r="CY320" t="e">
            <v>#VALUE!</v>
          </cell>
          <cell r="CZ320" t="e">
            <v>#VALUE!</v>
          </cell>
          <cell r="DA320" t="e">
            <v>#VALUE!</v>
          </cell>
          <cell r="DB320" t="e">
            <v>#VALUE!</v>
          </cell>
          <cell r="DC320" t="e">
            <v>#VALUE!</v>
          </cell>
          <cell r="DD320" t="e">
            <v>#VALUE!</v>
          </cell>
          <cell r="DE320" t="e">
            <v>#VALUE!</v>
          </cell>
          <cell r="DF320" t="e">
            <v>#VALUE!</v>
          </cell>
          <cell r="DG320" t="e">
            <v>#VALUE!</v>
          </cell>
          <cell r="DH320" t="e">
            <v>#VALUE!</v>
          </cell>
          <cell r="DI320" t="e">
            <v>#VALUE!</v>
          </cell>
          <cell r="DJ320" t="e">
            <v>#VALUE!</v>
          </cell>
          <cell r="DK320" t="e">
            <v>#VALUE!</v>
          </cell>
          <cell r="DL320" t="e">
            <v>#VALUE!</v>
          </cell>
          <cell r="DM320" t="e">
            <v>#VALUE!</v>
          </cell>
          <cell r="DN320" t="e">
            <v>#VALUE!</v>
          </cell>
          <cell r="DO320" t="e">
            <v>#VALUE!</v>
          </cell>
          <cell r="DP320" t="e">
            <v>#VALUE!</v>
          </cell>
          <cell r="DQ320" t="e">
            <v>#VALUE!</v>
          </cell>
          <cell r="DR320" t="e">
            <v>#VALUE!</v>
          </cell>
          <cell r="DS320" t="e">
            <v>#VALUE!</v>
          </cell>
          <cell r="DT320" t="e">
            <v>#VALUE!</v>
          </cell>
          <cell r="DU320" t="e">
            <v>#VALUE!</v>
          </cell>
          <cell r="DV320" t="e">
            <v>#VALUE!</v>
          </cell>
          <cell r="DW320" t="e">
            <v>#VALUE!</v>
          </cell>
          <cell r="DX320" t="e">
            <v>#VALUE!</v>
          </cell>
          <cell r="DY320" t="e">
            <v>#VALUE!</v>
          </cell>
          <cell r="DZ320" t="e">
            <v>#VALUE!</v>
          </cell>
          <cell r="EA320" t="e">
            <v>#VALUE!</v>
          </cell>
          <cell r="EB320" t="e">
            <v>#VALUE!</v>
          </cell>
          <cell r="EC320" t="e">
            <v>#VALUE!</v>
          </cell>
          <cell r="ED320" t="e">
            <v>#VALUE!</v>
          </cell>
          <cell r="EE320" t="e">
            <v>#VALUE!</v>
          </cell>
          <cell r="EF320" t="e">
            <v>#VALUE!</v>
          </cell>
          <cell r="EG320" t="e">
            <v>#VALUE!</v>
          </cell>
          <cell r="EH320" t="e">
            <v>#VALUE!</v>
          </cell>
          <cell r="EI320" t="e">
            <v>#VALUE!</v>
          </cell>
          <cell r="EJ320" t="e">
            <v>#VALUE!</v>
          </cell>
          <cell r="EK320" t="e">
            <v>#VALUE!</v>
          </cell>
          <cell r="EL320" t="e">
            <v>#VALUE!</v>
          </cell>
          <cell r="EM320" t="e">
            <v>#VALUE!</v>
          </cell>
          <cell r="EN320" t="e">
            <v>#VALUE!</v>
          </cell>
          <cell r="EO320" t="e">
            <v>#VALUE!</v>
          </cell>
          <cell r="EP320" t="e">
            <v>#VALUE!</v>
          </cell>
          <cell r="EQ320" t="e">
            <v>#VALUE!</v>
          </cell>
          <cell r="ER320" t="e">
            <v>#VALUE!</v>
          </cell>
          <cell r="ES320" t="e">
            <v>#VALUE!</v>
          </cell>
          <cell r="ET320" t="e">
            <v>#VALUE!</v>
          </cell>
          <cell r="EU320" t="e">
            <v>#VALUE!</v>
          </cell>
          <cell r="EV320" t="e">
            <v>#VALUE!</v>
          </cell>
          <cell r="EW320" t="e">
            <v>#VALUE!</v>
          </cell>
          <cell r="EX320" t="e">
            <v>#VALUE!</v>
          </cell>
          <cell r="EY320" t="e">
            <v>#VALUE!</v>
          </cell>
          <cell r="EZ320" t="e">
            <v>#VALUE!</v>
          </cell>
          <cell r="FA320" t="e">
            <v>#VALUE!</v>
          </cell>
          <cell r="FC320" t="e">
            <v>#VALUE!</v>
          </cell>
          <cell r="FD320">
            <v>0</v>
          </cell>
          <cell r="FE320" t="str">
            <v>Y</v>
          </cell>
          <cell r="FF320">
            <v>14</v>
          </cell>
          <cell r="FG320" t="str">
            <v>Y</v>
          </cell>
          <cell r="FH320" t="str">
            <v>Y</v>
          </cell>
          <cell r="FI320" t="str">
            <v>Y</v>
          </cell>
          <cell r="FJ320" t="str">
            <v>N</v>
          </cell>
          <cell r="FK320" t="str">
            <v>Flank</v>
          </cell>
          <cell r="FL320" t="str">
            <v>Ghoul N Flank</v>
          </cell>
          <cell r="FM320" t="e">
            <v>#VALUE!</v>
          </cell>
          <cell r="FN320" t="str">
            <v>Y</v>
          </cell>
          <cell r="FO320">
            <v>65</v>
          </cell>
          <cell r="FP320" t="str">
            <v>N</v>
          </cell>
          <cell r="FQ320" t="str">
            <v>Ghoul</v>
          </cell>
          <cell r="FR320" t="str">
            <v>N</v>
          </cell>
          <cell r="FS320" t="str">
            <v>Ghoul</v>
          </cell>
          <cell r="FT320" t="str">
            <v>N</v>
          </cell>
        </row>
        <row r="321">
          <cell r="B321" t="e">
            <v>#N/A</v>
          </cell>
          <cell r="C321" t="e">
            <v>#VALUE!</v>
          </cell>
          <cell r="D321" t="e">
            <v>#VALUE!</v>
          </cell>
          <cell r="E321" t="e">
            <v>#VALUE!</v>
          </cell>
          <cell r="F321" t="e">
            <v>#VALUE!</v>
          </cell>
          <cell r="G321" t="e">
            <v>#VALUE!</v>
          </cell>
          <cell r="H321" t="e">
            <v>#VALUE!</v>
          </cell>
          <cell r="I321" t="e">
            <v>#VALUE!</v>
          </cell>
          <cell r="J321" t="e">
            <v>#VALUE!</v>
          </cell>
          <cell r="K321" t="e">
            <v>#VALUE!</v>
          </cell>
          <cell r="L321" t="e">
            <v>#VALUE!</v>
          </cell>
          <cell r="M321" t="e">
            <v>#VALUE!</v>
          </cell>
          <cell r="N321" t="e">
            <v>#VALUE!</v>
          </cell>
          <cell r="O321" t="e">
            <v>#VALUE!</v>
          </cell>
          <cell r="P321" t="e">
            <v>#VALUE!</v>
          </cell>
          <cell r="Q321" t="e">
            <v>#VALUE!</v>
          </cell>
          <cell r="R321" t="e">
            <v>#VALUE!</v>
          </cell>
          <cell r="S321" t="e">
            <v>#VALUE!</v>
          </cell>
          <cell r="T321" t="e">
            <v>#VALUE!</v>
          </cell>
          <cell r="U321" t="e">
            <v>#VALUE!</v>
          </cell>
          <cell r="V321" t="e">
            <v>#VALUE!</v>
          </cell>
          <cell r="W321" t="e">
            <v>#VALUE!</v>
          </cell>
          <cell r="X321" t="e">
            <v>#VALUE!</v>
          </cell>
          <cell r="Y321" t="e">
            <v>#VALUE!</v>
          </cell>
          <cell r="Z321" t="e">
            <v>#VALUE!</v>
          </cell>
          <cell r="AA321" t="e">
            <v>#VALUE!</v>
          </cell>
          <cell r="AB321" t="e">
            <v>#VALUE!</v>
          </cell>
          <cell r="AC321" t="e">
            <v>#VALUE!</v>
          </cell>
          <cell r="AD321" t="e">
            <v>#VALUE!</v>
          </cell>
          <cell r="AE321" t="e">
            <v>#VALUE!</v>
          </cell>
          <cell r="AF321" t="e">
            <v>#VALUE!</v>
          </cell>
          <cell r="AG321" t="e">
            <v>#VALUE!</v>
          </cell>
          <cell r="AH321" t="e">
            <v>#VALUE!</v>
          </cell>
          <cell r="AI321" t="e">
            <v>#VALUE!</v>
          </cell>
          <cell r="AJ321" t="e">
            <v>#VALUE!</v>
          </cell>
          <cell r="AK321" t="e">
            <v>#VALUE!</v>
          </cell>
          <cell r="AL321" t="e">
            <v>#VALUE!</v>
          </cell>
          <cell r="AM321" t="e">
            <v>#VALUE!</v>
          </cell>
          <cell r="AN321" t="e">
            <v>#VALUE!</v>
          </cell>
          <cell r="AO321" t="e">
            <v>#VALUE!</v>
          </cell>
          <cell r="AP321" t="e">
            <v>#VALUE!</v>
          </cell>
          <cell r="AQ321" t="e">
            <v>#VALUE!</v>
          </cell>
          <cell r="AR321" t="e">
            <v>#VALUE!</v>
          </cell>
          <cell r="AS321" t="e">
            <v>#VALUE!</v>
          </cell>
          <cell r="AT321" t="e">
            <v>#VALUE!</v>
          </cell>
          <cell r="AU321" t="e">
            <v>#VALUE!</v>
          </cell>
          <cell r="AV321" t="e">
            <v>#VALUE!</v>
          </cell>
          <cell r="AW321" t="e">
            <v>#VALUE!</v>
          </cell>
          <cell r="AX321" t="e">
            <v>#VALUE!</v>
          </cell>
          <cell r="AY321" t="e">
            <v>#VALUE!</v>
          </cell>
          <cell r="AZ321" t="e">
            <v>#VALUE!</v>
          </cell>
          <cell r="BA321" t="e">
            <v>#VALUE!</v>
          </cell>
          <cell r="BB321" t="e">
            <v>#VALUE!</v>
          </cell>
          <cell r="BC321" t="e">
            <v>#VALUE!</v>
          </cell>
          <cell r="BD321" t="e">
            <v>#VALUE!</v>
          </cell>
          <cell r="BE321" t="e">
            <v>#VALUE!</v>
          </cell>
          <cell r="BF321" t="e">
            <v>#VALUE!</v>
          </cell>
          <cell r="BG321" t="e">
            <v>#VALUE!</v>
          </cell>
          <cell r="BH321" t="e">
            <v>#VALUE!</v>
          </cell>
          <cell r="BI321" t="e">
            <v>#VALUE!</v>
          </cell>
          <cell r="BJ321" t="e">
            <v>#VALUE!</v>
          </cell>
          <cell r="BK321" t="e">
            <v>#VALUE!</v>
          </cell>
          <cell r="BL321" t="e">
            <v>#VALUE!</v>
          </cell>
          <cell r="BM321" t="e">
            <v>#VALUE!</v>
          </cell>
          <cell r="BN321" t="e">
            <v>#VALUE!</v>
          </cell>
          <cell r="BO321" t="e">
            <v>#VALUE!</v>
          </cell>
          <cell r="BP321" t="e">
            <v>#VALUE!</v>
          </cell>
          <cell r="BQ321" t="e">
            <v>#VALUE!</v>
          </cell>
          <cell r="BR321" t="e">
            <v>#VALUE!</v>
          </cell>
          <cell r="BS321" t="e">
            <v>#VALUE!</v>
          </cell>
          <cell r="BT321" t="e">
            <v>#VALUE!</v>
          </cell>
          <cell r="BU321" t="e">
            <v>#VALUE!</v>
          </cell>
          <cell r="BV321" t="e">
            <v>#VALUE!</v>
          </cell>
          <cell r="BW321" t="e">
            <v>#VALUE!</v>
          </cell>
          <cell r="BX321" t="e">
            <v>#VALUE!</v>
          </cell>
          <cell r="BY321" t="e">
            <v>#VALUE!</v>
          </cell>
          <cell r="BZ321" t="e">
            <v>#VALUE!</v>
          </cell>
          <cell r="CA321" t="e">
            <v>#VALUE!</v>
          </cell>
          <cell r="CB321" t="e">
            <v>#VALUE!</v>
          </cell>
          <cell r="CC321" t="e">
            <v>#VALUE!</v>
          </cell>
          <cell r="CD321" t="e">
            <v>#VALUE!</v>
          </cell>
          <cell r="CE321" t="e">
            <v>#VALUE!</v>
          </cell>
          <cell r="CF321" t="e">
            <v>#VALUE!</v>
          </cell>
          <cell r="CG321" t="e">
            <v>#VALUE!</v>
          </cell>
          <cell r="CH321" t="e">
            <v>#VALUE!</v>
          </cell>
          <cell r="CI321" t="e">
            <v>#VALUE!</v>
          </cell>
          <cell r="CJ321" t="e">
            <v>#VALUE!</v>
          </cell>
          <cell r="CK321" t="e">
            <v>#VALUE!</v>
          </cell>
          <cell r="CL321" t="e">
            <v>#VALUE!</v>
          </cell>
          <cell r="CM321" t="e">
            <v>#VALUE!</v>
          </cell>
          <cell r="CN321" t="e">
            <v>#VALUE!</v>
          </cell>
          <cell r="CO321" t="e">
            <v>#VALUE!</v>
          </cell>
          <cell r="CP321" t="e">
            <v>#VALUE!</v>
          </cell>
          <cell r="CQ321" t="e">
            <v>#VALUE!</v>
          </cell>
          <cell r="CR321" t="e">
            <v>#VALUE!</v>
          </cell>
          <cell r="CS321" t="e">
            <v>#VALUE!</v>
          </cell>
          <cell r="CT321" t="e">
            <v>#VALUE!</v>
          </cell>
          <cell r="CU321" t="e">
            <v>#VALUE!</v>
          </cell>
          <cell r="CV321" t="e">
            <v>#VALUE!</v>
          </cell>
          <cell r="CW321" t="e">
            <v>#VALUE!</v>
          </cell>
          <cell r="CX321" t="e">
            <v>#VALUE!</v>
          </cell>
          <cell r="CY321" t="e">
            <v>#VALUE!</v>
          </cell>
          <cell r="CZ321" t="e">
            <v>#VALUE!</v>
          </cell>
          <cell r="DA321" t="e">
            <v>#VALUE!</v>
          </cell>
          <cell r="DB321" t="e">
            <v>#VALUE!</v>
          </cell>
          <cell r="DC321" t="e">
            <v>#VALUE!</v>
          </cell>
          <cell r="DD321" t="e">
            <v>#VALUE!</v>
          </cell>
          <cell r="DE321" t="e">
            <v>#VALUE!</v>
          </cell>
          <cell r="DF321" t="e">
            <v>#VALUE!</v>
          </cell>
          <cell r="DG321" t="e">
            <v>#VALUE!</v>
          </cell>
          <cell r="DH321" t="e">
            <v>#VALUE!</v>
          </cell>
          <cell r="DI321" t="e">
            <v>#VALUE!</v>
          </cell>
          <cell r="DJ321" t="e">
            <v>#VALUE!</v>
          </cell>
          <cell r="DK321" t="e">
            <v>#VALUE!</v>
          </cell>
          <cell r="DL321" t="e">
            <v>#VALUE!</v>
          </cell>
          <cell r="DM321" t="e">
            <v>#VALUE!</v>
          </cell>
          <cell r="DN321" t="e">
            <v>#VALUE!</v>
          </cell>
          <cell r="DO321" t="e">
            <v>#VALUE!</v>
          </cell>
          <cell r="DP321" t="e">
            <v>#VALUE!</v>
          </cell>
          <cell r="DQ321" t="e">
            <v>#VALUE!</v>
          </cell>
          <cell r="DR321" t="e">
            <v>#VALUE!</v>
          </cell>
          <cell r="DS321" t="e">
            <v>#VALUE!</v>
          </cell>
          <cell r="DT321" t="e">
            <v>#VALUE!</v>
          </cell>
          <cell r="DU321" t="e">
            <v>#VALUE!</v>
          </cell>
          <cell r="DV321" t="e">
            <v>#VALUE!</v>
          </cell>
          <cell r="DW321" t="e">
            <v>#VALUE!</v>
          </cell>
          <cell r="DX321" t="e">
            <v>#VALUE!</v>
          </cell>
          <cell r="DY321" t="e">
            <v>#VALUE!</v>
          </cell>
          <cell r="DZ321" t="e">
            <v>#VALUE!</v>
          </cell>
          <cell r="EA321" t="e">
            <v>#VALUE!</v>
          </cell>
          <cell r="EB321" t="e">
            <v>#VALUE!</v>
          </cell>
          <cell r="EC321" t="e">
            <v>#VALUE!</v>
          </cell>
          <cell r="ED321" t="e">
            <v>#VALUE!</v>
          </cell>
          <cell r="EE321" t="e">
            <v>#VALUE!</v>
          </cell>
          <cell r="EF321" t="e">
            <v>#VALUE!</v>
          </cell>
          <cell r="EG321" t="e">
            <v>#VALUE!</v>
          </cell>
          <cell r="EH321" t="e">
            <v>#VALUE!</v>
          </cell>
          <cell r="EI321" t="e">
            <v>#VALUE!</v>
          </cell>
          <cell r="EJ321" t="e">
            <v>#VALUE!</v>
          </cell>
          <cell r="EK321" t="e">
            <v>#VALUE!</v>
          </cell>
          <cell r="EL321" t="e">
            <v>#VALUE!</v>
          </cell>
          <cell r="EM321" t="e">
            <v>#VALUE!</v>
          </cell>
          <cell r="EN321" t="e">
            <v>#VALUE!</v>
          </cell>
          <cell r="EO321" t="e">
            <v>#VALUE!</v>
          </cell>
          <cell r="EP321" t="e">
            <v>#VALUE!</v>
          </cell>
          <cell r="EQ321" t="e">
            <v>#VALUE!</v>
          </cell>
          <cell r="ER321" t="e">
            <v>#VALUE!</v>
          </cell>
          <cell r="ES321" t="e">
            <v>#VALUE!</v>
          </cell>
          <cell r="ET321" t="e">
            <v>#VALUE!</v>
          </cell>
          <cell r="EU321" t="e">
            <v>#VALUE!</v>
          </cell>
          <cell r="EV321" t="e">
            <v>#VALUE!</v>
          </cell>
          <cell r="EW321" t="e">
            <v>#VALUE!</v>
          </cell>
          <cell r="EX321" t="e">
            <v>#VALUE!</v>
          </cell>
          <cell r="EY321" t="e">
            <v>#VALUE!</v>
          </cell>
          <cell r="EZ321" t="e">
            <v>#VALUE!</v>
          </cell>
          <cell r="FA321" t="e">
            <v>#VALUE!</v>
          </cell>
          <cell r="FC321" t="e">
            <v>#VALUE!</v>
          </cell>
          <cell r="FD321">
            <v>0</v>
          </cell>
          <cell r="FE321" t="str">
            <v>Y</v>
          </cell>
          <cell r="FF321" t="str">
            <v>Y</v>
          </cell>
          <cell r="FG321" t="str">
            <v>Y</v>
          </cell>
          <cell r="FH321" t="str">
            <v>N</v>
          </cell>
          <cell r="FI321" t="str">
            <v>Flank</v>
          </cell>
          <cell r="FJ321" t="str">
            <v>Ghoul N Flank</v>
          </cell>
          <cell r="FK321" t="str">
            <v>N</v>
          </cell>
          <cell r="FL321" t="str">
            <v>N</v>
          </cell>
          <cell r="FM321" t="str">
            <v>Y</v>
          </cell>
          <cell r="FN321" t="str">
            <v>LiveMatrix</v>
          </cell>
          <cell r="FO321">
            <v>65</v>
          </cell>
          <cell r="FP321" t="str">
            <v>N</v>
          </cell>
          <cell r="FQ321" t="str">
            <v>Ghoul</v>
          </cell>
          <cell r="FR321" t="str">
            <v>lasers</v>
          </cell>
          <cell r="FS321">
            <v>0.83869007699999998</v>
          </cell>
          <cell r="FT321" t="str">
            <v>N</v>
          </cell>
        </row>
        <row r="322">
          <cell r="B322" t="e">
            <v>#N/A</v>
          </cell>
          <cell r="C322" t="e">
            <v>#VALUE!</v>
          </cell>
          <cell r="D322" t="e">
            <v>#VALUE!</v>
          </cell>
          <cell r="E322" t="e">
            <v>#VALUE!</v>
          </cell>
          <cell r="F322" t="e">
            <v>#VALUE!</v>
          </cell>
          <cell r="G322" t="e">
            <v>#VALUE!</v>
          </cell>
          <cell r="H322" t="e">
            <v>#VALUE!</v>
          </cell>
          <cell r="I322" t="e">
            <v>#VALUE!</v>
          </cell>
          <cell r="J322" t="e">
            <v>#VALUE!</v>
          </cell>
          <cell r="K322" t="e">
            <v>#VALUE!</v>
          </cell>
          <cell r="L322" t="e">
            <v>#VALUE!</v>
          </cell>
          <cell r="M322" t="e">
            <v>#VALUE!</v>
          </cell>
          <cell r="N322" t="e">
            <v>#VALUE!</v>
          </cell>
          <cell r="O322" t="e">
            <v>#VALUE!</v>
          </cell>
          <cell r="P322" t="e">
            <v>#VALUE!</v>
          </cell>
          <cell r="Q322" t="e">
            <v>#VALUE!</v>
          </cell>
          <cell r="R322" t="e">
            <v>#VALUE!</v>
          </cell>
          <cell r="S322" t="e">
            <v>#VALUE!</v>
          </cell>
          <cell r="T322" t="e">
            <v>#VALUE!</v>
          </cell>
          <cell r="U322" t="e">
            <v>#VALUE!</v>
          </cell>
          <cell r="V322" t="e">
            <v>#VALUE!</v>
          </cell>
          <cell r="W322" t="e">
            <v>#VALUE!</v>
          </cell>
          <cell r="X322" t="e">
            <v>#VALUE!</v>
          </cell>
          <cell r="Y322" t="e">
            <v>#VALUE!</v>
          </cell>
          <cell r="Z322" t="e">
            <v>#VALUE!</v>
          </cell>
          <cell r="AA322" t="e">
            <v>#VALUE!</v>
          </cell>
          <cell r="AB322" t="e">
            <v>#VALUE!</v>
          </cell>
          <cell r="AC322" t="e">
            <v>#VALUE!</v>
          </cell>
          <cell r="AD322" t="e">
            <v>#VALUE!</v>
          </cell>
          <cell r="AE322" t="e">
            <v>#VALUE!</v>
          </cell>
          <cell r="AF322" t="e">
            <v>#VALUE!</v>
          </cell>
          <cell r="AG322" t="e">
            <v>#VALUE!</v>
          </cell>
          <cell r="AH322" t="e">
            <v>#VALUE!</v>
          </cell>
          <cell r="AI322" t="e">
            <v>#VALUE!</v>
          </cell>
          <cell r="AJ322" t="e">
            <v>#VALUE!</v>
          </cell>
          <cell r="AK322" t="e">
            <v>#VALUE!</v>
          </cell>
          <cell r="AL322" t="e">
            <v>#VALUE!</v>
          </cell>
          <cell r="AM322" t="e">
            <v>#VALUE!</v>
          </cell>
          <cell r="AN322" t="e">
            <v>#VALUE!</v>
          </cell>
          <cell r="AO322" t="e">
            <v>#VALUE!</v>
          </cell>
          <cell r="AP322" t="e">
            <v>#VALUE!</v>
          </cell>
          <cell r="AQ322" t="e">
            <v>#VALUE!</v>
          </cell>
          <cell r="AR322" t="e">
            <v>#VALUE!</v>
          </cell>
          <cell r="AS322" t="e">
            <v>#VALUE!</v>
          </cell>
          <cell r="AT322" t="e">
            <v>#VALUE!</v>
          </cell>
          <cell r="AU322" t="e">
            <v>#VALUE!</v>
          </cell>
          <cell r="AV322" t="e">
            <v>#VALUE!</v>
          </cell>
          <cell r="AW322" t="e">
            <v>#VALUE!</v>
          </cell>
          <cell r="AX322" t="e">
            <v>#VALUE!</v>
          </cell>
          <cell r="AY322" t="e">
            <v>#VALUE!</v>
          </cell>
          <cell r="AZ322" t="e">
            <v>#VALUE!</v>
          </cell>
          <cell r="BA322" t="e">
            <v>#VALUE!</v>
          </cell>
          <cell r="BB322" t="e">
            <v>#VALUE!</v>
          </cell>
          <cell r="BC322" t="e">
            <v>#VALUE!</v>
          </cell>
          <cell r="BD322" t="e">
            <v>#VALUE!</v>
          </cell>
          <cell r="BE322" t="e">
            <v>#VALUE!</v>
          </cell>
          <cell r="BF322" t="e">
            <v>#VALUE!</v>
          </cell>
          <cell r="BG322" t="e">
            <v>#VALUE!</v>
          </cell>
          <cell r="BH322" t="e">
            <v>#VALUE!</v>
          </cell>
          <cell r="BI322" t="e">
            <v>#VALUE!</v>
          </cell>
          <cell r="BJ322" t="e">
            <v>#VALUE!</v>
          </cell>
          <cell r="BK322" t="e">
            <v>#VALUE!</v>
          </cell>
          <cell r="BL322" t="e">
            <v>#VALUE!</v>
          </cell>
          <cell r="BM322" t="e">
            <v>#VALUE!</v>
          </cell>
          <cell r="BN322" t="e">
            <v>#VALUE!</v>
          </cell>
          <cell r="BO322" t="e">
            <v>#VALUE!</v>
          </cell>
          <cell r="BP322" t="e">
            <v>#VALUE!</v>
          </cell>
          <cell r="BQ322" t="e">
            <v>#VALUE!</v>
          </cell>
          <cell r="BR322" t="e">
            <v>#VALUE!</v>
          </cell>
          <cell r="BS322" t="e">
            <v>#VALUE!</v>
          </cell>
          <cell r="BT322" t="e">
            <v>#VALUE!</v>
          </cell>
          <cell r="BU322" t="e">
            <v>#VALUE!</v>
          </cell>
          <cell r="BV322" t="e">
            <v>#VALUE!</v>
          </cell>
          <cell r="BW322" t="e">
            <v>#VALUE!</v>
          </cell>
          <cell r="BX322" t="e">
            <v>#VALUE!</v>
          </cell>
          <cell r="BY322" t="e">
            <v>#VALUE!</v>
          </cell>
          <cell r="BZ322" t="e">
            <v>#VALUE!</v>
          </cell>
          <cell r="CA322" t="e">
            <v>#VALUE!</v>
          </cell>
          <cell r="CB322" t="e">
            <v>#VALUE!</v>
          </cell>
          <cell r="CC322" t="e">
            <v>#VALUE!</v>
          </cell>
          <cell r="CD322" t="e">
            <v>#VALUE!</v>
          </cell>
          <cell r="CE322" t="e">
            <v>#VALUE!</v>
          </cell>
          <cell r="CF322" t="e">
            <v>#VALUE!</v>
          </cell>
          <cell r="CG322" t="e">
            <v>#VALUE!</v>
          </cell>
          <cell r="CH322" t="e">
            <v>#VALUE!</v>
          </cell>
          <cell r="CI322" t="e">
            <v>#VALUE!</v>
          </cell>
          <cell r="CJ322" t="e">
            <v>#VALUE!</v>
          </cell>
          <cell r="CK322" t="e">
            <v>#VALUE!</v>
          </cell>
          <cell r="CL322" t="e">
            <v>#VALUE!</v>
          </cell>
          <cell r="CM322" t="e">
            <v>#VALUE!</v>
          </cell>
          <cell r="CN322" t="e">
            <v>#VALUE!</v>
          </cell>
          <cell r="CO322" t="e">
            <v>#VALUE!</v>
          </cell>
          <cell r="CP322" t="e">
            <v>#VALUE!</v>
          </cell>
          <cell r="CQ322" t="e">
            <v>#VALUE!</v>
          </cell>
          <cell r="CR322" t="e">
            <v>#VALUE!</v>
          </cell>
          <cell r="CS322" t="e">
            <v>#VALUE!</v>
          </cell>
          <cell r="CT322" t="e">
            <v>#VALUE!</v>
          </cell>
          <cell r="CU322" t="e">
            <v>#VALUE!</v>
          </cell>
          <cell r="CV322" t="e">
            <v>#VALUE!</v>
          </cell>
          <cell r="CW322" t="e">
            <v>#VALUE!</v>
          </cell>
          <cell r="CX322" t="e">
            <v>#VALUE!</v>
          </cell>
          <cell r="CY322" t="e">
            <v>#VALUE!</v>
          </cell>
          <cell r="CZ322" t="e">
            <v>#VALUE!</v>
          </cell>
          <cell r="DA322" t="e">
            <v>#VALUE!</v>
          </cell>
          <cell r="DB322" t="e">
            <v>#VALUE!</v>
          </cell>
          <cell r="DC322" t="e">
            <v>#VALUE!</v>
          </cell>
          <cell r="DD322" t="e">
            <v>#VALUE!</v>
          </cell>
          <cell r="DE322" t="e">
            <v>#VALUE!</v>
          </cell>
          <cell r="DF322" t="e">
            <v>#VALUE!</v>
          </cell>
          <cell r="DG322" t="e">
            <v>#VALUE!</v>
          </cell>
          <cell r="DH322" t="e">
            <v>#VALUE!</v>
          </cell>
          <cell r="DI322" t="e">
            <v>#VALUE!</v>
          </cell>
          <cell r="DJ322" t="e">
            <v>#VALUE!</v>
          </cell>
          <cell r="DK322" t="e">
            <v>#VALUE!</v>
          </cell>
          <cell r="DL322" t="e">
            <v>#VALUE!</v>
          </cell>
          <cell r="DM322" t="e">
            <v>#VALUE!</v>
          </cell>
          <cell r="DN322" t="e">
            <v>#VALUE!</v>
          </cell>
          <cell r="DO322" t="e">
            <v>#VALUE!</v>
          </cell>
          <cell r="DP322" t="e">
            <v>#VALUE!</v>
          </cell>
          <cell r="DQ322" t="e">
            <v>#VALUE!</v>
          </cell>
          <cell r="DR322" t="e">
            <v>#VALUE!</v>
          </cell>
          <cell r="DS322" t="e">
            <v>#VALUE!</v>
          </cell>
          <cell r="DT322" t="e">
            <v>#VALUE!</v>
          </cell>
          <cell r="DU322" t="e">
            <v>#VALUE!</v>
          </cell>
          <cell r="DV322" t="e">
            <v>#VALUE!</v>
          </cell>
          <cell r="DW322" t="e">
            <v>#VALUE!</v>
          </cell>
          <cell r="DX322" t="e">
            <v>#VALUE!</v>
          </cell>
          <cell r="DY322" t="e">
            <v>#VALUE!</v>
          </cell>
          <cell r="DZ322" t="e">
            <v>#VALUE!</v>
          </cell>
          <cell r="EA322" t="e">
            <v>#VALUE!</v>
          </cell>
          <cell r="EB322" t="e">
            <v>#VALUE!</v>
          </cell>
          <cell r="EC322" t="e">
            <v>#VALUE!</v>
          </cell>
          <cell r="ED322" t="e">
            <v>#VALUE!</v>
          </cell>
          <cell r="EE322" t="e">
            <v>#VALUE!</v>
          </cell>
          <cell r="EF322" t="e">
            <v>#VALUE!</v>
          </cell>
          <cell r="EG322" t="e">
            <v>#VALUE!</v>
          </cell>
          <cell r="EH322" t="e">
            <v>#VALUE!</v>
          </cell>
          <cell r="EI322" t="e">
            <v>#VALUE!</v>
          </cell>
          <cell r="EJ322" t="e">
            <v>#VALUE!</v>
          </cell>
          <cell r="EK322" t="e">
            <v>#VALUE!</v>
          </cell>
          <cell r="EL322" t="e">
            <v>#VALUE!</v>
          </cell>
          <cell r="EM322" t="e">
            <v>#VALUE!</v>
          </cell>
          <cell r="EN322" t="e">
            <v>#VALUE!</v>
          </cell>
          <cell r="EO322" t="e">
            <v>#VALUE!</v>
          </cell>
          <cell r="EP322" t="e">
            <v>#VALUE!</v>
          </cell>
          <cell r="EQ322" t="e">
            <v>#VALUE!</v>
          </cell>
          <cell r="ER322" t="e">
            <v>#VALUE!</v>
          </cell>
          <cell r="ES322" t="e">
            <v>#VALUE!</v>
          </cell>
          <cell r="ET322" t="e">
            <v>#VALUE!</v>
          </cell>
          <cell r="EU322" t="e">
            <v>#VALUE!</v>
          </cell>
          <cell r="EV322" t="e">
            <v>#VALUE!</v>
          </cell>
          <cell r="EW322" t="e">
            <v>#VALUE!</v>
          </cell>
          <cell r="EX322" t="e">
            <v>#VALUE!</v>
          </cell>
          <cell r="EY322" t="e">
            <v>#VALUE!</v>
          </cell>
          <cell r="EZ322" t="e">
            <v>#VALUE!</v>
          </cell>
          <cell r="FA322" t="e">
            <v>#VALUE!</v>
          </cell>
          <cell r="FC322" t="e">
            <v>#VALUE!</v>
          </cell>
          <cell r="FD322">
            <v>0</v>
          </cell>
          <cell r="FE322" t="str">
            <v>Y</v>
          </cell>
          <cell r="FF322" t="str">
            <v>Y</v>
          </cell>
          <cell r="FG322" t="str">
            <v>Y</v>
          </cell>
          <cell r="FH322" t="str">
            <v>N</v>
          </cell>
          <cell r="FI322" t="str">
            <v>Flank</v>
          </cell>
          <cell r="FJ322" t="str">
            <v>Ghoul N Flank</v>
          </cell>
          <cell r="FK322" t="str">
            <v>N</v>
          </cell>
          <cell r="FL322" t="str">
            <v>N</v>
          </cell>
          <cell r="FM322" t="str">
            <v>Y</v>
          </cell>
          <cell r="FN322" t="str">
            <v>LiveMatrix</v>
          </cell>
          <cell r="FO322">
            <v>65</v>
          </cell>
          <cell r="FP322" t="str">
            <v>N</v>
          </cell>
          <cell r="FQ322" t="str">
            <v>Ghoul</v>
          </cell>
          <cell r="FR322" t="str">
            <v>lasers</v>
          </cell>
          <cell r="FS322">
            <v>0.83935163999999995</v>
          </cell>
          <cell r="FT322" t="str">
            <v>N</v>
          </cell>
        </row>
        <row r="323">
          <cell r="B323" t="e">
            <v>#N/A</v>
          </cell>
          <cell r="C323" t="e">
            <v>#VALUE!</v>
          </cell>
          <cell r="D323" t="e">
            <v>#VALUE!</v>
          </cell>
          <cell r="E323" t="e">
            <v>#VALUE!</v>
          </cell>
          <cell r="F323" t="e">
            <v>#VALUE!</v>
          </cell>
          <cell r="G323" t="e">
            <v>#VALUE!</v>
          </cell>
          <cell r="H323" t="e">
            <v>#VALUE!</v>
          </cell>
          <cell r="I323" t="e">
            <v>#VALUE!</v>
          </cell>
          <cell r="J323" t="e">
            <v>#VALUE!</v>
          </cell>
          <cell r="K323" t="e">
            <v>#VALUE!</v>
          </cell>
          <cell r="L323" t="e">
            <v>#VALUE!</v>
          </cell>
          <cell r="M323" t="e">
            <v>#VALUE!</v>
          </cell>
          <cell r="N323" t="e">
            <v>#VALUE!</v>
          </cell>
          <cell r="O323" t="e">
            <v>#VALUE!</v>
          </cell>
          <cell r="P323" t="e">
            <v>#VALUE!</v>
          </cell>
          <cell r="Q323" t="e">
            <v>#VALUE!</v>
          </cell>
          <cell r="R323" t="e">
            <v>#VALUE!</v>
          </cell>
          <cell r="S323" t="e">
            <v>#VALUE!</v>
          </cell>
          <cell r="T323" t="e">
            <v>#VALUE!</v>
          </cell>
          <cell r="U323" t="e">
            <v>#VALUE!</v>
          </cell>
          <cell r="V323" t="e">
            <v>#VALUE!</v>
          </cell>
          <cell r="W323" t="e">
            <v>#VALUE!</v>
          </cell>
          <cell r="X323" t="e">
            <v>#VALUE!</v>
          </cell>
          <cell r="Y323" t="e">
            <v>#VALUE!</v>
          </cell>
          <cell r="Z323" t="e">
            <v>#VALUE!</v>
          </cell>
          <cell r="AA323" t="e">
            <v>#VALUE!</v>
          </cell>
          <cell r="AB323" t="e">
            <v>#VALUE!</v>
          </cell>
          <cell r="AC323" t="e">
            <v>#VALUE!</v>
          </cell>
          <cell r="AD323" t="e">
            <v>#VALUE!</v>
          </cell>
          <cell r="AE323" t="e">
            <v>#VALUE!</v>
          </cell>
          <cell r="AF323" t="e">
            <v>#VALUE!</v>
          </cell>
          <cell r="AG323" t="e">
            <v>#VALUE!</v>
          </cell>
          <cell r="AH323" t="e">
            <v>#VALUE!</v>
          </cell>
          <cell r="AI323" t="e">
            <v>#VALUE!</v>
          </cell>
          <cell r="AJ323" t="e">
            <v>#VALUE!</v>
          </cell>
          <cell r="AK323" t="e">
            <v>#VALUE!</v>
          </cell>
          <cell r="AL323" t="e">
            <v>#VALUE!</v>
          </cell>
          <cell r="AM323" t="e">
            <v>#VALUE!</v>
          </cell>
          <cell r="AN323" t="e">
            <v>#VALUE!</v>
          </cell>
          <cell r="AO323" t="e">
            <v>#VALUE!</v>
          </cell>
          <cell r="AP323" t="e">
            <v>#VALUE!</v>
          </cell>
          <cell r="AQ323" t="e">
            <v>#VALUE!</v>
          </cell>
          <cell r="AR323" t="e">
            <v>#VALUE!</v>
          </cell>
          <cell r="AS323" t="e">
            <v>#VALUE!</v>
          </cell>
          <cell r="AT323" t="e">
            <v>#VALUE!</v>
          </cell>
          <cell r="AU323" t="e">
            <v>#VALUE!</v>
          </cell>
          <cell r="AV323" t="e">
            <v>#VALUE!</v>
          </cell>
          <cell r="AW323" t="e">
            <v>#VALUE!</v>
          </cell>
          <cell r="AX323" t="e">
            <v>#VALUE!</v>
          </cell>
          <cell r="AY323" t="e">
            <v>#VALUE!</v>
          </cell>
          <cell r="AZ323" t="e">
            <v>#VALUE!</v>
          </cell>
          <cell r="BA323" t="e">
            <v>#VALUE!</v>
          </cell>
          <cell r="BB323" t="e">
            <v>#VALUE!</v>
          </cell>
          <cell r="BC323" t="e">
            <v>#VALUE!</v>
          </cell>
          <cell r="BD323" t="e">
            <v>#VALUE!</v>
          </cell>
          <cell r="BE323" t="e">
            <v>#VALUE!</v>
          </cell>
          <cell r="BF323" t="e">
            <v>#VALUE!</v>
          </cell>
          <cell r="BG323" t="e">
            <v>#VALUE!</v>
          </cell>
          <cell r="BH323" t="e">
            <v>#VALUE!</v>
          </cell>
          <cell r="BI323" t="e">
            <v>#VALUE!</v>
          </cell>
          <cell r="BJ323" t="e">
            <v>#VALUE!</v>
          </cell>
          <cell r="BK323" t="e">
            <v>#VALUE!</v>
          </cell>
          <cell r="BL323" t="e">
            <v>#VALUE!</v>
          </cell>
          <cell r="BM323" t="e">
            <v>#VALUE!</v>
          </cell>
          <cell r="BN323" t="e">
            <v>#VALUE!</v>
          </cell>
          <cell r="BO323" t="e">
            <v>#VALUE!</v>
          </cell>
          <cell r="BP323" t="e">
            <v>#VALUE!</v>
          </cell>
          <cell r="BQ323" t="e">
            <v>#VALUE!</v>
          </cell>
          <cell r="BR323" t="e">
            <v>#VALUE!</v>
          </cell>
          <cell r="BS323" t="e">
            <v>#VALUE!</v>
          </cell>
          <cell r="BT323" t="e">
            <v>#VALUE!</v>
          </cell>
          <cell r="BU323" t="e">
            <v>#VALUE!</v>
          </cell>
          <cell r="BV323" t="e">
            <v>#VALUE!</v>
          </cell>
          <cell r="BW323" t="e">
            <v>#VALUE!</v>
          </cell>
          <cell r="BX323" t="e">
            <v>#VALUE!</v>
          </cell>
          <cell r="BY323" t="e">
            <v>#VALUE!</v>
          </cell>
          <cell r="BZ323" t="e">
            <v>#VALUE!</v>
          </cell>
          <cell r="CA323" t="e">
            <v>#VALUE!</v>
          </cell>
          <cell r="CB323" t="e">
            <v>#VALUE!</v>
          </cell>
          <cell r="CC323" t="e">
            <v>#VALUE!</v>
          </cell>
          <cell r="CD323" t="e">
            <v>#VALUE!</v>
          </cell>
          <cell r="CE323" t="e">
            <v>#VALUE!</v>
          </cell>
          <cell r="CF323" t="e">
            <v>#VALUE!</v>
          </cell>
          <cell r="CG323" t="e">
            <v>#VALUE!</v>
          </cell>
          <cell r="CH323" t="e">
            <v>#VALUE!</v>
          </cell>
          <cell r="CI323" t="e">
            <v>#VALUE!</v>
          </cell>
          <cell r="CJ323" t="e">
            <v>#VALUE!</v>
          </cell>
          <cell r="CK323" t="e">
            <v>#VALUE!</v>
          </cell>
          <cell r="CL323" t="e">
            <v>#VALUE!</v>
          </cell>
          <cell r="CM323" t="e">
            <v>#VALUE!</v>
          </cell>
          <cell r="CN323" t="e">
            <v>#VALUE!</v>
          </cell>
          <cell r="CO323" t="e">
            <v>#VALUE!</v>
          </cell>
          <cell r="CP323" t="e">
            <v>#VALUE!</v>
          </cell>
          <cell r="CQ323" t="e">
            <v>#VALUE!</v>
          </cell>
          <cell r="CR323" t="e">
            <v>#VALUE!</v>
          </cell>
          <cell r="CS323" t="e">
            <v>#VALUE!</v>
          </cell>
          <cell r="CT323" t="e">
            <v>#VALUE!</v>
          </cell>
          <cell r="CU323" t="e">
            <v>#VALUE!</v>
          </cell>
          <cell r="CV323" t="e">
            <v>#VALUE!</v>
          </cell>
          <cell r="CW323" t="e">
            <v>#VALUE!</v>
          </cell>
          <cell r="CX323" t="e">
            <v>#VALUE!</v>
          </cell>
          <cell r="CY323" t="e">
            <v>#VALUE!</v>
          </cell>
          <cell r="CZ323" t="e">
            <v>#VALUE!</v>
          </cell>
          <cell r="DA323" t="e">
            <v>#VALUE!</v>
          </cell>
          <cell r="DB323" t="e">
            <v>#VALUE!</v>
          </cell>
          <cell r="DC323" t="e">
            <v>#VALUE!</v>
          </cell>
          <cell r="DD323" t="e">
            <v>#VALUE!</v>
          </cell>
          <cell r="DE323" t="e">
            <v>#VALUE!</v>
          </cell>
          <cell r="DF323" t="e">
            <v>#VALUE!</v>
          </cell>
          <cell r="DG323" t="e">
            <v>#VALUE!</v>
          </cell>
          <cell r="DH323" t="e">
            <v>#VALUE!</v>
          </cell>
          <cell r="DI323" t="e">
            <v>#VALUE!</v>
          </cell>
          <cell r="DJ323" t="e">
            <v>#VALUE!</v>
          </cell>
          <cell r="DK323" t="e">
            <v>#VALUE!</v>
          </cell>
          <cell r="DL323" t="e">
            <v>#VALUE!</v>
          </cell>
          <cell r="DM323" t="e">
            <v>#VALUE!</v>
          </cell>
          <cell r="DN323" t="e">
            <v>#VALUE!</v>
          </cell>
          <cell r="DO323" t="e">
            <v>#VALUE!</v>
          </cell>
          <cell r="DP323" t="e">
            <v>#VALUE!</v>
          </cell>
          <cell r="DQ323" t="e">
            <v>#VALUE!</v>
          </cell>
          <cell r="DR323" t="e">
            <v>#VALUE!</v>
          </cell>
          <cell r="DS323" t="e">
            <v>#VALUE!</v>
          </cell>
          <cell r="DT323" t="e">
            <v>#VALUE!</v>
          </cell>
          <cell r="DU323" t="e">
            <v>#VALUE!</v>
          </cell>
          <cell r="DV323" t="e">
            <v>#VALUE!</v>
          </cell>
          <cell r="DW323" t="e">
            <v>#VALUE!</v>
          </cell>
          <cell r="DX323" t="e">
            <v>#VALUE!</v>
          </cell>
          <cell r="DY323" t="e">
            <v>#VALUE!</v>
          </cell>
          <cell r="DZ323" t="e">
            <v>#VALUE!</v>
          </cell>
          <cell r="EA323" t="e">
            <v>#VALUE!</v>
          </cell>
          <cell r="EB323" t="e">
            <v>#VALUE!</v>
          </cell>
          <cell r="EC323" t="e">
            <v>#VALUE!</v>
          </cell>
          <cell r="ED323" t="e">
            <v>#VALUE!</v>
          </cell>
          <cell r="EE323" t="e">
            <v>#VALUE!</v>
          </cell>
          <cell r="EF323" t="e">
            <v>#VALUE!</v>
          </cell>
          <cell r="EG323" t="e">
            <v>#VALUE!</v>
          </cell>
          <cell r="EH323" t="e">
            <v>#VALUE!</v>
          </cell>
          <cell r="EI323" t="e">
            <v>#VALUE!</v>
          </cell>
          <cell r="EJ323" t="e">
            <v>#VALUE!</v>
          </cell>
          <cell r="EK323" t="e">
            <v>#VALUE!</v>
          </cell>
          <cell r="EL323" t="e">
            <v>#VALUE!</v>
          </cell>
          <cell r="EM323" t="e">
            <v>#VALUE!</v>
          </cell>
          <cell r="EN323" t="e">
            <v>#VALUE!</v>
          </cell>
          <cell r="EO323" t="e">
            <v>#VALUE!</v>
          </cell>
          <cell r="EP323" t="e">
            <v>#VALUE!</v>
          </cell>
          <cell r="EQ323" t="e">
            <v>#VALUE!</v>
          </cell>
          <cell r="ER323" t="e">
            <v>#VALUE!</v>
          </cell>
          <cell r="ES323" t="e">
            <v>#VALUE!</v>
          </cell>
          <cell r="ET323" t="e">
            <v>#VALUE!</v>
          </cell>
          <cell r="EU323" t="e">
            <v>#VALUE!</v>
          </cell>
          <cell r="EV323" t="e">
            <v>#VALUE!</v>
          </cell>
          <cell r="EW323" t="e">
            <v>#VALUE!</v>
          </cell>
          <cell r="EX323" t="e">
            <v>#VALUE!</v>
          </cell>
          <cell r="EY323" t="e">
            <v>#VALUE!</v>
          </cell>
          <cell r="EZ323" t="e">
            <v>#VALUE!</v>
          </cell>
          <cell r="FA323" t="e">
            <v>#VALUE!</v>
          </cell>
          <cell r="FC323" t="e">
            <v>#VALUE!</v>
          </cell>
          <cell r="FD323">
            <v>0</v>
          </cell>
          <cell r="FE323" t="str">
            <v>Y</v>
          </cell>
          <cell r="FF323" t="str">
            <v>Y</v>
          </cell>
          <cell r="FG323" t="str">
            <v>Y</v>
          </cell>
          <cell r="FH323" t="str">
            <v>N</v>
          </cell>
          <cell r="FI323" t="str">
            <v>Flank</v>
          </cell>
          <cell r="FJ323" t="str">
            <v>Ghoul N Flank</v>
          </cell>
          <cell r="FK323" t="str">
            <v>N</v>
          </cell>
          <cell r="FL323" t="str">
            <v>N</v>
          </cell>
          <cell r="FM323" t="str">
            <v>Y</v>
          </cell>
          <cell r="FN323" t="str">
            <v>CoralRubble</v>
          </cell>
          <cell r="FO323">
            <v>65</v>
          </cell>
          <cell r="FP323" t="str">
            <v>N</v>
          </cell>
          <cell r="FQ323" t="str">
            <v>Ghoul</v>
          </cell>
          <cell r="FR323" t="str">
            <v>MA</v>
          </cell>
          <cell r="FS323">
            <v>1</v>
          </cell>
          <cell r="FT323" t="str">
            <v>N</v>
          </cell>
        </row>
        <row r="324">
          <cell r="B324">
            <v>1109236</v>
          </cell>
          <cell r="C324" t="e">
            <v>#VALUE!</v>
          </cell>
          <cell r="D324" t="e">
            <v>#VALUE!</v>
          </cell>
          <cell r="E324" t="e">
            <v>#VALUE!</v>
          </cell>
          <cell r="F324" t="e">
            <v>#VALUE!</v>
          </cell>
          <cell r="G324" t="e">
            <v>#VALUE!</v>
          </cell>
          <cell r="H324" t="e">
            <v>#VALUE!</v>
          </cell>
          <cell r="I324" t="e">
            <v>#VALUE!</v>
          </cell>
          <cell r="J324" t="e">
            <v>#VALUE!</v>
          </cell>
          <cell r="K324" t="e">
            <v>#VALUE!</v>
          </cell>
          <cell r="L324" t="e">
            <v>#VALUE!</v>
          </cell>
          <cell r="M324" t="e">
            <v>#VALUE!</v>
          </cell>
          <cell r="N324" t="e">
            <v>#VALUE!</v>
          </cell>
          <cell r="O324" t="e">
            <v>#VALUE!</v>
          </cell>
          <cell r="P324" t="e">
            <v>#VALUE!</v>
          </cell>
          <cell r="Q324" t="e">
            <v>#VALUE!</v>
          </cell>
          <cell r="R324" t="e">
            <v>#VALUE!</v>
          </cell>
          <cell r="S324" t="e">
            <v>#VALUE!</v>
          </cell>
          <cell r="T324" t="e">
            <v>#VALUE!</v>
          </cell>
          <cell r="U324" t="e">
            <v>#VALUE!</v>
          </cell>
          <cell r="V324" t="e">
            <v>#VALUE!</v>
          </cell>
          <cell r="W324" t="e">
            <v>#VALUE!</v>
          </cell>
          <cell r="X324" t="e">
            <v>#VALUE!</v>
          </cell>
          <cell r="Y324" t="e">
            <v>#VALUE!</v>
          </cell>
          <cell r="Z324" t="e">
            <v>#VALUE!</v>
          </cell>
          <cell r="AA324" t="e">
            <v>#VALUE!</v>
          </cell>
          <cell r="AB324" t="e">
            <v>#VALUE!</v>
          </cell>
          <cell r="AC324" t="e">
            <v>#VALUE!</v>
          </cell>
          <cell r="AD324" t="e">
            <v>#VALUE!</v>
          </cell>
          <cell r="AE324" t="e">
            <v>#VALUE!</v>
          </cell>
          <cell r="AF324" t="e">
            <v>#VALUE!</v>
          </cell>
          <cell r="AG324" t="e">
            <v>#VALUE!</v>
          </cell>
          <cell r="AH324" t="e">
            <v>#VALUE!</v>
          </cell>
          <cell r="AI324" t="e">
            <v>#VALUE!</v>
          </cell>
          <cell r="AJ324" t="e">
            <v>#VALUE!</v>
          </cell>
          <cell r="AK324" t="e">
            <v>#VALUE!</v>
          </cell>
          <cell r="AL324" t="e">
            <v>#VALUE!</v>
          </cell>
          <cell r="AM324" t="e">
            <v>#VALUE!</v>
          </cell>
          <cell r="AN324" t="e">
            <v>#VALUE!</v>
          </cell>
          <cell r="AO324" t="e">
            <v>#VALUE!</v>
          </cell>
          <cell r="AP324" t="e">
            <v>#VALUE!</v>
          </cell>
          <cell r="AQ324" t="e">
            <v>#VALUE!</v>
          </cell>
          <cell r="AR324" t="e">
            <v>#VALUE!</v>
          </cell>
          <cell r="AS324" t="e">
            <v>#VALUE!</v>
          </cell>
          <cell r="AT324" t="e">
            <v>#VALUE!</v>
          </cell>
          <cell r="AU324" t="e">
            <v>#VALUE!</v>
          </cell>
          <cell r="AV324" t="e">
            <v>#VALUE!</v>
          </cell>
          <cell r="AW324" t="e">
            <v>#VALUE!</v>
          </cell>
          <cell r="AX324" t="e">
            <v>#VALUE!</v>
          </cell>
          <cell r="AY324" t="e">
            <v>#VALUE!</v>
          </cell>
          <cell r="AZ324" t="e">
            <v>#VALUE!</v>
          </cell>
          <cell r="BA324" t="e">
            <v>#VALUE!</v>
          </cell>
          <cell r="BB324" t="e">
            <v>#VALUE!</v>
          </cell>
          <cell r="BC324" t="e">
            <v>#VALUE!</v>
          </cell>
          <cell r="BD324" t="e">
            <v>#VALUE!</v>
          </cell>
          <cell r="BE324" t="e">
            <v>#VALUE!</v>
          </cell>
          <cell r="BF324" t="e">
            <v>#VALUE!</v>
          </cell>
          <cell r="BG324" t="e">
            <v>#VALUE!</v>
          </cell>
          <cell r="BH324" t="e">
            <v>#VALUE!</v>
          </cell>
          <cell r="BI324" t="e">
            <v>#VALUE!</v>
          </cell>
          <cell r="BJ324" t="e">
            <v>#VALUE!</v>
          </cell>
          <cell r="BK324" t="e">
            <v>#VALUE!</v>
          </cell>
          <cell r="BL324" t="e">
            <v>#VALUE!</v>
          </cell>
          <cell r="BM324" t="e">
            <v>#VALUE!</v>
          </cell>
          <cell r="BN324" t="e">
            <v>#VALUE!</v>
          </cell>
          <cell r="BO324" t="e">
            <v>#VALUE!</v>
          </cell>
          <cell r="BP324" t="e">
            <v>#VALUE!</v>
          </cell>
          <cell r="BQ324" t="e">
            <v>#VALUE!</v>
          </cell>
          <cell r="BR324" t="e">
            <v>#VALUE!</v>
          </cell>
          <cell r="BS324" t="e">
            <v>#VALUE!</v>
          </cell>
          <cell r="BT324" t="e">
            <v>#VALUE!</v>
          </cell>
          <cell r="BU324" t="e">
            <v>#VALUE!</v>
          </cell>
          <cell r="BV324" t="e">
            <v>#VALUE!</v>
          </cell>
          <cell r="BW324" t="e">
            <v>#VALUE!</v>
          </cell>
          <cell r="BX324" t="e">
            <v>#VALUE!</v>
          </cell>
          <cell r="BY324" t="e">
            <v>#VALUE!</v>
          </cell>
          <cell r="BZ324" t="e">
            <v>#VALUE!</v>
          </cell>
          <cell r="CA324" t="e">
            <v>#VALUE!</v>
          </cell>
          <cell r="CB324" t="e">
            <v>#VALUE!</v>
          </cell>
          <cell r="CC324" t="e">
            <v>#VALUE!</v>
          </cell>
          <cell r="CD324" t="e">
            <v>#VALUE!</v>
          </cell>
          <cell r="CE324" t="e">
            <v>#VALUE!</v>
          </cell>
          <cell r="CF324" t="e">
            <v>#VALUE!</v>
          </cell>
          <cell r="CG324" t="e">
            <v>#VALUE!</v>
          </cell>
          <cell r="CH324" t="e">
            <v>#VALUE!</v>
          </cell>
          <cell r="CI324" t="e">
            <v>#VALUE!</v>
          </cell>
          <cell r="CJ324" t="e">
            <v>#VALUE!</v>
          </cell>
          <cell r="CK324" t="e">
            <v>#VALUE!</v>
          </cell>
          <cell r="CL324" t="e">
            <v>#VALUE!</v>
          </cell>
          <cell r="CM324" t="e">
            <v>#VALUE!</v>
          </cell>
          <cell r="CN324" t="e">
            <v>#VALUE!</v>
          </cell>
          <cell r="CO324" t="e">
            <v>#VALUE!</v>
          </cell>
          <cell r="CP324" t="e">
            <v>#VALUE!</v>
          </cell>
          <cell r="CQ324" t="e">
            <v>#VALUE!</v>
          </cell>
          <cell r="CR324" t="e">
            <v>#VALUE!</v>
          </cell>
          <cell r="CS324" t="e">
            <v>#VALUE!</v>
          </cell>
          <cell r="CT324" t="e">
            <v>#VALUE!</v>
          </cell>
          <cell r="CU324" t="e">
            <v>#VALUE!</v>
          </cell>
          <cell r="CV324" t="e">
            <v>#VALUE!</v>
          </cell>
          <cell r="CW324" t="e">
            <v>#VALUE!</v>
          </cell>
          <cell r="CX324" t="e">
            <v>#VALUE!</v>
          </cell>
          <cell r="CY324" t="e">
            <v>#VALUE!</v>
          </cell>
          <cell r="CZ324" t="e">
            <v>#VALUE!</v>
          </cell>
          <cell r="DA324" t="e">
            <v>#VALUE!</v>
          </cell>
          <cell r="DB324" t="e">
            <v>#VALUE!</v>
          </cell>
          <cell r="DC324" t="e">
            <v>#VALUE!</v>
          </cell>
          <cell r="DD324" t="e">
            <v>#VALUE!</v>
          </cell>
          <cell r="DE324" t="e">
            <v>#VALUE!</v>
          </cell>
          <cell r="DF324" t="e">
            <v>#VALUE!</v>
          </cell>
          <cell r="DG324" t="e">
            <v>#VALUE!</v>
          </cell>
          <cell r="DH324" t="e">
            <v>#VALUE!</v>
          </cell>
          <cell r="DI324" t="e">
            <v>#VALUE!</v>
          </cell>
          <cell r="DJ324" t="e">
            <v>#VALUE!</v>
          </cell>
          <cell r="DK324" t="e">
            <v>#VALUE!</v>
          </cell>
          <cell r="DL324" t="e">
            <v>#VALUE!</v>
          </cell>
          <cell r="DM324" t="e">
            <v>#VALUE!</v>
          </cell>
          <cell r="DN324" t="e">
            <v>#VALUE!</v>
          </cell>
          <cell r="DO324" t="e">
            <v>#VALUE!</v>
          </cell>
          <cell r="DP324" t="e">
            <v>#VALUE!</v>
          </cell>
          <cell r="DQ324" t="e">
            <v>#VALUE!</v>
          </cell>
          <cell r="DR324" t="e">
            <v>#VALUE!</v>
          </cell>
          <cell r="DS324" t="e">
            <v>#VALUE!</v>
          </cell>
          <cell r="DT324" t="e">
            <v>#VALUE!</v>
          </cell>
          <cell r="DU324" t="e">
            <v>#VALUE!</v>
          </cell>
          <cell r="DV324" t="e">
            <v>#VALUE!</v>
          </cell>
          <cell r="DW324" t="e">
            <v>#VALUE!</v>
          </cell>
          <cell r="DX324" t="e">
            <v>#VALUE!</v>
          </cell>
          <cell r="DY324" t="e">
            <v>#VALUE!</v>
          </cell>
          <cell r="DZ324" t="e">
            <v>#VALUE!</v>
          </cell>
          <cell r="EA324" t="e">
            <v>#VALUE!</v>
          </cell>
          <cell r="EB324" t="e">
            <v>#VALUE!</v>
          </cell>
          <cell r="EC324" t="e">
            <v>#VALUE!</v>
          </cell>
          <cell r="ED324" t="e">
            <v>#VALUE!</v>
          </cell>
          <cell r="EE324" t="e">
            <v>#VALUE!</v>
          </cell>
          <cell r="EF324" t="e">
            <v>#VALUE!</v>
          </cell>
          <cell r="EG324" t="e">
            <v>#VALUE!</v>
          </cell>
          <cell r="EH324" t="e">
            <v>#VALUE!</v>
          </cell>
          <cell r="EI324" t="e">
            <v>#VALUE!</v>
          </cell>
          <cell r="EJ324" t="e">
            <v>#VALUE!</v>
          </cell>
          <cell r="EK324" t="e">
            <v>#VALUE!</v>
          </cell>
          <cell r="EL324" t="e">
            <v>#VALUE!</v>
          </cell>
          <cell r="EM324" t="e">
            <v>#VALUE!</v>
          </cell>
          <cell r="EN324" t="e">
            <v>#VALUE!</v>
          </cell>
          <cell r="EO324" t="e">
            <v>#VALUE!</v>
          </cell>
          <cell r="EP324" t="e">
            <v>#VALUE!</v>
          </cell>
          <cell r="EQ324" t="e">
            <v>#VALUE!</v>
          </cell>
          <cell r="ER324" t="e">
            <v>#VALUE!</v>
          </cell>
          <cell r="ES324" t="e">
            <v>#VALUE!</v>
          </cell>
          <cell r="ET324" t="e">
            <v>#VALUE!</v>
          </cell>
          <cell r="EU324" t="e">
            <v>#VALUE!</v>
          </cell>
          <cell r="EV324" t="e">
            <v>#VALUE!</v>
          </cell>
          <cell r="EW324" t="e">
            <v>#VALUE!</v>
          </cell>
          <cell r="EX324" t="e">
            <v>#VALUE!</v>
          </cell>
          <cell r="EY324" t="e">
            <v>#VALUE!</v>
          </cell>
          <cell r="EZ324" t="e">
            <v>#VALUE!</v>
          </cell>
          <cell r="FA324" t="e">
            <v>#VALUE!</v>
          </cell>
          <cell r="FC324" t="e">
            <v>#VALUE!</v>
          </cell>
          <cell r="FD324">
            <v>0</v>
          </cell>
          <cell r="FE324" t="str">
            <v>Y</v>
          </cell>
          <cell r="FF324">
            <v>9</v>
          </cell>
          <cell r="FG324" t="str">
            <v>Y</v>
          </cell>
          <cell r="FH324" t="str">
            <v>Y</v>
          </cell>
          <cell r="FI324" t="str">
            <v>Y</v>
          </cell>
          <cell r="FJ324" t="str">
            <v>N</v>
          </cell>
          <cell r="FK324" t="str">
            <v>Flank</v>
          </cell>
          <cell r="FL324" t="str">
            <v>Ghoul N Flank</v>
          </cell>
          <cell r="FM324" t="e">
            <v>#VALUE!</v>
          </cell>
          <cell r="FN324" t="str">
            <v>Y</v>
          </cell>
          <cell r="FO324">
            <v>65</v>
          </cell>
          <cell r="FP324" t="str">
            <v>N</v>
          </cell>
          <cell r="FQ324" t="str">
            <v>Ghoul</v>
          </cell>
          <cell r="FR324" t="str">
            <v>N</v>
          </cell>
          <cell r="FS324" t="str">
            <v>Ghoul</v>
          </cell>
          <cell r="FT324" t="str">
            <v>N</v>
          </cell>
        </row>
        <row r="325">
          <cell r="B325">
            <v>1109236</v>
          </cell>
          <cell r="C325" t="e">
            <v>#VALUE!</v>
          </cell>
          <cell r="D325" t="e">
            <v>#VALUE!</v>
          </cell>
          <cell r="E325" t="e">
            <v>#VALUE!</v>
          </cell>
          <cell r="F325" t="e">
            <v>#VALUE!</v>
          </cell>
          <cell r="G325" t="e">
            <v>#VALUE!</v>
          </cell>
          <cell r="H325" t="e">
            <v>#VALUE!</v>
          </cell>
          <cell r="I325" t="e">
            <v>#VALUE!</v>
          </cell>
          <cell r="J325" t="e">
            <v>#VALUE!</v>
          </cell>
          <cell r="K325" t="e">
            <v>#VALUE!</v>
          </cell>
          <cell r="L325" t="e">
            <v>#VALUE!</v>
          </cell>
          <cell r="M325" t="e">
            <v>#VALUE!</v>
          </cell>
          <cell r="N325" t="e">
            <v>#VALUE!</v>
          </cell>
          <cell r="O325" t="e">
            <v>#VALUE!</v>
          </cell>
          <cell r="P325" t="e">
            <v>#VALUE!</v>
          </cell>
          <cell r="Q325" t="e">
            <v>#VALUE!</v>
          </cell>
          <cell r="R325" t="e">
            <v>#VALUE!</v>
          </cell>
          <cell r="S325" t="e">
            <v>#VALUE!</v>
          </cell>
          <cell r="T325" t="e">
            <v>#VALUE!</v>
          </cell>
          <cell r="U325" t="e">
            <v>#VALUE!</v>
          </cell>
          <cell r="V325" t="e">
            <v>#VALUE!</v>
          </cell>
          <cell r="W325" t="e">
            <v>#VALUE!</v>
          </cell>
          <cell r="X325" t="e">
            <v>#VALUE!</v>
          </cell>
          <cell r="Y325" t="e">
            <v>#VALUE!</v>
          </cell>
          <cell r="Z325" t="e">
            <v>#VALUE!</v>
          </cell>
          <cell r="AA325" t="e">
            <v>#VALUE!</v>
          </cell>
          <cell r="AB325" t="e">
            <v>#VALUE!</v>
          </cell>
          <cell r="AC325" t="e">
            <v>#VALUE!</v>
          </cell>
          <cell r="AD325" t="e">
            <v>#VALUE!</v>
          </cell>
          <cell r="AE325" t="e">
            <v>#VALUE!</v>
          </cell>
          <cell r="AF325" t="e">
            <v>#VALUE!</v>
          </cell>
          <cell r="AG325" t="e">
            <v>#VALUE!</v>
          </cell>
          <cell r="AH325" t="e">
            <v>#VALUE!</v>
          </cell>
          <cell r="AI325" t="e">
            <v>#VALUE!</v>
          </cell>
          <cell r="AJ325" t="e">
            <v>#VALUE!</v>
          </cell>
          <cell r="AK325" t="e">
            <v>#VALUE!</v>
          </cell>
          <cell r="AL325" t="e">
            <v>#VALUE!</v>
          </cell>
          <cell r="AM325" t="e">
            <v>#VALUE!</v>
          </cell>
          <cell r="AN325" t="e">
            <v>#VALUE!</v>
          </cell>
          <cell r="AO325" t="e">
            <v>#VALUE!</v>
          </cell>
          <cell r="AP325" t="e">
            <v>#VALUE!</v>
          </cell>
          <cell r="AQ325" t="e">
            <v>#VALUE!</v>
          </cell>
          <cell r="AR325" t="e">
            <v>#VALUE!</v>
          </cell>
          <cell r="AS325" t="e">
            <v>#VALUE!</v>
          </cell>
          <cell r="AT325" t="e">
            <v>#VALUE!</v>
          </cell>
          <cell r="AU325" t="e">
            <v>#VALUE!</v>
          </cell>
          <cell r="AV325" t="e">
            <v>#VALUE!</v>
          </cell>
          <cell r="AW325" t="e">
            <v>#VALUE!</v>
          </cell>
          <cell r="AX325" t="e">
            <v>#VALUE!</v>
          </cell>
          <cell r="AY325" t="e">
            <v>#VALUE!</v>
          </cell>
          <cell r="AZ325" t="e">
            <v>#VALUE!</v>
          </cell>
          <cell r="BA325" t="e">
            <v>#VALUE!</v>
          </cell>
          <cell r="BB325" t="e">
            <v>#VALUE!</v>
          </cell>
          <cell r="BC325" t="e">
            <v>#VALUE!</v>
          </cell>
          <cell r="BD325" t="e">
            <v>#VALUE!</v>
          </cell>
          <cell r="BE325" t="e">
            <v>#VALUE!</v>
          </cell>
          <cell r="BF325" t="e">
            <v>#VALUE!</v>
          </cell>
          <cell r="BG325" t="e">
            <v>#VALUE!</v>
          </cell>
          <cell r="BH325" t="e">
            <v>#VALUE!</v>
          </cell>
          <cell r="BI325" t="e">
            <v>#VALUE!</v>
          </cell>
          <cell r="BJ325" t="e">
            <v>#VALUE!</v>
          </cell>
          <cell r="BK325" t="e">
            <v>#VALUE!</v>
          </cell>
          <cell r="BL325" t="e">
            <v>#VALUE!</v>
          </cell>
          <cell r="BM325" t="e">
            <v>#VALUE!</v>
          </cell>
          <cell r="BN325" t="e">
            <v>#VALUE!</v>
          </cell>
          <cell r="BO325" t="e">
            <v>#VALUE!</v>
          </cell>
          <cell r="BP325" t="e">
            <v>#VALUE!</v>
          </cell>
          <cell r="BQ325" t="e">
            <v>#VALUE!</v>
          </cell>
          <cell r="BR325" t="e">
            <v>#VALUE!</v>
          </cell>
          <cell r="BS325" t="e">
            <v>#VALUE!</v>
          </cell>
          <cell r="BT325" t="e">
            <v>#VALUE!</v>
          </cell>
          <cell r="BU325" t="e">
            <v>#VALUE!</v>
          </cell>
          <cell r="BV325" t="e">
            <v>#VALUE!</v>
          </cell>
          <cell r="BW325" t="e">
            <v>#VALUE!</v>
          </cell>
          <cell r="BX325" t="e">
            <v>#VALUE!</v>
          </cell>
          <cell r="BY325" t="e">
            <v>#VALUE!</v>
          </cell>
          <cell r="BZ325" t="e">
            <v>#VALUE!</v>
          </cell>
          <cell r="CA325" t="e">
            <v>#VALUE!</v>
          </cell>
          <cell r="CB325" t="e">
            <v>#VALUE!</v>
          </cell>
          <cell r="CC325" t="e">
            <v>#VALUE!</v>
          </cell>
          <cell r="CD325" t="e">
            <v>#VALUE!</v>
          </cell>
          <cell r="CE325" t="e">
            <v>#VALUE!</v>
          </cell>
          <cell r="CF325" t="e">
            <v>#VALUE!</v>
          </cell>
          <cell r="CG325" t="e">
            <v>#VALUE!</v>
          </cell>
          <cell r="CH325" t="e">
            <v>#VALUE!</v>
          </cell>
          <cell r="CI325" t="e">
            <v>#VALUE!</v>
          </cell>
          <cell r="CJ325" t="e">
            <v>#VALUE!</v>
          </cell>
          <cell r="CK325" t="e">
            <v>#VALUE!</v>
          </cell>
          <cell r="CL325" t="e">
            <v>#VALUE!</v>
          </cell>
          <cell r="CM325" t="e">
            <v>#VALUE!</v>
          </cell>
          <cell r="CN325" t="e">
            <v>#VALUE!</v>
          </cell>
          <cell r="CO325" t="e">
            <v>#VALUE!</v>
          </cell>
          <cell r="CP325" t="e">
            <v>#VALUE!</v>
          </cell>
          <cell r="CQ325" t="e">
            <v>#VALUE!</v>
          </cell>
          <cell r="CR325" t="e">
            <v>#VALUE!</v>
          </cell>
          <cell r="CS325" t="e">
            <v>#VALUE!</v>
          </cell>
          <cell r="CT325" t="e">
            <v>#VALUE!</v>
          </cell>
          <cell r="CU325" t="e">
            <v>#VALUE!</v>
          </cell>
          <cell r="CV325" t="e">
            <v>#VALUE!</v>
          </cell>
          <cell r="CW325" t="e">
            <v>#VALUE!</v>
          </cell>
          <cell r="CX325" t="e">
            <v>#VALUE!</v>
          </cell>
          <cell r="CY325" t="e">
            <v>#VALUE!</v>
          </cell>
          <cell r="CZ325" t="e">
            <v>#VALUE!</v>
          </cell>
          <cell r="DA325" t="e">
            <v>#VALUE!</v>
          </cell>
          <cell r="DB325" t="e">
            <v>#VALUE!</v>
          </cell>
          <cell r="DC325" t="e">
            <v>#VALUE!</v>
          </cell>
          <cell r="DD325" t="e">
            <v>#VALUE!</v>
          </cell>
          <cell r="DE325" t="e">
            <v>#VALUE!</v>
          </cell>
          <cell r="DF325" t="e">
            <v>#VALUE!</v>
          </cell>
          <cell r="DG325" t="e">
            <v>#VALUE!</v>
          </cell>
          <cell r="DH325" t="e">
            <v>#VALUE!</v>
          </cell>
          <cell r="DI325" t="e">
            <v>#VALUE!</v>
          </cell>
          <cell r="DJ325" t="e">
            <v>#VALUE!</v>
          </cell>
          <cell r="DK325" t="e">
            <v>#VALUE!</v>
          </cell>
          <cell r="DL325" t="e">
            <v>#VALUE!</v>
          </cell>
          <cell r="DM325" t="e">
            <v>#VALUE!</v>
          </cell>
          <cell r="DN325" t="e">
            <v>#VALUE!</v>
          </cell>
          <cell r="DO325" t="e">
            <v>#VALUE!</v>
          </cell>
          <cell r="DP325" t="e">
            <v>#VALUE!</v>
          </cell>
          <cell r="DQ325" t="e">
            <v>#VALUE!</v>
          </cell>
          <cell r="DR325" t="e">
            <v>#VALUE!</v>
          </cell>
          <cell r="DS325" t="e">
            <v>#VALUE!</v>
          </cell>
          <cell r="DT325" t="e">
            <v>#VALUE!</v>
          </cell>
          <cell r="DU325" t="e">
            <v>#VALUE!</v>
          </cell>
          <cell r="DV325" t="e">
            <v>#VALUE!</v>
          </cell>
          <cell r="DW325" t="e">
            <v>#VALUE!</v>
          </cell>
          <cell r="DX325" t="e">
            <v>#VALUE!</v>
          </cell>
          <cell r="DY325" t="e">
            <v>#VALUE!</v>
          </cell>
          <cell r="DZ325" t="e">
            <v>#VALUE!</v>
          </cell>
          <cell r="EA325" t="e">
            <v>#VALUE!</v>
          </cell>
          <cell r="EB325" t="e">
            <v>#VALUE!</v>
          </cell>
          <cell r="EC325" t="e">
            <v>#VALUE!</v>
          </cell>
          <cell r="ED325" t="e">
            <v>#VALUE!</v>
          </cell>
          <cell r="EE325" t="e">
            <v>#VALUE!</v>
          </cell>
          <cell r="EF325" t="e">
            <v>#VALUE!</v>
          </cell>
          <cell r="EG325" t="e">
            <v>#VALUE!</v>
          </cell>
          <cell r="EH325" t="e">
            <v>#VALUE!</v>
          </cell>
          <cell r="EI325" t="e">
            <v>#VALUE!</v>
          </cell>
          <cell r="EJ325" t="e">
            <v>#VALUE!</v>
          </cell>
          <cell r="EK325" t="e">
            <v>#VALUE!</v>
          </cell>
          <cell r="EL325" t="e">
            <v>#VALUE!</v>
          </cell>
          <cell r="EM325" t="e">
            <v>#VALUE!</v>
          </cell>
          <cell r="EN325" t="e">
            <v>#VALUE!</v>
          </cell>
          <cell r="EO325" t="e">
            <v>#VALUE!</v>
          </cell>
          <cell r="EP325" t="e">
            <v>#VALUE!</v>
          </cell>
          <cell r="EQ325" t="e">
            <v>#VALUE!</v>
          </cell>
          <cell r="ER325" t="e">
            <v>#VALUE!</v>
          </cell>
          <cell r="ES325" t="e">
            <v>#VALUE!</v>
          </cell>
          <cell r="ET325" t="e">
            <v>#VALUE!</v>
          </cell>
          <cell r="EU325" t="e">
            <v>#VALUE!</v>
          </cell>
          <cell r="EV325" t="e">
            <v>#VALUE!</v>
          </cell>
          <cell r="EW325" t="e">
            <v>#VALUE!</v>
          </cell>
          <cell r="EX325" t="e">
            <v>#VALUE!</v>
          </cell>
          <cell r="EY325" t="e">
            <v>#VALUE!</v>
          </cell>
          <cell r="EZ325" t="e">
            <v>#VALUE!</v>
          </cell>
          <cell r="FA325" t="e">
            <v>#VALUE!</v>
          </cell>
          <cell r="FC325" t="e">
            <v>#VALUE!</v>
          </cell>
          <cell r="FD325">
            <v>0</v>
          </cell>
          <cell r="FE325" t="str">
            <v>Y</v>
          </cell>
          <cell r="FF325">
            <v>11</v>
          </cell>
          <cell r="FG325" t="str">
            <v>Y</v>
          </cell>
          <cell r="FH325" t="str">
            <v>Y</v>
          </cell>
          <cell r="FI325" t="str">
            <v>Y</v>
          </cell>
          <cell r="FJ325" t="str">
            <v>N</v>
          </cell>
          <cell r="FK325" t="str">
            <v>Flank</v>
          </cell>
          <cell r="FL325" t="str">
            <v>Ghoul N Flank</v>
          </cell>
          <cell r="FM325" t="e">
            <v>#VALUE!</v>
          </cell>
          <cell r="FN325" t="str">
            <v>Y</v>
          </cell>
          <cell r="FO325">
            <v>65</v>
          </cell>
          <cell r="FP325" t="str">
            <v>N</v>
          </cell>
          <cell r="FQ325" t="str">
            <v>Ghoul</v>
          </cell>
          <cell r="FR325" t="str">
            <v>N</v>
          </cell>
          <cell r="FS325" t="str">
            <v>Ghoul</v>
          </cell>
          <cell r="FT325" t="str">
            <v>N</v>
          </cell>
        </row>
        <row r="326">
          <cell r="B326">
            <v>1109236</v>
          </cell>
          <cell r="C326" t="e">
            <v>#VALUE!</v>
          </cell>
          <cell r="D326" t="e">
            <v>#VALUE!</v>
          </cell>
          <cell r="E326" t="e">
            <v>#VALUE!</v>
          </cell>
          <cell r="F326" t="e">
            <v>#VALUE!</v>
          </cell>
          <cell r="G326" t="e">
            <v>#VALUE!</v>
          </cell>
          <cell r="H326" t="e">
            <v>#VALUE!</v>
          </cell>
          <cell r="I326" t="e">
            <v>#VALUE!</v>
          </cell>
          <cell r="J326" t="e">
            <v>#VALUE!</v>
          </cell>
          <cell r="K326" t="e">
            <v>#VALUE!</v>
          </cell>
          <cell r="L326" t="e">
            <v>#VALUE!</v>
          </cell>
          <cell r="M326" t="e">
            <v>#VALUE!</v>
          </cell>
          <cell r="N326" t="e">
            <v>#VALUE!</v>
          </cell>
          <cell r="O326" t="e">
            <v>#VALUE!</v>
          </cell>
          <cell r="P326" t="e">
            <v>#VALUE!</v>
          </cell>
          <cell r="Q326" t="e">
            <v>#VALUE!</v>
          </cell>
          <cell r="R326" t="e">
            <v>#VALUE!</v>
          </cell>
          <cell r="S326" t="e">
            <v>#VALUE!</v>
          </cell>
          <cell r="T326" t="e">
            <v>#VALUE!</v>
          </cell>
          <cell r="U326" t="e">
            <v>#VALUE!</v>
          </cell>
          <cell r="V326" t="e">
            <v>#VALUE!</v>
          </cell>
          <cell r="W326" t="e">
            <v>#VALUE!</v>
          </cell>
          <cell r="X326" t="e">
            <v>#VALUE!</v>
          </cell>
          <cell r="Y326" t="e">
            <v>#VALUE!</v>
          </cell>
          <cell r="Z326" t="e">
            <v>#VALUE!</v>
          </cell>
          <cell r="AA326" t="e">
            <v>#VALUE!</v>
          </cell>
          <cell r="AB326" t="e">
            <v>#VALUE!</v>
          </cell>
          <cell r="AC326" t="e">
            <v>#VALUE!</v>
          </cell>
          <cell r="AD326" t="e">
            <v>#VALUE!</v>
          </cell>
          <cell r="AE326" t="e">
            <v>#VALUE!</v>
          </cell>
          <cell r="AF326" t="e">
            <v>#VALUE!</v>
          </cell>
          <cell r="AG326" t="e">
            <v>#VALUE!</v>
          </cell>
          <cell r="AH326" t="e">
            <v>#VALUE!</v>
          </cell>
          <cell r="AI326" t="e">
            <v>#VALUE!</v>
          </cell>
          <cell r="AJ326" t="e">
            <v>#VALUE!</v>
          </cell>
          <cell r="AK326" t="e">
            <v>#VALUE!</v>
          </cell>
          <cell r="AL326" t="e">
            <v>#VALUE!</v>
          </cell>
          <cell r="AM326" t="e">
            <v>#VALUE!</v>
          </cell>
          <cell r="AN326" t="e">
            <v>#VALUE!</v>
          </cell>
          <cell r="AO326" t="e">
            <v>#VALUE!</v>
          </cell>
          <cell r="AP326" t="e">
            <v>#VALUE!</v>
          </cell>
          <cell r="AQ326" t="e">
            <v>#VALUE!</v>
          </cell>
          <cell r="AR326" t="e">
            <v>#VALUE!</v>
          </cell>
          <cell r="AS326" t="e">
            <v>#VALUE!</v>
          </cell>
          <cell r="AT326" t="e">
            <v>#VALUE!</v>
          </cell>
          <cell r="AU326" t="e">
            <v>#VALUE!</v>
          </cell>
          <cell r="AV326" t="e">
            <v>#VALUE!</v>
          </cell>
          <cell r="AW326" t="e">
            <v>#VALUE!</v>
          </cell>
          <cell r="AX326" t="e">
            <v>#VALUE!</v>
          </cell>
          <cell r="AY326" t="e">
            <v>#VALUE!</v>
          </cell>
          <cell r="AZ326" t="e">
            <v>#VALUE!</v>
          </cell>
          <cell r="BA326" t="e">
            <v>#VALUE!</v>
          </cell>
          <cell r="BB326" t="e">
            <v>#VALUE!</v>
          </cell>
          <cell r="BC326" t="e">
            <v>#VALUE!</v>
          </cell>
          <cell r="BD326" t="e">
            <v>#VALUE!</v>
          </cell>
          <cell r="BE326" t="e">
            <v>#VALUE!</v>
          </cell>
          <cell r="BF326" t="e">
            <v>#VALUE!</v>
          </cell>
          <cell r="BG326" t="e">
            <v>#VALUE!</v>
          </cell>
          <cell r="BH326" t="e">
            <v>#VALUE!</v>
          </cell>
          <cell r="BI326" t="e">
            <v>#VALUE!</v>
          </cell>
          <cell r="BJ326" t="e">
            <v>#VALUE!</v>
          </cell>
          <cell r="BK326" t="e">
            <v>#VALUE!</v>
          </cell>
          <cell r="BL326" t="e">
            <v>#VALUE!</v>
          </cell>
          <cell r="BM326" t="e">
            <v>#VALUE!</v>
          </cell>
          <cell r="BN326" t="e">
            <v>#VALUE!</v>
          </cell>
          <cell r="BO326" t="e">
            <v>#VALUE!</v>
          </cell>
          <cell r="BP326" t="e">
            <v>#VALUE!</v>
          </cell>
          <cell r="BQ326" t="e">
            <v>#VALUE!</v>
          </cell>
          <cell r="BR326" t="e">
            <v>#VALUE!</v>
          </cell>
          <cell r="BS326" t="e">
            <v>#VALUE!</v>
          </cell>
          <cell r="BT326" t="e">
            <v>#VALUE!</v>
          </cell>
          <cell r="BU326" t="e">
            <v>#VALUE!</v>
          </cell>
          <cell r="BV326" t="e">
            <v>#VALUE!</v>
          </cell>
          <cell r="BW326" t="e">
            <v>#VALUE!</v>
          </cell>
          <cell r="BX326" t="e">
            <v>#VALUE!</v>
          </cell>
          <cell r="BY326" t="e">
            <v>#VALUE!</v>
          </cell>
          <cell r="BZ326" t="e">
            <v>#VALUE!</v>
          </cell>
          <cell r="CA326" t="e">
            <v>#VALUE!</v>
          </cell>
          <cell r="CB326" t="e">
            <v>#VALUE!</v>
          </cell>
          <cell r="CC326" t="e">
            <v>#VALUE!</v>
          </cell>
          <cell r="CD326" t="e">
            <v>#VALUE!</v>
          </cell>
          <cell r="CE326" t="e">
            <v>#VALUE!</v>
          </cell>
          <cell r="CF326" t="e">
            <v>#VALUE!</v>
          </cell>
          <cell r="CG326" t="e">
            <v>#VALUE!</v>
          </cell>
          <cell r="CH326" t="e">
            <v>#VALUE!</v>
          </cell>
          <cell r="CI326" t="e">
            <v>#VALUE!</v>
          </cell>
          <cell r="CJ326" t="e">
            <v>#VALUE!</v>
          </cell>
          <cell r="CK326" t="e">
            <v>#VALUE!</v>
          </cell>
          <cell r="CL326" t="e">
            <v>#VALUE!</v>
          </cell>
          <cell r="CM326" t="e">
            <v>#VALUE!</v>
          </cell>
          <cell r="CN326" t="e">
            <v>#VALUE!</v>
          </cell>
          <cell r="CO326" t="e">
            <v>#VALUE!</v>
          </cell>
          <cell r="CP326" t="e">
            <v>#VALUE!</v>
          </cell>
          <cell r="CQ326" t="e">
            <v>#VALUE!</v>
          </cell>
          <cell r="CR326" t="e">
            <v>#VALUE!</v>
          </cell>
          <cell r="CS326" t="e">
            <v>#VALUE!</v>
          </cell>
          <cell r="CT326" t="e">
            <v>#VALUE!</v>
          </cell>
          <cell r="CU326" t="e">
            <v>#VALUE!</v>
          </cell>
          <cell r="CV326" t="e">
            <v>#VALUE!</v>
          </cell>
          <cell r="CW326" t="e">
            <v>#VALUE!</v>
          </cell>
          <cell r="CX326" t="e">
            <v>#VALUE!</v>
          </cell>
          <cell r="CY326" t="e">
            <v>#VALUE!</v>
          </cell>
          <cell r="CZ326" t="e">
            <v>#VALUE!</v>
          </cell>
          <cell r="DA326" t="e">
            <v>#VALUE!</v>
          </cell>
          <cell r="DB326" t="e">
            <v>#VALUE!</v>
          </cell>
          <cell r="DC326" t="e">
            <v>#VALUE!</v>
          </cell>
          <cell r="DD326" t="e">
            <v>#VALUE!</v>
          </cell>
          <cell r="DE326" t="e">
            <v>#VALUE!</v>
          </cell>
          <cell r="DF326" t="e">
            <v>#VALUE!</v>
          </cell>
          <cell r="DG326" t="e">
            <v>#VALUE!</v>
          </cell>
          <cell r="DH326" t="e">
            <v>#VALUE!</v>
          </cell>
          <cell r="DI326" t="e">
            <v>#VALUE!</v>
          </cell>
          <cell r="DJ326" t="e">
            <v>#VALUE!</v>
          </cell>
          <cell r="DK326" t="e">
            <v>#VALUE!</v>
          </cell>
          <cell r="DL326" t="e">
            <v>#VALUE!</v>
          </cell>
          <cell r="DM326" t="e">
            <v>#VALUE!</v>
          </cell>
          <cell r="DN326" t="e">
            <v>#VALUE!</v>
          </cell>
          <cell r="DO326" t="e">
            <v>#VALUE!</v>
          </cell>
          <cell r="DP326" t="e">
            <v>#VALUE!</v>
          </cell>
          <cell r="DQ326" t="e">
            <v>#VALUE!</v>
          </cell>
          <cell r="DR326" t="e">
            <v>#VALUE!</v>
          </cell>
          <cell r="DS326" t="e">
            <v>#VALUE!</v>
          </cell>
          <cell r="DT326" t="e">
            <v>#VALUE!</v>
          </cell>
          <cell r="DU326" t="e">
            <v>#VALUE!</v>
          </cell>
          <cell r="DV326" t="e">
            <v>#VALUE!</v>
          </cell>
          <cell r="DW326" t="e">
            <v>#VALUE!</v>
          </cell>
          <cell r="DX326" t="e">
            <v>#VALUE!</v>
          </cell>
          <cell r="DY326" t="e">
            <v>#VALUE!</v>
          </cell>
          <cell r="DZ326" t="e">
            <v>#VALUE!</v>
          </cell>
          <cell r="EA326" t="e">
            <v>#VALUE!</v>
          </cell>
          <cell r="EB326" t="e">
            <v>#VALUE!</v>
          </cell>
          <cell r="EC326" t="e">
            <v>#VALUE!</v>
          </cell>
          <cell r="ED326" t="e">
            <v>#VALUE!</v>
          </cell>
          <cell r="EE326" t="e">
            <v>#VALUE!</v>
          </cell>
          <cell r="EF326" t="e">
            <v>#VALUE!</v>
          </cell>
          <cell r="EG326" t="e">
            <v>#VALUE!</v>
          </cell>
          <cell r="EH326" t="e">
            <v>#VALUE!</v>
          </cell>
          <cell r="EI326" t="e">
            <v>#VALUE!</v>
          </cell>
          <cell r="EJ326" t="e">
            <v>#VALUE!</v>
          </cell>
          <cell r="EK326" t="e">
            <v>#VALUE!</v>
          </cell>
          <cell r="EL326" t="e">
            <v>#VALUE!</v>
          </cell>
          <cell r="EM326" t="e">
            <v>#VALUE!</v>
          </cell>
          <cell r="EN326" t="e">
            <v>#VALUE!</v>
          </cell>
          <cell r="EO326" t="e">
            <v>#VALUE!</v>
          </cell>
          <cell r="EP326" t="e">
            <v>#VALUE!</v>
          </cell>
          <cell r="EQ326" t="e">
            <v>#VALUE!</v>
          </cell>
          <cell r="ER326" t="e">
            <v>#VALUE!</v>
          </cell>
          <cell r="ES326" t="e">
            <v>#VALUE!</v>
          </cell>
          <cell r="ET326" t="e">
            <v>#VALUE!</v>
          </cell>
          <cell r="EU326" t="e">
            <v>#VALUE!</v>
          </cell>
          <cell r="EV326" t="e">
            <v>#VALUE!</v>
          </cell>
          <cell r="EW326" t="e">
            <v>#VALUE!</v>
          </cell>
          <cell r="EX326" t="e">
            <v>#VALUE!</v>
          </cell>
          <cell r="EY326" t="e">
            <v>#VALUE!</v>
          </cell>
          <cell r="EZ326" t="e">
            <v>#VALUE!</v>
          </cell>
          <cell r="FA326" t="e">
            <v>#VALUE!</v>
          </cell>
          <cell r="FC326" t="e">
            <v>#VALUE!</v>
          </cell>
          <cell r="FD326">
            <v>0</v>
          </cell>
          <cell r="FE326" t="str">
            <v>Y</v>
          </cell>
          <cell r="FF326">
            <v>10</v>
          </cell>
          <cell r="FG326" t="str">
            <v>Y</v>
          </cell>
          <cell r="FH326" t="str">
            <v>Y</v>
          </cell>
          <cell r="FI326" t="str">
            <v>Y</v>
          </cell>
          <cell r="FJ326" t="str">
            <v>N</v>
          </cell>
          <cell r="FK326" t="str">
            <v>Flank</v>
          </cell>
          <cell r="FL326" t="str">
            <v>Ghoul N Flank</v>
          </cell>
          <cell r="FM326" t="e">
            <v>#VALUE!</v>
          </cell>
          <cell r="FN326" t="str">
            <v>Y</v>
          </cell>
          <cell r="FO326">
            <v>65</v>
          </cell>
          <cell r="FP326" t="str">
            <v>N</v>
          </cell>
          <cell r="FQ326" t="str">
            <v>Ghoul</v>
          </cell>
          <cell r="FR326" t="str">
            <v>N</v>
          </cell>
          <cell r="FS326" t="str">
            <v>Ghoul</v>
          </cell>
          <cell r="FT326" t="str">
            <v>N</v>
          </cell>
        </row>
        <row r="327">
          <cell r="B327">
            <v>1109236</v>
          </cell>
          <cell r="C327" t="e">
            <v>#VALUE!</v>
          </cell>
          <cell r="D327" t="e">
            <v>#VALUE!</v>
          </cell>
          <cell r="E327" t="e">
            <v>#VALUE!</v>
          </cell>
          <cell r="F327" t="e">
            <v>#VALUE!</v>
          </cell>
          <cell r="G327" t="e">
            <v>#VALUE!</v>
          </cell>
          <cell r="H327" t="e">
            <v>#VALUE!</v>
          </cell>
          <cell r="I327" t="e">
            <v>#VALUE!</v>
          </cell>
          <cell r="J327" t="e">
            <v>#VALUE!</v>
          </cell>
          <cell r="K327" t="e">
            <v>#VALUE!</v>
          </cell>
          <cell r="L327" t="e">
            <v>#VALUE!</v>
          </cell>
          <cell r="M327" t="e">
            <v>#VALUE!</v>
          </cell>
          <cell r="N327" t="e">
            <v>#VALUE!</v>
          </cell>
          <cell r="O327" t="e">
            <v>#VALUE!</v>
          </cell>
          <cell r="P327" t="e">
            <v>#VALUE!</v>
          </cell>
          <cell r="Q327" t="e">
            <v>#VALUE!</v>
          </cell>
          <cell r="R327" t="e">
            <v>#VALUE!</v>
          </cell>
          <cell r="S327" t="e">
            <v>#VALUE!</v>
          </cell>
          <cell r="T327" t="e">
            <v>#VALUE!</v>
          </cell>
          <cell r="U327" t="e">
            <v>#VALUE!</v>
          </cell>
          <cell r="V327" t="e">
            <v>#VALUE!</v>
          </cell>
          <cell r="W327" t="e">
            <v>#VALUE!</v>
          </cell>
          <cell r="X327" t="e">
            <v>#VALUE!</v>
          </cell>
          <cell r="Y327" t="e">
            <v>#VALUE!</v>
          </cell>
          <cell r="Z327" t="e">
            <v>#VALUE!</v>
          </cell>
          <cell r="AA327" t="e">
            <v>#VALUE!</v>
          </cell>
          <cell r="AB327" t="e">
            <v>#VALUE!</v>
          </cell>
          <cell r="AC327" t="e">
            <v>#VALUE!</v>
          </cell>
          <cell r="AD327" t="e">
            <v>#VALUE!</v>
          </cell>
          <cell r="AE327" t="e">
            <v>#VALUE!</v>
          </cell>
          <cell r="AF327" t="e">
            <v>#VALUE!</v>
          </cell>
          <cell r="AG327" t="e">
            <v>#VALUE!</v>
          </cell>
          <cell r="AH327" t="e">
            <v>#VALUE!</v>
          </cell>
          <cell r="AI327" t="e">
            <v>#VALUE!</v>
          </cell>
          <cell r="AJ327" t="e">
            <v>#VALUE!</v>
          </cell>
          <cell r="AK327" t="e">
            <v>#VALUE!</v>
          </cell>
          <cell r="AL327" t="e">
            <v>#VALUE!</v>
          </cell>
          <cell r="AM327" t="e">
            <v>#VALUE!</v>
          </cell>
          <cell r="AN327" t="e">
            <v>#VALUE!</v>
          </cell>
          <cell r="AO327" t="e">
            <v>#VALUE!</v>
          </cell>
          <cell r="AP327" t="e">
            <v>#VALUE!</v>
          </cell>
          <cell r="AQ327" t="e">
            <v>#VALUE!</v>
          </cell>
          <cell r="AR327" t="e">
            <v>#VALUE!</v>
          </cell>
          <cell r="AS327" t="e">
            <v>#VALUE!</v>
          </cell>
          <cell r="AT327" t="e">
            <v>#VALUE!</v>
          </cell>
          <cell r="AU327" t="e">
            <v>#VALUE!</v>
          </cell>
          <cell r="AV327" t="e">
            <v>#VALUE!</v>
          </cell>
          <cell r="AW327" t="e">
            <v>#VALUE!</v>
          </cell>
          <cell r="AX327" t="e">
            <v>#VALUE!</v>
          </cell>
          <cell r="AY327" t="e">
            <v>#VALUE!</v>
          </cell>
          <cell r="AZ327" t="e">
            <v>#VALUE!</v>
          </cell>
          <cell r="BA327" t="e">
            <v>#VALUE!</v>
          </cell>
          <cell r="BB327" t="e">
            <v>#VALUE!</v>
          </cell>
          <cell r="BC327" t="e">
            <v>#VALUE!</v>
          </cell>
          <cell r="BD327" t="e">
            <v>#VALUE!</v>
          </cell>
          <cell r="BE327" t="e">
            <v>#VALUE!</v>
          </cell>
          <cell r="BF327" t="e">
            <v>#VALUE!</v>
          </cell>
          <cell r="BG327" t="e">
            <v>#VALUE!</v>
          </cell>
          <cell r="BH327" t="e">
            <v>#VALUE!</v>
          </cell>
          <cell r="BI327" t="e">
            <v>#VALUE!</v>
          </cell>
          <cell r="BJ327" t="e">
            <v>#VALUE!</v>
          </cell>
          <cell r="BK327" t="e">
            <v>#VALUE!</v>
          </cell>
          <cell r="BL327" t="e">
            <v>#VALUE!</v>
          </cell>
          <cell r="BM327" t="e">
            <v>#VALUE!</v>
          </cell>
          <cell r="BN327" t="e">
            <v>#VALUE!</v>
          </cell>
          <cell r="BO327" t="e">
            <v>#VALUE!</v>
          </cell>
          <cell r="BP327" t="e">
            <v>#VALUE!</v>
          </cell>
          <cell r="BQ327" t="e">
            <v>#VALUE!</v>
          </cell>
          <cell r="BR327" t="e">
            <v>#VALUE!</v>
          </cell>
          <cell r="BS327" t="e">
            <v>#VALUE!</v>
          </cell>
          <cell r="BT327" t="e">
            <v>#VALUE!</v>
          </cell>
          <cell r="BU327" t="e">
            <v>#VALUE!</v>
          </cell>
          <cell r="BV327" t="e">
            <v>#VALUE!</v>
          </cell>
          <cell r="BW327" t="e">
            <v>#VALUE!</v>
          </cell>
          <cell r="BX327" t="e">
            <v>#VALUE!</v>
          </cell>
          <cell r="BY327" t="e">
            <v>#VALUE!</v>
          </cell>
          <cell r="BZ327" t="e">
            <v>#VALUE!</v>
          </cell>
          <cell r="CA327" t="e">
            <v>#VALUE!</v>
          </cell>
          <cell r="CB327" t="e">
            <v>#VALUE!</v>
          </cell>
          <cell r="CC327" t="e">
            <v>#VALUE!</v>
          </cell>
          <cell r="CD327" t="e">
            <v>#VALUE!</v>
          </cell>
          <cell r="CE327" t="e">
            <v>#VALUE!</v>
          </cell>
          <cell r="CF327" t="e">
            <v>#VALUE!</v>
          </cell>
          <cell r="CG327" t="e">
            <v>#VALUE!</v>
          </cell>
          <cell r="CH327" t="e">
            <v>#VALUE!</v>
          </cell>
          <cell r="CI327" t="e">
            <v>#VALUE!</v>
          </cell>
          <cell r="CJ327" t="e">
            <v>#VALUE!</v>
          </cell>
          <cell r="CK327" t="e">
            <v>#VALUE!</v>
          </cell>
          <cell r="CL327" t="e">
            <v>#VALUE!</v>
          </cell>
          <cell r="CM327" t="e">
            <v>#VALUE!</v>
          </cell>
          <cell r="CN327" t="e">
            <v>#VALUE!</v>
          </cell>
          <cell r="CO327" t="e">
            <v>#VALUE!</v>
          </cell>
          <cell r="CP327" t="e">
            <v>#VALUE!</v>
          </cell>
          <cell r="CQ327" t="e">
            <v>#VALUE!</v>
          </cell>
          <cell r="CR327" t="e">
            <v>#VALUE!</v>
          </cell>
          <cell r="CS327" t="e">
            <v>#VALUE!</v>
          </cell>
          <cell r="CT327" t="e">
            <v>#VALUE!</v>
          </cell>
          <cell r="CU327" t="e">
            <v>#VALUE!</v>
          </cell>
          <cell r="CV327" t="e">
            <v>#VALUE!</v>
          </cell>
          <cell r="CW327" t="e">
            <v>#VALUE!</v>
          </cell>
          <cell r="CX327" t="e">
            <v>#VALUE!</v>
          </cell>
          <cell r="CY327" t="e">
            <v>#VALUE!</v>
          </cell>
          <cell r="CZ327" t="e">
            <v>#VALUE!</v>
          </cell>
          <cell r="DA327" t="e">
            <v>#VALUE!</v>
          </cell>
          <cell r="DB327" t="e">
            <v>#VALUE!</v>
          </cell>
          <cell r="DC327" t="e">
            <v>#VALUE!</v>
          </cell>
          <cell r="DD327" t="e">
            <v>#VALUE!</v>
          </cell>
          <cell r="DE327" t="e">
            <v>#VALUE!</v>
          </cell>
          <cell r="DF327" t="e">
            <v>#VALUE!</v>
          </cell>
          <cell r="DG327" t="e">
            <v>#VALUE!</v>
          </cell>
          <cell r="DH327" t="e">
            <v>#VALUE!</v>
          </cell>
          <cell r="DI327" t="e">
            <v>#VALUE!</v>
          </cell>
          <cell r="DJ327" t="e">
            <v>#VALUE!</v>
          </cell>
          <cell r="DK327" t="e">
            <v>#VALUE!</v>
          </cell>
          <cell r="DL327" t="e">
            <v>#VALUE!</v>
          </cell>
          <cell r="DM327" t="e">
            <v>#VALUE!</v>
          </cell>
          <cell r="DN327" t="e">
            <v>#VALUE!</v>
          </cell>
          <cell r="DO327" t="e">
            <v>#VALUE!</v>
          </cell>
          <cell r="DP327" t="e">
            <v>#VALUE!</v>
          </cell>
          <cell r="DQ327" t="e">
            <v>#VALUE!</v>
          </cell>
          <cell r="DR327" t="e">
            <v>#VALUE!</v>
          </cell>
          <cell r="DS327" t="e">
            <v>#VALUE!</v>
          </cell>
          <cell r="DT327" t="e">
            <v>#VALUE!</v>
          </cell>
          <cell r="DU327" t="e">
            <v>#VALUE!</v>
          </cell>
          <cell r="DV327" t="e">
            <v>#VALUE!</v>
          </cell>
          <cell r="DW327" t="e">
            <v>#VALUE!</v>
          </cell>
          <cell r="DX327" t="e">
            <v>#VALUE!</v>
          </cell>
          <cell r="DY327" t="e">
            <v>#VALUE!</v>
          </cell>
          <cell r="DZ327" t="e">
            <v>#VALUE!</v>
          </cell>
          <cell r="EA327" t="e">
            <v>#VALUE!</v>
          </cell>
          <cell r="EB327" t="e">
            <v>#VALUE!</v>
          </cell>
          <cell r="EC327" t="e">
            <v>#VALUE!</v>
          </cell>
          <cell r="ED327" t="e">
            <v>#VALUE!</v>
          </cell>
          <cell r="EE327" t="e">
            <v>#VALUE!</v>
          </cell>
          <cell r="EF327" t="e">
            <v>#VALUE!</v>
          </cell>
          <cell r="EG327" t="e">
            <v>#VALUE!</v>
          </cell>
          <cell r="EH327" t="e">
            <v>#VALUE!</v>
          </cell>
          <cell r="EI327" t="e">
            <v>#VALUE!</v>
          </cell>
          <cell r="EJ327" t="e">
            <v>#VALUE!</v>
          </cell>
          <cell r="EK327" t="e">
            <v>#VALUE!</v>
          </cell>
          <cell r="EL327" t="e">
            <v>#VALUE!</v>
          </cell>
          <cell r="EM327" t="e">
            <v>#VALUE!</v>
          </cell>
          <cell r="EN327" t="e">
            <v>#VALUE!</v>
          </cell>
          <cell r="EO327" t="e">
            <v>#VALUE!</v>
          </cell>
          <cell r="EP327" t="e">
            <v>#VALUE!</v>
          </cell>
          <cell r="EQ327" t="e">
            <v>#VALUE!</v>
          </cell>
          <cell r="ER327" t="e">
            <v>#VALUE!</v>
          </cell>
          <cell r="ES327" t="e">
            <v>#VALUE!</v>
          </cell>
          <cell r="ET327" t="e">
            <v>#VALUE!</v>
          </cell>
          <cell r="EU327" t="e">
            <v>#VALUE!</v>
          </cell>
          <cell r="EV327" t="e">
            <v>#VALUE!</v>
          </cell>
          <cell r="EW327" t="e">
            <v>#VALUE!</v>
          </cell>
          <cell r="EX327" t="e">
            <v>#VALUE!</v>
          </cell>
          <cell r="EY327" t="e">
            <v>#VALUE!</v>
          </cell>
          <cell r="EZ327" t="e">
            <v>#VALUE!</v>
          </cell>
          <cell r="FA327" t="e">
            <v>#VALUE!</v>
          </cell>
          <cell r="FC327" t="e">
            <v>#VALUE!</v>
          </cell>
          <cell r="FD327">
            <v>0</v>
          </cell>
          <cell r="FE327" t="str">
            <v>Y</v>
          </cell>
          <cell r="FF327">
            <v>15</v>
          </cell>
          <cell r="FG327" t="str">
            <v>Y</v>
          </cell>
          <cell r="FH327" t="str">
            <v>Y</v>
          </cell>
          <cell r="FI327" t="str">
            <v>Y</v>
          </cell>
          <cell r="FJ327" t="str">
            <v>N</v>
          </cell>
          <cell r="FK327" t="str">
            <v>Flank</v>
          </cell>
          <cell r="FL327" t="str">
            <v>Ghoul N Flank</v>
          </cell>
          <cell r="FM327" t="e">
            <v>#VALUE!</v>
          </cell>
          <cell r="FN327" t="str">
            <v>Y</v>
          </cell>
          <cell r="FO327">
            <v>65</v>
          </cell>
          <cell r="FP327" t="str">
            <v>N</v>
          </cell>
          <cell r="FQ327" t="str">
            <v>Ghoul</v>
          </cell>
          <cell r="FR327" t="str">
            <v>N</v>
          </cell>
          <cell r="FS327" t="str">
            <v>Ghoul</v>
          </cell>
          <cell r="FT327" t="str">
            <v>N</v>
          </cell>
        </row>
        <row r="328">
          <cell r="B328">
            <v>1109236</v>
          </cell>
          <cell r="C328" t="e">
            <v>#VALUE!</v>
          </cell>
          <cell r="D328" t="e">
            <v>#VALUE!</v>
          </cell>
          <cell r="E328" t="e">
            <v>#VALUE!</v>
          </cell>
          <cell r="F328" t="e">
            <v>#VALUE!</v>
          </cell>
          <cell r="G328" t="e">
            <v>#VALUE!</v>
          </cell>
          <cell r="H328" t="e">
            <v>#VALUE!</v>
          </cell>
          <cell r="I328" t="e">
            <v>#VALUE!</v>
          </cell>
          <cell r="J328" t="e">
            <v>#VALUE!</v>
          </cell>
          <cell r="K328" t="e">
            <v>#VALUE!</v>
          </cell>
          <cell r="L328" t="e">
            <v>#VALUE!</v>
          </cell>
          <cell r="M328" t="e">
            <v>#VALUE!</v>
          </cell>
          <cell r="N328" t="e">
            <v>#VALUE!</v>
          </cell>
          <cell r="O328" t="e">
            <v>#VALUE!</v>
          </cell>
          <cell r="P328" t="e">
            <v>#VALUE!</v>
          </cell>
          <cell r="Q328" t="e">
            <v>#VALUE!</v>
          </cell>
          <cell r="R328" t="e">
            <v>#VALUE!</v>
          </cell>
          <cell r="S328" t="e">
            <v>#VALUE!</v>
          </cell>
          <cell r="T328" t="e">
            <v>#VALUE!</v>
          </cell>
          <cell r="U328" t="e">
            <v>#VALUE!</v>
          </cell>
          <cell r="V328" t="e">
            <v>#VALUE!</v>
          </cell>
          <cell r="W328" t="e">
            <v>#VALUE!</v>
          </cell>
          <cell r="X328" t="e">
            <v>#VALUE!</v>
          </cell>
          <cell r="Y328" t="e">
            <v>#VALUE!</v>
          </cell>
          <cell r="Z328" t="e">
            <v>#VALUE!</v>
          </cell>
          <cell r="AA328" t="e">
            <v>#VALUE!</v>
          </cell>
          <cell r="AB328" t="e">
            <v>#VALUE!</v>
          </cell>
          <cell r="AC328" t="e">
            <v>#VALUE!</v>
          </cell>
          <cell r="AD328" t="e">
            <v>#VALUE!</v>
          </cell>
          <cell r="AE328" t="e">
            <v>#VALUE!</v>
          </cell>
          <cell r="AF328" t="e">
            <v>#VALUE!</v>
          </cell>
          <cell r="AG328" t="e">
            <v>#VALUE!</v>
          </cell>
          <cell r="AH328" t="e">
            <v>#VALUE!</v>
          </cell>
          <cell r="AI328" t="e">
            <v>#VALUE!</v>
          </cell>
          <cell r="AJ328" t="e">
            <v>#VALUE!</v>
          </cell>
          <cell r="AK328" t="e">
            <v>#VALUE!</v>
          </cell>
          <cell r="AL328" t="e">
            <v>#VALUE!</v>
          </cell>
          <cell r="AM328" t="e">
            <v>#VALUE!</v>
          </cell>
          <cell r="AN328" t="e">
            <v>#VALUE!</v>
          </cell>
          <cell r="AO328" t="e">
            <v>#VALUE!</v>
          </cell>
          <cell r="AP328" t="e">
            <v>#VALUE!</v>
          </cell>
          <cell r="AQ328" t="e">
            <v>#VALUE!</v>
          </cell>
          <cell r="AR328" t="e">
            <v>#VALUE!</v>
          </cell>
          <cell r="AS328" t="e">
            <v>#VALUE!</v>
          </cell>
          <cell r="AT328" t="e">
            <v>#VALUE!</v>
          </cell>
          <cell r="AU328" t="e">
            <v>#VALUE!</v>
          </cell>
          <cell r="AV328" t="e">
            <v>#VALUE!</v>
          </cell>
          <cell r="AW328" t="e">
            <v>#VALUE!</v>
          </cell>
          <cell r="AX328" t="e">
            <v>#VALUE!</v>
          </cell>
          <cell r="AY328" t="e">
            <v>#VALUE!</v>
          </cell>
          <cell r="AZ328" t="e">
            <v>#VALUE!</v>
          </cell>
          <cell r="BA328" t="e">
            <v>#VALUE!</v>
          </cell>
          <cell r="BB328" t="e">
            <v>#VALUE!</v>
          </cell>
          <cell r="BC328" t="e">
            <v>#VALUE!</v>
          </cell>
          <cell r="BD328" t="e">
            <v>#VALUE!</v>
          </cell>
          <cell r="BE328" t="e">
            <v>#VALUE!</v>
          </cell>
          <cell r="BF328" t="e">
            <v>#VALUE!</v>
          </cell>
          <cell r="BG328" t="e">
            <v>#VALUE!</v>
          </cell>
          <cell r="BH328" t="e">
            <v>#VALUE!</v>
          </cell>
          <cell r="BI328" t="e">
            <v>#VALUE!</v>
          </cell>
          <cell r="BJ328" t="e">
            <v>#VALUE!</v>
          </cell>
          <cell r="BK328" t="e">
            <v>#VALUE!</v>
          </cell>
          <cell r="BL328" t="e">
            <v>#VALUE!</v>
          </cell>
          <cell r="BM328" t="e">
            <v>#VALUE!</v>
          </cell>
          <cell r="BN328" t="e">
            <v>#VALUE!</v>
          </cell>
          <cell r="BO328" t="e">
            <v>#VALUE!</v>
          </cell>
          <cell r="BP328" t="e">
            <v>#VALUE!</v>
          </cell>
          <cell r="BQ328" t="e">
            <v>#VALUE!</v>
          </cell>
          <cell r="BR328" t="e">
            <v>#VALUE!</v>
          </cell>
          <cell r="BS328" t="e">
            <v>#VALUE!</v>
          </cell>
          <cell r="BT328" t="e">
            <v>#VALUE!</v>
          </cell>
          <cell r="BU328" t="e">
            <v>#VALUE!</v>
          </cell>
          <cell r="BV328" t="e">
            <v>#VALUE!</v>
          </cell>
          <cell r="BW328" t="e">
            <v>#VALUE!</v>
          </cell>
          <cell r="BX328" t="e">
            <v>#VALUE!</v>
          </cell>
          <cell r="BY328" t="e">
            <v>#VALUE!</v>
          </cell>
          <cell r="BZ328" t="e">
            <v>#VALUE!</v>
          </cell>
          <cell r="CA328" t="e">
            <v>#VALUE!</v>
          </cell>
          <cell r="CB328" t="e">
            <v>#VALUE!</v>
          </cell>
          <cell r="CC328" t="e">
            <v>#VALUE!</v>
          </cell>
          <cell r="CD328" t="e">
            <v>#VALUE!</v>
          </cell>
          <cell r="CE328" t="e">
            <v>#VALUE!</v>
          </cell>
          <cell r="CF328" t="e">
            <v>#VALUE!</v>
          </cell>
          <cell r="CG328" t="e">
            <v>#VALUE!</v>
          </cell>
          <cell r="CH328" t="e">
            <v>#VALUE!</v>
          </cell>
          <cell r="CI328" t="e">
            <v>#VALUE!</v>
          </cell>
          <cell r="CJ328" t="e">
            <v>#VALUE!</v>
          </cell>
          <cell r="CK328" t="e">
            <v>#VALUE!</v>
          </cell>
          <cell r="CL328" t="e">
            <v>#VALUE!</v>
          </cell>
          <cell r="CM328" t="e">
            <v>#VALUE!</v>
          </cell>
          <cell r="CN328" t="e">
            <v>#VALUE!</v>
          </cell>
          <cell r="CO328" t="e">
            <v>#VALUE!</v>
          </cell>
          <cell r="CP328" t="e">
            <v>#VALUE!</v>
          </cell>
          <cell r="CQ328" t="e">
            <v>#VALUE!</v>
          </cell>
          <cell r="CR328" t="e">
            <v>#VALUE!</v>
          </cell>
          <cell r="CS328" t="e">
            <v>#VALUE!</v>
          </cell>
          <cell r="CT328" t="e">
            <v>#VALUE!</v>
          </cell>
          <cell r="CU328" t="e">
            <v>#VALUE!</v>
          </cell>
          <cell r="CV328" t="e">
            <v>#VALUE!</v>
          </cell>
          <cell r="CW328" t="e">
            <v>#VALUE!</v>
          </cell>
          <cell r="CX328" t="e">
            <v>#VALUE!</v>
          </cell>
          <cell r="CY328" t="e">
            <v>#VALUE!</v>
          </cell>
          <cell r="CZ328" t="e">
            <v>#VALUE!</v>
          </cell>
          <cell r="DA328" t="e">
            <v>#VALUE!</v>
          </cell>
          <cell r="DB328" t="e">
            <v>#VALUE!</v>
          </cell>
          <cell r="DC328" t="e">
            <v>#VALUE!</v>
          </cell>
          <cell r="DD328" t="e">
            <v>#VALUE!</v>
          </cell>
          <cell r="DE328" t="e">
            <v>#VALUE!</v>
          </cell>
          <cell r="DF328" t="e">
            <v>#VALUE!</v>
          </cell>
          <cell r="DG328" t="e">
            <v>#VALUE!</v>
          </cell>
          <cell r="DH328" t="e">
            <v>#VALUE!</v>
          </cell>
          <cell r="DI328" t="e">
            <v>#VALUE!</v>
          </cell>
          <cell r="DJ328" t="e">
            <v>#VALUE!</v>
          </cell>
          <cell r="DK328" t="e">
            <v>#VALUE!</v>
          </cell>
          <cell r="DL328" t="e">
            <v>#VALUE!</v>
          </cell>
          <cell r="DM328" t="e">
            <v>#VALUE!</v>
          </cell>
          <cell r="DN328" t="e">
            <v>#VALUE!</v>
          </cell>
          <cell r="DO328" t="e">
            <v>#VALUE!</v>
          </cell>
          <cell r="DP328" t="e">
            <v>#VALUE!</v>
          </cell>
          <cell r="DQ328" t="e">
            <v>#VALUE!</v>
          </cell>
          <cell r="DR328" t="e">
            <v>#VALUE!</v>
          </cell>
          <cell r="DS328" t="e">
            <v>#VALUE!</v>
          </cell>
          <cell r="DT328" t="e">
            <v>#VALUE!</v>
          </cell>
          <cell r="DU328" t="e">
            <v>#VALUE!</v>
          </cell>
          <cell r="DV328" t="e">
            <v>#VALUE!</v>
          </cell>
          <cell r="DW328" t="e">
            <v>#VALUE!</v>
          </cell>
          <cell r="DX328" t="e">
            <v>#VALUE!</v>
          </cell>
          <cell r="DY328" t="e">
            <v>#VALUE!</v>
          </cell>
          <cell r="DZ328" t="e">
            <v>#VALUE!</v>
          </cell>
          <cell r="EA328" t="e">
            <v>#VALUE!</v>
          </cell>
          <cell r="EB328" t="e">
            <v>#VALUE!</v>
          </cell>
          <cell r="EC328" t="e">
            <v>#VALUE!</v>
          </cell>
          <cell r="ED328" t="e">
            <v>#VALUE!</v>
          </cell>
          <cell r="EE328" t="e">
            <v>#VALUE!</v>
          </cell>
          <cell r="EF328" t="e">
            <v>#VALUE!</v>
          </cell>
          <cell r="EG328" t="e">
            <v>#VALUE!</v>
          </cell>
          <cell r="EH328" t="e">
            <v>#VALUE!</v>
          </cell>
          <cell r="EI328" t="e">
            <v>#VALUE!</v>
          </cell>
          <cell r="EJ328" t="e">
            <v>#VALUE!</v>
          </cell>
          <cell r="EK328" t="e">
            <v>#VALUE!</v>
          </cell>
          <cell r="EL328" t="e">
            <v>#VALUE!</v>
          </cell>
          <cell r="EM328" t="e">
            <v>#VALUE!</v>
          </cell>
          <cell r="EN328" t="e">
            <v>#VALUE!</v>
          </cell>
          <cell r="EO328" t="e">
            <v>#VALUE!</v>
          </cell>
          <cell r="EP328" t="e">
            <v>#VALUE!</v>
          </cell>
          <cell r="EQ328" t="e">
            <v>#VALUE!</v>
          </cell>
          <cell r="ER328" t="e">
            <v>#VALUE!</v>
          </cell>
          <cell r="ES328" t="e">
            <v>#VALUE!</v>
          </cell>
          <cell r="ET328" t="e">
            <v>#VALUE!</v>
          </cell>
          <cell r="EU328" t="e">
            <v>#VALUE!</v>
          </cell>
          <cell r="EV328" t="e">
            <v>#VALUE!</v>
          </cell>
          <cell r="EW328" t="e">
            <v>#VALUE!</v>
          </cell>
          <cell r="EX328" t="e">
            <v>#VALUE!</v>
          </cell>
          <cell r="EY328" t="e">
            <v>#VALUE!</v>
          </cell>
          <cell r="EZ328" t="e">
            <v>#VALUE!</v>
          </cell>
          <cell r="FA328" t="e">
            <v>#VALUE!</v>
          </cell>
          <cell r="FC328" t="e">
            <v>#VALUE!</v>
          </cell>
          <cell r="FD328">
            <v>0</v>
          </cell>
          <cell r="FE328" t="str">
            <v>Y</v>
          </cell>
          <cell r="FF328">
            <v>15</v>
          </cell>
          <cell r="FG328" t="str">
            <v>Y</v>
          </cell>
          <cell r="FH328" t="str">
            <v>Y</v>
          </cell>
          <cell r="FI328" t="str">
            <v>Y</v>
          </cell>
          <cell r="FJ328" t="str">
            <v>N</v>
          </cell>
          <cell r="FK328" t="str">
            <v>Flank</v>
          </cell>
          <cell r="FL328" t="str">
            <v>Ghoul N Flank</v>
          </cell>
          <cell r="FM328" t="e">
            <v>#VALUE!</v>
          </cell>
          <cell r="FN328" t="str">
            <v>Y</v>
          </cell>
          <cell r="FO328">
            <v>65</v>
          </cell>
          <cell r="FP328" t="str">
            <v>N</v>
          </cell>
          <cell r="FQ328" t="str">
            <v>Ghoul</v>
          </cell>
          <cell r="FR328" t="str">
            <v>N</v>
          </cell>
          <cell r="FS328" t="str">
            <v>Ghoul</v>
          </cell>
          <cell r="FT328" t="str">
            <v>N</v>
          </cell>
        </row>
        <row r="329">
          <cell r="B329">
            <v>1109236</v>
          </cell>
          <cell r="C329" t="e">
            <v>#VALUE!</v>
          </cell>
          <cell r="D329" t="e">
            <v>#VALUE!</v>
          </cell>
          <cell r="E329" t="e">
            <v>#VALUE!</v>
          </cell>
          <cell r="F329" t="e">
            <v>#VALUE!</v>
          </cell>
          <cell r="G329" t="e">
            <v>#VALUE!</v>
          </cell>
          <cell r="H329" t="e">
            <v>#VALUE!</v>
          </cell>
          <cell r="I329" t="e">
            <v>#VALUE!</v>
          </cell>
          <cell r="J329" t="e">
            <v>#VALUE!</v>
          </cell>
          <cell r="K329" t="e">
            <v>#VALUE!</v>
          </cell>
          <cell r="L329" t="e">
            <v>#VALUE!</v>
          </cell>
          <cell r="M329" t="e">
            <v>#VALUE!</v>
          </cell>
          <cell r="N329" t="e">
            <v>#VALUE!</v>
          </cell>
          <cell r="O329" t="e">
            <v>#VALUE!</v>
          </cell>
          <cell r="P329" t="e">
            <v>#VALUE!</v>
          </cell>
          <cell r="Q329" t="e">
            <v>#VALUE!</v>
          </cell>
          <cell r="R329" t="e">
            <v>#VALUE!</v>
          </cell>
          <cell r="S329" t="e">
            <v>#VALUE!</v>
          </cell>
          <cell r="T329" t="e">
            <v>#VALUE!</v>
          </cell>
          <cell r="U329" t="e">
            <v>#VALUE!</v>
          </cell>
          <cell r="V329" t="e">
            <v>#VALUE!</v>
          </cell>
          <cell r="W329" t="e">
            <v>#VALUE!</v>
          </cell>
          <cell r="X329" t="e">
            <v>#VALUE!</v>
          </cell>
          <cell r="Y329" t="e">
            <v>#VALUE!</v>
          </cell>
          <cell r="Z329" t="e">
            <v>#VALUE!</v>
          </cell>
          <cell r="AA329" t="e">
            <v>#VALUE!</v>
          </cell>
          <cell r="AB329" t="e">
            <v>#VALUE!</v>
          </cell>
          <cell r="AC329" t="e">
            <v>#VALUE!</v>
          </cell>
          <cell r="AD329" t="e">
            <v>#VALUE!</v>
          </cell>
          <cell r="AE329" t="e">
            <v>#VALUE!</v>
          </cell>
          <cell r="AF329" t="e">
            <v>#VALUE!</v>
          </cell>
          <cell r="AG329" t="e">
            <v>#VALUE!</v>
          </cell>
          <cell r="AH329" t="e">
            <v>#VALUE!</v>
          </cell>
          <cell r="AI329" t="e">
            <v>#VALUE!</v>
          </cell>
          <cell r="AJ329" t="e">
            <v>#VALUE!</v>
          </cell>
          <cell r="AK329" t="e">
            <v>#VALUE!</v>
          </cell>
          <cell r="AL329" t="e">
            <v>#VALUE!</v>
          </cell>
          <cell r="AM329" t="e">
            <v>#VALUE!</v>
          </cell>
          <cell r="AN329" t="e">
            <v>#VALUE!</v>
          </cell>
          <cell r="AO329" t="e">
            <v>#VALUE!</v>
          </cell>
          <cell r="AP329" t="e">
            <v>#VALUE!</v>
          </cell>
          <cell r="AQ329" t="e">
            <v>#VALUE!</v>
          </cell>
          <cell r="AR329" t="e">
            <v>#VALUE!</v>
          </cell>
          <cell r="AS329" t="e">
            <v>#VALUE!</v>
          </cell>
          <cell r="AT329" t="e">
            <v>#VALUE!</v>
          </cell>
          <cell r="AU329" t="e">
            <v>#VALUE!</v>
          </cell>
          <cell r="AV329" t="e">
            <v>#VALUE!</v>
          </cell>
          <cell r="AW329" t="e">
            <v>#VALUE!</v>
          </cell>
          <cell r="AX329" t="e">
            <v>#VALUE!</v>
          </cell>
          <cell r="AY329" t="e">
            <v>#VALUE!</v>
          </cell>
          <cell r="AZ329" t="e">
            <v>#VALUE!</v>
          </cell>
          <cell r="BA329" t="e">
            <v>#VALUE!</v>
          </cell>
          <cell r="BB329" t="e">
            <v>#VALUE!</v>
          </cell>
          <cell r="BC329" t="e">
            <v>#VALUE!</v>
          </cell>
          <cell r="BD329" t="e">
            <v>#VALUE!</v>
          </cell>
          <cell r="BE329" t="e">
            <v>#VALUE!</v>
          </cell>
          <cell r="BF329" t="e">
            <v>#VALUE!</v>
          </cell>
          <cell r="BG329" t="e">
            <v>#VALUE!</v>
          </cell>
          <cell r="BH329" t="e">
            <v>#VALUE!</v>
          </cell>
          <cell r="BI329" t="e">
            <v>#VALUE!</v>
          </cell>
          <cell r="BJ329" t="e">
            <v>#VALUE!</v>
          </cell>
          <cell r="BK329" t="e">
            <v>#VALUE!</v>
          </cell>
          <cell r="BL329" t="e">
            <v>#VALUE!</v>
          </cell>
          <cell r="BM329" t="e">
            <v>#VALUE!</v>
          </cell>
          <cell r="BN329" t="e">
            <v>#VALUE!</v>
          </cell>
          <cell r="BO329" t="e">
            <v>#VALUE!</v>
          </cell>
          <cell r="BP329" t="e">
            <v>#VALUE!</v>
          </cell>
          <cell r="BQ329" t="e">
            <v>#VALUE!</v>
          </cell>
          <cell r="BR329" t="e">
            <v>#VALUE!</v>
          </cell>
          <cell r="BS329" t="e">
            <v>#VALUE!</v>
          </cell>
          <cell r="BT329" t="e">
            <v>#VALUE!</v>
          </cell>
          <cell r="BU329" t="e">
            <v>#VALUE!</v>
          </cell>
          <cell r="BV329" t="e">
            <v>#VALUE!</v>
          </cell>
          <cell r="BW329" t="e">
            <v>#VALUE!</v>
          </cell>
          <cell r="BX329" t="e">
            <v>#VALUE!</v>
          </cell>
          <cell r="BY329" t="e">
            <v>#VALUE!</v>
          </cell>
          <cell r="BZ329" t="e">
            <v>#VALUE!</v>
          </cell>
          <cell r="CA329" t="e">
            <v>#VALUE!</v>
          </cell>
          <cell r="CB329" t="e">
            <v>#VALUE!</v>
          </cell>
          <cell r="CC329" t="e">
            <v>#VALUE!</v>
          </cell>
          <cell r="CD329" t="e">
            <v>#VALUE!</v>
          </cell>
          <cell r="CE329" t="e">
            <v>#VALUE!</v>
          </cell>
          <cell r="CF329" t="e">
            <v>#VALUE!</v>
          </cell>
          <cell r="CG329" t="e">
            <v>#VALUE!</v>
          </cell>
          <cell r="CH329" t="e">
            <v>#VALUE!</v>
          </cell>
          <cell r="CI329" t="e">
            <v>#VALUE!</v>
          </cell>
          <cell r="CJ329" t="e">
            <v>#VALUE!</v>
          </cell>
          <cell r="CK329" t="e">
            <v>#VALUE!</v>
          </cell>
          <cell r="CL329" t="e">
            <v>#VALUE!</v>
          </cell>
          <cell r="CM329" t="e">
            <v>#VALUE!</v>
          </cell>
          <cell r="CN329" t="e">
            <v>#VALUE!</v>
          </cell>
          <cell r="CO329" t="e">
            <v>#VALUE!</v>
          </cell>
          <cell r="CP329" t="e">
            <v>#VALUE!</v>
          </cell>
          <cell r="CQ329" t="e">
            <v>#VALUE!</v>
          </cell>
          <cell r="CR329" t="e">
            <v>#VALUE!</v>
          </cell>
          <cell r="CS329" t="e">
            <v>#VALUE!</v>
          </cell>
          <cell r="CT329" t="e">
            <v>#VALUE!</v>
          </cell>
          <cell r="CU329" t="e">
            <v>#VALUE!</v>
          </cell>
          <cell r="CV329" t="e">
            <v>#VALUE!</v>
          </cell>
          <cell r="CW329" t="e">
            <v>#VALUE!</v>
          </cell>
          <cell r="CX329" t="e">
            <v>#VALUE!</v>
          </cell>
          <cell r="CY329" t="e">
            <v>#VALUE!</v>
          </cell>
          <cell r="CZ329" t="e">
            <v>#VALUE!</v>
          </cell>
          <cell r="DA329" t="e">
            <v>#VALUE!</v>
          </cell>
          <cell r="DB329" t="e">
            <v>#VALUE!</v>
          </cell>
          <cell r="DC329" t="e">
            <v>#VALUE!</v>
          </cell>
          <cell r="DD329" t="e">
            <v>#VALUE!</v>
          </cell>
          <cell r="DE329" t="e">
            <v>#VALUE!</v>
          </cell>
          <cell r="DF329" t="e">
            <v>#VALUE!</v>
          </cell>
          <cell r="DG329" t="e">
            <v>#VALUE!</v>
          </cell>
          <cell r="DH329" t="e">
            <v>#VALUE!</v>
          </cell>
          <cell r="DI329" t="e">
            <v>#VALUE!</v>
          </cell>
          <cell r="DJ329" t="e">
            <v>#VALUE!</v>
          </cell>
          <cell r="DK329" t="e">
            <v>#VALUE!</v>
          </cell>
          <cell r="DL329" t="e">
            <v>#VALUE!</v>
          </cell>
          <cell r="DM329" t="e">
            <v>#VALUE!</v>
          </cell>
          <cell r="DN329" t="e">
            <v>#VALUE!</v>
          </cell>
          <cell r="DO329" t="e">
            <v>#VALUE!</v>
          </cell>
          <cell r="DP329" t="e">
            <v>#VALUE!</v>
          </cell>
          <cell r="DQ329" t="e">
            <v>#VALUE!</v>
          </cell>
          <cell r="DR329" t="e">
            <v>#VALUE!</v>
          </cell>
          <cell r="DS329" t="e">
            <v>#VALUE!</v>
          </cell>
          <cell r="DT329" t="e">
            <v>#VALUE!</v>
          </cell>
          <cell r="DU329" t="e">
            <v>#VALUE!</v>
          </cell>
          <cell r="DV329" t="e">
            <v>#VALUE!</v>
          </cell>
          <cell r="DW329" t="e">
            <v>#VALUE!</v>
          </cell>
          <cell r="DX329" t="e">
            <v>#VALUE!</v>
          </cell>
          <cell r="DY329" t="e">
            <v>#VALUE!</v>
          </cell>
          <cell r="DZ329" t="e">
            <v>#VALUE!</v>
          </cell>
          <cell r="EA329" t="e">
            <v>#VALUE!</v>
          </cell>
          <cell r="EB329" t="e">
            <v>#VALUE!</v>
          </cell>
          <cell r="EC329" t="e">
            <v>#VALUE!</v>
          </cell>
          <cell r="ED329" t="e">
            <v>#VALUE!</v>
          </cell>
          <cell r="EE329" t="e">
            <v>#VALUE!</v>
          </cell>
          <cell r="EF329" t="e">
            <v>#VALUE!</v>
          </cell>
          <cell r="EG329" t="e">
            <v>#VALUE!</v>
          </cell>
          <cell r="EH329" t="e">
            <v>#VALUE!</v>
          </cell>
          <cell r="EI329" t="e">
            <v>#VALUE!</v>
          </cell>
          <cell r="EJ329" t="e">
            <v>#VALUE!</v>
          </cell>
          <cell r="EK329" t="e">
            <v>#VALUE!</v>
          </cell>
          <cell r="EL329" t="e">
            <v>#VALUE!</v>
          </cell>
          <cell r="EM329" t="e">
            <v>#VALUE!</v>
          </cell>
          <cell r="EN329" t="e">
            <v>#VALUE!</v>
          </cell>
          <cell r="EO329" t="e">
            <v>#VALUE!</v>
          </cell>
          <cell r="EP329" t="e">
            <v>#VALUE!</v>
          </cell>
          <cell r="EQ329" t="e">
            <v>#VALUE!</v>
          </cell>
          <cell r="ER329" t="e">
            <v>#VALUE!</v>
          </cell>
          <cell r="ES329" t="e">
            <v>#VALUE!</v>
          </cell>
          <cell r="ET329" t="e">
            <v>#VALUE!</v>
          </cell>
          <cell r="EU329" t="e">
            <v>#VALUE!</v>
          </cell>
          <cell r="EV329" t="e">
            <v>#VALUE!</v>
          </cell>
          <cell r="EW329" t="e">
            <v>#VALUE!</v>
          </cell>
          <cell r="EX329" t="e">
            <v>#VALUE!</v>
          </cell>
          <cell r="EY329" t="e">
            <v>#VALUE!</v>
          </cell>
          <cell r="EZ329" t="e">
            <v>#VALUE!</v>
          </cell>
          <cell r="FA329" t="e">
            <v>#VALUE!</v>
          </cell>
          <cell r="FC329" t="e">
            <v>#VALUE!</v>
          </cell>
          <cell r="FD329">
            <v>0</v>
          </cell>
          <cell r="FE329" t="str">
            <v>Y</v>
          </cell>
          <cell r="FF329">
            <v>12</v>
          </cell>
          <cell r="FG329" t="str">
            <v>Y</v>
          </cell>
          <cell r="FH329" t="str">
            <v>Y</v>
          </cell>
          <cell r="FI329" t="str">
            <v>Y</v>
          </cell>
          <cell r="FJ329" t="str">
            <v>N</v>
          </cell>
          <cell r="FK329" t="str">
            <v>Flank</v>
          </cell>
          <cell r="FL329" t="str">
            <v>Ghoul N Flank</v>
          </cell>
          <cell r="FM329" t="e">
            <v>#VALUE!</v>
          </cell>
          <cell r="FN329" t="str">
            <v>Y</v>
          </cell>
          <cell r="FO329">
            <v>65</v>
          </cell>
          <cell r="FP329" t="str">
            <v>N</v>
          </cell>
          <cell r="FQ329" t="str">
            <v>Ghoul</v>
          </cell>
          <cell r="FR329" t="str">
            <v>N</v>
          </cell>
          <cell r="FS329" t="str">
            <v>Ghoul</v>
          </cell>
          <cell r="FT329" t="str">
            <v>N</v>
          </cell>
        </row>
        <row r="330">
          <cell r="B330">
            <v>1109236</v>
          </cell>
          <cell r="C330" t="e">
            <v>#VALUE!</v>
          </cell>
          <cell r="D330" t="e">
            <v>#VALUE!</v>
          </cell>
          <cell r="E330" t="e">
            <v>#VALUE!</v>
          </cell>
          <cell r="F330" t="e">
            <v>#VALUE!</v>
          </cell>
          <cell r="G330" t="e">
            <v>#VALUE!</v>
          </cell>
          <cell r="H330" t="e">
            <v>#VALUE!</v>
          </cell>
          <cell r="I330" t="e">
            <v>#VALUE!</v>
          </cell>
          <cell r="J330" t="e">
            <v>#VALUE!</v>
          </cell>
          <cell r="K330" t="e">
            <v>#VALUE!</v>
          </cell>
          <cell r="L330" t="e">
            <v>#VALUE!</v>
          </cell>
          <cell r="M330" t="e">
            <v>#VALUE!</v>
          </cell>
          <cell r="N330" t="e">
            <v>#VALUE!</v>
          </cell>
          <cell r="O330" t="e">
            <v>#VALUE!</v>
          </cell>
          <cell r="P330" t="e">
            <v>#VALUE!</v>
          </cell>
          <cell r="Q330" t="e">
            <v>#VALUE!</v>
          </cell>
          <cell r="R330" t="e">
            <v>#VALUE!</v>
          </cell>
          <cell r="S330" t="e">
            <v>#VALUE!</v>
          </cell>
          <cell r="T330" t="e">
            <v>#VALUE!</v>
          </cell>
          <cell r="U330" t="e">
            <v>#VALUE!</v>
          </cell>
          <cell r="V330" t="e">
            <v>#VALUE!</v>
          </cell>
          <cell r="W330" t="e">
            <v>#VALUE!</v>
          </cell>
          <cell r="X330" t="e">
            <v>#VALUE!</v>
          </cell>
          <cell r="Y330" t="e">
            <v>#VALUE!</v>
          </cell>
          <cell r="Z330" t="e">
            <v>#VALUE!</v>
          </cell>
          <cell r="AA330" t="e">
            <v>#VALUE!</v>
          </cell>
          <cell r="AB330" t="e">
            <v>#VALUE!</v>
          </cell>
          <cell r="AC330" t="e">
            <v>#VALUE!</v>
          </cell>
          <cell r="AD330" t="e">
            <v>#VALUE!</v>
          </cell>
          <cell r="AE330" t="e">
            <v>#VALUE!</v>
          </cell>
          <cell r="AF330" t="e">
            <v>#VALUE!</v>
          </cell>
          <cell r="AG330" t="e">
            <v>#VALUE!</v>
          </cell>
          <cell r="AH330" t="e">
            <v>#VALUE!</v>
          </cell>
          <cell r="AI330" t="e">
            <v>#VALUE!</v>
          </cell>
          <cell r="AJ330" t="e">
            <v>#VALUE!</v>
          </cell>
          <cell r="AK330" t="e">
            <v>#VALUE!</v>
          </cell>
          <cell r="AL330" t="e">
            <v>#VALUE!</v>
          </cell>
          <cell r="AM330" t="e">
            <v>#VALUE!</v>
          </cell>
          <cell r="AN330" t="e">
            <v>#VALUE!</v>
          </cell>
          <cell r="AO330" t="e">
            <v>#VALUE!</v>
          </cell>
          <cell r="AP330" t="e">
            <v>#VALUE!</v>
          </cell>
          <cell r="AQ330" t="e">
            <v>#VALUE!</v>
          </cell>
          <cell r="AR330" t="e">
            <v>#VALUE!</v>
          </cell>
          <cell r="AS330" t="e">
            <v>#VALUE!</v>
          </cell>
          <cell r="AT330" t="e">
            <v>#VALUE!</v>
          </cell>
          <cell r="AU330" t="e">
            <v>#VALUE!</v>
          </cell>
          <cell r="AV330" t="e">
            <v>#VALUE!</v>
          </cell>
          <cell r="AW330" t="e">
            <v>#VALUE!</v>
          </cell>
          <cell r="AX330" t="e">
            <v>#VALUE!</v>
          </cell>
          <cell r="AY330" t="e">
            <v>#VALUE!</v>
          </cell>
          <cell r="AZ330" t="e">
            <v>#VALUE!</v>
          </cell>
          <cell r="BA330" t="e">
            <v>#VALUE!</v>
          </cell>
          <cell r="BB330" t="e">
            <v>#VALUE!</v>
          </cell>
          <cell r="BC330" t="e">
            <v>#VALUE!</v>
          </cell>
          <cell r="BD330" t="e">
            <v>#VALUE!</v>
          </cell>
          <cell r="BE330" t="e">
            <v>#VALUE!</v>
          </cell>
          <cell r="BF330" t="e">
            <v>#VALUE!</v>
          </cell>
          <cell r="BG330" t="e">
            <v>#VALUE!</v>
          </cell>
          <cell r="BH330" t="e">
            <v>#VALUE!</v>
          </cell>
          <cell r="BI330" t="e">
            <v>#VALUE!</v>
          </cell>
          <cell r="BJ330" t="e">
            <v>#VALUE!</v>
          </cell>
          <cell r="BK330" t="e">
            <v>#VALUE!</v>
          </cell>
          <cell r="BL330" t="e">
            <v>#VALUE!</v>
          </cell>
          <cell r="BM330" t="e">
            <v>#VALUE!</v>
          </cell>
          <cell r="BN330" t="e">
            <v>#VALUE!</v>
          </cell>
          <cell r="BO330" t="e">
            <v>#VALUE!</v>
          </cell>
          <cell r="BP330" t="e">
            <v>#VALUE!</v>
          </cell>
          <cell r="BQ330" t="e">
            <v>#VALUE!</v>
          </cell>
          <cell r="BR330" t="e">
            <v>#VALUE!</v>
          </cell>
          <cell r="BS330" t="e">
            <v>#VALUE!</v>
          </cell>
          <cell r="BT330" t="e">
            <v>#VALUE!</v>
          </cell>
          <cell r="BU330" t="e">
            <v>#VALUE!</v>
          </cell>
          <cell r="BV330" t="e">
            <v>#VALUE!</v>
          </cell>
          <cell r="BW330" t="e">
            <v>#VALUE!</v>
          </cell>
          <cell r="BX330" t="e">
            <v>#VALUE!</v>
          </cell>
          <cell r="BY330" t="e">
            <v>#VALUE!</v>
          </cell>
          <cell r="BZ330" t="e">
            <v>#VALUE!</v>
          </cell>
          <cell r="CA330" t="e">
            <v>#VALUE!</v>
          </cell>
          <cell r="CB330" t="e">
            <v>#VALUE!</v>
          </cell>
          <cell r="CC330" t="e">
            <v>#VALUE!</v>
          </cell>
          <cell r="CD330" t="e">
            <v>#VALUE!</v>
          </cell>
          <cell r="CE330" t="e">
            <v>#VALUE!</v>
          </cell>
          <cell r="CF330" t="e">
            <v>#VALUE!</v>
          </cell>
          <cell r="CG330" t="e">
            <v>#VALUE!</v>
          </cell>
          <cell r="CH330" t="e">
            <v>#VALUE!</v>
          </cell>
          <cell r="CI330" t="e">
            <v>#VALUE!</v>
          </cell>
          <cell r="CJ330" t="e">
            <v>#VALUE!</v>
          </cell>
          <cell r="CK330" t="e">
            <v>#VALUE!</v>
          </cell>
          <cell r="CL330" t="e">
            <v>#VALUE!</v>
          </cell>
          <cell r="CM330" t="e">
            <v>#VALUE!</v>
          </cell>
          <cell r="CN330" t="e">
            <v>#VALUE!</v>
          </cell>
          <cell r="CO330" t="e">
            <v>#VALUE!</v>
          </cell>
          <cell r="CP330" t="e">
            <v>#VALUE!</v>
          </cell>
          <cell r="CQ330" t="e">
            <v>#VALUE!</v>
          </cell>
          <cell r="CR330" t="e">
            <v>#VALUE!</v>
          </cell>
          <cell r="CS330" t="e">
            <v>#VALUE!</v>
          </cell>
          <cell r="CT330" t="e">
            <v>#VALUE!</v>
          </cell>
          <cell r="CU330" t="e">
            <v>#VALUE!</v>
          </cell>
          <cell r="CV330" t="e">
            <v>#VALUE!</v>
          </cell>
          <cell r="CW330" t="e">
            <v>#VALUE!</v>
          </cell>
          <cell r="CX330" t="e">
            <v>#VALUE!</v>
          </cell>
          <cell r="CY330" t="e">
            <v>#VALUE!</v>
          </cell>
          <cell r="CZ330" t="e">
            <v>#VALUE!</v>
          </cell>
          <cell r="DA330" t="e">
            <v>#VALUE!</v>
          </cell>
          <cell r="DB330" t="e">
            <v>#VALUE!</v>
          </cell>
          <cell r="DC330" t="e">
            <v>#VALUE!</v>
          </cell>
          <cell r="DD330" t="e">
            <v>#VALUE!</v>
          </cell>
          <cell r="DE330" t="e">
            <v>#VALUE!</v>
          </cell>
          <cell r="DF330" t="e">
            <v>#VALUE!</v>
          </cell>
          <cell r="DG330" t="e">
            <v>#VALUE!</v>
          </cell>
          <cell r="DH330" t="e">
            <v>#VALUE!</v>
          </cell>
          <cell r="DI330" t="e">
            <v>#VALUE!</v>
          </cell>
          <cell r="DJ330" t="e">
            <v>#VALUE!</v>
          </cell>
          <cell r="DK330" t="e">
            <v>#VALUE!</v>
          </cell>
          <cell r="DL330" t="e">
            <v>#VALUE!</v>
          </cell>
          <cell r="DM330" t="e">
            <v>#VALUE!</v>
          </cell>
          <cell r="DN330" t="e">
            <v>#VALUE!</v>
          </cell>
          <cell r="DO330" t="e">
            <v>#VALUE!</v>
          </cell>
          <cell r="DP330" t="e">
            <v>#VALUE!</v>
          </cell>
          <cell r="DQ330" t="e">
            <v>#VALUE!</v>
          </cell>
          <cell r="DR330" t="e">
            <v>#VALUE!</v>
          </cell>
          <cell r="DS330" t="e">
            <v>#VALUE!</v>
          </cell>
          <cell r="DT330" t="e">
            <v>#VALUE!</v>
          </cell>
          <cell r="DU330" t="e">
            <v>#VALUE!</v>
          </cell>
          <cell r="DV330" t="e">
            <v>#VALUE!</v>
          </cell>
          <cell r="DW330" t="e">
            <v>#VALUE!</v>
          </cell>
          <cell r="DX330" t="e">
            <v>#VALUE!</v>
          </cell>
          <cell r="DY330" t="e">
            <v>#VALUE!</v>
          </cell>
          <cell r="DZ330" t="e">
            <v>#VALUE!</v>
          </cell>
          <cell r="EA330" t="e">
            <v>#VALUE!</v>
          </cell>
          <cell r="EB330" t="e">
            <v>#VALUE!</v>
          </cell>
          <cell r="EC330" t="e">
            <v>#VALUE!</v>
          </cell>
          <cell r="ED330" t="e">
            <v>#VALUE!</v>
          </cell>
          <cell r="EE330" t="e">
            <v>#VALUE!</v>
          </cell>
          <cell r="EF330" t="e">
            <v>#VALUE!</v>
          </cell>
          <cell r="EG330" t="e">
            <v>#VALUE!</v>
          </cell>
          <cell r="EH330" t="e">
            <v>#VALUE!</v>
          </cell>
          <cell r="EI330" t="e">
            <v>#VALUE!</v>
          </cell>
          <cell r="EJ330" t="e">
            <v>#VALUE!</v>
          </cell>
          <cell r="EK330" t="e">
            <v>#VALUE!</v>
          </cell>
          <cell r="EL330" t="e">
            <v>#VALUE!</v>
          </cell>
          <cell r="EM330" t="e">
            <v>#VALUE!</v>
          </cell>
          <cell r="EN330" t="e">
            <v>#VALUE!</v>
          </cell>
          <cell r="EO330" t="e">
            <v>#VALUE!</v>
          </cell>
          <cell r="EP330" t="e">
            <v>#VALUE!</v>
          </cell>
          <cell r="EQ330" t="e">
            <v>#VALUE!</v>
          </cell>
          <cell r="ER330" t="e">
            <v>#VALUE!</v>
          </cell>
          <cell r="ES330" t="e">
            <v>#VALUE!</v>
          </cell>
          <cell r="ET330" t="e">
            <v>#VALUE!</v>
          </cell>
          <cell r="EU330" t="e">
            <v>#VALUE!</v>
          </cell>
          <cell r="EV330" t="e">
            <v>#VALUE!</v>
          </cell>
          <cell r="EW330" t="e">
            <v>#VALUE!</v>
          </cell>
          <cell r="EX330" t="e">
            <v>#VALUE!</v>
          </cell>
          <cell r="EY330" t="e">
            <v>#VALUE!</v>
          </cell>
          <cell r="EZ330" t="e">
            <v>#VALUE!</v>
          </cell>
          <cell r="FA330" t="e">
            <v>#VALUE!</v>
          </cell>
          <cell r="FC330" t="e">
            <v>#VALUE!</v>
          </cell>
          <cell r="FD330">
            <v>0</v>
          </cell>
          <cell r="FE330" t="str">
            <v>Y</v>
          </cell>
          <cell r="FF330">
            <v>8</v>
          </cell>
          <cell r="FG330" t="str">
            <v>Y</v>
          </cell>
          <cell r="FH330" t="str">
            <v>Y</v>
          </cell>
          <cell r="FI330" t="str">
            <v>Y</v>
          </cell>
          <cell r="FJ330" t="str">
            <v>N</v>
          </cell>
          <cell r="FK330" t="str">
            <v>Flank</v>
          </cell>
          <cell r="FL330" t="str">
            <v>Ghoul N Flank</v>
          </cell>
          <cell r="FM330" t="e">
            <v>#VALUE!</v>
          </cell>
          <cell r="FN330" t="str">
            <v>Y</v>
          </cell>
          <cell r="FO330">
            <v>65</v>
          </cell>
          <cell r="FP330" t="str">
            <v>N</v>
          </cell>
          <cell r="FQ330" t="str">
            <v>Ghoul</v>
          </cell>
          <cell r="FR330" t="str">
            <v>N</v>
          </cell>
          <cell r="FS330" t="str">
            <v>Ghoul</v>
          </cell>
          <cell r="FT330" t="str">
            <v>N</v>
          </cell>
        </row>
        <row r="331">
          <cell r="B331">
            <v>1111778</v>
          </cell>
          <cell r="C331" t="e">
            <v>#VALUE!</v>
          </cell>
          <cell r="D331" t="e">
            <v>#VALUE!</v>
          </cell>
          <cell r="E331" t="e">
            <v>#VALUE!</v>
          </cell>
          <cell r="F331" t="e">
            <v>#VALUE!</v>
          </cell>
          <cell r="G331" t="e">
            <v>#VALUE!</v>
          </cell>
          <cell r="H331" t="e">
            <v>#VALUE!</v>
          </cell>
          <cell r="I331" t="e">
            <v>#VALUE!</v>
          </cell>
          <cell r="J331" t="e">
            <v>#VALUE!</v>
          </cell>
          <cell r="K331" t="e">
            <v>#VALUE!</v>
          </cell>
          <cell r="L331" t="e">
            <v>#VALUE!</v>
          </cell>
          <cell r="M331" t="e">
            <v>#VALUE!</v>
          </cell>
          <cell r="N331" t="e">
            <v>#VALUE!</v>
          </cell>
          <cell r="O331" t="e">
            <v>#VALUE!</v>
          </cell>
          <cell r="P331" t="e">
            <v>#VALUE!</v>
          </cell>
          <cell r="Q331" t="e">
            <v>#VALUE!</v>
          </cell>
          <cell r="R331" t="e">
            <v>#VALUE!</v>
          </cell>
          <cell r="S331" t="e">
            <v>#VALUE!</v>
          </cell>
          <cell r="T331" t="e">
            <v>#VALUE!</v>
          </cell>
          <cell r="U331" t="e">
            <v>#VALUE!</v>
          </cell>
          <cell r="V331" t="e">
            <v>#VALUE!</v>
          </cell>
          <cell r="W331" t="e">
            <v>#VALUE!</v>
          </cell>
          <cell r="X331" t="e">
            <v>#VALUE!</v>
          </cell>
          <cell r="Y331" t="e">
            <v>#VALUE!</v>
          </cell>
          <cell r="Z331" t="e">
            <v>#VALUE!</v>
          </cell>
          <cell r="AA331" t="e">
            <v>#VALUE!</v>
          </cell>
          <cell r="AB331" t="e">
            <v>#VALUE!</v>
          </cell>
          <cell r="AC331" t="e">
            <v>#VALUE!</v>
          </cell>
          <cell r="AD331" t="e">
            <v>#VALUE!</v>
          </cell>
          <cell r="AE331" t="e">
            <v>#VALUE!</v>
          </cell>
          <cell r="AF331" t="e">
            <v>#VALUE!</v>
          </cell>
          <cell r="AG331" t="e">
            <v>#VALUE!</v>
          </cell>
          <cell r="AH331" t="e">
            <v>#VALUE!</v>
          </cell>
          <cell r="AI331" t="e">
            <v>#VALUE!</v>
          </cell>
          <cell r="AJ331" t="e">
            <v>#VALUE!</v>
          </cell>
          <cell r="AK331" t="e">
            <v>#VALUE!</v>
          </cell>
          <cell r="AL331" t="e">
            <v>#VALUE!</v>
          </cell>
          <cell r="AM331" t="e">
            <v>#VALUE!</v>
          </cell>
          <cell r="AN331" t="e">
            <v>#VALUE!</v>
          </cell>
          <cell r="AO331" t="e">
            <v>#VALUE!</v>
          </cell>
          <cell r="AP331" t="e">
            <v>#VALUE!</v>
          </cell>
          <cell r="AQ331" t="e">
            <v>#VALUE!</v>
          </cell>
          <cell r="AR331" t="e">
            <v>#VALUE!</v>
          </cell>
          <cell r="AS331" t="e">
            <v>#VALUE!</v>
          </cell>
          <cell r="AT331" t="e">
            <v>#VALUE!</v>
          </cell>
          <cell r="AU331" t="e">
            <v>#VALUE!</v>
          </cell>
          <cell r="AV331" t="e">
            <v>#VALUE!</v>
          </cell>
          <cell r="AW331" t="e">
            <v>#VALUE!</v>
          </cell>
          <cell r="AX331" t="e">
            <v>#VALUE!</v>
          </cell>
          <cell r="AY331" t="e">
            <v>#VALUE!</v>
          </cell>
          <cell r="AZ331" t="e">
            <v>#VALUE!</v>
          </cell>
          <cell r="BA331" t="e">
            <v>#VALUE!</v>
          </cell>
          <cell r="BB331" t="e">
            <v>#VALUE!</v>
          </cell>
          <cell r="BC331" t="e">
            <v>#VALUE!</v>
          </cell>
          <cell r="BD331" t="e">
            <v>#VALUE!</v>
          </cell>
          <cell r="BE331" t="e">
            <v>#VALUE!</v>
          </cell>
          <cell r="BF331" t="e">
            <v>#VALUE!</v>
          </cell>
          <cell r="BG331" t="e">
            <v>#VALUE!</v>
          </cell>
          <cell r="BH331" t="e">
            <v>#VALUE!</v>
          </cell>
          <cell r="BI331" t="e">
            <v>#VALUE!</v>
          </cell>
          <cell r="BJ331" t="e">
            <v>#VALUE!</v>
          </cell>
          <cell r="BK331" t="e">
            <v>#VALUE!</v>
          </cell>
          <cell r="BL331" t="e">
            <v>#VALUE!</v>
          </cell>
          <cell r="BM331" t="e">
            <v>#VALUE!</v>
          </cell>
          <cell r="BN331" t="e">
            <v>#VALUE!</v>
          </cell>
          <cell r="BO331" t="e">
            <v>#VALUE!</v>
          </cell>
          <cell r="BP331" t="e">
            <v>#VALUE!</v>
          </cell>
          <cell r="BQ331" t="e">
            <v>#VALUE!</v>
          </cell>
          <cell r="BR331" t="e">
            <v>#VALUE!</v>
          </cell>
          <cell r="BS331" t="e">
            <v>#VALUE!</v>
          </cell>
          <cell r="BT331" t="e">
            <v>#VALUE!</v>
          </cell>
          <cell r="BU331" t="e">
            <v>#VALUE!</v>
          </cell>
          <cell r="BV331" t="e">
            <v>#VALUE!</v>
          </cell>
          <cell r="BW331" t="e">
            <v>#VALUE!</v>
          </cell>
          <cell r="BX331" t="e">
            <v>#VALUE!</v>
          </cell>
          <cell r="BY331" t="e">
            <v>#VALUE!</v>
          </cell>
          <cell r="BZ331" t="e">
            <v>#VALUE!</v>
          </cell>
          <cell r="CA331" t="e">
            <v>#VALUE!</v>
          </cell>
          <cell r="CB331" t="e">
            <v>#VALUE!</v>
          </cell>
          <cell r="CC331" t="e">
            <v>#VALUE!</v>
          </cell>
          <cell r="CD331" t="e">
            <v>#VALUE!</v>
          </cell>
          <cell r="CE331" t="e">
            <v>#VALUE!</v>
          </cell>
          <cell r="CF331" t="e">
            <v>#VALUE!</v>
          </cell>
          <cell r="CG331" t="e">
            <v>#VALUE!</v>
          </cell>
          <cell r="CH331" t="e">
            <v>#VALUE!</v>
          </cell>
          <cell r="CI331" t="e">
            <v>#VALUE!</v>
          </cell>
          <cell r="CJ331" t="e">
            <v>#VALUE!</v>
          </cell>
          <cell r="CK331" t="e">
            <v>#VALUE!</v>
          </cell>
          <cell r="CL331" t="e">
            <v>#VALUE!</v>
          </cell>
          <cell r="CM331" t="e">
            <v>#VALUE!</v>
          </cell>
          <cell r="CN331" t="e">
            <v>#VALUE!</v>
          </cell>
          <cell r="CO331" t="e">
            <v>#VALUE!</v>
          </cell>
          <cell r="CP331" t="e">
            <v>#VALUE!</v>
          </cell>
          <cell r="CQ331" t="e">
            <v>#VALUE!</v>
          </cell>
          <cell r="CR331" t="e">
            <v>#VALUE!</v>
          </cell>
          <cell r="CS331" t="e">
            <v>#VALUE!</v>
          </cell>
          <cell r="CT331" t="e">
            <v>#VALUE!</v>
          </cell>
          <cell r="CU331" t="e">
            <v>#VALUE!</v>
          </cell>
          <cell r="CV331" t="e">
            <v>#VALUE!</v>
          </cell>
          <cell r="CW331" t="e">
            <v>#VALUE!</v>
          </cell>
          <cell r="CX331" t="e">
            <v>#VALUE!</v>
          </cell>
          <cell r="CY331" t="e">
            <v>#VALUE!</v>
          </cell>
          <cell r="CZ331" t="e">
            <v>#VALUE!</v>
          </cell>
          <cell r="DA331" t="e">
            <v>#VALUE!</v>
          </cell>
          <cell r="DB331" t="e">
            <v>#VALUE!</v>
          </cell>
          <cell r="DC331" t="e">
            <v>#VALUE!</v>
          </cell>
          <cell r="DD331" t="e">
            <v>#VALUE!</v>
          </cell>
          <cell r="DE331" t="e">
            <v>#VALUE!</v>
          </cell>
          <cell r="DF331" t="e">
            <v>#VALUE!</v>
          </cell>
          <cell r="DG331" t="e">
            <v>#VALUE!</v>
          </cell>
          <cell r="DH331" t="e">
            <v>#VALUE!</v>
          </cell>
          <cell r="DI331" t="e">
            <v>#VALUE!</v>
          </cell>
          <cell r="DJ331" t="e">
            <v>#VALUE!</v>
          </cell>
          <cell r="DK331" t="e">
            <v>#VALUE!</v>
          </cell>
          <cell r="DL331" t="e">
            <v>#VALUE!</v>
          </cell>
          <cell r="DM331" t="e">
            <v>#VALUE!</v>
          </cell>
          <cell r="DN331" t="e">
            <v>#VALUE!</v>
          </cell>
          <cell r="DO331" t="e">
            <v>#VALUE!</v>
          </cell>
          <cell r="DP331" t="e">
            <v>#VALUE!</v>
          </cell>
          <cell r="DQ331" t="e">
            <v>#VALUE!</v>
          </cell>
          <cell r="DR331" t="e">
            <v>#VALUE!</v>
          </cell>
          <cell r="DS331" t="e">
            <v>#VALUE!</v>
          </cell>
          <cell r="DT331" t="e">
            <v>#VALUE!</v>
          </cell>
          <cell r="DU331" t="e">
            <v>#VALUE!</v>
          </cell>
          <cell r="DV331" t="e">
            <v>#VALUE!</v>
          </cell>
          <cell r="DW331" t="e">
            <v>#VALUE!</v>
          </cell>
          <cell r="DX331" t="e">
            <v>#VALUE!</v>
          </cell>
          <cell r="DY331" t="e">
            <v>#VALUE!</v>
          </cell>
          <cell r="DZ331" t="e">
            <v>#VALUE!</v>
          </cell>
          <cell r="EA331" t="e">
            <v>#VALUE!</v>
          </cell>
          <cell r="EB331" t="e">
            <v>#VALUE!</v>
          </cell>
          <cell r="EC331" t="e">
            <v>#VALUE!</v>
          </cell>
          <cell r="ED331" t="e">
            <v>#VALUE!</v>
          </cell>
          <cell r="EE331" t="e">
            <v>#VALUE!</v>
          </cell>
          <cell r="EF331" t="e">
            <v>#VALUE!</v>
          </cell>
          <cell r="EG331" t="e">
            <v>#VALUE!</v>
          </cell>
          <cell r="EH331" t="e">
            <v>#VALUE!</v>
          </cell>
          <cell r="EI331" t="e">
            <v>#VALUE!</v>
          </cell>
          <cell r="EJ331" t="e">
            <v>#VALUE!</v>
          </cell>
          <cell r="EK331" t="e">
            <v>#VALUE!</v>
          </cell>
          <cell r="EL331" t="e">
            <v>#VALUE!</v>
          </cell>
          <cell r="EM331" t="e">
            <v>#VALUE!</v>
          </cell>
          <cell r="EN331" t="e">
            <v>#VALUE!</v>
          </cell>
          <cell r="EO331" t="e">
            <v>#VALUE!</v>
          </cell>
          <cell r="EP331" t="e">
            <v>#VALUE!</v>
          </cell>
          <cell r="EQ331" t="e">
            <v>#VALUE!</v>
          </cell>
          <cell r="ER331" t="e">
            <v>#VALUE!</v>
          </cell>
          <cell r="ES331" t="e">
            <v>#VALUE!</v>
          </cell>
          <cell r="ET331" t="e">
            <v>#VALUE!</v>
          </cell>
          <cell r="EU331" t="e">
            <v>#VALUE!</v>
          </cell>
          <cell r="EV331" t="e">
            <v>#VALUE!</v>
          </cell>
          <cell r="EW331" t="e">
            <v>#VALUE!</v>
          </cell>
          <cell r="EX331" t="e">
            <v>#VALUE!</v>
          </cell>
          <cell r="EY331" t="e">
            <v>#VALUE!</v>
          </cell>
          <cell r="EZ331" t="e">
            <v>#VALUE!</v>
          </cell>
          <cell r="FA331" t="e">
            <v>#VALUE!</v>
          </cell>
          <cell r="FC331" t="e">
            <v>#VALUE!</v>
          </cell>
          <cell r="FD331">
            <v>0</v>
          </cell>
          <cell r="FE331" t="str">
            <v>Y</v>
          </cell>
          <cell r="FF331">
            <v>6</v>
          </cell>
          <cell r="FG331" t="str">
            <v>Y</v>
          </cell>
          <cell r="FH331" t="str">
            <v>Y</v>
          </cell>
          <cell r="FI331" t="str">
            <v>Y</v>
          </cell>
          <cell r="FJ331" t="str">
            <v>N</v>
          </cell>
          <cell r="FK331" t="str">
            <v>Flank</v>
          </cell>
          <cell r="FL331" t="str">
            <v>Ghoul N Flank</v>
          </cell>
          <cell r="FM331" t="e">
            <v>#VALUE!</v>
          </cell>
          <cell r="FN331" t="str">
            <v>Y</v>
          </cell>
          <cell r="FO331">
            <v>65</v>
          </cell>
          <cell r="FP331" t="str">
            <v>N</v>
          </cell>
          <cell r="FQ331" t="str">
            <v>Ghoul</v>
          </cell>
          <cell r="FR331" t="str">
            <v>N</v>
          </cell>
          <cell r="FS331" t="str">
            <v>Ghoul</v>
          </cell>
          <cell r="FT331" t="str">
            <v>N</v>
          </cell>
        </row>
        <row r="332">
          <cell r="B332">
            <v>1111778</v>
          </cell>
          <cell r="C332" t="e">
            <v>#VALUE!</v>
          </cell>
          <cell r="D332" t="e">
            <v>#VALUE!</v>
          </cell>
          <cell r="E332" t="e">
            <v>#VALUE!</v>
          </cell>
          <cell r="F332" t="e">
            <v>#VALUE!</v>
          </cell>
          <cell r="G332" t="e">
            <v>#VALUE!</v>
          </cell>
          <cell r="H332" t="e">
            <v>#VALUE!</v>
          </cell>
          <cell r="I332" t="e">
            <v>#VALUE!</v>
          </cell>
          <cell r="J332" t="e">
            <v>#VALUE!</v>
          </cell>
          <cell r="K332" t="e">
            <v>#VALUE!</v>
          </cell>
          <cell r="L332" t="e">
            <v>#VALUE!</v>
          </cell>
          <cell r="M332" t="e">
            <v>#VALUE!</v>
          </cell>
          <cell r="N332" t="e">
            <v>#VALUE!</v>
          </cell>
          <cell r="O332" t="e">
            <v>#VALUE!</v>
          </cell>
          <cell r="P332" t="e">
            <v>#VALUE!</v>
          </cell>
          <cell r="Q332" t="e">
            <v>#VALUE!</v>
          </cell>
          <cell r="R332" t="e">
            <v>#VALUE!</v>
          </cell>
          <cell r="S332" t="e">
            <v>#VALUE!</v>
          </cell>
          <cell r="T332" t="e">
            <v>#VALUE!</v>
          </cell>
          <cell r="U332" t="e">
            <v>#VALUE!</v>
          </cell>
          <cell r="V332" t="e">
            <v>#VALUE!</v>
          </cell>
          <cell r="W332" t="e">
            <v>#VALUE!</v>
          </cell>
          <cell r="X332" t="e">
            <v>#VALUE!</v>
          </cell>
          <cell r="Y332" t="e">
            <v>#VALUE!</v>
          </cell>
          <cell r="Z332" t="e">
            <v>#VALUE!</v>
          </cell>
          <cell r="AA332" t="e">
            <v>#VALUE!</v>
          </cell>
          <cell r="AB332" t="e">
            <v>#VALUE!</v>
          </cell>
          <cell r="AC332" t="e">
            <v>#VALUE!</v>
          </cell>
          <cell r="AD332" t="e">
            <v>#VALUE!</v>
          </cell>
          <cell r="AE332" t="e">
            <v>#VALUE!</v>
          </cell>
          <cell r="AF332" t="e">
            <v>#VALUE!</v>
          </cell>
          <cell r="AG332" t="e">
            <v>#VALUE!</v>
          </cell>
          <cell r="AH332" t="e">
            <v>#VALUE!</v>
          </cell>
          <cell r="AI332" t="e">
            <v>#VALUE!</v>
          </cell>
          <cell r="AJ332" t="e">
            <v>#VALUE!</v>
          </cell>
          <cell r="AK332" t="e">
            <v>#VALUE!</v>
          </cell>
          <cell r="AL332" t="e">
            <v>#VALUE!</v>
          </cell>
          <cell r="AM332" t="e">
            <v>#VALUE!</v>
          </cell>
          <cell r="AN332" t="e">
            <v>#VALUE!</v>
          </cell>
          <cell r="AO332" t="e">
            <v>#VALUE!</v>
          </cell>
          <cell r="AP332" t="e">
            <v>#VALUE!</v>
          </cell>
          <cell r="AQ332" t="e">
            <v>#VALUE!</v>
          </cell>
          <cell r="AR332" t="e">
            <v>#VALUE!</v>
          </cell>
          <cell r="AS332" t="e">
            <v>#VALUE!</v>
          </cell>
          <cell r="AT332" t="e">
            <v>#VALUE!</v>
          </cell>
          <cell r="AU332" t="e">
            <v>#VALUE!</v>
          </cell>
          <cell r="AV332" t="e">
            <v>#VALUE!</v>
          </cell>
          <cell r="AW332" t="e">
            <v>#VALUE!</v>
          </cell>
          <cell r="AX332" t="e">
            <v>#VALUE!</v>
          </cell>
          <cell r="AY332" t="e">
            <v>#VALUE!</v>
          </cell>
          <cell r="AZ332" t="e">
            <v>#VALUE!</v>
          </cell>
          <cell r="BA332" t="e">
            <v>#VALUE!</v>
          </cell>
          <cell r="BB332" t="e">
            <v>#VALUE!</v>
          </cell>
          <cell r="BC332" t="e">
            <v>#VALUE!</v>
          </cell>
          <cell r="BD332" t="e">
            <v>#VALUE!</v>
          </cell>
          <cell r="BE332" t="e">
            <v>#VALUE!</v>
          </cell>
          <cell r="BF332" t="e">
            <v>#VALUE!</v>
          </cell>
          <cell r="BG332" t="e">
            <v>#VALUE!</v>
          </cell>
          <cell r="BH332" t="e">
            <v>#VALUE!</v>
          </cell>
          <cell r="BI332" t="e">
            <v>#VALUE!</v>
          </cell>
          <cell r="BJ332" t="e">
            <v>#VALUE!</v>
          </cell>
          <cell r="BK332" t="e">
            <v>#VALUE!</v>
          </cell>
          <cell r="BL332" t="e">
            <v>#VALUE!</v>
          </cell>
          <cell r="BM332" t="e">
            <v>#VALUE!</v>
          </cell>
          <cell r="BN332" t="e">
            <v>#VALUE!</v>
          </cell>
          <cell r="BO332" t="e">
            <v>#VALUE!</v>
          </cell>
          <cell r="BP332" t="e">
            <v>#VALUE!</v>
          </cell>
          <cell r="BQ332" t="e">
            <v>#VALUE!</v>
          </cell>
          <cell r="BR332" t="e">
            <v>#VALUE!</v>
          </cell>
          <cell r="BS332" t="e">
            <v>#VALUE!</v>
          </cell>
          <cell r="BT332" t="e">
            <v>#VALUE!</v>
          </cell>
          <cell r="BU332" t="e">
            <v>#VALUE!</v>
          </cell>
          <cell r="BV332" t="e">
            <v>#VALUE!</v>
          </cell>
          <cell r="BW332" t="e">
            <v>#VALUE!</v>
          </cell>
          <cell r="BX332" t="e">
            <v>#VALUE!</v>
          </cell>
          <cell r="BY332" t="e">
            <v>#VALUE!</v>
          </cell>
          <cell r="BZ332" t="e">
            <v>#VALUE!</v>
          </cell>
          <cell r="CA332" t="e">
            <v>#VALUE!</v>
          </cell>
          <cell r="CB332" t="e">
            <v>#VALUE!</v>
          </cell>
          <cell r="CC332" t="e">
            <v>#VALUE!</v>
          </cell>
          <cell r="CD332" t="e">
            <v>#VALUE!</v>
          </cell>
          <cell r="CE332" t="e">
            <v>#VALUE!</v>
          </cell>
          <cell r="CF332" t="e">
            <v>#VALUE!</v>
          </cell>
          <cell r="CG332" t="e">
            <v>#VALUE!</v>
          </cell>
          <cell r="CH332" t="e">
            <v>#VALUE!</v>
          </cell>
          <cell r="CI332" t="e">
            <v>#VALUE!</v>
          </cell>
          <cell r="CJ332" t="e">
            <v>#VALUE!</v>
          </cell>
          <cell r="CK332" t="e">
            <v>#VALUE!</v>
          </cell>
          <cell r="CL332" t="e">
            <v>#VALUE!</v>
          </cell>
          <cell r="CM332" t="e">
            <v>#VALUE!</v>
          </cell>
          <cell r="CN332" t="e">
            <v>#VALUE!</v>
          </cell>
          <cell r="CO332" t="e">
            <v>#VALUE!</v>
          </cell>
          <cell r="CP332" t="e">
            <v>#VALUE!</v>
          </cell>
          <cell r="CQ332" t="e">
            <v>#VALUE!</v>
          </cell>
          <cell r="CR332" t="e">
            <v>#VALUE!</v>
          </cell>
          <cell r="CS332" t="e">
            <v>#VALUE!</v>
          </cell>
          <cell r="CT332" t="e">
            <v>#VALUE!</v>
          </cell>
          <cell r="CU332" t="e">
            <v>#VALUE!</v>
          </cell>
          <cell r="CV332" t="e">
            <v>#VALUE!</v>
          </cell>
          <cell r="CW332" t="e">
            <v>#VALUE!</v>
          </cell>
          <cell r="CX332" t="e">
            <v>#VALUE!</v>
          </cell>
          <cell r="CY332" t="e">
            <v>#VALUE!</v>
          </cell>
          <cell r="CZ332" t="e">
            <v>#VALUE!</v>
          </cell>
          <cell r="DA332" t="e">
            <v>#VALUE!</v>
          </cell>
          <cell r="DB332" t="e">
            <v>#VALUE!</v>
          </cell>
          <cell r="DC332" t="e">
            <v>#VALUE!</v>
          </cell>
          <cell r="DD332" t="e">
            <v>#VALUE!</v>
          </cell>
          <cell r="DE332" t="e">
            <v>#VALUE!</v>
          </cell>
          <cell r="DF332" t="e">
            <v>#VALUE!</v>
          </cell>
          <cell r="DG332" t="e">
            <v>#VALUE!</v>
          </cell>
          <cell r="DH332" t="e">
            <v>#VALUE!</v>
          </cell>
          <cell r="DI332" t="e">
            <v>#VALUE!</v>
          </cell>
          <cell r="DJ332" t="e">
            <v>#VALUE!</v>
          </cell>
          <cell r="DK332" t="e">
            <v>#VALUE!</v>
          </cell>
          <cell r="DL332" t="e">
            <v>#VALUE!</v>
          </cell>
          <cell r="DM332" t="e">
            <v>#VALUE!</v>
          </cell>
          <cell r="DN332" t="e">
            <v>#VALUE!</v>
          </cell>
          <cell r="DO332" t="e">
            <v>#VALUE!</v>
          </cell>
          <cell r="DP332" t="e">
            <v>#VALUE!</v>
          </cell>
          <cell r="DQ332" t="e">
            <v>#VALUE!</v>
          </cell>
          <cell r="DR332" t="e">
            <v>#VALUE!</v>
          </cell>
          <cell r="DS332" t="e">
            <v>#VALUE!</v>
          </cell>
          <cell r="DT332" t="e">
            <v>#VALUE!</v>
          </cell>
          <cell r="DU332" t="e">
            <v>#VALUE!</v>
          </cell>
          <cell r="DV332" t="e">
            <v>#VALUE!</v>
          </cell>
          <cell r="DW332" t="e">
            <v>#VALUE!</v>
          </cell>
          <cell r="DX332" t="e">
            <v>#VALUE!</v>
          </cell>
          <cell r="DY332" t="e">
            <v>#VALUE!</v>
          </cell>
          <cell r="DZ332" t="e">
            <v>#VALUE!</v>
          </cell>
          <cell r="EA332" t="e">
            <v>#VALUE!</v>
          </cell>
          <cell r="EB332" t="e">
            <v>#VALUE!</v>
          </cell>
          <cell r="EC332" t="e">
            <v>#VALUE!</v>
          </cell>
          <cell r="ED332" t="e">
            <v>#VALUE!</v>
          </cell>
          <cell r="EE332" t="e">
            <v>#VALUE!</v>
          </cell>
          <cell r="EF332" t="e">
            <v>#VALUE!</v>
          </cell>
          <cell r="EG332" t="e">
            <v>#VALUE!</v>
          </cell>
          <cell r="EH332" t="e">
            <v>#VALUE!</v>
          </cell>
          <cell r="EI332" t="e">
            <v>#VALUE!</v>
          </cell>
          <cell r="EJ332" t="e">
            <v>#VALUE!</v>
          </cell>
          <cell r="EK332" t="e">
            <v>#VALUE!</v>
          </cell>
          <cell r="EL332" t="e">
            <v>#VALUE!</v>
          </cell>
          <cell r="EM332" t="e">
            <v>#VALUE!</v>
          </cell>
          <cell r="EN332" t="e">
            <v>#VALUE!</v>
          </cell>
          <cell r="EO332" t="e">
            <v>#VALUE!</v>
          </cell>
          <cell r="EP332" t="e">
            <v>#VALUE!</v>
          </cell>
          <cell r="EQ332" t="e">
            <v>#VALUE!</v>
          </cell>
          <cell r="ER332" t="e">
            <v>#VALUE!</v>
          </cell>
          <cell r="ES332" t="e">
            <v>#VALUE!</v>
          </cell>
          <cell r="ET332" t="e">
            <v>#VALUE!</v>
          </cell>
          <cell r="EU332" t="e">
            <v>#VALUE!</v>
          </cell>
          <cell r="EV332" t="e">
            <v>#VALUE!</v>
          </cell>
          <cell r="EW332" t="e">
            <v>#VALUE!</v>
          </cell>
          <cell r="EX332" t="e">
            <v>#VALUE!</v>
          </cell>
          <cell r="EY332" t="e">
            <v>#VALUE!</v>
          </cell>
          <cell r="EZ332" t="e">
            <v>#VALUE!</v>
          </cell>
          <cell r="FA332" t="e">
            <v>#VALUE!</v>
          </cell>
          <cell r="FC332" t="e">
            <v>#VALUE!</v>
          </cell>
          <cell r="FD332">
            <v>0</v>
          </cell>
          <cell r="FE332" t="str">
            <v>Y</v>
          </cell>
          <cell r="FF332">
            <v>12</v>
          </cell>
          <cell r="FG332" t="str">
            <v>Y</v>
          </cell>
          <cell r="FH332" t="str">
            <v>Y</v>
          </cell>
          <cell r="FI332" t="str">
            <v>Y</v>
          </cell>
          <cell r="FJ332" t="str">
            <v>N</v>
          </cell>
          <cell r="FK332" t="str">
            <v>Flank</v>
          </cell>
          <cell r="FL332" t="str">
            <v>Ghoul N Flank</v>
          </cell>
          <cell r="FM332" t="e">
            <v>#VALUE!</v>
          </cell>
          <cell r="FN332" t="str">
            <v>Y</v>
          </cell>
          <cell r="FO332">
            <v>65</v>
          </cell>
          <cell r="FP332" t="str">
            <v>N</v>
          </cell>
          <cell r="FQ332" t="str">
            <v>Ghoul</v>
          </cell>
          <cell r="FR332" t="str">
            <v>N</v>
          </cell>
          <cell r="FS332" t="str">
            <v>Ghoul</v>
          </cell>
          <cell r="FT332" t="str">
            <v>N</v>
          </cell>
        </row>
        <row r="333">
          <cell r="B333">
            <v>1111778</v>
          </cell>
          <cell r="C333" t="e">
            <v>#VALUE!</v>
          </cell>
          <cell r="D333" t="e">
            <v>#VALUE!</v>
          </cell>
          <cell r="E333" t="e">
            <v>#VALUE!</v>
          </cell>
          <cell r="F333" t="e">
            <v>#VALUE!</v>
          </cell>
          <cell r="G333" t="e">
            <v>#VALUE!</v>
          </cell>
          <cell r="H333" t="e">
            <v>#VALUE!</v>
          </cell>
          <cell r="I333" t="e">
            <v>#VALUE!</v>
          </cell>
          <cell r="J333" t="e">
            <v>#VALUE!</v>
          </cell>
          <cell r="K333" t="e">
            <v>#VALUE!</v>
          </cell>
          <cell r="L333" t="e">
            <v>#VALUE!</v>
          </cell>
          <cell r="M333" t="e">
            <v>#VALUE!</v>
          </cell>
          <cell r="N333" t="e">
            <v>#VALUE!</v>
          </cell>
          <cell r="O333" t="e">
            <v>#VALUE!</v>
          </cell>
          <cell r="P333" t="e">
            <v>#VALUE!</v>
          </cell>
          <cell r="Q333" t="e">
            <v>#VALUE!</v>
          </cell>
          <cell r="R333" t="e">
            <v>#VALUE!</v>
          </cell>
          <cell r="S333" t="e">
            <v>#VALUE!</v>
          </cell>
          <cell r="T333" t="e">
            <v>#VALUE!</v>
          </cell>
          <cell r="U333" t="e">
            <v>#VALUE!</v>
          </cell>
          <cell r="V333" t="e">
            <v>#VALUE!</v>
          </cell>
          <cell r="W333" t="e">
            <v>#VALUE!</v>
          </cell>
          <cell r="X333" t="e">
            <v>#VALUE!</v>
          </cell>
          <cell r="Y333" t="e">
            <v>#VALUE!</v>
          </cell>
          <cell r="Z333" t="e">
            <v>#VALUE!</v>
          </cell>
          <cell r="AA333" t="e">
            <v>#VALUE!</v>
          </cell>
          <cell r="AB333" t="e">
            <v>#VALUE!</v>
          </cell>
          <cell r="AC333" t="e">
            <v>#VALUE!</v>
          </cell>
          <cell r="AD333" t="e">
            <v>#VALUE!</v>
          </cell>
          <cell r="AE333" t="e">
            <v>#VALUE!</v>
          </cell>
          <cell r="AF333" t="e">
            <v>#VALUE!</v>
          </cell>
          <cell r="AG333" t="e">
            <v>#VALUE!</v>
          </cell>
          <cell r="AH333" t="e">
            <v>#VALUE!</v>
          </cell>
          <cell r="AI333" t="e">
            <v>#VALUE!</v>
          </cell>
          <cell r="AJ333" t="e">
            <v>#VALUE!</v>
          </cell>
          <cell r="AK333" t="e">
            <v>#VALUE!</v>
          </cell>
          <cell r="AL333" t="e">
            <v>#VALUE!</v>
          </cell>
          <cell r="AM333" t="e">
            <v>#VALUE!</v>
          </cell>
          <cell r="AN333" t="e">
            <v>#VALUE!</v>
          </cell>
          <cell r="AO333" t="e">
            <v>#VALUE!</v>
          </cell>
          <cell r="AP333" t="e">
            <v>#VALUE!</v>
          </cell>
          <cell r="AQ333" t="e">
            <v>#VALUE!</v>
          </cell>
          <cell r="AR333" t="e">
            <v>#VALUE!</v>
          </cell>
          <cell r="AS333" t="e">
            <v>#VALUE!</v>
          </cell>
          <cell r="AT333" t="e">
            <v>#VALUE!</v>
          </cell>
          <cell r="AU333" t="e">
            <v>#VALUE!</v>
          </cell>
          <cell r="AV333" t="e">
            <v>#VALUE!</v>
          </cell>
          <cell r="AW333" t="e">
            <v>#VALUE!</v>
          </cell>
          <cell r="AX333" t="e">
            <v>#VALUE!</v>
          </cell>
          <cell r="AY333" t="e">
            <v>#VALUE!</v>
          </cell>
          <cell r="AZ333" t="e">
            <v>#VALUE!</v>
          </cell>
          <cell r="BA333" t="e">
            <v>#VALUE!</v>
          </cell>
          <cell r="BB333" t="e">
            <v>#VALUE!</v>
          </cell>
          <cell r="BC333" t="e">
            <v>#VALUE!</v>
          </cell>
          <cell r="BD333" t="e">
            <v>#VALUE!</v>
          </cell>
          <cell r="BE333" t="e">
            <v>#VALUE!</v>
          </cell>
          <cell r="BF333" t="e">
            <v>#VALUE!</v>
          </cell>
          <cell r="BG333" t="e">
            <v>#VALUE!</v>
          </cell>
          <cell r="BH333" t="e">
            <v>#VALUE!</v>
          </cell>
          <cell r="BI333" t="e">
            <v>#VALUE!</v>
          </cell>
          <cell r="BJ333" t="e">
            <v>#VALUE!</v>
          </cell>
          <cell r="BK333" t="e">
            <v>#VALUE!</v>
          </cell>
          <cell r="BL333" t="e">
            <v>#VALUE!</v>
          </cell>
          <cell r="BM333" t="e">
            <v>#VALUE!</v>
          </cell>
          <cell r="BN333" t="e">
            <v>#VALUE!</v>
          </cell>
          <cell r="BO333" t="e">
            <v>#VALUE!</v>
          </cell>
          <cell r="BP333" t="e">
            <v>#VALUE!</v>
          </cell>
          <cell r="BQ333" t="e">
            <v>#VALUE!</v>
          </cell>
          <cell r="BR333" t="e">
            <v>#VALUE!</v>
          </cell>
          <cell r="BS333" t="e">
            <v>#VALUE!</v>
          </cell>
          <cell r="BT333" t="e">
            <v>#VALUE!</v>
          </cell>
          <cell r="BU333" t="e">
            <v>#VALUE!</v>
          </cell>
          <cell r="BV333" t="e">
            <v>#VALUE!</v>
          </cell>
          <cell r="BW333" t="e">
            <v>#VALUE!</v>
          </cell>
          <cell r="BX333" t="e">
            <v>#VALUE!</v>
          </cell>
          <cell r="BY333" t="e">
            <v>#VALUE!</v>
          </cell>
          <cell r="BZ333" t="e">
            <v>#VALUE!</v>
          </cell>
          <cell r="CA333" t="e">
            <v>#VALUE!</v>
          </cell>
          <cell r="CB333" t="e">
            <v>#VALUE!</v>
          </cell>
          <cell r="CC333" t="e">
            <v>#VALUE!</v>
          </cell>
          <cell r="CD333" t="e">
            <v>#VALUE!</v>
          </cell>
          <cell r="CE333" t="e">
            <v>#VALUE!</v>
          </cell>
          <cell r="CF333" t="e">
            <v>#VALUE!</v>
          </cell>
          <cell r="CG333" t="e">
            <v>#VALUE!</v>
          </cell>
          <cell r="CH333" t="e">
            <v>#VALUE!</v>
          </cell>
          <cell r="CI333" t="e">
            <v>#VALUE!</v>
          </cell>
          <cell r="CJ333" t="e">
            <v>#VALUE!</v>
          </cell>
          <cell r="CK333" t="e">
            <v>#VALUE!</v>
          </cell>
          <cell r="CL333" t="e">
            <v>#VALUE!</v>
          </cell>
          <cell r="CM333" t="e">
            <v>#VALUE!</v>
          </cell>
          <cell r="CN333" t="e">
            <v>#VALUE!</v>
          </cell>
          <cell r="CO333" t="e">
            <v>#VALUE!</v>
          </cell>
          <cell r="CP333" t="e">
            <v>#VALUE!</v>
          </cell>
          <cell r="CQ333" t="e">
            <v>#VALUE!</v>
          </cell>
          <cell r="CR333" t="e">
            <v>#VALUE!</v>
          </cell>
          <cell r="CS333" t="e">
            <v>#VALUE!</v>
          </cell>
          <cell r="CT333" t="e">
            <v>#VALUE!</v>
          </cell>
          <cell r="CU333" t="e">
            <v>#VALUE!</v>
          </cell>
          <cell r="CV333" t="e">
            <v>#VALUE!</v>
          </cell>
          <cell r="CW333" t="e">
            <v>#VALUE!</v>
          </cell>
          <cell r="CX333" t="e">
            <v>#VALUE!</v>
          </cell>
          <cell r="CY333" t="e">
            <v>#VALUE!</v>
          </cell>
          <cell r="CZ333" t="e">
            <v>#VALUE!</v>
          </cell>
          <cell r="DA333" t="e">
            <v>#VALUE!</v>
          </cell>
          <cell r="DB333" t="e">
            <v>#VALUE!</v>
          </cell>
          <cell r="DC333" t="e">
            <v>#VALUE!</v>
          </cell>
          <cell r="DD333" t="e">
            <v>#VALUE!</v>
          </cell>
          <cell r="DE333" t="e">
            <v>#VALUE!</v>
          </cell>
          <cell r="DF333" t="e">
            <v>#VALUE!</v>
          </cell>
          <cell r="DG333" t="e">
            <v>#VALUE!</v>
          </cell>
          <cell r="DH333" t="e">
            <v>#VALUE!</v>
          </cell>
          <cell r="DI333" t="e">
            <v>#VALUE!</v>
          </cell>
          <cell r="DJ333" t="e">
            <v>#VALUE!</v>
          </cell>
          <cell r="DK333" t="e">
            <v>#VALUE!</v>
          </cell>
          <cell r="DL333" t="e">
            <v>#VALUE!</v>
          </cell>
          <cell r="DM333" t="e">
            <v>#VALUE!</v>
          </cell>
          <cell r="DN333" t="e">
            <v>#VALUE!</v>
          </cell>
          <cell r="DO333" t="e">
            <v>#VALUE!</v>
          </cell>
          <cell r="DP333" t="e">
            <v>#VALUE!</v>
          </cell>
          <cell r="DQ333" t="e">
            <v>#VALUE!</v>
          </cell>
          <cell r="DR333" t="e">
            <v>#VALUE!</v>
          </cell>
          <cell r="DS333" t="e">
            <v>#VALUE!</v>
          </cell>
          <cell r="DT333" t="e">
            <v>#VALUE!</v>
          </cell>
          <cell r="DU333" t="e">
            <v>#VALUE!</v>
          </cell>
          <cell r="DV333" t="e">
            <v>#VALUE!</v>
          </cell>
          <cell r="DW333" t="e">
            <v>#VALUE!</v>
          </cell>
          <cell r="DX333" t="e">
            <v>#VALUE!</v>
          </cell>
          <cell r="DY333" t="e">
            <v>#VALUE!</v>
          </cell>
          <cell r="DZ333" t="e">
            <v>#VALUE!</v>
          </cell>
          <cell r="EA333" t="e">
            <v>#VALUE!</v>
          </cell>
          <cell r="EB333" t="e">
            <v>#VALUE!</v>
          </cell>
          <cell r="EC333" t="e">
            <v>#VALUE!</v>
          </cell>
          <cell r="ED333" t="e">
            <v>#VALUE!</v>
          </cell>
          <cell r="EE333" t="e">
            <v>#VALUE!</v>
          </cell>
          <cell r="EF333" t="e">
            <v>#VALUE!</v>
          </cell>
          <cell r="EG333" t="e">
            <v>#VALUE!</v>
          </cell>
          <cell r="EH333" t="e">
            <v>#VALUE!</v>
          </cell>
          <cell r="EI333" t="e">
            <v>#VALUE!</v>
          </cell>
          <cell r="EJ333" t="e">
            <v>#VALUE!</v>
          </cell>
          <cell r="EK333" t="e">
            <v>#VALUE!</v>
          </cell>
          <cell r="EL333" t="e">
            <v>#VALUE!</v>
          </cell>
          <cell r="EM333" t="e">
            <v>#VALUE!</v>
          </cell>
          <cell r="EN333" t="e">
            <v>#VALUE!</v>
          </cell>
          <cell r="EO333" t="e">
            <v>#VALUE!</v>
          </cell>
          <cell r="EP333" t="e">
            <v>#VALUE!</v>
          </cell>
          <cell r="EQ333" t="e">
            <v>#VALUE!</v>
          </cell>
          <cell r="ER333" t="e">
            <v>#VALUE!</v>
          </cell>
          <cell r="ES333" t="e">
            <v>#VALUE!</v>
          </cell>
          <cell r="ET333" t="e">
            <v>#VALUE!</v>
          </cell>
          <cell r="EU333" t="e">
            <v>#VALUE!</v>
          </cell>
          <cell r="EV333" t="e">
            <v>#VALUE!</v>
          </cell>
          <cell r="EW333" t="e">
            <v>#VALUE!</v>
          </cell>
          <cell r="EX333" t="e">
            <v>#VALUE!</v>
          </cell>
          <cell r="EY333" t="e">
            <v>#VALUE!</v>
          </cell>
          <cell r="EZ333" t="e">
            <v>#VALUE!</v>
          </cell>
          <cell r="FA333" t="e">
            <v>#VALUE!</v>
          </cell>
          <cell r="FC333" t="e">
            <v>#VALUE!</v>
          </cell>
          <cell r="FD333">
            <v>0</v>
          </cell>
          <cell r="FE333" t="str">
            <v>Y</v>
          </cell>
          <cell r="FF333">
            <v>10</v>
          </cell>
          <cell r="FG333" t="str">
            <v>Y</v>
          </cell>
          <cell r="FH333" t="str">
            <v>Y</v>
          </cell>
          <cell r="FI333" t="str">
            <v>Y</v>
          </cell>
          <cell r="FJ333" t="str">
            <v>N</v>
          </cell>
          <cell r="FK333" t="str">
            <v>Flank</v>
          </cell>
          <cell r="FL333" t="str">
            <v>Ghoul N Flank</v>
          </cell>
          <cell r="FM333" t="e">
            <v>#VALUE!</v>
          </cell>
          <cell r="FN333" t="str">
            <v>Y</v>
          </cell>
          <cell r="FO333">
            <v>65</v>
          </cell>
          <cell r="FP333" t="str">
            <v>N</v>
          </cell>
          <cell r="FQ333" t="str">
            <v>Ghoul</v>
          </cell>
          <cell r="FR333" t="str">
            <v>N</v>
          </cell>
          <cell r="FS333" t="str">
            <v>Ghoul</v>
          </cell>
          <cell r="FT333" t="str">
            <v>N</v>
          </cell>
        </row>
        <row r="334">
          <cell r="B334">
            <v>1111778</v>
          </cell>
          <cell r="C334" t="e">
            <v>#VALUE!</v>
          </cell>
          <cell r="D334" t="e">
            <v>#VALUE!</v>
          </cell>
          <cell r="E334" t="e">
            <v>#VALUE!</v>
          </cell>
          <cell r="F334" t="e">
            <v>#VALUE!</v>
          </cell>
          <cell r="G334" t="e">
            <v>#VALUE!</v>
          </cell>
          <cell r="H334" t="e">
            <v>#VALUE!</v>
          </cell>
          <cell r="I334" t="e">
            <v>#VALUE!</v>
          </cell>
          <cell r="J334" t="e">
            <v>#VALUE!</v>
          </cell>
          <cell r="K334" t="e">
            <v>#VALUE!</v>
          </cell>
          <cell r="L334" t="e">
            <v>#VALUE!</v>
          </cell>
          <cell r="M334" t="e">
            <v>#VALUE!</v>
          </cell>
          <cell r="N334" t="e">
            <v>#VALUE!</v>
          </cell>
          <cell r="O334" t="e">
            <v>#VALUE!</v>
          </cell>
          <cell r="P334" t="e">
            <v>#VALUE!</v>
          </cell>
          <cell r="Q334" t="e">
            <v>#VALUE!</v>
          </cell>
          <cell r="R334" t="e">
            <v>#VALUE!</v>
          </cell>
          <cell r="S334" t="e">
            <v>#VALUE!</v>
          </cell>
          <cell r="T334" t="e">
            <v>#VALUE!</v>
          </cell>
          <cell r="U334" t="e">
            <v>#VALUE!</v>
          </cell>
          <cell r="V334" t="e">
            <v>#VALUE!</v>
          </cell>
          <cell r="W334" t="e">
            <v>#VALUE!</v>
          </cell>
          <cell r="X334" t="e">
            <v>#VALUE!</v>
          </cell>
          <cell r="Y334" t="e">
            <v>#VALUE!</v>
          </cell>
          <cell r="Z334" t="e">
            <v>#VALUE!</v>
          </cell>
          <cell r="AA334" t="e">
            <v>#VALUE!</v>
          </cell>
          <cell r="AB334" t="e">
            <v>#VALUE!</v>
          </cell>
          <cell r="AC334" t="e">
            <v>#VALUE!</v>
          </cell>
          <cell r="AD334" t="e">
            <v>#VALUE!</v>
          </cell>
          <cell r="AE334" t="e">
            <v>#VALUE!</v>
          </cell>
          <cell r="AF334" t="e">
            <v>#VALUE!</v>
          </cell>
          <cell r="AG334" t="e">
            <v>#VALUE!</v>
          </cell>
          <cell r="AH334" t="e">
            <v>#VALUE!</v>
          </cell>
          <cell r="AI334" t="e">
            <v>#VALUE!</v>
          </cell>
          <cell r="AJ334" t="e">
            <v>#VALUE!</v>
          </cell>
          <cell r="AK334" t="e">
            <v>#VALUE!</v>
          </cell>
          <cell r="AL334" t="e">
            <v>#VALUE!</v>
          </cell>
          <cell r="AM334" t="e">
            <v>#VALUE!</v>
          </cell>
          <cell r="AN334" t="e">
            <v>#VALUE!</v>
          </cell>
          <cell r="AO334" t="e">
            <v>#VALUE!</v>
          </cell>
          <cell r="AP334" t="e">
            <v>#VALUE!</v>
          </cell>
          <cell r="AQ334" t="e">
            <v>#VALUE!</v>
          </cell>
          <cell r="AR334" t="e">
            <v>#VALUE!</v>
          </cell>
          <cell r="AS334" t="e">
            <v>#VALUE!</v>
          </cell>
          <cell r="AT334" t="e">
            <v>#VALUE!</v>
          </cell>
          <cell r="AU334" t="e">
            <v>#VALUE!</v>
          </cell>
          <cell r="AV334" t="e">
            <v>#VALUE!</v>
          </cell>
          <cell r="AW334" t="e">
            <v>#VALUE!</v>
          </cell>
          <cell r="AX334" t="e">
            <v>#VALUE!</v>
          </cell>
          <cell r="AY334" t="e">
            <v>#VALUE!</v>
          </cell>
          <cell r="AZ334" t="e">
            <v>#VALUE!</v>
          </cell>
          <cell r="BA334" t="e">
            <v>#VALUE!</v>
          </cell>
          <cell r="BB334" t="e">
            <v>#VALUE!</v>
          </cell>
          <cell r="BC334" t="e">
            <v>#VALUE!</v>
          </cell>
          <cell r="BD334" t="e">
            <v>#VALUE!</v>
          </cell>
          <cell r="BE334" t="e">
            <v>#VALUE!</v>
          </cell>
          <cell r="BF334" t="e">
            <v>#VALUE!</v>
          </cell>
          <cell r="BG334" t="e">
            <v>#VALUE!</v>
          </cell>
          <cell r="BH334" t="e">
            <v>#VALUE!</v>
          </cell>
          <cell r="BI334" t="e">
            <v>#VALUE!</v>
          </cell>
          <cell r="BJ334" t="e">
            <v>#VALUE!</v>
          </cell>
          <cell r="BK334" t="e">
            <v>#VALUE!</v>
          </cell>
          <cell r="BL334" t="e">
            <v>#VALUE!</v>
          </cell>
          <cell r="BM334" t="e">
            <v>#VALUE!</v>
          </cell>
          <cell r="BN334" t="e">
            <v>#VALUE!</v>
          </cell>
          <cell r="BO334" t="e">
            <v>#VALUE!</v>
          </cell>
          <cell r="BP334" t="e">
            <v>#VALUE!</v>
          </cell>
          <cell r="BQ334" t="e">
            <v>#VALUE!</v>
          </cell>
          <cell r="BR334" t="e">
            <v>#VALUE!</v>
          </cell>
          <cell r="BS334" t="e">
            <v>#VALUE!</v>
          </cell>
          <cell r="BT334" t="e">
            <v>#VALUE!</v>
          </cell>
          <cell r="BU334" t="e">
            <v>#VALUE!</v>
          </cell>
          <cell r="BV334" t="e">
            <v>#VALUE!</v>
          </cell>
          <cell r="BW334" t="e">
            <v>#VALUE!</v>
          </cell>
          <cell r="BX334" t="e">
            <v>#VALUE!</v>
          </cell>
          <cell r="BY334" t="e">
            <v>#VALUE!</v>
          </cell>
          <cell r="BZ334" t="e">
            <v>#VALUE!</v>
          </cell>
          <cell r="CA334" t="e">
            <v>#VALUE!</v>
          </cell>
          <cell r="CB334" t="e">
            <v>#VALUE!</v>
          </cell>
          <cell r="CC334" t="e">
            <v>#VALUE!</v>
          </cell>
          <cell r="CD334" t="e">
            <v>#VALUE!</v>
          </cell>
          <cell r="CE334" t="e">
            <v>#VALUE!</v>
          </cell>
          <cell r="CF334" t="e">
            <v>#VALUE!</v>
          </cell>
          <cell r="CG334" t="e">
            <v>#VALUE!</v>
          </cell>
          <cell r="CH334" t="e">
            <v>#VALUE!</v>
          </cell>
          <cell r="CI334" t="e">
            <v>#VALUE!</v>
          </cell>
          <cell r="CJ334" t="e">
            <v>#VALUE!</v>
          </cell>
          <cell r="CK334" t="e">
            <v>#VALUE!</v>
          </cell>
          <cell r="CL334" t="e">
            <v>#VALUE!</v>
          </cell>
          <cell r="CM334" t="e">
            <v>#VALUE!</v>
          </cell>
          <cell r="CN334" t="e">
            <v>#VALUE!</v>
          </cell>
          <cell r="CO334" t="e">
            <v>#VALUE!</v>
          </cell>
          <cell r="CP334" t="e">
            <v>#VALUE!</v>
          </cell>
          <cell r="CQ334" t="e">
            <v>#VALUE!</v>
          </cell>
          <cell r="CR334" t="e">
            <v>#VALUE!</v>
          </cell>
          <cell r="CS334" t="e">
            <v>#VALUE!</v>
          </cell>
          <cell r="CT334" t="e">
            <v>#VALUE!</v>
          </cell>
          <cell r="CU334" t="e">
            <v>#VALUE!</v>
          </cell>
          <cell r="CV334" t="e">
            <v>#VALUE!</v>
          </cell>
          <cell r="CW334" t="e">
            <v>#VALUE!</v>
          </cell>
          <cell r="CX334" t="e">
            <v>#VALUE!</v>
          </cell>
          <cell r="CY334" t="e">
            <v>#VALUE!</v>
          </cell>
          <cell r="CZ334" t="e">
            <v>#VALUE!</v>
          </cell>
          <cell r="DA334" t="e">
            <v>#VALUE!</v>
          </cell>
          <cell r="DB334" t="e">
            <v>#VALUE!</v>
          </cell>
          <cell r="DC334" t="e">
            <v>#VALUE!</v>
          </cell>
          <cell r="DD334" t="e">
            <v>#VALUE!</v>
          </cell>
          <cell r="DE334" t="e">
            <v>#VALUE!</v>
          </cell>
          <cell r="DF334" t="e">
            <v>#VALUE!</v>
          </cell>
          <cell r="DG334" t="e">
            <v>#VALUE!</v>
          </cell>
          <cell r="DH334" t="e">
            <v>#VALUE!</v>
          </cell>
          <cell r="DI334" t="e">
            <v>#VALUE!</v>
          </cell>
          <cell r="DJ334" t="e">
            <v>#VALUE!</v>
          </cell>
          <cell r="DK334" t="e">
            <v>#VALUE!</v>
          </cell>
          <cell r="DL334" t="e">
            <v>#VALUE!</v>
          </cell>
          <cell r="DM334" t="e">
            <v>#VALUE!</v>
          </cell>
          <cell r="DN334" t="e">
            <v>#VALUE!</v>
          </cell>
          <cell r="DO334" t="e">
            <v>#VALUE!</v>
          </cell>
          <cell r="DP334" t="e">
            <v>#VALUE!</v>
          </cell>
          <cell r="DQ334" t="e">
            <v>#VALUE!</v>
          </cell>
          <cell r="DR334" t="e">
            <v>#VALUE!</v>
          </cell>
          <cell r="DS334" t="e">
            <v>#VALUE!</v>
          </cell>
          <cell r="DT334" t="e">
            <v>#VALUE!</v>
          </cell>
          <cell r="DU334" t="e">
            <v>#VALUE!</v>
          </cell>
          <cell r="DV334" t="e">
            <v>#VALUE!</v>
          </cell>
          <cell r="DW334" t="e">
            <v>#VALUE!</v>
          </cell>
          <cell r="DX334" t="e">
            <v>#VALUE!</v>
          </cell>
          <cell r="DY334" t="e">
            <v>#VALUE!</v>
          </cell>
          <cell r="DZ334" t="e">
            <v>#VALUE!</v>
          </cell>
          <cell r="EA334" t="e">
            <v>#VALUE!</v>
          </cell>
          <cell r="EB334" t="e">
            <v>#VALUE!</v>
          </cell>
          <cell r="EC334" t="e">
            <v>#VALUE!</v>
          </cell>
          <cell r="ED334" t="e">
            <v>#VALUE!</v>
          </cell>
          <cell r="EE334" t="e">
            <v>#VALUE!</v>
          </cell>
          <cell r="EF334" t="e">
            <v>#VALUE!</v>
          </cell>
          <cell r="EG334" t="e">
            <v>#VALUE!</v>
          </cell>
          <cell r="EH334" t="e">
            <v>#VALUE!</v>
          </cell>
          <cell r="EI334" t="e">
            <v>#VALUE!</v>
          </cell>
          <cell r="EJ334" t="e">
            <v>#VALUE!</v>
          </cell>
          <cell r="EK334" t="e">
            <v>#VALUE!</v>
          </cell>
          <cell r="EL334" t="e">
            <v>#VALUE!</v>
          </cell>
          <cell r="EM334" t="e">
            <v>#VALUE!</v>
          </cell>
          <cell r="EN334" t="e">
            <v>#VALUE!</v>
          </cell>
          <cell r="EO334" t="e">
            <v>#VALUE!</v>
          </cell>
          <cell r="EP334" t="e">
            <v>#VALUE!</v>
          </cell>
          <cell r="EQ334" t="e">
            <v>#VALUE!</v>
          </cell>
          <cell r="ER334" t="e">
            <v>#VALUE!</v>
          </cell>
          <cell r="ES334" t="e">
            <v>#VALUE!</v>
          </cell>
          <cell r="ET334" t="e">
            <v>#VALUE!</v>
          </cell>
          <cell r="EU334" t="e">
            <v>#VALUE!</v>
          </cell>
          <cell r="EV334" t="e">
            <v>#VALUE!</v>
          </cell>
          <cell r="EW334" t="e">
            <v>#VALUE!</v>
          </cell>
          <cell r="EX334" t="e">
            <v>#VALUE!</v>
          </cell>
          <cell r="EY334" t="e">
            <v>#VALUE!</v>
          </cell>
          <cell r="EZ334" t="e">
            <v>#VALUE!</v>
          </cell>
          <cell r="FA334" t="e">
            <v>#VALUE!</v>
          </cell>
          <cell r="FC334" t="e">
            <v>#VALUE!</v>
          </cell>
          <cell r="FD334">
            <v>0</v>
          </cell>
          <cell r="FE334" t="str">
            <v>Y</v>
          </cell>
          <cell r="FF334">
            <v>11</v>
          </cell>
          <cell r="FG334" t="str">
            <v>Y</v>
          </cell>
          <cell r="FH334" t="str">
            <v>Y</v>
          </cell>
          <cell r="FI334" t="str">
            <v>N</v>
          </cell>
          <cell r="FJ334" t="str">
            <v>N</v>
          </cell>
          <cell r="FK334" t="str">
            <v>Flank</v>
          </cell>
          <cell r="FL334" t="str">
            <v>Ghoul N Flank</v>
          </cell>
          <cell r="FM334" t="e">
            <v>#VALUE!</v>
          </cell>
          <cell r="FN334" t="str">
            <v>Y</v>
          </cell>
          <cell r="FO334">
            <v>65</v>
          </cell>
          <cell r="FP334" t="str">
            <v>N</v>
          </cell>
          <cell r="FQ334" t="str">
            <v>Ghoul</v>
          </cell>
          <cell r="FR334" t="str">
            <v>N</v>
          </cell>
          <cell r="FS334" t="str">
            <v>Ghoul</v>
          </cell>
          <cell r="FT334" t="str">
            <v>N</v>
          </cell>
        </row>
        <row r="335">
          <cell r="B335">
            <v>1111778</v>
          </cell>
          <cell r="C335" t="e">
            <v>#VALUE!</v>
          </cell>
          <cell r="D335" t="e">
            <v>#VALUE!</v>
          </cell>
          <cell r="E335" t="e">
            <v>#VALUE!</v>
          </cell>
          <cell r="F335" t="e">
            <v>#VALUE!</v>
          </cell>
          <cell r="G335" t="e">
            <v>#VALUE!</v>
          </cell>
          <cell r="H335" t="e">
            <v>#VALUE!</v>
          </cell>
          <cell r="I335" t="e">
            <v>#VALUE!</v>
          </cell>
          <cell r="J335" t="e">
            <v>#VALUE!</v>
          </cell>
          <cell r="K335" t="e">
            <v>#VALUE!</v>
          </cell>
          <cell r="L335" t="e">
            <v>#VALUE!</v>
          </cell>
          <cell r="M335" t="e">
            <v>#VALUE!</v>
          </cell>
          <cell r="N335" t="e">
            <v>#VALUE!</v>
          </cell>
          <cell r="O335" t="e">
            <v>#VALUE!</v>
          </cell>
          <cell r="P335" t="e">
            <v>#VALUE!</v>
          </cell>
          <cell r="Q335" t="e">
            <v>#VALUE!</v>
          </cell>
          <cell r="R335" t="e">
            <v>#VALUE!</v>
          </cell>
          <cell r="S335" t="e">
            <v>#VALUE!</v>
          </cell>
          <cell r="T335" t="e">
            <v>#VALUE!</v>
          </cell>
          <cell r="U335" t="e">
            <v>#VALUE!</v>
          </cell>
          <cell r="V335" t="e">
            <v>#VALUE!</v>
          </cell>
          <cell r="W335" t="e">
            <v>#VALUE!</v>
          </cell>
          <cell r="X335" t="e">
            <v>#VALUE!</v>
          </cell>
          <cell r="Y335" t="e">
            <v>#VALUE!</v>
          </cell>
          <cell r="Z335" t="e">
            <v>#VALUE!</v>
          </cell>
          <cell r="AA335" t="e">
            <v>#VALUE!</v>
          </cell>
          <cell r="AB335" t="e">
            <v>#VALUE!</v>
          </cell>
          <cell r="AC335" t="e">
            <v>#VALUE!</v>
          </cell>
          <cell r="AD335" t="e">
            <v>#VALUE!</v>
          </cell>
          <cell r="AE335" t="e">
            <v>#VALUE!</v>
          </cell>
          <cell r="AF335" t="e">
            <v>#VALUE!</v>
          </cell>
          <cell r="AG335" t="e">
            <v>#VALUE!</v>
          </cell>
          <cell r="AH335" t="e">
            <v>#VALUE!</v>
          </cell>
          <cell r="AI335" t="e">
            <v>#VALUE!</v>
          </cell>
          <cell r="AJ335" t="e">
            <v>#VALUE!</v>
          </cell>
          <cell r="AK335" t="e">
            <v>#VALUE!</v>
          </cell>
          <cell r="AL335" t="e">
            <v>#VALUE!</v>
          </cell>
          <cell r="AM335" t="e">
            <v>#VALUE!</v>
          </cell>
          <cell r="AN335" t="e">
            <v>#VALUE!</v>
          </cell>
          <cell r="AO335" t="e">
            <v>#VALUE!</v>
          </cell>
          <cell r="AP335" t="e">
            <v>#VALUE!</v>
          </cell>
          <cell r="AQ335" t="e">
            <v>#VALUE!</v>
          </cell>
          <cell r="AR335" t="e">
            <v>#VALUE!</v>
          </cell>
          <cell r="AS335" t="e">
            <v>#VALUE!</v>
          </cell>
          <cell r="AT335" t="e">
            <v>#VALUE!</v>
          </cell>
          <cell r="AU335" t="e">
            <v>#VALUE!</v>
          </cell>
          <cell r="AV335" t="e">
            <v>#VALUE!</v>
          </cell>
          <cell r="AW335" t="e">
            <v>#VALUE!</v>
          </cell>
          <cell r="AX335" t="e">
            <v>#VALUE!</v>
          </cell>
          <cell r="AY335" t="e">
            <v>#VALUE!</v>
          </cell>
          <cell r="AZ335" t="e">
            <v>#VALUE!</v>
          </cell>
          <cell r="BA335" t="e">
            <v>#VALUE!</v>
          </cell>
          <cell r="BB335" t="e">
            <v>#VALUE!</v>
          </cell>
          <cell r="BC335" t="e">
            <v>#VALUE!</v>
          </cell>
          <cell r="BD335" t="e">
            <v>#VALUE!</v>
          </cell>
          <cell r="BE335" t="e">
            <v>#VALUE!</v>
          </cell>
          <cell r="BF335" t="e">
            <v>#VALUE!</v>
          </cell>
          <cell r="BG335" t="e">
            <v>#VALUE!</v>
          </cell>
          <cell r="BH335" t="e">
            <v>#VALUE!</v>
          </cell>
          <cell r="BI335" t="e">
            <v>#VALUE!</v>
          </cell>
          <cell r="BJ335" t="e">
            <v>#VALUE!</v>
          </cell>
          <cell r="BK335" t="e">
            <v>#VALUE!</v>
          </cell>
          <cell r="BL335" t="e">
            <v>#VALUE!</v>
          </cell>
          <cell r="BM335" t="e">
            <v>#VALUE!</v>
          </cell>
          <cell r="BN335" t="e">
            <v>#VALUE!</v>
          </cell>
          <cell r="BO335" t="e">
            <v>#VALUE!</v>
          </cell>
          <cell r="BP335" t="e">
            <v>#VALUE!</v>
          </cell>
          <cell r="BQ335" t="e">
            <v>#VALUE!</v>
          </cell>
          <cell r="BR335" t="e">
            <v>#VALUE!</v>
          </cell>
          <cell r="BS335" t="e">
            <v>#VALUE!</v>
          </cell>
          <cell r="BT335" t="e">
            <v>#VALUE!</v>
          </cell>
          <cell r="BU335" t="e">
            <v>#VALUE!</v>
          </cell>
          <cell r="BV335" t="e">
            <v>#VALUE!</v>
          </cell>
          <cell r="BW335" t="e">
            <v>#VALUE!</v>
          </cell>
          <cell r="BX335" t="e">
            <v>#VALUE!</v>
          </cell>
          <cell r="BY335" t="e">
            <v>#VALUE!</v>
          </cell>
          <cell r="BZ335" t="e">
            <v>#VALUE!</v>
          </cell>
          <cell r="CA335" t="e">
            <v>#VALUE!</v>
          </cell>
          <cell r="CB335" t="e">
            <v>#VALUE!</v>
          </cell>
          <cell r="CC335" t="e">
            <v>#VALUE!</v>
          </cell>
          <cell r="CD335" t="e">
            <v>#VALUE!</v>
          </cell>
          <cell r="CE335" t="e">
            <v>#VALUE!</v>
          </cell>
          <cell r="CF335" t="e">
            <v>#VALUE!</v>
          </cell>
          <cell r="CG335" t="e">
            <v>#VALUE!</v>
          </cell>
          <cell r="CH335" t="e">
            <v>#VALUE!</v>
          </cell>
          <cell r="CI335" t="e">
            <v>#VALUE!</v>
          </cell>
          <cell r="CJ335" t="e">
            <v>#VALUE!</v>
          </cell>
          <cell r="CK335" t="e">
            <v>#VALUE!</v>
          </cell>
          <cell r="CL335" t="e">
            <v>#VALUE!</v>
          </cell>
          <cell r="CM335" t="e">
            <v>#VALUE!</v>
          </cell>
          <cell r="CN335" t="e">
            <v>#VALUE!</v>
          </cell>
          <cell r="CO335" t="e">
            <v>#VALUE!</v>
          </cell>
          <cell r="CP335" t="e">
            <v>#VALUE!</v>
          </cell>
          <cell r="CQ335" t="e">
            <v>#VALUE!</v>
          </cell>
          <cell r="CR335" t="e">
            <v>#VALUE!</v>
          </cell>
          <cell r="CS335" t="e">
            <v>#VALUE!</v>
          </cell>
          <cell r="CT335" t="e">
            <v>#VALUE!</v>
          </cell>
          <cell r="CU335" t="e">
            <v>#VALUE!</v>
          </cell>
          <cell r="CV335" t="e">
            <v>#VALUE!</v>
          </cell>
          <cell r="CW335" t="e">
            <v>#VALUE!</v>
          </cell>
          <cell r="CX335" t="e">
            <v>#VALUE!</v>
          </cell>
          <cell r="CY335" t="e">
            <v>#VALUE!</v>
          </cell>
          <cell r="CZ335" t="e">
            <v>#VALUE!</v>
          </cell>
          <cell r="DA335" t="e">
            <v>#VALUE!</v>
          </cell>
          <cell r="DB335" t="e">
            <v>#VALUE!</v>
          </cell>
          <cell r="DC335" t="e">
            <v>#VALUE!</v>
          </cell>
          <cell r="DD335" t="e">
            <v>#VALUE!</v>
          </cell>
          <cell r="DE335" t="e">
            <v>#VALUE!</v>
          </cell>
          <cell r="DF335" t="e">
            <v>#VALUE!</v>
          </cell>
          <cell r="DG335" t="e">
            <v>#VALUE!</v>
          </cell>
          <cell r="DH335" t="e">
            <v>#VALUE!</v>
          </cell>
          <cell r="DI335" t="e">
            <v>#VALUE!</v>
          </cell>
          <cell r="DJ335" t="e">
            <v>#VALUE!</v>
          </cell>
          <cell r="DK335" t="e">
            <v>#VALUE!</v>
          </cell>
          <cell r="DL335" t="e">
            <v>#VALUE!</v>
          </cell>
          <cell r="DM335" t="e">
            <v>#VALUE!</v>
          </cell>
          <cell r="DN335" t="e">
            <v>#VALUE!</v>
          </cell>
          <cell r="DO335" t="e">
            <v>#VALUE!</v>
          </cell>
          <cell r="DP335" t="e">
            <v>#VALUE!</v>
          </cell>
          <cell r="DQ335" t="e">
            <v>#VALUE!</v>
          </cell>
          <cell r="DR335" t="e">
            <v>#VALUE!</v>
          </cell>
          <cell r="DS335" t="e">
            <v>#VALUE!</v>
          </cell>
          <cell r="DT335" t="e">
            <v>#VALUE!</v>
          </cell>
          <cell r="DU335" t="e">
            <v>#VALUE!</v>
          </cell>
          <cell r="DV335" t="e">
            <v>#VALUE!</v>
          </cell>
          <cell r="DW335" t="e">
            <v>#VALUE!</v>
          </cell>
          <cell r="DX335" t="e">
            <v>#VALUE!</v>
          </cell>
          <cell r="DY335" t="e">
            <v>#VALUE!</v>
          </cell>
          <cell r="DZ335" t="e">
            <v>#VALUE!</v>
          </cell>
          <cell r="EA335" t="e">
            <v>#VALUE!</v>
          </cell>
          <cell r="EB335" t="e">
            <v>#VALUE!</v>
          </cell>
          <cell r="EC335" t="e">
            <v>#VALUE!</v>
          </cell>
          <cell r="ED335" t="e">
            <v>#VALUE!</v>
          </cell>
          <cell r="EE335" t="e">
            <v>#VALUE!</v>
          </cell>
          <cell r="EF335" t="e">
            <v>#VALUE!</v>
          </cell>
          <cell r="EG335" t="e">
            <v>#VALUE!</v>
          </cell>
          <cell r="EH335" t="e">
            <v>#VALUE!</v>
          </cell>
          <cell r="EI335" t="e">
            <v>#VALUE!</v>
          </cell>
          <cell r="EJ335" t="e">
            <v>#VALUE!</v>
          </cell>
          <cell r="EK335" t="e">
            <v>#VALUE!</v>
          </cell>
          <cell r="EL335" t="e">
            <v>#VALUE!</v>
          </cell>
          <cell r="EM335" t="e">
            <v>#VALUE!</v>
          </cell>
          <cell r="EN335" t="e">
            <v>#VALUE!</v>
          </cell>
          <cell r="EO335" t="e">
            <v>#VALUE!</v>
          </cell>
          <cell r="EP335" t="e">
            <v>#VALUE!</v>
          </cell>
          <cell r="EQ335" t="e">
            <v>#VALUE!</v>
          </cell>
          <cell r="ER335" t="e">
            <v>#VALUE!</v>
          </cell>
          <cell r="ES335" t="e">
            <v>#VALUE!</v>
          </cell>
          <cell r="ET335" t="e">
            <v>#VALUE!</v>
          </cell>
          <cell r="EU335" t="e">
            <v>#VALUE!</v>
          </cell>
          <cell r="EV335" t="e">
            <v>#VALUE!</v>
          </cell>
          <cell r="EW335" t="e">
            <v>#VALUE!</v>
          </cell>
          <cell r="EX335" t="e">
            <v>#VALUE!</v>
          </cell>
          <cell r="EY335" t="e">
            <v>#VALUE!</v>
          </cell>
          <cell r="EZ335" t="e">
            <v>#VALUE!</v>
          </cell>
          <cell r="FA335" t="e">
            <v>#VALUE!</v>
          </cell>
          <cell r="FC335" t="e">
            <v>#VALUE!</v>
          </cell>
          <cell r="FD335">
            <v>0</v>
          </cell>
          <cell r="FE335" t="str">
            <v>Y</v>
          </cell>
          <cell r="FF335">
            <v>11</v>
          </cell>
          <cell r="FG335" t="str">
            <v>Y</v>
          </cell>
          <cell r="FH335" t="str">
            <v>Y</v>
          </cell>
          <cell r="FI335" t="str">
            <v>N</v>
          </cell>
          <cell r="FJ335" t="str">
            <v>N</v>
          </cell>
          <cell r="FK335" t="str">
            <v>Flank</v>
          </cell>
          <cell r="FL335" t="str">
            <v>Ghoul N Flank</v>
          </cell>
          <cell r="FM335" t="e">
            <v>#VALUE!</v>
          </cell>
          <cell r="FN335" t="str">
            <v>Y</v>
          </cell>
          <cell r="FO335">
            <v>65</v>
          </cell>
          <cell r="FP335" t="str">
            <v>N</v>
          </cell>
          <cell r="FQ335" t="str">
            <v>Ghoul</v>
          </cell>
          <cell r="FR335" t="str">
            <v>N</v>
          </cell>
          <cell r="FS335" t="str">
            <v>Ghoul</v>
          </cell>
          <cell r="FT335" t="str">
            <v>N</v>
          </cell>
        </row>
        <row r="336">
          <cell r="B336" t="e">
            <v>#N/A</v>
          </cell>
          <cell r="C336" t="e">
            <v>#VALUE!</v>
          </cell>
          <cell r="D336" t="e">
            <v>#VALUE!</v>
          </cell>
          <cell r="E336" t="e">
            <v>#VALUE!</v>
          </cell>
          <cell r="F336" t="e">
            <v>#VALUE!</v>
          </cell>
          <cell r="G336" t="e">
            <v>#VALUE!</v>
          </cell>
          <cell r="H336" t="e">
            <v>#VALUE!</v>
          </cell>
          <cell r="I336" t="e">
            <v>#VALUE!</v>
          </cell>
          <cell r="J336" t="e">
            <v>#VALUE!</v>
          </cell>
          <cell r="K336" t="e">
            <v>#VALUE!</v>
          </cell>
          <cell r="L336" t="e">
            <v>#VALUE!</v>
          </cell>
          <cell r="M336" t="e">
            <v>#VALUE!</v>
          </cell>
          <cell r="N336" t="e">
            <v>#VALUE!</v>
          </cell>
          <cell r="O336" t="e">
            <v>#VALUE!</v>
          </cell>
          <cell r="P336" t="e">
            <v>#VALUE!</v>
          </cell>
          <cell r="Q336" t="e">
            <v>#VALUE!</v>
          </cell>
          <cell r="R336" t="e">
            <v>#VALUE!</v>
          </cell>
          <cell r="S336" t="e">
            <v>#VALUE!</v>
          </cell>
          <cell r="T336" t="e">
            <v>#VALUE!</v>
          </cell>
          <cell r="U336" t="e">
            <v>#VALUE!</v>
          </cell>
          <cell r="V336" t="e">
            <v>#VALUE!</v>
          </cell>
          <cell r="W336" t="e">
            <v>#VALUE!</v>
          </cell>
          <cell r="X336" t="e">
            <v>#VALUE!</v>
          </cell>
          <cell r="Y336" t="e">
            <v>#VALUE!</v>
          </cell>
          <cell r="Z336" t="e">
            <v>#VALUE!</v>
          </cell>
          <cell r="AA336" t="e">
            <v>#VALUE!</v>
          </cell>
          <cell r="AB336" t="e">
            <v>#VALUE!</v>
          </cell>
          <cell r="AC336" t="e">
            <v>#VALUE!</v>
          </cell>
          <cell r="AD336" t="e">
            <v>#VALUE!</v>
          </cell>
          <cell r="AE336" t="e">
            <v>#VALUE!</v>
          </cell>
          <cell r="AF336" t="e">
            <v>#VALUE!</v>
          </cell>
          <cell r="AG336" t="e">
            <v>#VALUE!</v>
          </cell>
          <cell r="AH336" t="e">
            <v>#VALUE!</v>
          </cell>
          <cell r="AI336" t="e">
            <v>#VALUE!</v>
          </cell>
          <cell r="AJ336" t="e">
            <v>#VALUE!</v>
          </cell>
          <cell r="AK336" t="e">
            <v>#VALUE!</v>
          </cell>
          <cell r="AL336" t="e">
            <v>#VALUE!</v>
          </cell>
          <cell r="AM336" t="e">
            <v>#VALUE!</v>
          </cell>
          <cell r="AN336" t="e">
            <v>#VALUE!</v>
          </cell>
          <cell r="AO336" t="e">
            <v>#VALUE!</v>
          </cell>
          <cell r="AP336" t="e">
            <v>#VALUE!</v>
          </cell>
          <cell r="AQ336" t="e">
            <v>#VALUE!</v>
          </cell>
          <cell r="AR336" t="e">
            <v>#VALUE!</v>
          </cell>
          <cell r="AS336" t="e">
            <v>#VALUE!</v>
          </cell>
          <cell r="AT336" t="e">
            <v>#VALUE!</v>
          </cell>
          <cell r="AU336" t="e">
            <v>#VALUE!</v>
          </cell>
          <cell r="AV336" t="e">
            <v>#VALUE!</v>
          </cell>
          <cell r="AW336" t="e">
            <v>#VALUE!</v>
          </cell>
          <cell r="AX336" t="e">
            <v>#VALUE!</v>
          </cell>
          <cell r="AY336" t="e">
            <v>#VALUE!</v>
          </cell>
          <cell r="AZ336" t="e">
            <v>#VALUE!</v>
          </cell>
          <cell r="BA336" t="e">
            <v>#VALUE!</v>
          </cell>
          <cell r="BB336" t="e">
            <v>#VALUE!</v>
          </cell>
          <cell r="BC336" t="e">
            <v>#VALUE!</v>
          </cell>
          <cell r="BD336" t="e">
            <v>#VALUE!</v>
          </cell>
          <cell r="BE336" t="e">
            <v>#VALUE!</v>
          </cell>
          <cell r="BF336" t="e">
            <v>#VALUE!</v>
          </cell>
          <cell r="BG336" t="e">
            <v>#VALUE!</v>
          </cell>
          <cell r="BH336" t="e">
            <v>#VALUE!</v>
          </cell>
          <cell r="BI336" t="e">
            <v>#VALUE!</v>
          </cell>
          <cell r="BJ336" t="e">
            <v>#VALUE!</v>
          </cell>
          <cell r="BK336" t="e">
            <v>#VALUE!</v>
          </cell>
          <cell r="BL336" t="e">
            <v>#VALUE!</v>
          </cell>
          <cell r="BM336" t="e">
            <v>#VALUE!</v>
          </cell>
          <cell r="BN336" t="e">
            <v>#VALUE!</v>
          </cell>
          <cell r="BO336" t="e">
            <v>#VALUE!</v>
          </cell>
          <cell r="BP336" t="e">
            <v>#VALUE!</v>
          </cell>
          <cell r="BQ336" t="e">
            <v>#VALUE!</v>
          </cell>
          <cell r="BR336" t="e">
            <v>#VALUE!</v>
          </cell>
          <cell r="BS336" t="e">
            <v>#VALUE!</v>
          </cell>
          <cell r="BT336" t="e">
            <v>#VALUE!</v>
          </cell>
          <cell r="BU336" t="e">
            <v>#VALUE!</v>
          </cell>
          <cell r="BV336" t="e">
            <v>#VALUE!</v>
          </cell>
          <cell r="BW336" t="e">
            <v>#VALUE!</v>
          </cell>
          <cell r="BX336" t="e">
            <v>#VALUE!</v>
          </cell>
          <cell r="BY336" t="e">
            <v>#VALUE!</v>
          </cell>
          <cell r="BZ336" t="e">
            <v>#VALUE!</v>
          </cell>
          <cell r="CA336" t="e">
            <v>#VALUE!</v>
          </cell>
          <cell r="CB336" t="e">
            <v>#VALUE!</v>
          </cell>
          <cell r="CC336" t="e">
            <v>#VALUE!</v>
          </cell>
          <cell r="CD336" t="e">
            <v>#VALUE!</v>
          </cell>
          <cell r="CE336" t="e">
            <v>#VALUE!</v>
          </cell>
          <cell r="CF336" t="e">
            <v>#VALUE!</v>
          </cell>
          <cell r="CG336" t="e">
            <v>#VALUE!</v>
          </cell>
          <cell r="CH336" t="e">
            <v>#VALUE!</v>
          </cell>
          <cell r="CI336" t="e">
            <v>#VALUE!</v>
          </cell>
          <cell r="CJ336" t="e">
            <v>#VALUE!</v>
          </cell>
          <cell r="CK336" t="e">
            <v>#VALUE!</v>
          </cell>
          <cell r="CL336" t="e">
            <v>#VALUE!</v>
          </cell>
          <cell r="CM336" t="e">
            <v>#VALUE!</v>
          </cell>
          <cell r="CN336" t="e">
            <v>#VALUE!</v>
          </cell>
          <cell r="CO336" t="e">
            <v>#VALUE!</v>
          </cell>
          <cell r="CP336" t="e">
            <v>#VALUE!</v>
          </cell>
          <cell r="CQ336" t="e">
            <v>#VALUE!</v>
          </cell>
          <cell r="CR336" t="e">
            <v>#VALUE!</v>
          </cell>
          <cell r="CS336" t="e">
            <v>#VALUE!</v>
          </cell>
          <cell r="CT336" t="e">
            <v>#VALUE!</v>
          </cell>
          <cell r="CU336" t="e">
            <v>#VALUE!</v>
          </cell>
          <cell r="CV336" t="e">
            <v>#VALUE!</v>
          </cell>
          <cell r="CW336" t="e">
            <v>#VALUE!</v>
          </cell>
          <cell r="CX336" t="e">
            <v>#VALUE!</v>
          </cell>
          <cell r="CY336" t="e">
            <v>#VALUE!</v>
          </cell>
          <cell r="CZ336" t="e">
            <v>#VALUE!</v>
          </cell>
          <cell r="DA336" t="e">
            <v>#VALUE!</v>
          </cell>
          <cell r="DB336" t="e">
            <v>#VALUE!</v>
          </cell>
          <cell r="DC336" t="e">
            <v>#VALUE!</v>
          </cell>
          <cell r="DD336" t="e">
            <v>#VALUE!</v>
          </cell>
          <cell r="DE336" t="e">
            <v>#VALUE!</v>
          </cell>
          <cell r="DF336" t="e">
            <v>#VALUE!</v>
          </cell>
          <cell r="DG336" t="e">
            <v>#VALUE!</v>
          </cell>
          <cell r="DH336" t="e">
            <v>#VALUE!</v>
          </cell>
          <cell r="DI336" t="e">
            <v>#VALUE!</v>
          </cell>
          <cell r="DJ336" t="e">
            <v>#VALUE!</v>
          </cell>
          <cell r="DK336" t="e">
            <v>#VALUE!</v>
          </cell>
          <cell r="DL336" t="e">
            <v>#VALUE!</v>
          </cell>
          <cell r="DM336" t="e">
            <v>#VALUE!</v>
          </cell>
          <cell r="DN336" t="e">
            <v>#VALUE!</v>
          </cell>
          <cell r="DO336" t="e">
            <v>#VALUE!</v>
          </cell>
          <cell r="DP336" t="e">
            <v>#VALUE!</v>
          </cell>
          <cell r="DQ336" t="e">
            <v>#VALUE!</v>
          </cell>
          <cell r="DR336" t="e">
            <v>#VALUE!</v>
          </cell>
          <cell r="DS336" t="e">
            <v>#VALUE!</v>
          </cell>
          <cell r="DT336" t="e">
            <v>#VALUE!</v>
          </cell>
          <cell r="DU336" t="e">
            <v>#VALUE!</v>
          </cell>
          <cell r="DV336" t="e">
            <v>#VALUE!</v>
          </cell>
          <cell r="DW336" t="e">
            <v>#VALUE!</v>
          </cell>
          <cell r="DX336" t="e">
            <v>#VALUE!</v>
          </cell>
          <cell r="DY336" t="e">
            <v>#VALUE!</v>
          </cell>
          <cell r="DZ336" t="e">
            <v>#VALUE!</v>
          </cell>
          <cell r="EA336" t="e">
            <v>#VALUE!</v>
          </cell>
          <cell r="EB336" t="e">
            <v>#VALUE!</v>
          </cell>
          <cell r="EC336" t="e">
            <v>#VALUE!</v>
          </cell>
          <cell r="ED336" t="e">
            <v>#VALUE!</v>
          </cell>
          <cell r="EE336" t="e">
            <v>#VALUE!</v>
          </cell>
          <cell r="EF336" t="e">
            <v>#VALUE!</v>
          </cell>
          <cell r="EG336" t="e">
            <v>#VALUE!</v>
          </cell>
          <cell r="EH336" t="e">
            <v>#VALUE!</v>
          </cell>
          <cell r="EI336" t="e">
            <v>#VALUE!</v>
          </cell>
          <cell r="EJ336" t="e">
            <v>#VALUE!</v>
          </cell>
          <cell r="EK336" t="e">
            <v>#VALUE!</v>
          </cell>
          <cell r="EL336" t="e">
            <v>#VALUE!</v>
          </cell>
          <cell r="EM336" t="e">
            <v>#VALUE!</v>
          </cell>
          <cell r="EN336" t="e">
            <v>#VALUE!</v>
          </cell>
          <cell r="EO336" t="e">
            <v>#VALUE!</v>
          </cell>
          <cell r="EP336" t="e">
            <v>#VALUE!</v>
          </cell>
          <cell r="EQ336" t="e">
            <v>#VALUE!</v>
          </cell>
          <cell r="ER336" t="e">
            <v>#VALUE!</v>
          </cell>
          <cell r="ES336" t="e">
            <v>#VALUE!</v>
          </cell>
          <cell r="ET336" t="e">
            <v>#VALUE!</v>
          </cell>
          <cell r="EU336" t="e">
            <v>#VALUE!</v>
          </cell>
          <cell r="EV336" t="e">
            <v>#VALUE!</v>
          </cell>
          <cell r="EW336" t="e">
            <v>#VALUE!</v>
          </cell>
          <cell r="EX336" t="e">
            <v>#VALUE!</v>
          </cell>
          <cell r="EY336" t="e">
            <v>#VALUE!</v>
          </cell>
          <cell r="EZ336" t="e">
            <v>#VALUE!</v>
          </cell>
          <cell r="FA336" t="e">
            <v>#VALUE!</v>
          </cell>
          <cell r="FC336" t="e">
            <v>#VALUE!</v>
          </cell>
          <cell r="FD336">
            <v>0</v>
          </cell>
          <cell r="FE336" t="str">
            <v>Y</v>
          </cell>
          <cell r="FF336" t="str">
            <v>Y</v>
          </cell>
          <cell r="FG336" t="str">
            <v>N</v>
          </cell>
          <cell r="FH336" t="str">
            <v>N</v>
          </cell>
          <cell r="FI336" t="str">
            <v>Flank</v>
          </cell>
          <cell r="FJ336" t="str">
            <v>Ghoul N Flank</v>
          </cell>
          <cell r="FK336" t="str">
            <v>N</v>
          </cell>
          <cell r="FL336" t="str">
            <v>N</v>
          </cell>
          <cell r="FM336" t="str">
            <v>Y</v>
          </cell>
          <cell r="FN336" t="str">
            <v>CoralRubble</v>
          </cell>
          <cell r="FO336">
            <v>65</v>
          </cell>
          <cell r="FP336" t="str">
            <v>N</v>
          </cell>
          <cell r="FQ336" t="str">
            <v>Ghoul</v>
          </cell>
          <cell r="FR336" t="str">
            <v>estimate</v>
          </cell>
          <cell r="FS336">
            <v>0.8</v>
          </cell>
          <cell r="FT336" t="str">
            <v>N</v>
          </cell>
        </row>
        <row r="337">
          <cell r="B337">
            <v>1111778</v>
          </cell>
          <cell r="C337" t="e">
            <v>#VALUE!</v>
          </cell>
          <cell r="D337" t="e">
            <v>#VALUE!</v>
          </cell>
          <cell r="E337" t="e">
            <v>#VALUE!</v>
          </cell>
          <cell r="F337" t="e">
            <v>#VALUE!</v>
          </cell>
          <cell r="G337" t="e">
            <v>#VALUE!</v>
          </cell>
          <cell r="H337" t="e">
            <v>#VALUE!</v>
          </cell>
          <cell r="I337" t="e">
            <v>#VALUE!</v>
          </cell>
          <cell r="J337" t="e">
            <v>#VALUE!</v>
          </cell>
          <cell r="K337" t="e">
            <v>#VALUE!</v>
          </cell>
          <cell r="L337" t="e">
            <v>#VALUE!</v>
          </cell>
          <cell r="M337" t="e">
            <v>#VALUE!</v>
          </cell>
          <cell r="N337" t="e">
            <v>#VALUE!</v>
          </cell>
          <cell r="O337" t="e">
            <v>#VALUE!</v>
          </cell>
          <cell r="P337" t="e">
            <v>#VALUE!</v>
          </cell>
          <cell r="Q337" t="e">
            <v>#VALUE!</v>
          </cell>
          <cell r="R337" t="e">
            <v>#VALUE!</v>
          </cell>
          <cell r="S337" t="e">
            <v>#VALUE!</v>
          </cell>
          <cell r="T337" t="e">
            <v>#VALUE!</v>
          </cell>
          <cell r="U337" t="e">
            <v>#VALUE!</v>
          </cell>
          <cell r="V337" t="e">
            <v>#VALUE!</v>
          </cell>
          <cell r="W337" t="e">
            <v>#VALUE!</v>
          </cell>
          <cell r="X337" t="e">
            <v>#VALUE!</v>
          </cell>
          <cell r="Y337" t="e">
            <v>#VALUE!</v>
          </cell>
          <cell r="Z337" t="e">
            <v>#VALUE!</v>
          </cell>
          <cell r="AA337" t="e">
            <v>#VALUE!</v>
          </cell>
          <cell r="AB337" t="e">
            <v>#VALUE!</v>
          </cell>
          <cell r="AC337" t="e">
            <v>#VALUE!</v>
          </cell>
          <cell r="AD337" t="e">
            <v>#VALUE!</v>
          </cell>
          <cell r="AE337" t="e">
            <v>#VALUE!</v>
          </cell>
          <cell r="AF337" t="e">
            <v>#VALUE!</v>
          </cell>
          <cell r="AG337" t="e">
            <v>#VALUE!</v>
          </cell>
          <cell r="AH337" t="e">
            <v>#VALUE!</v>
          </cell>
          <cell r="AI337" t="e">
            <v>#VALUE!</v>
          </cell>
          <cell r="AJ337" t="e">
            <v>#VALUE!</v>
          </cell>
          <cell r="AK337" t="e">
            <v>#VALUE!</v>
          </cell>
          <cell r="AL337" t="e">
            <v>#VALUE!</v>
          </cell>
          <cell r="AM337" t="e">
            <v>#VALUE!</v>
          </cell>
          <cell r="AN337" t="e">
            <v>#VALUE!</v>
          </cell>
          <cell r="AO337" t="e">
            <v>#VALUE!</v>
          </cell>
          <cell r="AP337" t="e">
            <v>#VALUE!</v>
          </cell>
          <cell r="AQ337" t="e">
            <v>#VALUE!</v>
          </cell>
          <cell r="AR337" t="e">
            <v>#VALUE!</v>
          </cell>
          <cell r="AS337" t="e">
            <v>#VALUE!</v>
          </cell>
          <cell r="AT337" t="e">
            <v>#VALUE!</v>
          </cell>
          <cell r="AU337" t="e">
            <v>#VALUE!</v>
          </cell>
          <cell r="AV337" t="e">
            <v>#VALUE!</v>
          </cell>
          <cell r="AW337" t="e">
            <v>#VALUE!</v>
          </cell>
          <cell r="AX337" t="e">
            <v>#VALUE!</v>
          </cell>
          <cell r="AY337" t="e">
            <v>#VALUE!</v>
          </cell>
          <cell r="AZ337" t="e">
            <v>#VALUE!</v>
          </cell>
          <cell r="BA337" t="e">
            <v>#VALUE!</v>
          </cell>
          <cell r="BB337" t="e">
            <v>#VALUE!</v>
          </cell>
          <cell r="BC337" t="e">
            <v>#VALUE!</v>
          </cell>
          <cell r="BD337" t="e">
            <v>#VALUE!</v>
          </cell>
          <cell r="BE337" t="e">
            <v>#VALUE!</v>
          </cell>
          <cell r="BF337" t="e">
            <v>#VALUE!</v>
          </cell>
          <cell r="BG337" t="e">
            <v>#VALUE!</v>
          </cell>
          <cell r="BH337" t="e">
            <v>#VALUE!</v>
          </cell>
          <cell r="BI337" t="e">
            <v>#VALUE!</v>
          </cell>
          <cell r="BJ337" t="e">
            <v>#VALUE!</v>
          </cell>
          <cell r="BK337" t="e">
            <v>#VALUE!</v>
          </cell>
          <cell r="BL337" t="e">
            <v>#VALUE!</v>
          </cell>
          <cell r="BM337" t="e">
            <v>#VALUE!</v>
          </cell>
          <cell r="BN337" t="e">
            <v>#VALUE!</v>
          </cell>
          <cell r="BO337" t="e">
            <v>#VALUE!</v>
          </cell>
          <cell r="BP337" t="e">
            <v>#VALUE!</v>
          </cell>
          <cell r="BQ337" t="e">
            <v>#VALUE!</v>
          </cell>
          <cell r="BR337" t="e">
            <v>#VALUE!</v>
          </cell>
          <cell r="BS337" t="e">
            <v>#VALUE!</v>
          </cell>
          <cell r="BT337" t="e">
            <v>#VALUE!</v>
          </cell>
          <cell r="BU337" t="e">
            <v>#VALUE!</v>
          </cell>
          <cell r="BV337" t="e">
            <v>#VALUE!</v>
          </cell>
          <cell r="BW337" t="e">
            <v>#VALUE!</v>
          </cell>
          <cell r="BX337" t="e">
            <v>#VALUE!</v>
          </cell>
          <cell r="BY337" t="e">
            <v>#VALUE!</v>
          </cell>
          <cell r="BZ337" t="e">
            <v>#VALUE!</v>
          </cell>
          <cell r="CA337" t="e">
            <v>#VALUE!</v>
          </cell>
          <cell r="CB337" t="e">
            <v>#VALUE!</v>
          </cell>
          <cell r="CC337" t="e">
            <v>#VALUE!</v>
          </cell>
          <cell r="CD337" t="e">
            <v>#VALUE!</v>
          </cell>
          <cell r="CE337" t="e">
            <v>#VALUE!</v>
          </cell>
          <cell r="CF337" t="e">
            <v>#VALUE!</v>
          </cell>
          <cell r="CG337" t="e">
            <v>#VALUE!</v>
          </cell>
          <cell r="CH337" t="e">
            <v>#VALUE!</v>
          </cell>
          <cell r="CI337" t="e">
            <v>#VALUE!</v>
          </cell>
          <cell r="CJ337" t="e">
            <v>#VALUE!</v>
          </cell>
          <cell r="CK337" t="e">
            <v>#VALUE!</v>
          </cell>
          <cell r="CL337" t="e">
            <v>#VALUE!</v>
          </cell>
          <cell r="CM337" t="e">
            <v>#VALUE!</v>
          </cell>
          <cell r="CN337" t="e">
            <v>#VALUE!</v>
          </cell>
          <cell r="CO337" t="e">
            <v>#VALUE!</v>
          </cell>
          <cell r="CP337" t="e">
            <v>#VALUE!</v>
          </cell>
          <cell r="CQ337" t="e">
            <v>#VALUE!</v>
          </cell>
          <cell r="CR337" t="e">
            <v>#VALUE!</v>
          </cell>
          <cell r="CS337" t="e">
            <v>#VALUE!</v>
          </cell>
          <cell r="CT337" t="e">
            <v>#VALUE!</v>
          </cell>
          <cell r="CU337" t="e">
            <v>#VALUE!</v>
          </cell>
          <cell r="CV337" t="e">
            <v>#VALUE!</v>
          </cell>
          <cell r="CW337" t="e">
            <v>#VALUE!</v>
          </cell>
          <cell r="CX337" t="e">
            <v>#VALUE!</v>
          </cell>
          <cell r="CY337" t="e">
            <v>#VALUE!</v>
          </cell>
          <cell r="CZ337" t="e">
            <v>#VALUE!</v>
          </cell>
          <cell r="DA337" t="e">
            <v>#VALUE!</v>
          </cell>
          <cell r="DB337" t="e">
            <v>#VALUE!</v>
          </cell>
          <cell r="DC337" t="e">
            <v>#VALUE!</v>
          </cell>
          <cell r="DD337" t="e">
            <v>#VALUE!</v>
          </cell>
          <cell r="DE337" t="e">
            <v>#VALUE!</v>
          </cell>
          <cell r="DF337" t="e">
            <v>#VALUE!</v>
          </cell>
          <cell r="DG337" t="e">
            <v>#VALUE!</v>
          </cell>
          <cell r="DH337" t="e">
            <v>#VALUE!</v>
          </cell>
          <cell r="DI337" t="e">
            <v>#VALUE!</v>
          </cell>
          <cell r="DJ337" t="e">
            <v>#VALUE!</v>
          </cell>
          <cell r="DK337" t="e">
            <v>#VALUE!</v>
          </cell>
          <cell r="DL337" t="e">
            <v>#VALUE!</v>
          </cell>
          <cell r="DM337" t="e">
            <v>#VALUE!</v>
          </cell>
          <cell r="DN337" t="e">
            <v>#VALUE!</v>
          </cell>
          <cell r="DO337" t="e">
            <v>#VALUE!</v>
          </cell>
          <cell r="DP337" t="e">
            <v>#VALUE!</v>
          </cell>
          <cell r="DQ337" t="e">
            <v>#VALUE!</v>
          </cell>
          <cell r="DR337" t="e">
            <v>#VALUE!</v>
          </cell>
          <cell r="DS337" t="e">
            <v>#VALUE!</v>
          </cell>
          <cell r="DT337" t="e">
            <v>#VALUE!</v>
          </cell>
          <cell r="DU337" t="e">
            <v>#VALUE!</v>
          </cell>
          <cell r="DV337" t="e">
            <v>#VALUE!</v>
          </cell>
          <cell r="DW337" t="e">
            <v>#VALUE!</v>
          </cell>
          <cell r="DX337" t="e">
            <v>#VALUE!</v>
          </cell>
          <cell r="DY337" t="e">
            <v>#VALUE!</v>
          </cell>
          <cell r="DZ337" t="e">
            <v>#VALUE!</v>
          </cell>
          <cell r="EA337" t="e">
            <v>#VALUE!</v>
          </cell>
          <cell r="EB337" t="e">
            <v>#VALUE!</v>
          </cell>
          <cell r="EC337" t="e">
            <v>#VALUE!</v>
          </cell>
          <cell r="ED337" t="e">
            <v>#VALUE!</v>
          </cell>
          <cell r="EE337" t="e">
            <v>#VALUE!</v>
          </cell>
          <cell r="EF337" t="e">
            <v>#VALUE!</v>
          </cell>
          <cell r="EG337" t="e">
            <v>#VALUE!</v>
          </cell>
          <cell r="EH337" t="e">
            <v>#VALUE!</v>
          </cell>
          <cell r="EI337" t="e">
            <v>#VALUE!</v>
          </cell>
          <cell r="EJ337" t="e">
            <v>#VALUE!</v>
          </cell>
          <cell r="EK337" t="e">
            <v>#VALUE!</v>
          </cell>
          <cell r="EL337" t="e">
            <v>#VALUE!</v>
          </cell>
          <cell r="EM337" t="e">
            <v>#VALUE!</v>
          </cell>
          <cell r="EN337" t="e">
            <v>#VALUE!</v>
          </cell>
          <cell r="EO337" t="e">
            <v>#VALUE!</v>
          </cell>
          <cell r="EP337" t="e">
            <v>#VALUE!</v>
          </cell>
          <cell r="EQ337" t="e">
            <v>#VALUE!</v>
          </cell>
          <cell r="ER337" t="e">
            <v>#VALUE!</v>
          </cell>
          <cell r="ES337" t="e">
            <v>#VALUE!</v>
          </cell>
          <cell r="ET337" t="e">
            <v>#VALUE!</v>
          </cell>
          <cell r="EU337" t="e">
            <v>#VALUE!</v>
          </cell>
          <cell r="EV337" t="e">
            <v>#VALUE!</v>
          </cell>
          <cell r="EW337" t="e">
            <v>#VALUE!</v>
          </cell>
          <cell r="EX337" t="e">
            <v>#VALUE!</v>
          </cell>
          <cell r="EY337" t="e">
            <v>#VALUE!</v>
          </cell>
          <cell r="EZ337" t="e">
            <v>#VALUE!</v>
          </cell>
          <cell r="FA337" t="e">
            <v>#VALUE!</v>
          </cell>
          <cell r="FC337" t="e">
            <v>#VALUE!</v>
          </cell>
          <cell r="FD337">
            <v>0</v>
          </cell>
          <cell r="FE337" t="str">
            <v>Y</v>
          </cell>
          <cell r="FF337">
            <v>6</v>
          </cell>
          <cell r="FG337" t="str">
            <v>Y</v>
          </cell>
          <cell r="FH337" t="str">
            <v>Y</v>
          </cell>
          <cell r="FI337" t="str">
            <v>N</v>
          </cell>
          <cell r="FJ337" t="str">
            <v>N</v>
          </cell>
          <cell r="FK337" t="str">
            <v>Flank</v>
          </cell>
          <cell r="FL337" t="str">
            <v>Ghoul N Flank</v>
          </cell>
          <cell r="FM337" t="e">
            <v>#VALUE!</v>
          </cell>
          <cell r="FN337" t="str">
            <v>Y</v>
          </cell>
          <cell r="FO337">
            <v>65</v>
          </cell>
          <cell r="FP337" t="str">
            <v>N</v>
          </cell>
          <cell r="FQ337" t="str">
            <v>Ghoul</v>
          </cell>
          <cell r="FR337" t="str">
            <v>N</v>
          </cell>
          <cell r="FS337" t="str">
            <v>Ghoul</v>
          </cell>
          <cell r="FT337" t="str">
            <v>N</v>
          </cell>
        </row>
        <row r="338">
          <cell r="B338">
            <v>1114320</v>
          </cell>
          <cell r="C338" t="e">
            <v>#VALUE!</v>
          </cell>
          <cell r="D338" t="e">
            <v>#VALUE!</v>
          </cell>
          <cell r="E338" t="e">
            <v>#VALUE!</v>
          </cell>
          <cell r="F338" t="e">
            <v>#VALUE!</v>
          </cell>
          <cell r="G338" t="e">
            <v>#VALUE!</v>
          </cell>
          <cell r="H338" t="e">
            <v>#VALUE!</v>
          </cell>
          <cell r="I338" t="e">
            <v>#VALUE!</v>
          </cell>
          <cell r="J338" t="e">
            <v>#VALUE!</v>
          </cell>
          <cell r="K338" t="e">
            <v>#VALUE!</v>
          </cell>
          <cell r="L338" t="e">
            <v>#VALUE!</v>
          </cell>
          <cell r="M338" t="e">
            <v>#VALUE!</v>
          </cell>
          <cell r="N338" t="e">
            <v>#VALUE!</v>
          </cell>
          <cell r="O338" t="e">
            <v>#VALUE!</v>
          </cell>
          <cell r="P338" t="e">
            <v>#VALUE!</v>
          </cell>
          <cell r="Q338" t="e">
            <v>#VALUE!</v>
          </cell>
          <cell r="R338" t="e">
            <v>#VALUE!</v>
          </cell>
          <cell r="S338" t="e">
            <v>#VALUE!</v>
          </cell>
          <cell r="T338" t="e">
            <v>#VALUE!</v>
          </cell>
          <cell r="U338" t="e">
            <v>#VALUE!</v>
          </cell>
          <cell r="V338" t="e">
            <v>#VALUE!</v>
          </cell>
          <cell r="W338" t="e">
            <v>#VALUE!</v>
          </cell>
          <cell r="X338" t="e">
            <v>#VALUE!</v>
          </cell>
          <cell r="Y338" t="e">
            <v>#VALUE!</v>
          </cell>
          <cell r="Z338" t="e">
            <v>#VALUE!</v>
          </cell>
          <cell r="AA338" t="e">
            <v>#VALUE!</v>
          </cell>
          <cell r="AB338" t="e">
            <v>#VALUE!</v>
          </cell>
          <cell r="AC338" t="e">
            <v>#VALUE!</v>
          </cell>
          <cell r="AD338" t="e">
            <v>#VALUE!</v>
          </cell>
          <cell r="AE338" t="e">
            <v>#VALUE!</v>
          </cell>
          <cell r="AF338" t="e">
            <v>#VALUE!</v>
          </cell>
          <cell r="AG338" t="e">
            <v>#VALUE!</v>
          </cell>
          <cell r="AH338" t="e">
            <v>#VALUE!</v>
          </cell>
          <cell r="AI338" t="e">
            <v>#VALUE!</v>
          </cell>
          <cell r="AJ338" t="e">
            <v>#VALUE!</v>
          </cell>
          <cell r="AK338" t="e">
            <v>#VALUE!</v>
          </cell>
          <cell r="AL338" t="e">
            <v>#VALUE!</v>
          </cell>
          <cell r="AM338" t="e">
            <v>#VALUE!</v>
          </cell>
          <cell r="AN338" t="e">
            <v>#VALUE!</v>
          </cell>
          <cell r="AO338" t="e">
            <v>#VALUE!</v>
          </cell>
          <cell r="AP338" t="e">
            <v>#VALUE!</v>
          </cell>
          <cell r="AQ338" t="e">
            <v>#VALUE!</v>
          </cell>
          <cell r="AR338" t="e">
            <v>#VALUE!</v>
          </cell>
          <cell r="AS338" t="e">
            <v>#VALUE!</v>
          </cell>
          <cell r="AT338" t="e">
            <v>#VALUE!</v>
          </cell>
          <cell r="AU338" t="e">
            <v>#VALUE!</v>
          </cell>
          <cell r="AV338" t="e">
            <v>#VALUE!</v>
          </cell>
          <cell r="AW338" t="e">
            <v>#VALUE!</v>
          </cell>
          <cell r="AX338" t="e">
            <v>#VALUE!</v>
          </cell>
          <cell r="AY338" t="e">
            <v>#VALUE!</v>
          </cell>
          <cell r="AZ338" t="e">
            <v>#VALUE!</v>
          </cell>
          <cell r="BA338" t="e">
            <v>#VALUE!</v>
          </cell>
          <cell r="BB338" t="e">
            <v>#VALUE!</v>
          </cell>
          <cell r="BC338" t="e">
            <v>#VALUE!</v>
          </cell>
          <cell r="BD338" t="e">
            <v>#VALUE!</v>
          </cell>
          <cell r="BE338" t="e">
            <v>#VALUE!</v>
          </cell>
          <cell r="BF338" t="e">
            <v>#VALUE!</v>
          </cell>
          <cell r="BG338" t="e">
            <v>#VALUE!</v>
          </cell>
          <cell r="BH338" t="e">
            <v>#VALUE!</v>
          </cell>
          <cell r="BI338" t="e">
            <v>#VALUE!</v>
          </cell>
          <cell r="BJ338" t="e">
            <v>#VALUE!</v>
          </cell>
          <cell r="BK338" t="e">
            <v>#VALUE!</v>
          </cell>
          <cell r="BL338" t="e">
            <v>#VALUE!</v>
          </cell>
          <cell r="BM338" t="e">
            <v>#VALUE!</v>
          </cell>
          <cell r="BN338" t="e">
            <v>#VALUE!</v>
          </cell>
          <cell r="BO338" t="e">
            <v>#VALUE!</v>
          </cell>
          <cell r="BP338" t="e">
            <v>#VALUE!</v>
          </cell>
          <cell r="BQ338" t="e">
            <v>#VALUE!</v>
          </cell>
          <cell r="BR338" t="e">
            <v>#VALUE!</v>
          </cell>
          <cell r="BS338" t="e">
            <v>#VALUE!</v>
          </cell>
          <cell r="BT338" t="e">
            <v>#VALUE!</v>
          </cell>
          <cell r="BU338" t="e">
            <v>#VALUE!</v>
          </cell>
          <cell r="BV338" t="e">
            <v>#VALUE!</v>
          </cell>
          <cell r="BW338" t="e">
            <v>#VALUE!</v>
          </cell>
          <cell r="BX338" t="e">
            <v>#VALUE!</v>
          </cell>
          <cell r="BY338" t="e">
            <v>#VALUE!</v>
          </cell>
          <cell r="BZ338" t="e">
            <v>#VALUE!</v>
          </cell>
          <cell r="CA338" t="e">
            <v>#VALUE!</v>
          </cell>
          <cell r="CB338" t="e">
            <v>#VALUE!</v>
          </cell>
          <cell r="CC338" t="e">
            <v>#VALUE!</v>
          </cell>
          <cell r="CD338" t="e">
            <v>#VALUE!</v>
          </cell>
          <cell r="CE338" t="e">
            <v>#VALUE!</v>
          </cell>
          <cell r="CF338" t="e">
            <v>#VALUE!</v>
          </cell>
          <cell r="CG338" t="e">
            <v>#VALUE!</v>
          </cell>
          <cell r="CH338" t="e">
            <v>#VALUE!</v>
          </cell>
          <cell r="CI338" t="e">
            <v>#VALUE!</v>
          </cell>
          <cell r="CJ338" t="e">
            <v>#VALUE!</v>
          </cell>
          <cell r="CK338" t="e">
            <v>#VALUE!</v>
          </cell>
          <cell r="CL338" t="e">
            <v>#VALUE!</v>
          </cell>
          <cell r="CM338" t="e">
            <v>#VALUE!</v>
          </cell>
          <cell r="CN338" t="e">
            <v>#VALUE!</v>
          </cell>
          <cell r="CO338" t="e">
            <v>#VALUE!</v>
          </cell>
          <cell r="CP338" t="e">
            <v>#VALUE!</v>
          </cell>
          <cell r="CQ338" t="e">
            <v>#VALUE!</v>
          </cell>
          <cell r="CR338" t="e">
            <v>#VALUE!</v>
          </cell>
          <cell r="CS338" t="e">
            <v>#VALUE!</v>
          </cell>
          <cell r="CT338" t="e">
            <v>#VALUE!</v>
          </cell>
          <cell r="CU338" t="e">
            <v>#VALUE!</v>
          </cell>
          <cell r="CV338" t="e">
            <v>#VALUE!</v>
          </cell>
          <cell r="CW338" t="e">
            <v>#VALUE!</v>
          </cell>
          <cell r="CX338" t="e">
            <v>#VALUE!</v>
          </cell>
          <cell r="CY338" t="e">
            <v>#VALUE!</v>
          </cell>
          <cell r="CZ338" t="e">
            <v>#VALUE!</v>
          </cell>
          <cell r="DA338" t="e">
            <v>#VALUE!</v>
          </cell>
          <cell r="DB338" t="e">
            <v>#VALUE!</v>
          </cell>
          <cell r="DC338" t="e">
            <v>#VALUE!</v>
          </cell>
          <cell r="DD338" t="e">
            <v>#VALUE!</v>
          </cell>
          <cell r="DE338" t="e">
            <v>#VALUE!</v>
          </cell>
          <cell r="DF338" t="e">
            <v>#VALUE!</v>
          </cell>
          <cell r="DG338" t="e">
            <v>#VALUE!</v>
          </cell>
          <cell r="DH338" t="e">
            <v>#VALUE!</v>
          </cell>
          <cell r="DI338" t="e">
            <v>#VALUE!</v>
          </cell>
          <cell r="DJ338" t="e">
            <v>#VALUE!</v>
          </cell>
          <cell r="DK338" t="e">
            <v>#VALUE!</v>
          </cell>
          <cell r="DL338" t="e">
            <v>#VALUE!</v>
          </cell>
          <cell r="DM338" t="e">
            <v>#VALUE!</v>
          </cell>
          <cell r="DN338" t="e">
            <v>#VALUE!</v>
          </cell>
          <cell r="DO338" t="e">
            <v>#VALUE!</v>
          </cell>
          <cell r="DP338" t="e">
            <v>#VALUE!</v>
          </cell>
          <cell r="DQ338" t="e">
            <v>#VALUE!</v>
          </cell>
          <cell r="DR338" t="e">
            <v>#VALUE!</v>
          </cell>
          <cell r="DS338" t="e">
            <v>#VALUE!</v>
          </cell>
          <cell r="DT338" t="e">
            <v>#VALUE!</v>
          </cell>
          <cell r="DU338" t="e">
            <v>#VALUE!</v>
          </cell>
          <cell r="DV338" t="e">
            <v>#VALUE!</v>
          </cell>
          <cell r="DW338" t="e">
            <v>#VALUE!</v>
          </cell>
          <cell r="DX338" t="e">
            <v>#VALUE!</v>
          </cell>
          <cell r="DY338" t="e">
            <v>#VALUE!</v>
          </cell>
          <cell r="DZ338" t="e">
            <v>#VALUE!</v>
          </cell>
          <cell r="EA338" t="e">
            <v>#VALUE!</v>
          </cell>
          <cell r="EB338" t="e">
            <v>#VALUE!</v>
          </cell>
          <cell r="EC338" t="e">
            <v>#VALUE!</v>
          </cell>
          <cell r="ED338" t="e">
            <v>#VALUE!</v>
          </cell>
          <cell r="EE338" t="e">
            <v>#VALUE!</v>
          </cell>
          <cell r="EF338" t="e">
            <v>#VALUE!</v>
          </cell>
          <cell r="EG338" t="e">
            <v>#VALUE!</v>
          </cell>
          <cell r="EH338" t="e">
            <v>#VALUE!</v>
          </cell>
          <cell r="EI338" t="e">
            <v>#VALUE!</v>
          </cell>
          <cell r="EJ338" t="e">
            <v>#VALUE!</v>
          </cell>
          <cell r="EK338" t="e">
            <v>#VALUE!</v>
          </cell>
          <cell r="EL338" t="e">
            <v>#VALUE!</v>
          </cell>
          <cell r="EM338" t="e">
            <v>#VALUE!</v>
          </cell>
          <cell r="EN338" t="e">
            <v>#VALUE!</v>
          </cell>
          <cell r="EO338" t="e">
            <v>#VALUE!</v>
          </cell>
          <cell r="EP338" t="e">
            <v>#VALUE!</v>
          </cell>
          <cell r="EQ338" t="e">
            <v>#VALUE!</v>
          </cell>
          <cell r="ER338" t="e">
            <v>#VALUE!</v>
          </cell>
          <cell r="ES338" t="e">
            <v>#VALUE!</v>
          </cell>
          <cell r="ET338" t="e">
            <v>#VALUE!</v>
          </cell>
          <cell r="EU338" t="e">
            <v>#VALUE!</v>
          </cell>
          <cell r="EV338" t="e">
            <v>#VALUE!</v>
          </cell>
          <cell r="EW338" t="e">
            <v>#VALUE!</v>
          </cell>
          <cell r="EX338" t="e">
            <v>#VALUE!</v>
          </cell>
          <cell r="EY338" t="e">
            <v>#VALUE!</v>
          </cell>
          <cell r="EZ338" t="e">
            <v>#VALUE!</v>
          </cell>
          <cell r="FA338" t="e">
            <v>#VALUE!</v>
          </cell>
          <cell r="FC338" t="e">
            <v>#VALUE!</v>
          </cell>
          <cell r="FD338">
            <v>0</v>
          </cell>
          <cell r="FE338" t="str">
            <v>Y</v>
          </cell>
          <cell r="FF338">
            <v>3</v>
          </cell>
          <cell r="FG338" t="str">
            <v>Y</v>
          </cell>
          <cell r="FH338" t="str">
            <v>Y</v>
          </cell>
          <cell r="FI338" t="str">
            <v>N</v>
          </cell>
          <cell r="FJ338" t="str">
            <v>N</v>
          </cell>
          <cell r="FK338" t="str">
            <v>Flank</v>
          </cell>
          <cell r="FL338" t="str">
            <v>Ghoul N Flank</v>
          </cell>
          <cell r="FM338" t="e">
            <v>#VALUE!</v>
          </cell>
          <cell r="FN338" t="str">
            <v>Y</v>
          </cell>
          <cell r="FO338">
            <v>65</v>
          </cell>
          <cell r="FP338" t="str">
            <v>N</v>
          </cell>
          <cell r="FQ338" t="str">
            <v>Ghoul</v>
          </cell>
          <cell r="FR338" t="str">
            <v>N</v>
          </cell>
          <cell r="FS338" t="str">
            <v>Ghoul</v>
          </cell>
          <cell r="FT338" t="str">
            <v>N</v>
          </cell>
        </row>
        <row r="339">
          <cell r="B339">
            <v>1114320</v>
          </cell>
          <cell r="C339" t="e">
            <v>#VALUE!</v>
          </cell>
          <cell r="D339" t="e">
            <v>#VALUE!</v>
          </cell>
          <cell r="E339" t="e">
            <v>#VALUE!</v>
          </cell>
          <cell r="F339" t="e">
            <v>#VALUE!</v>
          </cell>
          <cell r="G339" t="e">
            <v>#VALUE!</v>
          </cell>
          <cell r="H339" t="e">
            <v>#VALUE!</v>
          </cell>
          <cell r="I339" t="e">
            <v>#VALUE!</v>
          </cell>
          <cell r="J339" t="e">
            <v>#VALUE!</v>
          </cell>
          <cell r="K339" t="e">
            <v>#VALUE!</v>
          </cell>
          <cell r="L339" t="e">
            <v>#VALUE!</v>
          </cell>
          <cell r="M339" t="e">
            <v>#VALUE!</v>
          </cell>
          <cell r="N339" t="e">
            <v>#VALUE!</v>
          </cell>
          <cell r="O339" t="e">
            <v>#VALUE!</v>
          </cell>
          <cell r="P339" t="e">
            <v>#VALUE!</v>
          </cell>
          <cell r="Q339" t="e">
            <v>#VALUE!</v>
          </cell>
          <cell r="R339" t="e">
            <v>#VALUE!</v>
          </cell>
          <cell r="S339" t="e">
            <v>#VALUE!</v>
          </cell>
          <cell r="T339" t="e">
            <v>#VALUE!</v>
          </cell>
          <cell r="U339" t="e">
            <v>#VALUE!</v>
          </cell>
          <cell r="V339" t="e">
            <v>#VALUE!</v>
          </cell>
          <cell r="W339" t="e">
            <v>#VALUE!</v>
          </cell>
          <cell r="X339" t="e">
            <v>#VALUE!</v>
          </cell>
          <cell r="Y339" t="e">
            <v>#VALUE!</v>
          </cell>
          <cell r="Z339" t="e">
            <v>#VALUE!</v>
          </cell>
          <cell r="AA339" t="e">
            <v>#VALUE!</v>
          </cell>
          <cell r="AB339" t="e">
            <v>#VALUE!</v>
          </cell>
          <cell r="AC339" t="e">
            <v>#VALUE!</v>
          </cell>
          <cell r="AD339" t="e">
            <v>#VALUE!</v>
          </cell>
          <cell r="AE339" t="e">
            <v>#VALUE!</v>
          </cell>
          <cell r="AF339" t="e">
            <v>#VALUE!</v>
          </cell>
          <cell r="AG339" t="e">
            <v>#VALUE!</v>
          </cell>
          <cell r="AH339" t="e">
            <v>#VALUE!</v>
          </cell>
          <cell r="AI339" t="e">
            <v>#VALUE!</v>
          </cell>
          <cell r="AJ339" t="e">
            <v>#VALUE!</v>
          </cell>
          <cell r="AK339" t="e">
            <v>#VALUE!</v>
          </cell>
          <cell r="AL339" t="e">
            <v>#VALUE!</v>
          </cell>
          <cell r="AM339" t="e">
            <v>#VALUE!</v>
          </cell>
          <cell r="AN339" t="e">
            <v>#VALUE!</v>
          </cell>
          <cell r="AO339" t="e">
            <v>#VALUE!</v>
          </cell>
          <cell r="AP339" t="e">
            <v>#VALUE!</v>
          </cell>
          <cell r="AQ339" t="e">
            <v>#VALUE!</v>
          </cell>
          <cell r="AR339" t="e">
            <v>#VALUE!</v>
          </cell>
          <cell r="AS339" t="e">
            <v>#VALUE!</v>
          </cell>
          <cell r="AT339" t="e">
            <v>#VALUE!</v>
          </cell>
          <cell r="AU339" t="e">
            <v>#VALUE!</v>
          </cell>
          <cell r="AV339" t="e">
            <v>#VALUE!</v>
          </cell>
          <cell r="AW339" t="e">
            <v>#VALUE!</v>
          </cell>
          <cell r="AX339" t="e">
            <v>#VALUE!</v>
          </cell>
          <cell r="AY339" t="e">
            <v>#VALUE!</v>
          </cell>
          <cell r="AZ339" t="e">
            <v>#VALUE!</v>
          </cell>
          <cell r="BA339" t="e">
            <v>#VALUE!</v>
          </cell>
          <cell r="BB339" t="e">
            <v>#VALUE!</v>
          </cell>
          <cell r="BC339" t="e">
            <v>#VALUE!</v>
          </cell>
          <cell r="BD339" t="e">
            <v>#VALUE!</v>
          </cell>
          <cell r="BE339" t="e">
            <v>#VALUE!</v>
          </cell>
          <cell r="BF339" t="e">
            <v>#VALUE!</v>
          </cell>
          <cell r="BG339" t="e">
            <v>#VALUE!</v>
          </cell>
          <cell r="BH339" t="e">
            <v>#VALUE!</v>
          </cell>
          <cell r="BI339" t="e">
            <v>#VALUE!</v>
          </cell>
          <cell r="BJ339" t="e">
            <v>#VALUE!</v>
          </cell>
          <cell r="BK339" t="e">
            <v>#VALUE!</v>
          </cell>
          <cell r="BL339" t="e">
            <v>#VALUE!</v>
          </cell>
          <cell r="BM339" t="e">
            <v>#VALUE!</v>
          </cell>
          <cell r="BN339" t="e">
            <v>#VALUE!</v>
          </cell>
          <cell r="BO339" t="e">
            <v>#VALUE!</v>
          </cell>
          <cell r="BP339" t="e">
            <v>#VALUE!</v>
          </cell>
          <cell r="BQ339" t="e">
            <v>#VALUE!</v>
          </cell>
          <cell r="BR339" t="e">
            <v>#VALUE!</v>
          </cell>
          <cell r="BS339" t="e">
            <v>#VALUE!</v>
          </cell>
          <cell r="BT339" t="e">
            <v>#VALUE!</v>
          </cell>
          <cell r="BU339" t="e">
            <v>#VALUE!</v>
          </cell>
          <cell r="BV339" t="e">
            <v>#VALUE!</v>
          </cell>
          <cell r="BW339" t="e">
            <v>#VALUE!</v>
          </cell>
          <cell r="BX339" t="e">
            <v>#VALUE!</v>
          </cell>
          <cell r="BY339" t="e">
            <v>#VALUE!</v>
          </cell>
          <cell r="BZ339" t="e">
            <v>#VALUE!</v>
          </cell>
          <cell r="CA339" t="e">
            <v>#VALUE!</v>
          </cell>
          <cell r="CB339" t="e">
            <v>#VALUE!</v>
          </cell>
          <cell r="CC339" t="e">
            <v>#VALUE!</v>
          </cell>
          <cell r="CD339" t="e">
            <v>#VALUE!</v>
          </cell>
          <cell r="CE339" t="e">
            <v>#VALUE!</v>
          </cell>
          <cell r="CF339" t="e">
            <v>#VALUE!</v>
          </cell>
          <cell r="CG339" t="e">
            <v>#VALUE!</v>
          </cell>
          <cell r="CH339" t="e">
            <v>#VALUE!</v>
          </cell>
          <cell r="CI339" t="e">
            <v>#VALUE!</v>
          </cell>
          <cell r="CJ339" t="e">
            <v>#VALUE!</v>
          </cell>
          <cell r="CK339" t="e">
            <v>#VALUE!</v>
          </cell>
          <cell r="CL339" t="e">
            <v>#VALUE!</v>
          </cell>
          <cell r="CM339" t="e">
            <v>#VALUE!</v>
          </cell>
          <cell r="CN339" t="e">
            <v>#VALUE!</v>
          </cell>
          <cell r="CO339" t="e">
            <v>#VALUE!</v>
          </cell>
          <cell r="CP339" t="e">
            <v>#VALUE!</v>
          </cell>
          <cell r="CQ339" t="e">
            <v>#VALUE!</v>
          </cell>
          <cell r="CR339" t="e">
            <v>#VALUE!</v>
          </cell>
          <cell r="CS339" t="e">
            <v>#VALUE!</v>
          </cell>
          <cell r="CT339" t="e">
            <v>#VALUE!</v>
          </cell>
          <cell r="CU339" t="e">
            <v>#VALUE!</v>
          </cell>
          <cell r="CV339" t="e">
            <v>#VALUE!</v>
          </cell>
          <cell r="CW339" t="e">
            <v>#VALUE!</v>
          </cell>
          <cell r="CX339" t="e">
            <v>#VALUE!</v>
          </cell>
          <cell r="CY339" t="e">
            <v>#VALUE!</v>
          </cell>
          <cell r="CZ339" t="e">
            <v>#VALUE!</v>
          </cell>
          <cell r="DA339" t="e">
            <v>#VALUE!</v>
          </cell>
          <cell r="DB339" t="e">
            <v>#VALUE!</v>
          </cell>
          <cell r="DC339" t="e">
            <v>#VALUE!</v>
          </cell>
          <cell r="DD339" t="e">
            <v>#VALUE!</v>
          </cell>
          <cell r="DE339" t="e">
            <v>#VALUE!</v>
          </cell>
          <cell r="DF339" t="e">
            <v>#VALUE!</v>
          </cell>
          <cell r="DG339" t="e">
            <v>#VALUE!</v>
          </cell>
          <cell r="DH339" t="e">
            <v>#VALUE!</v>
          </cell>
          <cell r="DI339" t="e">
            <v>#VALUE!</v>
          </cell>
          <cell r="DJ339" t="e">
            <v>#VALUE!</v>
          </cell>
          <cell r="DK339" t="e">
            <v>#VALUE!</v>
          </cell>
          <cell r="DL339" t="e">
            <v>#VALUE!</v>
          </cell>
          <cell r="DM339" t="e">
            <v>#VALUE!</v>
          </cell>
          <cell r="DN339" t="e">
            <v>#VALUE!</v>
          </cell>
          <cell r="DO339" t="e">
            <v>#VALUE!</v>
          </cell>
          <cell r="DP339" t="e">
            <v>#VALUE!</v>
          </cell>
          <cell r="DQ339" t="e">
            <v>#VALUE!</v>
          </cell>
          <cell r="DR339" t="e">
            <v>#VALUE!</v>
          </cell>
          <cell r="DS339" t="e">
            <v>#VALUE!</v>
          </cell>
          <cell r="DT339" t="e">
            <v>#VALUE!</v>
          </cell>
          <cell r="DU339" t="e">
            <v>#VALUE!</v>
          </cell>
          <cell r="DV339" t="e">
            <v>#VALUE!</v>
          </cell>
          <cell r="DW339" t="e">
            <v>#VALUE!</v>
          </cell>
          <cell r="DX339" t="e">
            <v>#VALUE!</v>
          </cell>
          <cell r="DY339" t="e">
            <v>#VALUE!</v>
          </cell>
          <cell r="DZ339" t="e">
            <v>#VALUE!</v>
          </cell>
          <cell r="EA339" t="e">
            <v>#VALUE!</v>
          </cell>
          <cell r="EB339" t="e">
            <v>#VALUE!</v>
          </cell>
          <cell r="EC339" t="e">
            <v>#VALUE!</v>
          </cell>
          <cell r="ED339" t="e">
            <v>#VALUE!</v>
          </cell>
          <cell r="EE339" t="e">
            <v>#VALUE!</v>
          </cell>
          <cell r="EF339" t="e">
            <v>#VALUE!</v>
          </cell>
          <cell r="EG339" t="e">
            <v>#VALUE!</v>
          </cell>
          <cell r="EH339" t="e">
            <v>#VALUE!</v>
          </cell>
          <cell r="EI339" t="e">
            <v>#VALUE!</v>
          </cell>
          <cell r="EJ339" t="e">
            <v>#VALUE!</v>
          </cell>
          <cell r="EK339" t="e">
            <v>#VALUE!</v>
          </cell>
          <cell r="EL339" t="e">
            <v>#VALUE!</v>
          </cell>
          <cell r="EM339" t="e">
            <v>#VALUE!</v>
          </cell>
          <cell r="EN339" t="e">
            <v>#VALUE!</v>
          </cell>
          <cell r="EO339" t="e">
            <v>#VALUE!</v>
          </cell>
          <cell r="EP339" t="e">
            <v>#VALUE!</v>
          </cell>
          <cell r="EQ339" t="e">
            <v>#VALUE!</v>
          </cell>
          <cell r="ER339" t="e">
            <v>#VALUE!</v>
          </cell>
          <cell r="ES339" t="e">
            <v>#VALUE!</v>
          </cell>
          <cell r="ET339" t="e">
            <v>#VALUE!</v>
          </cell>
          <cell r="EU339" t="e">
            <v>#VALUE!</v>
          </cell>
          <cell r="EV339" t="e">
            <v>#VALUE!</v>
          </cell>
          <cell r="EW339" t="e">
            <v>#VALUE!</v>
          </cell>
          <cell r="EX339" t="e">
            <v>#VALUE!</v>
          </cell>
          <cell r="EY339" t="e">
            <v>#VALUE!</v>
          </cell>
          <cell r="EZ339" t="e">
            <v>#VALUE!</v>
          </cell>
          <cell r="FA339" t="e">
            <v>#VALUE!</v>
          </cell>
          <cell r="FC339" t="e">
            <v>#VALUE!</v>
          </cell>
          <cell r="FD339">
            <v>0</v>
          </cell>
          <cell r="FE339" t="str">
            <v>Y</v>
          </cell>
          <cell r="FF339">
            <v>13</v>
          </cell>
          <cell r="FG339" t="str">
            <v>Y</v>
          </cell>
          <cell r="FH339" t="str">
            <v>Y</v>
          </cell>
          <cell r="FI339" t="str">
            <v>N</v>
          </cell>
          <cell r="FJ339" t="str">
            <v>N</v>
          </cell>
          <cell r="FK339" t="str">
            <v>Flank</v>
          </cell>
          <cell r="FL339" t="str">
            <v>Ghoul N Flank</v>
          </cell>
          <cell r="FM339" t="e">
            <v>#VALUE!</v>
          </cell>
          <cell r="FN339" t="str">
            <v>Y</v>
          </cell>
          <cell r="FO339">
            <v>65</v>
          </cell>
          <cell r="FP339" t="str">
            <v>N</v>
          </cell>
          <cell r="FQ339" t="str">
            <v>Ghoul</v>
          </cell>
          <cell r="FR339" t="str">
            <v>N</v>
          </cell>
          <cell r="FS339" t="str">
            <v>Ghoul</v>
          </cell>
          <cell r="FT339" t="str">
            <v>N</v>
          </cell>
        </row>
        <row r="340">
          <cell r="B340">
            <v>1114320</v>
          </cell>
          <cell r="C340" t="e">
            <v>#VALUE!</v>
          </cell>
          <cell r="D340" t="e">
            <v>#VALUE!</v>
          </cell>
          <cell r="E340" t="e">
            <v>#VALUE!</v>
          </cell>
          <cell r="F340" t="e">
            <v>#VALUE!</v>
          </cell>
          <cell r="G340" t="e">
            <v>#VALUE!</v>
          </cell>
          <cell r="H340" t="e">
            <v>#VALUE!</v>
          </cell>
          <cell r="I340" t="e">
            <v>#VALUE!</v>
          </cell>
          <cell r="J340" t="e">
            <v>#VALUE!</v>
          </cell>
          <cell r="K340" t="e">
            <v>#VALUE!</v>
          </cell>
          <cell r="L340" t="e">
            <v>#VALUE!</v>
          </cell>
          <cell r="M340" t="e">
            <v>#VALUE!</v>
          </cell>
          <cell r="N340" t="e">
            <v>#VALUE!</v>
          </cell>
          <cell r="O340" t="e">
            <v>#VALUE!</v>
          </cell>
          <cell r="P340" t="e">
            <v>#VALUE!</v>
          </cell>
          <cell r="Q340" t="e">
            <v>#VALUE!</v>
          </cell>
          <cell r="R340" t="e">
            <v>#VALUE!</v>
          </cell>
          <cell r="S340" t="e">
            <v>#VALUE!</v>
          </cell>
          <cell r="T340" t="e">
            <v>#VALUE!</v>
          </cell>
          <cell r="U340" t="e">
            <v>#VALUE!</v>
          </cell>
          <cell r="V340" t="e">
            <v>#VALUE!</v>
          </cell>
          <cell r="W340" t="e">
            <v>#VALUE!</v>
          </cell>
          <cell r="X340" t="e">
            <v>#VALUE!</v>
          </cell>
          <cell r="Y340" t="e">
            <v>#VALUE!</v>
          </cell>
          <cell r="Z340" t="e">
            <v>#VALUE!</v>
          </cell>
          <cell r="AA340" t="e">
            <v>#VALUE!</v>
          </cell>
          <cell r="AB340" t="e">
            <v>#VALUE!</v>
          </cell>
          <cell r="AC340" t="e">
            <v>#VALUE!</v>
          </cell>
          <cell r="AD340" t="e">
            <v>#VALUE!</v>
          </cell>
          <cell r="AE340" t="e">
            <v>#VALUE!</v>
          </cell>
          <cell r="AF340" t="e">
            <v>#VALUE!</v>
          </cell>
          <cell r="AG340" t="e">
            <v>#VALUE!</v>
          </cell>
          <cell r="AH340" t="e">
            <v>#VALUE!</v>
          </cell>
          <cell r="AI340" t="e">
            <v>#VALUE!</v>
          </cell>
          <cell r="AJ340" t="e">
            <v>#VALUE!</v>
          </cell>
          <cell r="AK340" t="e">
            <v>#VALUE!</v>
          </cell>
          <cell r="AL340" t="e">
            <v>#VALUE!</v>
          </cell>
          <cell r="AM340" t="e">
            <v>#VALUE!</v>
          </cell>
          <cell r="AN340" t="e">
            <v>#VALUE!</v>
          </cell>
          <cell r="AO340" t="e">
            <v>#VALUE!</v>
          </cell>
          <cell r="AP340" t="e">
            <v>#VALUE!</v>
          </cell>
          <cell r="AQ340" t="e">
            <v>#VALUE!</v>
          </cell>
          <cell r="AR340" t="e">
            <v>#VALUE!</v>
          </cell>
          <cell r="AS340" t="e">
            <v>#VALUE!</v>
          </cell>
          <cell r="AT340" t="e">
            <v>#VALUE!</v>
          </cell>
          <cell r="AU340" t="e">
            <v>#VALUE!</v>
          </cell>
          <cell r="AV340" t="e">
            <v>#VALUE!</v>
          </cell>
          <cell r="AW340" t="e">
            <v>#VALUE!</v>
          </cell>
          <cell r="AX340" t="e">
            <v>#VALUE!</v>
          </cell>
          <cell r="AY340" t="e">
            <v>#VALUE!</v>
          </cell>
          <cell r="AZ340" t="e">
            <v>#VALUE!</v>
          </cell>
          <cell r="BA340" t="e">
            <v>#VALUE!</v>
          </cell>
          <cell r="BB340" t="e">
            <v>#VALUE!</v>
          </cell>
          <cell r="BC340" t="e">
            <v>#VALUE!</v>
          </cell>
          <cell r="BD340" t="e">
            <v>#VALUE!</v>
          </cell>
          <cell r="BE340" t="e">
            <v>#VALUE!</v>
          </cell>
          <cell r="BF340" t="e">
            <v>#VALUE!</v>
          </cell>
          <cell r="BG340" t="e">
            <v>#VALUE!</v>
          </cell>
          <cell r="BH340" t="e">
            <v>#VALUE!</v>
          </cell>
          <cell r="BI340" t="e">
            <v>#VALUE!</v>
          </cell>
          <cell r="BJ340" t="e">
            <v>#VALUE!</v>
          </cell>
          <cell r="BK340" t="e">
            <v>#VALUE!</v>
          </cell>
          <cell r="BL340" t="e">
            <v>#VALUE!</v>
          </cell>
          <cell r="BM340" t="e">
            <v>#VALUE!</v>
          </cell>
          <cell r="BN340" t="e">
            <v>#VALUE!</v>
          </cell>
          <cell r="BO340" t="e">
            <v>#VALUE!</v>
          </cell>
          <cell r="BP340" t="e">
            <v>#VALUE!</v>
          </cell>
          <cell r="BQ340" t="e">
            <v>#VALUE!</v>
          </cell>
          <cell r="BR340" t="e">
            <v>#VALUE!</v>
          </cell>
          <cell r="BS340" t="e">
            <v>#VALUE!</v>
          </cell>
          <cell r="BT340" t="e">
            <v>#VALUE!</v>
          </cell>
          <cell r="BU340" t="e">
            <v>#VALUE!</v>
          </cell>
          <cell r="BV340" t="e">
            <v>#VALUE!</v>
          </cell>
          <cell r="BW340" t="e">
            <v>#VALUE!</v>
          </cell>
          <cell r="BX340" t="e">
            <v>#VALUE!</v>
          </cell>
          <cell r="BY340" t="e">
            <v>#VALUE!</v>
          </cell>
          <cell r="BZ340" t="e">
            <v>#VALUE!</v>
          </cell>
          <cell r="CA340" t="e">
            <v>#VALUE!</v>
          </cell>
          <cell r="CB340" t="e">
            <v>#VALUE!</v>
          </cell>
          <cell r="CC340" t="e">
            <v>#VALUE!</v>
          </cell>
          <cell r="CD340" t="e">
            <v>#VALUE!</v>
          </cell>
          <cell r="CE340" t="e">
            <v>#VALUE!</v>
          </cell>
          <cell r="CF340" t="e">
            <v>#VALUE!</v>
          </cell>
          <cell r="CG340" t="e">
            <v>#VALUE!</v>
          </cell>
          <cell r="CH340" t="e">
            <v>#VALUE!</v>
          </cell>
          <cell r="CI340" t="e">
            <v>#VALUE!</v>
          </cell>
          <cell r="CJ340" t="e">
            <v>#VALUE!</v>
          </cell>
          <cell r="CK340" t="e">
            <v>#VALUE!</v>
          </cell>
          <cell r="CL340" t="e">
            <v>#VALUE!</v>
          </cell>
          <cell r="CM340" t="e">
            <v>#VALUE!</v>
          </cell>
          <cell r="CN340" t="e">
            <v>#VALUE!</v>
          </cell>
          <cell r="CO340" t="e">
            <v>#VALUE!</v>
          </cell>
          <cell r="CP340" t="e">
            <v>#VALUE!</v>
          </cell>
          <cell r="CQ340" t="e">
            <v>#VALUE!</v>
          </cell>
          <cell r="CR340" t="e">
            <v>#VALUE!</v>
          </cell>
          <cell r="CS340" t="e">
            <v>#VALUE!</v>
          </cell>
          <cell r="CT340" t="e">
            <v>#VALUE!</v>
          </cell>
          <cell r="CU340" t="e">
            <v>#VALUE!</v>
          </cell>
          <cell r="CV340" t="e">
            <v>#VALUE!</v>
          </cell>
          <cell r="CW340" t="e">
            <v>#VALUE!</v>
          </cell>
          <cell r="CX340" t="e">
            <v>#VALUE!</v>
          </cell>
          <cell r="CY340" t="e">
            <v>#VALUE!</v>
          </cell>
          <cell r="CZ340" t="e">
            <v>#VALUE!</v>
          </cell>
          <cell r="DA340" t="e">
            <v>#VALUE!</v>
          </cell>
          <cell r="DB340" t="e">
            <v>#VALUE!</v>
          </cell>
          <cell r="DC340" t="e">
            <v>#VALUE!</v>
          </cell>
          <cell r="DD340" t="e">
            <v>#VALUE!</v>
          </cell>
          <cell r="DE340" t="e">
            <v>#VALUE!</v>
          </cell>
          <cell r="DF340" t="e">
            <v>#VALUE!</v>
          </cell>
          <cell r="DG340" t="e">
            <v>#VALUE!</v>
          </cell>
          <cell r="DH340" t="e">
            <v>#VALUE!</v>
          </cell>
          <cell r="DI340" t="e">
            <v>#VALUE!</v>
          </cell>
          <cell r="DJ340" t="e">
            <v>#VALUE!</v>
          </cell>
          <cell r="DK340" t="e">
            <v>#VALUE!</v>
          </cell>
          <cell r="DL340" t="e">
            <v>#VALUE!</v>
          </cell>
          <cell r="DM340" t="e">
            <v>#VALUE!</v>
          </cell>
          <cell r="DN340" t="e">
            <v>#VALUE!</v>
          </cell>
          <cell r="DO340" t="e">
            <v>#VALUE!</v>
          </cell>
          <cell r="DP340" t="e">
            <v>#VALUE!</v>
          </cell>
          <cell r="DQ340" t="e">
            <v>#VALUE!</v>
          </cell>
          <cell r="DR340" t="e">
            <v>#VALUE!</v>
          </cell>
          <cell r="DS340" t="e">
            <v>#VALUE!</v>
          </cell>
          <cell r="DT340" t="e">
            <v>#VALUE!</v>
          </cell>
          <cell r="DU340" t="e">
            <v>#VALUE!</v>
          </cell>
          <cell r="DV340" t="e">
            <v>#VALUE!</v>
          </cell>
          <cell r="DW340" t="e">
            <v>#VALUE!</v>
          </cell>
          <cell r="DX340" t="e">
            <v>#VALUE!</v>
          </cell>
          <cell r="DY340" t="e">
            <v>#VALUE!</v>
          </cell>
          <cell r="DZ340" t="e">
            <v>#VALUE!</v>
          </cell>
          <cell r="EA340" t="e">
            <v>#VALUE!</v>
          </cell>
          <cell r="EB340" t="e">
            <v>#VALUE!</v>
          </cell>
          <cell r="EC340" t="e">
            <v>#VALUE!</v>
          </cell>
          <cell r="ED340" t="e">
            <v>#VALUE!</v>
          </cell>
          <cell r="EE340" t="e">
            <v>#VALUE!</v>
          </cell>
          <cell r="EF340" t="e">
            <v>#VALUE!</v>
          </cell>
          <cell r="EG340" t="e">
            <v>#VALUE!</v>
          </cell>
          <cell r="EH340" t="e">
            <v>#VALUE!</v>
          </cell>
          <cell r="EI340" t="e">
            <v>#VALUE!</v>
          </cell>
          <cell r="EJ340" t="e">
            <v>#VALUE!</v>
          </cell>
          <cell r="EK340" t="e">
            <v>#VALUE!</v>
          </cell>
          <cell r="EL340" t="e">
            <v>#VALUE!</v>
          </cell>
          <cell r="EM340" t="e">
            <v>#VALUE!</v>
          </cell>
          <cell r="EN340" t="e">
            <v>#VALUE!</v>
          </cell>
          <cell r="EO340" t="e">
            <v>#VALUE!</v>
          </cell>
          <cell r="EP340" t="e">
            <v>#VALUE!</v>
          </cell>
          <cell r="EQ340" t="e">
            <v>#VALUE!</v>
          </cell>
          <cell r="ER340" t="e">
            <v>#VALUE!</v>
          </cell>
          <cell r="ES340" t="e">
            <v>#VALUE!</v>
          </cell>
          <cell r="ET340" t="e">
            <v>#VALUE!</v>
          </cell>
          <cell r="EU340" t="e">
            <v>#VALUE!</v>
          </cell>
          <cell r="EV340" t="e">
            <v>#VALUE!</v>
          </cell>
          <cell r="EW340" t="e">
            <v>#VALUE!</v>
          </cell>
          <cell r="EX340" t="e">
            <v>#VALUE!</v>
          </cell>
          <cell r="EY340" t="e">
            <v>#VALUE!</v>
          </cell>
          <cell r="EZ340" t="e">
            <v>#VALUE!</v>
          </cell>
          <cell r="FA340" t="e">
            <v>#VALUE!</v>
          </cell>
          <cell r="FC340" t="e">
            <v>#VALUE!</v>
          </cell>
          <cell r="FD340">
            <v>0</v>
          </cell>
          <cell r="FE340" t="str">
            <v>Y</v>
          </cell>
          <cell r="FF340">
            <v>11</v>
          </cell>
          <cell r="FG340" t="str">
            <v>Y</v>
          </cell>
          <cell r="FH340" t="str">
            <v>Y</v>
          </cell>
          <cell r="FI340" t="str">
            <v>N</v>
          </cell>
          <cell r="FJ340" t="str">
            <v>N</v>
          </cell>
          <cell r="FK340" t="str">
            <v>Flank</v>
          </cell>
          <cell r="FL340" t="str">
            <v>Ghoul N Flank</v>
          </cell>
          <cell r="FM340" t="e">
            <v>#VALUE!</v>
          </cell>
          <cell r="FN340" t="str">
            <v>Y</v>
          </cell>
          <cell r="FO340">
            <v>65</v>
          </cell>
          <cell r="FP340" t="str">
            <v>N</v>
          </cell>
          <cell r="FQ340" t="str">
            <v>Ghoul</v>
          </cell>
          <cell r="FR340" t="str">
            <v>N</v>
          </cell>
          <cell r="FS340" t="str">
            <v>Ghoul</v>
          </cell>
          <cell r="FT340" t="str">
            <v>N</v>
          </cell>
        </row>
        <row r="341">
          <cell r="B341">
            <v>1114320</v>
          </cell>
          <cell r="C341" t="e">
            <v>#VALUE!</v>
          </cell>
          <cell r="D341" t="e">
            <v>#VALUE!</v>
          </cell>
          <cell r="E341" t="e">
            <v>#VALUE!</v>
          </cell>
          <cell r="F341" t="e">
            <v>#VALUE!</v>
          </cell>
          <cell r="G341" t="e">
            <v>#VALUE!</v>
          </cell>
          <cell r="H341" t="e">
            <v>#VALUE!</v>
          </cell>
          <cell r="I341" t="e">
            <v>#VALUE!</v>
          </cell>
          <cell r="J341" t="e">
            <v>#VALUE!</v>
          </cell>
          <cell r="K341" t="e">
            <v>#VALUE!</v>
          </cell>
          <cell r="L341" t="e">
            <v>#VALUE!</v>
          </cell>
          <cell r="M341" t="e">
            <v>#VALUE!</v>
          </cell>
          <cell r="N341" t="e">
            <v>#VALUE!</v>
          </cell>
          <cell r="O341" t="e">
            <v>#VALUE!</v>
          </cell>
          <cell r="P341" t="e">
            <v>#VALUE!</v>
          </cell>
          <cell r="Q341" t="e">
            <v>#VALUE!</v>
          </cell>
          <cell r="R341" t="e">
            <v>#VALUE!</v>
          </cell>
          <cell r="S341" t="e">
            <v>#VALUE!</v>
          </cell>
          <cell r="T341" t="e">
            <v>#VALUE!</v>
          </cell>
          <cell r="U341" t="e">
            <v>#VALUE!</v>
          </cell>
          <cell r="V341" t="e">
            <v>#VALUE!</v>
          </cell>
          <cell r="W341" t="e">
            <v>#VALUE!</v>
          </cell>
          <cell r="X341" t="e">
            <v>#VALUE!</v>
          </cell>
          <cell r="Y341" t="e">
            <v>#VALUE!</v>
          </cell>
          <cell r="Z341" t="e">
            <v>#VALUE!</v>
          </cell>
          <cell r="AA341" t="e">
            <v>#VALUE!</v>
          </cell>
          <cell r="AB341" t="e">
            <v>#VALUE!</v>
          </cell>
          <cell r="AC341" t="e">
            <v>#VALUE!</v>
          </cell>
          <cell r="AD341" t="e">
            <v>#VALUE!</v>
          </cell>
          <cell r="AE341" t="e">
            <v>#VALUE!</v>
          </cell>
          <cell r="AF341" t="e">
            <v>#VALUE!</v>
          </cell>
          <cell r="AG341" t="e">
            <v>#VALUE!</v>
          </cell>
          <cell r="AH341" t="e">
            <v>#VALUE!</v>
          </cell>
          <cell r="AI341" t="e">
            <v>#VALUE!</v>
          </cell>
          <cell r="AJ341" t="e">
            <v>#VALUE!</v>
          </cell>
          <cell r="AK341" t="e">
            <v>#VALUE!</v>
          </cell>
          <cell r="AL341" t="e">
            <v>#VALUE!</v>
          </cell>
          <cell r="AM341" t="e">
            <v>#VALUE!</v>
          </cell>
          <cell r="AN341" t="e">
            <v>#VALUE!</v>
          </cell>
          <cell r="AO341" t="e">
            <v>#VALUE!</v>
          </cell>
          <cell r="AP341" t="e">
            <v>#VALUE!</v>
          </cell>
          <cell r="AQ341" t="e">
            <v>#VALUE!</v>
          </cell>
          <cell r="AR341" t="e">
            <v>#VALUE!</v>
          </cell>
          <cell r="AS341" t="e">
            <v>#VALUE!</v>
          </cell>
          <cell r="AT341" t="e">
            <v>#VALUE!</v>
          </cell>
          <cell r="AU341" t="e">
            <v>#VALUE!</v>
          </cell>
          <cell r="AV341" t="e">
            <v>#VALUE!</v>
          </cell>
          <cell r="AW341" t="e">
            <v>#VALUE!</v>
          </cell>
          <cell r="AX341" t="e">
            <v>#VALUE!</v>
          </cell>
          <cell r="AY341" t="e">
            <v>#VALUE!</v>
          </cell>
          <cell r="AZ341" t="e">
            <v>#VALUE!</v>
          </cell>
          <cell r="BA341" t="e">
            <v>#VALUE!</v>
          </cell>
          <cell r="BB341" t="e">
            <v>#VALUE!</v>
          </cell>
          <cell r="BC341" t="e">
            <v>#VALUE!</v>
          </cell>
          <cell r="BD341" t="e">
            <v>#VALUE!</v>
          </cell>
          <cell r="BE341" t="e">
            <v>#VALUE!</v>
          </cell>
          <cell r="BF341" t="e">
            <v>#VALUE!</v>
          </cell>
          <cell r="BG341" t="e">
            <v>#VALUE!</v>
          </cell>
          <cell r="BH341" t="e">
            <v>#VALUE!</v>
          </cell>
          <cell r="BI341" t="e">
            <v>#VALUE!</v>
          </cell>
          <cell r="BJ341" t="e">
            <v>#VALUE!</v>
          </cell>
          <cell r="BK341" t="e">
            <v>#VALUE!</v>
          </cell>
          <cell r="BL341" t="e">
            <v>#VALUE!</v>
          </cell>
          <cell r="BM341" t="e">
            <v>#VALUE!</v>
          </cell>
          <cell r="BN341" t="e">
            <v>#VALUE!</v>
          </cell>
          <cell r="BO341" t="e">
            <v>#VALUE!</v>
          </cell>
          <cell r="BP341" t="e">
            <v>#VALUE!</v>
          </cell>
          <cell r="BQ341" t="e">
            <v>#VALUE!</v>
          </cell>
          <cell r="BR341" t="e">
            <v>#VALUE!</v>
          </cell>
          <cell r="BS341" t="e">
            <v>#VALUE!</v>
          </cell>
          <cell r="BT341" t="e">
            <v>#VALUE!</v>
          </cell>
          <cell r="BU341" t="e">
            <v>#VALUE!</v>
          </cell>
          <cell r="BV341" t="e">
            <v>#VALUE!</v>
          </cell>
          <cell r="BW341" t="e">
            <v>#VALUE!</v>
          </cell>
          <cell r="BX341" t="e">
            <v>#VALUE!</v>
          </cell>
          <cell r="BY341" t="e">
            <v>#VALUE!</v>
          </cell>
          <cell r="BZ341" t="e">
            <v>#VALUE!</v>
          </cell>
          <cell r="CA341" t="e">
            <v>#VALUE!</v>
          </cell>
          <cell r="CB341" t="e">
            <v>#VALUE!</v>
          </cell>
          <cell r="CC341" t="e">
            <v>#VALUE!</v>
          </cell>
          <cell r="CD341" t="e">
            <v>#VALUE!</v>
          </cell>
          <cell r="CE341" t="e">
            <v>#VALUE!</v>
          </cell>
          <cell r="CF341" t="e">
            <v>#VALUE!</v>
          </cell>
          <cell r="CG341" t="e">
            <v>#VALUE!</v>
          </cell>
          <cell r="CH341" t="e">
            <v>#VALUE!</v>
          </cell>
          <cell r="CI341" t="e">
            <v>#VALUE!</v>
          </cell>
          <cell r="CJ341" t="e">
            <v>#VALUE!</v>
          </cell>
          <cell r="CK341" t="e">
            <v>#VALUE!</v>
          </cell>
          <cell r="CL341" t="e">
            <v>#VALUE!</v>
          </cell>
          <cell r="CM341" t="e">
            <v>#VALUE!</v>
          </cell>
          <cell r="CN341" t="e">
            <v>#VALUE!</v>
          </cell>
          <cell r="CO341" t="e">
            <v>#VALUE!</v>
          </cell>
          <cell r="CP341" t="e">
            <v>#VALUE!</v>
          </cell>
          <cell r="CQ341" t="e">
            <v>#VALUE!</v>
          </cell>
          <cell r="CR341" t="e">
            <v>#VALUE!</v>
          </cell>
          <cell r="CS341" t="e">
            <v>#VALUE!</v>
          </cell>
          <cell r="CT341" t="e">
            <v>#VALUE!</v>
          </cell>
          <cell r="CU341" t="e">
            <v>#VALUE!</v>
          </cell>
          <cell r="CV341" t="e">
            <v>#VALUE!</v>
          </cell>
          <cell r="CW341" t="e">
            <v>#VALUE!</v>
          </cell>
          <cell r="CX341" t="e">
            <v>#VALUE!</v>
          </cell>
          <cell r="CY341" t="e">
            <v>#VALUE!</v>
          </cell>
          <cell r="CZ341" t="e">
            <v>#VALUE!</v>
          </cell>
          <cell r="DA341" t="e">
            <v>#VALUE!</v>
          </cell>
          <cell r="DB341" t="e">
            <v>#VALUE!</v>
          </cell>
          <cell r="DC341" t="e">
            <v>#VALUE!</v>
          </cell>
          <cell r="DD341" t="e">
            <v>#VALUE!</v>
          </cell>
          <cell r="DE341" t="e">
            <v>#VALUE!</v>
          </cell>
          <cell r="DF341" t="e">
            <v>#VALUE!</v>
          </cell>
          <cell r="DG341" t="e">
            <v>#VALUE!</v>
          </cell>
          <cell r="DH341" t="e">
            <v>#VALUE!</v>
          </cell>
          <cell r="DI341" t="e">
            <v>#VALUE!</v>
          </cell>
          <cell r="DJ341" t="e">
            <v>#VALUE!</v>
          </cell>
          <cell r="DK341" t="e">
            <v>#VALUE!</v>
          </cell>
          <cell r="DL341" t="e">
            <v>#VALUE!</v>
          </cell>
          <cell r="DM341" t="e">
            <v>#VALUE!</v>
          </cell>
          <cell r="DN341" t="e">
            <v>#VALUE!</v>
          </cell>
          <cell r="DO341" t="e">
            <v>#VALUE!</v>
          </cell>
          <cell r="DP341" t="e">
            <v>#VALUE!</v>
          </cell>
          <cell r="DQ341" t="e">
            <v>#VALUE!</v>
          </cell>
          <cell r="DR341" t="e">
            <v>#VALUE!</v>
          </cell>
          <cell r="DS341" t="e">
            <v>#VALUE!</v>
          </cell>
          <cell r="DT341" t="e">
            <v>#VALUE!</v>
          </cell>
          <cell r="DU341" t="e">
            <v>#VALUE!</v>
          </cell>
          <cell r="DV341" t="e">
            <v>#VALUE!</v>
          </cell>
          <cell r="DW341" t="e">
            <v>#VALUE!</v>
          </cell>
          <cell r="DX341" t="e">
            <v>#VALUE!</v>
          </cell>
          <cell r="DY341" t="e">
            <v>#VALUE!</v>
          </cell>
          <cell r="DZ341" t="e">
            <v>#VALUE!</v>
          </cell>
          <cell r="EA341" t="e">
            <v>#VALUE!</v>
          </cell>
          <cell r="EB341" t="e">
            <v>#VALUE!</v>
          </cell>
          <cell r="EC341" t="e">
            <v>#VALUE!</v>
          </cell>
          <cell r="ED341" t="e">
            <v>#VALUE!</v>
          </cell>
          <cell r="EE341" t="e">
            <v>#VALUE!</v>
          </cell>
          <cell r="EF341" t="e">
            <v>#VALUE!</v>
          </cell>
          <cell r="EG341" t="e">
            <v>#VALUE!</v>
          </cell>
          <cell r="EH341" t="e">
            <v>#VALUE!</v>
          </cell>
          <cell r="EI341" t="e">
            <v>#VALUE!</v>
          </cell>
          <cell r="EJ341" t="e">
            <v>#VALUE!</v>
          </cell>
          <cell r="EK341" t="e">
            <v>#VALUE!</v>
          </cell>
          <cell r="EL341" t="e">
            <v>#VALUE!</v>
          </cell>
          <cell r="EM341" t="e">
            <v>#VALUE!</v>
          </cell>
          <cell r="EN341" t="e">
            <v>#VALUE!</v>
          </cell>
          <cell r="EO341" t="e">
            <v>#VALUE!</v>
          </cell>
          <cell r="EP341" t="e">
            <v>#VALUE!</v>
          </cell>
          <cell r="EQ341" t="e">
            <v>#VALUE!</v>
          </cell>
          <cell r="ER341" t="e">
            <v>#VALUE!</v>
          </cell>
          <cell r="ES341" t="e">
            <v>#VALUE!</v>
          </cell>
          <cell r="ET341" t="e">
            <v>#VALUE!</v>
          </cell>
          <cell r="EU341" t="e">
            <v>#VALUE!</v>
          </cell>
          <cell r="EV341" t="e">
            <v>#VALUE!</v>
          </cell>
          <cell r="EW341" t="e">
            <v>#VALUE!</v>
          </cell>
          <cell r="EX341" t="e">
            <v>#VALUE!</v>
          </cell>
          <cell r="EY341" t="e">
            <v>#VALUE!</v>
          </cell>
          <cell r="EZ341" t="e">
            <v>#VALUE!</v>
          </cell>
          <cell r="FA341" t="e">
            <v>#VALUE!</v>
          </cell>
          <cell r="FC341" t="e">
            <v>#VALUE!</v>
          </cell>
          <cell r="FD341">
            <v>0</v>
          </cell>
          <cell r="FE341" t="str">
            <v>Y</v>
          </cell>
          <cell r="FF341">
            <v>3</v>
          </cell>
          <cell r="FG341" t="str">
            <v>Y</v>
          </cell>
          <cell r="FH341" t="str">
            <v>Y</v>
          </cell>
          <cell r="FI341" t="str">
            <v>N</v>
          </cell>
          <cell r="FJ341" t="str">
            <v>N</v>
          </cell>
          <cell r="FK341" t="str">
            <v>Flank</v>
          </cell>
          <cell r="FL341" t="str">
            <v>Ghoul N Flank</v>
          </cell>
          <cell r="FM341" t="e">
            <v>#VALUE!</v>
          </cell>
          <cell r="FN341" t="str">
            <v>Y</v>
          </cell>
          <cell r="FO341">
            <v>65</v>
          </cell>
          <cell r="FP341" t="str">
            <v>N</v>
          </cell>
          <cell r="FQ341" t="str">
            <v>Ghoul</v>
          </cell>
          <cell r="FR341" t="str">
            <v>N</v>
          </cell>
          <cell r="FS341" t="str">
            <v>Ghoul</v>
          </cell>
          <cell r="FT341" t="str">
            <v>N</v>
          </cell>
        </row>
        <row r="342">
          <cell r="B342">
            <v>1114320</v>
          </cell>
          <cell r="C342" t="e">
            <v>#VALUE!</v>
          </cell>
          <cell r="D342" t="e">
            <v>#VALUE!</v>
          </cell>
          <cell r="E342" t="e">
            <v>#VALUE!</v>
          </cell>
          <cell r="F342" t="e">
            <v>#VALUE!</v>
          </cell>
          <cell r="G342" t="e">
            <v>#VALUE!</v>
          </cell>
          <cell r="H342" t="e">
            <v>#VALUE!</v>
          </cell>
          <cell r="I342" t="e">
            <v>#VALUE!</v>
          </cell>
          <cell r="J342" t="e">
            <v>#VALUE!</v>
          </cell>
          <cell r="K342" t="e">
            <v>#VALUE!</v>
          </cell>
          <cell r="L342" t="e">
            <v>#VALUE!</v>
          </cell>
          <cell r="M342" t="e">
            <v>#VALUE!</v>
          </cell>
          <cell r="N342" t="e">
            <v>#VALUE!</v>
          </cell>
          <cell r="O342" t="e">
            <v>#VALUE!</v>
          </cell>
          <cell r="P342" t="e">
            <v>#VALUE!</v>
          </cell>
          <cell r="Q342" t="e">
            <v>#VALUE!</v>
          </cell>
          <cell r="R342" t="e">
            <v>#VALUE!</v>
          </cell>
          <cell r="S342" t="e">
            <v>#VALUE!</v>
          </cell>
          <cell r="T342" t="e">
            <v>#VALUE!</v>
          </cell>
          <cell r="U342" t="e">
            <v>#VALUE!</v>
          </cell>
          <cell r="V342" t="e">
            <v>#VALUE!</v>
          </cell>
          <cell r="W342" t="e">
            <v>#VALUE!</v>
          </cell>
          <cell r="X342" t="e">
            <v>#VALUE!</v>
          </cell>
          <cell r="Y342" t="e">
            <v>#VALUE!</v>
          </cell>
          <cell r="Z342" t="e">
            <v>#VALUE!</v>
          </cell>
          <cell r="AA342" t="e">
            <v>#VALUE!</v>
          </cell>
          <cell r="AB342" t="e">
            <v>#VALUE!</v>
          </cell>
          <cell r="AC342" t="e">
            <v>#VALUE!</v>
          </cell>
          <cell r="AD342" t="e">
            <v>#VALUE!</v>
          </cell>
          <cell r="AE342" t="e">
            <v>#VALUE!</v>
          </cell>
          <cell r="AF342" t="e">
            <v>#VALUE!</v>
          </cell>
          <cell r="AG342" t="e">
            <v>#VALUE!</v>
          </cell>
          <cell r="AH342" t="e">
            <v>#VALUE!</v>
          </cell>
          <cell r="AI342" t="e">
            <v>#VALUE!</v>
          </cell>
          <cell r="AJ342" t="e">
            <v>#VALUE!</v>
          </cell>
          <cell r="AK342" t="e">
            <v>#VALUE!</v>
          </cell>
          <cell r="AL342" t="e">
            <v>#VALUE!</v>
          </cell>
          <cell r="AM342" t="e">
            <v>#VALUE!</v>
          </cell>
          <cell r="AN342" t="e">
            <v>#VALUE!</v>
          </cell>
          <cell r="AO342" t="e">
            <v>#VALUE!</v>
          </cell>
          <cell r="AP342" t="e">
            <v>#VALUE!</v>
          </cell>
          <cell r="AQ342" t="e">
            <v>#VALUE!</v>
          </cell>
          <cell r="AR342" t="e">
            <v>#VALUE!</v>
          </cell>
          <cell r="AS342" t="e">
            <v>#VALUE!</v>
          </cell>
          <cell r="AT342" t="e">
            <v>#VALUE!</v>
          </cell>
          <cell r="AU342" t="e">
            <v>#VALUE!</v>
          </cell>
          <cell r="AV342" t="e">
            <v>#VALUE!</v>
          </cell>
          <cell r="AW342" t="e">
            <v>#VALUE!</v>
          </cell>
          <cell r="AX342" t="e">
            <v>#VALUE!</v>
          </cell>
          <cell r="AY342" t="e">
            <v>#VALUE!</v>
          </cell>
          <cell r="AZ342" t="e">
            <v>#VALUE!</v>
          </cell>
          <cell r="BA342" t="e">
            <v>#VALUE!</v>
          </cell>
          <cell r="BB342" t="e">
            <v>#VALUE!</v>
          </cell>
          <cell r="BC342" t="e">
            <v>#VALUE!</v>
          </cell>
          <cell r="BD342" t="e">
            <v>#VALUE!</v>
          </cell>
          <cell r="BE342" t="e">
            <v>#VALUE!</v>
          </cell>
          <cell r="BF342" t="e">
            <v>#VALUE!</v>
          </cell>
          <cell r="BG342" t="e">
            <v>#VALUE!</v>
          </cell>
          <cell r="BH342" t="e">
            <v>#VALUE!</v>
          </cell>
          <cell r="BI342" t="e">
            <v>#VALUE!</v>
          </cell>
          <cell r="BJ342" t="e">
            <v>#VALUE!</v>
          </cell>
          <cell r="BK342" t="e">
            <v>#VALUE!</v>
          </cell>
          <cell r="BL342" t="e">
            <v>#VALUE!</v>
          </cell>
          <cell r="BM342" t="e">
            <v>#VALUE!</v>
          </cell>
          <cell r="BN342" t="e">
            <v>#VALUE!</v>
          </cell>
          <cell r="BO342" t="e">
            <v>#VALUE!</v>
          </cell>
          <cell r="BP342" t="e">
            <v>#VALUE!</v>
          </cell>
          <cell r="BQ342" t="e">
            <v>#VALUE!</v>
          </cell>
          <cell r="BR342" t="e">
            <v>#VALUE!</v>
          </cell>
          <cell r="BS342" t="e">
            <v>#VALUE!</v>
          </cell>
          <cell r="BT342" t="e">
            <v>#VALUE!</v>
          </cell>
          <cell r="BU342" t="e">
            <v>#VALUE!</v>
          </cell>
          <cell r="BV342" t="e">
            <v>#VALUE!</v>
          </cell>
          <cell r="BW342" t="e">
            <v>#VALUE!</v>
          </cell>
          <cell r="BX342" t="e">
            <v>#VALUE!</v>
          </cell>
          <cell r="BY342" t="e">
            <v>#VALUE!</v>
          </cell>
          <cell r="BZ342" t="e">
            <v>#VALUE!</v>
          </cell>
          <cell r="CA342" t="e">
            <v>#VALUE!</v>
          </cell>
          <cell r="CB342" t="e">
            <v>#VALUE!</v>
          </cell>
          <cell r="CC342" t="e">
            <v>#VALUE!</v>
          </cell>
          <cell r="CD342" t="e">
            <v>#VALUE!</v>
          </cell>
          <cell r="CE342" t="e">
            <v>#VALUE!</v>
          </cell>
          <cell r="CF342" t="e">
            <v>#VALUE!</v>
          </cell>
          <cell r="CG342" t="e">
            <v>#VALUE!</v>
          </cell>
          <cell r="CH342" t="e">
            <v>#VALUE!</v>
          </cell>
          <cell r="CI342" t="e">
            <v>#VALUE!</v>
          </cell>
          <cell r="CJ342" t="e">
            <v>#VALUE!</v>
          </cell>
          <cell r="CK342" t="e">
            <v>#VALUE!</v>
          </cell>
          <cell r="CL342" t="e">
            <v>#VALUE!</v>
          </cell>
          <cell r="CM342" t="e">
            <v>#VALUE!</v>
          </cell>
          <cell r="CN342" t="e">
            <v>#VALUE!</v>
          </cell>
          <cell r="CO342" t="e">
            <v>#VALUE!</v>
          </cell>
          <cell r="CP342" t="e">
            <v>#VALUE!</v>
          </cell>
          <cell r="CQ342" t="e">
            <v>#VALUE!</v>
          </cell>
          <cell r="CR342" t="e">
            <v>#VALUE!</v>
          </cell>
          <cell r="CS342" t="e">
            <v>#VALUE!</v>
          </cell>
          <cell r="CT342" t="e">
            <v>#VALUE!</v>
          </cell>
          <cell r="CU342" t="e">
            <v>#VALUE!</v>
          </cell>
          <cell r="CV342" t="e">
            <v>#VALUE!</v>
          </cell>
          <cell r="CW342" t="e">
            <v>#VALUE!</v>
          </cell>
          <cell r="CX342" t="e">
            <v>#VALUE!</v>
          </cell>
          <cell r="CY342" t="e">
            <v>#VALUE!</v>
          </cell>
          <cell r="CZ342" t="e">
            <v>#VALUE!</v>
          </cell>
          <cell r="DA342" t="e">
            <v>#VALUE!</v>
          </cell>
          <cell r="DB342" t="e">
            <v>#VALUE!</v>
          </cell>
          <cell r="DC342" t="e">
            <v>#VALUE!</v>
          </cell>
          <cell r="DD342" t="e">
            <v>#VALUE!</v>
          </cell>
          <cell r="DE342" t="e">
            <v>#VALUE!</v>
          </cell>
          <cell r="DF342" t="e">
            <v>#VALUE!</v>
          </cell>
          <cell r="DG342" t="e">
            <v>#VALUE!</v>
          </cell>
          <cell r="DH342" t="e">
            <v>#VALUE!</v>
          </cell>
          <cell r="DI342" t="e">
            <v>#VALUE!</v>
          </cell>
          <cell r="DJ342" t="e">
            <v>#VALUE!</v>
          </cell>
          <cell r="DK342" t="e">
            <v>#VALUE!</v>
          </cell>
          <cell r="DL342" t="e">
            <v>#VALUE!</v>
          </cell>
          <cell r="DM342" t="e">
            <v>#VALUE!</v>
          </cell>
          <cell r="DN342" t="e">
            <v>#VALUE!</v>
          </cell>
          <cell r="DO342" t="e">
            <v>#VALUE!</v>
          </cell>
          <cell r="DP342" t="e">
            <v>#VALUE!</v>
          </cell>
          <cell r="DQ342" t="e">
            <v>#VALUE!</v>
          </cell>
          <cell r="DR342" t="e">
            <v>#VALUE!</v>
          </cell>
          <cell r="DS342" t="e">
            <v>#VALUE!</v>
          </cell>
          <cell r="DT342" t="e">
            <v>#VALUE!</v>
          </cell>
          <cell r="DU342" t="e">
            <v>#VALUE!</v>
          </cell>
          <cell r="DV342" t="e">
            <v>#VALUE!</v>
          </cell>
          <cell r="DW342" t="e">
            <v>#VALUE!</v>
          </cell>
          <cell r="DX342" t="e">
            <v>#VALUE!</v>
          </cell>
          <cell r="DY342" t="e">
            <v>#VALUE!</v>
          </cell>
          <cell r="DZ342" t="e">
            <v>#VALUE!</v>
          </cell>
          <cell r="EA342" t="e">
            <v>#VALUE!</v>
          </cell>
          <cell r="EB342" t="e">
            <v>#VALUE!</v>
          </cell>
          <cell r="EC342" t="e">
            <v>#VALUE!</v>
          </cell>
          <cell r="ED342" t="e">
            <v>#VALUE!</v>
          </cell>
          <cell r="EE342" t="e">
            <v>#VALUE!</v>
          </cell>
          <cell r="EF342" t="e">
            <v>#VALUE!</v>
          </cell>
          <cell r="EG342" t="e">
            <v>#VALUE!</v>
          </cell>
          <cell r="EH342" t="e">
            <v>#VALUE!</v>
          </cell>
          <cell r="EI342" t="e">
            <v>#VALUE!</v>
          </cell>
          <cell r="EJ342" t="e">
            <v>#VALUE!</v>
          </cell>
          <cell r="EK342" t="e">
            <v>#VALUE!</v>
          </cell>
          <cell r="EL342" t="e">
            <v>#VALUE!</v>
          </cell>
          <cell r="EM342" t="e">
            <v>#VALUE!</v>
          </cell>
          <cell r="EN342" t="e">
            <v>#VALUE!</v>
          </cell>
          <cell r="EO342" t="e">
            <v>#VALUE!</v>
          </cell>
          <cell r="EP342" t="e">
            <v>#VALUE!</v>
          </cell>
          <cell r="EQ342" t="e">
            <v>#VALUE!</v>
          </cell>
          <cell r="ER342" t="e">
            <v>#VALUE!</v>
          </cell>
          <cell r="ES342" t="e">
            <v>#VALUE!</v>
          </cell>
          <cell r="ET342" t="e">
            <v>#VALUE!</v>
          </cell>
          <cell r="EU342" t="e">
            <v>#VALUE!</v>
          </cell>
          <cell r="EV342" t="e">
            <v>#VALUE!</v>
          </cell>
          <cell r="EW342" t="e">
            <v>#VALUE!</v>
          </cell>
          <cell r="EX342" t="e">
            <v>#VALUE!</v>
          </cell>
          <cell r="EY342" t="e">
            <v>#VALUE!</v>
          </cell>
          <cell r="EZ342" t="e">
            <v>#VALUE!</v>
          </cell>
          <cell r="FA342" t="e">
            <v>#VALUE!</v>
          </cell>
          <cell r="FC342" t="e">
            <v>#VALUE!</v>
          </cell>
          <cell r="FD342">
            <v>0</v>
          </cell>
          <cell r="FE342" t="str">
            <v>Y</v>
          </cell>
          <cell r="FF342">
            <v>4</v>
          </cell>
          <cell r="FG342" t="str">
            <v>Y</v>
          </cell>
          <cell r="FH342" t="str">
            <v>Y</v>
          </cell>
          <cell r="FI342" t="str">
            <v>N</v>
          </cell>
          <cell r="FJ342" t="str">
            <v>N</v>
          </cell>
          <cell r="FK342" t="str">
            <v>Flank</v>
          </cell>
          <cell r="FL342" t="str">
            <v>Ghoul N Flank</v>
          </cell>
          <cell r="FM342" t="e">
            <v>#VALUE!</v>
          </cell>
          <cell r="FN342" t="str">
            <v>Y</v>
          </cell>
          <cell r="FO342">
            <v>65</v>
          </cell>
          <cell r="FP342" t="str">
            <v>N</v>
          </cell>
          <cell r="FQ342" t="str">
            <v>Ghoul</v>
          </cell>
          <cell r="FR342" t="str">
            <v>N</v>
          </cell>
          <cell r="FS342" t="str">
            <v>Ghoul</v>
          </cell>
          <cell r="FT342" t="str">
            <v>N</v>
          </cell>
        </row>
        <row r="343">
          <cell r="B343">
            <v>1116862</v>
          </cell>
          <cell r="C343" t="e">
            <v>#VALUE!</v>
          </cell>
          <cell r="D343" t="e">
            <v>#VALUE!</v>
          </cell>
          <cell r="E343" t="e">
            <v>#VALUE!</v>
          </cell>
          <cell r="F343" t="e">
            <v>#VALUE!</v>
          </cell>
          <cell r="G343" t="e">
            <v>#VALUE!</v>
          </cell>
          <cell r="H343" t="e">
            <v>#VALUE!</v>
          </cell>
          <cell r="I343" t="e">
            <v>#VALUE!</v>
          </cell>
          <cell r="J343" t="e">
            <v>#VALUE!</v>
          </cell>
          <cell r="K343" t="e">
            <v>#VALUE!</v>
          </cell>
          <cell r="L343" t="e">
            <v>#VALUE!</v>
          </cell>
          <cell r="M343" t="e">
            <v>#VALUE!</v>
          </cell>
          <cell r="N343" t="e">
            <v>#VALUE!</v>
          </cell>
          <cell r="O343" t="e">
            <v>#VALUE!</v>
          </cell>
          <cell r="P343" t="e">
            <v>#VALUE!</v>
          </cell>
          <cell r="Q343" t="e">
            <v>#VALUE!</v>
          </cell>
          <cell r="R343" t="e">
            <v>#VALUE!</v>
          </cell>
          <cell r="S343" t="e">
            <v>#VALUE!</v>
          </cell>
          <cell r="T343" t="e">
            <v>#VALUE!</v>
          </cell>
          <cell r="U343" t="e">
            <v>#VALUE!</v>
          </cell>
          <cell r="V343" t="e">
            <v>#VALUE!</v>
          </cell>
          <cell r="W343" t="e">
            <v>#VALUE!</v>
          </cell>
          <cell r="X343" t="e">
            <v>#VALUE!</v>
          </cell>
          <cell r="Y343" t="e">
            <v>#VALUE!</v>
          </cell>
          <cell r="Z343" t="e">
            <v>#VALUE!</v>
          </cell>
          <cell r="AA343" t="e">
            <v>#VALUE!</v>
          </cell>
          <cell r="AB343" t="e">
            <v>#VALUE!</v>
          </cell>
          <cell r="AC343" t="e">
            <v>#VALUE!</v>
          </cell>
          <cell r="AD343" t="e">
            <v>#VALUE!</v>
          </cell>
          <cell r="AE343" t="e">
            <v>#VALUE!</v>
          </cell>
          <cell r="AF343" t="e">
            <v>#VALUE!</v>
          </cell>
          <cell r="AG343" t="e">
            <v>#VALUE!</v>
          </cell>
          <cell r="AH343" t="e">
            <v>#VALUE!</v>
          </cell>
          <cell r="AI343" t="e">
            <v>#VALUE!</v>
          </cell>
          <cell r="AJ343" t="e">
            <v>#VALUE!</v>
          </cell>
          <cell r="AK343" t="e">
            <v>#VALUE!</v>
          </cell>
          <cell r="AL343" t="e">
            <v>#VALUE!</v>
          </cell>
          <cell r="AM343" t="e">
            <v>#VALUE!</v>
          </cell>
          <cell r="AN343" t="e">
            <v>#VALUE!</v>
          </cell>
          <cell r="AO343" t="e">
            <v>#VALUE!</v>
          </cell>
          <cell r="AP343" t="e">
            <v>#VALUE!</v>
          </cell>
          <cell r="AQ343" t="e">
            <v>#VALUE!</v>
          </cell>
          <cell r="AR343" t="e">
            <v>#VALUE!</v>
          </cell>
          <cell r="AS343" t="e">
            <v>#VALUE!</v>
          </cell>
          <cell r="AT343" t="e">
            <v>#VALUE!</v>
          </cell>
          <cell r="AU343" t="e">
            <v>#VALUE!</v>
          </cell>
          <cell r="AV343" t="e">
            <v>#VALUE!</v>
          </cell>
          <cell r="AW343" t="e">
            <v>#VALUE!</v>
          </cell>
          <cell r="AX343" t="e">
            <v>#VALUE!</v>
          </cell>
          <cell r="AY343" t="e">
            <v>#VALUE!</v>
          </cell>
          <cell r="AZ343" t="e">
            <v>#VALUE!</v>
          </cell>
          <cell r="BA343" t="e">
            <v>#VALUE!</v>
          </cell>
          <cell r="BB343" t="e">
            <v>#VALUE!</v>
          </cell>
          <cell r="BC343" t="e">
            <v>#VALUE!</v>
          </cell>
          <cell r="BD343" t="e">
            <v>#VALUE!</v>
          </cell>
          <cell r="BE343" t="e">
            <v>#VALUE!</v>
          </cell>
          <cell r="BF343" t="e">
            <v>#VALUE!</v>
          </cell>
          <cell r="BG343" t="e">
            <v>#VALUE!</v>
          </cell>
          <cell r="BH343" t="e">
            <v>#VALUE!</v>
          </cell>
          <cell r="BI343" t="e">
            <v>#VALUE!</v>
          </cell>
          <cell r="BJ343" t="e">
            <v>#VALUE!</v>
          </cell>
          <cell r="BK343" t="e">
            <v>#VALUE!</v>
          </cell>
          <cell r="BL343" t="e">
            <v>#VALUE!</v>
          </cell>
          <cell r="BM343" t="e">
            <v>#VALUE!</v>
          </cell>
          <cell r="BN343" t="e">
            <v>#VALUE!</v>
          </cell>
          <cell r="BO343" t="e">
            <v>#VALUE!</v>
          </cell>
          <cell r="BP343" t="e">
            <v>#VALUE!</v>
          </cell>
          <cell r="BQ343" t="e">
            <v>#VALUE!</v>
          </cell>
          <cell r="BR343" t="e">
            <v>#VALUE!</v>
          </cell>
          <cell r="BS343" t="e">
            <v>#VALUE!</v>
          </cell>
          <cell r="BT343" t="e">
            <v>#VALUE!</v>
          </cell>
          <cell r="BU343" t="e">
            <v>#VALUE!</v>
          </cell>
          <cell r="BV343" t="e">
            <v>#VALUE!</v>
          </cell>
          <cell r="BW343" t="e">
            <v>#VALUE!</v>
          </cell>
          <cell r="BX343" t="e">
            <v>#VALUE!</v>
          </cell>
          <cell r="BY343" t="e">
            <v>#VALUE!</v>
          </cell>
          <cell r="BZ343" t="e">
            <v>#VALUE!</v>
          </cell>
          <cell r="CA343" t="e">
            <v>#VALUE!</v>
          </cell>
          <cell r="CB343" t="e">
            <v>#VALUE!</v>
          </cell>
          <cell r="CC343" t="e">
            <v>#VALUE!</v>
          </cell>
          <cell r="CD343" t="e">
            <v>#VALUE!</v>
          </cell>
          <cell r="CE343" t="e">
            <v>#VALUE!</v>
          </cell>
          <cell r="CF343" t="e">
            <v>#VALUE!</v>
          </cell>
          <cell r="CG343" t="e">
            <v>#VALUE!</v>
          </cell>
          <cell r="CH343" t="e">
            <v>#VALUE!</v>
          </cell>
          <cell r="CI343" t="e">
            <v>#VALUE!</v>
          </cell>
          <cell r="CJ343" t="e">
            <v>#VALUE!</v>
          </cell>
          <cell r="CK343" t="e">
            <v>#VALUE!</v>
          </cell>
          <cell r="CL343" t="e">
            <v>#VALUE!</v>
          </cell>
          <cell r="CM343" t="e">
            <v>#VALUE!</v>
          </cell>
          <cell r="CN343" t="e">
            <v>#VALUE!</v>
          </cell>
          <cell r="CO343" t="e">
            <v>#VALUE!</v>
          </cell>
          <cell r="CP343" t="e">
            <v>#VALUE!</v>
          </cell>
          <cell r="CQ343" t="e">
            <v>#VALUE!</v>
          </cell>
          <cell r="CR343" t="e">
            <v>#VALUE!</v>
          </cell>
          <cell r="CS343" t="e">
            <v>#VALUE!</v>
          </cell>
          <cell r="CT343" t="e">
            <v>#VALUE!</v>
          </cell>
          <cell r="CU343" t="e">
            <v>#VALUE!</v>
          </cell>
          <cell r="CV343" t="e">
            <v>#VALUE!</v>
          </cell>
          <cell r="CW343" t="e">
            <v>#VALUE!</v>
          </cell>
          <cell r="CX343" t="e">
            <v>#VALUE!</v>
          </cell>
          <cell r="CY343" t="e">
            <v>#VALUE!</v>
          </cell>
          <cell r="CZ343" t="e">
            <v>#VALUE!</v>
          </cell>
          <cell r="DA343" t="e">
            <v>#VALUE!</v>
          </cell>
          <cell r="DB343" t="e">
            <v>#VALUE!</v>
          </cell>
          <cell r="DC343" t="e">
            <v>#VALUE!</v>
          </cell>
          <cell r="DD343" t="e">
            <v>#VALUE!</v>
          </cell>
          <cell r="DE343" t="e">
            <v>#VALUE!</v>
          </cell>
          <cell r="DF343" t="e">
            <v>#VALUE!</v>
          </cell>
          <cell r="DG343" t="e">
            <v>#VALUE!</v>
          </cell>
          <cell r="DH343" t="e">
            <v>#VALUE!</v>
          </cell>
          <cell r="DI343" t="e">
            <v>#VALUE!</v>
          </cell>
          <cell r="DJ343" t="e">
            <v>#VALUE!</v>
          </cell>
          <cell r="DK343" t="e">
            <v>#VALUE!</v>
          </cell>
          <cell r="DL343" t="e">
            <v>#VALUE!</v>
          </cell>
          <cell r="DM343" t="e">
            <v>#VALUE!</v>
          </cell>
          <cell r="DN343" t="e">
            <v>#VALUE!</v>
          </cell>
          <cell r="DO343" t="e">
            <v>#VALUE!</v>
          </cell>
          <cell r="DP343" t="e">
            <v>#VALUE!</v>
          </cell>
          <cell r="DQ343" t="e">
            <v>#VALUE!</v>
          </cell>
          <cell r="DR343" t="e">
            <v>#VALUE!</v>
          </cell>
          <cell r="DS343" t="e">
            <v>#VALUE!</v>
          </cell>
          <cell r="DT343" t="e">
            <v>#VALUE!</v>
          </cell>
          <cell r="DU343" t="e">
            <v>#VALUE!</v>
          </cell>
          <cell r="DV343" t="e">
            <v>#VALUE!</v>
          </cell>
          <cell r="DW343" t="e">
            <v>#VALUE!</v>
          </cell>
          <cell r="DX343" t="e">
            <v>#VALUE!</v>
          </cell>
          <cell r="DY343" t="e">
            <v>#VALUE!</v>
          </cell>
          <cell r="DZ343" t="e">
            <v>#VALUE!</v>
          </cell>
          <cell r="EA343" t="e">
            <v>#VALUE!</v>
          </cell>
          <cell r="EB343" t="e">
            <v>#VALUE!</v>
          </cell>
          <cell r="EC343" t="e">
            <v>#VALUE!</v>
          </cell>
          <cell r="ED343" t="e">
            <v>#VALUE!</v>
          </cell>
          <cell r="EE343" t="e">
            <v>#VALUE!</v>
          </cell>
          <cell r="EF343" t="e">
            <v>#VALUE!</v>
          </cell>
          <cell r="EG343" t="e">
            <v>#VALUE!</v>
          </cell>
          <cell r="EH343" t="e">
            <v>#VALUE!</v>
          </cell>
          <cell r="EI343" t="e">
            <v>#VALUE!</v>
          </cell>
          <cell r="EJ343" t="e">
            <v>#VALUE!</v>
          </cell>
          <cell r="EK343" t="e">
            <v>#VALUE!</v>
          </cell>
          <cell r="EL343" t="e">
            <v>#VALUE!</v>
          </cell>
          <cell r="EM343" t="e">
            <v>#VALUE!</v>
          </cell>
          <cell r="EN343" t="e">
            <v>#VALUE!</v>
          </cell>
          <cell r="EO343" t="e">
            <v>#VALUE!</v>
          </cell>
          <cell r="EP343" t="e">
            <v>#VALUE!</v>
          </cell>
          <cell r="EQ343" t="e">
            <v>#VALUE!</v>
          </cell>
          <cell r="ER343" t="e">
            <v>#VALUE!</v>
          </cell>
          <cell r="ES343" t="e">
            <v>#VALUE!</v>
          </cell>
          <cell r="ET343" t="e">
            <v>#VALUE!</v>
          </cell>
          <cell r="EU343" t="e">
            <v>#VALUE!</v>
          </cell>
          <cell r="EV343" t="e">
            <v>#VALUE!</v>
          </cell>
          <cell r="EW343" t="e">
            <v>#VALUE!</v>
          </cell>
          <cell r="EX343" t="e">
            <v>#VALUE!</v>
          </cell>
          <cell r="EY343" t="e">
            <v>#VALUE!</v>
          </cell>
          <cell r="EZ343" t="e">
            <v>#VALUE!</v>
          </cell>
          <cell r="FA343" t="e">
            <v>#VALUE!</v>
          </cell>
          <cell r="FC343" t="e">
            <v>#VALUE!</v>
          </cell>
          <cell r="FD343">
            <v>0</v>
          </cell>
          <cell r="FE343" t="str">
            <v>Y</v>
          </cell>
          <cell r="FF343">
            <v>4</v>
          </cell>
          <cell r="FG343" t="str">
            <v>Y</v>
          </cell>
          <cell r="FH343" t="str">
            <v>Y</v>
          </cell>
          <cell r="FI343" t="str">
            <v>N</v>
          </cell>
          <cell r="FJ343" t="str">
            <v>N</v>
          </cell>
          <cell r="FK343" t="str">
            <v>Flank</v>
          </cell>
          <cell r="FL343" t="str">
            <v>Ghoul N Flank</v>
          </cell>
          <cell r="FM343" t="e">
            <v>#VALUE!</v>
          </cell>
          <cell r="FN343" t="str">
            <v>Y</v>
          </cell>
          <cell r="FO343">
            <v>65</v>
          </cell>
          <cell r="FP343" t="str">
            <v>N</v>
          </cell>
          <cell r="FQ343" t="str">
            <v>Ghoul</v>
          </cell>
          <cell r="FR343" t="str">
            <v>N</v>
          </cell>
          <cell r="FS343" t="str">
            <v>Ghoul</v>
          </cell>
          <cell r="FT343" t="str">
            <v>N</v>
          </cell>
        </row>
        <row r="344">
          <cell r="B344" t="e">
            <v>#N/A</v>
          </cell>
          <cell r="C344" t="e">
            <v>#VALUE!</v>
          </cell>
          <cell r="D344" t="e">
            <v>#VALUE!</v>
          </cell>
          <cell r="E344" t="e">
            <v>#VALUE!</v>
          </cell>
          <cell r="F344" t="e">
            <v>#VALUE!</v>
          </cell>
          <cell r="G344" t="e">
            <v>#VALUE!</v>
          </cell>
          <cell r="H344" t="e">
            <v>#VALUE!</v>
          </cell>
          <cell r="I344" t="e">
            <v>#VALUE!</v>
          </cell>
          <cell r="J344" t="e">
            <v>#VALUE!</v>
          </cell>
          <cell r="K344" t="e">
            <v>#VALUE!</v>
          </cell>
          <cell r="L344" t="e">
            <v>#VALUE!</v>
          </cell>
          <cell r="M344" t="e">
            <v>#VALUE!</v>
          </cell>
          <cell r="N344" t="e">
            <v>#VALUE!</v>
          </cell>
          <cell r="O344" t="e">
            <v>#VALUE!</v>
          </cell>
          <cell r="P344" t="e">
            <v>#VALUE!</v>
          </cell>
          <cell r="Q344" t="e">
            <v>#VALUE!</v>
          </cell>
          <cell r="R344" t="e">
            <v>#VALUE!</v>
          </cell>
          <cell r="S344" t="e">
            <v>#VALUE!</v>
          </cell>
          <cell r="T344" t="e">
            <v>#VALUE!</v>
          </cell>
          <cell r="U344" t="e">
            <v>#VALUE!</v>
          </cell>
          <cell r="V344" t="e">
            <v>#VALUE!</v>
          </cell>
          <cell r="W344" t="e">
            <v>#VALUE!</v>
          </cell>
          <cell r="X344" t="e">
            <v>#VALUE!</v>
          </cell>
          <cell r="Y344" t="e">
            <v>#VALUE!</v>
          </cell>
          <cell r="Z344" t="e">
            <v>#VALUE!</v>
          </cell>
          <cell r="AA344" t="e">
            <v>#VALUE!</v>
          </cell>
          <cell r="AB344" t="e">
            <v>#VALUE!</v>
          </cell>
          <cell r="AC344" t="e">
            <v>#VALUE!</v>
          </cell>
          <cell r="AD344" t="e">
            <v>#VALUE!</v>
          </cell>
          <cell r="AE344" t="e">
            <v>#VALUE!</v>
          </cell>
          <cell r="AF344" t="e">
            <v>#VALUE!</v>
          </cell>
          <cell r="AG344" t="e">
            <v>#VALUE!</v>
          </cell>
          <cell r="AH344" t="e">
            <v>#VALUE!</v>
          </cell>
          <cell r="AI344" t="e">
            <v>#VALUE!</v>
          </cell>
          <cell r="AJ344" t="e">
            <v>#VALUE!</v>
          </cell>
          <cell r="AK344" t="e">
            <v>#VALUE!</v>
          </cell>
          <cell r="AL344" t="e">
            <v>#VALUE!</v>
          </cell>
          <cell r="AM344" t="e">
            <v>#VALUE!</v>
          </cell>
          <cell r="AN344" t="e">
            <v>#VALUE!</v>
          </cell>
          <cell r="AO344" t="e">
            <v>#VALUE!</v>
          </cell>
          <cell r="AP344" t="e">
            <v>#VALUE!</v>
          </cell>
          <cell r="AQ344" t="e">
            <v>#VALUE!</v>
          </cell>
          <cell r="AR344" t="e">
            <v>#VALUE!</v>
          </cell>
          <cell r="AS344" t="e">
            <v>#VALUE!</v>
          </cell>
          <cell r="AT344" t="e">
            <v>#VALUE!</v>
          </cell>
          <cell r="AU344" t="e">
            <v>#VALUE!</v>
          </cell>
          <cell r="AV344" t="e">
            <v>#VALUE!</v>
          </cell>
          <cell r="AW344" t="e">
            <v>#VALUE!</v>
          </cell>
          <cell r="AX344" t="e">
            <v>#VALUE!</v>
          </cell>
          <cell r="AY344" t="e">
            <v>#VALUE!</v>
          </cell>
          <cell r="AZ344" t="e">
            <v>#VALUE!</v>
          </cell>
          <cell r="BA344" t="e">
            <v>#VALUE!</v>
          </cell>
          <cell r="BB344" t="e">
            <v>#VALUE!</v>
          </cell>
          <cell r="BC344" t="e">
            <v>#VALUE!</v>
          </cell>
          <cell r="BD344" t="e">
            <v>#VALUE!</v>
          </cell>
          <cell r="BE344" t="e">
            <v>#VALUE!</v>
          </cell>
          <cell r="BF344" t="e">
            <v>#VALUE!</v>
          </cell>
          <cell r="BG344" t="e">
            <v>#VALUE!</v>
          </cell>
          <cell r="BH344" t="e">
            <v>#VALUE!</v>
          </cell>
          <cell r="BI344" t="e">
            <v>#VALUE!</v>
          </cell>
          <cell r="BJ344" t="e">
            <v>#VALUE!</v>
          </cell>
          <cell r="BK344" t="e">
            <v>#VALUE!</v>
          </cell>
          <cell r="BL344" t="e">
            <v>#VALUE!</v>
          </cell>
          <cell r="BM344" t="e">
            <v>#VALUE!</v>
          </cell>
          <cell r="BN344" t="e">
            <v>#VALUE!</v>
          </cell>
          <cell r="BO344" t="e">
            <v>#VALUE!</v>
          </cell>
          <cell r="BP344" t="e">
            <v>#VALUE!</v>
          </cell>
          <cell r="BQ344" t="e">
            <v>#VALUE!</v>
          </cell>
          <cell r="BR344" t="e">
            <v>#VALUE!</v>
          </cell>
          <cell r="BS344" t="e">
            <v>#VALUE!</v>
          </cell>
          <cell r="BT344" t="e">
            <v>#VALUE!</v>
          </cell>
          <cell r="BU344" t="e">
            <v>#VALUE!</v>
          </cell>
          <cell r="BV344" t="e">
            <v>#VALUE!</v>
          </cell>
          <cell r="BW344" t="e">
            <v>#VALUE!</v>
          </cell>
          <cell r="BX344" t="e">
            <v>#VALUE!</v>
          </cell>
          <cell r="BY344" t="e">
            <v>#VALUE!</v>
          </cell>
          <cell r="BZ344" t="e">
            <v>#VALUE!</v>
          </cell>
          <cell r="CA344" t="e">
            <v>#VALUE!</v>
          </cell>
          <cell r="CB344" t="e">
            <v>#VALUE!</v>
          </cell>
          <cell r="CC344" t="e">
            <v>#VALUE!</v>
          </cell>
          <cell r="CD344" t="e">
            <v>#VALUE!</v>
          </cell>
          <cell r="CE344" t="e">
            <v>#VALUE!</v>
          </cell>
          <cell r="CF344" t="e">
            <v>#VALUE!</v>
          </cell>
          <cell r="CG344" t="e">
            <v>#VALUE!</v>
          </cell>
          <cell r="CH344" t="e">
            <v>#VALUE!</v>
          </cell>
          <cell r="CI344" t="e">
            <v>#VALUE!</v>
          </cell>
          <cell r="CJ344" t="e">
            <v>#VALUE!</v>
          </cell>
          <cell r="CK344" t="e">
            <v>#VALUE!</v>
          </cell>
          <cell r="CL344" t="e">
            <v>#VALUE!</v>
          </cell>
          <cell r="CM344" t="e">
            <v>#VALUE!</v>
          </cell>
          <cell r="CN344" t="e">
            <v>#VALUE!</v>
          </cell>
          <cell r="CO344" t="e">
            <v>#VALUE!</v>
          </cell>
          <cell r="CP344" t="e">
            <v>#VALUE!</v>
          </cell>
          <cell r="CQ344" t="e">
            <v>#VALUE!</v>
          </cell>
          <cell r="CR344" t="e">
            <v>#VALUE!</v>
          </cell>
          <cell r="CS344" t="e">
            <v>#VALUE!</v>
          </cell>
          <cell r="CT344" t="e">
            <v>#VALUE!</v>
          </cell>
          <cell r="CU344" t="e">
            <v>#VALUE!</v>
          </cell>
          <cell r="CV344" t="e">
            <v>#VALUE!</v>
          </cell>
          <cell r="CW344" t="e">
            <v>#VALUE!</v>
          </cell>
          <cell r="CX344" t="e">
            <v>#VALUE!</v>
          </cell>
          <cell r="CY344" t="e">
            <v>#VALUE!</v>
          </cell>
          <cell r="CZ344" t="e">
            <v>#VALUE!</v>
          </cell>
          <cell r="DA344" t="e">
            <v>#VALUE!</v>
          </cell>
          <cell r="DB344" t="e">
            <v>#VALUE!</v>
          </cell>
          <cell r="DC344" t="e">
            <v>#VALUE!</v>
          </cell>
          <cell r="DD344" t="e">
            <v>#VALUE!</v>
          </cell>
          <cell r="DE344" t="e">
            <v>#VALUE!</v>
          </cell>
          <cell r="DF344" t="e">
            <v>#VALUE!</v>
          </cell>
          <cell r="DG344" t="e">
            <v>#VALUE!</v>
          </cell>
          <cell r="DH344" t="e">
            <v>#VALUE!</v>
          </cell>
          <cell r="DI344" t="e">
            <v>#VALUE!</v>
          </cell>
          <cell r="DJ344" t="e">
            <v>#VALUE!</v>
          </cell>
          <cell r="DK344" t="e">
            <v>#VALUE!</v>
          </cell>
          <cell r="DL344" t="e">
            <v>#VALUE!</v>
          </cell>
          <cell r="DM344" t="e">
            <v>#VALUE!</v>
          </cell>
          <cell r="DN344" t="e">
            <v>#VALUE!</v>
          </cell>
          <cell r="DO344" t="e">
            <v>#VALUE!</v>
          </cell>
          <cell r="DP344" t="e">
            <v>#VALUE!</v>
          </cell>
          <cell r="DQ344" t="e">
            <v>#VALUE!</v>
          </cell>
          <cell r="DR344" t="e">
            <v>#VALUE!</v>
          </cell>
          <cell r="DS344" t="e">
            <v>#VALUE!</v>
          </cell>
          <cell r="DT344" t="e">
            <v>#VALUE!</v>
          </cell>
          <cell r="DU344" t="e">
            <v>#VALUE!</v>
          </cell>
          <cell r="DV344" t="e">
            <v>#VALUE!</v>
          </cell>
          <cell r="DW344" t="e">
            <v>#VALUE!</v>
          </cell>
          <cell r="DX344" t="e">
            <v>#VALUE!</v>
          </cell>
          <cell r="DY344" t="e">
            <v>#VALUE!</v>
          </cell>
          <cell r="DZ344" t="e">
            <v>#VALUE!</v>
          </cell>
          <cell r="EA344" t="e">
            <v>#VALUE!</v>
          </cell>
          <cell r="EB344" t="e">
            <v>#VALUE!</v>
          </cell>
          <cell r="EC344" t="e">
            <v>#VALUE!</v>
          </cell>
          <cell r="ED344" t="e">
            <v>#VALUE!</v>
          </cell>
          <cell r="EE344" t="e">
            <v>#VALUE!</v>
          </cell>
          <cell r="EF344" t="e">
            <v>#VALUE!</v>
          </cell>
          <cell r="EG344" t="e">
            <v>#VALUE!</v>
          </cell>
          <cell r="EH344" t="e">
            <v>#VALUE!</v>
          </cell>
          <cell r="EI344" t="e">
            <v>#VALUE!</v>
          </cell>
          <cell r="EJ344" t="e">
            <v>#VALUE!</v>
          </cell>
          <cell r="EK344" t="e">
            <v>#VALUE!</v>
          </cell>
          <cell r="EL344" t="e">
            <v>#VALUE!</v>
          </cell>
          <cell r="EM344" t="e">
            <v>#VALUE!</v>
          </cell>
          <cell r="EN344" t="e">
            <v>#VALUE!</v>
          </cell>
          <cell r="EO344" t="e">
            <v>#VALUE!</v>
          </cell>
          <cell r="EP344" t="e">
            <v>#VALUE!</v>
          </cell>
          <cell r="EQ344" t="e">
            <v>#VALUE!</v>
          </cell>
          <cell r="ER344" t="e">
            <v>#VALUE!</v>
          </cell>
          <cell r="ES344" t="e">
            <v>#VALUE!</v>
          </cell>
          <cell r="ET344" t="e">
            <v>#VALUE!</v>
          </cell>
          <cell r="EU344" t="e">
            <v>#VALUE!</v>
          </cell>
          <cell r="EV344" t="e">
            <v>#VALUE!</v>
          </cell>
          <cell r="EW344" t="e">
            <v>#VALUE!</v>
          </cell>
          <cell r="EX344" t="e">
            <v>#VALUE!</v>
          </cell>
          <cell r="EY344" t="e">
            <v>#VALUE!</v>
          </cell>
          <cell r="EZ344" t="e">
            <v>#VALUE!</v>
          </cell>
          <cell r="FA344" t="e">
            <v>#VALUE!</v>
          </cell>
          <cell r="FC344" t="e">
            <v>#VALUE!</v>
          </cell>
          <cell r="FD344">
            <v>0</v>
          </cell>
          <cell r="FE344" t="str">
            <v>Y</v>
          </cell>
          <cell r="FF344" t="str">
            <v>Y</v>
          </cell>
          <cell r="FG344" t="str">
            <v>N</v>
          </cell>
          <cell r="FH344" t="str">
            <v>N</v>
          </cell>
          <cell r="FI344" t="str">
            <v>Flank</v>
          </cell>
          <cell r="FJ344" t="str">
            <v>Ghoul N Flank</v>
          </cell>
          <cell r="FK344" t="str">
            <v>N</v>
          </cell>
          <cell r="FL344" t="str">
            <v>N</v>
          </cell>
          <cell r="FM344" t="str">
            <v>Y</v>
          </cell>
          <cell r="FN344" t="str">
            <v>SoftOverlay</v>
          </cell>
          <cell r="FO344">
            <v>65</v>
          </cell>
          <cell r="FP344" t="str">
            <v>N</v>
          </cell>
          <cell r="FQ344" t="str">
            <v>Ghoul</v>
          </cell>
          <cell r="FR344" t="str">
            <v>lasers</v>
          </cell>
          <cell r="FS344">
            <v>0.89967504600000003</v>
          </cell>
          <cell r="FT344" t="str">
            <v>N</v>
          </cell>
        </row>
        <row r="345">
          <cell r="B345" t="e">
            <v>#N/A</v>
          </cell>
          <cell r="C345" t="e">
            <v>#VALUE!</v>
          </cell>
          <cell r="D345" t="e">
            <v>#VALUE!</v>
          </cell>
          <cell r="E345" t="e">
            <v>#VALUE!</v>
          </cell>
          <cell r="F345" t="e">
            <v>#VALUE!</v>
          </cell>
          <cell r="G345" t="e">
            <v>#VALUE!</v>
          </cell>
          <cell r="H345" t="e">
            <v>#VALUE!</v>
          </cell>
          <cell r="I345" t="e">
            <v>#VALUE!</v>
          </cell>
          <cell r="J345" t="e">
            <v>#VALUE!</v>
          </cell>
          <cell r="K345" t="e">
            <v>#VALUE!</v>
          </cell>
          <cell r="L345" t="e">
            <v>#VALUE!</v>
          </cell>
          <cell r="M345" t="e">
            <v>#VALUE!</v>
          </cell>
          <cell r="N345" t="e">
            <v>#VALUE!</v>
          </cell>
          <cell r="O345" t="e">
            <v>#VALUE!</v>
          </cell>
          <cell r="P345" t="e">
            <v>#VALUE!</v>
          </cell>
          <cell r="Q345" t="e">
            <v>#VALUE!</v>
          </cell>
          <cell r="R345" t="e">
            <v>#VALUE!</v>
          </cell>
          <cell r="S345" t="e">
            <v>#VALUE!</v>
          </cell>
          <cell r="T345" t="e">
            <v>#VALUE!</v>
          </cell>
          <cell r="U345" t="e">
            <v>#VALUE!</v>
          </cell>
          <cell r="V345" t="e">
            <v>#VALUE!</v>
          </cell>
          <cell r="W345" t="e">
            <v>#VALUE!</v>
          </cell>
          <cell r="X345" t="e">
            <v>#VALUE!</v>
          </cell>
          <cell r="Y345" t="e">
            <v>#VALUE!</v>
          </cell>
          <cell r="Z345" t="e">
            <v>#VALUE!</v>
          </cell>
          <cell r="AA345" t="e">
            <v>#VALUE!</v>
          </cell>
          <cell r="AB345" t="e">
            <v>#VALUE!</v>
          </cell>
          <cell r="AC345" t="e">
            <v>#VALUE!</v>
          </cell>
          <cell r="AD345" t="e">
            <v>#VALUE!</v>
          </cell>
          <cell r="AE345" t="e">
            <v>#VALUE!</v>
          </cell>
          <cell r="AF345" t="e">
            <v>#VALUE!</v>
          </cell>
          <cell r="AG345" t="e">
            <v>#VALUE!</v>
          </cell>
          <cell r="AH345" t="e">
            <v>#VALUE!</v>
          </cell>
          <cell r="AI345" t="e">
            <v>#VALUE!</v>
          </cell>
          <cell r="AJ345" t="e">
            <v>#VALUE!</v>
          </cell>
          <cell r="AK345" t="e">
            <v>#VALUE!</v>
          </cell>
          <cell r="AL345" t="e">
            <v>#VALUE!</v>
          </cell>
          <cell r="AM345" t="e">
            <v>#VALUE!</v>
          </cell>
          <cell r="AN345" t="e">
            <v>#VALUE!</v>
          </cell>
          <cell r="AO345" t="e">
            <v>#VALUE!</v>
          </cell>
          <cell r="AP345" t="e">
            <v>#VALUE!</v>
          </cell>
          <cell r="AQ345" t="e">
            <v>#VALUE!</v>
          </cell>
          <cell r="AR345" t="e">
            <v>#VALUE!</v>
          </cell>
          <cell r="AS345" t="e">
            <v>#VALUE!</v>
          </cell>
          <cell r="AT345" t="e">
            <v>#VALUE!</v>
          </cell>
          <cell r="AU345" t="e">
            <v>#VALUE!</v>
          </cell>
          <cell r="AV345" t="e">
            <v>#VALUE!</v>
          </cell>
          <cell r="AW345" t="e">
            <v>#VALUE!</v>
          </cell>
          <cell r="AX345" t="e">
            <v>#VALUE!</v>
          </cell>
          <cell r="AY345" t="e">
            <v>#VALUE!</v>
          </cell>
          <cell r="AZ345" t="e">
            <v>#VALUE!</v>
          </cell>
          <cell r="BA345" t="e">
            <v>#VALUE!</v>
          </cell>
          <cell r="BB345" t="e">
            <v>#VALUE!</v>
          </cell>
          <cell r="BC345" t="e">
            <v>#VALUE!</v>
          </cell>
          <cell r="BD345" t="e">
            <v>#VALUE!</v>
          </cell>
          <cell r="BE345" t="e">
            <v>#VALUE!</v>
          </cell>
          <cell r="BF345" t="e">
            <v>#VALUE!</v>
          </cell>
          <cell r="BG345" t="e">
            <v>#VALUE!</v>
          </cell>
          <cell r="BH345" t="e">
            <v>#VALUE!</v>
          </cell>
          <cell r="BI345" t="e">
            <v>#VALUE!</v>
          </cell>
          <cell r="BJ345" t="e">
            <v>#VALUE!</v>
          </cell>
          <cell r="BK345" t="e">
            <v>#VALUE!</v>
          </cell>
          <cell r="BL345" t="e">
            <v>#VALUE!</v>
          </cell>
          <cell r="BM345" t="e">
            <v>#VALUE!</v>
          </cell>
          <cell r="BN345" t="e">
            <v>#VALUE!</v>
          </cell>
          <cell r="BO345" t="e">
            <v>#VALUE!</v>
          </cell>
          <cell r="BP345" t="e">
            <v>#VALUE!</v>
          </cell>
          <cell r="BQ345" t="e">
            <v>#VALUE!</v>
          </cell>
          <cell r="BR345" t="e">
            <v>#VALUE!</v>
          </cell>
          <cell r="BS345" t="e">
            <v>#VALUE!</v>
          </cell>
          <cell r="BT345" t="e">
            <v>#VALUE!</v>
          </cell>
          <cell r="BU345" t="e">
            <v>#VALUE!</v>
          </cell>
          <cell r="BV345" t="e">
            <v>#VALUE!</v>
          </cell>
          <cell r="BW345" t="e">
            <v>#VALUE!</v>
          </cell>
          <cell r="BX345" t="e">
            <v>#VALUE!</v>
          </cell>
          <cell r="BY345" t="e">
            <v>#VALUE!</v>
          </cell>
          <cell r="BZ345" t="e">
            <v>#VALUE!</v>
          </cell>
          <cell r="CA345" t="e">
            <v>#VALUE!</v>
          </cell>
          <cell r="CB345" t="e">
            <v>#VALUE!</v>
          </cell>
          <cell r="CC345" t="e">
            <v>#VALUE!</v>
          </cell>
          <cell r="CD345" t="e">
            <v>#VALUE!</v>
          </cell>
          <cell r="CE345" t="e">
            <v>#VALUE!</v>
          </cell>
          <cell r="CF345" t="e">
            <v>#VALUE!</v>
          </cell>
          <cell r="CG345" t="e">
            <v>#VALUE!</v>
          </cell>
          <cell r="CH345" t="e">
            <v>#VALUE!</v>
          </cell>
          <cell r="CI345" t="e">
            <v>#VALUE!</v>
          </cell>
          <cell r="CJ345" t="e">
            <v>#VALUE!</v>
          </cell>
          <cell r="CK345" t="e">
            <v>#VALUE!</v>
          </cell>
          <cell r="CL345" t="e">
            <v>#VALUE!</v>
          </cell>
          <cell r="CM345" t="e">
            <v>#VALUE!</v>
          </cell>
          <cell r="CN345" t="e">
            <v>#VALUE!</v>
          </cell>
          <cell r="CO345" t="e">
            <v>#VALUE!</v>
          </cell>
          <cell r="CP345" t="e">
            <v>#VALUE!</v>
          </cell>
          <cell r="CQ345" t="e">
            <v>#VALUE!</v>
          </cell>
          <cell r="CR345" t="e">
            <v>#VALUE!</v>
          </cell>
          <cell r="CS345" t="e">
            <v>#VALUE!</v>
          </cell>
          <cell r="CT345" t="e">
            <v>#VALUE!</v>
          </cell>
          <cell r="CU345" t="e">
            <v>#VALUE!</v>
          </cell>
          <cell r="CV345" t="e">
            <v>#VALUE!</v>
          </cell>
          <cell r="CW345" t="e">
            <v>#VALUE!</v>
          </cell>
          <cell r="CX345" t="e">
            <v>#VALUE!</v>
          </cell>
          <cell r="CY345" t="e">
            <v>#VALUE!</v>
          </cell>
          <cell r="CZ345" t="e">
            <v>#VALUE!</v>
          </cell>
          <cell r="DA345" t="e">
            <v>#VALUE!</v>
          </cell>
          <cell r="DB345" t="e">
            <v>#VALUE!</v>
          </cell>
          <cell r="DC345" t="e">
            <v>#VALUE!</v>
          </cell>
          <cell r="DD345" t="e">
            <v>#VALUE!</v>
          </cell>
          <cell r="DE345" t="e">
            <v>#VALUE!</v>
          </cell>
          <cell r="DF345" t="e">
            <v>#VALUE!</v>
          </cell>
          <cell r="DG345" t="e">
            <v>#VALUE!</v>
          </cell>
          <cell r="DH345" t="e">
            <v>#VALUE!</v>
          </cell>
          <cell r="DI345" t="e">
            <v>#VALUE!</v>
          </cell>
          <cell r="DJ345" t="e">
            <v>#VALUE!</v>
          </cell>
          <cell r="DK345" t="e">
            <v>#VALUE!</v>
          </cell>
          <cell r="DL345" t="e">
            <v>#VALUE!</v>
          </cell>
          <cell r="DM345" t="e">
            <v>#VALUE!</v>
          </cell>
          <cell r="DN345" t="e">
            <v>#VALUE!</v>
          </cell>
          <cell r="DO345" t="e">
            <v>#VALUE!</v>
          </cell>
          <cell r="DP345" t="e">
            <v>#VALUE!</v>
          </cell>
          <cell r="DQ345" t="e">
            <v>#VALUE!</v>
          </cell>
          <cell r="DR345" t="e">
            <v>#VALUE!</v>
          </cell>
          <cell r="DS345" t="e">
            <v>#VALUE!</v>
          </cell>
          <cell r="DT345" t="e">
            <v>#VALUE!</v>
          </cell>
          <cell r="DU345" t="e">
            <v>#VALUE!</v>
          </cell>
          <cell r="DV345" t="e">
            <v>#VALUE!</v>
          </cell>
          <cell r="DW345" t="e">
            <v>#VALUE!</v>
          </cell>
          <cell r="DX345" t="e">
            <v>#VALUE!</v>
          </cell>
          <cell r="DY345" t="e">
            <v>#VALUE!</v>
          </cell>
          <cell r="DZ345" t="e">
            <v>#VALUE!</v>
          </cell>
          <cell r="EA345" t="e">
            <v>#VALUE!</v>
          </cell>
          <cell r="EB345" t="e">
            <v>#VALUE!</v>
          </cell>
          <cell r="EC345" t="e">
            <v>#VALUE!</v>
          </cell>
          <cell r="ED345" t="e">
            <v>#VALUE!</v>
          </cell>
          <cell r="EE345" t="e">
            <v>#VALUE!</v>
          </cell>
          <cell r="EF345" t="e">
            <v>#VALUE!</v>
          </cell>
          <cell r="EG345" t="e">
            <v>#VALUE!</v>
          </cell>
          <cell r="EH345" t="e">
            <v>#VALUE!</v>
          </cell>
          <cell r="EI345" t="e">
            <v>#VALUE!</v>
          </cell>
          <cell r="EJ345" t="e">
            <v>#VALUE!</v>
          </cell>
          <cell r="EK345" t="e">
            <v>#VALUE!</v>
          </cell>
          <cell r="EL345" t="e">
            <v>#VALUE!</v>
          </cell>
          <cell r="EM345" t="e">
            <v>#VALUE!</v>
          </cell>
          <cell r="EN345" t="e">
            <v>#VALUE!</v>
          </cell>
          <cell r="EO345" t="e">
            <v>#VALUE!</v>
          </cell>
          <cell r="EP345" t="e">
            <v>#VALUE!</v>
          </cell>
          <cell r="EQ345" t="e">
            <v>#VALUE!</v>
          </cell>
          <cell r="ER345" t="e">
            <v>#VALUE!</v>
          </cell>
          <cell r="ES345" t="e">
            <v>#VALUE!</v>
          </cell>
          <cell r="ET345" t="e">
            <v>#VALUE!</v>
          </cell>
          <cell r="EU345" t="e">
            <v>#VALUE!</v>
          </cell>
          <cell r="EV345" t="e">
            <v>#VALUE!</v>
          </cell>
          <cell r="EW345" t="e">
            <v>#VALUE!</v>
          </cell>
          <cell r="EX345" t="e">
            <v>#VALUE!</v>
          </cell>
          <cell r="EY345" t="e">
            <v>#VALUE!</v>
          </cell>
          <cell r="EZ345" t="e">
            <v>#VALUE!</v>
          </cell>
          <cell r="FA345" t="e">
            <v>#VALUE!</v>
          </cell>
          <cell r="FC345" t="e">
            <v>#VALUE!</v>
          </cell>
          <cell r="FD345">
            <v>0</v>
          </cell>
          <cell r="FE345" t="str">
            <v>Y</v>
          </cell>
          <cell r="FF345" t="str">
            <v>Y</v>
          </cell>
          <cell r="FG345" t="str">
            <v>N</v>
          </cell>
          <cell r="FH345" t="str">
            <v>N</v>
          </cell>
          <cell r="FI345" t="str">
            <v>Flank</v>
          </cell>
          <cell r="FJ345" t="str">
            <v>Ghoul N Flank</v>
          </cell>
          <cell r="FK345" t="str">
            <v>N</v>
          </cell>
          <cell r="FL345" t="str">
            <v>N</v>
          </cell>
          <cell r="FM345" t="str">
            <v>Y</v>
          </cell>
          <cell r="FN345" t="str">
            <v>SoftOverlay</v>
          </cell>
          <cell r="FO345">
            <v>65</v>
          </cell>
          <cell r="FP345" t="str">
            <v>N</v>
          </cell>
          <cell r="FQ345" t="str">
            <v>Ghoul</v>
          </cell>
          <cell r="FR345" t="str">
            <v>lasers</v>
          </cell>
          <cell r="FS345">
            <v>0.56962025599999999</v>
          </cell>
          <cell r="FT345" t="str">
            <v>N</v>
          </cell>
        </row>
        <row r="346">
          <cell r="B346" t="e">
            <v>#N/A</v>
          </cell>
          <cell r="C346" t="e">
            <v>#VALUE!</v>
          </cell>
          <cell r="D346" t="e">
            <v>#VALUE!</v>
          </cell>
          <cell r="E346" t="e">
            <v>#VALUE!</v>
          </cell>
          <cell r="F346" t="e">
            <v>#VALUE!</v>
          </cell>
          <cell r="G346" t="e">
            <v>#VALUE!</v>
          </cell>
          <cell r="H346" t="e">
            <v>#VALUE!</v>
          </cell>
          <cell r="I346" t="e">
            <v>#VALUE!</v>
          </cell>
          <cell r="J346" t="e">
            <v>#VALUE!</v>
          </cell>
          <cell r="K346" t="e">
            <v>#VALUE!</v>
          </cell>
          <cell r="L346" t="e">
            <v>#VALUE!</v>
          </cell>
          <cell r="M346" t="e">
            <v>#VALUE!</v>
          </cell>
          <cell r="N346" t="e">
            <v>#VALUE!</v>
          </cell>
          <cell r="O346" t="e">
            <v>#VALUE!</v>
          </cell>
          <cell r="P346" t="e">
            <v>#VALUE!</v>
          </cell>
          <cell r="Q346" t="e">
            <v>#VALUE!</v>
          </cell>
          <cell r="R346" t="e">
            <v>#VALUE!</v>
          </cell>
          <cell r="S346" t="e">
            <v>#VALUE!</v>
          </cell>
          <cell r="T346" t="e">
            <v>#VALUE!</v>
          </cell>
          <cell r="U346" t="e">
            <v>#VALUE!</v>
          </cell>
          <cell r="V346" t="e">
            <v>#VALUE!</v>
          </cell>
          <cell r="W346" t="e">
            <v>#VALUE!</v>
          </cell>
          <cell r="X346" t="e">
            <v>#VALUE!</v>
          </cell>
          <cell r="Y346" t="e">
            <v>#VALUE!</v>
          </cell>
          <cell r="Z346" t="e">
            <v>#VALUE!</v>
          </cell>
          <cell r="AA346" t="e">
            <v>#VALUE!</v>
          </cell>
          <cell r="AB346" t="e">
            <v>#VALUE!</v>
          </cell>
          <cell r="AC346" t="e">
            <v>#VALUE!</v>
          </cell>
          <cell r="AD346" t="e">
            <v>#VALUE!</v>
          </cell>
          <cell r="AE346" t="e">
            <v>#VALUE!</v>
          </cell>
          <cell r="AF346" t="e">
            <v>#VALUE!</v>
          </cell>
          <cell r="AG346" t="e">
            <v>#VALUE!</v>
          </cell>
          <cell r="AH346" t="e">
            <v>#VALUE!</v>
          </cell>
          <cell r="AI346" t="e">
            <v>#VALUE!</v>
          </cell>
          <cell r="AJ346" t="e">
            <v>#VALUE!</v>
          </cell>
          <cell r="AK346" t="e">
            <v>#VALUE!</v>
          </cell>
          <cell r="AL346" t="e">
            <v>#VALUE!</v>
          </cell>
          <cell r="AM346" t="e">
            <v>#VALUE!</v>
          </cell>
          <cell r="AN346" t="e">
            <v>#VALUE!</v>
          </cell>
          <cell r="AO346" t="e">
            <v>#VALUE!</v>
          </cell>
          <cell r="AP346" t="e">
            <v>#VALUE!</v>
          </cell>
          <cell r="AQ346" t="e">
            <v>#VALUE!</v>
          </cell>
          <cell r="AR346" t="e">
            <v>#VALUE!</v>
          </cell>
          <cell r="AS346" t="e">
            <v>#VALUE!</v>
          </cell>
          <cell r="AT346" t="e">
            <v>#VALUE!</v>
          </cell>
          <cell r="AU346" t="e">
            <v>#VALUE!</v>
          </cell>
          <cell r="AV346" t="e">
            <v>#VALUE!</v>
          </cell>
          <cell r="AW346" t="e">
            <v>#VALUE!</v>
          </cell>
          <cell r="AX346" t="e">
            <v>#VALUE!</v>
          </cell>
          <cell r="AY346" t="e">
            <v>#VALUE!</v>
          </cell>
          <cell r="AZ346" t="e">
            <v>#VALUE!</v>
          </cell>
          <cell r="BA346" t="e">
            <v>#VALUE!</v>
          </cell>
          <cell r="BB346" t="e">
            <v>#VALUE!</v>
          </cell>
          <cell r="BC346" t="e">
            <v>#VALUE!</v>
          </cell>
          <cell r="BD346" t="e">
            <v>#VALUE!</v>
          </cell>
          <cell r="BE346" t="e">
            <v>#VALUE!</v>
          </cell>
          <cell r="BF346" t="e">
            <v>#VALUE!</v>
          </cell>
          <cell r="BG346" t="e">
            <v>#VALUE!</v>
          </cell>
          <cell r="BH346" t="e">
            <v>#VALUE!</v>
          </cell>
          <cell r="BI346" t="e">
            <v>#VALUE!</v>
          </cell>
          <cell r="BJ346" t="e">
            <v>#VALUE!</v>
          </cell>
          <cell r="BK346" t="e">
            <v>#VALUE!</v>
          </cell>
          <cell r="BL346" t="e">
            <v>#VALUE!</v>
          </cell>
          <cell r="BM346" t="e">
            <v>#VALUE!</v>
          </cell>
          <cell r="BN346" t="e">
            <v>#VALUE!</v>
          </cell>
          <cell r="BO346" t="e">
            <v>#VALUE!</v>
          </cell>
          <cell r="BP346" t="e">
            <v>#VALUE!</v>
          </cell>
          <cell r="BQ346" t="e">
            <v>#VALUE!</v>
          </cell>
          <cell r="BR346" t="e">
            <v>#VALUE!</v>
          </cell>
          <cell r="BS346" t="e">
            <v>#VALUE!</v>
          </cell>
          <cell r="BT346" t="e">
            <v>#VALUE!</v>
          </cell>
          <cell r="BU346" t="e">
            <v>#VALUE!</v>
          </cell>
          <cell r="BV346" t="e">
            <v>#VALUE!</v>
          </cell>
          <cell r="BW346" t="e">
            <v>#VALUE!</v>
          </cell>
          <cell r="BX346" t="e">
            <v>#VALUE!</v>
          </cell>
          <cell r="BY346" t="e">
            <v>#VALUE!</v>
          </cell>
          <cell r="BZ346" t="e">
            <v>#VALUE!</v>
          </cell>
          <cell r="CA346" t="e">
            <v>#VALUE!</v>
          </cell>
          <cell r="CB346" t="e">
            <v>#VALUE!</v>
          </cell>
          <cell r="CC346" t="e">
            <v>#VALUE!</v>
          </cell>
          <cell r="CD346" t="e">
            <v>#VALUE!</v>
          </cell>
          <cell r="CE346" t="e">
            <v>#VALUE!</v>
          </cell>
          <cell r="CF346" t="e">
            <v>#VALUE!</v>
          </cell>
          <cell r="CG346" t="e">
            <v>#VALUE!</v>
          </cell>
          <cell r="CH346" t="e">
            <v>#VALUE!</v>
          </cell>
          <cell r="CI346" t="e">
            <v>#VALUE!</v>
          </cell>
          <cell r="CJ346" t="e">
            <v>#VALUE!</v>
          </cell>
          <cell r="CK346" t="e">
            <v>#VALUE!</v>
          </cell>
          <cell r="CL346" t="e">
            <v>#VALUE!</v>
          </cell>
          <cell r="CM346" t="e">
            <v>#VALUE!</v>
          </cell>
          <cell r="CN346" t="e">
            <v>#VALUE!</v>
          </cell>
          <cell r="CO346" t="e">
            <v>#VALUE!</v>
          </cell>
          <cell r="CP346" t="e">
            <v>#VALUE!</v>
          </cell>
          <cell r="CQ346" t="e">
            <v>#VALUE!</v>
          </cell>
          <cell r="CR346" t="e">
            <v>#VALUE!</v>
          </cell>
          <cell r="CS346" t="e">
            <v>#VALUE!</v>
          </cell>
          <cell r="CT346" t="e">
            <v>#VALUE!</v>
          </cell>
          <cell r="CU346" t="e">
            <v>#VALUE!</v>
          </cell>
          <cell r="CV346" t="e">
            <v>#VALUE!</v>
          </cell>
          <cell r="CW346" t="e">
            <v>#VALUE!</v>
          </cell>
          <cell r="CX346" t="e">
            <v>#VALUE!</v>
          </cell>
          <cell r="CY346" t="e">
            <v>#VALUE!</v>
          </cell>
          <cell r="CZ346" t="e">
            <v>#VALUE!</v>
          </cell>
          <cell r="DA346" t="e">
            <v>#VALUE!</v>
          </cell>
          <cell r="DB346" t="e">
            <v>#VALUE!</v>
          </cell>
          <cell r="DC346" t="e">
            <v>#VALUE!</v>
          </cell>
          <cell r="DD346" t="e">
            <v>#VALUE!</v>
          </cell>
          <cell r="DE346" t="e">
            <v>#VALUE!</v>
          </cell>
          <cell r="DF346" t="e">
            <v>#VALUE!</v>
          </cell>
          <cell r="DG346" t="e">
            <v>#VALUE!</v>
          </cell>
          <cell r="DH346" t="e">
            <v>#VALUE!</v>
          </cell>
          <cell r="DI346" t="e">
            <v>#VALUE!</v>
          </cell>
          <cell r="DJ346" t="e">
            <v>#VALUE!</v>
          </cell>
          <cell r="DK346" t="e">
            <v>#VALUE!</v>
          </cell>
          <cell r="DL346" t="e">
            <v>#VALUE!</v>
          </cell>
          <cell r="DM346" t="e">
            <v>#VALUE!</v>
          </cell>
          <cell r="DN346" t="e">
            <v>#VALUE!</v>
          </cell>
          <cell r="DO346" t="e">
            <v>#VALUE!</v>
          </cell>
          <cell r="DP346" t="e">
            <v>#VALUE!</v>
          </cell>
          <cell r="DQ346" t="e">
            <v>#VALUE!</v>
          </cell>
          <cell r="DR346" t="e">
            <v>#VALUE!</v>
          </cell>
          <cell r="DS346" t="e">
            <v>#VALUE!</v>
          </cell>
          <cell r="DT346" t="e">
            <v>#VALUE!</v>
          </cell>
          <cell r="DU346" t="e">
            <v>#VALUE!</v>
          </cell>
          <cell r="DV346" t="e">
            <v>#VALUE!</v>
          </cell>
          <cell r="DW346" t="e">
            <v>#VALUE!</v>
          </cell>
          <cell r="DX346" t="e">
            <v>#VALUE!</v>
          </cell>
          <cell r="DY346" t="e">
            <v>#VALUE!</v>
          </cell>
          <cell r="DZ346" t="e">
            <v>#VALUE!</v>
          </cell>
          <cell r="EA346" t="e">
            <v>#VALUE!</v>
          </cell>
          <cell r="EB346" t="e">
            <v>#VALUE!</v>
          </cell>
          <cell r="EC346" t="e">
            <v>#VALUE!</v>
          </cell>
          <cell r="ED346" t="e">
            <v>#VALUE!</v>
          </cell>
          <cell r="EE346" t="e">
            <v>#VALUE!</v>
          </cell>
          <cell r="EF346" t="e">
            <v>#VALUE!</v>
          </cell>
          <cell r="EG346" t="e">
            <v>#VALUE!</v>
          </cell>
          <cell r="EH346" t="e">
            <v>#VALUE!</v>
          </cell>
          <cell r="EI346" t="e">
            <v>#VALUE!</v>
          </cell>
          <cell r="EJ346" t="e">
            <v>#VALUE!</v>
          </cell>
          <cell r="EK346" t="e">
            <v>#VALUE!</v>
          </cell>
          <cell r="EL346" t="e">
            <v>#VALUE!</v>
          </cell>
          <cell r="EM346" t="e">
            <v>#VALUE!</v>
          </cell>
          <cell r="EN346" t="e">
            <v>#VALUE!</v>
          </cell>
          <cell r="EO346" t="e">
            <v>#VALUE!</v>
          </cell>
          <cell r="EP346" t="e">
            <v>#VALUE!</v>
          </cell>
          <cell r="EQ346" t="e">
            <v>#VALUE!</v>
          </cell>
          <cell r="ER346" t="e">
            <v>#VALUE!</v>
          </cell>
          <cell r="ES346" t="e">
            <v>#VALUE!</v>
          </cell>
          <cell r="ET346" t="e">
            <v>#VALUE!</v>
          </cell>
          <cell r="EU346" t="e">
            <v>#VALUE!</v>
          </cell>
          <cell r="EV346" t="e">
            <v>#VALUE!</v>
          </cell>
          <cell r="EW346" t="e">
            <v>#VALUE!</v>
          </cell>
          <cell r="EX346" t="e">
            <v>#VALUE!</v>
          </cell>
          <cell r="EY346" t="e">
            <v>#VALUE!</v>
          </cell>
          <cell r="EZ346" t="e">
            <v>#VALUE!</v>
          </cell>
          <cell r="FA346" t="e">
            <v>#VALUE!</v>
          </cell>
          <cell r="FC346" t="e">
            <v>#VALUE!</v>
          </cell>
          <cell r="FD346">
            <v>0</v>
          </cell>
          <cell r="FE346" t="str">
            <v>Y</v>
          </cell>
          <cell r="FF346" t="str">
            <v>Y</v>
          </cell>
          <cell r="FG346" t="str">
            <v>N</v>
          </cell>
          <cell r="FH346" t="str">
            <v>N</v>
          </cell>
          <cell r="FI346" t="str">
            <v>Flank</v>
          </cell>
          <cell r="FJ346" t="str">
            <v>Ghoul N Flank</v>
          </cell>
          <cell r="FK346" t="str">
            <v>N</v>
          </cell>
          <cell r="FL346" t="str">
            <v>N</v>
          </cell>
          <cell r="FM346" t="str">
            <v>Y</v>
          </cell>
          <cell r="FN346" t="str">
            <v>SoftOverlay</v>
          </cell>
          <cell r="FO346">
            <v>65</v>
          </cell>
          <cell r="FP346" t="str">
            <v>N</v>
          </cell>
          <cell r="FQ346" t="str">
            <v>Ghoul</v>
          </cell>
          <cell r="FR346" t="str">
            <v>lasers</v>
          </cell>
          <cell r="FS346">
            <v>0.80516490500000004</v>
          </cell>
          <cell r="FT346" t="str">
            <v>N</v>
          </cell>
        </row>
        <row r="347">
          <cell r="B347" t="e">
            <v>#N/A</v>
          </cell>
          <cell r="C347" t="e">
            <v>#VALUE!</v>
          </cell>
          <cell r="D347" t="e">
            <v>#VALUE!</v>
          </cell>
          <cell r="E347" t="e">
            <v>#VALUE!</v>
          </cell>
          <cell r="F347" t="e">
            <v>#VALUE!</v>
          </cell>
          <cell r="G347" t="e">
            <v>#VALUE!</v>
          </cell>
          <cell r="H347" t="e">
            <v>#VALUE!</v>
          </cell>
          <cell r="I347" t="e">
            <v>#VALUE!</v>
          </cell>
          <cell r="J347" t="e">
            <v>#VALUE!</v>
          </cell>
          <cell r="K347" t="e">
            <v>#VALUE!</v>
          </cell>
          <cell r="L347" t="e">
            <v>#VALUE!</v>
          </cell>
          <cell r="M347" t="e">
            <v>#VALUE!</v>
          </cell>
          <cell r="N347" t="e">
            <v>#VALUE!</v>
          </cell>
          <cell r="O347" t="e">
            <v>#VALUE!</v>
          </cell>
          <cell r="P347" t="e">
            <v>#VALUE!</v>
          </cell>
          <cell r="Q347" t="e">
            <v>#VALUE!</v>
          </cell>
          <cell r="R347" t="e">
            <v>#VALUE!</v>
          </cell>
          <cell r="S347" t="e">
            <v>#VALUE!</v>
          </cell>
          <cell r="T347" t="e">
            <v>#VALUE!</v>
          </cell>
          <cell r="U347" t="e">
            <v>#VALUE!</v>
          </cell>
          <cell r="V347" t="e">
            <v>#VALUE!</v>
          </cell>
          <cell r="W347" t="e">
            <v>#VALUE!</v>
          </cell>
          <cell r="X347" t="e">
            <v>#VALUE!</v>
          </cell>
          <cell r="Y347" t="e">
            <v>#VALUE!</v>
          </cell>
          <cell r="Z347" t="e">
            <v>#VALUE!</v>
          </cell>
          <cell r="AA347" t="e">
            <v>#VALUE!</v>
          </cell>
          <cell r="AB347" t="e">
            <v>#VALUE!</v>
          </cell>
          <cell r="AC347" t="e">
            <v>#VALUE!</v>
          </cell>
          <cell r="AD347" t="e">
            <v>#VALUE!</v>
          </cell>
          <cell r="AE347" t="e">
            <v>#VALUE!</v>
          </cell>
          <cell r="AF347" t="e">
            <v>#VALUE!</v>
          </cell>
          <cell r="AG347" t="e">
            <v>#VALUE!</v>
          </cell>
          <cell r="AH347" t="e">
            <v>#VALUE!</v>
          </cell>
          <cell r="AI347" t="e">
            <v>#VALUE!</v>
          </cell>
          <cell r="AJ347" t="e">
            <v>#VALUE!</v>
          </cell>
          <cell r="AK347" t="e">
            <v>#VALUE!</v>
          </cell>
          <cell r="AL347" t="e">
            <v>#VALUE!</v>
          </cell>
          <cell r="AM347" t="e">
            <v>#VALUE!</v>
          </cell>
          <cell r="AN347" t="e">
            <v>#VALUE!</v>
          </cell>
          <cell r="AO347" t="e">
            <v>#VALUE!</v>
          </cell>
          <cell r="AP347" t="e">
            <v>#VALUE!</v>
          </cell>
          <cell r="AQ347" t="e">
            <v>#VALUE!</v>
          </cell>
          <cell r="AR347" t="e">
            <v>#VALUE!</v>
          </cell>
          <cell r="AS347" t="e">
            <v>#VALUE!</v>
          </cell>
          <cell r="AT347" t="e">
            <v>#VALUE!</v>
          </cell>
          <cell r="AU347" t="e">
            <v>#VALUE!</v>
          </cell>
          <cell r="AV347" t="e">
            <v>#VALUE!</v>
          </cell>
          <cell r="AW347" t="e">
            <v>#VALUE!</v>
          </cell>
          <cell r="AX347" t="e">
            <v>#VALUE!</v>
          </cell>
          <cell r="AY347" t="e">
            <v>#VALUE!</v>
          </cell>
          <cell r="AZ347" t="e">
            <v>#VALUE!</v>
          </cell>
          <cell r="BA347" t="e">
            <v>#VALUE!</v>
          </cell>
          <cell r="BB347" t="e">
            <v>#VALUE!</v>
          </cell>
          <cell r="BC347" t="e">
            <v>#VALUE!</v>
          </cell>
          <cell r="BD347" t="e">
            <v>#VALUE!</v>
          </cell>
          <cell r="BE347" t="e">
            <v>#VALUE!</v>
          </cell>
          <cell r="BF347" t="e">
            <v>#VALUE!</v>
          </cell>
          <cell r="BG347" t="e">
            <v>#VALUE!</v>
          </cell>
          <cell r="BH347" t="e">
            <v>#VALUE!</v>
          </cell>
          <cell r="BI347" t="e">
            <v>#VALUE!</v>
          </cell>
          <cell r="BJ347" t="e">
            <v>#VALUE!</v>
          </cell>
          <cell r="BK347" t="e">
            <v>#VALUE!</v>
          </cell>
          <cell r="BL347" t="e">
            <v>#VALUE!</v>
          </cell>
          <cell r="BM347" t="e">
            <v>#VALUE!</v>
          </cell>
          <cell r="BN347" t="e">
            <v>#VALUE!</v>
          </cell>
          <cell r="BO347" t="e">
            <v>#VALUE!</v>
          </cell>
          <cell r="BP347" t="e">
            <v>#VALUE!</v>
          </cell>
          <cell r="BQ347" t="e">
            <v>#VALUE!</v>
          </cell>
          <cell r="BR347" t="e">
            <v>#VALUE!</v>
          </cell>
          <cell r="BS347" t="e">
            <v>#VALUE!</v>
          </cell>
          <cell r="BT347" t="e">
            <v>#VALUE!</v>
          </cell>
          <cell r="BU347" t="e">
            <v>#VALUE!</v>
          </cell>
          <cell r="BV347" t="e">
            <v>#VALUE!</v>
          </cell>
          <cell r="BW347" t="e">
            <v>#VALUE!</v>
          </cell>
          <cell r="BX347" t="e">
            <v>#VALUE!</v>
          </cell>
          <cell r="BY347" t="e">
            <v>#VALUE!</v>
          </cell>
          <cell r="BZ347" t="e">
            <v>#VALUE!</v>
          </cell>
          <cell r="CA347" t="e">
            <v>#VALUE!</v>
          </cell>
          <cell r="CB347" t="e">
            <v>#VALUE!</v>
          </cell>
          <cell r="CC347" t="e">
            <v>#VALUE!</v>
          </cell>
          <cell r="CD347" t="e">
            <v>#VALUE!</v>
          </cell>
          <cell r="CE347" t="e">
            <v>#VALUE!</v>
          </cell>
          <cell r="CF347" t="e">
            <v>#VALUE!</v>
          </cell>
          <cell r="CG347" t="e">
            <v>#VALUE!</v>
          </cell>
          <cell r="CH347" t="e">
            <v>#VALUE!</v>
          </cell>
          <cell r="CI347" t="e">
            <v>#VALUE!</v>
          </cell>
          <cell r="CJ347" t="e">
            <v>#VALUE!</v>
          </cell>
          <cell r="CK347" t="e">
            <v>#VALUE!</v>
          </cell>
          <cell r="CL347" t="e">
            <v>#VALUE!</v>
          </cell>
          <cell r="CM347" t="e">
            <v>#VALUE!</v>
          </cell>
          <cell r="CN347" t="e">
            <v>#VALUE!</v>
          </cell>
          <cell r="CO347" t="e">
            <v>#VALUE!</v>
          </cell>
          <cell r="CP347" t="e">
            <v>#VALUE!</v>
          </cell>
          <cell r="CQ347" t="e">
            <v>#VALUE!</v>
          </cell>
          <cell r="CR347" t="e">
            <v>#VALUE!</v>
          </cell>
          <cell r="CS347" t="e">
            <v>#VALUE!</v>
          </cell>
          <cell r="CT347" t="e">
            <v>#VALUE!</v>
          </cell>
          <cell r="CU347" t="e">
            <v>#VALUE!</v>
          </cell>
          <cell r="CV347" t="e">
            <v>#VALUE!</v>
          </cell>
          <cell r="CW347" t="e">
            <v>#VALUE!</v>
          </cell>
          <cell r="CX347" t="e">
            <v>#VALUE!</v>
          </cell>
          <cell r="CY347" t="e">
            <v>#VALUE!</v>
          </cell>
          <cell r="CZ347" t="e">
            <v>#VALUE!</v>
          </cell>
          <cell r="DA347" t="e">
            <v>#VALUE!</v>
          </cell>
          <cell r="DB347" t="e">
            <v>#VALUE!</v>
          </cell>
          <cell r="DC347" t="e">
            <v>#VALUE!</v>
          </cell>
          <cell r="DD347" t="e">
            <v>#VALUE!</v>
          </cell>
          <cell r="DE347" t="e">
            <v>#VALUE!</v>
          </cell>
          <cell r="DF347" t="e">
            <v>#VALUE!</v>
          </cell>
          <cell r="DG347" t="e">
            <v>#VALUE!</v>
          </cell>
          <cell r="DH347" t="e">
            <v>#VALUE!</v>
          </cell>
          <cell r="DI347" t="e">
            <v>#VALUE!</v>
          </cell>
          <cell r="DJ347" t="e">
            <v>#VALUE!</v>
          </cell>
          <cell r="DK347" t="e">
            <v>#VALUE!</v>
          </cell>
          <cell r="DL347" t="e">
            <v>#VALUE!</v>
          </cell>
          <cell r="DM347" t="e">
            <v>#VALUE!</v>
          </cell>
          <cell r="DN347" t="e">
            <v>#VALUE!</v>
          </cell>
          <cell r="DO347" t="e">
            <v>#VALUE!</v>
          </cell>
          <cell r="DP347" t="e">
            <v>#VALUE!</v>
          </cell>
          <cell r="DQ347" t="e">
            <v>#VALUE!</v>
          </cell>
          <cell r="DR347" t="e">
            <v>#VALUE!</v>
          </cell>
          <cell r="DS347" t="e">
            <v>#VALUE!</v>
          </cell>
          <cell r="DT347" t="e">
            <v>#VALUE!</v>
          </cell>
          <cell r="DU347" t="e">
            <v>#VALUE!</v>
          </cell>
          <cell r="DV347" t="e">
            <v>#VALUE!</v>
          </cell>
          <cell r="DW347" t="e">
            <v>#VALUE!</v>
          </cell>
          <cell r="DX347" t="e">
            <v>#VALUE!</v>
          </cell>
          <cell r="DY347" t="e">
            <v>#VALUE!</v>
          </cell>
          <cell r="DZ347" t="e">
            <v>#VALUE!</v>
          </cell>
          <cell r="EA347" t="e">
            <v>#VALUE!</v>
          </cell>
          <cell r="EB347" t="e">
            <v>#VALUE!</v>
          </cell>
          <cell r="EC347" t="e">
            <v>#VALUE!</v>
          </cell>
          <cell r="ED347" t="e">
            <v>#VALUE!</v>
          </cell>
          <cell r="EE347" t="e">
            <v>#VALUE!</v>
          </cell>
          <cell r="EF347" t="e">
            <v>#VALUE!</v>
          </cell>
          <cell r="EG347" t="e">
            <v>#VALUE!</v>
          </cell>
          <cell r="EH347" t="e">
            <v>#VALUE!</v>
          </cell>
          <cell r="EI347" t="e">
            <v>#VALUE!</v>
          </cell>
          <cell r="EJ347" t="e">
            <v>#VALUE!</v>
          </cell>
          <cell r="EK347" t="e">
            <v>#VALUE!</v>
          </cell>
          <cell r="EL347" t="e">
            <v>#VALUE!</v>
          </cell>
          <cell r="EM347" t="e">
            <v>#VALUE!</v>
          </cell>
          <cell r="EN347" t="e">
            <v>#VALUE!</v>
          </cell>
          <cell r="EO347" t="e">
            <v>#VALUE!</v>
          </cell>
          <cell r="EP347" t="e">
            <v>#VALUE!</v>
          </cell>
          <cell r="EQ347" t="e">
            <v>#VALUE!</v>
          </cell>
          <cell r="ER347" t="e">
            <v>#VALUE!</v>
          </cell>
          <cell r="ES347" t="e">
            <v>#VALUE!</v>
          </cell>
          <cell r="ET347" t="e">
            <v>#VALUE!</v>
          </cell>
          <cell r="EU347" t="e">
            <v>#VALUE!</v>
          </cell>
          <cell r="EV347" t="e">
            <v>#VALUE!</v>
          </cell>
          <cell r="EW347" t="e">
            <v>#VALUE!</v>
          </cell>
          <cell r="EX347" t="e">
            <v>#VALUE!</v>
          </cell>
          <cell r="EY347" t="e">
            <v>#VALUE!</v>
          </cell>
          <cell r="EZ347" t="e">
            <v>#VALUE!</v>
          </cell>
          <cell r="FA347" t="e">
            <v>#VALUE!</v>
          </cell>
          <cell r="FC347" t="e">
            <v>#VALUE!</v>
          </cell>
          <cell r="FD347">
            <v>0</v>
          </cell>
          <cell r="FE347" t="str">
            <v>Y</v>
          </cell>
          <cell r="FF347" t="str">
            <v>Y</v>
          </cell>
          <cell r="FG347" t="str">
            <v>N</v>
          </cell>
          <cell r="FH347" t="str">
            <v>N</v>
          </cell>
          <cell r="FI347" t="str">
            <v>Flank</v>
          </cell>
          <cell r="FJ347" t="str">
            <v>Ghoul N Flank</v>
          </cell>
          <cell r="FK347" t="str">
            <v>N</v>
          </cell>
          <cell r="FL347" t="str">
            <v>N</v>
          </cell>
          <cell r="FM347" t="str">
            <v>Y</v>
          </cell>
          <cell r="FN347" t="str">
            <v>Bedrock</v>
          </cell>
          <cell r="FO347">
            <v>65</v>
          </cell>
          <cell r="FP347" t="str">
            <v>N</v>
          </cell>
          <cell r="FQ347" t="str">
            <v>Ghoul</v>
          </cell>
          <cell r="FR347" t="str">
            <v>estimate</v>
          </cell>
          <cell r="FS347">
            <v>0.7</v>
          </cell>
          <cell r="FT347" t="str">
            <v>N</v>
          </cell>
        </row>
        <row r="348">
          <cell r="B348" t="e">
            <v>#N/A</v>
          </cell>
          <cell r="C348" t="e">
            <v>#VALUE!</v>
          </cell>
          <cell r="D348" t="e">
            <v>#VALUE!</v>
          </cell>
          <cell r="E348" t="e">
            <v>#VALUE!</v>
          </cell>
          <cell r="F348" t="e">
            <v>#VALUE!</v>
          </cell>
          <cell r="G348" t="e">
            <v>#VALUE!</v>
          </cell>
          <cell r="H348" t="e">
            <v>#VALUE!</v>
          </cell>
          <cell r="I348" t="e">
            <v>#VALUE!</v>
          </cell>
          <cell r="J348" t="e">
            <v>#VALUE!</v>
          </cell>
          <cell r="K348" t="e">
            <v>#VALUE!</v>
          </cell>
          <cell r="L348" t="e">
            <v>#VALUE!</v>
          </cell>
          <cell r="M348" t="e">
            <v>#VALUE!</v>
          </cell>
          <cell r="N348" t="e">
            <v>#VALUE!</v>
          </cell>
          <cell r="O348" t="e">
            <v>#VALUE!</v>
          </cell>
          <cell r="P348" t="e">
            <v>#VALUE!</v>
          </cell>
          <cell r="Q348" t="e">
            <v>#VALUE!</v>
          </cell>
          <cell r="R348" t="e">
            <v>#VALUE!</v>
          </cell>
          <cell r="S348" t="e">
            <v>#VALUE!</v>
          </cell>
          <cell r="T348" t="e">
            <v>#VALUE!</v>
          </cell>
          <cell r="U348" t="e">
            <v>#VALUE!</v>
          </cell>
          <cell r="V348" t="e">
            <v>#VALUE!</v>
          </cell>
          <cell r="W348" t="e">
            <v>#VALUE!</v>
          </cell>
          <cell r="X348" t="e">
            <v>#VALUE!</v>
          </cell>
          <cell r="Y348" t="e">
            <v>#VALUE!</v>
          </cell>
          <cell r="Z348" t="e">
            <v>#VALUE!</v>
          </cell>
          <cell r="AA348" t="e">
            <v>#VALUE!</v>
          </cell>
          <cell r="AB348" t="e">
            <v>#VALUE!</v>
          </cell>
          <cell r="AC348" t="e">
            <v>#VALUE!</v>
          </cell>
          <cell r="AD348" t="e">
            <v>#VALUE!</v>
          </cell>
          <cell r="AE348" t="e">
            <v>#VALUE!</v>
          </cell>
          <cell r="AF348" t="e">
            <v>#VALUE!</v>
          </cell>
          <cell r="AG348" t="e">
            <v>#VALUE!</v>
          </cell>
          <cell r="AH348" t="e">
            <v>#VALUE!</v>
          </cell>
          <cell r="AI348" t="e">
            <v>#VALUE!</v>
          </cell>
          <cell r="AJ348" t="e">
            <v>#VALUE!</v>
          </cell>
          <cell r="AK348" t="e">
            <v>#VALUE!</v>
          </cell>
          <cell r="AL348" t="e">
            <v>#VALUE!</v>
          </cell>
          <cell r="AM348" t="e">
            <v>#VALUE!</v>
          </cell>
          <cell r="AN348" t="e">
            <v>#VALUE!</v>
          </cell>
          <cell r="AO348" t="e">
            <v>#VALUE!</v>
          </cell>
          <cell r="AP348" t="e">
            <v>#VALUE!</v>
          </cell>
          <cell r="AQ348" t="e">
            <v>#VALUE!</v>
          </cell>
          <cell r="AR348" t="e">
            <v>#VALUE!</v>
          </cell>
          <cell r="AS348" t="e">
            <v>#VALUE!</v>
          </cell>
          <cell r="AT348" t="e">
            <v>#VALUE!</v>
          </cell>
          <cell r="AU348" t="e">
            <v>#VALUE!</v>
          </cell>
          <cell r="AV348" t="e">
            <v>#VALUE!</v>
          </cell>
          <cell r="AW348" t="e">
            <v>#VALUE!</v>
          </cell>
          <cell r="AX348" t="e">
            <v>#VALUE!</v>
          </cell>
          <cell r="AY348" t="e">
            <v>#VALUE!</v>
          </cell>
          <cell r="AZ348" t="e">
            <v>#VALUE!</v>
          </cell>
          <cell r="BA348" t="e">
            <v>#VALUE!</v>
          </cell>
          <cell r="BB348" t="e">
            <v>#VALUE!</v>
          </cell>
          <cell r="BC348" t="e">
            <v>#VALUE!</v>
          </cell>
          <cell r="BD348" t="e">
            <v>#VALUE!</v>
          </cell>
          <cell r="BE348" t="e">
            <v>#VALUE!</v>
          </cell>
          <cell r="BF348" t="e">
            <v>#VALUE!</v>
          </cell>
          <cell r="BG348" t="e">
            <v>#VALUE!</v>
          </cell>
          <cell r="BH348" t="e">
            <v>#VALUE!</v>
          </cell>
          <cell r="BI348" t="e">
            <v>#VALUE!</v>
          </cell>
          <cell r="BJ348" t="e">
            <v>#VALUE!</v>
          </cell>
          <cell r="BK348" t="e">
            <v>#VALUE!</v>
          </cell>
          <cell r="BL348" t="e">
            <v>#VALUE!</v>
          </cell>
          <cell r="BM348" t="e">
            <v>#VALUE!</v>
          </cell>
          <cell r="BN348" t="e">
            <v>#VALUE!</v>
          </cell>
          <cell r="BO348" t="e">
            <v>#VALUE!</v>
          </cell>
          <cell r="BP348" t="e">
            <v>#VALUE!</v>
          </cell>
          <cell r="BQ348" t="e">
            <v>#VALUE!</v>
          </cell>
          <cell r="BR348" t="e">
            <v>#VALUE!</v>
          </cell>
          <cell r="BS348" t="e">
            <v>#VALUE!</v>
          </cell>
          <cell r="BT348" t="e">
            <v>#VALUE!</v>
          </cell>
          <cell r="BU348" t="e">
            <v>#VALUE!</v>
          </cell>
          <cell r="BV348" t="e">
            <v>#VALUE!</v>
          </cell>
          <cell r="BW348" t="e">
            <v>#VALUE!</v>
          </cell>
          <cell r="BX348" t="e">
            <v>#VALUE!</v>
          </cell>
          <cell r="BY348" t="e">
            <v>#VALUE!</v>
          </cell>
          <cell r="BZ348" t="e">
            <v>#VALUE!</v>
          </cell>
          <cell r="CA348" t="e">
            <v>#VALUE!</v>
          </cell>
          <cell r="CB348" t="e">
            <v>#VALUE!</v>
          </cell>
          <cell r="CC348" t="e">
            <v>#VALUE!</v>
          </cell>
          <cell r="CD348" t="e">
            <v>#VALUE!</v>
          </cell>
          <cell r="CE348" t="e">
            <v>#VALUE!</v>
          </cell>
          <cell r="CF348" t="e">
            <v>#VALUE!</v>
          </cell>
          <cell r="CG348" t="e">
            <v>#VALUE!</v>
          </cell>
          <cell r="CH348" t="e">
            <v>#VALUE!</v>
          </cell>
          <cell r="CI348" t="e">
            <v>#VALUE!</v>
          </cell>
          <cell r="CJ348" t="e">
            <v>#VALUE!</v>
          </cell>
          <cell r="CK348" t="e">
            <v>#VALUE!</v>
          </cell>
          <cell r="CL348" t="e">
            <v>#VALUE!</v>
          </cell>
          <cell r="CM348" t="e">
            <v>#VALUE!</v>
          </cell>
          <cell r="CN348" t="e">
            <v>#VALUE!</v>
          </cell>
          <cell r="CO348" t="e">
            <v>#VALUE!</v>
          </cell>
          <cell r="CP348" t="e">
            <v>#VALUE!</v>
          </cell>
          <cell r="CQ348" t="e">
            <v>#VALUE!</v>
          </cell>
          <cell r="CR348" t="e">
            <v>#VALUE!</v>
          </cell>
          <cell r="CS348" t="e">
            <v>#VALUE!</v>
          </cell>
          <cell r="CT348" t="e">
            <v>#VALUE!</v>
          </cell>
          <cell r="CU348" t="e">
            <v>#VALUE!</v>
          </cell>
          <cell r="CV348" t="e">
            <v>#VALUE!</v>
          </cell>
          <cell r="CW348" t="e">
            <v>#VALUE!</v>
          </cell>
          <cell r="CX348" t="e">
            <v>#VALUE!</v>
          </cell>
          <cell r="CY348" t="e">
            <v>#VALUE!</v>
          </cell>
          <cell r="CZ348" t="e">
            <v>#VALUE!</v>
          </cell>
          <cell r="DA348" t="e">
            <v>#VALUE!</v>
          </cell>
          <cell r="DB348" t="e">
            <v>#VALUE!</v>
          </cell>
          <cell r="DC348" t="e">
            <v>#VALUE!</v>
          </cell>
          <cell r="DD348" t="e">
            <v>#VALUE!</v>
          </cell>
          <cell r="DE348" t="e">
            <v>#VALUE!</v>
          </cell>
          <cell r="DF348" t="e">
            <v>#VALUE!</v>
          </cell>
          <cell r="DG348" t="e">
            <v>#VALUE!</v>
          </cell>
          <cell r="DH348" t="e">
            <v>#VALUE!</v>
          </cell>
          <cell r="DI348" t="e">
            <v>#VALUE!</v>
          </cell>
          <cell r="DJ348" t="e">
            <v>#VALUE!</v>
          </cell>
          <cell r="DK348" t="e">
            <v>#VALUE!</v>
          </cell>
          <cell r="DL348" t="e">
            <v>#VALUE!</v>
          </cell>
          <cell r="DM348" t="e">
            <v>#VALUE!</v>
          </cell>
          <cell r="DN348" t="e">
            <v>#VALUE!</v>
          </cell>
          <cell r="DO348" t="e">
            <v>#VALUE!</v>
          </cell>
          <cell r="DP348" t="e">
            <v>#VALUE!</v>
          </cell>
          <cell r="DQ348" t="e">
            <v>#VALUE!</v>
          </cell>
          <cell r="DR348" t="e">
            <v>#VALUE!</v>
          </cell>
          <cell r="DS348" t="e">
            <v>#VALUE!</v>
          </cell>
          <cell r="DT348" t="e">
            <v>#VALUE!</v>
          </cell>
          <cell r="DU348" t="e">
            <v>#VALUE!</v>
          </cell>
          <cell r="DV348" t="e">
            <v>#VALUE!</v>
          </cell>
          <cell r="DW348" t="e">
            <v>#VALUE!</v>
          </cell>
          <cell r="DX348" t="e">
            <v>#VALUE!</v>
          </cell>
          <cell r="DY348" t="e">
            <v>#VALUE!</v>
          </cell>
          <cell r="DZ348" t="e">
            <v>#VALUE!</v>
          </cell>
          <cell r="EA348" t="e">
            <v>#VALUE!</v>
          </cell>
          <cell r="EB348" t="e">
            <v>#VALUE!</v>
          </cell>
          <cell r="EC348" t="e">
            <v>#VALUE!</v>
          </cell>
          <cell r="ED348" t="e">
            <v>#VALUE!</v>
          </cell>
          <cell r="EE348" t="e">
            <v>#VALUE!</v>
          </cell>
          <cell r="EF348" t="e">
            <v>#VALUE!</v>
          </cell>
          <cell r="EG348" t="e">
            <v>#VALUE!</v>
          </cell>
          <cell r="EH348" t="e">
            <v>#VALUE!</v>
          </cell>
          <cell r="EI348" t="e">
            <v>#VALUE!</v>
          </cell>
          <cell r="EJ348" t="e">
            <v>#VALUE!</v>
          </cell>
          <cell r="EK348" t="e">
            <v>#VALUE!</v>
          </cell>
          <cell r="EL348" t="e">
            <v>#VALUE!</v>
          </cell>
          <cell r="EM348" t="e">
            <v>#VALUE!</v>
          </cell>
          <cell r="EN348" t="e">
            <v>#VALUE!</v>
          </cell>
          <cell r="EO348" t="e">
            <v>#VALUE!</v>
          </cell>
          <cell r="EP348" t="e">
            <v>#VALUE!</v>
          </cell>
          <cell r="EQ348" t="e">
            <v>#VALUE!</v>
          </cell>
          <cell r="ER348" t="e">
            <v>#VALUE!</v>
          </cell>
          <cell r="ES348" t="e">
            <v>#VALUE!</v>
          </cell>
          <cell r="ET348" t="e">
            <v>#VALUE!</v>
          </cell>
          <cell r="EU348" t="e">
            <v>#VALUE!</v>
          </cell>
          <cell r="EV348" t="e">
            <v>#VALUE!</v>
          </cell>
          <cell r="EW348" t="e">
            <v>#VALUE!</v>
          </cell>
          <cell r="EX348" t="e">
            <v>#VALUE!</v>
          </cell>
          <cell r="EY348" t="e">
            <v>#VALUE!</v>
          </cell>
          <cell r="EZ348" t="e">
            <v>#VALUE!</v>
          </cell>
          <cell r="FA348" t="e">
            <v>#VALUE!</v>
          </cell>
          <cell r="FC348" t="e">
            <v>#VALUE!</v>
          </cell>
          <cell r="FD348">
            <v>0</v>
          </cell>
          <cell r="FE348" t="str">
            <v>Y</v>
          </cell>
          <cell r="FF348" t="str">
            <v>Y</v>
          </cell>
          <cell r="FG348" t="str">
            <v>N</v>
          </cell>
          <cell r="FH348" t="str">
            <v>N</v>
          </cell>
          <cell r="FI348" t="str">
            <v>Flank</v>
          </cell>
          <cell r="FJ348" t="str">
            <v>Ghoul N Flank</v>
          </cell>
          <cell r="FK348" t="str">
            <v>N</v>
          </cell>
          <cell r="FL348" t="str">
            <v>N</v>
          </cell>
          <cell r="FM348" t="str">
            <v>Y</v>
          </cell>
          <cell r="FN348" t="str">
            <v>Sand</v>
          </cell>
          <cell r="FO348">
            <v>65</v>
          </cell>
          <cell r="FP348" t="str">
            <v>N</v>
          </cell>
          <cell r="FQ348" t="str">
            <v>Ghoul</v>
          </cell>
          <cell r="FR348" t="str">
            <v>lasers</v>
          </cell>
          <cell r="FS348">
            <v>0.74056395699999999</v>
          </cell>
          <cell r="FT348" t="str">
            <v>N</v>
          </cell>
        </row>
        <row r="349">
          <cell r="B349">
            <v>1119404</v>
          </cell>
          <cell r="C349" t="e">
            <v>#VALUE!</v>
          </cell>
          <cell r="D349" t="e">
            <v>#VALUE!</v>
          </cell>
          <cell r="E349" t="e">
            <v>#VALUE!</v>
          </cell>
          <cell r="F349" t="e">
            <v>#VALUE!</v>
          </cell>
          <cell r="G349" t="e">
            <v>#VALUE!</v>
          </cell>
          <cell r="H349" t="e">
            <v>#VALUE!</v>
          </cell>
          <cell r="I349" t="e">
            <v>#VALUE!</v>
          </cell>
          <cell r="J349" t="e">
            <v>#VALUE!</v>
          </cell>
          <cell r="K349" t="e">
            <v>#VALUE!</v>
          </cell>
          <cell r="L349" t="e">
            <v>#VALUE!</v>
          </cell>
          <cell r="M349" t="e">
            <v>#VALUE!</v>
          </cell>
          <cell r="N349" t="e">
            <v>#VALUE!</v>
          </cell>
          <cell r="O349" t="e">
            <v>#VALUE!</v>
          </cell>
          <cell r="P349" t="e">
            <v>#VALUE!</v>
          </cell>
          <cell r="Q349" t="e">
            <v>#VALUE!</v>
          </cell>
          <cell r="R349" t="e">
            <v>#VALUE!</v>
          </cell>
          <cell r="S349" t="e">
            <v>#VALUE!</v>
          </cell>
          <cell r="T349" t="e">
            <v>#VALUE!</v>
          </cell>
          <cell r="U349" t="e">
            <v>#VALUE!</v>
          </cell>
          <cell r="V349" t="e">
            <v>#VALUE!</v>
          </cell>
          <cell r="W349" t="e">
            <v>#VALUE!</v>
          </cell>
          <cell r="X349" t="e">
            <v>#VALUE!</v>
          </cell>
          <cell r="Y349" t="e">
            <v>#VALUE!</v>
          </cell>
          <cell r="Z349" t="e">
            <v>#VALUE!</v>
          </cell>
          <cell r="AA349" t="e">
            <v>#VALUE!</v>
          </cell>
          <cell r="AB349" t="e">
            <v>#VALUE!</v>
          </cell>
          <cell r="AC349" t="e">
            <v>#VALUE!</v>
          </cell>
          <cell r="AD349" t="e">
            <v>#VALUE!</v>
          </cell>
          <cell r="AE349" t="e">
            <v>#VALUE!</v>
          </cell>
          <cell r="AF349" t="e">
            <v>#VALUE!</v>
          </cell>
          <cell r="AG349" t="e">
            <v>#VALUE!</v>
          </cell>
          <cell r="AH349" t="e">
            <v>#VALUE!</v>
          </cell>
          <cell r="AI349" t="e">
            <v>#VALUE!</v>
          </cell>
          <cell r="AJ349" t="e">
            <v>#VALUE!</v>
          </cell>
          <cell r="AK349" t="e">
            <v>#VALUE!</v>
          </cell>
          <cell r="AL349" t="e">
            <v>#VALUE!</v>
          </cell>
          <cell r="AM349" t="e">
            <v>#VALUE!</v>
          </cell>
          <cell r="AN349" t="e">
            <v>#VALUE!</v>
          </cell>
          <cell r="AO349" t="e">
            <v>#VALUE!</v>
          </cell>
          <cell r="AP349" t="e">
            <v>#VALUE!</v>
          </cell>
          <cell r="AQ349" t="e">
            <v>#VALUE!</v>
          </cell>
          <cell r="AR349" t="e">
            <v>#VALUE!</v>
          </cell>
          <cell r="AS349" t="e">
            <v>#VALUE!</v>
          </cell>
          <cell r="AT349" t="e">
            <v>#VALUE!</v>
          </cell>
          <cell r="AU349" t="e">
            <v>#VALUE!</v>
          </cell>
          <cell r="AV349" t="e">
            <v>#VALUE!</v>
          </cell>
          <cell r="AW349" t="e">
            <v>#VALUE!</v>
          </cell>
          <cell r="AX349" t="e">
            <v>#VALUE!</v>
          </cell>
          <cell r="AY349" t="e">
            <v>#VALUE!</v>
          </cell>
          <cell r="AZ349" t="e">
            <v>#VALUE!</v>
          </cell>
          <cell r="BA349" t="e">
            <v>#VALUE!</v>
          </cell>
          <cell r="BB349" t="e">
            <v>#VALUE!</v>
          </cell>
          <cell r="BC349" t="e">
            <v>#VALUE!</v>
          </cell>
          <cell r="BD349" t="e">
            <v>#VALUE!</v>
          </cell>
          <cell r="BE349" t="e">
            <v>#VALUE!</v>
          </cell>
          <cell r="BF349" t="e">
            <v>#VALUE!</v>
          </cell>
          <cell r="BG349" t="e">
            <v>#VALUE!</v>
          </cell>
          <cell r="BH349" t="e">
            <v>#VALUE!</v>
          </cell>
          <cell r="BI349" t="e">
            <v>#VALUE!</v>
          </cell>
          <cell r="BJ349" t="e">
            <v>#VALUE!</v>
          </cell>
          <cell r="BK349" t="e">
            <v>#VALUE!</v>
          </cell>
          <cell r="BL349" t="e">
            <v>#VALUE!</v>
          </cell>
          <cell r="BM349" t="e">
            <v>#VALUE!</v>
          </cell>
          <cell r="BN349" t="e">
            <v>#VALUE!</v>
          </cell>
          <cell r="BO349" t="e">
            <v>#VALUE!</v>
          </cell>
          <cell r="BP349" t="e">
            <v>#VALUE!</v>
          </cell>
          <cell r="BQ349" t="e">
            <v>#VALUE!</v>
          </cell>
          <cell r="BR349" t="e">
            <v>#VALUE!</v>
          </cell>
          <cell r="BS349" t="e">
            <v>#VALUE!</v>
          </cell>
          <cell r="BT349" t="e">
            <v>#VALUE!</v>
          </cell>
          <cell r="BU349" t="e">
            <v>#VALUE!</v>
          </cell>
          <cell r="BV349" t="e">
            <v>#VALUE!</v>
          </cell>
          <cell r="BW349" t="e">
            <v>#VALUE!</v>
          </cell>
          <cell r="BX349" t="e">
            <v>#VALUE!</v>
          </cell>
          <cell r="BY349" t="e">
            <v>#VALUE!</v>
          </cell>
          <cell r="BZ349" t="e">
            <v>#VALUE!</v>
          </cell>
          <cell r="CA349" t="e">
            <v>#VALUE!</v>
          </cell>
          <cell r="CB349" t="e">
            <v>#VALUE!</v>
          </cell>
          <cell r="CC349" t="e">
            <v>#VALUE!</v>
          </cell>
          <cell r="CD349" t="e">
            <v>#VALUE!</v>
          </cell>
          <cell r="CE349" t="e">
            <v>#VALUE!</v>
          </cell>
          <cell r="CF349" t="e">
            <v>#VALUE!</v>
          </cell>
          <cell r="CG349" t="e">
            <v>#VALUE!</v>
          </cell>
          <cell r="CH349" t="e">
            <v>#VALUE!</v>
          </cell>
          <cell r="CI349" t="e">
            <v>#VALUE!</v>
          </cell>
          <cell r="CJ349" t="e">
            <v>#VALUE!</v>
          </cell>
          <cell r="CK349" t="e">
            <v>#VALUE!</v>
          </cell>
          <cell r="CL349" t="e">
            <v>#VALUE!</v>
          </cell>
          <cell r="CM349" t="e">
            <v>#VALUE!</v>
          </cell>
          <cell r="CN349" t="e">
            <v>#VALUE!</v>
          </cell>
          <cell r="CO349" t="e">
            <v>#VALUE!</v>
          </cell>
          <cell r="CP349" t="e">
            <v>#VALUE!</v>
          </cell>
          <cell r="CQ349" t="e">
            <v>#VALUE!</v>
          </cell>
          <cell r="CR349" t="e">
            <v>#VALUE!</v>
          </cell>
          <cell r="CS349" t="e">
            <v>#VALUE!</v>
          </cell>
          <cell r="CT349" t="e">
            <v>#VALUE!</v>
          </cell>
          <cell r="CU349" t="e">
            <v>#VALUE!</v>
          </cell>
          <cell r="CV349" t="e">
            <v>#VALUE!</v>
          </cell>
          <cell r="CW349" t="e">
            <v>#VALUE!</v>
          </cell>
          <cell r="CX349" t="e">
            <v>#VALUE!</v>
          </cell>
          <cell r="CY349" t="e">
            <v>#VALUE!</v>
          </cell>
          <cell r="CZ349" t="e">
            <v>#VALUE!</v>
          </cell>
          <cell r="DA349" t="e">
            <v>#VALUE!</v>
          </cell>
          <cell r="DB349" t="e">
            <v>#VALUE!</v>
          </cell>
          <cell r="DC349" t="e">
            <v>#VALUE!</v>
          </cell>
          <cell r="DD349" t="e">
            <v>#VALUE!</v>
          </cell>
          <cell r="DE349" t="e">
            <v>#VALUE!</v>
          </cell>
          <cell r="DF349" t="e">
            <v>#VALUE!</v>
          </cell>
          <cell r="DG349" t="e">
            <v>#VALUE!</v>
          </cell>
          <cell r="DH349" t="e">
            <v>#VALUE!</v>
          </cell>
          <cell r="DI349" t="e">
            <v>#VALUE!</v>
          </cell>
          <cell r="DJ349" t="e">
            <v>#VALUE!</v>
          </cell>
          <cell r="DK349" t="e">
            <v>#VALUE!</v>
          </cell>
          <cell r="DL349" t="e">
            <v>#VALUE!</v>
          </cell>
          <cell r="DM349" t="e">
            <v>#VALUE!</v>
          </cell>
          <cell r="DN349" t="e">
            <v>#VALUE!</v>
          </cell>
          <cell r="DO349" t="e">
            <v>#VALUE!</v>
          </cell>
          <cell r="DP349" t="e">
            <v>#VALUE!</v>
          </cell>
          <cell r="DQ349" t="e">
            <v>#VALUE!</v>
          </cell>
          <cell r="DR349" t="e">
            <v>#VALUE!</v>
          </cell>
          <cell r="DS349" t="e">
            <v>#VALUE!</v>
          </cell>
          <cell r="DT349" t="e">
            <v>#VALUE!</v>
          </cell>
          <cell r="DU349" t="e">
            <v>#VALUE!</v>
          </cell>
          <cell r="DV349" t="e">
            <v>#VALUE!</v>
          </cell>
          <cell r="DW349" t="e">
            <v>#VALUE!</v>
          </cell>
          <cell r="DX349" t="e">
            <v>#VALUE!</v>
          </cell>
          <cell r="DY349" t="e">
            <v>#VALUE!</v>
          </cell>
          <cell r="DZ349" t="e">
            <v>#VALUE!</v>
          </cell>
          <cell r="EA349" t="e">
            <v>#VALUE!</v>
          </cell>
          <cell r="EB349" t="e">
            <v>#VALUE!</v>
          </cell>
          <cell r="EC349" t="e">
            <v>#VALUE!</v>
          </cell>
          <cell r="ED349" t="e">
            <v>#VALUE!</v>
          </cell>
          <cell r="EE349" t="e">
            <v>#VALUE!</v>
          </cell>
          <cell r="EF349" t="e">
            <v>#VALUE!</v>
          </cell>
          <cell r="EG349" t="e">
            <v>#VALUE!</v>
          </cell>
          <cell r="EH349" t="e">
            <v>#VALUE!</v>
          </cell>
          <cell r="EI349" t="e">
            <v>#VALUE!</v>
          </cell>
          <cell r="EJ349" t="e">
            <v>#VALUE!</v>
          </cell>
          <cell r="EK349" t="e">
            <v>#VALUE!</v>
          </cell>
          <cell r="EL349" t="e">
            <v>#VALUE!</v>
          </cell>
          <cell r="EM349" t="e">
            <v>#VALUE!</v>
          </cell>
          <cell r="EN349" t="e">
            <v>#VALUE!</v>
          </cell>
          <cell r="EO349" t="e">
            <v>#VALUE!</v>
          </cell>
          <cell r="EP349" t="e">
            <v>#VALUE!</v>
          </cell>
          <cell r="EQ349" t="e">
            <v>#VALUE!</v>
          </cell>
          <cell r="ER349" t="e">
            <v>#VALUE!</v>
          </cell>
          <cell r="ES349" t="e">
            <v>#VALUE!</v>
          </cell>
          <cell r="ET349" t="e">
            <v>#VALUE!</v>
          </cell>
          <cell r="EU349" t="e">
            <v>#VALUE!</v>
          </cell>
          <cell r="EV349" t="e">
            <v>#VALUE!</v>
          </cell>
          <cell r="EW349" t="e">
            <v>#VALUE!</v>
          </cell>
          <cell r="EX349" t="e">
            <v>#VALUE!</v>
          </cell>
          <cell r="EY349" t="e">
            <v>#VALUE!</v>
          </cell>
          <cell r="EZ349" t="e">
            <v>#VALUE!</v>
          </cell>
          <cell r="FA349" t="e">
            <v>#VALUE!</v>
          </cell>
          <cell r="FC349" t="e">
            <v>#VALUE!</v>
          </cell>
          <cell r="FD349">
            <v>0</v>
          </cell>
          <cell r="FE349" t="str">
            <v>Y</v>
          </cell>
          <cell r="FF349">
            <v>7</v>
          </cell>
          <cell r="FG349" t="str">
            <v>Y</v>
          </cell>
          <cell r="FH349" t="str">
            <v>Y</v>
          </cell>
          <cell r="FI349" t="str">
            <v>N</v>
          </cell>
          <cell r="FJ349" t="str">
            <v>N</v>
          </cell>
          <cell r="FK349" t="str">
            <v>Flank</v>
          </cell>
          <cell r="FL349" t="str">
            <v>Ghoul N Flank</v>
          </cell>
          <cell r="FM349" t="e">
            <v>#VALUE!</v>
          </cell>
          <cell r="FN349" t="str">
            <v>Y</v>
          </cell>
          <cell r="FO349">
            <v>65</v>
          </cell>
          <cell r="FP349" t="str">
            <v>N</v>
          </cell>
          <cell r="FQ349" t="str">
            <v>Ghoul</v>
          </cell>
          <cell r="FR349" t="str">
            <v>N</v>
          </cell>
          <cell r="FS349" t="str">
            <v>Ghoul</v>
          </cell>
          <cell r="FT349" t="str">
            <v>N</v>
          </cell>
        </row>
        <row r="350">
          <cell r="B350" t="e">
            <v>#N/A</v>
          </cell>
          <cell r="C350" t="e">
            <v>#VALUE!</v>
          </cell>
          <cell r="D350" t="e">
            <v>#VALUE!</v>
          </cell>
          <cell r="E350" t="e">
            <v>#VALUE!</v>
          </cell>
          <cell r="F350" t="e">
            <v>#VALUE!</v>
          </cell>
          <cell r="G350" t="e">
            <v>#VALUE!</v>
          </cell>
          <cell r="H350" t="e">
            <v>#VALUE!</v>
          </cell>
          <cell r="I350" t="e">
            <v>#VALUE!</v>
          </cell>
          <cell r="J350" t="e">
            <v>#VALUE!</v>
          </cell>
          <cell r="K350" t="e">
            <v>#VALUE!</v>
          </cell>
          <cell r="L350" t="e">
            <v>#VALUE!</v>
          </cell>
          <cell r="M350" t="e">
            <v>#VALUE!</v>
          </cell>
          <cell r="N350" t="e">
            <v>#VALUE!</v>
          </cell>
          <cell r="O350" t="e">
            <v>#VALUE!</v>
          </cell>
          <cell r="P350" t="e">
            <v>#VALUE!</v>
          </cell>
          <cell r="Q350" t="e">
            <v>#VALUE!</v>
          </cell>
          <cell r="R350" t="e">
            <v>#VALUE!</v>
          </cell>
          <cell r="S350" t="e">
            <v>#VALUE!</v>
          </cell>
          <cell r="T350" t="e">
            <v>#VALUE!</v>
          </cell>
          <cell r="U350" t="e">
            <v>#VALUE!</v>
          </cell>
          <cell r="V350" t="e">
            <v>#VALUE!</v>
          </cell>
          <cell r="W350" t="e">
            <v>#VALUE!</v>
          </cell>
          <cell r="X350" t="e">
            <v>#VALUE!</v>
          </cell>
          <cell r="Y350" t="e">
            <v>#VALUE!</v>
          </cell>
          <cell r="Z350" t="e">
            <v>#VALUE!</v>
          </cell>
          <cell r="AA350" t="e">
            <v>#VALUE!</v>
          </cell>
          <cell r="AB350" t="e">
            <v>#VALUE!</v>
          </cell>
          <cell r="AC350" t="e">
            <v>#VALUE!</v>
          </cell>
          <cell r="AD350" t="e">
            <v>#VALUE!</v>
          </cell>
          <cell r="AE350" t="e">
            <v>#VALUE!</v>
          </cell>
          <cell r="AF350" t="e">
            <v>#VALUE!</v>
          </cell>
          <cell r="AG350" t="e">
            <v>#VALUE!</v>
          </cell>
          <cell r="AH350" t="e">
            <v>#VALUE!</v>
          </cell>
          <cell r="AI350" t="e">
            <v>#VALUE!</v>
          </cell>
          <cell r="AJ350" t="e">
            <v>#VALUE!</v>
          </cell>
          <cell r="AK350" t="e">
            <v>#VALUE!</v>
          </cell>
          <cell r="AL350" t="e">
            <v>#VALUE!</v>
          </cell>
          <cell r="AM350" t="e">
            <v>#VALUE!</v>
          </cell>
          <cell r="AN350" t="e">
            <v>#VALUE!</v>
          </cell>
          <cell r="AO350" t="e">
            <v>#VALUE!</v>
          </cell>
          <cell r="AP350" t="e">
            <v>#VALUE!</v>
          </cell>
          <cell r="AQ350" t="e">
            <v>#VALUE!</v>
          </cell>
          <cell r="AR350" t="e">
            <v>#VALUE!</v>
          </cell>
          <cell r="AS350" t="e">
            <v>#VALUE!</v>
          </cell>
          <cell r="AT350" t="e">
            <v>#VALUE!</v>
          </cell>
          <cell r="AU350" t="e">
            <v>#VALUE!</v>
          </cell>
          <cell r="AV350" t="e">
            <v>#VALUE!</v>
          </cell>
          <cell r="AW350" t="e">
            <v>#VALUE!</v>
          </cell>
          <cell r="AX350" t="e">
            <v>#VALUE!</v>
          </cell>
          <cell r="AY350" t="e">
            <v>#VALUE!</v>
          </cell>
          <cell r="AZ350" t="e">
            <v>#VALUE!</v>
          </cell>
          <cell r="BA350" t="e">
            <v>#VALUE!</v>
          </cell>
          <cell r="BB350" t="e">
            <v>#VALUE!</v>
          </cell>
          <cell r="BC350" t="e">
            <v>#VALUE!</v>
          </cell>
          <cell r="BD350" t="e">
            <v>#VALUE!</v>
          </cell>
          <cell r="BE350" t="e">
            <v>#VALUE!</v>
          </cell>
          <cell r="BF350" t="e">
            <v>#VALUE!</v>
          </cell>
          <cell r="BG350" t="e">
            <v>#VALUE!</v>
          </cell>
          <cell r="BH350" t="e">
            <v>#VALUE!</v>
          </cell>
          <cell r="BI350" t="e">
            <v>#VALUE!</v>
          </cell>
          <cell r="BJ350" t="e">
            <v>#VALUE!</v>
          </cell>
          <cell r="BK350" t="e">
            <v>#VALUE!</v>
          </cell>
          <cell r="BL350" t="e">
            <v>#VALUE!</v>
          </cell>
          <cell r="BM350" t="e">
            <v>#VALUE!</v>
          </cell>
          <cell r="BN350" t="e">
            <v>#VALUE!</v>
          </cell>
          <cell r="BO350" t="e">
            <v>#VALUE!</v>
          </cell>
          <cell r="BP350" t="e">
            <v>#VALUE!</v>
          </cell>
          <cell r="BQ350" t="e">
            <v>#VALUE!</v>
          </cell>
          <cell r="BR350" t="e">
            <v>#VALUE!</v>
          </cell>
          <cell r="BS350" t="e">
            <v>#VALUE!</v>
          </cell>
          <cell r="BT350" t="e">
            <v>#VALUE!</v>
          </cell>
          <cell r="BU350" t="e">
            <v>#VALUE!</v>
          </cell>
          <cell r="BV350" t="e">
            <v>#VALUE!</v>
          </cell>
          <cell r="BW350" t="e">
            <v>#VALUE!</v>
          </cell>
          <cell r="BX350" t="e">
            <v>#VALUE!</v>
          </cell>
          <cell r="BY350" t="e">
            <v>#VALUE!</v>
          </cell>
          <cell r="BZ350" t="e">
            <v>#VALUE!</v>
          </cell>
          <cell r="CA350" t="e">
            <v>#VALUE!</v>
          </cell>
          <cell r="CB350" t="e">
            <v>#VALUE!</v>
          </cell>
          <cell r="CC350" t="e">
            <v>#VALUE!</v>
          </cell>
          <cell r="CD350" t="e">
            <v>#VALUE!</v>
          </cell>
          <cell r="CE350" t="e">
            <v>#VALUE!</v>
          </cell>
          <cell r="CF350" t="e">
            <v>#VALUE!</v>
          </cell>
          <cell r="CG350" t="e">
            <v>#VALUE!</v>
          </cell>
          <cell r="CH350" t="e">
            <v>#VALUE!</v>
          </cell>
          <cell r="CI350" t="e">
            <v>#VALUE!</v>
          </cell>
          <cell r="CJ350" t="e">
            <v>#VALUE!</v>
          </cell>
          <cell r="CK350" t="e">
            <v>#VALUE!</v>
          </cell>
          <cell r="CL350" t="e">
            <v>#VALUE!</v>
          </cell>
          <cell r="CM350" t="e">
            <v>#VALUE!</v>
          </cell>
          <cell r="CN350" t="e">
            <v>#VALUE!</v>
          </cell>
          <cell r="CO350" t="e">
            <v>#VALUE!</v>
          </cell>
          <cell r="CP350" t="e">
            <v>#VALUE!</v>
          </cell>
          <cell r="CQ350" t="e">
            <v>#VALUE!</v>
          </cell>
          <cell r="CR350" t="e">
            <v>#VALUE!</v>
          </cell>
          <cell r="CS350" t="e">
            <v>#VALUE!</v>
          </cell>
          <cell r="CT350" t="e">
            <v>#VALUE!</v>
          </cell>
          <cell r="CU350" t="e">
            <v>#VALUE!</v>
          </cell>
          <cell r="CV350" t="e">
            <v>#VALUE!</v>
          </cell>
          <cell r="CW350" t="e">
            <v>#VALUE!</v>
          </cell>
          <cell r="CX350" t="e">
            <v>#VALUE!</v>
          </cell>
          <cell r="CY350" t="e">
            <v>#VALUE!</v>
          </cell>
          <cell r="CZ350" t="e">
            <v>#VALUE!</v>
          </cell>
          <cell r="DA350" t="e">
            <v>#VALUE!</v>
          </cell>
          <cell r="DB350" t="e">
            <v>#VALUE!</v>
          </cell>
          <cell r="DC350" t="e">
            <v>#VALUE!</v>
          </cell>
          <cell r="DD350" t="e">
            <v>#VALUE!</v>
          </cell>
          <cell r="DE350" t="e">
            <v>#VALUE!</v>
          </cell>
          <cell r="DF350" t="e">
            <v>#VALUE!</v>
          </cell>
          <cell r="DG350" t="e">
            <v>#VALUE!</v>
          </cell>
          <cell r="DH350" t="e">
            <v>#VALUE!</v>
          </cell>
          <cell r="DI350" t="e">
            <v>#VALUE!</v>
          </cell>
          <cell r="DJ350" t="e">
            <v>#VALUE!</v>
          </cell>
          <cell r="DK350" t="e">
            <v>#VALUE!</v>
          </cell>
          <cell r="DL350" t="e">
            <v>#VALUE!</v>
          </cell>
          <cell r="DM350" t="e">
            <v>#VALUE!</v>
          </cell>
          <cell r="DN350" t="e">
            <v>#VALUE!</v>
          </cell>
          <cell r="DO350" t="e">
            <v>#VALUE!</v>
          </cell>
          <cell r="DP350" t="e">
            <v>#VALUE!</v>
          </cell>
          <cell r="DQ350" t="e">
            <v>#VALUE!</v>
          </cell>
          <cell r="DR350" t="e">
            <v>#VALUE!</v>
          </cell>
          <cell r="DS350" t="e">
            <v>#VALUE!</v>
          </cell>
          <cell r="DT350" t="e">
            <v>#VALUE!</v>
          </cell>
          <cell r="DU350" t="e">
            <v>#VALUE!</v>
          </cell>
          <cell r="DV350" t="e">
            <v>#VALUE!</v>
          </cell>
          <cell r="DW350" t="e">
            <v>#VALUE!</v>
          </cell>
          <cell r="DX350" t="e">
            <v>#VALUE!</v>
          </cell>
          <cell r="DY350" t="e">
            <v>#VALUE!</v>
          </cell>
          <cell r="DZ350" t="e">
            <v>#VALUE!</v>
          </cell>
          <cell r="EA350" t="e">
            <v>#VALUE!</v>
          </cell>
          <cell r="EB350" t="e">
            <v>#VALUE!</v>
          </cell>
          <cell r="EC350" t="e">
            <v>#VALUE!</v>
          </cell>
          <cell r="ED350" t="e">
            <v>#VALUE!</v>
          </cell>
          <cell r="EE350" t="e">
            <v>#VALUE!</v>
          </cell>
          <cell r="EF350" t="e">
            <v>#VALUE!</v>
          </cell>
          <cell r="EG350" t="e">
            <v>#VALUE!</v>
          </cell>
          <cell r="EH350" t="e">
            <v>#VALUE!</v>
          </cell>
          <cell r="EI350" t="e">
            <v>#VALUE!</v>
          </cell>
          <cell r="EJ350" t="e">
            <v>#VALUE!</v>
          </cell>
          <cell r="EK350" t="e">
            <v>#VALUE!</v>
          </cell>
          <cell r="EL350" t="e">
            <v>#VALUE!</v>
          </cell>
          <cell r="EM350" t="e">
            <v>#VALUE!</v>
          </cell>
          <cell r="EN350" t="e">
            <v>#VALUE!</v>
          </cell>
          <cell r="EO350" t="e">
            <v>#VALUE!</v>
          </cell>
          <cell r="EP350" t="e">
            <v>#VALUE!</v>
          </cell>
          <cell r="EQ350" t="e">
            <v>#VALUE!</v>
          </cell>
          <cell r="ER350" t="e">
            <v>#VALUE!</v>
          </cell>
          <cell r="ES350" t="e">
            <v>#VALUE!</v>
          </cell>
          <cell r="ET350" t="e">
            <v>#VALUE!</v>
          </cell>
          <cell r="EU350" t="e">
            <v>#VALUE!</v>
          </cell>
          <cell r="EV350" t="e">
            <v>#VALUE!</v>
          </cell>
          <cell r="EW350" t="e">
            <v>#VALUE!</v>
          </cell>
          <cell r="EX350" t="e">
            <v>#VALUE!</v>
          </cell>
          <cell r="EY350" t="e">
            <v>#VALUE!</v>
          </cell>
          <cell r="EZ350" t="e">
            <v>#VALUE!</v>
          </cell>
          <cell r="FA350" t="e">
            <v>#VALUE!</v>
          </cell>
          <cell r="FC350" t="e">
            <v>#VALUE!</v>
          </cell>
          <cell r="FD350">
            <v>0</v>
          </cell>
          <cell r="FE350" t="str">
            <v>Y</v>
          </cell>
          <cell r="FF350" t="str">
            <v>Y</v>
          </cell>
          <cell r="FG350" t="str">
            <v>N</v>
          </cell>
          <cell r="FH350" t="str">
            <v>N</v>
          </cell>
          <cell r="FI350" t="str">
            <v>Flank</v>
          </cell>
          <cell r="FJ350" t="str">
            <v>Ghoul N Flank</v>
          </cell>
          <cell r="FK350" t="str">
            <v>N</v>
          </cell>
          <cell r="FL350" t="str">
            <v>N</v>
          </cell>
          <cell r="FM350" t="str">
            <v>Y</v>
          </cell>
          <cell r="FN350" t="str">
            <v>Bedrock</v>
          </cell>
          <cell r="FO350">
            <v>65</v>
          </cell>
          <cell r="FP350" t="str">
            <v>N</v>
          </cell>
          <cell r="FQ350" t="str">
            <v>Ghoul</v>
          </cell>
          <cell r="FR350" t="str">
            <v>lasers</v>
          </cell>
          <cell r="FS350">
            <v>0.98193939399999997</v>
          </cell>
          <cell r="FT350" t="str">
            <v>N</v>
          </cell>
        </row>
        <row r="351">
          <cell r="B351" t="e">
            <v>#N/A</v>
          </cell>
          <cell r="C351" t="e">
            <v>#VALUE!</v>
          </cell>
          <cell r="D351" t="e">
            <v>#VALUE!</v>
          </cell>
          <cell r="E351" t="e">
            <v>#VALUE!</v>
          </cell>
          <cell r="F351" t="e">
            <v>#VALUE!</v>
          </cell>
          <cell r="G351" t="e">
            <v>#VALUE!</v>
          </cell>
          <cell r="H351" t="e">
            <v>#VALUE!</v>
          </cell>
          <cell r="I351" t="e">
            <v>#VALUE!</v>
          </cell>
          <cell r="J351" t="e">
            <v>#VALUE!</v>
          </cell>
          <cell r="K351" t="e">
            <v>#VALUE!</v>
          </cell>
          <cell r="L351" t="e">
            <v>#VALUE!</v>
          </cell>
          <cell r="M351" t="e">
            <v>#VALUE!</v>
          </cell>
          <cell r="N351" t="e">
            <v>#VALUE!</v>
          </cell>
          <cell r="O351" t="e">
            <v>#VALUE!</v>
          </cell>
          <cell r="P351" t="e">
            <v>#VALUE!</v>
          </cell>
          <cell r="Q351" t="e">
            <v>#VALUE!</v>
          </cell>
          <cell r="R351" t="e">
            <v>#VALUE!</v>
          </cell>
          <cell r="S351" t="e">
            <v>#VALUE!</v>
          </cell>
          <cell r="T351" t="e">
            <v>#VALUE!</v>
          </cell>
          <cell r="U351" t="e">
            <v>#VALUE!</v>
          </cell>
          <cell r="V351" t="e">
            <v>#VALUE!</v>
          </cell>
          <cell r="W351" t="e">
            <v>#VALUE!</v>
          </cell>
          <cell r="X351" t="e">
            <v>#VALUE!</v>
          </cell>
          <cell r="Y351" t="e">
            <v>#VALUE!</v>
          </cell>
          <cell r="Z351" t="e">
            <v>#VALUE!</v>
          </cell>
          <cell r="AA351" t="e">
            <v>#VALUE!</v>
          </cell>
          <cell r="AB351" t="e">
            <v>#VALUE!</v>
          </cell>
          <cell r="AC351" t="e">
            <v>#VALUE!</v>
          </cell>
          <cell r="AD351" t="e">
            <v>#VALUE!</v>
          </cell>
          <cell r="AE351" t="e">
            <v>#VALUE!</v>
          </cell>
          <cell r="AF351" t="e">
            <v>#VALUE!</v>
          </cell>
          <cell r="AG351" t="e">
            <v>#VALUE!</v>
          </cell>
          <cell r="AH351" t="e">
            <v>#VALUE!</v>
          </cell>
          <cell r="AI351" t="e">
            <v>#VALUE!</v>
          </cell>
          <cell r="AJ351" t="e">
            <v>#VALUE!</v>
          </cell>
          <cell r="AK351" t="e">
            <v>#VALUE!</v>
          </cell>
          <cell r="AL351" t="e">
            <v>#VALUE!</v>
          </cell>
          <cell r="AM351" t="e">
            <v>#VALUE!</v>
          </cell>
          <cell r="AN351" t="e">
            <v>#VALUE!</v>
          </cell>
          <cell r="AO351" t="e">
            <v>#VALUE!</v>
          </cell>
          <cell r="AP351" t="e">
            <v>#VALUE!</v>
          </cell>
          <cell r="AQ351" t="e">
            <v>#VALUE!</v>
          </cell>
          <cell r="AR351" t="e">
            <v>#VALUE!</v>
          </cell>
          <cell r="AS351" t="e">
            <v>#VALUE!</v>
          </cell>
          <cell r="AT351" t="e">
            <v>#VALUE!</v>
          </cell>
          <cell r="AU351" t="e">
            <v>#VALUE!</v>
          </cell>
          <cell r="AV351" t="e">
            <v>#VALUE!</v>
          </cell>
          <cell r="AW351" t="e">
            <v>#VALUE!</v>
          </cell>
          <cell r="AX351" t="e">
            <v>#VALUE!</v>
          </cell>
          <cell r="AY351" t="e">
            <v>#VALUE!</v>
          </cell>
          <cell r="AZ351" t="e">
            <v>#VALUE!</v>
          </cell>
          <cell r="BA351" t="e">
            <v>#VALUE!</v>
          </cell>
          <cell r="BB351" t="e">
            <v>#VALUE!</v>
          </cell>
          <cell r="BC351" t="e">
            <v>#VALUE!</v>
          </cell>
          <cell r="BD351" t="e">
            <v>#VALUE!</v>
          </cell>
          <cell r="BE351" t="e">
            <v>#VALUE!</v>
          </cell>
          <cell r="BF351" t="e">
            <v>#VALUE!</v>
          </cell>
          <cell r="BG351" t="e">
            <v>#VALUE!</v>
          </cell>
          <cell r="BH351" t="e">
            <v>#VALUE!</v>
          </cell>
          <cell r="BI351" t="e">
            <v>#VALUE!</v>
          </cell>
          <cell r="BJ351" t="e">
            <v>#VALUE!</v>
          </cell>
          <cell r="BK351" t="e">
            <v>#VALUE!</v>
          </cell>
          <cell r="BL351" t="e">
            <v>#VALUE!</v>
          </cell>
          <cell r="BM351" t="e">
            <v>#VALUE!</v>
          </cell>
          <cell r="BN351" t="e">
            <v>#VALUE!</v>
          </cell>
          <cell r="BO351" t="e">
            <v>#VALUE!</v>
          </cell>
          <cell r="BP351" t="e">
            <v>#VALUE!</v>
          </cell>
          <cell r="BQ351" t="e">
            <v>#VALUE!</v>
          </cell>
          <cell r="BR351" t="e">
            <v>#VALUE!</v>
          </cell>
          <cell r="BS351" t="e">
            <v>#VALUE!</v>
          </cell>
          <cell r="BT351" t="e">
            <v>#VALUE!</v>
          </cell>
          <cell r="BU351" t="e">
            <v>#VALUE!</v>
          </cell>
          <cell r="BV351" t="e">
            <v>#VALUE!</v>
          </cell>
          <cell r="BW351" t="e">
            <v>#VALUE!</v>
          </cell>
          <cell r="BX351" t="e">
            <v>#VALUE!</v>
          </cell>
          <cell r="BY351" t="e">
            <v>#VALUE!</v>
          </cell>
          <cell r="BZ351" t="e">
            <v>#VALUE!</v>
          </cell>
          <cell r="CA351" t="e">
            <v>#VALUE!</v>
          </cell>
          <cell r="CB351" t="e">
            <v>#VALUE!</v>
          </cell>
          <cell r="CC351" t="e">
            <v>#VALUE!</v>
          </cell>
          <cell r="CD351" t="e">
            <v>#VALUE!</v>
          </cell>
          <cell r="CE351" t="e">
            <v>#VALUE!</v>
          </cell>
          <cell r="CF351" t="e">
            <v>#VALUE!</v>
          </cell>
          <cell r="CG351" t="e">
            <v>#VALUE!</v>
          </cell>
          <cell r="CH351" t="e">
            <v>#VALUE!</v>
          </cell>
          <cell r="CI351" t="e">
            <v>#VALUE!</v>
          </cell>
          <cell r="CJ351" t="e">
            <v>#VALUE!</v>
          </cell>
          <cell r="CK351" t="e">
            <v>#VALUE!</v>
          </cell>
          <cell r="CL351" t="e">
            <v>#VALUE!</v>
          </cell>
          <cell r="CM351" t="e">
            <v>#VALUE!</v>
          </cell>
          <cell r="CN351" t="e">
            <v>#VALUE!</v>
          </cell>
          <cell r="CO351" t="e">
            <v>#VALUE!</v>
          </cell>
          <cell r="CP351" t="e">
            <v>#VALUE!</v>
          </cell>
          <cell r="CQ351" t="e">
            <v>#VALUE!</v>
          </cell>
          <cell r="CR351" t="e">
            <v>#VALUE!</v>
          </cell>
          <cell r="CS351" t="e">
            <v>#VALUE!</v>
          </cell>
          <cell r="CT351" t="e">
            <v>#VALUE!</v>
          </cell>
          <cell r="CU351" t="e">
            <v>#VALUE!</v>
          </cell>
          <cell r="CV351" t="e">
            <v>#VALUE!</v>
          </cell>
          <cell r="CW351" t="e">
            <v>#VALUE!</v>
          </cell>
          <cell r="CX351" t="e">
            <v>#VALUE!</v>
          </cell>
          <cell r="CY351" t="e">
            <v>#VALUE!</v>
          </cell>
          <cell r="CZ351" t="e">
            <v>#VALUE!</v>
          </cell>
          <cell r="DA351" t="e">
            <v>#VALUE!</v>
          </cell>
          <cell r="DB351" t="e">
            <v>#VALUE!</v>
          </cell>
          <cell r="DC351" t="e">
            <v>#VALUE!</v>
          </cell>
          <cell r="DD351" t="e">
            <v>#VALUE!</v>
          </cell>
          <cell r="DE351" t="e">
            <v>#VALUE!</v>
          </cell>
          <cell r="DF351" t="e">
            <v>#VALUE!</v>
          </cell>
          <cell r="DG351" t="e">
            <v>#VALUE!</v>
          </cell>
          <cell r="DH351" t="e">
            <v>#VALUE!</v>
          </cell>
          <cell r="DI351" t="e">
            <v>#VALUE!</v>
          </cell>
          <cell r="DJ351" t="e">
            <v>#VALUE!</v>
          </cell>
          <cell r="DK351" t="e">
            <v>#VALUE!</v>
          </cell>
          <cell r="DL351" t="e">
            <v>#VALUE!</v>
          </cell>
          <cell r="DM351" t="e">
            <v>#VALUE!</v>
          </cell>
          <cell r="DN351" t="e">
            <v>#VALUE!</v>
          </cell>
          <cell r="DO351" t="e">
            <v>#VALUE!</v>
          </cell>
          <cell r="DP351" t="e">
            <v>#VALUE!</v>
          </cell>
          <cell r="DQ351" t="e">
            <v>#VALUE!</v>
          </cell>
          <cell r="DR351" t="e">
            <v>#VALUE!</v>
          </cell>
          <cell r="DS351" t="e">
            <v>#VALUE!</v>
          </cell>
          <cell r="DT351" t="e">
            <v>#VALUE!</v>
          </cell>
          <cell r="DU351" t="e">
            <v>#VALUE!</v>
          </cell>
          <cell r="DV351" t="e">
            <v>#VALUE!</v>
          </cell>
          <cell r="DW351" t="e">
            <v>#VALUE!</v>
          </cell>
          <cell r="DX351" t="e">
            <v>#VALUE!</v>
          </cell>
          <cell r="DY351" t="e">
            <v>#VALUE!</v>
          </cell>
          <cell r="DZ351" t="e">
            <v>#VALUE!</v>
          </cell>
          <cell r="EA351" t="e">
            <v>#VALUE!</v>
          </cell>
          <cell r="EB351" t="e">
            <v>#VALUE!</v>
          </cell>
          <cell r="EC351" t="e">
            <v>#VALUE!</v>
          </cell>
          <cell r="ED351" t="e">
            <v>#VALUE!</v>
          </cell>
          <cell r="EE351" t="e">
            <v>#VALUE!</v>
          </cell>
          <cell r="EF351" t="e">
            <v>#VALUE!</v>
          </cell>
          <cell r="EG351" t="e">
            <v>#VALUE!</v>
          </cell>
          <cell r="EH351" t="e">
            <v>#VALUE!</v>
          </cell>
          <cell r="EI351" t="e">
            <v>#VALUE!</v>
          </cell>
          <cell r="EJ351" t="e">
            <v>#VALUE!</v>
          </cell>
          <cell r="EK351" t="e">
            <v>#VALUE!</v>
          </cell>
          <cell r="EL351" t="e">
            <v>#VALUE!</v>
          </cell>
          <cell r="EM351" t="e">
            <v>#VALUE!</v>
          </cell>
          <cell r="EN351" t="e">
            <v>#VALUE!</v>
          </cell>
          <cell r="EO351" t="e">
            <v>#VALUE!</v>
          </cell>
          <cell r="EP351" t="e">
            <v>#VALUE!</v>
          </cell>
          <cell r="EQ351" t="e">
            <v>#VALUE!</v>
          </cell>
          <cell r="ER351" t="e">
            <v>#VALUE!</v>
          </cell>
          <cell r="ES351" t="e">
            <v>#VALUE!</v>
          </cell>
          <cell r="ET351" t="e">
            <v>#VALUE!</v>
          </cell>
          <cell r="EU351" t="e">
            <v>#VALUE!</v>
          </cell>
          <cell r="EV351" t="e">
            <v>#VALUE!</v>
          </cell>
          <cell r="EW351" t="e">
            <v>#VALUE!</v>
          </cell>
          <cell r="EX351" t="e">
            <v>#VALUE!</v>
          </cell>
          <cell r="EY351" t="e">
            <v>#VALUE!</v>
          </cell>
          <cell r="EZ351" t="e">
            <v>#VALUE!</v>
          </cell>
          <cell r="FA351" t="e">
            <v>#VALUE!</v>
          </cell>
          <cell r="FC351" t="e">
            <v>#VALUE!</v>
          </cell>
          <cell r="FD351">
            <v>0</v>
          </cell>
          <cell r="FE351" t="str">
            <v>Y</v>
          </cell>
          <cell r="FF351" t="str">
            <v>Y</v>
          </cell>
          <cell r="FG351" t="str">
            <v>N</v>
          </cell>
          <cell r="FH351" t="str">
            <v>N</v>
          </cell>
          <cell r="FI351" t="str">
            <v>Flank</v>
          </cell>
          <cell r="FJ351" t="str">
            <v>Ghoul N Flank</v>
          </cell>
          <cell r="FK351" t="str">
            <v>N</v>
          </cell>
          <cell r="FL351" t="str">
            <v>N</v>
          </cell>
          <cell r="FM351" t="str">
            <v>Y</v>
          </cell>
          <cell r="FN351" t="str">
            <v>Bedrock</v>
          </cell>
          <cell r="FO351">
            <v>65</v>
          </cell>
          <cell r="FP351" t="str">
            <v>N</v>
          </cell>
          <cell r="FQ351" t="str">
            <v>Ghoul</v>
          </cell>
          <cell r="FR351" t="str">
            <v>lasers</v>
          </cell>
          <cell r="FS351">
            <v>0.81004474699999995</v>
          </cell>
          <cell r="FT351" t="str">
            <v>N</v>
          </cell>
        </row>
        <row r="352">
          <cell r="B352">
            <v>1119404</v>
          </cell>
          <cell r="C352" t="e">
            <v>#VALUE!</v>
          </cell>
          <cell r="D352" t="e">
            <v>#VALUE!</v>
          </cell>
          <cell r="E352" t="e">
            <v>#VALUE!</v>
          </cell>
          <cell r="F352" t="e">
            <v>#VALUE!</v>
          </cell>
          <cell r="G352" t="e">
            <v>#VALUE!</v>
          </cell>
          <cell r="H352" t="e">
            <v>#VALUE!</v>
          </cell>
          <cell r="I352" t="e">
            <v>#VALUE!</v>
          </cell>
          <cell r="J352" t="e">
            <v>#VALUE!</v>
          </cell>
          <cell r="K352" t="e">
            <v>#VALUE!</v>
          </cell>
          <cell r="L352" t="e">
            <v>#VALUE!</v>
          </cell>
          <cell r="M352" t="e">
            <v>#VALUE!</v>
          </cell>
          <cell r="N352" t="e">
            <v>#VALUE!</v>
          </cell>
          <cell r="O352" t="e">
            <v>#VALUE!</v>
          </cell>
          <cell r="P352" t="e">
            <v>#VALUE!</v>
          </cell>
          <cell r="Q352" t="e">
            <v>#VALUE!</v>
          </cell>
          <cell r="R352" t="e">
            <v>#VALUE!</v>
          </cell>
          <cell r="S352" t="e">
            <v>#VALUE!</v>
          </cell>
          <cell r="T352" t="e">
            <v>#VALUE!</v>
          </cell>
          <cell r="U352" t="e">
            <v>#VALUE!</v>
          </cell>
          <cell r="V352" t="e">
            <v>#VALUE!</v>
          </cell>
          <cell r="W352" t="e">
            <v>#VALUE!</v>
          </cell>
          <cell r="X352" t="e">
            <v>#VALUE!</v>
          </cell>
          <cell r="Y352" t="e">
            <v>#VALUE!</v>
          </cell>
          <cell r="Z352" t="e">
            <v>#VALUE!</v>
          </cell>
          <cell r="AA352" t="e">
            <v>#VALUE!</v>
          </cell>
          <cell r="AB352" t="e">
            <v>#VALUE!</v>
          </cell>
          <cell r="AC352" t="e">
            <v>#VALUE!</v>
          </cell>
          <cell r="AD352" t="e">
            <v>#VALUE!</v>
          </cell>
          <cell r="AE352" t="e">
            <v>#VALUE!</v>
          </cell>
          <cell r="AF352" t="e">
            <v>#VALUE!</v>
          </cell>
          <cell r="AG352" t="e">
            <v>#VALUE!</v>
          </cell>
          <cell r="AH352" t="e">
            <v>#VALUE!</v>
          </cell>
          <cell r="AI352" t="e">
            <v>#VALUE!</v>
          </cell>
          <cell r="AJ352" t="e">
            <v>#VALUE!</v>
          </cell>
          <cell r="AK352" t="e">
            <v>#VALUE!</v>
          </cell>
          <cell r="AL352" t="e">
            <v>#VALUE!</v>
          </cell>
          <cell r="AM352" t="e">
            <v>#VALUE!</v>
          </cell>
          <cell r="AN352" t="e">
            <v>#VALUE!</v>
          </cell>
          <cell r="AO352" t="e">
            <v>#VALUE!</v>
          </cell>
          <cell r="AP352" t="e">
            <v>#VALUE!</v>
          </cell>
          <cell r="AQ352" t="e">
            <v>#VALUE!</v>
          </cell>
          <cell r="AR352" t="e">
            <v>#VALUE!</v>
          </cell>
          <cell r="AS352" t="e">
            <v>#VALUE!</v>
          </cell>
          <cell r="AT352" t="e">
            <v>#VALUE!</v>
          </cell>
          <cell r="AU352" t="e">
            <v>#VALUE!</v>
          </cell>
          <cell r="AV352" t="e">
            <v>#VALUE!</v>
          </cell>
          <cell r="AW352" t="e">
            <v>#VALUE!</v>
          </cell>
          <cell r="AX352" t="e">
            <v>#VALUE!</v>
          </cell>
          <cell r="AY352" t="e">
            <v>#VALUE!</v>
          </cell>
          <cell r="AZ352" t="e">
            <v>#VALUE!</v>
          </cell>
          <cell r="BA352" t="e">
            <v>#VALUE!</v>
          </cell>
          <cell r="BB352" t="e">
            <v>#VALUE!</v>
          </cell>
          <cell r="BC352" t="e">
            <v>#VALUE!</v>
          </cell>
          <cell r="BD352" t="e">
            <v>#VALUE!</v>
          </cell>
          <cell r="BE352" t="e">
            <v>#VALUE!</v>
          </cell>
          <cell r="BF352" t="e">
            <v>#VALUE!</v>
          </cell>
          <cell r="BG352" t="e">
            <v>#VALUE!</v>
          </cell>
          <cell r="BH352" t="e">
            <v>#VALUE!</v>
          </cell>
          <cell r="BI352" t="e">
            <v>#VALUE!</v>
          </cell>
          <cell r="BJ352" t="e">
            <v>#VALUE!</v>
          </cell>
          <cell r="BK352" t="e">
            <v>#VALUE!</v>
          </cell>
          <cell r="BL352" t="e">
            <v>#VALUE!</v>
          </cell>
          <cell r="BM352" t="e">
            <v>#VALUE!</v>
          </cell>
          <cell r="BN352" t="e">
            <v>#VALUE!</v>
          </cell>
          <cell r="BO352" t="e">
            <v>#VALUE!</v>
          </cell>
          <cell r="BP352" t="e">
            <v>#VALUE!</v>
          </cell>
          <cell r="BQ352" t="e">
            <v>#VALUE!</v>
          </cell>
          <cell r="BR352" t="e">
            <v>#VALUE!</v>
          </cell>
          <cell r="BS352" t="e">
            <v>#VALUE!</v>
          </cell>
          <cell r="BT352" t="e">
            <v>#VALUE!</v>
          </cell>
          <cell r="BU352" t="e">
            <v>#VALUE!</v>
          </cell>
          <cell r="BV352" t="e">
            <v>#VALUE!</v>
          </cell>
          <cell r="BW352" t="e">
            <v>#VALUE!</v>
          </cell>
          <cell r="BX352" t="e">
            <v>#VALUE!</v>
          </cell>
          <cell r="BY352" t="e">
            <v>#VALUE!</v>
          </cell>
          <cell r="BZ352" t="e">
            <v>#VALUE!</v>
          </cell>
          <cell r="CA352" t="e">
            <v>#VALUE!</v>
          </cell>
          <cell r="CB352" t="e">
            <v>#VALUE!</v>
          </cell>
          <cell r="CC352" t="e">
            <v>#VALUE!</v>
          </cell>
          <cell r="CD352" t="e">
            <v>#VALUE!</v>
          </cell>
          <cell r="CE352" t="e">
            <v>#VALUE!</v>
          </cell>
          <cell r="CF352" t="e">
            <v>#VALUE!</v>
          </cell>
          <cell r="CG352" t="e">
            <v>#VALUE!</v>
          </cell>
          <cell r="CH352" t="e">
            <v>#VALUE!</v>
          </cell>
          <cell r="CI352" t="e">
            <v>#VALUE!</v>
          </cell>
          <cell r="CJ352" t="e">
            <v>#VALUE!</v>
          </cell>
          <cell r="CK352" t="e">
            <v>#VALUE!</v>
          </cell>
          <cell r="CL352" t="e">
            <v>#VALUE!</v>
          </cell>
          <cell r="CM352" t="e">
            <v>#VALUE!</v>
          </cell>
          <cell r="CN352" t="e">
            <v>#VALUE!</v>
          </cell>
          <cell r="CO352" t="e">
            <v>#VALUE!</v>
          </cell>
          <cell r="CP352" t="e">
            <v>#VALUE!</v>
          </cell>
          <cell r="CQ352" t="e">
            <v>#VALUE!</v>
          </cell>
          <cell r="CR352" t="e">
            <v>#VALUE!</v>
          </cell>
          <cell r="CS352" t="e">
            <v>#VALUE!</v>
          </cell>
          <cell r="CT352" t="e">
            <v>#VALUE!</v>
          </cell>
          <cell r="CU352" t="e">
            <v>#VALUE!</v>
          </cell>
          <cell r="CV352" t="e">
            <v>#VALUE!</v>
          </cell>
          <cell r="CW352" t="e">
            <v>#VALUE!</v>
          </cell>
          <cell r="CX352" t="e">
            <v>#VALUE!</v>
          </cell>
          <cell r="CY352" t="e">
            <v>#VALUE!</v>
          </cell>
          <cell r="CZ352" t="e">
            <v>#VALUE!</v>
          </cell>
          <cell r="DA352" t="e">
            <v>#VALUE!</v>
          </cell>
          <cell r="DB352" t="e">
            <v>#VALUE!</v>
          </cell>
          <cell r="DC352" t="e">
            <v>#VALUE!</v>
          </cell>
          <cell r="DD352" t="e">
            <v>#VALUE!</v>
          </cell>
          <cell r="DE352" t="e">
            <v>#VALUE!</v>
          </cell>
          <cell r="DF352" t="e">
            <v>#VALUE!</v>
          </cell>
          <cell r="DG352" t="e">
            <v>#VALUE!</v>
          </cell>
          <cell r="DH352" t="e">
            <v>#VALUE!</v>
          </cell>
          <cell r="DI352" t="e">
            <v>#VALUE!</v>
          </cell>
          <cell r="DJ352" t="e">
            <v>#VALUE!</v>
          </cell>
          <cell r="DK352" t="e">
            <v>#VALUE!</v>
          </cell>
          <cell r="DL352" t="e">
            <v>#VALUE!</v>
          </cell>
          <cell r="DM352" t="e">
            <v>#VALUE!</v>
          </cell>
          <cell r="DN352" t="e">
            <v>#VALUE!</v>
          </cell>
          <cell r="DO352" t="e">
            <v>#VALUE!</v>
          </cell>
          <cell r="DP352" t="e">
            <v>#VALUE!</v>
          </cell>
          <cell r="DQ352" t="e">
            <v>#VALUE!</v>
          </cell>
          <cell r="DR352" t="e">
            <v>#VALUE!</v>
          </cell>
          <cell r="DS352" t="e">
            <v>#VALUE!</v>
          </cell>
          <cell r="DT352" t="e">
            <v>#VALUE!</v>
          </cell>
          <cell r="DU352" t="e">
            <v>#VALUE!</v>
          </cell>
          <cell r="DV352" t="e">
            <v>#VALUE!</v>
          </cell>
          <cell r="DW352" t="e">
            <v>#VALUE!</v>
          </cell>
          <cell r="DX352" t="e">
            <v>#VALUE!</v>
          </cell>
          <cell r="DY352" t="e">
            <v>#VALUE!</v>
          </cell>
          <cell r="DZ352" t="e">
            <v>#VALUE!</v>
          </cell>
          <cell r="EA352" t="e">
            <v>#VALUE!</v>
          </cell>
          <cell r="EB352" t="e">
            <v>#VALUE!</v>
          </cell>
          <cell r="EC352" t="e">
            <v>#VALUE!</v>
          </cell>
          <cell r="ED352" t="e">
            <v>#VALUE!</v>
          </cell>
          <cell r="EE352" t="e">
            <v>#VALUE!</v>
          </cell>
          <cell r="EF352" t="e">
            <v>#VALUE!</v>
          </cell>
          <cell r="EG352" t="e">
            <v>#VALUE!</v>
          </cell>
          <cell r="EH352" t="e">
            <v>#VALUE!</v>
          </cell>
          <cell r="EI352" t="e">
            <v>#VALUE!</v>
          </cell>
          <cell r="EJ352" t="e">
            <v>#VALUE!</v>
          </cell>
          <cell r="EK352" t="e">
            <v>#VALUE!</v>
          </cell>
          <cell r="EL352" t="e">
            <v>#VALUE!</v>
          </cell>
          <cell r="EM352" t="e">
            <v>#VALUE!</v>
          </cell>
          <cell r="EN352" t="e">
            <v>#VALUE!</v>
          </cell>
          <cell r="EO352" t="e">
            <v>#VALUE!</v>
          </cell>
          <cell r="EP352" t="e">
            <v>#VALUE!</v>
          </cell>
          <cell r="EQ352" t="e">
            <v>#VALUE!</v>
          </cell>
          <cell r="ER352" t="e">
            <v>#VALUE!</v>
          </cell>
          <cell r="ES352" t="e">
            <v>#VALUE!</v>
          </cell>
          <cell r="ET352" t="e">
            <v>#VALUE!</v>
          </cell>
          <cell r="EU352" t="e">
            <v>#VALUE!</v>
          </cell>
          <cell r="EV352" t="e">
            <v>#VALUE!</v>
          </cell>
          <cell r="EW352" t="e">
            <v>#VALUE!</v>
          </cell>
          <cell r="EX352" t="e">
            <v>#VALUE!</v>
          </cell>
          <cell r="EY352" t="e">
            <v>#VALUE!</v>
          </cell>
          <cell r="EZ352" t="e">
            <v>#VALUE!</v>
          </cell>
          <cell r="FA352" t="e">
            <v>#VALUE!</v>
          </cell>
          <cell r="FC352" t="e">
            <v>#VALUE!</v>
          </cell>
          <cell r="FD352">
            <v>0</v>
          </cell>
          <cell r="FE352" t="str">
            <v>Y</v>
          </cell>
          <cell r="FF352">
            <v>14</v>
          </cell>
          <cell r="FG352" t="str">
            <v>Y</v>
          </cell>
          <cell r="FH352" t="str">
            <v>Y</v>
          </cell>
          <cell r="FI352" t="str">
            <v>N</v>
          </cell>
          <cell r="FJ352" t="str">
            <v>N</v>
          </cell>
          <cell r="FK352" t="str">
            <v>Flank</v>
          </cell>
          <cell r="FL352" t="str">
            <v>Ghoul N Flank</v>
          </cell>
          <cell r="FM352" t="e">
            <v>#VALUE!</v>
          </cell>
          <cell r="FN352" t="str">
            <v>Y</v>
          </cell>
          <cell r="FO352">
            <v>65</v>
          </cell>
          <cell r="FP352" t="str">
            <v>N</v>
          </cell>
          <cell r="FQ352" t="str">
            <v>Ghoul</v>
          </cell>
          <cell r="FR352" t="str">
            <v>N</v>
          </cell>
          <cell r="FS352" t="str">
            <v>Ghoul</v>
          </cell>
          <cell r="FT352" t="str">
            <v>N</v>
          </cell>
        </row>
        <row r="353">
          <cell r="B353" t="e">
            <v>#N/A</v>
          </cell>
          <cell r="C353" t="e">
            <v>#VALUE!</v>
          </cell>
          <cell r="D353" t="e">
            <v>#VALUE!</v>
          </cell>
          <cell r="E353" t="e">
            <v>#VALUE!</v>
          </cell>
          <cell r="F353" t="e">
            <v>#VALUE!</v>
          </cell>
          <cell r="G353" t="e">
            <v>#VALUE!</v>
          </cell>
          <cell r="H353" t="e">
            <v>#VALUE!</v>
          </cell>
          <cell r="I353" t="e">
            <v>#VALUE!</v>
          </cell>
          <cell r="J353" t="e">
            <v>#VALUE!</v>
          </cell>
          <cell r="K353" t="e">
            <v>#VALUE!</v>
          </cell>
          <cell r="L353" t="e">
            <v>#VALUE!</v>
          </cell>
          <cell r="M353" t="e">
            <v>#VALUE!</v>
          </cell>
          <cell r="N353" t="e">
            <v>#VALUE!</v>
          </cell>
          <cell r="O353" t="e">
            <v>#VALUE!</v>
          </cell>
          <cell r="P353" t="e">
            <v>#VALUE!</v>
          </cell>
          <cell r="Q353" t="e">
            <v>#VALUE!</v>
          </cell>
          <cell r="R353" t="e">
            <v>#VALUE!</v>
          </cell>
          <cell r="S353" t="e">
            <v>#VALUE!</v>
          </cell>
          <cell r="T353" t="e">
            <v>#VALUE!</v>
          </cell>
          <cell r="U353" t="e">
            <v>#VALUE!</v>
          </cell>
          <cell r="V353" t="e">
            <v>#VALUE!</v>
          </cell>
          <cell r="W353" t="e">
            <v>#VALUE!</v>
          </cell>
          <cell r="X353" t="e">
            <v>#VALUE!</v>
          </cell>
          <cell r="Y353" t="e">
            <v>#VALUE!</v>
          </cell>
          <cell r="Z353" t="e">
            <v>#VALUE!</v>
          </cell>
          <cell r="AA353" t="e">
            <v>#VALUE!</v>
          </cell>
          <cell r="AB353" t="e">
            <v>#VALUE!</v>
          </cell>
          <cell r="AC353" t="e">
            <v>#VALUE!</v>
          </cell>
          <cell r="AD353" t="e">
            <v>#VALUE!</v>
          </cell>
          <cell r="AE353" t="e">
            <v>#VALUE!</v>
          </cell>
          <cell r="AF353" t="e">
            <v>#VALUE!</v>
          </cell>
          <cell r="AG353" t="e">
            <v>#VALUE!</v>
          </cell>
          <cell r="AH353" t="e">
            <v>#VALUE!</v>
          </cell>
          <cell r="AI353" t="e">
            <v>#VALUE!</v>
          </cell>
          <cell r="AJ353" t="e">
            <v>#VALUE!</v>
          </cell>
          <cell r="AK353" t="e">
            <v>#VALUE!</v>
          </cell>
          <cell r="AL353" t="e">
            <v>#VALUE!</v>
          </cell>
          <cell r="AM353" t="e">
            <v>#VALUE!</v>
          </cell>
          <cell r="AN353" t="e">
            <v>#VALUE!</v>
          </cell>
          <cell r="AO353" t="e">
            <v>#VALUE!</v>
          </cell>
          <cell r="AP353" t="e">
            <v>#VALUE!</v>
          </cell>
          <cell r="AQ353" t="e">
            <v>#VALUE!</v>
          </cell>
          <cell r="AR353" t="e">
            <v>#VALUE!</v>
          </cell>
          <cell r="AS353" t="e">
            <v>#VALUE!</v>
          </cell>
          <cell r="AT353" t="e">
            <v>#VALUE!</v>
          </cell>
          <cell r="AU353" t="e">
            <v>#VALUE!</v>
          </cell>
          <cell r="AV353" t="e">
            <v>#VALUE!</v>
          </cell>
          <cell r="AW353" t="e">
            <v>#VALUE!</v>
          </cell>
          <cell r="AX353" t="e">
            <v>#VALUE!</v>
          </cell>
          <cell r="AY353" t="e">
            <v>#VALUE!</v>
          </cell>
          <cell r="AZ353" t="e">
            <v>#VALUE!</v>
          </cell>
          <cell r="BA353" t="e">
            <v>#VALUE!</v>
          </cell>
          <cell r="BB353" t="e">
            <v>#VALUE!</v>
          </cell>
          <cell r="BC353" t="e">
            <v>#VALUE!</v>
          </cell>
          <cell r="BD353" t="e">
            <v>#VALUE!</v>
          </cell>
          <cell r="BE353" t="e">
            <v>#VALUE!</v>
          </cell>
          <cell r="BF353" t="e">
            <v>#VALUE!</v>
          </cell>
          <cell r="BG353" t="e">
            <v>#VALUE!</v>
          </cell>
          <cell r="BH353" t="e">
            <v>#VALUE!</v>
          </cell>
          <cell r="BI353" t="e">
            <v>#VALUE!</v>
          </cell>
          <cell r="BJ353" t="e">
            <v>#VALUE!</v>
          </cell>
          <cell r="BK353" t="e">
            <v>#VALUE!</v>
          </cell>
          <cell r="BL353" t="e">
            <v>#VALUE!</v>
          </cell>
          <cell r="BM353" t="e">
            <v>#VALUE!</v>
          </cell>
          <cell r="BN353" t="e">
            <v>#VALUE!</v>
          </cell>
          <cell r="BO353" t="e">
            <v>#VALUE!</v>
          </cell>
          <cell r="BP353" t="e">
            <v>#VALUE!</v>
          </cell>
          <cell r="BQ353" t="e">
            <v>#VALUE!</v>
          </cell>
          <cell r="BR353" t="e">
            <v>#VALUE!</v>
          </cell>
          <cell r="BS353" t="e">
            <v>#VALUE!</v>
          </cell>
          <cell r="BT353" t="e">
            <v>#VALUE!</v>
          </cell>
          <cell r="BU353" t="e">
            <v>#VALUE!</v>
          </cell>
          <cell r="BV353" t="e">
            <v>#VALUE!</v>
          </cell>
          <cell r="BW353" t="e">
            <v>#VALUE!</v>
          </cell>
          <cell r="BX353" t="e">
            <v>#VALUE!</v>
          </cell>
          <cell r="BY353" t="e">
            <v>#VALUE!</v>
          </cell>
          <cell r="BZ353" t="e">
            <v>#VALUE!</v>
          </cell>
          <cell r="CA353" t="e">
            <v>#VALUE!</v>
          </cell>
          <cell r="CB353" t="e">
            <v>#VALUE!</v>
          </cell>
          <cell r="CC353" t="e">
            <v>#VALUE!</v>
          </cell>
          <cell r="CD353" t="e">
            <v>#VALUE!</v>
          </cell>
          <cell r="CE353" t="e">
            <v>#VALUE!</v>
          </cell>
          <cell r="CF353" t="e">
            <v>#VALUE!</v>
          </cell>
          <cell r="CG353" t="e">
            <v>#VALUE!</v>
          </cell>
          <cell r="CH353" t="e">
            <v>#VALUE!</v>
          </cell>
          <cell r="CI353" t="e">
            <v>#VALUE!</v>
          </cell>
          <cell r="CJ353" t="e">
            <v>#VALUE!</v>
          </cell>
          <cell r="CK353" t="e">
            <v>#VALUE!</v>
          </cell>
          <cell r="CL353" t="e">
            <v>#VALUE!</v>
          </cell>
          <cell r="CM353" t="e">
            <v>#VALUE!</v>
          </cell>
          <cell r="CN353" t="e">
            <v>#VALUE!</v>
          </cell>
          <cell r="CO353" t="e">
            <v>#VALUE!</v>
          </cell>
          <cell r="CP353" t="e">
            <v>#VALUE!</v>
          </cell>
          <cell r="CQ353" t="e">
            <v>#VALUE!</v>
          </cell>
          <cell r="CR353" t="e">
            <v>#VALUE!</v>
          </cell>
          <cell r="CS353" t="e">
            <v>#VALUE!</v>
          </cell>
          <cell r="CT353" t="e">
            <v>#VALUE!</v>
          </cell>
          <cell r="CU353" t="e">
            <v>#VALUE!</v>
          </cell>
          <cell r="CV353" t="e">
            <v>#VALUE!</v>
          </cell>
          <cell r="CW353" t="e">
            <v>#VALUE!</v>
          </cell>
          <cell r="CX353" t="e">
            <v>#VALUE!</v>
          </cell>
          <cell r="CY353" t="e">
            <v>#VALUE!</v>
          </cell>
          <cell r="CZ353" t="e">
            <v>#VALUE!</v>
          </cell>
          <cell r="DA353" t="e">
            <v>#VALUE!</v>
          </cell>
          <cell r="DB353" t="e">
            <v>#VALUE!</v>
          </cell>
          <cell r="DC353" t="e">
            <v>#VALUE!</v>
          </cell>
          <cell r="DD353" t="e">
            <v>#VALUE!</v>
          </cell>
          <cell r="DE353" t="e">
            <v>#VALUE!</v>
          </cell>
          <cell r="DF353" t="e">
            <v>#VALUE!</v>
          </cell>
          <cell r="DG353" t="e">
            <v>#VALUE!</v>
          </cell>
          <cell r="DH353" t="e">
            <v>#VALUE!</v>
          </cell>
          <cell r="DI353" t="e">
            <v>#VALUE!</v>
          </cell>
          <cell r="DJ353" t="e">
            <v>#VALUE!</v>
          </cell>
          <cell r="DK353" t="e">
            <v>#VALUE!</v>
          </cell>
          <cell r="DL353" t="e">
            <v>#VALUE!</v>
          </cell>
          <cell r="DM353" t="e">
            <v>#VALUE!</v>
          </cell>
          <cell r="DN353" t="e">
            <v>#VALUE!</v>
          </cell>
          <cell r="DO353" t="e">
            <v>#VALUE!</v>
          </cell>
          <cell r="DP353" t="e">
            <v>#VALUE!</v>
          </cell>
          <cell r="DQ353" t="e">
            <v>#VALUE!</v>
          </cell>
          <cell r="DR353" t="e">
            <v>#VALUE!</v>
          </cell>
          <cell r="DS353" t="e">
            <v>#VALUE!</v>
          </cell>
          <cell r="DT353" t="e">
            <v>#VALUE!</v>
          </cell>
          <cell r="DU353" t="e">
            <v>#VALUE!</v>
          </cell>
          <cell r="DV353" t="e">
            <v>#VALUE!</v>
          </cell>
          <cell r="DW353" t="e">
            <v>#VALUE!</v>
          </cell>
          <cell r="DX353" t="e">
            <v>#VALUE!</v>
          </cell>
          <cell r="DY353" t="e">
            <v>#VALUE!</v>
          </cell>
          <cell r="DZ353" t="e">
            <v>#VALUE!</v>
          </cell>
          <cell r="EA353" t="e">
            <v>#VALUE!</v>
          </cell>
          <cell r="EB353" t="e">
            <v>#VALUE!</v>
          </cell>
          <cell r="EC353" t="e">
            <v>#VALUE!</v>
          </cell>
          <cell r="ED353" t="e">
            <v>#VALUE!</v>
          </cell>
          <cell r="EE353" t="e">
            <v>#VALUE!</v>
          </cell>
          <cell r="EF353" t="e">
            <v>#VALUE!</v>
          </cell>
          <cell r="EG353" t="e">
            <v>#VALUE!</v>
          </cell>
          <cell r="EH353" t="e">
            <v>#VALUE!</v>
          </cell>
          <cell r="EI353" t="e">
            <v>#VALUE!</v>
          </cell>
          <cell r="EJ353" t="e">
            <v>#VALUE!</v>
          </cell>
          <cell r="EK353" t="e">
            <v>#VALUE!</v>
          </cell>
          <cell r="EL353" t="e">
            <v>#VALUE!</v>
          </cell>
          <cell r="EM353" t="e">
            <v>#VALUE!</v>
          </cell>
          <cell r="EN353" t="e">
            <v>#VALUE!</v>
          </cell>
          <cell r="EO353" t="e">
            <v>#VALUE!</v>
          </cell>
          <cell r="EP353" t="e">
            <v>#VALUE!</v>
          </cell>
          <cell r="EQ353" t="e">
            <v>#VALUE!</v>
          </cell>
          <cell r="ER353" t="e">
            <v>#VALUE!</v>
          </cell>
          <cell r="ES353" t="e">
            <v>#VALUE!</v>
          </cell>
          <cell r="ET353" t="e">
            <v>#VALUE!</v>
          </cell>
          <cell r="EU353" t="e">
            <v>#VALUE!</v>
          </cell>
          <cell r="EV353" t="e">
            <v>#VALUE!</v>
          </cell>
          <cell r="EW353" t="e">
            <v>#VALUE!</v>
          </cell>
          <cell r="EX353" t="e">
            <v>#VALUE!</v>
          </cell>
          <cell r="EY353" t="e">
            <v>#VALUE!</v>
          </cell>
          <cell r="EZ353" t="e">
            <v>#VALUE!</v>
          </cell>
          <cell r="FA353" t="e">
            <v>#VALUE!</v>
          </cell>
          <cell r="FC353" t="e">
            <v>#VALUE!</v>
          </cell>
          <cell r="FD353">
            <v>0</v>
          </cell>
          <cell r="FE353" t="str">
            <v>Y</v>
          </cell>
          <cell r="FF353" t="str">
            <v>Y</v>
          </cell>
          <cell r="FG353" t="str">
            <v>N</v>
          </cell>
          <cell r="FH353" t="str">
            <v>N</v>
          </cell>
          <cell r="FI353" t="str">
            <v>Flank</v>
          </cell>
          <cell r="FJ353" t="str">
            <v>Ghoul N Flank</v>
          </cell>
          <cell r="FK353" t="str">
            <v>N</v>
          </cell>
          <cell r="FL353" t="str">
            <v>N</v>
          </cell>
          <cell r="FM353" t="str">
            <v>Y</v>
          </cell>
          <cell r="FN353" t="str">
            <v>Mud</v>
          </cell>
          <cell r="FO353">
            <v>65</v>
          </cell>
          <cell r="FP353" t="str">
            <v>N</v>
          </cell>
          <cell r="FQ353" t="str">
            <v>Ghoul</v>
          </cell>
          <cell r="FR353" t="str">
            <v>estimate</v>
          </cell>
          <cell r="FS353">
            <v>0.7</v>
          </cell>
          <cell r="FT353" t="str">
            <v>N</v>
          </cell>
        </row>
        <row r="354">
          <cell r="B354" t="e">
            <v>#N/A</v>
          </cell>
          <cell r="C354" t="e">
            <v>#VALUE!</v>
          </cell>
          <cell r="D354" t="e">
            <v>#VALUE!</v>
          </cell>
          <cell r="E354" t="e">
            <v>#VALUE!</v>
          </cell>
          <cell r="F354" t="e">
            <v>#VALUE!</v>
          </cell>
          <cell r="G354" t="e">
            <v>#VALUE!</v>
          </cell>
          <cell r="H354" t="e">
            <v>#VALUE!</v>
          </cell>
          <cell r="I354" t="e">
            <v>#VALUE!</v>
          </cell>
          <cell r="J354" t="e">
            <v>#VALUE!</v>
          </cell>
          <cell r="K354" t="e">
            <v>#VALUE!</v>
          </cell>
          <cell r="L354" t="e">
            <v>#VALUE!</v>
          </cell>
          <cell r="M354" t="e">
            <v>#VALUE!</v>
          </cell>
          <cell r="N354" t="e">
            <v>#VALUE!</v>
          </cell>
          <cell r="O354" t="e">
            <v>#VALUE!</v>
          </cell>
          <cell r="P354" t="e">
            <v>#VALUE!</v>
          </cell>
          <cell r="Q354" t="e">
            <v>#VALUE!</v>
          </cell>
          <cell r="R354" t="e">
            <v>#VALUE!</v>
          </cell>
          <cell r="S354" t="e">
            <v>#VALUE!</v>
          </cell>
          <cell r="T354" t="e">
            <v>#VALUE!</v>
          </cell>
          <cell r="U354" t="e">
            <v>#VALUE!</v>
          </cell>
          <cell r="V354" t="e">
            <v>#VALUE!</v>
          </cell>
          <cell r="W354" t="e">
            <v>#VALUE!</v>
          </cell>
          <cell r="X354" t="e">
            <v>#VALUE!</v>
          </cell>
          <cell r="Y354" t="e">
            <v>#VALUE!</v>
          </cell>
          <cell r="Z354" t="e">
            <v>#VALUE!</v>
          </cell>
          <cell r="AA354" t="e">
            <v>#VALUE!</v>
          </cell>
          <cell r="AB354" t="e">
            <v>#VALUE!</v>
          </cell>
          <cell r="AC354" t="e">
            <v>#VALUE!</v>
          </cell>
          <cell r="AD354" t="e">
            <v>#VALUE!</v>
          </cell>
          <cell r="AE354" t="e">
            <v>#VALUE!</v>
          </cell>
          <cell r="AF354" t="e">
            <v>#VALUE!</v>
          </cell>
          <cell r="AG354" t="e">
            <v>#VALUE!</v>
          </cell>
          <cell r="AH354" t="e">
            <v>#VALUE!</v>
          </cell>
          <cell r="AI354" t="e">
            <v>#VALUE!</v>
          </cell>
          <cell r="AJ354" t="e">
            <v>#VALUE!</v>
          </cell>
          <cell r="AK354" t="e">
            <v>#VALUE!</v>
          </cell>
          <cell r="AL354" t="e">
            <v>#VALUE!</v>
          </cell>
          <cell r="AM354" t="e">
            <v>#VALUE!</v>
          </cell>
          <cell r="AN354" t="e">
            <v>#VALUE!</v>
          </cell>
          <cell r="AO354" t="e">
            <v>#VALUE!</v>
          </cell>
          <cell r="AP354" t="e">
            <v>#VALUE!</v>
          </cell>
          <cell r="AQ354" t="e">
            <v>#VALUE!</v>
          </cell>
          <cell r="AR354" t="e">
            <v>#VALUE!</v>
          </cell>
          <cell r="AS354" t="e">
            <v>#VALUE!</v>
          </cell>
          <cell r="AT354" t="e">
            <v>#VALUE!</v>
          </cell>
          <cell r="AU354" t="e">
            <v>#VALUE!</v>
          </cell>
          <cell r="AV354" t="e">
            <v>#VALUE!</v>
          </cell>
          <cell r="AW354" t="e">
            <v>#VALUE!</v>
          </cell>
          <cell r="AX354" t="e">
            <v>#VALUE!</v>
          </cell>
          <cell r="AY354" t="e">
            <v>#VALUE!</v>
          </cell>
          <cell r="AZ354" t="e">
            <v>#VALUE!</v>
          </cell>
          <cell r="BA354" t="e">
            <v>#VALUE!</v>
          </cell>
          <cell r="BB354" t="e">
            <v>#VALUE!</v>
          </cell>
          <cell r="BC354" t="e">
            <v>#VALUE!</v>
          </cell>
          <cell r="BD354" t="e">
            <v>#VALUE!</v>
          </cell>
          <cell r="BE354" t="e">
            <v>#VALUE!</v>
          </cell>
          <cell r="BF354" t="e">
            <v>#VALUE!</v>
          </cell>
          <cell r="BG354" t="e">
            <v>#VALUE!</v>
          </cell>
          <cell r="BH354" t="e">
            <v>#VALUE!</v>
          </cell>
          <cell r="BI354" t="e">
            <v>#VALUE!</v>
          </cell>
          <cell r="BJ354" t="e">
            <v>#VALUE!</v>
          </cell>
          <cell r="BK354" t="e">
            <v>#VALUE!</v>
          </cell>
          <cell r="BL354" t="e">
            <v>#VALUE!</v>
          </cell>
          <cell r="BM354" t="e">
            <v>#VALUE!</v>
          </cell>
          <cell r="BN354" t="e">
            <v>#VALUE!</v>
          </cell>
          <cell r="BO354" t="e">
            <v>#VALUE!</v>
          </cell>
          <cell r="BP354" t="e">
            <v>#VALUE!</v>
          </cell>
          <cell r="BQ354" t="e">
            <v>#VALUE!</v>
          </cell>
          <cell r="BR354" t="e">
            <v>#VALUE!</v>
          </cell>
          <cell r="BS354" t="e">
            <v>#VALUE!</v>
          </cell>
          <cell r="BT354" t="e">
            <v>#VALUE!</v>
          </cell>
          <cell r="BU354" t="e">
            <v>#VALUE!</v>
          </cell>
          <cell r="BV354" t="e">
            <v>#VALUE!</v>
          </cell>
          <cell r="BW354" t="e">
            <v>#VALUE!</v>
          </cell>
          <cell r="BX354" t="e">
            <v>#VALUE!</v>
          </cell>
          <cell r="BY354" t="e">
            <v>#VALUE!</v>
          </cell>
          <cell r="BZ354" t="e">
            <v>#VALUE!</v>
          </cell>
          <cell r="CA354" t="e">
            <v>#VALUE!</v>
          </cell>
          <cell r="CB354" t="e">
            <v>#VALUE!</v>
          </cell>
          <cell r="CC354" t="e">
            <v>#VALUE!</v>
          </cell>
          <cell r="CD354" t="e">
            <v>#VALUE!</v>
          </cell>
          <cell r="CE354" t="e">
            <v>#VALUE!</v>
          </cell>
          <cell r="CF354" t="e">
            <v>#VALUE!</v>
          </cell>
          <cell r="CG354" t="e">
            <v>#VALUE!</v>
          </cell>
          <cell r="CH354" t="e">
            <v>#VALUE!</v>
          </cell>
          <cell r="CI354" t="e">
            <v>#VALUE!</v>
          </cell>
          <cell r="CJ354" t="e">
            <v>#VALUE!</v>
          </cell>
          <cell r="CK354" t="e">
            <v>#VALUE!</v>
          </cell>
          <cell r="CL354" t="e">
            <v>#VALUE!</v>
          </cell>
          <cell r="CM354" t="e">
            <v>#VALUE!</v>
          </cell>
          <cell r="CN354" t="e">
            <v>#VALUE!</v>
          </cell>
          <cell r="CO354" t="e">
            <v>#VALUE!</v>
          </cell>
          <cell r="CP354" t="e">
            <v>#VALUE!</v>
          </cell>
          <cell r="CQ354" t="e">
            <v>#VALUE!</v>
          </cell>
          <cell r="CR354" t="e">
            <v>#VALUE!</v>
          </cell>
          <cell r="CS354" t="e">
            <v>#VALUE!</v>
          </cell>
          <cell r="CT354" t="e">
            <v>#VALUE!</v>
          </cell>
          <cell r="CU354" t="e">
            <v>#VALUE!</v>
          </cell>
          <cell r="CV354" t="e">
            <v>#VALUE!</v>
          </cell>
          <cell r="CW354" t="e">
            <v>#VALUE!</v>
          </cell>
          <cell r="CX354" t="e">
            <v>#VALUE!</v>
          </cell>
          <cell r="CY354" t="e">
            <v>#VALUE!</v>
          </cell>
          <cell r="CZ354" t="e">
            <v>#VALUE!</v>
          </cell>
          <cell r="DA354" t="e">
            <v>#VALUE!</v>
          </cell>
          <cell r="DB354" t="e">
            <v>#VALUE!</v>
          </cell>
          <cell r="DC354" t="e">
            <v>#VALUE!</v>
          </cell>
          <cell r="DD354" t="e">
            <v>#VALUE!</v>
          </cell>
          <cell r="DE354" t="e">
            <v>#VALUE!</v>
          </cell>
          <cell r="DF354" t="e">
            <v>#VALUE!</v>
          </cell>
          <cell r="DG354" t="e">
            <v>#VALUE!</v>
          </cell>
          <cell r="DH354" t="e">
            <v>#VALUE!</v>
          </cell>
          <cell r="DI354" t="e">
            <v>#VALUE!</v>
          </cell>
          <cell r="DJ354" t="e">
            <v>#VALUE!</v>
          </cell>
          <cell r="DK354" t="e">
            <v>#VALUE!</v>
          </cell>
          <cell r="DL354" t="e">
            <v>#VALUE!</v>
          </cell>
          <cell r="DM354" t="e">
            <v>#VALUE!</v>
          </cell>
          <cell r="DN354" t="e">
            <v>#VALUE!</v>
          </cell>
          <cell r="DO354" t="e">
            <v>#VALUE!</v>
          </cell>
          <cell r="DP354" t="e">
            <v>#VALUE!</v>
          </cell>
          <cell r="DQ354" t="e">
            <v>#VALUE!</v>
          </cell>
          <cell r="DR354" t="e">
            <v>#VALUE!</v>
          </cell>
          <cell r="DS354" t="e">
            <v>#VALUE!</v>
          </cell>
          <cell r="DT354" t="e">
            <v>#VALUE!</v>
          </cell>
          <cell r="DU354" t="e">
            <v>#VALUE!</v>
          </cell>
          <cell r="DV354" t="e">
            <v>#VALUE!</v>
          </cell>
          <cell r="DW354" t="e">
            <v>#VALUE!</v>
          </cell>
          <cell r="DX354" t="e">
            <v>#VALUE!</v>
          </cell>
          <cell r="DY354" t="e">
            <v>#VALUE!</v>
          </cell>
          <cell r="DZ354" t="e">
            <v>#VALUE!</v>
          </cell>
          <cell r="EA354" t="e">
            <v>#VALUE!</v>
          </cell>
          <cell r="EB354" t="e">
            <v>#VALUE!</v>
          </cell>
          <cell r="EC354" t="e">
            <v>#VALUE!</v>
          </cell>
          <cell r="ED354" t="e">
            <v>#VALUE!</v>
          </cell>
          <cell r="EE354" t="e">
            <v>#VALUE!</v>
          </cell>
          <cell r="EF354" t="e">
            <v>#VALUE!</v>
          </cell>
          <cell r="EG354" t="e">
            <v>#VALUE!</v>
          </cell>
          <cell r="EH354" t="e">
            <v>#VALUE!</v>
          </cell>
          <cell r="EI354" t="e">
            <v>#VALUE!</v>
          </cell>
          <cell r="EJ354" t="e">
            <v>#VALUE!</v>
          </cell>
          <cell r="EK354" t="e">
            <v>#VALUE!</v>
          </cell>
          <cell r="EL354" t="e">
            <v>#VALUE!</v>
          </cell>
          <cell r="EM354" t="e">
            <v>#VALUE!</v>
          </cell>
          <cell r="EN354" t="e">
            <v>#VALUE!</v>
          </cell>
          <cell r="EO354" t="e">
            <v>#VALUE!</v>
          </cell>
          <cell r="EP354" t="e">
            <v>#VALUE!</v>
          </cell>
          <cell r="EQ354" t="e">
            <v>#VALUE!</v>
          </cell>
          <cell r="ER354" t="e">
            <v>#VALUE!</v>
          </cell>
          <cell r="ES354" t="e">
            <v>#VALUE!</v>
          </cell>
          <cell r="ET354" t="e">
            <v>#VALUE!</v>
          </cell>
          <cell r="EU354" t="e">
            <v>#VALUE!</v>
          </cell>
          <cell r="EV354" t="e">
            <v>#VALUE!</v>
          </cell>
          <cell r="EW354" t="e">
            <v>#VALUE!</v>
          </cell>
          <cell r="EX354" t="e">
            <v>#VALUE!</v>
          </cell>
          <cell r="EY354" t="e">
            <v>#VALUE!</v>
          </cell>
          <cell r="EZ354" t="e">
            <v>#VALUE!</v>
          </cell>
          <cell r="FA354" t="e">
            <v>#VALUE!</v>
          </cell>
          <cell r="FC354" t="e">
            <v>#VALUE!</v>
          </cell>
          <cell r="FD354">
            <v>0</v>
          </cell>
          <cell r="FE354" t="str">
            <v>Y</v>
          </cell>
          <cell r="FF354" t="str">
            <v>Y</v>
          </cell>
          <cell r="FG354" t="str">
            <v>N</v>
          </cell>
          <cell r="FH354" t="str">
            <v>N</v>
          </cell>
          <cell r="FI354" t="str">
            <v>Flank</v>
          </cell>
          <cell r="FJ354" t="str">
            <v>Ghoul N Flank</v>
          </cell>
          <cell r="FK354" t="str">
            <v>N</v>
          </cell>
          <cell r="FL354" t="str">
            <v>N</v>
          </cell>
          <cell r="FM354" t="str">
            <v>Y</v>
          </cell>
          <cell r="FN354" t="str">
            <v>Bedrock</v>
          </cell>
          <cell r="FO354">
            <v>65</v>
          </cell>
          <cell r="FP354" t="str">
            <v>N</v>
          </cell>
          <cell r="FQ354" t="str">
            <v>Ghoul</v>
          </cell>
          <cell r="FR354" t="str">
            <v>lasers</v>
          </cell>
          <cell r="FS354">
            <v>0.87652218999999998</v>
          </cell>
          <cell r="FT354" t="str">
            <v>N</v>
          </cell>
        </row>
        <row r="355">
          <cell r="B355">
            <v>1121946</v>
          </cell>
          <cell r="C355" t="e">
            <v>#VALUE!</v>
          </cell>
          <cell r="D355" t="e">
            <v>#VALUE!</v>
          </cell>
          <cell r="E355" t="e">
            <v>#VALUE!</v>
          </cell>
          <cell r="F355" t="e">
            <v>#VALUE!</v>
          </cell>
          <cell r="G355" t="e">
            <v>#VALUE!</v>
          </cell>
          <cell r="H355" t="e">
            <v>#VALUE!</v>
          </cell>
          <cell r="I355" t="e">
            <v>#VALUE!</v>
          </cell>
          <cell r="J355" t="e">
            <v>#VALUE!</v>
          </cell>
          <cell r="K355" t="e">
            <v>#VALUE!</v>
          </cell>
          <cell r="L355" t="e">
            <v>#VALUE!</v>
          </cell>
          <cell r="M355" t="e">
            <v>#VALUE!</v>
          </cell>
          <cell r="N355" t="e">
            <v>#VALUE!</v>
          </cell>
          <cell r="O355" t="e">
            <v>#VALUE!</v>
          </cell>
          <cell r="P355" t="e">
            <v>#VALUE!</v>
          </cell>
          <cell r="Q355" t="e">
            <v>#VALUE!</v>
          </cell>
          <cell r="R355" t="e">
            <v>#VALUE!</v>
          </cell>
          <cell r="S355" t="e">
            <v>#VALUE!</v>
          </cell>
          <cell r="T355" t="e">
            <v>#VALUE!</v>
          </cell>
          <cell r="U355" t="e">
            <v>#VALUE!</v>
          </cell>
          <cell r="V355" t="e">
            <v>#VALUE!</v>
          </cell>
          <cell r="W355" t="e">
            <v>#VALUE!</v>
          </cell>
          <cell r="X355" t="e">
            <v>#VALUE!</v>
          </cell>
          <cell r="Y355" t="e">
            <v>#VALUE!</v>
          </cell>
          <cell r="Z355" t="e">
            <v>#VALUE!</v>
          </cell>
          <cell r="AA355" t="e">
            <v>#VALUE!</v>
          </cell>
          <cell r="AB355" t="e">
            <v>#VALUE!</v>
          </cell>
          <cell r="AC355" t="e">
            <v>#VALUE!</v>
          </cell>
          <cell r="AD355" t="e">
            <v>#VALUE!</v>
          </cell>
          <cell r="AE355" t="e">
            <v>#VALUE!</v>
          </cell>
          <cell r="AF355" t="e">
            <v>#VALUE!</v>
          </cell>
          <cell r="AG355" t="e">
            <v>#VALUE!</v>
          </cell>
          <cell r="AH355" t="e">
            <v>#VALUE!</v>
          </cell>
          <cell r="AI355" t="e">
            <v>#VALUE!</v>
          </cell>
          <cell r="AJ355" t="e">
            <v>#VALUE!</v>
          </cell>
          <cell r="AK355" t="e">
            <v>#VALUE!</v>
          </cell>
          <cell r="AL355" t="e">
            <v>#VALUE!</v>
          </cell>
          <cell r="AM355" t="e">
            <v>#VALUE!</v>
          </cell>
          <cell r="AN355" t="e">
            <v>#VALUE!</v>
          </cell>
          <cell r="AO355" t="e">
            <v>#VALUE!</v>
          </cell>
          <cell r="AP355" t="e">
            <v>#VALUE!</v>
          </cell>
          <cell r="AQ355" t="e">
            <v>#VALUE!</v>
          </cell>
          <cell r="AR355" t="e">
            <v>#VALUE!</v>
          </cell>
          <cell r="AS355" t="e">
            <v>#VALUE!</v>
          </cell>
          <cell r="AT355" t="e">
            <v>#VALUE!</v>
          </cell>
          <cell r="AU355" t="e">
            <v>#VALUE!</v>
          </cell>
          <cell r="AV355" t="e">
            <v>#VALUE!</v>
          </cell>
          <cell r="AW355" t="e">
            <v>#VALUE!</v>
          </cell>
          <cell r="AX355" t="e">
            <v>#VALUE!</v>
          </cell>
          <cell r="AY355" t="e">
            <v>#VALUE!</v>
          </cell>
          <cell r="AZ355" t="e">
            <v>#VALUE!</v>
          </cell>
          <cell r="BA355" t="e">
            <v>#VALUE!</v>
          </cell>
          <cell r="BB355" t="e">
            <v>#VALUE!</v>
          </cell>
          <cell r="BC355" t="e">
            <v>#VALUE!</v>
          </cell>
          <cell r="BD355" t="e">
            <v>#VALUE!</v>
          </cell>
          <cell r="BE355" t="e">
            <v>#VALUE!</v>
          </cell>
          <cell r="BF355" t="e">
            <v>#VALUE!</v>
          </cell>
          <cell r="BG355" t="e">
            <v>#VALUE!</v>
          </cell>
          <cell r="BH355" t="e">
            <v>#VALUE!</v>
          </cell>
          <cell r="BI355" t="e">
            <v>#VALUE!</v>
          </cell>
          <cell r="BJ355" t="e">
            <v>#VALUE!</v>
          </cell>
          <cell r="BK355" t="e">
            <v>#VALUE!</v>
          </cell>
          <cell r="BL355" t="e">
            <v>#VALUE!</v>
          </cell>
          <cell r="BM355" t="e">
            <v>#VALUE!</v>
          </cell>
          <cell r="BN355" t="e">
            <v>#VALUE!</v>
          </cell>
          <cell r="BO355" t="e">
            <v>#VALUE!</v>
          </cell>
          <cell r="BP355" t="e">
            <v>#VALUE!</v>
          </cell>
          <cell r="BQ355" t="e">
            <v>#VALUE!</v>
          </cell>
          <cell r="BR355" t="e">
            <v>#VALUE!</v>
          </cell>
          <cell r="BS355" t="e">
            <v>#VALUE!</v>
          </cell>
          <cell r="BT355" t="e">
            <v>#VALUE!</v>
          </cell>
          <cell r="BU355" t="e">
            <v>#VALUE!</v>
          </cell>
          <cell r="BV355" t="e">
            <v>#VALUE!</v>
          </cell>
          <cell r="BW355" t="e">
            <v>#VALUE!</v>
          </cell>
          <cell r="BX355" t="e">
            <v>#VALUE!</v>
          </cell>
          <cell r="BY355" t="e">
            <v>#VALUE!</v>
          </cell>
          <cell r="BZ355" t="e">
            <v>#VALUE!</v>
          </cell>
          <cell r="CA355" t="e">
            <v>#VALUE!</v>
          </cell>
          <cell r="CB355" t="e">
            <v>#VALUE!</v>
          </cell>
          <cell r="CC355" t="e">
            <v>#VALUE!</v>
          </cell>
          <cell r="CD355" t="e">
            <v>#VALUE!</v>
          </cell>
          <cell r="CE355" t="e">
            <v>#VALUE!</v>
          </cell>
          <cell r="CF355" t="e">
            <v>#VALUE!</v>
          </cell>
          <cell r="CG355" t="e">
            <v>#VALUE!</v>
          </cell>
          <cell r="CH355" t="e">
            <v>#VALUE!</v>
          </cell>
          <cell r="CI355" t="e">
            <v>#VALUE!</v>
          </cell>
          <cell r="CJ355" t="e">
            <v>#VALUE!</v>
          </cell>
          <cell r="CK355" t="e">
            <v>#VALUE!</v>
          </cell>
          <cell r="CL355" t="e">
            <v>#VALUE!</v>
          </cell>
          <cell r="CM355" t="e">
            <v>#VALUE!</v>
          </cell>
          <cell r="CN355" t="e">
            <v>#VALUE!</v>
          </cell>
          <cell r="CO355" t="e">
            <v>#VALUE!</v>
          </cell>
          <cell r="CP355" t="e">
            <v>#VALUE!</v>
          </cell>
          <cell r="CQ355" t="e">
            <v>#VALUE!</v>
          </cell>
          <cell r="CR355" t="e">
            <v>#VALUE!</v>
          </cell>
          <cell r="CS355" t="e">
            <v>#VALUE!</v>
          </cell>
          <cell r="CT355" t="e">
            <v>#VALUE!</v>
          </cell>
          <cell r="CU355" t="e">
            <v>#VALUE!</v>
          </cell>
          <cell r="CV355" t="e">
            <v>#VALUE!</v>
          </cell>
          <cell r="CW355" t="e">
            <v>#VALUE!</v>
          </cell>
          <cell r="CX355" t="e">
            <v>#VALUE!</v>
          </cell>
          <cell r="CY355" t="e">
            <v>#VALUE!</v>
          </cell>
          <cell r="CZ355" t="e">
            <v>#VALUE!</v>
          </cell>
          <cell r="DA355" t="e">
            <v>#VALUE!</v>
          </cell>
          <cell r="DB355" t="e">
            <v>#VALUE!</v>
          </cell>
          <cell r="DC355" t="e">
            <v>#VALUE!</v>
          </cell>
          <cell r="DD355" t="e">
            <v>#VALUE!</v>
          </cell>
          <cell r="DE355" t="e">
            <v>#VALUE!</v>
          </cell>
          <cell r="DF355" t="e">
            <v>#VALUE!</v>
          </cell>
          <cell r="DG355" t="e">
            <v>#VALUE!</v>
          </cell>
          <cell r="DH355" t="e">
            <v>#VALUE!</v>
          </cell>
          <cell r="DI355" t="e">
            <v>#VALUE!</v>
          </cell>
          <cell r="DJ355" t="e">
            <v>#VALUE!</v>
          </cell>
          <cell r="DK355" t="e">
            <v>#VALUE!</v>
          </cell>
          <cell r="DL355" t="e">
            <v>#VALUE!</v>
          </cell>
          <cell r="DM355" t="e">
            <v>#VALUE!</v>
          </cell>
          <cell r="DN355" t="e">
            <v>#VALUE!</v>
          </cell>
          <cell r="DO355" t="e">
            <v>#VALUE!</v>
          </cell>
          <cell r="DP355" t="e">
            <v>#VALUE!</v>
          </cell>
          <cell r="DQ355" t="e">
            <v>#VALUE!</v>
          </cell>
          <cell r="DR355" t="e">
            <v>#VALUE!</v>
          </cell>
          <cell r="DS355" t="e">
            <v>#VALUE!</v>
          </cell>
          <cell r="DT355" t="e">
            <v>#VALUE!</v>
          </cell>
          <cell r="DU355" t="e">
            <v>#VALUE!</v>
          </cell>
          <cell r="DV355" t="e">
            <v>#VALUE!</v>
          </cell>
          <cell r="DW355" t="e">
            <v>#VALUE!</v>
          </cell>
          <cell r="DX355" t="e">
            <v>#VALUE!</v>
          </cell>
          <cell r="DY355" t="e">
            <v>#VALUE!</v>
          </cell>
          <cell r="DZ355" t="e">
            <v>#VALUE!</v>
          </cell>
          <cell r="EA355" t="e">
            <v>#VALUE!</v>
          </cell>
          <cell r="EB355" t="e">
            <v>#VALUE!</v>
          </cell>
          <cell r="EC355" t="e">
            <v>#VALUE!</v>
          </cell>
          <cell r="ED355" t="e">
            <v>#VALUE!</v>
          </cell>
          <cell r="EE355" t="e">
            <v>#VALUE!</v>
          </cell>
          <cell r="EF355" t="e">
            <v>#VALUE!</v>
          </cell>
          <cell r="EG355" t="e">
            <v>#VALUE!</v>
          </cell>
          <cell r="EH355" t="e">
            <v>#VALUE!</v>
          </cell>
          <cell r="EI355" t="e">
            <v>#VALUE!</v>
          </cell>
          <cell r="EJ355" t="e">
            <v>#VALUE!</v>
          </cell>
          <cell r="EK355" t="e">
            <v>#VALUE!</v>
          </cell>
          <cell r="EL355" t="e">
            <v>#VALUE!</v>
          </cell>
          <cell r="EM355" t="e">
            <v>#VALUE!</v>
          </cell>
          <cell r="EN355" t="e">
            <v>#VALUE!</v>
          </cell>
          <cell r="EO355" t="e">
            <v>#VALUE!</v>
          </cell>
          <cell r="EP355" t="e">
            <v>#VALUE!</v>
          </cell>
          <cell r="EQ355" t="e">
            <v>#VALUE!</v>
          </cell>
          <cell r="ER355" t="e">
            <v>#VALUE!</v>
          </cell>
          <cell r="ES355" t="e">
            <v>#VALUE!</v>
          </cell>
          <cell r="ET355" t="e">
            <v>#VALUE!</v>
          </cell>
          <cell r="EU355" t="e">
            <v>#VALUE!</v>
          </cell>
          <cell r="EV355" t="e">
            <v>#VALUE!</v>
          </cell>
          <cell r="EW355" t="e">
            <v>#VALUE!</v>
          </cell>
          <cell r="EX355" t="e">
            <v>#VALUE!</v>
          </cell>
          <cell r="EY355" t="e">
            <v>#VALUE!</v>
          </cell>
          <cell r="EZ355" t="e">
            <v>#VALUE!</v>
          </cell>
          <cell r="FA355" t="e">
            <v>#VALUE!</v>
          </cell>
          <cell r="FC355" t="e">
            <v>#VALUE!</v>
          </cell>
          <cell r="FD355">
            <v>0</v>
          </cell>
          <cell r="FE355" t="str">
            <v>Y</v>
          </cell>
          <cell r="FF355">
            <v>13</v>
          </cell>
          <cell r="FG355" t="str">
            <v>Y</v>
          </cell>
          <cell r="FH355" t="str">
            <v>Y</v>
          </cell>
          <cell r="FI355" t="str">
            <v>N</v>
          </cell>
          <cell r="FJ355" t="str">
            <v>N</v>
          </cell>
          <cell r="FK355" t="str">
            <v>Flank</v>
          </cell>
          <cell r="FL355" t="str">
            <v>Ghoul N Flank</v>
          </cell>
          <cell r="FM355" t="e">
            <v>#VALUE!</v>
          </cell>
          <cell r="FN355" t="str">
            <v>Y</v>
          </cell>
          <cell r="FO355">
            <v>65</v>
          </cell>
          <cell r="FP355" t="str">
            <v>N</v>
          </cell>
          <cell r="FQ355" t="str">
            <v>Ghoul</v>
          </cell>
          <cell r="FR355" t="str">
            <v>N</v>
          </cell>
          <cell r="FS355" t="str">
            <v>Ghoul</v>
          </cell>
          <cell r="FT355" t="str">
            <v>N</v>
          </cell>
        </row>
        <row r="356">
          <cell r="B356">
            <v>1121946</v>
          </cell>
          <cell r="C356" t="e">
            <v>#VALUE!</v>
          </cell>
          <cell r="D356" t="e">
            <v>#VALUE!</v>
          </cell>
          <cell r="E356" t="e">
            <v>#VALUE!</v>
          </cell>
          <cell r="F356" t="e">
            <v>#VALUE!</v>
          </cell>
          <cell r="G356" t="e">
            <v>#VALUE!</v>
          </cell>
          <cell r="H356" t="e">
            <v>#VALUE!</v>
          </cell>
          <cell r="I356" t="e">
            <v>#VALUE!</v>
          </cell>
          <cell r="J356" t="e">
            <v>#VALUE!</v>
          </cell>
          <cell r="K356" t="e">
            <v>#VALUE!</v>
          </cell>
          <cell r="L356" t="e">
            <v>#VALUE!</v>
          </cell>
          <cell r="M356" t="e">
            <v>#VALUE!</v>
          </cell>
          <cell r="N356" t="e">
            <v>#VALUE!</v>
          </cell>
          <cell r="O356" t="e">
            <v>#VALUE!</v>
          </cell>
          <cell r="P356" t="e">
            <v>#VALUE!</v>
          </cell>
          <cell r="Q356" t="e">
            <v>#VALUE!</v>
          </cell>
          <cell r="R356" t="e">
            <v>#VALUE!</v>
          </cell>
          <cell r="S356" t="e">
            <v>#VALUE!</v>
          </cell>
          <cell r="T356" t="e">
            <v>#VALUE!</v>
          </cell>
          <cell r="U356" t="e">
            <v>#VALUE!</v>
          </cell>
          <cell r="V356" t="e">
            <v>#VALUE!</v>
          </cell>
          <cell r="W356" t="e">
            <v>#VALUE!</v>
          </cell>
          <cell r="X356" t="e">
            <v>#VALUE!</v>
          </cell>
          <cell r="Y356" t="e">
            <v>#VALUE!</v>
          </cell>
          <cell r="Z356" t="e">
            <v>#VALUE!</v>
          </cell>
          <cell r="AA356" t="e">
            <v>#VALUE!</v>
          </cell>
          <cell r="AB356" t="e">
            <v>#VALUE!</v>
          </cell>
          <cell r="AC356" t="e">
            <v>#VALUE!</v>
          </cell>
          <cell r="AD356" t="e">
            <v>#VALUE!</v>
          </cell>
          <cell r="AE356" t="e">
            <v>#VALUE!</v>
          </cell>
          <cell r="AF356" t="e">
            <v>#VALUE!</v>
          </cell>
          <cell r="AG356" t="e">
            <v>#VALUE!</v>
          </cell>
          <cell r="AH356" t="e">
            <v>#VALUE!</v>
          </cell>
          <cell r="AI356" t="e">
            <v>#VALUE!</v>
          </cell>
          <cell r="AJ356" t="e">
            <v>#VALUE!</v>
          </cell>
          <cell r="AK356" t="e">
            <v>#VALUE!</v>
          </cell>
          <cell r="AL356" t="e">
            <v>#VALUE!</v>
          </cell>
          <cell r="AM356" t="e">
            <v>#VALUE!</v>
          </cell>
          <cell r="AN356" t="e">
            <v>#VALUE!</v>
          </cell>
          <cell r="AO356" t="e">
            <v>#VALUE!</v>
          </cell>
          <cell r="AP356" t="e">
            <v>#VALUE!</v>
          </cell>
          <cell r="AQ356" t="e">
            <v>#VALUE!</v>
          </cell>
          <cell r="AR356" t="e">
            <v>#VALUE!</v>
          </cell>
          <cell r="AS356" t="e">
            <v>#VALUE!</v>
          </cell>
          <cell r="AT356" t="e">
            <v>#VALUE!</v>
          </cell>
          <cell r="AU356" t="e">
            <v>#VALUE!</v>
          </cell>
          <cell r="AV356" t="e">
            <v>#VALUE!</v>
          </cell>
          <cell r="AW356" t="e">
            <v>#VALUE!</v>
          </cell>
          <cell r="AX356" t="e">
            <v>#VALUE!</v>
          </cell>
          <cell r="AY356" t="e">
            <v>#VALUE!</v>
          </cell>
          <cell r="AZ356" t="e">
            <v>#VALUE!</v>
          </cell>
          <cell r="BA356" t="e">
            <v>#VALUE!</v>
          </cell>
          <cell r="BB356" t="e">
            <v>#VALUE!</v>
          </cell>
          <cell r="BC356" t="e">
            <v>#VALUE!</v>
          </cell>
          <cell r="BD356" t="e">
            <v>#VALUE!</v>
          </cell>
          <cell r="BE356" t="e">
            <v>#VALUE!</v>
          </cell>
          <cell r="BF356" t="e">
            <v>#VALUE!</v>
          </cell>
          <cell r="BG356" t="e">
            <v>#VALUE!</v>
          </cell>
          <cell r="BH356" t="e">
            <v>#VALUE!</v>
          </cell>
          <cell r="BI356" t="e">
            <v>#VALUE!</v>
          </cell>
          <cell r="BJ356" t="e">
            <v>#VALUE!</v>
          </cell>
          <cell r="BK356" t="e">
            <v>#VALUE!</v>
          </cell>
          <cell r="BL356" t="e">
            <v>#VALUE!</v>
          </cell>
          <cell r="BM356" t="e">
            <v>#VALUE!</v>
          </cell>
          <cell r="BN356" t="e">
            <v>#VALUE!</v>
          </cell>
          <cell r="BO356" t="e">
            <v>#VALUE!</v>
          </cell>
          <cell r="BP356" t="e">
            <v>#VALUE!</v>
          </cell>
          <cell r="BQ356" t="e">
            <v>#VALUE!</v>
          </cell>
          <cell r="BR356" t="e">
            <v>#VALUE!</v>
          </cell>
          <cell r="BS356" t="e">
            <v>#VALUE!</v>
          </cell>
          <cell r="BT356" t="e">
            <v>#VALUE!</v>
          </cell>
          <cell r="BU356" t="e">
            <v>#VALUE!</v>
          </cell>
          <cell r="BV356" t="e">
            <v>#VALUE!</v>
          </cell>
          <cell r="BW356" t="e">
            <v>#VALUE!</v>
          </cell>
          <cell r="BX356" t="e">
            <v>#VALUE!</v>
          </cell>
          <cell r="BY356" t="e">
            <v>#VALUE!</v>
          </cell>
          <cell r="BZ356" t="e">
            <v>#VALUE!</v>
          </cell>
          <cell r="CA356" t="e">
            <v>#VALUE!</v>
          </cell>
          <cell r="CB356" t="e">
            <v>#VALUE!</v>
          </cell>
          <cell r="CC356" t="e">
            <v>#VALUE!</v>
          </cell>
          <cell r="CD356" t="e">
            <v>#VALUE!</v>
          </cell>
          <cell r="CE356" t="e">
            <v>#VALUE!</v>
          </cell>
          <cell r="CF356" t="e">
            <v>#VALUE!</v>
          </cell>
          <cell r="CG356" t="e">
            <v>#VALUE!</v>
          </cell>
          <cell r="CH356" t="e">
            <v>#VALUE!</v>
          </cell>
          <cell r="CI356" t="e">
            <v>#VALUE!</v>
          </cell>
          <cell r="CJ356" t="e">
            <v>#VALUE!</v>
          </cell>
          <cell r="CK356" t="e">
            <v>#VALUE!</v>
          </cell>
          <cell r="CL356" t="e">
            <v>#VALUE!</v>
          </cell>
          <cell r="CM356" t="e">
            <v>#VALUE!</v>
          </cell>
          <cell r="CN356" t="e">
            <v>#VALUE!</v>
          </cell>
          <cell r="CO356" t="e">
            <v>#VALUE!</v>
          </cell>
          <cell r="CP356" t="e">
            <v>#VALUE!</v>
          </cell>
          <cell r="CQ356" t="e">
            <v>#VALUE!</v>
          </cell>
          <cell r="CR356" t="e">
            <v>#VALUE!</v>
          </cell>
          <cell r="CS356" t="e">
            <v>#VALUE!</v>
          </cell>
          <cell r="CT356" t="e">
            <v>#VALUE!</v>
          </cell>
          <cell r="CU356" t="e">
            <v>#VALUE!</v>
          </cell>
          <cell r="CV356" t="e">
            <v>#VALUE!</v>
          </cell>
          <cell r="CW356" t="e">
            <v>#VALUE!</v>
          </cell>
          <cell r="CX356" t="e">
            <v>#VALUE!</v>
          </cell>
          <cell r="CY356" t="e">
            <v>#VALUE!</v>
          </cell>
          <cell r="CZ356" t="e">
            <v>#VALUE!</v>
          </cell>
          <cell r="DA356" t="e">
            <v>#VALUE!</v>
          </cell>
          <cell r="DB356" t="e">
            <v>#VALUE!</v>
          </cell>
          <cell r="DC356" t="e">
            <v>#VALUE!</v>
          </cell>
          <cell r="DD356" t="e">
            <v>#VALUE!</v>
          </cell>
          <cell r="DE356" t="e">
            <v>#VALUE!</v>
          </cell>
          <cell r="DF356" t="e">
            <v>#VALUE!</v>
          </cell>
          <cell r="DG356" t="e">
            <v>#VALUE!</v>
          </cell>
          <cell r="DH356" t="e">
            <v>#VALUE!</v>
          </cell>
          <cell r="DI356" t="e">
            <v>#VALUE!</v>
          </cell>
          <cell r="DJ356" t="e">
            <v>#VALUE!</v>
          </cell>
          <cell r="DK356" t="e">
            <v>#VALUE!</v>
          </cell>
          <cell r="DL356" t="e">
            <v>#VALUE!</v>
          </cell>
          <cell r="DM356" t="e">
            <v>#VALUE!</v>
          </cell>
          <cell r="DN356" t="e">
            <v>#VALUE!</v>
          </cell>
          <cell r="DO356" t="e">
            <v>#VALUE!</v>
          </cell>
          <cell r="DP356" t="e">
            <v>#VALUE!</v>
          </cell>
          <cell r="DQ356" t="e">
            <v>#VALUE!</v>
          </cell>
          <cell r="DR356" t="e">
            <v>#VALUE!</v>
          </cell>
          <cell r="DS356" t="e">
            <v>#VALUE!</v>
          </cell>
          <cell r="DT356" t="e">
            <v>#VALUE!</v>
          </cell>
          <cell r="DU356" t="e">
            <v>#VALUE!</v>
          </cell>
          <cell r="DV356" t="e">
            <v>#VALUE!</v>
          </cell>
          <cell r="DW356" t="e">
            <v>#VALUE!</v>
          </cell>
          <cell r="DX356" t="e">
            <v>#VALUE!</v>
          </cell>
          <cell r="DY356" t="e">
            <v>#VALUE!</v>
          </cell>
          <cell r="DZ356" t="e">
            <v>#VALUE!</v>
          </cell>
          <cell r="EA356" t="e">
            <v>#VALUE!</v>
          </cell>
          <cell r="EB356" t="e">
            <v>#VALUE!</v>
          </cell>
          <cell r="EC356" t="e">
            <v>#VALUE!</v>
          </cell>
          <cell r="ED356" t="e">
            <v>#VALUE!</v>
          </cell>
          <cell r="EE356" t="e">
            <v>#VALUE!</v>
          </cell>
          <cell r="EF356" t="e">
            <v>#VALUE!</v>
          </cell>
          <cell r="EG356" t="e">
            <v>#VALUE!</v>
          </cell>
          <cell r="EH356" t="e">
            <v>#VALUE!</v>
          </cell>
          <cell r="EI356" t="e">
            <v>#VALUE!</v>
          </cell>
          <cell r="EJ356" t="e">
            <v>#VALUE!</v>
          </cell>
          <cell r="EK356" t="e">
            <v>#VALUE!</v>
          </cell>
          <cell r="EL356" t="e">
            <v>#VALUE!</v>
          </cell>
          <cell r="EM356" t="e">
            <v>#VALUE!</v>
          </cell>
          <cell r="EN356" t="e">
            <v>#VALUE!</v>
          </cell>
          <cell r="EO356" t="e">
            <v>#VALUE!</v>
          </cell>
          <cell r="EP356" t="e">
            <v>#VALUE!</v>
          </cell>
          <cell r="EQ356" t="e">
            <v>#VALUE!</v>
          </cell>
          <cell r="ER356" t="e">
            <v>#VALUE!</v>
          </cell>
          <cell r="ES356" t="e">
            <v>#VALUE!</v>
          </cell>
          <cell r="ET356" t="e">
            <v>#VALUE!</v>
          </cell>
          <cell r="EU356" t="e">
            <v>#VALUE!</v>
          </cell>
          <cell r="EV356" t="e">
            <v>#VALUE!</v>
          </cell>
          <cell r="EW356" t="e">
            <v>#VALUE!</v>
          </cell>
          <cell r="EX356" t="e">
            <v>#VALUE!</v>
          </cell>
          <cell r="EY356" t="e">
            <v>#VALUE!</v>
          </cell>
          <cell r="EZ356" t="e">
            <v>#VALUE!</v>
          </cell>
          <cell r="FA356" t="e">
            <v>#VALUE!</v>
          </cell>
          <cell r="FC356" t="e">
            <v>#VALUE!</v>
          </cell>
          <cell r="FD356">
            <v>0</v>
          </cell>
          <cell r="FE356" t="str">
            <v>Y</v>
          </cell>
          <cell r="FF356">
            <v>8</v>
          </cell>
          <cell r="FG356" t="str">
            <v>Y</v>
          </cell>
          <cell r="FH356" t="str">
            <v>Y</v>
          </cell>
          <cell r="FI356" t="str">
            <v>N</v>
          </cell>
          <cell r="FJ356" t="str">
            <v>N</v>
          </cell>
          <cell r="FK356" t="str">
            <v>Flank</v>
          </cell>
          <cell r="FL356" t="str">
            <v>Ghoul N Flank</v>
          </cell>
          <cell r="FM356" t="e">
            <v>#VALUE!</v>
          </cell>
          <cell r="FN356" t="str">
            <v>Y</v>
          </cell>
          <cell r="FO356">
            <v>65</v>
          </cell>
          <cell r="FP356" t="str">
            <v>N</v>
          </cell>
          <cell r="FQ356" t="str">
            <v>Ghoul</v>
          </cell>
          <cell r="FR356" t="str">
            <v>N</v>
          </cell>
          <cell r="FS356" t="str">
            <v>Ghoul</v>
          </cell>
          <cell r="FT356" t="str">
            <v>N</v>
          </cell>
        </row>
        <row r="357">
          <cell r="B357">
            <v>1121946</v>
          </cell>
          <cell r="C357" t="e">
            <v>#VALUE!</v>
          </cell>
          <cell r="D357" t="e">
            <v>#VALUE!</v>
          </cell>
          <cell r="E357" t="e">
            <v>#VALUE!</v>
          </cell>
          <cell r="F357" t="e">
            <v>#VALUE!</v>
          </cell>
          <cell r="G357" t="e">
            <v>#VALUE!</v>
          </cell>
          <cell r="H357" t="e">
            <v>#VALUE!</v>
          </cell>
          <cell r="I357" t="e">
            <v>#VALUE!</v>
          </cell>
          <cell r="J357" t="e">
            <v>#VALUE!</v>
          </cell>
          <cell r="K357" t="e">
            <v>#VALUE!</v>
          </cell>
          <cell r="L357" t="e">
            <v>#VALUE!</v>
          </cell>
          <cell r="M357" t="e">
            <v>#VALUE!</v>
          </cell>
          <cell r="N357" t="e">
            <v>#VALUE!</v>
          </cell>
          <cell r="O357" t="e">
            <v>#VALUE!</v>
          </cell>
          <cell r="P357" t="e">
            <v>#VALUE!</v>
          </cell>
          <cell r="Q357" t="e">
            <v>#VALUE!</v>
          </cell>
          <cell r="R357" t="e">
            <v>#VALUE!</v>
          </cell>
          <cell r="S357" t="e">
            <v>#VALUE!</v>
          </cell>
          <cell r="T357" t="e">
            <v>#VALUE!</v>
          </cell>
          <cell r="U357" t="e">
            <v>#VALUE!</v>
          </cell>
          <cell r="V357" t="e">
            <v>#VALUE!</v>
          </cell>
          <cell r="W357" t="e">
            <v>#VALUE!</v>
          </cell>
          <cell r="X357" t="e">
            <v>#VALUE!</v>
          </cell>
          <cell r="Y357" t="e">
            <v>#VALUE!</v>
          </cell>
          <cell r="Z357" t="e">
            <v>#VALUE!</v>
          </cell>
          <cell r="AA357" t="e">
            <v>#VALUE!</v>
          </cell>
          <cell r="AB357" t="e">
            <v>#VALUE!</v>
          </cell>
          <cell r="AC357" t="e">
            <v>#VALUE!</v>
          </cell>
          <cell r="AD357" t="e">
            <v>#VALUE!</v>
          </cell>
          <cell r="AE357" t="e">
            <v>#VALUE!</v>
          </cell>
          <cell r="AF357" t="e">
            <v>#VALUE!</v>
          </cell>
          <cell r="AG357" t="e">
            <v>#VALUE!</v>
          </cell>
          <cell r="AH357" t="e">
            <v>#VALUE!</v>
          </cell>
          <cell r="AI357" t="e">
            <v>#VALUE!</v>
          </cell>
          <cell r="AJ357" t="e">
            <v>#VALUE!</v>
          </cell>
          <cell r="AK357" t="e">
            <v>#VALUE!</v>
          </cell>
          <cell r="AL357" t="e">
            <v>#VALUE!</v>
          </cell>
          <cell r="AM357" t="e">
            <v>#VALUE!</v>
          </cell>
          <cell r="AN357" t="e">
            <v>#VALUE!</v>
          </cell>
          <cell r="AO357" t="e">
            <v>#VALUE!</v>
          </cell>
          <cell r="AP357" t="e">
            <v>#VALUE!</v>
          </cell>
          <cell r="AQ357" t="e">
            <v>#VALUE!</v>
          </cell>
          <cell r="AR357" t="e">
            <v>#VALUE!</v>
          </cell>
          <cell r="AS357" t="e">
            <v>#VALUE!</v>
          </cell>
          <cell r="AT357" t="e">
            <v>#VALUE!</v>
          </cell>
          <cell r="AU357" t="e">
            <v>#VALUE!</v>
          </cell>
          <cell r="AV357" t="e">
            <v>#VALUE!</v>
          </cell>
          <cell r="AW357" t="e">
            <v>#VALUE!</v>
          </cell>
          <cell r="AX357" t="e">
            <v>#VALUE!</v>
          </cell>
          <cell r="AY357" t="e">
            <v>#VALUE!</v>
          </cell>
          <cell r="AZ357" t="e">
            <v>#VALUE!</v>
          </cell>
          <cell r="BA357" t="e">
            <v>#VALUE!</v>
          </cell>
          <cell r="BB357" t="e">
            <v>#VALUE!</v>
          </cell>
          <cell r="BC357" t="e">
            <v>#VALUE!</v>
          </cell>
          <cell r="BD357" t="e">
            <v>#VALUE!</v>
          </cell>
          <cell r="BE357" t="e">
            <v>#VALUE!</v>
          </cell>
          <cell r="BF357" t="e">
            <v>#VALUE!</v>
          </cell>
          <cell r="BG357" t="e">
            <v>#VALUE!</v>
          </cell>
          <cell r="BH357" t="e">
            <v>#VALUE!</v>
          </cell>
          <cell r="BI357" t="e">
            <v>#VALUE!</v>
          </cell>
          <cell r="BJ357" t="e">
            <v>#VALUE!</v>
          </cell>
          <cell r="BK357" t="e">
            <v>#VALUE!</v>
          </cell>
          <cell r="BL357" t="e">
            <v>#VALUE!</v>
          </cell>
          <cell r="BM357" t="e">
            <v>#VALUE!</v>
          </cell>
          <cell r="BN357" t="e">
            <v>#VALUE!</v>
          </cell>
          <cell r="BO357" t="e">
            <v>#VALUE!</v>
          </cell>
          <cell r="BP357" t="e">
            <v>#VALUE!</v>
          </cell>
          <cell r="BQ357" t="e">
            <v>#VALUE!</v>
          </cell>
          <cell r="BR357" t="e">
            <v>#VALUE!</v>
          </cell>
          <cell r="BS357" t="e">
            <v>#VALUE!</v>
          </cell>
          <cell r="BT357" t="e">
            <v>#VALUE!</v>
          </cell>
          <cell r="BU357" t="e">
            <v>#VALUE!</v>
          </cell>
          <cell r="BV357" t="e">
            <v>#VALUE!</v>
          </cell>
          <cell r="BW357" t="e">
            <v>#VALUE!</v>
          </cell>
          <cell r="BX357" t="e">
            <v>#VALUE!</v>
          </cell>
          <cell r="BY357" t="e">
            <v>#VALUE!</v>
          </cell>
          <cell r="BZ357" t="e">
            <v>#VALUE!</v>
          </cell>
          <cell r="CA357" t="e">
            <v>#VALUE!</v>
          </cell>
          <cell r="CB357" t="e">
            <v>#VALUE!</v>
          </cell>
          <cell r="CC357" t="e">
            <v>#VALUE!</v>
          </cell>
          <cell r="CD357" t="e">
            <v>#VALUE!</v>
          </cell>
          <cell r="CE357" t="e">
            <v>#VALUE!</v>
          </cell>
          <cell r="CF357" t="e">
            <v>#VALUE!</v>
          </cell>
          <cell r="CG357" t="e">
            <v>#VALUE!</v>
          </cell>
          <cell r="CH357" t="e">
            <v>#VALUE!</v>
          </cell>
          <cell r="CI357" t="e">
            <v>#VALUE!</v>
          </cell>
          <cell r="CJ357" t="e">
            <v>#VALUE!</v>
          </cell>
          <cell r="CK357" t="e">
            <v>#VALUE!</v>
          </cell>
          <cell r="CL357" t="e">
            <v>#VALUE!</v>
          </cell>
          <cell r="CM357" t="e">
            <v>#VALUE!</v>
          </cell>
          <cell r="CN357" t="e">
            <v>#VALUE!</v>
          </cell>
          <cell r="CO357" t="e">
            <v>#VALUE!</v>
          </cell>
          <cell r="CP357" t="e">
            <v>#VALUE!</v>
          </cell>
          <cell r="CQ357" t="e">
            <v>#VALUE!</v>
          </cell>
          <cell r="CR357" t="e">
            <v>#VALUE!</v>
          </cell>
          <cell r="CS357" t="e">
            <v>#VALUE!</v>
          </cell>
          <cell r="CT357" t="e">
            <v>#VALUE!</v>
          </cell>
          <cell r="CU357" t="e">
            <v>#VALUE!</v>
          </cell>
          <cell r="CV357" t="e">
            <v>#VALUE!</v>
          </cell>
          <cell r="CW357" t="e">
            <v>#VALUE!</v>
          </cell>
          <cell r="CX357" t="e">
            <v>#VALUE!</v>
          </cell>
          <cell r="CY357" t="e">
            <v>#VALUE!</v>
          </cell>
          <cell r="CZ357" t="e">
            <v>#VALUE!</v>
          </cell>
          <cell r="DA357" t="e">
            <v>#VALUE!</v>
          </cell>
          <cell r="DB357" t="e">
            <v>#VALUE!</v>
          </cell>
          <cell r="DC357" t="e">
            <v>#VALUE!</v>
          </cell>
          <cell r="DD357" t="e">
            <v>#VALUE!</v>
          </cell>
          <cell r="DE357" t="e">
            <v>#VALUE!</v>
          </cell>
          <cell r="DF357" t="e">
            <v>#VALUE!</v>
          </cell>
          <cell r="DG357" t="e">
            <v>#VALUE!</v>
          </cell>
          <cell r="DH357" t="e">
            <v>#VALUE!</v>
          </cell>
          <cell r="DI357" t="e">
            <v>#VALUE!</v>
          </cell>
          <cell r="DJ357" t="e">
            <v>#VALUE!</v>
          </cell>
          <cell r="DK357" t="e">
            <v>#VALUE!</v>
          </cell>
          <cell r="DL357" t="e">
            <v>#VALUE!</v>
          </cell>
          <cell r="DM357" t="e">
            <v>#VALUE!</v>
          </cell>
          <cell r="DN357" t="e">
            <v>#VALUE!</v>
          </cell>
          <cell r="DO357" t="e">
            <v>#VALUE!</v>
          </cell>
          <cell r="DP357" t="e">
            <v>#VALUE!</v>
          </cell>
          <cell r="DQ357" t="e">
            <v>#VALUE!</v>
          </cell>
          <cell r="DR357" t="e">
            <v>#VALUE!</v>
          </cell>
          <cell r="DS357" t="e">
            <v>#VALUE!</v>
          </cell>
          <cell r="DT357" t="e">
            <v>#VALUE!</v>
          </cell>
          <cell r="DU357" t="e">
            <v>#VALUE!</v>
          </cell>
          <cell r="DV357" t="e">
            <v>#VALUE!</v>
          </cell>
          <cell r="DW357" t="e">
            <v>#VALUE!</v>
          </cell>
          <cell r="DX357" t="e">
            <v>#VALUE!</v>
          </cell>
          <cell r="DY357" t="e">
            <v>#VALUE!</v>
          </cell>
          <cell r="DZ357" t="e">
            <v>#VALUE!</v>
          </cell>
          <cell r="EA357" t="e">
            <v>#VALUE!</v>
          </cell>
          <cell r="EB357" t="e">
            <v>#VALUE!</v>
          </cell>
          <cell r="EC357" t="e">
            <v>#VALUE!</v>
          </cell>
          <cell r="ED357" t="e">
            <v>#VALUE!</v>
          </cell>
          <cell r="EE357" t="e">
            <v>#VALUE!</v>
          </cell>
          <cell r="EF357" t="e">
            <v>#VALUE!</v>
          </cell>
          <cell r="EG357" t="e">
            <v>#VALUE!</v>
          </cell>
          <cell r="EH357" t="e">
            <v>#VALUE!</v>
          </cell>
          <cell r="EI357" t="e">
            <v>#VALUE!</v>
          </cell>
          <cell r="EJ357" t="e">
            <v>#VALUE!</v>
          </cell>
          <cell r="EK357" t="e">
            <v>#VALUE!</v>
          </cell>
          <cell r="EL357" t="e">
            <v>#VALUE!</v>
          </cell>
          <cell r="EM357" t="e">
            <v>#VALUE!</v>
          </cell>
          <cell r="EN357" t="e">
            <v>#VALUE!</v>
          </cell>
          <cell r="EO357" t="e">
            <v>#VALUE!</v>
          </cell>
          <cell r="EP357" t="e">
            <v>#VALUE!</v>
          </cell>
          <cell r="EQ357" t="e">
            <v>#VALUE!</v>
          </cell>
          <cell r="ER357" t="e">
            <v>#VALUE!</v>
          </cell>
          <cell r="ES357" t="e">
            <v>#VALUE!</v>
          </cell>
          <cell r="ET357" t="e">
            <v>#VALUE!</v>
          </cell>
          <cell r="EU357" t="e">
            <v>#VALUE!</v>
          </cell>
          <cell r="EV357" t="e">
            <v>#VALUE!</v>
          </cell>
          <cell r="EW357" t="e">
            <v>#VALUE!</v>
          </cell>
          <cell r="EX357" t="e">
            <v>#VALUE!</v>
          </cell>
          <cell r="EY357" t="e">
            <v>#VALUE!</v>
          </cell>
          <cell r="EZ357" t="e">
            <v>#VALUE!</v>
          </cell>
          <cell r="FA357" t="e">
            <v>#VALUE!</v>
          </cell>
          <cell r="FC357" t="e">
            <v>#VALUE!</v>
          </cell>
          <cell r="FD357">
            <v>0</v>
          </cell>
          <cell r="FE357" t="str">
            <v>Y</v>
          </cell>
          <cell r="FF357">
            <v>9</v>
          </cell>
          <cell r="FG357" t="str">
            <v>Y</v>
          </cell>
          <cell r="FH357" t="str">
            <v>Y</v>
          </cell>
          <cell r="FI357" t="str">
            <v>N</v>
          </cell>
          <cell r="FJ357" t="str">
            <v>N</v>
          </cell>
          <cell r="FK357" t="str">
            <v>Flank</v>
          </cell>
          <cell r="FL357" t="str">
            <v>Ghoul N Flank</v>
          </cell>
          <cell r="FM357" t="e">
            <v>#VALUE!</v>
          </cell>
          <cell r="FN357" t="str">
            <v>Y</v>
          </cell>
          <cell r="FO357">
            <v>65</v>
          </cell>
          <cell r="FP357" t="str">
            <v>N</v>
          </cell>
          <cell r="FQ357" t="str">
            <v>Ghoul</v>
          </cell>
          <cell r="FR357" t="str">
            <v>N</v>
          </cell>
          <cell r="FS357" t="str">
            <v>Ghoul</v>
          </cell>
          <cell r="FT357" t="str">
            <v>N</v>
          </cell>
        </row>
        <row r="358">
          <cell r="B358" t="e">
            <v>#N/A</v>
          </cell>
          <cell r="C358" t="e">
            <v>#VALUE!</v>
          </cell>
          <cell r="D358" t="e">
            <v>#VALUE!</v>
          </cell>
          <cell r="E358" t="e">
            <v>#VALUE!</v>
          </cell>
          <cell r="F358" t="e">
            <v>#VALUE!</v>
          </cell>
          <cell r="G358" t="e">
            <v>#VALUE!</v>
          </cell>
          <cell r="H358" t="e">
            <v>#VALUE!</v>
          </cell>
          <cell r="I358" t="e">
            <v>#VALUE!</v>
          </cell>
          <cell r="J358" t="e">
            <v>#VALUE!</v>
          </cell>
          <cell r="K358" t="e">
            <v>#VALUE!</v>
          </cell>
          <cell r="L358" t="e">
            <v>#VALUE!</v>
          </cell>
          <cell r="M358" t="e">
            <v>#VALUE!</v>
          </cell>
          <cell r="N358" t="e">
            <v>#VALUE!</v>
          </cell>
          <cell r="O358" t="e">
            <v>#VALUE!</v>
          </cell>
          <cell r="P358" t="e">
            <v>#VALUE!</v>
          </cell>
          <cell r="Q358" t="e">
            <v>#VALUE!</v>
          </cell>
          <cell r="R358" t="e">
            <v>#VALUE!</v>
          </cell>
          <cell r="S358" t="e">
            <v>#VALUE!</v>
          </cell>
          <cell r="T358" t="e">
            <v>#VALUE!</v>
          </cell>
          <cell r="U358" t="e">
            <v>#VALUE!</v>
          </cell>
          <cell r="V358" t="e">
            <v>#VALUE!</v>
          </cell>
          <cell r="W358" t="e">
            <v>#VALUE!</v>
          </cell>
          <cell r="X358" t="e">
            <v>#VALUE!</v>
          </cell>
          <cell r="Y358" t="e">
            <v>#VALUE!</v>
          </cell>
          <cell r="Z358" t="e">
            <v>#VALUE!</v>
          </cell>
          <cell r="AA358" t="e">
            <v>#VALUE!</v>
          </cell>
          <cell r="AB358" t="e">
            <v>#VALUE!</v>
          </cell>
          <cell r="AC358" t="e">
            <v>#VALUE!</v>
          </cell>
          <cell r="AD358" t="e">
            <v>#VALUE!</v>
          </cell>
          <cell r="AE358" t="e">
            <v>#VALUE!</v>
          </cell>
          <cell r="AF358" t="e">
            <v>#VALUE!</v>
          </cell>
          <cell r="AG358" t="e">
            <v>#VALUE!</v>
          </cell>
          <cell r="AH358" t="e">
            <v>#VALUE!</v>
          </cell>
          <cell r="AI358" t="e">
            <v>#VALUE!</v>
          </cell>
          <cell r="AJ358" t="e">
            <v>#VALUE!</v>
          </cell>
          <cell r="AK358" t="e">
            <v>#VALUE!</v>
          </cell>
          <cell r="AL358" t="e">
            <v>#VALUE!</v>
          </cell>
          <cell r="AM358" t="e">
            <v>#VALUE!</v>
          </cell>
          <cell r="AN358" t="e">
            <v>#VALUE!</v>
          </cell>
          <cell r="AO358" t="e">
            <v>#VALUE!</v>
          </cell>
          <cell r="AP358" t="e">
            <v>#VALUE!</v>
          </cell>
          <cell r="AQ358" t="e">
            <v>#VALUE!</v>
          </cell>
          <cell r="AR358" t="e">
            <v>#VALUE!</v>
          </cell>
          <cell r="AS358" t="e">
            <v>#VALUE!</v>
          </cell>
          <cell r="AT358" t="e">
            <v>#VALUE!</v>
          </cell>
          <cell r="AU358" t="e">
            <v>#VALUE!</v>
          </cell>
          <cell r="AV358" t="e">
            <v>#VALUE!</v>
          </cell>
          <cell r="AW358" t="e">
            <v>#VALUE!</v>
          </cell>
          <cell r="AX358" t="e">
            <v>#VALUE!</v>
          </cell>
          <cell r="AY358" t="e">
            <v>#VALUE!</v>
          </cell>
          <cell r="AZ358" t="e">
            <v>#VALUE!</v>
          </cell>
          <cell r="BA358" t="e">
            <v>#VALUE!</v>
          </cell>
          <cell r="BB358" t="e">
            <v>#VALUE!</v>
          </cell>
          <cell r="BC358" t="e">
            <v>#VALUE!</v>
          </cell>
          <cell r="BD358" t="e">
            <v>#VALUE!</v>
          </cell>
          <cell r="BE358" t="e">
            <v>#VALUE!</v>
          </cell>
          <cell r="BF358" t="e">
            <v>#VALUE!</v>
          </cell>
          <cell r="BG358" t="e">
            <v>#VALUE!</v>
          </cell>
          <cell r="BH358" t="e">
            <v>#VALUE!</v>
          </cell>
          <cell r="BI358" t="e">
            <v>#VALUE!</v>
          </cell>
          <cell r="BJ358" t="e">
            <v>#VALUE!</v>
          </cell>
          <cell r="BK358" t="e">
            <v>#VALUE!</v>
          </cell>
          <cell r="BL358" t="e">
            <v>#VALUE!</v>
          </cell>
          <cell r="BM358" t="e">
            <v>#VALUE!</v>
          </cell>
          <cell r="BN358" t="e">
            <v>#VALUE!</v>
          </cell>
          <cell r="BO358" t="e">
            <v>#VALUE!</v>
          </cell>
          <cell r="BP358" t="e">
            <v>#VALUE!</v>
          </cell>
          <cell r="BQ358" t="e">
            <v>#VALUE!</v>
          </cell>
          <cell r="BR358" t="e">
            <v>#VALUE!</v>
          </cell>
          <cell r="BS358" t="e">
            <v>#VALUE!</v>
          </cell>
          <cell r="BT358" t="e">
            <v>#VALUE!</v>
          </cell>
          <cell r="BU358" t="e">
            <v>#VALUE!</v>
          </cell>
          <cell r="BV358" t="e">
            <v>#VALUE!</v>
          </cell>
          <cell r="BW358" t="e">
            <v>#VALUE!</v>
          </cell>
          <cell r="BX358" t="e">
            <v>#VALUE!</v>
          </cell>
          <cell r="BY358" t="e">
            <v>#VALUE!</v>
          </cell>
          <cell r="BZ358" t="e">
            <v>#VALUE!</v>
          </cell>
          <cell r="CA358" t="e">
            <v>#VALUE!</v>
          </cell>
          <cell r="CB358" t="e">
            <v>#VALUE!</v>
          </cell>
          <cell r="CC358" t="e">
            <v>#VALUE!</v>
          </cell>
          <cell r="CD358" t="e">
            <v>#VALUE!</v>
          </cell>
          <cell r="CE358" t="e">
            <v>#VALUE!</v>
          </cell>
          <cell r="CF358" t="e">
            <v>#VALUE!</v>
          </cell>
          <cell r="CG358" t="e">
            <v>#VALUE!</v>
          </cell>
          <cell r="CH358" t="e">
            <v>#VALUE!</v>
          </cell>
          <cell r="CI358" t="e">
            <v>#VALUE!</v>
          </cell>
          <cell r="CJ358" t="e">
            <v>#VALUE!</v>
          </cell>
          <cell r="CK358" t="e">
            <v>#VALUE!</v>
          </cell>
          <cell r="CL358" t="e">
            <v>#VALUE!</v>
          </cell>
          <cell r="CM358" t="e">
            <v>#VALUE!</v>
          </cell>
          <cell r="CN358" t="e">
            <v>#VALUE!</v>
          </cell>
          <cell r="CO358" t="e">
            <v>#VALUE!</v>
          </cell>
          <cell r="CP358" t="e">
            <v>#VALUE!</v>
          </cell>
          <cell r="CQ358" t="e">
            <v>#VALUE!</v>
          </cell>
          <cell r="CR358" t="e">
            <v>#VALUE!</v>
          </cell>
          <cell r="CS358" t="e">
            <v>#VALUE!</v>
          </cell>
          <cell r="CT358" t="e">
            <v>#VALUE!</v>
          </cell>
          <cell r="CU358" t="e">
            <v>#VALUE!</v>
          </cell>
          <cell r="CV358" t="e">
            <v>#VALUE!</v>
          </cell>
          <cell r="CW358" t="e">
            <v>#VALUE!</v>
          </cell>
          <cell r="CX358" t="e">
            <v>#VALUE!</v>
          </cell>
          <cell r="CY358" t="e">
            <v>#VALUE!</v>
          </cell>
          <cell r="CZ358" t="e">
            <v>#VALUE!</v>
          </cell>
          <cell r="DA358" t="e">
            <v>#VALUE!</v>
          </cell>
          <cell r="DB358" t="e">
            <v>#VALUE!</v>
          </cell>
          <cell r="DC358" t="e">
            <v>#VALUE!</v>
          </cell>
          <cell r="DD358" t="e">
            <v>#VALUE!</v>
          </cell>
          <cell r="DE358" t="e">
            <v>#VALUE!</v>
          </cell>
          <cell r="DF358" t="e">
            <v>#VALUE!</v>
          </cell>
          <cell r="DG358" t="e">
            <v>#VALUE!</v>
          </cell>
          <cell r="DH358" t="e">
            <v>#VALUE!</v>
          </cell>
          <cell r="DI358" t="e">
            <v>#VALUE!</v>
          </cell>
          <cell r="DJ358" t="e">
            <v>#VALUE!</v>
          </cell>
          <cell r="DK358" t="e">
            <v>#VALUE!</v>
          </cell>
          <cell r="DL358" t="e">
            <v>#VALUE!</v>
          </cell>
          <cell r="DM358" t="e">
            <v>#VALUE!</v>
          </cell>
          <cell r="DN358" t="e">
            <v>#VALUE!</v>
          </cell>
          <cell r="DO358" t="e">
            <v>#VALUE!</v>
          </cell>
          <cell r="DP358" t="e">
            <v>#VALUE!</v>
          </cell>
          <cell r="DQ358" t="e">
            <v>#VALUE!</v>
          </cell>
          <cell r="DR358" t="e">
            <v>#VALUE!</v>
          </cell>
          <cell r="DS358" t="e">
            <v>#VALUE!</v>
          </cell>
          <cell r="DT358" t="e">
            <v>#VALUE!</v>
          </cell>
          <cell r="DU358" t="e">
            <v>#VALUE!</v>
          </cell>
          <cell r="DV358" t="e">
            <v>#VALUE!</v>
          </cell>
          <cell r="DW358" t="e">
            <v>#VALUE!</v>
          </cell>
          <cell r="DX358" t="e">
            <v>#VALUE!</v>
          </cell>
          <cell r="DY358" t="e">
            <v>#VALUE!</v>
          </cell>
          <cell r="DZ358" t="e">
            <v>#VALUE!</v>
          </cell>
          <cell r="EA358" t="e">
            <v>#VALUE!</v>
          </cell>
          <cell r="EB358" t="e">
            <v>#VALUE!</v>
          </cell>
          <cell r="EC358" t="e">
            <v>#VALUE!</v>
          </cell>
          <cell r="ED358" t="e">
            <v>#VALUE!</v>
          </cell>
          <cell r="EE358" t="e">
            <v>#VALUE!</v>
          </cell>
          <cell r="EF358" t="e">
            <v>#VALUE!</v>
          </cell>
          <cell r="EG358" t="e">
            <v>#VALUE!</v>
          </cell>
          <cell r="EH358" t="e">
            <v>#VALUE!</v>
          </cell>
          <cell r="EI358" t="e">
            <v>#VALUE!</v>
          </cell>
          <cell r="EJ358" t="e">
            <v>#VALUE!</v>
          </cell>
          <cell r="EK358" t="e">
            <v>#VALUE!</v>
          </cell>
          <cell r="EL358" t="e">
            <v>#VALUE!</v>
          </cell>
          <cell r="EM358" t="e">
            <v>#VALUE!</v>
          </cell>
          <cell r="EN358" t="e">
            <v>#VALUE!</v>
          </cell>
          <cell r="EO358" t="e">
            <v>#VALUE!</v>
          </cell>
          <cell r="EP358" t="e">
            <v>#VALUE!</v>
          </cell>
          <cell r="EQ358" t="e">
            <v>#VALUE!</v>
          </cell>
          <cell r="ER358" t="e">
            <v>#VALUE!</v>
          </cell>
          <cell r="ES358" t="e">
            <v>#VALUE!</v>
          </cell>
          <cell r="ET358" t="e">
            <v>#VALUE!</v>
          </cell>
          <cell r="EU358" t="e">
            <v>#VALUE!</v>
          </cell>
          <cell r="EV358" t="e">
            <v>#VALUE!</v>
          </cell>
          <cell r="EW358" t="e">
            <v>#VALUE!</v>
          </cell>
          <cell r="EX358" t="e">
            <v>#VALUE!</v>
          </cell>
          <cell r="EY358" t="e">
            <v>#VALUE!</v>
          </cell>
          <cell r="EZ358" t="e">
            <v>#VALUE!</v>
          </cell>
          <cell r="FA358" t="e">
            <v>#VALUE!</v>
          </cell>
          <cell r="FC358" t="e">
            <v>#VALUE!</v>
          </cell>
          <cell r="FD358">
            <v>0</v>
          </cell>
          <cell r="FE358" t="str">
            <v>Y</v>
          </cell>
          <cell r="FF358" t="str">
            <v>N</v>
          </cell>
          <cell r="FG358" t="str">
            <v>N</v>
          </cell>
          <cell r="FH358" t="str">
            <v>N</v>
          </cell>
          <cell r="FI358" t="str">
            <v>Base</v>
          </cell>
          <cell r="FJ358" t="str">
            <v>Ghoul N Base</v>
          </cell>
          <cell r="FK358" t="str">
            <v>Y</v>
          </cell>
          <cell r="FL358" t="str">
            <v>Y</v>
          </cell>
          <cell r="FM358" t="str">
            <v>Y</v>
          </cell>
          <cell r="FN358" t="str">
            <v>Bedrock</v>
          </cell>
          <cell r="FO358">
            <v>65</v>
          </cell>
          <cell r="FP358" t="str">
            <v>N</v>
          </cell>
          <cell r="FQ358" t="str">
            <v>Ghoul</v>
          </cell>
          <cell r="FR358" t="str">
            <v>lasers</v>
          </cell>
          <cell r="FS358">
            <v>1.1416604029999999</v>
          </cell>
          <cell r="FT358" t="str">
            <v>N</v>
          </cell>
        </row>
        <row r="359">
          <cell r="B359" t="e">
            <v>#N/A</v>
          </cell>
          <cell r="C359" t="e">
            <v>#VALUE!</v>
          </cell>
          <cell r="D359" t="e">
            <v>#VALUE!</v>
          </cell>
          <cell r="E359" t="e">
            <v>#VALUE!</v>
          </cell>
          <cell r="F359" t="e">
            <v>#VALUE!</v>
          </cell>
          <cell r="G359" t="e">
            <v>#VALUE!</v>
          </cell>
          <cell r="H359" t="e">
            <v>#VALUE!</v>
          </cell>
          <cell r="I359" t="e">
            <v>#VALUE!</v>
          </cell>
          <cell r="J359" t="e">
            <v>#VALUE!</v>
          </cell>
          <cell r="K359" t="e">
            <v>#VALUE!</v>
          </cell>
          <cell r="L359" t="e">
            <v>#VALUE!</v>
          </cell>
          <cell r="M359" t="e">
            <v>#VALUE!</v>
          </cell>
          <cell r="N359" t="e">
            <v>#VALUE!</v>
          </cell>
          <cell r="O359" t="e">
            <v>#VALUE!</v>
          </cell>
          <cell r="P359" t="e">
            <v>#VALUE!</v>
          </cell>
          <cell r="Q359" t="e">
            <v>#VALUE!</v>
          </cell>
          <cell r="R359" t="e">
            <v>#VALUE!</v>
          </cell>
          <cell r="S359" t="e">
            <v>#VALUE!</v>
          </cell>
          <cell r="T359" t="e">
            <v>#VALUE!</v>
          </cell>
          <cell r="U359" t="e">
            <v>#VALUE!</v>
          </cell>
          <cell r="V359" t="e">
            <v>#VALUE!</v>
          </cell>
          <cell r="W359" t="e">
            <v>#VALUE!</v>
          </cell>
          <cell r="X359" t="e">
            <v>#VALUE!</v>
          </cell>
          <cell r="Y359" t="e">
            <v>#VALUE!</v>
          </cell>
          <cell r="Z359" t="e">
            <v>#VALUE!</v>
          </cell>
          <cell r="AA359" t="e">
            <v>#VALUE!</v>
          </cell>
          <cell r="AB359" t="e">
            <v>#VALUE!</v>
          </cell>
          <cell r="AC359" t="e">
            <v>#VALUE!</v>
          </cell>
          <cell r="AD359" t="e">
            <v>#VALUE!</v>
          </cell>
          <cell r="AE359" t="e">
            <v>#VALUE!</v>
          </cell>
          <cell r="AF359" t="e">
            <v>#VALUE!</v>
          </cell>
          <cell r="AG359" t="e">
            <v>#VALUE!</v>
          </cell>
          <cell r="AH359" t="e">
            <v>#VALUE!</v>
          </cell>
          <cell r="AI359" t="e">
            <v>#VALUE!</v>
          </cell>
          <cell r="AJ359" t="e">
            <v>#VALUE!</v>
          </cell>
          <cell r="AK359" t="e">
            <v>#VALUE!</v>
          </cell>
          <cell r="AL359" t="e">
            <v>#VALUE!</v>
          </cell>
          <cell r="AM359" t="e">
            <v>#VALUE!</v>
          </cell>
          <cell r="AN359" t="e">
            <v>#VALUE!</v>
          </cell>
          <cell r="AO359" t="e">
            <v>#VALUE!</v>
          </cell>
          <cell r="AP359" t="e">
            <v>#VALUE!</v>
          </cell>
          <cell r="AQ359" t="e">
            <v>#VALUE!</v>
          </cell>
          <cell r="AR359" t="e">
            <v>#VALUE!</v>
          </cell>
          <cell r="AS359" t="e">
            <v>#VALUE!</v>
          </cell>
          <cell r="AT359" t="e">
            <v>#VALUE!</v>
          </cell>
          <cell r="AU359" t="e">
            <v>#VALUE!</v>
          </cell>
          <cell r="AV359" t="e">
            <v>#VALUE!</v>
          </cell>
          <cell r="AW359" t="e">
            <v>#VALUE!</v>
          </cell>
          <cell r="AX359" t="e">
            <v>#VALUE!</v>
          </cell>
          <cell r="AY359" t="e">
            <v>#VALUE!</v>
          </cell>
          <cell r="AZ359" t="e">
            <v>#VALUE!</v>
          </cell>
          <cell r="BA359" t="e">
            <v>#VALUE!</v>
          </cell>
          <cell r="BB359" t="e">
            <v>#VALUE!</v>
          </cell>
          <cell r="BC359" t="e">
            <v>#VALUE!</v>
          </cell>
          <cell r="BD359" t="e">
            <v>#VALUE!</v>
          </cell>
          <cell r="BE359" t="e">
            <v>#VALUE!</v>
          </cell>
          <cell r="BF359" t="e">
            <v>#VALUE!</v>
          </cell>
          <cell r="BG359" t="e">
            <v>#VALUE!</v>
          </cell>
          <cell r="BH359" t="e">
            <v>#VALUE!</v>
          </cell>
          <cell r="BI359" t="e">
            <v>#VALUE!</v>
          </cell>
          <cell r="BJ359" t="e">
            <v>#VALUE!</v>
          </cell>
          <cell r="BK359" t="e">
            <v>#VALUE!</v>
          </cell>
          <cell r="BL359" t="e">
            <v>#VALUE!</v>
          </cell>
          <cell r="BM359" t="e">
            <v>#VALUE!</v>
          </cell>
          <cell r="BN359" t="e">
            <v>#VALUE!</v>
          </cell>
          <cell r="BO359" t="e">
            <v>#VALUE!</v>
          </cell>
          <cell r="BP359" t="e">
            <v>#VALUE!</v>
          </cell>
          <cell r="BQ359" t="e">
            <v>#VALUE!</v>
          </cell>
          <cell r="BR359" t="e">
            <v>#VALUE!</v>
          </cell>
          <cell r="BS359" t="e">
            <v>#VALUE!</v>
          </cell>
          <cell r="BT359" t="e">
            <v>#VALUE!</v>
          </cell>
          <cell r="BU359" t="e">
            <v>#VALUE!</v>
          </cell>
          <cell r="BV359" t="e">
            <v>#VALUE!</v>
          </cell>
          <cell r="BW359" t="e">
            <v>#VALUE!</v>
          </cell>
          <cell r="BX359" t="e">
            <v>#VALUE!</v>
          </cell>
          <cell r="BY359" t="e">
            <v>#VALUE!</v>
          </cell>
          <cell r="BZ359" t="e">
            <v>#VALUE!</v>
          </cell>
          <cell r="CA359" t="e">
            <v>#VALUE!</v>
          </cell>
          <cell r="CB359" t="e">
            <v>#VALUE!</v>
          </cell>
          <cell r="CC359" t="e">
            <v>#VALUE!</v>
          </cell>
          <cell r="CD359" t="e">
            <v>#VALUE!</v>
          </cell>
          <cell r="CE359" t="e">
            <v>#VALUE!</v>
          </cell>
          <cell r="CF359" t="e">
            <v>#VALUE!</v>
          </cell>
          <cell r="CG359" t="e">
            <v>#VALUE!</v>
          </cell>
          <cell r="CH359" t="e">
            <v>#VALUE!</v>
          </cell>
          <cell r="CI359" t="e">
            <v>#VALUE!</v>
          </cell>
          <cell r="CJ359" t="e">
            <v>#VALUE!</v>
          </cell>
          <cell r="CK359" t="e">
            <v>#VALUE!</v>
          </cell>
          <cell r="CL359" t="e">
            <v>#VALUE!</v>
          </cell>
          <cell r="CM359" t="e">
            <v>#VALUE!</v>
          </cell>
          <cell r="CN359" t="e">
            <v>#VALUE!</v>
          </cell>
          <cell r="CO359" t="e">
            <v>#VALUE!</v>
          </cell>
          <cell r="CP359" t="e">
            <v>#VALUE!</v>
          </cell>
          <cell r="CQ359" t="e">
            <v>#VALUE!</v>
          </cell>
          <cell r="CR359" t="e">
            <v>#VALUE!</v>
          </cell>
          <cell r="CS359" t="e">
            <v>#VALUE!</v>
          </cell>
          <cell r="CT359" t="e">
            <v>#VALUE!</v>
          </cell>
          <cell r="CU359" t="e">
            <v>#VALUE!</v>
          </cell>
          <cell r="CV359" t="e">
            <v>#VALUE!</v>
          </cell>
          <cell r="CW359" t="e">
            <v>#VALUE!</v>
          </cell>
          <cell r="CX359" t="e">
            <v>#VALUE!</v>
          </cell>
          <cell r="CY359" t="e">
            <v>#VALUE!</v>
          </cell>
          <cell r="CZ359" t="e">
            <v>#VALUE!</v>
          </cell>
          <cell r="DA359" t="e">
            <v>#VALUE!</v>
          </cell>
          <cell r="DB359" t="e">
            <v>#VALUE!</v>
          </cell>
          <cell r="DC359" t="e">
            <v>#VALUE!</v>
          </cell>
          <cell r="DD359" t="e">
            <v>#VALUE!</v>
          </cell>
          <cell r="DE359" t="e">
            <v>#VALUE!</v>
          </cell>
          <cell r="DF359" t="e">
            <v>#VALUE!</v>
          </cell>
          <cell r="DG359" t="e">
            <v>#VALUE!</v>
          </cell>
          <cell r="DH359" t="e">
            <v>#VALUE!</v>
          </cell>
          <cell r="DI359" t="e">
            <v>#VALUE!</v>
          </cell>
          <cell r="DJ359" t="e">
            <v>#VALUE!</v>
          </cell>
          <cell r="DK359" t="e">
            <v>#VALUE!</v>
          </cell>
          <cell r="DL359" t="e">
            <v>#VALUE!</v>
          </cell>
          <cell r="DM359" t="e">
            <v>#VALUE!</v>
          </cell>
          <cell r="DN359" t="e">
            <v>#VALUE!</v>
          </cell>
          <cell r="DO359" t="e">
            <v>#VALUE!</v>
          </cell>
          <cell r="DP359" t="e">
            <v>#VALUE!</v>
          </cell>
          <cell r="DQ359" t="e">
            <v>#VALUE!</v>
          </cell>
          <cell r="DR359" t="e">
            <v>#VALUE!</v>
          </cell>
          <cell r="DS359" t="e">
            <v>#VALUE!</v>
          </cell>
          <cell r="DT359" t="e">
            <v>#VALUE!</v>
          </cell>
          <cell r="DU359" t="e">
            <v>#VALUE!</v>
          </cell>
          <cell r="DV359" t="e">
            <v>#VALUE!</v>
          </cell>
          <cell r="DW359" t="e">
            <v>#VALUE!</v>
          </cell>
          <cell r="DX359" t="e">
            <v>#VALUE!</v>
          </cell>
          <cell r="DY359" t="e">
            <v>#VALUE!</v>
          </cell>
          <cell r="DZ359" t="e">
            <v>#VALUE!</v>
          </cell>
          <cell r="EA359" t="e">
            <v>#VALUE!</v>
          </cell>
          <cell r="EB359" t="e">
            <v>#VALUE!</v>
          </cell>
          <cell r="EC359" t="e">
            <v>#VALUE!</v>
          </cell>
          <cell r="ED359" t="e">
            <v>#VALUE!</v>
          </cell>
          <cell r="EE359" t="e">
            <v>#VALUE!</v>
          </cell>
          <cell r="EF359" t="e">
            <v>#VALUE!</v>
          </cell>
          <cell r="EG359" t="e">
            <v>#VALUE!</v>
          </cell>
          <cell r="EH359" t="e">
            <v>#VALUE!</v>
          </cell>
          <cell r="EI359" t="e">
            <v>#VALUE!</v>
          </cell>
          <cell r="EJ359" t="e">
            <v>#VALUE!</v>
          </cell>
          <cell r="EK359" t="e">
            <v>#VALUE!</v>
          </cell>
          <cell r="EL359" t="e">
            <v>#VALUE!</v>
          </cell>
          <cell r="EM359" t="e">
            <v>#VALUE!</v>
          </cell>
          <cell r="EN359" t="e">
            <v>#VALUE!</v>
          </cell>
          <cell r="EO359" t="e">
            <v>#VALUE!</v>
          </cell>
          <cell r="EP359" t="e">
            <v>#VALUE!</v>
          </cell>
          <cell r="EQ359" t="e">
            <v>#VALUE!</v>
          </cell>
          <cell r="ER359" t="e">
            <v>#VALUE!</v>
          </cell>
          <cell r="ES359" t="e">
            <v>#VALUE!</v>
          </cell>
          <cell r="ET359" t="e">
            <v>#VALUE!</v>
          </cell>
          <cell r="EU359" t="e">
            <v>#VALUE!</v>
          </cell>
          <cell r="EV359" t="e">
            <v>#VALUE!</v>
          </cell>
          <cell r="EW359" t="e">
            <v>#VALUE!</v>
          </cell>
          <cell r="EX359" t="e">
            <v>#VALUE!</v>
          </cell>
          <cell r="EY359" t="e">
            <v>#VALUE!</v>
          </cell>
          <cell r="EZ359" t="e">
            <v>#VALUE!</v>
          </cell>
          <cell r="FA359" t="e">
            <v>#VALUE!</v>
          </cell>
          <cell r="FC359" t="e">
            <v>#VALUE!</v>
          </cell>
          <cell r="FD359">
            <v>0</v>
          </cell>
          <cell r="FE359" t="str">
            <v>Y</v>
          </cell>
          <cell r="FF359" t="str">
            <v>N</v>
          </cell>
          <cell r="FG359" t="str">
            <v>N</v>
          </cell>
          <cell r="FH359" t="str">
            <v>N</v>
          </cell>
          <cell r="FI359" t="str">
            <v>Base</v>
          </cell>
          <cell r="FJ359" t="str">
            <v>Ghoul N Base</v>
          </cell>
          <cell r="FK359" t="str">
            <v>Y</v>
          </cell>
          <cell r="FL359" t="str">
            <v>Y</v>
          </cell>
          <cell r="FM359" t="str">
            <v>Y</v>
          </cell>
          <cell r="FN359" t="str">
            <v>Bedrock</v>
          </cell>
          <cell r="FO359">
            <v>65</v>
          </cell>
          <cell r="FP359" t="str">
            <v>N</v>
          </cell>
          <cell r="FQ359" t="str">
            <v>Ghoul</v>
          </cell>
          <cell r="FR359" t="str">
            <v>lasers</v>
          </cell>
          <cell r="FS359">
            <v>1.285222004</v>
          </cell>
          <cell r="FT359" t="str">
            <v>N</v>
          </cell>
        </row>
        <row r="360">
          <cell r="B360" t="e">
            <v>#N/A</v>
          </cell>
          <cell r="C360" t="e">
            <v>#VALUE!</v>
          </cell>
          <cell r="D360" t="e">
            <v>#VALUE!</v>
          </cell>
          <cell r="E360" t="e">
            <v>#VALUE!</v>
          </cell>
          <cell r="F360" t="e">
            <v>#VALUE!</v>
          </cell>
          <cell r="G360" t="e">
            <v>#VALUE!</v>
          </cell>
          <cell r="H360" t="e">
            <v>#VALUE!</v>
          </cell>
          <cell r="I360" t="e">
            <v>#VALUE!</v>
          </cell>
          <cell r="J360" t="e">
            <v>#VALUE!</v>
          </cell>
          <cell r="K360" t="e">
            <v>#VALUE!</v>
          </cell>
          <cell r="L360" t="e">
            <v>#VALUE!</v>
          </cell>
          <cell r="M360" t="e">
            <v>#VALUE!</v>
          </cell>
          <cell r="N360" t="e">
            <v>#VALUE!</v>
          </cell>
          <cell r="O360" t="e">
            <v>#VALUE!</v>
          </cell>
          <cell r="P360" t="e">
            <v>#VALUE!</v>
          </cell>
          <cell r="Q360" t="e">
            <v>#VALUE!</v>
          </cell>
          <cell r="R360" t="e">
            <v>#VALUE!</v>
          </cell>
          <cell r="S360" t="e">
            <v>#VALUE!</v>
          </cell>
          <cell r="T360" t="e">
            <v>#VALUE!</v>
          </cell>
          <cell r="U360" t="e">
            <v>#VALUE!</v>
          </cell>
          <cell r="V360" t="e">
            <v>#VALUE!</v>
          </cell>
          <cell r="W360" t="e">
            <v>#VALUE!</v>
          </cell>
          <cell r="X360" t="e">
            <v>#VALUE!</v>
          </cell>
          <cell r="Y360" t="e">
            <v>#VALUE!</v>
          </cell>
          <cell r="Z360" t="e">
            <v>#VALUE!</v>
          </cell>
          <cell r="AA360" t="e">
            <v>#VALUE!</v>
          </cell>
          <cell r="AB360" t="e">
            <v>#VALUE!</v>
          </cell>
          <cell r="AC360" t="e">
            <v>#VALUE!</v>
          </cell>
          <cell r="AD360" t="e">
            <v>#VALUE!</v>
          </cell>
          <cell r="AE360" t="e">
            <v>#VALUE!</v>
          </cell>
          <cell r="AF360" t="e">
            <v>#VALUE!</v>
          </cell>
          <cell r="AG360" t="e">
            <v>#VALUE!</v>
          </cell>
          <cell r="AH360" t="e">
            <v>#VALUE!</v>
          </cell>
          <cell r="AI360" t="e">
            <v>#VALUE!</v>
          </cell>
          <cell r="AJ360" t="e">
            <v>#VALUE!</v>
          </cell>
          <cell r="AK360" t="e">
            <v>#VALUE!</v>
          </cell>
          <cell r="AL360" t="e">
            <v>#VALUE!</v>
          </cell>
          <cell r="AM360" t="e">
            <v>#VALUE!</v>
          </cell>
          <cell r="AN360" t="e">
            <v>#VALUE!</v>
          </cell>
          <cell r="AO360" t="e">
            <v>#VALUE!</v>
          </cell>
          <cell r="AP360" t="e">
            <v>#VALUE!</v>
          </cell>
          <cell r="AQ360" t="e">
            <v>#VALUE!</v>
          </cell>
          <cell r="AR360" t="e">
            <v>#VALUE!</v>
          </cell>
          <cell r="AS360" t="e">
            <v>#VALUE!</v>
          </cell>
          <cell r="AT360" t="e">
            <v>#VALUE!</v>
          </cell>
          <cell r="AU360" t="e">
            <v>#VALUE!</v>
          </cell>
          <cell r="AV360" t="e">
            <v>#VALUE!</v>
          </cell>
          <cell r="AW360" t="e">
            <v>#VALUE!</v>
          </cell>
          <cell r="AX360" t="e">
            <v>#VALUE!</v>
          </cell>
          <cell r="AY360" t="e">
            <v>#VALUE!</v>
          </cell>
          <cell r="AZ360" t="e">
            <v>#VALUE!</v>
          </cell>
          <cell r="BA360" t="e">
            <v>#VALUE!</v>
          </cell>
          <cell r="BB360" t="e">
            <v>#VALUE!</v>
          </cell>
          <cell r="BC360" t="e">
            <v>#VALUE!</v>
          </cell>
          <cell r="BD360" t="e">
            <v>#VALUE!</v>
          </cell>
          <cell r="BE360" t="e">
            <v>#VALUE!</v>
          </cell>
          <cell r="BF360" t="e">
            <v>#VALUE!</v>
          </cell>
          <cell r="BG360" t="e">
            <v>#VALUE!</v>
          </cell>
          <cell r="BH360" t="e">
            <v>#VALUE!</v>
          </cell>
          <cell r="BI360" t="e">
            <v>#VALUE!</v>
          </cell>
          <cell r="BJ360" t="e">
            <v>#VALUE!</v>
          </cell>
          <cell r="BK360" t="e">
            <v>#VALUE!</v>
          </cell>
          <cell r="BL360" t="e">
            <v>#VALUE!</v>
          </cell>
          <cell r="BM360" t="e">
            <v>#VALUE!</v>
          </cell>
          <cell r="BN360" t="e">
            <v>#VALUE!</v>
          </cell>
          <cell r="BO360" t="e">
            <v>#VALUE!</v>
          </cell>
          <cell r="BP360" t="e">
            <v>#VALUE!</v>
          </cell>
          <cell r="BQ360" t="e">
            <v>#VALUE!</v>
          </cell>
          <cell r="BR360" t="e">
            <v>#VALUE!</v>
          </cell>
          <cell r="BS360" t="e">
            <v>#VALUE!</v>
          </cell>
          <cell r="BT360" t="e">
            <v>#VALUE!</v>
          </cell>
          <cell r="BU360" t="e">
            <v>#VALUE!</v>
          </cell>
          <cell r="BV360" t="e">
            <v>#VALUE!</v>
          </cell>
          <cell r="BW360" t="e">
            <v>#VALUE!</v>
          </cell>
          <cell r="BX360" t="e">
            <v>#VALUE!</v>
          </cell>
          <cell r="BY360" t="e">
            <v>#VALUE!</v>
          </cell>
          <cell r="BZ360" t="e">
            <v>#VALUE!</v>
          </cell>
          <cell r="CA360" t="e">
            <v>#VALUE!</v>
          </cell>
          <cell r="CB360" t="e">
            <v>#VALUE!</v>
          </cell>
          <cell r="CC360" t="e">
            <v>#VALUE!</v>
          </cell>
          <cell r="CD360" t="e">
            <v>#VALUE!</v>
          </cell>
          <cell r="CE360" t="e">
            <v>#VALUE!</v>
          </cell>
          <cell r="CF360" t="e">
            <v>#VALUE!</v>
          </cell>
          <cell r="CG360" t="e">
            <v>#VALUE!</v>
          </cell>
          <cell r="CH360" t="e">
            <v>#VALUE!</v>
          </cell>
          <cell r="CI360" t="e">
            <v>#VALUE!</v>
          </cell>
          <cell r="CJ360" t="e">
            <v>#VALUE!</v>
          </cell>
          <cell r="CK360" t="e">
            <v>#VALUE!</v>
          </cell>
          <cell r="CL360" t="e">
            <v>#VALUE!</v>
          </cell>
          <cell r="CM360" t="e">
            <v>#VALUE!</v>
          </cell>
          <cell r="CN360" t="e">
            <v>#VALUE!</v>
          </cell>
          <cell r="CO360" t="e">
            <v>#VALUE!</v>
          </cell>
          <cell r="CP360" t="e">
            <v>#VALUE!</v>
          </cell>
          <cell r="CQ360" t="e">
            <v>#VALUE!</v>
          </cell>
          <cell r="CR360" t="e">
            <v>#VALUE!</v>
          </cell>
          <cell r="CS360" t="e">
            <v>#VALUE!</v>
          </cell>
          <cell r="CT360" t="e">
            <v>#VALUE!</v>
          </cell>
          <cell r="CU360" t="e">
            <v>#VALUE!</v>
          </cell>
          <cell r="CV360" t="e">
            <v>#VALUE!</v>
          </cell>
          <cell r="CW360" t="e">
            <v>#VALUE!</v>
          </cell>
          <cell r="CX360" t="e">
            <v>#VALUE!</v>
          </cell>
          <cell r="CY360" t="e">
            <v>#VALUE!</v>
          </cell>
          <cell r="CZ360" t="e">
            <v>#VALUE!</v>
          </cell>
          <cell r="DA360" t="e">
            <v>#VALUE!</v>
          </cell>
          <cell r="DB360" t="e">
            <v>#VALUE!</v>
          </cell>
          <cell r="DC360" t="e">
            <v>#VALUE!</v>
          </cell>
          <cell r="DD360" t="e">
            <v>#VALUE!</v>
          </cell>
          <cell r="DE360" t="e">
            <v>#VALUE!</v>
          </cell>
          <cell r="DF360" t="e">
            <v>#VALUE!</v>
          </cell>
          <cell r="DG360" t="e">
            <v>#VALUE!</v>
          </cell>
          <cell r="DH360" t="e">
            <v>#VALUE!</v>
          </cell>
          <cell r="DI360" t="e">
            <v>#VALUE!</v>
          </cell>
          <cell r="DJ360" t="e">
            <v>#VALUE!</v>
          </cell>
          <cell r="DK360" t="e">
            <v>#VALUE!</v>
          </cell>
          <cell r="DL360" t="e">
            <v>#VALUE!</v>
          </cell>
          <cell r="DM360" t="e">
            <v>#VALUE!</v>
          </cell>
          <cell r="DN360" t="e">
            <v>#VALUE!</v>
          </cell>
          <cell r="DO360" t="e">
            <v>#VALUE!</v>
          </cell>
          <cell r="DP360" t="e">
            <v>#VALUE!</v>
          </cell>
          <cell r="DQ360" t="e">
            <v>#VALUE!</v>
          </cell>
          <cell r="DR360" t="e">
            <v>#VALUE!</v>
          </cell>
          <cell r="DS360" t="e">
            <v>#VALUE!</v>
          </cell>
          <cell r="DT360" t="e">
            <v>#VALUE!</v>
          </cell>
          <cell r="DU360" t="e">
            <v>#VALUE!</v>
          </cell>
          <cell r="DV360" t="e">
            <v>#VALUE!</v>
          </cell>
          <cell r="DW360" t="e">
            <v>#VALUE!</v>
          </cell>
          <cell r="DX360" t="e">
            <v>#VALUE!</v>
          </cell>
          <cell r="DY360" t="e">
            <v>#VALUE!</v>
          </cell>
          <cell r="DZ360" t="e">
            <v>#VALUE!</v>
          </cell>
          <cell r="EA360" t="e">
            <v>#VALUE!</v>
          </cell>
          <cell r="EB360" t="e">
            <v>#VALUE!</v>
          </cell>
          <cell r="EC360" t="e">
            <v>#VALUE!</v>
          </cell>
          <cell r="ED360" t="e">
            <v>#VALUE!</v>
          </cell>
          <cell r="EE360" t="e">
            <v>#VALUE!</v>
          </cell>
          <cell r="EF360" t="e">
            <v>#VALUE!</v>
          </cell>
          <cell r="EG360" t="e">
            <v>#VALUE!</v>
          </cell>
          <cell r="EH360" t="e">
            <v>#VALUE!</v>
          </cell>
          <cell r="EI360" t="e">
            <v>#VALUE!</v>
          </cell>
          <cell r="EJ360" t="e">
            <v>#VALUE!</v>
          </cell>
          <cell r="EK360" t="e">
            <v>#VALUE!</v>
          </cell>
          <cell r="EL360" t="e">
            <v>#VALUE!</v>
          </cell>
          <cell r="EM360" t="e">
            <v>#VALUE!</v>
          </cell>
          <cell r="EN360" t="e">
            <v>#VALUE!</v>
          </cell>
          <cell r="EO360" t="e">
            <v>#VALUE!</v>
          </cell>
          <cell r="EP360" t="e">
            <v>#VALUE!</v>
          </cell>
          <cell r="EQ360" t="e">
            <v>#VALUE!</v>
          </cell>
          <cell r="ER360" t="e">
            <v>#VALUE!</v>
          </cell>
          <cell r="ES360" t="e">
            <v>#VALUE!</v>
          </cell>
          <cell r="ET360" t="e">
            <v>#VALUE!</v>
          </cell>
          <cell r="EU360" t="e">
            <v>#VALUE!</v>
          </cell>
          <cell r="EV360" t="e">
            <v>#VALUE!</v>
          </cell>
          <cell r="EW360" t="e">
            <v>#VALUE!</v>
          </cell>
          <cell r="EX360" t="e">
            <v>#VALUE!</v>
          </cell>
          <cell r="EY360" t="e">
            <v>#VALUE!</v>
          </cell>
          <cell r="EZ360" t="e">
            <v>#VALUE!</v>
          </cell>
          <cell r="FA360" t="e">
            <v>#VALUE!</v>
          </cell>
          <cell r="FC360" t="e">
            <v>#VALUE!</v>
          </cell>
          <cell r="FD360">
            <v>0</v>
          </cell>
          <cell r="FE360" t="str">
            <v>Y</v>
          </cell>
          <cell r="FF360" t="str">
            <v>N</v>
          </cell>
          <cell r="FG360" t="str">
            <v>N</v>
          </cell>
          <cell r="FH360" t="str">
            <v>N</v>
          </cell>
          <cell r="FI360" t="str">
            <v>Base</v>
          </cell>
          <cell r="FJ360" t="str">
            <v>Ghoul N Base</v>
          </cell>
          <cell r="FK360" t="str">
            <v>Y</v>
          </cell>
          <cell r="FL360" t="str">
            <v>Y</v>
          </cell>
          <cell r="FM360" t="str">
            <v>Y</v>
          </cell>
          <cell r="FN360" t="str">
            <v>Bedrock</v>
          </cell>
          <cell r="FO360">
            <v>65</v>
          </cell>
          <cell r="FP360" t="str">
            <v>N</v>
          </cell>
          <cell r="FQ360" t="str">
            <v>Ghoul</v>
          </cell>
          <cell r="FR360" t="str">
            <v>lasers</v>
          </cell>
          <cell r="FS360">
            <v>1.8634163020000001</v>
          </cell>
          <cell r="FT360" t="str">
            <v>N</v>
          </cell>
        </row>
        <row r="361">
          <cell r="B361" t="e">
            <v>#N/A</v>
          </cell>
          <cell r="C361" t="e">
            <v>#VALUE!</v>
          </cell>
          <cell r="D361" t="e">
            <v>#VALUE!</v>
          </cell>
          <cell r="E361" t="e">
            <v>#VALUE!</v>
          </cell>
          <cell r="F361" t="e">
            <v>#VALUE!</v>
          </cell>
          <cell r="G361" t="e">
            <v>#VALUE!</v>
          </cell>
          <cell r="H361" t="e">
            <v>#VALUE!</v>
          </cell>
          <cell r="I361" t="e">
            <v>#VALUE!</v>
          </cell>
          <cell r="J361" t="e">
            <v>#VALUE!</v>
          </cell>
          <cell r="K361" t="e">
            <v>#VALUE!</v>
          </cell>
          <cell r="L361" t="e">
            <v>#VALUE!</v>
          </cell>
          <cell r="M361" t="e">
            <v>#VALUE!</v>
          </cell>
          <cell r="N361" t="e">
            <v>#VALUE!</v>
          </cell>
          <cell r="O361" t="e">
            <v>#VALUE!</v>
          </cell>
          <cell r="P361" t="e">
            <v>#VALUE!</v>
          </cell>
          <cell r="Q361" t="e">
            <v>#VALUE!</v>
          </cell>
          <cell r="R361" t="e">
            <v>#VALUE!</v>
          </cell>
          <cell r="S361" t="e">
            <v>#VALUE!</v>
          </cell>
          <cell r="T361" t="e">
            <v>#VALUE!</v>
          </cell>
          <cell r="U361" t="e">
            <v>#VALUE!</v>
          </cell>
          <cell r="V361" t="e">
            <v>#VALUE!</v>
          </cell>
          <cell r="W361" t="e">
            <v>#VALUE!</v>
          </cell>
          <cell r="X361" t="e">
            <v>#VALUE!</v>
          </cell>
          <cell r="Y361" t="e">
            <v>#VALUE!</v>
          </cell>
          <cell r="Z361" t="e">
            <v>#VALUE!</v>
          </cell>
          <cell r="AA361" t="e">
            <v>#VALUE!</v>
          </cell>
          <cell r="AB361" t="e">
            <v>#VALUE!</v>
          </cell>
          <cell r="AC361" t="e">
            <v>#VALUE!</v>
          </cell>
          <cell r="AD361" t="e">
            <v>#VALUE!</v>
          </cell>
          <cell r="AE361" t="e">
            <v>#VALUE!</v>
          </cell>
          <cell r="AF361" t="e">
            <v>#VALUE!</v>
          </cell>
          <cell r="AG361" t="e">
            <v>#VALUE!</v>
          </cell>
          <cell r="AH361" t="e">
            <v>#VALUE!</v>
          </cell>
          <cell r="AI361" t="e">
            <v>#VALUE!</v>
          </cell>
          <cell r="AJ361" t="e">
            <v>#VALUE!</v>
          </cell>
          <cell r="AK361" t="e">
            <v>#VALUE!</v>
          </cell>
          <cell r="AL361" t="e">
            <v>#VALUE!</v>
          </cell>
          <cell r="AM361" t="e">
            <v>#VALUE!</v>
          </cell>
          <cell r="AN361" t="e">
            <v>#VALUE!</v>
          </cell>
          <cell r="AO361" t="e">
            <v>#VALUE!</v>
          </cell>
          <cell r="AP361" t="e">
            <v>#VALUE!</v>
          </cell>
          <cell r="AQ361" t="e">
            <v>#VALUE!</v>
          </cell>
          <cell r="AR361" t="e">
            <v>#VALUE!</v>
          </cell>
          <cell r="AS361" t="e">
            <v>#VALUE!</v>
          </cell>
          <cell r="AT361" t="e">
            <v>#VALUE!</v>
          </cell>
          <cell r="AU361" t="e">
            <v>#VALUE!</v>
          </cell>
          <cell r="AV361" t="e">
            <v>#VALUE!</v>
          </cell>
          <cell r="AW361" t="e">
            <v>#VALUE!</v>
          </cell>
          <cell r="AX361" t="e">
            <v>#VALUE!</v>
          </cell>
          <cell r="AY361" t="e">
            <v>#VALUE!</v>
          </cell>
          <cell r="AZ361" t="e">
            <v>#VALUE!</v>
          </cell>
          <cell r="BA361" t="e">
            <v>#VALUE!</v>
          </cell>
          <cell r="BB361" t="e">
            <v>#VALUE!</v>
          </cell>
          <cell r="BC361" t="e">
            <v>#VALUE!</v>
          </cell>
          <cell r="BD361" t="e">
            <v>#VALUE!</v>
          </cell>
          <cell r="BE361" t="e">
            <v>#VALUE!</v>
          </cell>
          <cell r="BF361" t="e">
            <v>#VALUE!</v>
          </cell>
          <cell r="BG361" t="e">
            <v>#VALUE!</v>
          </cell>
          <cell r="BH361" t="e">
            <v>#VALUE!</v>
          </cell>
          <cell r="BI361" t="e">
            <v>#VALUE!</v>
          </cell>
          <cell r="BJ361" t="e">
            <v>#VALUE!</v>
          </cell>
          <cell r="BK361" t="e">
            <v>#VALUE!</v>
          </cell>
          <cell r="BL361" t="e">
            <v>#VALUE!</v>
          </cell>
          <cell r="BM361" t="e">
            <v>#VALUE!</v>
          </cell>
          <cell r="BN361" t="e">
            <v>#VALUE!</v>
          </cell>
          <cell r="BO361" t="e">
            <v>#VALUE!</v>
          </cell>
          <cell r="BP361" t="e">
            <v>#VALUE!</v>
          </cell>
          <cell r="BQ361" t="e">
            <v>#VALUE!</v>
          </cell>
          <cell r="BR361" t="e">
            <v>#VALUE!</v>
          </cell>
          <cell r="BS361" t="e">
            <v>#VALUE!</v>
          </cell>
          <cell r="BT361" t="e">
            <v>#VALUE!</v>
          </cell>
          <cell r="BU361" t="e">
            <v>#VALUE!</v>
          </cell>
          <cell r="BV361" t="e">
            <v>#VALUE!</v>
          </cell>
          <cell r="BW361" t="e">
            <v>#VALUE!</v>
          </cell>
          <cell r="BX361" t="e">
            <v>#VALUE!</v>
          </cell>
          <cell r="BY361" t="e">
            <v>#VALUE!</v>
          </cell>
          <cell r="BZ361" t="e">
            <v>#VALUE!</v>
          </cell>
          <cell r="CA361" t="e">
            <v>#VALUE!</v>
          </cell>
          <cell r="CB361" t="e">
            <v>#VALUE!</v>
          </cell>
          <cell r="CC361" t="e">
            <v>#VALUE!</v>
          </cell>
          <cell r="CD361" t="e">
            <v>#VALUE!</v>
          </cell>
          <cell r="CE361" t="e">
            <v>#VALUE!</v>
          </cell>
          <cell r="CF361" t="e">
            <v>#VALUE!</v>
          </cell>
          <cell r="CG361" t="e">
            <v>#VALUE!</v>
          </cell>
          <cell r="CH361" t="e">
            <v>#VALUE!</v>
          </cell>
          <cell r="CI361" t="e">
            <v>#VALUE!</v>
          </cell>
          <cell r="CJ361" t="e">
            <v>#VALUE!</v>
          </cell>
          <cell r="CK361" t="e">
            <v>#VALUE!</v>
          </cell>
          <cell r="CL361" t="e">
            <v>#VALUE!</v>
          </cell>
          <cell r="CM361" t="e">
            <v>#VALUE!</v>
          </cell>
          <cell r="CN361" t="e">
            <v>#VALUE!</v>
          </cell>
          <cell r="CO361" t="e">
            <v>#VALUE!</v>
          </cell>
          <cell r="CP361" t="e">
            <v>#VALUE!</v>
          </cell>
          <cell r="CQ361" t="e">
            <v>#VALUE!</v>
          </cell>
          <cell r="CR361" t="e">
            <v>#VALUE!</v>
          </cell>
          <cell r="CS361" t="e">
            <v>#VALUE!</v>
          </cell>
          <cell r="CT361" t="e">
            <v>#VALUE!</v>
          </cell>
          <cell r="CU361" t="e">
            <v>#VALUE!</v>
          </cell>
          <cell r="CV361" t="e">
            <v>#VALUE!</v>
          </cell>
          <cell r="CW361" t="e">
            <v>#VALUE!</v>
          </cell>
          <cell r="CX361" t="e">
            <v>#VALUE!</v>
          </cell>
          <cell r="CY361" t="e">
            <v>#VALUE!</v>
          </cell>
          <cell r="CZ361" t="e">
            <v>#VALUE!</v>
          </cell>
          <cell r="DA361" t="e">
            <v>#VALUE!</v>
          </cell>
          <cell r="DB361" t="e">
            <v>#VALUE!</v>
          </cell>
          <cell r="DC361" t="e">
            <v>#VALUE!</v>
          </cell>
          <cell r="DD361" t="e">
            <v>#VALUE!</v>
          </cell>
          <cell r="DE361" t="e">
            <v>#VALUE!</v>
          </cell>
          <cell r="DF361" t="e">
            <v>#VALUE!</v>
          </cell>
          <cell r="DG361" t="e">
            <v>#VALUE!</v>
          </cell>
          <cell r="DH361" t="e">
            <v>#VALUE!</v>
          </cell>
          <cell r="DI361" t="e">
            <v>#VALUE!</v>
          </cell>
          <cell r="DJ361" t="e">
            <v>#VALUE!</v>
          </cell>
          <cell r="DK361" t="e">
            <v>#VALUE!</v>
          </cell>
          <cell r="DL361" t="e">
            <v>#VALUE!</v>
          </cell>
          <cell r="DM361" t="e">
            <v>#VALUE!</v>
          </cell>
          <cell r="DN361" t="e">
            <v>#VALUE!</v>
          </cell>
          <cell r="DO361" t="e">
            <v>#VALUE!</v>
          </cell>
          <cell r="DP361" t="e">
            <v>#VALUE!</v>
          </cell>
          <cell r="DQ361" t="e">
            <v>#VALUE!</v>
          </cell>
          <cell r="DR361" t="e">
            <v>#VALUE!</v>
          </cell>
          <cell r="DS361" t="e">
            <v>#VALUE!</v>
          </cell>
          <cell r="DT361" t="e">
            <v>#VALUE!</v>
          </cell>
          <cell r="DU361" t="e">
            <v>#VALUE!</v>
          </cell>
          <cell r="DV361" t="e">
            <v>#VALUE!</v>
          </cell>
          <cell r="DW361" t="e">
            <v>#VALUE!</v>
          </cell>
          <cell r="DX361" t="e">
            <v>#VALUE!</v>
          </cell>
          <cell r="DY361" t="e">
            <v>#VALUE!</v>
          </cell>
          <cell r="DZ361" t="e">
            <v>#VALUE!</v>
          </cell>
          <cell r="EA361" t="e">
            <v>#VALUE!</v>
          </cell>
          <cell r="EB361" t="e">
            <v>#VALUE!</v>
          </cell>
          <cell r="EC361" t="e">
            <v>#VALUE!</v>
          </cell>
          <cell r="ED361" t="e">
            <v>#VALUE!</v>
          </cell>
          <cell r="EE361" t="e">
            <v>#VALUE!</v>
          </cell>
          <cell r="EF361" t="e">
            <v>#VALUE!</v>
          </cell>
          <cell r="EG361" t="e">
            <v>#VALUE!</v>
          </cell>
          <cell r="EH361" t="e">
            <v>#VALUE!</v>
          </cell>
          <cell r="EI361" t="e">
            <v>#VALUE!</v>
          </cell>
          <cell r="EJ361" t="e">
            <v>#VALUE!</v>
          </cell>
          <cell r="EK361" t="e">
            <v>#VALUE!</v>
          </cell>
          <cell r="EL361" t="e">
            <v>#VALUE!</v>
          </cell>
          <cell r="EM361" t="e">
            <v>#VALUE!</v>
          </cell>
          <cell r="EN361" t="e">
            <v>#VALUE!</v>
          </cell>
          <cell r="EO361" t="e">
            <v>#VALUE!</v>
          </cell>
          <cell r="EP361" t="e">
            <v>#VALUE!</v>
          </cell>
          <cell r="EQ361" t="e">
            <v>#VALUE!</v>
          </cell>
          <cell r="ER361" t="e">
            <v>#VALUE!</v>
          </cell>
          <cell r="ES361" t="e">
            <v>#VALUE!</v>
          </cell>
          <cell r="ET361" t="e">
            <v>#VALUE!</v>
          </cell>
          <cell r="EU361" t="e">
            <v>#VALUE!</v>
          </cell>
          <cell r="EV361" t="e">
            <v>#VALUE!</v>
          </cell>
          <cell r="EW361" t="e">
            <v>#VALUE!</v>
          </cell>
          <cell r="EX361" t="e">
            <v>#VALUE!</v>
          </cell>
          <cell r="EY361" t="e">
            <v>#VALUE!</v>
          </cell>
          <cell r="EZ361" t="e">
            <v>#VALUE!</v>
          </cell>
          <cell r="FA361" t="e">
            <v>#VALUE!</v>
          </cell>
          <cell r="FC361" t="e">
            <v>#VALUE!</v>
          </cell>
          <cell r="FD361">
            <v>0</v>
          </cell>
          <cell r="FE361" t="str">
            <v>Y</v>
          </cell>
          <cell r="FF361" t="str">
            <v>N</v>
          </cell>
          <cell r="FG361" t="str">
            <v>N</v>
          </cell>
          <cell r="FH361" t="str">
            <v>N</v>
          </cell>
          <cell r="FI361" t="str">
            <v>Base</v>
          </cell>
          <cell r="FJ361" t="str">
            <v>Ghoul N Base</v>
          </cell>
          <cell r="FK361" t="str">
            <v>N</v>
          </cell>
          <cell r="FL361" t="str">
            <v>N</v>
          </cell>
          <cell r="FM361" t="str">
            <v>Y</v>
          </cell>
          <cell r="FN361" t="str">
            <v>Bedrock</v>
          </cell>
          <cell r="FO361">
            <v>65</v>
          </cell>
          <cell r="FP361" t="str">
            <v>N</v>
          </cell>
          <cell r="FQ361" t="str">
            <v>Ghoul</v>
          </cell>
          <cell r="FR361" t="str">
            <v>estimate</v>
          </cell>
          <cell r="FS361">
            <v>0.7</v>
          </cell>
          <cell r="FT361" t="str">
            <v>N</v>
          </cell>
        </row>
        <row r="362">
          <cell r="B362" t="e">
            <v>#N/A</v>
          </cell>
          <cell r="C362" t="e">
            <v>#VALUE!</v>
          </cell>
          <cell r="D362" t="e">
            <v>#VALUE!</v>
          </cell>
          <cell r="E362" t="e">
            <v>#VALUE!</v>
          </cell>
          <cell r="F362" t="e">
            <v>#VALUE!</v>
          </cell>
          <cell r="G362" t="e">
            <v>#VALUE!</v>
          </cell>
          <cell r="H362" t="e">
            <v>#VALUE!</v>
          </cell>
          <cell r="I362" t="e">
            <v>#VALUE!</v>
          </cell>
          <cell r="J362" t="e">
            <v>#VALUE!</v>
          </cell>
          <cell r="K362" t="e">
            <v>#VALUE!</v>
          </cell>
          <cell r="L362" t="e">
            <v>#VALUE!</v>
          </cell>
          <cell r="M362" t="e">
            <v>#VALUE!</v>
          </cell>
          <cell r="N362" t="e">
            <v>#VALUE!</v>
          </cell>
          <cell r="O362" t="e">
            <v>#VALUE!</v>
          </cell>
          <cell r="P362" t="e">
            <v>#VALUE!</v>
          </cell>
          <cell r="Q362" t="e">
            <v>#VALUE!</v>
          </cell>
          <cell r="R362" t="e">
            <v>#VALUE!</v>
          </cell>
          <cell r="S362" t="e">
            <v>#VALUE!</v>
          </cell>
          <cell r="T362" t="e">
            <v>#VALUE!</v>
          </cell>
          <cell r="U362" t="e">
            <v>#VALUE!</v>
          </cell>
          <cell r="V362" t="e">
            <v>#VALUE!</v>
          </cell>
          <cell r="W362" t="e">
            <v>#VALUE!</v>
          </cell>
          <cell r="X362" t="e">
            <v>#VALUE!</v>
          </cell>
          <cell r="Y362" t="e">
            <v>#VALUE!</v>
          </cell>
          <cell r="Z362" t="e">
            <v>#VALUE!</v>
          </cell>
          <cell r="AA362" t="e">
            <v>#VALUE!</v>
          </cell>
          <cell r="AB362" t="e">
            <v>#VALUE!</v>
          </cell>
          <cell r="AC362" t="e">
            <v>#VALUE!</v>
          </cell>
          <cell r="AD362" t="e">
            <v>#VALUE!</v>
          </cell>
          <cell r="AE362" t="e">
            <v>#VALUE!</v>
          </cell>
          <cell r="AF362" t="e">
            <v>#VALUE!</v>
          </cell>
          <cell r="AG362" t="e">
            <v>#VALUE!</v>
          </cell>
          <cell r="AH362" t="e">
            <v>#VALUE!</v>
          </cell>
          <cell r="AI362" t="e">
            <v>#VALUE!</v>
          </cell>
          <cell r="AJ362" t="e">
            <v>#VALUE!</v>
          </cell>
          <cell r="AK362" t="e">
            <v>#VALUE!</v>
          </cell>
          <cell r="AL362" t="e">
            <v>#VALUE!</v>
          </cell>
          <cell r="AM362" t="e">
            <v>#VALUE!</v>
          </cell>
          <cell r="AN362" t="e">
            <v>#VALUE!</v>
          </cell>
          <cell r="AO362" t="e">
            <v>#VALUE!</v>
          </cell>
          <cell r="AP362" t="e">
            <v>#VALUE!</v>
          </cell>
          <cell r="AQ362" t="e">
            <v>#VALUE!</v>
          </cell>
          <cell r="AR362" t="e">
            <v>#VALUE!</v>
          </cell>
          <cell r="AS362" t="e">
            <v>#VALUE!</v>
          </cell>
          <cell r="AT362" t="e">
            <v>#VALUE!</v>
          </cell>
          <cell r="AU362" t="e">
            <v>#VALUE!</v>
          </cell>
          <cell r="AV362" t="e">
            <v>#VALUE!</v>
          </cell>
          <cell r="AW362" t="e">
            <v>#VALUE!</v>
          </cell>
          <cell r="AX362" t="e">
            <v>#VALUE!</v>
          </cell>
          <cell r="AY362" t="e">
            <v>#VALUE!</v>
          </cell>
          <cell r="AZ362" t="e">
            <v>#VALUE!</v>
          </cell>
          <cell r="BA362" t="e">
            <v>#VALUE!</v>
          </cell>
          <cell r="BB362" t="e">
            <v>#VALUE!</v>
          </cell>
          <cell r="BC362" t="e">
            <v>#VALUE!</v>
          </cell>
          <cell r="BD362" t="e">
            <v>#VALUE!</v>
          </cell>
          <cell r="BE362" t="e">
            <v>#VALUE!</v>
          </cell>
          <cell r="BF362" t="e">
            <v>#VALUE!</v>
          </cell>
          <cell r="BG362" t="e">
            <v>#VALUE!</v>
          </cell>
          <cell r="BH362" t="e">
            <v>#VALUE!</v>
          </cell>
          <cell r="BI362" t="e">
            <v>#VALUE!</v>
          </cell>
          <cell r="BJ362" t="e">
            <v>#VALUE!</v>
          </cell>
          <cell r="BK362" t="e">
            <v>#VALUE!</v>
          </cell>
          <cell r="BL362" t="e">
            <v>#VALUE!</v>
          </cell>
          <cell r="BM362" t="e">
            <v>#VALUE!</v>
          </cell>
          <cell r="BN362" t="e">
            <v>#VALUE!</v>
          </cell>
          <cell r="BO362" t="e">
            <v>#VALUE!</v>
          </cell>
          <cell r="BP362" t="e">
            <v>#VALUE!</v>
          </cell>
          <cell r="BQ362" t="e">
            <v>#VALUE!</v>
          </cell>
          <cell r="BR362" t="e">
            <v>#VALUE!</v>
          </cell>
          <cell r="BS362" t="e">
            <v>#VALUE!</v>
          </cell>
          <cell r="BT362" t="e">
            <v>#VALUE!</v>
          </cell>
          <cell r="BU362" t="e">
            <v>#VALUE!</v>
          </cell>
          <cell r="BV362" t="e">
            <v>#VALUE!</v>
          </cell>
          <cell r="BW362" t="e">
            <v>#VALUE!</v>
          </cell>
          <cell r="BX362" t="e">
            <v>#VALUE!</v>
          </cell>
          <cell r="BY362" t="e">
            <v>#VALUE!</v>
          </cell>
          <cell r="BZ362" t="e">
            <v>#VALUE!</v>
          </cell>
          <cell r="CA362" t="e">
            <v>#VALUE!</v>
          </cell>
          <cell r="CB362" t="e">
            <v>#VALUE!</v>
          </cell>
          <cell r="CC362" t="e">
            <v>#VALUE!</v>
          </cell>
          <cell r="CD362" t="e">
            <v>#VALUE!</v>
          </cell>
          <cell r="CE362" t="e">
            <v>#VALUE!</v>
          </cell>
          <cell r="CF362" t="e">
            <v>#VALUE!</v>
          </cell>
          <cell r="CG362" t="e">
            <v>#VALUE!</v>
          </cell>
          <cell r="CH362" t="e">
            <v>#VALUE!</v>
          </cell>
          <cell r="CI362" t="e">
            <v>#VALUE!</v>
          </cell>
          <cell r="CJ362" t="e">
            <v>#VALUE!</v>
          </cell>
          <cell r="CK362" t="e">
            <v>#VALUE!</v>
          </cell>
          <cell r="CL362" t="e">
            <v>#VALUE!</v>
          </cell>
          <cell r="CM362" t="e">
            <v>#VALUE!</v>
          </cell>
          <cell r="CN362" t="e">
            <v>#VALUE!</v>
          </cell>
          <cell r="CO362" t="e">
            <v>#VALUE!</v>
          </cell>
          <cell r="CP362" t="e">
            <v>#VALUE!</v>
          </cell>
          <cell r="CQ362" t="e">
            <v>#VALUE!</v>
          </cell>
          <cell r="CR362" t="e">
            <v>#VALUE!</v>
          </cell>
          <cell r="CS362" t="e">
            <v>#VALUE!</v>
          </cell>
          <cell r="CT362" t="e">
            <v>#VALUE!</v>
          </cell>
          <cell r="CU362" t="e">
            <v>#VALUE!</v>
          </cell>
          <cell r="CV362" t="e">
            <v>#VALUE!</v>
          </cell>
          <cell r="CW362" t="e">
            <v>#VALUE!</v>
          </cell>
          <cell r="CX362" t="e">
            <v>#VALUE!</v>
          </cell>
          <cell r="CY362" t="e">
            <v>#VALUE!</v>
          </cell>
          <cell r="CZ362" t="e">
            <v>#VALUE!</v>
          </cell>
          <cell r="DA362" t="e">
            <v>#VALUE!</v>
          </cell>
          <cell r="DB362" t="e">
            <v>#VALUE!</v>
          </cell>
          <cell r="DC362" t="e">
            <v>#VALUE!</v>
          </cell>
          <cell r="DD362" t="e">
            <v>#VALUE!</v>
          </cell>
          <cell r="DE362" t="e">
            <v>#VALUE!</v>
          </cell>
          <cell r="DF362" t="e">
            <v>#VALUE!</v>
          </cell>
          <cell r="DG362" t="e">
            <v>#VALUE!</v>
          </cell>
          <cell r="DH362" t="e">
            <v>#VALUE!</v>
          </cell>
          <cell r="DI362" t="e">
            <v>#VALUE!</v>
          </cell>
          <cell r="DJ362" t="e">
            <v>#VALUE!</v>
          </cell>
          <cell r="DK362" t="e">
            <v>#VALUE!</v>
          </cell>
          <cell r="DL362" t="e">
            <v>#VALUE!</v>
          </cell>
          <cell r="DM362" t="e">
            <v>#VALUE!</v>
          </cell>
          <cell r="DN362" t="e">
            <v>#VALUE!</v>
          </cell>
          <cell r="DO362" t="e">
            <v>#VALUE!</v>
          </cell>
          <cell r="DP362" t="e">
            <v>#VALUE!</v>
          </cell>
          <cell r="DQ362" t="e">
            <v>#VALUE!</v>
          </cell>
          <cell r="DR362" t="e">
            <v>#VALUE!</v>
          </cell>
          <cell r="DS362" t="e">
            <v>#VALUE!</v>
          </cell>
          <cell r="DT362" t="e">
            <v>#VALUE!</v>
          </cell>
          <cell r="DU362" t="e">
            <v>#VALUE!</v>
          </cell>
          <cell r="DV362" t="e">
            <v>#VALUE!</v>
          </cell>
          <cell r="DW362" t="e">
            <v>#VALUE!</v>
          </cell>
          <cell r="DX362" t="e">
            <v>#VALUE!</v>
          </cell>
          <cell r="DY362" t="e">
            <v>#VALUE!</v>
          </cell>
          <cell r="DZ362" t="e">
            <v>#VALUE!</v>
          </cell>
          <cell r="EA362" t="e">
            <v>#VALUE!</v>
          </cell>
          <cell r="EB362" t="e">
            <v>#VALUE!</v>
          </cell>
          <cell r="EC362" t="e">
            <v>#VALUE!</v>
          </cell>
          <cell r="ED362" t="e">
            <v>#VALUE!</v>
          </cell>
          <cell r="EE362" t="e">
            <v>#VALUE!</v>
          </cell>
          <cell r="EF362" t="e">
            <v>#VALUE!</v>
          </cell>
          <cell r="EG362" t="e">
            <v>#VALUE!</v>
          </cell>
          <cell r="EH362" t="e">
            <v>#VALUE!</v>
          </cell>
          <cell r="EI362" t="e">
            <v>#VALUE!</v>
          </cell>
          <cell r="EJ362" t="e">
            <v>#VALUE!</v>
          </cell>
          <cell r="EK362" t="e">
            <v>#VALUE!</v>
          </cell>
          <cell r="EL362" t="e">
            <v>#VALUE!</v>
          </cell>
          <cell r="EM362" t="e">
            <v>#VALUE!</v>
          </cell>
          <cell r="EN362" t="e">
            <v>#VALUE!</v>
          </cell>
          <cell r="EO362" t="e">
            <v>#VALUE!</v>
          </cell>
          <cell r="EP362" t="e">
            <v>#VALUE!</v>
          </cell>
          <cell r="EQ362" t="e">
            <v>#VALUE!</v>
          </cell>
          <cell r="ER362" t="e">
            <v>#VALUE!</v>
          </cell>
          <cell r="ES362" t="e">
            <v>#VALUE!</v>
          </cell>
          <cell r="ET362" t="e">
            <v>#VALUE!</v>
          </cell>
          <cell r="EU362" t="e">
            <v>#VALUE!</v>
          </cell>
          <cell r="EV362" t="e">
            <v>#VALUE!</v>
          </cell>
          <cell r="EW362" t="e">
            <v>#VALUE!</v>
          </cell>
          <cell r="EX362" t="e">
            <v>#VALUE!</v>
          </cell>
          <cell r="EY362" t="e">
            <v>#VALUE!</v>
          </cell>
          <cell r="EZ362" t="e">
            <v>#VALUE!</v>
          </cell>
          <cell r="FA362" t="e">
            <v>#VALUE!</v>
          </cell>
          <cell r="FC362" t="e">
            <v>#VALUE!</v>
          </cell>
          <cell r="FD362">
            <v>0</v>
          </cell>
          <cell r="FE362" t="str">
            <v>Y</v>
          </cell>
          <cell r="FF362" t="str">
            <v>N</v>
          </cell>
          <cell r="FG362" t="str">
            <v>N</v>
          </cell>
          <cell r="FH362" t="str">
            <v>N</v>
          </cell>
          <cell r="FI362" t="str">
            <v>Base</v>
          </cell>
          <cell r="FJ362" t="str">
            <v>Ghoul N Base</v>
          </cell>
          <cell r="FK362" t="str">
            <v>N</v>
          </cell>
          <cell r="FL362" t="str">
            <v>N</v>
          </cell>
          <cell r="FM362" t="str">
            <v>Y</v>
          </cell>
          <cell r="FN362" t="str">
            <v>Bedrock</v>
          </cell>
          <cell r="FO362">
            <v>65</v>
          </cell>
          <cell r="FP362" t="str">
            <v>N</v>
          </cell>
          <cell r="FQ362" t="str">
            <v>Ghoul</v>
          </cell>
          <cell r="FR362" t="str">
            <v>lasers</v>
          </cell>
          <cell r="FS362">
            <v>0.81153356300000001</v>
          </cell>
          <cell r="FT362" t="str">
            <v>N</v>
          </cell>
        </row>
        <row r="363">
          <cell r="B363" t="e">
            <v>#N/A</v>
          </cell>
          <cell r="C363" t="e">
            <v>#VALUE!</v>
          </cell>
          <cell r="D363" t="e">
            <v>#VALUE!</v>
          </cell>
          <cell r="E363" t="e">
            <v>#VALUE!</v>
          </cell>
          <cell r="F363" t="e">
            <v>#VALUE!</v>
          </cell>
          <cell r="G363" t="e">
            <v>#VALUE!</v>
          </cell>
          <cell r="H363" t="e">
            <v>#VALUE!</v>
          </cell>
          <cell r="I363" t="e">
            <v>#VALUE!</v>
          </cell>
          <cell r="J363" t="e">
            <v>#VALUE!</v>
          </cell>
          <cell r="K363" t="e">
            <v>#VALUE!</v>
          </cell>
          <cell r="L363" t="e">
            <v>#VALUE!</v>
          </cell>
          <cell r="M363" t="e">
            <v>#VALUE!</v>
          </cell>
          <cell r="N363" t="e">
            <v>#VALUE!</v>
          </cell>
          <cell r="O363" t="e">
            <v>#VALUE!</v>
          </cell>
          <cell r="P363" t="e">
            <v>#VALUE!</v>
          </cell>
          <cell r="Q363" t="e">
            <v>#VALUE!</v>
          </cell>
          <cell r="R363" t="e">
            <v>#VALUE!</v>
          </cell>
          <cell r="S363" t="e">
            <v>#VALUE!</v>
          </cell>
          <cell r="T363" t="e">
            <v>#VALUE!</v>
          </cell>
          <cell r="U363" t="e">
            <v>#VALUE!</v>
          </cell>
          <cell r="V363" t="e">
            <v>#VALUE!</v>
          </cell>
          <cell r="W363" t="e">
            <v>#VALUE!</v>
          </cell>
          <cell r="X363" t="e">
            <v>#VALUE!</v>
          </cell>
          <cell r="Y363" t="e">
            <v>#VALUE!</v>
          </cell>
          <cell r="Z363" t="e">
            <v>#VALUE!</v>
          </cell>
          <cell r="AA363" t="e">
            <v>#VALUE!</v>
          </cell>
          <cell r="AB363" t="e">
            <v>#VALUE!</v>
          </cell>
          <cell r="AC363" t="e">
            <v>#VALUE!</v>
          </cell>
          <cell r="AD363" t="e">
            <v>#VALUE!</v>
          </cell>
          <cell r="AE363" t="e">
            <v>#VALUE!</v>
          </cell>
          <cell r="AF363" t="e">
            <v>#VALUE!</v>
          </cell>
          <cell r="AG363" t="e">
            <v>#VALUE!</v>
          </cell>
          <cell r="AH363" t="e">
            <v>#VALUE!</v>
          </cell>
          <cell r="AI363" t="e">
            <v>#VALUE!</v>
          </cell>
          <cell r="AJ363" t="e">
            <v>#VALUE!</v>
          </cell>
          <cell r="AK363" t="e">
            <v>#VALUE!</v>
          </cell>
          <cell r="AL363" t="e">
            <v>#VALUE!</v>
          </cell>
          <cell r="AM363" t="e">
            <v>#VALUE!</v>
          </cell>
          <cell r="AN363" t="e">
            <v>#VALUE!</v>
          </cell>
          <cell r="AO363" t="e">
            <v>#VALUE!</v>
          </cell>
          <cell r="AP363" t="e">
            <v>#VALUE!</v>
          </cell>
          <cell r="AQ363" t="e">
            <v>#VALUE!</v>
          </cell>
          <cell r="AR363" t="e">
            <v>#VALUE!</v>
          </cell>
          <cell r="AS363" t="e">
            <v>#VALUE!</v>
          </cell>
          <cell r="AT363" t="e">
            <v>#VALUE!</v>
          </cell>
          <cell r="AU363" t="e">
            <v>#VALUE!</v>
          </cell>
          <cell r="AV363" t="e">
            <v>#VALUE!</v>
          </cell>
          <cell r="AW363" t="e">
            <v>#VALUE!</v>
          </cell>
          <cell r="AX363" t="e">
            <v>#VALUE!</v>
          </cell>
          <cell r="AY363" t="e">
            <v>#VALUE!</v>
          </cell>
          <cell r="AZ363" t="e">
            <v>#VALUE!</v>
          </cell>
          <cell r="BA363" t="e">
            <v>#VALUE!</v>
          </cell>
          <cell r="BB363" t="e">
            <v>#VALUE!</v>
          </cell>
          <cell r="BC363" t="e">
            <v>#VALUE!</v>
          </cell>
          <cell r="BD363" t="e">
            <v>#VALUE!</v>
          </cell>
          <cell r="BE363" t="e">
            <v>#VALUE!</v>
          </cell>
          <cell r="BF363" t="e">
            <v>#VALUE!</v>
          </cell>
          <cell r="BG363" t="e">
            <v>#VALUE!</v>
          </cell>
          <cell r="BH363" t="e">
            <v>#VALUE!</v>
          </cell>
          <cell r="BI363" t="e">
            <v>#VALUE!</v>
          </cell>
          <cell r="BJ363" t="e">
            <v>#VALUE!</v>
          </cell>
          <cell r="BK363" t="e">
            <v>#VALUE!</v>
          </cell>
          <cell r="BL363" t="e">
            <v>#VALUE!</v>
          </cell>
          <cell r="BM363" t="e">
            <v>#VALUE!</v>
          </cell>
          <cell r="BN363" t="e">
            <v>#VALUE!</v>
          </cell>
          <cell r="BO363" t="e">
            <v>#VALUE!</v>
          </cell>
          <cell r="BP363" t="e">
            <v>#VALUE!</v>
          </cell>
          <cell r="BQ363" t="e">
            <v>#VALUE!</v>
          </cell>
          <cell r="BR363" t="e">
            <v>#VALUE!</v>
          </cell>
          <cell r="BS363" t="e">
            <v>#VALUE!</v>
          </cell>
          <cell r="BT363" t="e">
            <v>#VALUE!</v>
          </cell>
          <cell r="BU363" t="e">
            <v>#VALUE!</v>
          </cell>
          <cell r="BV363" t="e">
            <v>#VALUE!</v>
          </cell>
          <cell r="BW363" t="e">
            <v>#VALUE!</v>
          </cell>
          <cell r="BX363" t="e">
            <v>#VALUE!</v>
          </cell>
          <cell r="BY363" t="e">
            <v>#VALUE!</v>
          </cell>
          <cell r="BZ363" t="e">
            <v>#VALUE!</v>
          </cell>
          <cell r="CA363" t="e">
            <v>#VALUE!</v>
          </cell>
          <cell r="CB363" t="e">
            <v>#VALUE!</v>
          </cell>
          <cell r="CC363" t="e">
            <v>#VALUE!</v>
          </cell>
          <cell r="CD363" t="e">
            <v>#VALUE!</v>
          </cell>
          <cell r="CE363" t="e">
            <v>#VALUE!</v>
          </cell>
          <cell r="CF363" t="e">
            <v>#VALUE!</v>
          </cell>
          <cell r="CG363" t="e">
            <v>#VALUE!</v>
          </cell>
          <cell r="CH363" t="e">
            <v>#VALUE!</v>
          </cell>
          <cell r="CI363" t="e">
            <v>#VALUE!</v>
          </cell>
          <cell r="CJ363" t="e">
            <v>#VALUE!</v>
          </cell>
          <cell r="CK363" t="e">
            <v>#VALUE!</v>
          </cell>
          <cell r="CL363" t="e">
            <v>#VALUE!</v>
          </cell>
          <cell r="CM363" t="e">
            <v>#VALUE!</v>
          </cell>
          <cell r="CN363" t="e">
            <v>#VALUE!</v>
          </cell>
          <cell r="CO363" t="e">
            <v>#VALUE!</v>
          </cell>
          <cell r="CP363" t="e">
            <v>#VALUE!</v>
          </cell>
          <cell r="CQ363" t="e">
            <v>#VALUE!</v>
          </cell>
          <cell r="CR363" t="e">
            <v>#VALUE!</v>
          </cell>
          <cell r="CS363" t="e">
            <v>#VALUE!</v>
          </cell>
          <cell r="CT363" t="e">
            <v>#VALUE!</v>
          </cell>
          <cell r="CU363" t="e">
            <v>#VALUE!</v>
          </cell>
          <cell r="CV363" t="e">
            <v>#VALUE!</v>
          </cell>
          <cell r="CW363" t="e">
            <v>#VALUE!</v>
          </cell>
          <cell r="CX363" t="e">
            <v>#VALUE!</v>
          </cell>
          <cell r="CY363" t="e">
            <v>#VALUE!</v>
          </cell>
          <cell r="CZ363" t="e">
            <v>#VALUE!</v>
          </cell>
          <cell r="DA363" t="e">
            <v>#VALUE!</v>
          </cell>
          <cell r="DB363" t="e">
            <v>#VALUE!</v>
          </cell>
          <cell r="DC363" t="e">
            <v>#VALUE!</v>
          </cell>
          <cell r="DD363" t="e">
            <v>#VALUE!</v>
          </cell>
          <cell r="DE363" t="e">
            <v>#VALUE!</v>
          </cell>
          <cell r="DF363" t="e">
            <v>#VALUE!</v>
          </cell>
          <cell r="DG363" t="e">
            <v>#VALUE!</v>
          </cell>
          <cell r="DH363" t="e">
            <v>#VALUE!</v>
          </cell>
          <cell r="DI363" t="e">
            <v>#VALUE!</v>
          </cell>
          <cell r="DJ363" t="e">
            <v>#VALUE!</v>
          </cell>
          <cell r="DK363" t="e">
            <v>#VALUE!</v>
          </cell>
          <cell r="DL363" t="e">
            <v>#VALUE!</v>
          </cell>
          <cell r="DM363" t="e">
            <v>#VALUE!</v>
          </cell>
          <cell r="DN363" t="e">
            <v>#VALUE!</v>
          </cell>
          <cell r="DO363" t="e">
            <v>#VALUE!</v>
          </cell>
          <cell r="DP363" t="e">
            <v>#VALUE!</v>
          </cell>
          <cell r="DQ363" t="e">
            <v>#VALUE!</v>
          </cell>
          <cell r="DR363" t="e">
            <v>#VALUE!</v>
          </cell>
          <cell r="DS363" t="e">
            <v>#VALUE!</v>
          </cell>
          <cell r="DT363" t="e">
            <v>#VALUE!</v>
          </cell>
          <cell r="DU363" t="e">
            <v>#VALUE!</v>
          </cell>
          <cell r="DV363" t="e">
            <v>#VALUE!</v>
          </cell>
          <cell r="DW363" t="e">
            <v>#VALUE!</v>
          </cell>
          <cell r="DX363" t="e">
            <v>#VALUE!</v>
          </cell>
          <cell r="DY363" t="e">
            <v>#VALUE!</v>
          </cell>
          <cell r="DZ363" t="e">
            <v>#VALUE!</v>
          </cell>
          <cell r="EA363" t="e">
            <v>#VALUE!</v>
          </cell>
          <cell r="EB363" t="e">
            <v>#VALUE!</v>
          </cell>
          <cell r="EC363" t="e">
            <v>#VALUE!</v>
          </cell>
          <cell r="ED363" t="e">
            <v>#VALUE!</v>
          </cell>
          <cell r="EE363" t="e">
            <v>#VALUE!</v>
          </cell>
          <cell r="EF363" t="e">
            <v>#VALUE!</v>
          </cell>
          <cell r="EG363" t="e">
            <v>#VALUE!</v>
          </cell>
          <cell r="EH363" t="e">
            <v>#VALUE!</v>
          </cell>
          <cell r="EI363" t="e">
            <v>#VALUE!</v>
          </cell>
          <cell r="EJ363" t="e">
            <v>#VALUE!</v>
          </cell>
          <cell r="EK363" t="e">
            <v>#VALUE!</v>
          </cell>
          <cell r="EL363" t="e">
            <v>#VALUE!</v>
          </cell>
          <cell r="EM363" t="e">
            <v>#VALUE!</v>
          </cell>
          <cell r="EN363" t="e">
            <v>#VALUE!</v>
          </cell>
          <cell r="EO363" t="e">
            <v>#VALUE!</v>
          </cell>
          <cell r="EP363" t="e">
            <v>#VALUE!</v>
          </cell>
          <cell r="EQ363" t="e">
            <v>#VALUE!</v>
          </cell>
          <cell r="ER363" t="e">
            <v>#VALUE!</v>
          </cell>
          <cell r="ES363" t="e">
            <v>#VALUE!</v>
          </cell>
          <cell r="ET363" t="e">
            <v>#VALUE!</v>
          </cell>
          <cell r="EU363" t="e">
            <v>#VALUE!</v>
          </cell>
          <cell r="EV363" t="e">
            <v>#VALUE!</v>
          </cell>
          <cell r="EW363" t="e">
            <v>#VALUE!</v>
          </cell>
          <cell r="EX363" t="e">
            <v>#VALUE!</v>
          </cell>
          <cell r="EY363" t="e">
            <v>#VALUE!</v>
          </cell>
          <cell r="EZ363" t="e">
            <v>#VALUE!</v>
          </cell>
          <cell r="FA363" t="e">
            <v>#VALUE!</v>
          </cell>
          <cell r="FC363" t="e">
            <v>#VALUE!</v>
          </cell>
          <cell r="FD363">
            <v>0</v>
          </cell>
          <cell r="FE363" t="str">
            <v>Y</v>
          </cell>
          <cell r="FF363" t="str">
            <v>N</v>
          </cell>
          <cell r="FG363" t="str">
            <v>N</v>
          </cell>
          <cell r="FH363" t="str">
            <v>N</v>
          </cell>
          <cell r="FI363" t="str">
            <v>Base</v>
          </cell>
          <cell r="FJ363" t="str">
            <v>Ghoul N Base</v>
          </cell>
          <cell r="FK363" t="str">
            <v>Y</v>
          </cell>
          <cell r="FL363" t="str">
            <v>Y</v>
          </cell>
          <cell r="FM363" t="str">
            <v>Y</v>
          </cell>
          <cell r="FN363" t="str">
            <v>Bedrock</v>
          </cell>
          <cell r="FO363">
            <v>65</v>
          </cell>
          <cell r="FP363" t="str">
            <v>N</v>
          </cell>
          <cell r="FQ363" t="str">
            <v>Ghoul</v>
          </cell>
          <cell r="FR363" t="str">
            <v>lasers</v>
          </cell>
          <cell r="FS363">
            <v>1.4419963419999999</v>
          </cell>
          <cell r="FT363" t="str">
            <v>N</v>
          </cell>
        </row>
        <row r="364">
          <cell r="B364" t="e">
            <v>#N/A</v>
          </cell>
          <cell r="C364" t="e">
            <v>#VALUE!</v>
          </cell>
          <cell r="D364" t="e">
            <v>#VALUE!</v>
          </cell>
          <cell r="E364" t="e">
            <v>#VALUE!</v>
          </cell>
          <cell r="F364" t="e">
            <v>#VALUE!</v>
          </cell>
          <cell r="G364" t="e">
            <v>#VALUE!</v>
          </cell>
          <cell r="H364" t="e">
            <v>#VALUE!</v>
          </cell>
          <cell r="I364" t="e">
            <v>#VALUE!</v>
          </cell>
          <cell r="J364" t="e">
            <v>#VALUE!</v>
          </cell>
          <cell r="K364" t="e">
            <v>#VALUE!</v>
          </cell>
          <cell r="L364" t="e">
            <v>#VALUE!</v>
          </cell>
          <cell r="M364" t="e">
            <v>#VALUE!</v>
          </cell>
          <cell r="N364" t="e">
            <v>#VALUE!</v>
          </cell>
          <cell r="O364" t="e">
            <v>#VALUE!</v>
          </cell>
          <cell r="P364" t="e">
            <v>#VALUE!</v>
          </cell>
          <cell r="Q364" t="e">
            <v>#VALUE!</v>
          </cell>
          <cell r="R364" t="e">
            <v>#VALUE!</v>
          </cell>
          <cell r="S364" t="e">
            <v>#VALUE!</v>
          </cell>
          <cell r="T364" t="e">
            <v>#VALUE!</v>
          </cell>
          <cell r="U364" t="e">
            <v>#VALUE!</v>
          </cell>
          <cell r="V364" t="e">
            <v>#VALUE!</v>
          </cell>
          <cell r="W364" t="e">
            <v>#VALUE!</v>
          </cell>
          <cell r="X364" t="e">
            <v>#VALUE!</v>
          </cell>
          <cell r="Y364" t="e">
            <v>#VALUE!</v>
          </cell>
          <cell r="Z364" t="e">
            <v>#VALUE!</v>
          </cell>
          <cell r="AA364" t="e">
            <v>#VALUE!</v>
          </cell>
          <cell r="AB364" t="e">
            <v>#VALUE!</v>
          </cell>
          <cell r="AC364" t="e">
            <v>#VALUE!</v>
          </cell>
          <cell r="AD364" t="e">
            <v>#VALUE!</v>
          </cell>
          <cell r="AE364" t="e">
            <v>#VALUE!</v>
          </cell>
          <cell r="AF364" t="e">
            <v>#VALUE!</v>
          </cell>
          <cell r="AG364" t="e">
            <v>#VALUE!</v>
          </cell>
          <cell r="AH364" t="e">
            <v>#VALUE!</v>
          </cell>
          <cell r="AI364" t="e">
            <v>#VALUE!</v>
          </cell>
          <cell r="AJ364" t="e">
            <v>#VALUE!</v>
          </cell>
          <cell r="AK364" t="e">
            <v>#VALUE!</v>
          </cell>
          <cell r="AL364" t="e">
            <v>#VALUE!</v>
          </cell>
          <cell r="AM364" t="e">
            <v>#VALUE!</v>
          </cell>
          <cell r="AN364" t="e">
            <v>#VALUE!</v>
          </cell>
          <cell r="AO364" t="e">
            <v>#VALUE!</v>
          </cell>
          <cell r="AP364" t="e">
            <v>#VALUE!</v>
          </cell>
          <cell r="AQ364" t="e">
            <v>#VALUE!</v>
          </cell>
          <cell r="AR364" t="e">
            <v>#VALUE!</v>
          </cell>
          <cell r="AS364" t="e">
            <v>#VALUE!</v>
          </cell>
          <cell r="AT364" t="e">
            <v>#VALUE!</v>
          </cell>
          <cell r="AU364" t="e">
            <v>#VALUE!</v>
          </cell>
          <cell r="AV364" t="e">
            <v>#VALUE!</v>
          </cell>
          <cell r="AW364" t="e">
            <v>#VALUE!</v>
          </cell>
          <cell r="AX364" t="e">
            <v>#VALUE!</v>
          </cell>
          <cell r="AY364" t="e">
            <v>#VALUE!</v>
          </cell>
          <cell r="AZ364" t="e">
            <v>#VALUE!</v>
          </cell>
          <cell r="BA364" t="e">
            <v>#VALUE!</v>
          </cell>
          <cell r="BB364" t="e">
            <v>#VALUE!</v>
          </cell>
          <cell r="BC364" t="e">
            <v>#VALUE!</v>
          </cell>
          <cell r="BD364" t="e">
            <v>#VALUE!</v>
          </cell>
          <cell r="BE364" t="e">
            <v>#VALUE!</v>
          </cell>
          <cell r="BF364" t="e">
            <v>#VALUE!</v>
          </cell>
          <cell r="BG364" t="e">
            <v>#VALUE!</v>
          </cell>
          <cell r="BH364" t="e">
            <v>#VALUE!</v>
          </cell>
          <cell r="BI364" t="e">
            <v>#VALUE!</v>
          </cell>
          <cell r="BJ364" t="e">
            <v>#VALUE!</v>
          </cell>
          <cell r="BK364" t="e">
            <v>#VALUE!</v>
          </cell>
          <cell r="BL364" t="e">
            <v>#VALUE!</v>
          </cell>
          <cell r="BM364" t="e">
            <v>#VALUE!</v>
          </cell>
          <cell r="BN364" t="e">
            <v>#VALUE!</v>
          </cell>
          <cell r="BO364" t="e">
            <v>#VALUE!</v>
          </cell>
          <cell r="BP364" t="e">
            <v>#VALUE!</v>
          </cell>
          <cell r="BQ364" t="e">
            <v>#VALUE!</v>
          </cell>
          <cell r="BR364" t="e">
            <v>#VALUE!</v>
          </cell>
          <cell r="BS364" t="e">
            <v>#VALUE!</v>
          </cell>
          <cell r="BT364" t="e">
            <v>#VALUE!</v>
          </cell>
          <cell r="BU364" t="e">
            <v>#VALUE!</v>
          </cell>
          <cell r="BV364" t="e">
            <v>#VALUE!</v>
          </cell>
          <cell r="BW364" t="e">
            <v>#VALUE!</v>
          </cell>
          <cell r="BX364" t="e">
            <v>#VALUE!</v>
          </cell>
          <cell r="BY364" t="e">
            <v>#VALUE!</v>
          </cell>
          <cell r="BZ364" t="e">
            <v>#VALUE!</v>
          </cell>
          <cell r="CA364" t="e">
            <v>#VALUE!</v>
          </cell>
          <cell r="CB364" t="e">
            <v>#VALUE!</v>
          </cell>
          <cell r="CC364" t="e">
            <v>#VALUE!</v>
          </cell>
          <cell r="CD364" t="e">
            <v>#VALUE!</v>
          </cell>
          <cell r="CE364" t="e">
            <v>#VALUE!</v>
          </cell>
          <cell r="CF364" t="e">
            <v>#VALUE!</v>
          </cell>
          <cell r="CG364" t="e">
            <v>#VALUE!</v>
          </cell>
          <cell r="CH364" t="e">
            <v>#VALUE!</v>
          </cell>
          <cell r="CI364" t="e">
            <v>#VALUE!</v>
          </cell>
          <cell r="CJ364" t="e">
            <v>#VALUE!</v>
          </cell>
          <cell r="CK364" t="e">
            <v>#VALUE!</v>
          </cell>
          <cell r="CL364" t="e">
            <v>#VALUE!</v>
          </cell>
          <cell r="CM364" t="e">
            <v>#VALUE!</v>
          </cell>
          <cell r="CN364" t="e">
            <v>#VALUE!</v>
          </cell>
          <cell r="CO364" t="e">
            <v>#VALUE!</v>
          </cell>
          <cell r="CP364" t="e">
            <v>#VALUE!</v>
          </cell>
          <cell r="CQ364" t="e">
            <v>#VALUE!</v>
          </cell>
          <cell r="CR364" t="e">
            <v>#VALUE!</v>
          </cell>
          <cell r="CS364" t="e">
            <v>#VALUE!</v>
          </cell>
          <cell r="CT364" t="e">
            <v>#VALUE!</v>
          </cell>
          <cell r="CU364" t="e">
            <v>#VALUE!</v>
          </cell>
          <cell r="CV364" t="e">
            <v>#VALUE!</v>
          </cell>
          <cell r="CW364" t="e">
            <v>#VALUE!</v>
          </cell>
          <cell r="CX364" t="e">
            <v>#VALUE!</v>
          </cell>
          <cell r="CY364" t="e">
            <v>#VALUE!</v>
          </cell>
          <cell r="CZ364" t="e">
            <v>#VALUE!</v>
          </cell>
          <cell r="DA364" t="e">
            <v>#VALUE!</v>
          </cell>
          <cell r="DB364" t="e">
            <v>#VALUE!</v>
          </cell>
          <cell r="DC364" t="e">
            <v>#VALUE!</v>
          </cell>
          <cell r="DD364" t="e">
            <v>#VALUE!</v>
          </cell>
          <cell r="DE364" t="e">
            <v>#VALUE!</v>
          </cell>
          <cell r="DF364" t="e">
            <v>#VALUE!</v>
          </cell>
          <cell r="DG364" t="e">
            <v>#VALUE!</v>
          </cell>
          <cell r="DH364" t="e">
            <v>#VALUE!</v>
          </cell>
          <cell r="DI364" t="e">
            <v>#VALUE!</v>
          </cell>
          <cell r="DJ364" t="e">
            <v>#VALUE!</v>
          </cell>
          <cell r="DK364" t="e">
            <v>#VALUE!</v>
          </cell>
          <cell r="DL364" t="e">
            <v>#VALUE!</v>
          </cell>
          <cell r="DM364" t="e">
            <v>#VALUE!</v>
          </cell>
          <cell r="DN364" t="e">
            <v>#VALUE!</v>
          </cell>
          <cell r="DO364" t="e">
            <v>#VALUE!</v>
          </cell>
          <cell r="DP364" t="e">
            <v>#VALUE!</v>
          </cell>
          <cell r="DQ364" t="e">
            <v>#VALUE!</v>
          </cell>
          <cell r="DR364" t="e">
            <v>#VALUE!</v>
          </cell>
          <cell r="DS364" t="e">
            <v>#VALUE!</v>
          </cell>
          <cell r="DT364" t="e">
            <v>#VALUE!</v>
          </cell>
          <cell r="DU364" t="e">
            <v>#VALUE!</v>
          </cell>
          <cell r="DV364" t="e">
            <v>#VALUE!</v>
          </cell>
          <cell r="DW364" t="e">
            <v>#VALUE!</v>
          </cell>
          <cell r="DX364" t="e">
            <v>#VALUE!</v>
          </cell>
          <cell r="DY364" t="e">
            <v>#VALUE!</v>
          </cell>
          <cell r="DZ364" t="e">
            <v>#VALUE!</v>
          </cell>
          <cell r="EA364" t="e">
            <v>#VALUE!</v>
          </cell>
          <cell r="EB364" t="e">
            <v>#VALUE!</v>
          </cell>
          <cell r="EC364" t="e">
            <v>#VALUE!</v>
          </cell>
          <cell r="ED364" t="e">
            <v>#VALUE!</v>
          </cell>
          <cell r="EE364" t="e">
            <v>#VALUE!</v>
          </cell>
          <cell r="EF364" t="e">
            <v>#VALUE!</v>
          </cell>
          <cell r="EG364" t="e">
            <v>#VALUE!</v>
          </cell>
          <cell r="EH364" t="e">
            <v>#VALUE!</v>
          </cell>
          <cell r="EI364" t="e">
            <v>#VALUE!</v>
          </cell>
          <cell r="EJ364" t="e">
            <v>#VALUE!</v>
          </cell>
          <cell r="EK364" t="e">
            <v>#VALUE!</v>
          </cell>
          <cell r="EL364" t="e">
            <v>#VALUE!</v>
          </cell>
          <cell r="EM364" t="e">
            <v>#VALUE!</v>
          </cell>
          <cell r="EN364" t="e">
            <v>#VALUE!</v>
          </cell>
          <cell r="EO364" t="e">
            <v>#VALUE!</v>
          </cell>
          <cell r="EP364" t="e">
            <v>#VALUE!</v>
          </cell>
          <cell r="EQ364" t="e">
            <v>#VALUE!</v>
          </cell>
          <cell r="ER364" t="e">
            <v>#VALUE!</v>
          </cell>
          <cell r="ES364" t="e">
            <v>#VALUE!</v>
          </cell>
          <cell r="ET364" t="e">
            <v>#VALUE!</v>
          </cell>
          <cell r="EU364" t="e">
            <v>#VALUE!</v>
          </cell>
          <cell r="EV364" t="e">
            <v>#VALUE!</v>
          </cell>
          <cell r="EW364" t="e">
            <v>#VALUE!</v>
          </cell>
          <cell r="EX364" t="e">
            <v>#VALUE!</v>
          </cell>
          <cell r="EY364" t="e">
            <v>#VALUE!</v>
          </cell>
          <cell r="EZ364" t="e">
            <v>#VALUE!</v>
          </cell>
          <cell r="FA364" t="e">
            <v>#VALUE!</v>
          </cell>
          <cell r="FC364" t="e">
            <v>#VALUE!</v>
          </cell>
          <cell r="FD364">
            <v>0</v>
          </cell>
          <cell r="FE364" t="str">
            <v>Y</v>
          </cell>
          <cell r="FF364" t="str">
            <v>N</v>
          </cell>
          <cell r="FG364" t="str">
            <v>N</v>
          </cell>
          <cell r="FH364" t="str">
            <v>N</v>
          </cell>
          <cell r="FI364" t="str">
            <v>Base</v>
          </cell>
          <cell r="FJ364" t="str">
            <v>Ghoul N Base</v>
          </cell>
          <cell r="FK364" t="str">
            <v>Y</v>
          </cell>
          <cell r="FL364" t="str">
            <v>Y</v>
          </cell>
          <cell r="FM364" t="str">
            <v>Y</v>
          </cell>
          <cell r="FN364" t="str">
            <v>Bedrock</v>
          </cell>
          <cell r="FO364">
            <v>65</v>
          </cell>
          <cell r="FP364" t="str">
            <v>N</v>
          </cell>
          <cell r="FQ364" t="str">
            <v>Ghoul</v>
          </cell>
          <cell r="FR364" t="str">
            <v>lasers</v>
          </cell>
          <cell r="FS364">
            <v>1.541521216</v>
          </cell>
          <cell r="FT364" t="str">
            <v>N</v>
          </cell>
        </row>
        <row r="365">
          <cell r="B365" t="e">
            <v>#N/A</v>
          </cell>
          <cell r="C365" t="e">
            <v>#VALUE!</v>
          </cell>
          <cell r="D365" t="e">
            <v>#VALUE!</v>
          </cell>
          <cell r="E365" t="e">
            <v>#VALUE!</v>
          </cell>
          <cell r="F365" t="e">
            <v>#VALUE!</v>
          </cell>
          <cell r="G365" t="e">
            <v>#VALUE!</v>
          </cell>
          <cell r="H365" t="e">
            <v>#VALUE!</v>
          </cell>
          <cell r="I365" t="e">
            <v>#VALUE!</v>
          </cell>
          <cell r="J365" t="e">
            <v>#VALUE!</v>
          </cell>
          <cell r="K365" t="e">
            <v>#VALUE!</v>
          </cell>
          <cell r="L365" t="e">
            <v>#VALUE!</v>
          </cell>
          <cell r="M365" t="e">
            <v>#VALUE!</v>
          </cell>
          <cell r="N365" t="e">
            <v>#VALUE!</v>
          </cell>
          <cell r="O365" t="e">
            <v>#VALUE!</v>
          </cell>
          <cell r="P365" t="e">
            <v>#VALUE!</v>
          </cell>
          <cell r="Q365" t="e">
            <v>#VALUE!</v>
          </cell>
          <cell r="R365" t="e">
            <v>#VALUE!</v>
          </cell>
          <cell r="S365" t="e">
            <v>#VALUE!</v>
          </cell>
          <cell r="T365" t="e">
            <v>#VALUE!</v>
          </cell>
          <cell r="U365" t="e">
            <v>#VALUE!</v>
          </cell>
          <cell r="V365" t="e">
            <v>#VALUE!</v>
          </cell>
          <cell r="W365" t="e">
            <v>#VALUE!</v>
          </cell>
          <cell r="X365" t="e">
            <v>#VALUE!</v>
          </cell>
          <cell r="Y365" t="e">
            <v>#VALUE!</v>
          </cell>
          <cell r="Z365" t="e">
            <v>#VALUE!</v>
          </cell>
          <cell r="AA365" t="e">
            <v>#VALUE!</v>
          </cell>
          <cell r="AB365" t="e">
            <v>#VALUE!</v>
          </cell>
          <cell r="AC365" t="e">
            <v>#VALUE!</v>
          </cell>
          <cell r="AD365" t="e">
            <v>#VALUE!</v>
          </cell>
          <cell r="AE365" t="e">
            <v>#VALUE!</v>
          </cell>
          <cell r="AF365" t="e">
            <v>#VALUE!</v>
          </cell>
          <cell r="AG365" t="e">
            <v>#VALUE!</v>
          </cell>
          <cell r="AH365" t="e">
            <v>#VALUE!</v>
          </cell>
          <cell r="AI365" t="e">
            <v>#VALUE!</v>
          </cell>
          <cell r="AJ365" t="e">
            <v>#VALUE!</v>
          </cell>
          <cell r="AK365" t="e">
            <v>#VALUE!</v>
          </cell>
          <cell r="AL365" t="e">
            <v>#VALUE!</v>
          </cell>
          <cell r="AM365" t="e">
            <v>#VALUE!</v>
          </cell>
          <cell r="AN365" t="e">
            <v>#VALUE!</v>
          </cell>
          <cell r="AO365" t="e">
            <v>#VALUE!</v>
          </cell>
          <cell r="AP365" t="e">
            <v>#VALUE!</v>
          </cell>
          <cell r="AQ365" t="e">
            <v>#VALUE!</v>
          </cell>
          <cell r="AR365" t="e">
            <v>#VALUE!</v>
          </cell>
          <cell r="AS365" t="e">
            <v>#VALUE!</v>
          </cell>
          <cell r="AT365" t="e">
            <v>#VALUE!</v>
          </cell>
          <cell r="AU365" t="e">
            <v>#VALUE!</v>
          </cell>
          <cell r="AV365" t="e">
            <v>#VALUE!</v>
          </cell>
          <cell r="AW365" t="e">
            <v>#VALUE!</v>
          </cell>
          <cell r="AX365" t="e">
            <v>#VALUE!</v>
          </cell>
          <cell r="AY365" t="e">
            <v>#VALUE!</v>
          </cell>
          <cell r="AZ365" t="e">
            <v>#VALUE!</v>
          </cell>
          <cell r="BA365" t="e">
            <v>#VALUE!</v>
          </cell>
          <cell r="BB365" t="e">
            <v>#VALUE!</v>
          </cell>
          <cell r="BC365" t="e">
            <v>#VALUE!</v>
          </cell>
          <cell r="BD365" t="e">
            <v>#VALUE!</v>
          </cell>
          <cell r="BE365" t="e">
            <v>#VALUE!</v>
          </cell>
          <cell r="BF365" t="e">
            <v>#VALUE!</v>
          </cell>
          <cell r="BG365" t="e">
            <v>#VALUE!</v>
          </cell>
          <cell r="BH365" t="e">
            <v>#VALUE!</v>
          </cell>
          <cell r="BI365" t="e">
            <v>#VALUE!</v>
          </cell>
          <cell r="BJ365" t="e">
            <v>#VALUE!</v>
          </cell>
          <cell r="BK365" t="e">
            <v>#VALUE!</v>
          </cell>
          <cell r="BL365" t="e">
            <v>#VALUE!</v>
          </cell>
          <cell r="BM365" t="e">
            <v>#VALUE!</v>
          </cell>
          <cell r="BN365" t="e">
            <v>#VALUE!</v>
          </cell>
          <cell r="BO365" t="e">
            <v>#VALUE!</v>
          </cell>
          <cell r="BP365" t="e">
            <v>#VALUE!</v>
          </cell>
          <cell r="BQ365" t="e">
            <v>#VALUE!</v>
          </cell>
          <cell r="BR365" t="e">
            <v>#VALUE!</v>
          </cell>
          <cell r="BS365" t="e">
            <v>#VALUE!</v>
          </cell>
          <cell r="BT365" t="e">
            <v>#VALUE!</v>
          </cell>
          <cell r="BU365" t="e">
            <v>#VALUE!</v>
          </cell>
          <cell r="BV365" t="e">
            <v>#VALUE!</v>
          </cell>
          <cell r="BW365" t="e">
            <v>#VALUE!</v>
          </cell>
          <cell r="BX365" t="e">
            <v>#VALUE!</v>
          </cell>
          <cell r="BY365" t="e">
            <v>#VALUE!</v>
          </cell>
          <cell r="BZ365" t="e">
            <v>#VALUE!</v>
          </cell>
          <cell r="CA365" t="e">
            <v>#VALUE!</v>
          </cell>
          <cell r="CB365" t="e">
            <v>#VALUE!</v>
          </cell>
          <cell r="CC365" t="e">
            <v>#VALUE!</v>
          </cell>
          <cell r="CD365" t="e">
            <v>#VALUE!</v>
          </cell>
          <cell r="CE365" t="e">
            <v>#VALUE!</v>
          </cell>
          <cell r="CF365" t="e">
            <v>#VALUE!</v>
          </cell>
          <cell r="CG365" t="e">
            <v>#VALUE!</v>
          </cell>
          <cell r="CH365" t="e">
            <v>#VALUE!</v>
          </cell>
          <cell r="CI365" t="e">
            <v>#VALUE!</v>
          </cell>
          <cell r="CJ365" t="e">
            <v>#VALUE!</v>
          </cell>
          <cell r="CK365" t="e">
            <v>#VALUE!</v>
          </cell>
          <cell r="CL365" t="e">
            <v>#VALUE!</v>
          </cell>
          <cell r="CM365" t="e">
            <v>#VALUE!</v>
          </cell>
          <cell r="CN365" t="e">
            <v>#VALUE!</v>
          </cell>
          <cell r="CO365" t="e">
            <v>#VALUE!</v>
          </cell>
          <cell r="CP365" t="e">
            <v>#VALUE!</v>
          </cell>
          <cell r="CQ365" t="e">
            <v>#VALUE!</v>
          </cell>
          <cell r="CR365" t="e">
            <v>#VALUE!</v>
          </cell>
          <cell r="CS365" t="e">
            <v>#VALUE!</v>
          </cell>
          <cell r="CT365" t="e">
            <v>#VALUE!</v>
          </cell>
          <cell r="CU365" t="e">
            <v>#VALUE!</v>
          </cell>
          <cell r="CV365" t="e">
            <v>#VALUE!</v>
          </cell>
          <cell r="CW365" t="e">
            <v>#VALUE!</v>
          </cell>
          <cell r="CX365" t="e">
            <v>#VALUE!</v>
          </cell>
          <cell r="CY365" t="e">
            <v>#VALUE!</v>
          </cell>
          <cell r="CZ365" t="e">
            <v>#VALUE!</v>
          </cell>
          <cell r="DA365" t="e">
            <v>#VALUE!</v>
          </cell>
          <cell r="DB365" t="e">
            <v>#VALUE!</v>
          </cell>
          <cell r="DC365" t="e">
            <v>#VALUE!</v>
          </cell>
          <cell r="DD365" t="e">
            <v>#VALUE!</v>
          </cell>
          <cell r="DE365" t="e">
            <v>#VALUE!</v>
          </cell>
          <cell r="DF365" t="e">
            <v>#VALUE!</v>
          </cell>
          <cell r="DG365" t="e">
            <v>#VALUE!</v>
          </cell>
          <cell r="DH365" t="e">
            <v>#VALUE!</v>
          </cell>
          <cell r="DI365" t="e">
            <v>#VALUE!</v>
          </cell>
          <cell r="DJ365" t="e">
            <v>#VALUE!</v>
          </cell>
          <cell r="DK365" t="e">
            <v>#VALUE!</v>
          </cell>
          <cell r="DL365" t="e">
            <v>#VALUE!</v>
          </cell>
          <cell r="DM365" t="e">
            <v>#VALUE!</v>
          </cell>
          <cell r="DN365" t="e">
            <v>#VALUE!</v>
          </cell>
          <cell r="DO365" t="e">
            <v>#VALUE!</v>
          </cell>
          <cell r="DP365" t="e">
            <v>#VALUE!</v>
          </cell>
          <cell r="DQ365" t="e">
            <v>#VALUE!</v>
          </cell>
          <cell r="DR365" t="e">
            <v>#VALUE!</v>
          </cell>
          <cell r="DS365" t="e">
            <v>#VALUE!</v>
          </cell>
          <cell r="DT365" t="e">
            <v>#VALUE!</v>
          </cell>
          <cell r="DU365" t="e">
            <v>#VALUE!</v>
          </cell>
          <cell r="DV365" t="e">
            <v>#VALUE!</v>
          </cell>
          <cell r="DW365" t="e">
            <v>#VALUE!</v>
          </cell>
          <cell r="DX365" t="e">
            <v>#VALUE!</v>
          </cell>
          <cell r="DY365" t="e">
            <v>#VALUE!</v>
          </cell>
          <cell r="DZ365" t="e">
            <v>#VALUE!</v>
          </cell>
          <cell r="EA365" t="e">
            <v>#VALUE!</v>
          </cell>
          <cell r="EB365" t="e">
            <v>#VALUE!</v>
          </cell>
          <cell r="EC365" t="e">
            <v>#VALUE!</v>
          </cell>
          <cell r="ED365" t="e">
            <v>#VALUE!</v>
          </cell>
          <cell r="EE365" t="e">
            <v>#VALUE!</v>
          </cell>
          <cell r="EF365" t="e">
            <v>#VALUE!</v>
          </cell>
          <cell r="EG365" t="e">
            <v>#VALUE!</v>
          </cell>
          <cell r="EH365" t="e">
            <v>#VALUE!</v>
          </cell>
          <cell r="EI365" t="e">
            <v>#VALUE!</v>
          </cell>
          <cell r="EJ365" t="e">
            <v>#VALUE!</v>
          </cell>
          <cell r="EK365" t="e">
            <v>#VALUE!</v>
          </cell>
          <cell r="EL365" t="e">
            <v>#VALUE!</v>
          </cell>
          <cell r="EM365" t="e">
            <v>#VALUE!</v>
          </cell>
          <cell r="EN365" t="e">
            <v>#VALUE!</v>
          </cell>
          <cell r="EO365" t="e">
            <v>#VALUE!</v>
          </cell>
          <cell r="EP365" t="e">
            <v>#VALUE!</v>
          </cell>
          <cell r="EQ365" t="e">
            <v>#VALUE!</v>
          </cell>
          <cell r="ER365" t="e">
            <v>#VALUE!</v>
          </cell>
          <cell r="ES365" t="e">
            <v>#VALUE!</v>
          </cell>
          <cell r="ET365" t="e">
            <v>#VALUE!</v>
          </cell>
          <cell r="EU365" t="e">
            <v>#VALUE!</v>
          </cell>
          <cell r="EV365" t="e">
            <v>#VALUE!</v>
          </cell>
          <cell r="EW365" t="e">
            <v>#VALUE!</v>
          </cell>
          <cell r="EX365" t="e">
            <v>#VALUE!</v>
          </cell>
          <cell r="EY365" t="e">
            <v>#VALUE!</v>
          </cell>
          <cell r="EZ365" t="e">
            <v>#VALUE!</v>
          </cell>
          <cell r="FA365" t="e">
            <v>#VALUE!</v>
          </cell>
          <cell r="FC365" t="e">
            <v>#VALUE!</v>
          </cell>
          <cell r="FD365">
            <v>0</v>
          </cell>
          <cell r="FE365" t="str">
            <v>Y</v>
          </cell>
          <cell r="FF365" t="str">
            <v>N</v>
          </cell>
          <cell r="FG365" t="str">
            <v>N</v>
          </cell>
          <cell r="FH365" t="str">
            <v>N</v>
          </cell>
          <cell r="FI365" t="str">
            <v>Base</v>
          </cell>
          <cell r="FJ365" t="str">
            <v>Ghoul N Base</v>
          </cell>
          <cell r="FK365" t="str">
            <v>Y</v>
          </cell>
          <cell r="FL365" t="str">
            <v>Y</v>
          </cell>
          <cell r="FM365" t="str">
            <v>Y</v>
          </cell>
          <cell r="FN365" t="str">
            <v>Bedrock</v>
          </cell>
          <cell r="FO365">
            <v>65</v>
          </cell>
          <cell r="FP365" t="str">
            <v>N</v>
          </cell>
          <cell r="FQ365" t="str">
            <v>Ghoul</v>
          </cell>
          <cell r="FR365" t="str">
            <v>lasers</v>
          </cell>
          <cell r="FS365">
            <v>1.0586275700000001</v>
          </cell>
          <cell r="FT365" t="str">
            <v>N</v>
          </cell>
        </row>
        <row r="366">
          <cell r="B366" t="e">
            <v>#N/A</v>
          </cell>
          <cell r="C366" t="e">
            <v>#VALUE!</v>
          </cell>
          <cell r="D366" t="e">
            <v>#VALUE!</v>
          </cell>
          <cell r="E366" t="e">
            <v>#VALUE!</v>
          </cell>
          <cell r="F366" t="e">
            <v>#VALUE!</v>
          </cell>
          <cell r="G366" t="e">
            <v>#VALUE!</v>
          </cell>
          <cell r="H366" t="e">
            <v>#VALUE!</v>
          </cell>
          <cell r="I366" t="e">
            <v>#VALUE!</v>
          </cell>
          <cell r="J366" t="e">
            <v>#VALUE!</v>
          </cell>
          <cell r="K366" t="e">
            <v>#VALUE!</v>
          </cell>
          <cell r="L366" t="e">
            <v>#VALUE!</v>
          </cell>
          <cell r="M366" t="e">
            <v>#VALUE!</v>
          </cell>
          <cell r="N366" t="e">
            <v>#VALUE!</v>
          </cell>
          <cell r="O366" t="e">
            <v>#VALUE!</v>
          </cell>
          <cell r="P366" t="e">
            <v>#VALUE!</v>
          </cell>
          <cell r="Q366" t="e">
            <v>#VALUE!</v>
          </cell>
          <cell r="R366" t="e">
            <v>#VALUE!</v>
          </cell>
          <cell r="S366" t="e">
            <v>#VALUE!</v>
          </cell>
          <cell r="T366" t="e">
            <v>#VALUE!</v>
          </cell>
          <cell r="U366" t="e">
            <v>#VALUE!</v>
          </cell>
          <cell r="V366" t="e">
            <v>#VALUE!</v>
          </cell>
          <cell r="W366" t="e">
            <v>#VALUE!</v>
          </cell>
          <cell r="X366" t="e">
            <v>#VALUE!</v>
          </cell>
          <cell r="Y366" t="e">
            <v>#VALUE!</v>
          </cell>
          <cell r="Z366" t="e">
            <v>#VALUE!</v>
          </cell>
          <cell r="AA366" t="e">
            <v>#VALUE!</v>
          </cell>
          <cell r="AB366" t="e">
            <v>#VALUE!</v>
          </cell>
          <cell r="AC366" t="e">
            <v>#VALUE!</v>
          </cell>
          <cell r="AD366" t="e">
            <v>#VALUE!</v>
          </cell>
          <cell r="AE366" t="e">
            <v>#VALUE!</v>
          </cell>
          <cell r="AF366" t="e">
            <v>#VALUE!</v>
          </cell>
          <cell r="AG366" t="e">
            <v>#VALUE!</v>
          </cell>
          <cell r="AH366" t="e">
            <v>#VALUE!</v>
          </cell>
          <cell r="AI366" t="e">
            <v>#VALUE!</v>
          </cell>
          <cell r="AJ366" t="e">
            <v>#VALUE!</v>
          </cell>
          <cell r="AK366" t="e">
            <v>#VALUE!</v>
          </cell>
          <cell r="AL366" t="e">
            <v>#VALUE!</v>
          </cell>
          <cell r="AM366" t="e">
            <v>#VALUE!</v>
          </cell>
          <cell r="AN366" t="e">
            <v>#VALUE!</v>
          </cell>
          <cell r="AO366" t="e">
            <v>#VALUE!</v>
          </cell>
          <cell r="AP366" t="e">
            <v>#VALUE!</v>
          </cell>
          <cell r="AQ366" t="e">
            <v>#VALUE!</v>
          </cell>
          <cell r="AR366" t="e">
            <v>#VALUE!</v>
          </cell>
          <cell r="AS366" t="e">
            <v>#VALUE!</v>
          </cell>
          <cell r="AT366" t="e">
            <v>#VALUE!</v>
          </cell>
          <cell r="AU366" t="e">
            <v>#VALUE!</v>
          </cell>
          <cell r="AV366" t="e">
            <v>#VALUE!</v>
          </cell>
          <cell r="AW366" t="e">
            <v>#VALUE!</v>
          </cell>
          <cell r="AX366" t="e">
            <v>#VALUE!</v>
          </cell>
          <cell r="AY366" t="e">
            <v>#VALUE!</v>
          </cell>
          <cell r="AZ366" t="e">
            <v>#VALUE!</v>
          </cell>
          <cell r="BA366" t="e">
            <v>#VALUE!</v>
          </cell>
          <cell r="BB366" t="e">
            <v>#VALUE!</v>
          </cell>
          <cell r="BC366" t="e">
            <v>#VALUE!</v>
          </cell>
          <cell r="BD366" t="e">
            <v>#VALUE!</v>
          </cell>
          <cell r="BE366" t="e">
            <v>#VALUE!</v>
          </cell>
          <cell r="BF366" t="e">
            <v>#VALUE!</v>
          </cell>
          <cell r="BG366" t="e">
            <v>#VALUE!</v>
          </cell>
          <cell r="BH366" t="e">
            <v>#VALUE!</v>
          </cell>
          <cell r="BI366" t="e">
            <v>#VALUE!</v>
          </cell>
          <cell r="BJ366" t="e">
            <v>#VALUE!</v>
          </cell>
          <cell r="BK366" t="e">
            <v>#VALUE!</v>
          </cell>
          <cell r="BL366" t="e">
            <v>#VALUE!</v>
          </cell>
          <cell r="BM366" t="e">
            <v>#VALUE!</v>
          </cell>
          <cell r="BN366" t="e">
            <v>#VALUE!</v>
          </cell>
          <cell r="BO366" t="e">
            <v>#VALUE!</v>
          </cell>
          <cell r="BP366" t="e">
            <v>#VALUE!</v>
          </cell>
          <cell r="BQ366" t="e">
            <v>#VALUE!</v>
          </cell>
          <cell r="BR366" t="e">
            <v>#VALUE!</v>
          </cell>
          <cell r="BS366" t="e">
            <v>#VALUE!</v>
          </cell>
          <cell r="BT366" t="e">
            <v>#VALUE!</v>
          </cell>
          <cell r="BU366" t="e">
            <v>#VALUE!</v>
          </cell>
          <cell r="BV366" t="e">
            <v>#VALUE!</v>
          </cell>
          <cell r="BW366" t="e">
            <v>#VALUE!</v>
          </cell>
          <cell r="BX366" t="e">
            <v>#VALUE!</v>
          </cell>
          <cell r="BY366" t="e">
            <v>#VALUE!</v>
          </cell>
          <cell r="BZ366" t="e">
            <v>#VALUE!</v>
          </cell>
          <cell r="CA366" t="e">
            <v>#VALUE!</v>
          </cell>
          <cell r="CB366" t="e">
            <v>#VALUE!</v>
          </cell>
          <cell r="CC366" t="e">
            <v>#VALUE!</v>
          </cell>
          <cell r="CD366" t="e">
            <v>#VALUE!</v>
          </cell>
          <cell r="CE366" t="e">
            <v>#VALUE!</v>
          </cell>
          <cell r="CF366" t="e">
            <v>#VALUE!</v>
          </cell>
          <cell r="CG366" t="e">
            <v>#VALUE!</v>
          </cell>
          <cell r="CH366" t="e">
            <v>#VALUE!</v>
          </cell>
          <cell r="CI366" t="e">
            <v>#VALUE!</v>
          </cell>
          <cell r="CJ366" t="e">
            <v>#VALUE!</v>
          </cell>
          <cell r="CK366" t="e">
            <v>#VALUE!</v>
          </cell>
          <cell r="CL366" t="e">
            <v>#VALUE!</v>
          </cell>
          <cell r="CM366" t="e">
            <v>#VALUE!</v>
          </cell>
          <cell r="CN366" t="e">
            <v>#VALUE!</v>
          </cell>
          <cell r="CO366" t="e">
            <v>#VALUE!</v>
          </cell>
          <cell r="CP366" t="e">
            <v>#VALUE!</v>
          </cell>
          <cell r="CQ366" t="e">
            <v>#VALUE!</v>
          </cell>
          <cell r="CR366" t="e">
            <v>#VALUE!</v>
          </cell>
          <cell r="CS366" t="e">
            <v>#VALUE!</v>
          </cell>
          <cell r="CT366" t="e">
            <v>#VALUE!</v>
          </cell>
          <cell r="CU366" t="e">
            <v>#VALUE!</v>
          </cell>
          <cell r="CV366" t="e">
            <v>#VALUE!</v>
          </cell>
          <cell r="CW366" t="e">
            <v>#VALUE!</v>
          </cell>
          <cell r="CX366" t="e">
            <v>#VALUE!</v>
          </cell>
          <cell r="CY366" t="e">
            <v>#VALUE!</v>
          </cell>
          <cell r="CZ366" t="e">
            <v>#VALUE!</v>
          </cell>
          <cell r="DA366" t="e">
            <v>#VALUE!</v>
          </cell>
          <cell r="DB366" t="e">
            <v>#VALUE!</v>
          </cell>
          <cell r="DC366" t="e">
            <v>#VALUE!</v>
          </cell>
          <cell r="DD366" t="e">
            <v>#VALUE!</v>
          </cell>
          <cell r="DE366" t="e">
            <v>#VALUE!</v>
          </cell>
          <cell r="DF366" t="e">
            <v>#VALUE!</v>
          </cell>
          <cell r="DG366" t="e">
            <v>#VALUE!</v>
          </cell>
          <cell r="DH366" t="e">
            <v>#VALUE!</v>
          </cell>
          <cell r="DI366" t="e">
            <v>#VALUE!</v>
          </cell>
          <cell r="DJ366" t="e">
            <v>#VALUE!</v>
          </cell>
          <cell r="DK366" t="e">
            <v>#VALUE!</v>
          </cell>
          <cell r="DL366" t="e">
            <v>#VALUE!</v>
          </cell>
          <cell r="DM366" t="e">
            <v>#VALUE!</v>
          </cell>
          <cell r="DN366" t="e">
            <v>#VALUE!</v>
          </cell>
          <cell r="DO366" t="e">
            <v>#VALUE!</v>
          </cell>
          <cell r="DP366" t="e">
            <v>#VALUE!</v>
          </cell>
          <cell r="DQ366" t="e">
            <v>#VALUE!</v>
          </cell>
          <cell r="DR366" t="e">
            <v>#VALUE!</v>
          </cell>
          <cell r="DS366" t="e">
            <v>#VALUE!</v>
          </cell>
          <cell r="DT366" t="e">
            <v>#VALUE!</v>
          </cell>
          <cell r="DU366" t="e">
            <v>#VALUE!</v>
          </cell>
          <cell r="DV366" t="e">
            <v>#VALUE!</v>
          </cell>
          <cell r="DW366" t="e">
            <v>#VALUE!</v>
          </cell>
          <cell r="DX366" t="e">
            <v>#VALUE!</v>
          </cell>
          <cell r="DY366" t="e">
            <v>#VALUE!</v>
          </cell>
          <cell r="DZ366" t="e">
            <v>#VALUE!</v>
          </cell>
          <cell r="EA366" t="e">
            <v>#VALUE!</v>
          </cell>
          <cell r="EB366" t="e">
            <v>#VALUE!</v>
          </cell>
          <cell r="EC366" t="e">
            <v>#VALUE!</v>
          </cell>
          <cell r="ED366" t="e">
            <v>#VALUE!</v>
          </cell>
          <cell r="EE366" t="e">
            <v>#VALUE!</v>
          </cell>
          <cell r="EF366" t="e">
            <v>#VALUE!</v>
          </cell>
          <cell r="EG366" t="e">
            <v>#VALUE!</v>
          </cell>
          <cell r="EH366" t="e">
            <v>#VALUE!</v>
          </cell>
          <cell r="EI366" t="e">
            <v>#VALUE!</v>
          </cell>
          <cell r="EJ366" t="e">
            <v>#VALUE!</v>
          </cell>
          <cell r="EK366" t="e">
            <v>#VALUE!</v>
          </cell>
          <cell r="EL366" t="e">
            <v>#VALUE!</v>
          </cell>
          <cell r="EM366" t="e">
            <v>#VALUE!</v>
          </cell>
          <cell r="EN366" t="e">
            <v>#VALUE!</v>
          </cell>
          <cell r="EO366" t="e">
            <v>#VALUE!</v>
          </cell>
          <cell r="EP366" t="e">
            <v>#VALUE!</v>
          </cell>
          <cell r="EQ366" t="e">
            <v>#VALUE!</v>
          </cell>
          <cell r="ER366" t="e">
            <v>#VALUE!</v>
          </cell>
          <cell r="ES366" t="e">
            <v>#VALUE!</v>
          </cell>
          <cell r="ET366" t="e">
            <v>#VALUE!</v>
          </cell>
          <cell r="EU366" t="e">
            <v>#VALUE!</v>
          </cell>
          <cell r="EV366" t="e">
            <v>#VALUE!</v>
          </cell>
          <cell r="EW366" t="e">
            <v>#VALUE!</v>
          </cell>
          <cell r="EX366" t="e">
            <v>#VALUE!</v>
          </cell>
          <cell r="EY366" t="e">
            <v>#VALUE!</v>
          </cell>
          <cell r="EZ366" t="e">
            <v>#VALUE!</v>
          </cell>
          <cell r="FA366" t="e">
            <v>#VALUE!</v>
          </cell>
          <cell r="FC366" t="e">
            <v>#VALUE!</v>
          </cell>
          <cell r="FD366">
            <v>0</v>
          </cell>
          <cell r="FE366" t="str">
            <v>Y</v>
          </cell>
          <cell r="FF366" t="str">
            <v>N</v>
          </cell>
          <cell r="FG366" t="str">
            <v>N</v>
          </cell>
          <cell r="FH366" t="str">
            <v>N</v>
          </cell>
          <cell r="FI366" t="str">
            <v>Base</v>
          </cell>
          <cell r="FJ366" t="str">
            <v>Ghoul N Base</v>
          </cell>
          <cell r="FK366" t="str">
            <v>N</v>
          </cell>
          <cell r="FL366" t="str">
            <v>N</v>
          </cell>
          <cell r="FM366" t="str">
            <v>Y</v>
          </cell>
          <cell r="FN366" t="str">
            <v>Mud</v>
          </cell>
          <cell r="FO366">
            <v>65</v>
          </cell>
          <cell r="FP366" t="str">
            <v>N</v>
          </cell>
          <cell r="FQ366" t="str">
            <v>Ghoul</v>
          </cell>
          <cell r="FR366" t="str">
            <v>lasers</v>
          </cell>
          <cell r="FS366">
            <v>0.70213040599999998</v>
          </cell>
          <cell r="FT366" t="str">
            <v>N</v>
          </cell>
        </row>
        <row r="367">
          <cell r="B367" t="e">
            <v>#N/A</v>
          </cell>
          <cell r="C367" t="e">
            <v>#VALUE!</v>
          </cell>
          <cell r="D367" t="e">
            <v>#VALUE!</v>
          </cell>
          <cell r="E367" t="e">
            <v>#VALUE!</v>
          </cell>
          <cell r="F367" t="e">
            <v>#VALUE!</v>
          </cell>
          <cell r="G367" t="e">
            <v>#VALUE!</v>
          </cell>
          <cell r="H367" t="e">
            <v>#VALUE!</v>
          </cell>
          <cell r="I367" t="e">
            <v>#VALUE!</v>
          </cell>
          <cell r="J367" t="e">
            <v>#VALUE!</v>
          </cell>
          <cell r="K367" t="e">
            <v>#VALUE!</v>
          </cell>
          <cell r="L367" t="e">
            <v>#VALUE!</v>
          </cell>
          <cell r="M367" t="e">
            <v>#VALUE!</v>
          </cell>
          <cell r="N367" t="e">
            <v>#VALUE!</v>
          </cell>
          <cell r="O367" t="e">
            <v>#VALUE!</v>
          </cell>
          <cell r="P367" t="e">
            <v>#VALUE!</v>
          </cell>
          <cell r="Q367" t="e">
            <v>#VALUE!</v>
          </cell>
          <cell r="R367" t="e">
            <v>#VALUE!</v>
          </cell>
          <cell r="S367" t="e">
            <v>#VALUE!</v>
          </cell>
          <cell r="T367" t="e">
            <v>#VALUE!</v>
          </cell>
          <cell r="U367" t="e">
            <v>#VALUE!</v>
          </cell>
          <cell r="V367" t="e">
            <v>#VALUE!</v>
          </cell>
          <cell r="W367" t="e">
            <v>#VALUE!</v>
          </cell>
          <cell r="X367" t="e">
            <v>#VALUE!</v>
          </cell>
          <cell r="Y367" t="e">
            <v>#VALUE!</v>
          </cell>
          <cell r="Z367" t="e">
            <v>#VALUE!</v>
          </cell>
          <cell r="AA367" t="e">
            <v>#VALUE!</v>
          </cell>
          <cell r="AB367" t="e">
            <v>#VALUE!</v>
          </cell>
          <cell r="AC367" t="e">
            <v>#VALUE!</v>
          </cell>
          <cell r="AD367" t="e">
            <v>#VALUE!</v>
          </cell>
          <cell r="AE367" t="e">
            <v>#VALUE!</v>
          </cell>
          <cell r="AF367" t="e">
            <v>#VALUE!</v>
          </cell>
          <cell r="AG367" t="e">
            <v>#VALUE!</v>
          </cell>
          <cell r="AH367" t="e">
            <v>#VALUE!</v>
          </cell>
          <cell r="AI367" t="e">
            <v>#VALUE!</v>
          </cell>
          <cell r="AJ367" t="e">
            <v>#VALUE!</v>
          </cell>
          <cell r="AK367" t="e">
            <v>#VALUE!</v>
          </cell>
          <cell r="AL367" t="e">
            <v>#VALUE!</v>
          </cell>
          <cell r="AM367" t="e">
            <v>#VALUE!</v>
          </cell>
          <cell r="AN367" t="e">
            <v>#VALUE!</v>
          </cell>
          <cell r="AO367" t="e">
            <v>#VALUE!</v>
          </cell>
          <cell r="AP367" t="e">
            <v>#VALUE!</v>
          </cell>
          <cell r="AQ367" t="e">
            <v>#VALUE!</v>
          </cell>
          <cell r="AR367" t="e">
            <v>#VALUE!</v>
          </cell>
          <cell r="AS367" t="e">
            <v>#VALUE!</v>
          </cell>
          <cell r="AT367" t="e">
            <v>#VALUE!</v>
          </cell>
          <cell r="AU367" t="e">
            <v>#VALUE!</v>
          </cell>
          <cell r="AV367" t="e">
            <v>#VALUE!</v>
          </cell>
          <cell r="AW367" t="e">
            <v>#VALUE!</v>
          </cell>
          <cell r="AX367" t="e">
            <v>#VALUE!</v>
          </cell>
          <cell r="AY367" t="e">
            <v>#VALUE!</v>
          </cell>
          <cell r="AZ367" t="e">
            <v>#VALUE!</v>
          </cell>
          <cell r="BA367" t="e">
            <v>#VALUE!</v>
          </cell>
          <cell r="BB367" t="e">
            <v>#VALUE!</v>
          </cell>
          <cell r="BC367" t="e">
            <v>#VALUE!</v>
          </cell>
          <cell r="BD367" t="e">
            <v>#VALUE!</v>
          </cell>
          <cell r="BE367" t="e">
            <v>#VALUE!</v>
          </cell>
          <cell r="BF367" t="e">
            <v>#VALUE!</v>
          </cell>
          <cell r="BG367" t="e">
            <v>#VALUE!</v>
          </cell>
          <cell r="BH367" t="e">
            <v>#VALUE!</v>
          </cell>
          <cell r="BI367" t="e">
            <v>#VALUE!</v>
          </cell>
          <cell r="BJ367" t="e">
            <v>#VALUE!</v>
          </cell>
          <cell r="BK367" t="e">
            <v>#VALUE!</v>
          </cell>
          <cell r="BL367" t="e">
            <v>#VALUE!</v>
          </cell>
          <cell r="BM367" t="e">
            <v>#VALUE!</v>
          </cell>
          <cell r="BN367" t="e">
            <v>#VALUE!</v>
          </cell>
          <cell r="BO367" t="e">
            <v>#VALUE!</v>
          </cell>
          <cell r="BP367" t="e">
            <v>#VALUE!</v>
          </cell>
          <cell r="BQ367" t="e">
            <v>#VALUE!</v>
          </cell>
          <cell r="BR367" t="e">
            <v>#VALUE!</v>
          </cell>
          <cell r="BS367" t="e">
            <v>#VALUE!</v>
          </cell>
          <cell r="BT367" t="e">
            <v>#VALUE!</v>
          </cell>
          <cell r="BU367" t="e">
            <v>#VALUE!</v>
          </cell>
          <cell r="BV367" t="e">
            <v>#VALUE!</v>
          </cell>
          <cell r="BW367" t="e">
            <v>#VALUE!</v>
          </cell>
          <cell r="BX367" t="e">
            <v>#VALUE!</v>
          </cell>
          <cell r="BY367" t="e">
            <v>#VALUE!</v>
          </cell>
          <cell r="BZ367" t="e">
            <v>#VALUE!</v>
          </cell>
          <cell r="CA367" t="e">
            <v>#VALUE!</v>
          </cell>
          <cell r="CB367" t="e">
            <v>#VALUE!</v>
          </cell>
          <cell r="CC367" t="e">
            <v>#VALUE!</v>
          </cell>
          <cell r="CD367" t="e">
            <v>#VALUE!</v>
          </cell>
          <cell r="CE367" t="e">
            <v>#VALUE!</v>
          </cell>
          <cell r="CF367" t="e">
            <v>#VALUE!</v>
          </cell>
          <cell r="CG367" t="e">
            <v>#VALUE!</v>
          </cell>
          <cell r="CH367" t="e">
            <v>#VALUE!</v>
          </cell>
          <cell r="CI367" t="e">
            <v>#VALUE!</v>
          </cell>
          <cell r="CJ367" t="e">
            <v>#VALUE!</v>
          </cell>
          <cell r="CK367" t="e">
            <v>#VALUE!</v>
          </cell>
          <cell r="CL367" t="e">
            <v>#VALUE!</v>
          </cell>
          <cell r="CM367" t="e">
            <v>#VALUE!</v>
          </cell>
          <cell r="CN367" t="e">
            <v>#VALUE!</v>
          </cell>
          <cell r="CO367" t="e">
            <v>#VALUE!</v>
          </cell>
          <cell r="CP367" t="e">
            <v>#VALUE!</v>
          </cell>
          <cell r="CQ367" t="e">
            <v>#VALUE!</v>
          </cell>
          <cell r="CR367" t="e">
            <v>#VALUE!</v>
          </cell>
          <cell r="CS367" t="e">
            <v>#VALUE!</v>
          </cell>
          <cell r="CT367" t="e">
            <v>#VALUE!</v>
          </cell>
          <cell r="CU367" t="e">
            <v>#VALUE!</v>
          </cell>
          <cell r="CV367" t="e">
            <v>#VALUE!</v>
          </cell>
          <cell r="CW367" t="e">
            <v>#VALUE!</v>
          </cell>
          <cell r="CX367" t="e">
            <v>#VALUE!</v>
          </cell>
          <cell r="CY367" t="e">
            <v>#VALUE!</v>
          </cell>
          <cell r="CZ367" t="e">
            <v>#VALUE!</v>
          </cell>
          <cell r="DA367" t="e">
            <v>#VALUE!</v>
          </cell>
          <cell r="DB367" t="e">
            <v>#VALUE!</v>
          </cell>
          <cell r="DC367" t="e">
            <v>#VALUE!</v>
          </cell>
          <cell r="DD367" t="e">
            <v>#VALUE!</v>
          </cell>
          <cell r="DE367" t="e">
            <v>#VALUE!</v>
          </cell>
          <cell r="DF367" t="e">
            <v>#VALUE!</v>
          </cell>
          <cell r="DG367" t="e">
            <v>#VALUE!</v>
          </cell>
          <cell r="DH367" t="e">
            <v>#VALUE!</v>
          </cell>
          <cell r="DI367" t="e">
            <v>#VALUE!</v>
          </cell>
          <cell r="DJ367" t="e">
            <v>#VALUE!</v>
          </cell>
          <cell r="DK367" t="e">
            <v>#VALUE!</v>
          </cell>
          <cell r="DL367" t="e">
            <v>#VALUE!</v>
          </cell>
          <cell r="DM367" t="e">
            <v>#VALUE!</v>
          </cell>
          <cell r="DN367" t="e">
            <v>#VALUE!</v>
          </cell>
          <cell r="DO367" t="e">
            <v>#VALUE!</v>
          </cell>
          <cell r="DP367" t="e">
            <v>#VALUE!</v>
          </cell>
          <cell r="DQ367" t="e">
            <v>#VALUE!</v>
          </cell>
          <cell r="DR367" t="e">
            <v>#VALUE!</v>
          </cell>
          <cell r="DS367" t="e">
            <v>#VALUE!</v>
          </cell>
          <cell r="DT367" t="e">
            <v>#VALUE!</v>
          </cell>
          <cell r="DU367" t="e">
            <v>#VALUE!</v>
          </cell>
          <cell r="DV367" t="e">
            <v>#VALUE!</v>
          </cell>
          <cell r="DW367" t="e">
            <v>#VALUE!</v>
          </cell>
          <cell r="DX367" t="e">
            <v>#VALUE!</v>
          </cell>
          <cell r="DY367" t="e">
            <v>#VALUE!</v>
          </cell>
          <cell r="DZ367" t="e">
            <v>#VALUE!</v>
          </cell>
          <cell r="EA367" t="e">
            <v>#VALUE!</v>
          </cell>
          <cell r="EB367" t="e">
            <v>#VALUE!</v>
          </cell>
          <cell r="EC367" t="e">
            <v>#VALUE!</v>
          </cell>
          <cell r="ED367" t="e">
            <v>#VALUE!</v>
          </cell>
          <cell r="EE367" t="e">
            <v>#VALUE!</v>
          </cell>
          <cell r="EF367" t="e">
            <v>#VALUE!</v>
          </cell>
          <cell r="EG367" t="e">
            <v>#VALUE!</v>
          </cell>
          <cell r="EH367" t="e">
            <v>#VALUE!</v>
          </cell>
          <cell r="EI367" t="e">
            <v>#VALUE!</v>
          </cell>
          <cell r="EJ367" t="e">
            <v>#VALUE!</v>
          </cell>
          <cell r="EK367" t="e">
            <v>#VALUE!</v>
          </cell>
          <cell r="EL367" t="e">
            <v>#VALUE!</v>
          </cell>
          <cell r="EM367" t="e">
            <v>#VALUE!</v>
          </cell>
          <cell r="EN367" t="e">
            <v>#VALUE!</v>
          </cell>
          <cell r="EO367" t="e">
            <v>#VALUE!</v>
          </cell>
          <cell r="EP367" t="e">
            <v>#VALUE!</v>
          </cell>
          <cell r="EQ367" t="e">
            <v>#VALUE!</v>
          </cell>
          <cell r="ER367" t="e">
            <v>#VALUE!</v>
          </cell>
          <cell r="ES367" t="e">
            <v>#VALUE!</v>
          </cell>
          <cell r="ET367" t="e">
            <v>#VALUE!</v>
          </cell>
          <cell r="EU367" t="e">
            <v>#VALUE!</v>
          </cell>
          <cell r="EV367" t="e">
            <v>#VALUE!</v>
          </cell>
          <cell r="EW367" t="e">
            <v>#VALUE!</v>
          </cell>
          <cell r="EX367" t="e">
            <v>#VALUE!</v>
          </cell>
          <cell r="EY367" t="e">
            <v>#VALUE!</v>
          </cell>
          <cell r="EZ367" t="e">
            <v>#VALUE!</v>
          </cell>
          <cell r="FA367" t="e">
            <v>#VALUE!</v>
          </cell>
          <cell r="FC367" t="e">
            <v>#VALUE!</v>
          </cell>
          <cell r="FD367">
            <v>0</v>
          </cell>
          <cell r="FE367" t="str">
            <v>Y</v>
          </cell>
          <cell r="FF367" t="str">
            <v>N</v>
          </cell>
          <cell r="FG367" t="str">
            <v>N</v>
          </cell>
          <cell r="FH367" t="str">
            <v>N</v>
          </cell>
          <cell r="FI367" t="str">
            <v>Base</v>
          </cell>
          <cell r="FJ367" t="str">
            <v>Ghoul N Base</v>
          </cell>
          <cell r="FK367" t="str">
            <v>N</v>
          </cell>
          <cell r="FL367" t="str">
            <v>N</v>
          </cell>
          <cell r="FM367" t="str">
            <v>Y</v>
          </cell>
          <cell r="FN367" t="str">
            <v>Bedrock</v>
          </cell>
          <cell r="FO367">
            <v>65</v>
          </cell>
          <cell r="FP367" t="str">
            <v>N</v>
          </cell>
          <cell r="FQ367" t="str">
            <v>Ghoul</v>
          </cell>
          <cell r="FR367" t="str">
            <v>lasers</v>
          </cell>
          <cell r="FS367">
            <v>0.86781078700000003</v>
          </cell>
          <cell r="FT367" t="str">
            <v>N</v>
          </cell>
        </row>
        <row r="368">
          <cell r="B368" t="e">
            <v>#N/A</v>
          </cell>
          <cell r="C368" t="e">
            <v>#VALUE!</v>
          </cell>
          <cell r="D368" t="e">
            <v>#VALUE!</v>
          </cell>
          <cell r="E368" t="e">
            <v>#VALUE!</v>
          </cell>
          <cell r="F368" t="e">
            <v>#VALUE!</v>
          </cell>
          <cell r="G368" t="e">
            <v>#VALUE!</v>
          </cell>
          <cell r="H368" t="e">
            <v>#VALUE!</v>
          </cell>
          <cell r="I368" t="e">
            <v>#VALUE!</v>
          </cell>
          <cell r="J368" t="e">
            <v>#VALUE!</v>
          </cell>
          <cell r="K368" t="e">
            <v>#VALUE!</v>
          </cell>
          <cell r="L368" t="e">
            <v>#VALUE!</v>
          </cell>
          <cell r="M368" t="e">
            <v>#VALUE!</v>
          </cell>
          <cell r="N368" t="e">
            <v>#VALUE!</v>
          </cell>
          <cell r="O368" t="e">
            <v>#VALUE!</v>
          </cell>
          <cell r="P368" t="e">
            <v>#VALUE!</v>
          </cell>
          <cell r="Q368" t="e">
            <v>#VALUE!</v>
          </cell>
          <cell r="R368" t="e">
            <v>#VALUE!</v>
          </cell>
          <cell r="S368" t="e">
            <v>#VALUE!</v>
          </cell>
          <cell r="T368" t="e">
            <v>#VALUE!</v>
          </cell>
          <cell r="U368" t="e">
            <v>#VALUE!</v>
          </cell>
          <cell r="V368" t="e">
            <v>#VALUE!</v>
          </cell>
          <cell r="W368" t="e">
            <v>#VALUE!</v>
          </cell>
          <cell r="X368" t="e">
            <v>#VALUE!</v>
          </cell>
          <cell r="Y368" t="e">
            <v>#VALUE!</v>
          </cell>
          <cell r="Z368" t="e">
            <v>#VALUE!</v>
          </cell>
          <cell r="AA368" t="e">
            <v>#VALUE!</v>
          </cell>
          <cell r="AB368" t="e">
            <v>#VALUE!</v>
          </cell>
          <cell r="AC368" t="e">
            <v>#VALUE!</v>
          </cell>
          <cell r="AD368" t="e">
            <v>#VALUE!</v>
          </cell>
          <cell r="AE368" t="e">
            <v>#VALUE!</v>
          </cell>
          <cell r="AF368" t="e">
            <v>#VALUE!</v>
          </cell>
          <cell r="AG368" t="e">
            <v>#VALUE!</v>
          </cell>
          <cell r="AH368" t="e">
            <v>#VALUE!</v>
          </cell>
          <cell r="AI368" t="e">
            <v>#VALUE!</v>
          </cell>
          <cell r="AJ368" t="e">
            <v>#VALUE!</v>
          </cell>
          <cell r="AK368" t="e">
            <v>#VALUE!</v>
          </cell>
          <cell r="AL368" t="e">
            <v>#VALUE!</v>
          </cell>
          <cell r="AM368" t="e">
            <v>#VALUE!</v>
          </cell>
          <cell r="AN368" t="e">
            <v>#VALUE!</v>
          </cell>
          <cell r="AO368" t="e">
            <v>#VALUE!</v>
          </cell>
          <cell r="AP368" t="e">
            <v>#VALUE!</v>
          </cell>
          <cell r="AQ368" t="e">
            <v>#VALUE!</v>
          </cell>
          <cell r="AR368" t="e">
            <v>#VALUE!</v>
          </cell>
          <cell r="AS368" t="e">
            <v>#VALUE!</v>
          </cell>
          <cell r="AT368" t="e">
            <v>#VALUE!</v>
          </cell>
          <cell r="AU368" t="e">
            <v>#VALUE!</v>
          </cell>
          <cell r="AV368" t="e">
            <v>#VALUE!</v>
          </cell>
          <cell r="AW368" t="e">
            <v>#VALUE!</v>
          </cell>
          <cell r="AX368" t="e">
            <v>#VALUE!</v>
          </cell>
          <cell r="AY368" t="e">
            <v>#VALUE!</v>
          </cell>
          <cell r="AZ368" t="e">
            <v>#VALUE!</v>
          </cell>
          <cell r="BA368" t="e">
            <v>#VALUE!</v>
          </cell>
          <cell r="BB368" t="e">
            <v>#VALUE!</v>
          </cell>
          <cell r="BC368" t="e">
            <v>#VALUE!</v>
          </cell>
          <cell r="BD368" t="e">
            <v>#VALUE!</v>
          </cell>
          <cell r="BE368" t="e">
            <v>#VALUE!</v>
          </cell>
          <cell r="BF368" t="e">
            <v>#VALUE!</v>
          </cell>
          <cell r="BG368" t="e">
            <v>#VALUE!</v>
          </cell>
          <cell r="BH368" t="e">
            <v>#VALUE!</v>
          </cell>
          <cell r="BI368" t="e">
            <v>#VALUE!</v>
          </cell>
          <cell r="BJ368" t="e">
            <v>#VALUE!</v>
          </cell>
          <cell r="BK368" t="e">
            <v>#VALUE!</v>
          </cell>
          <cell r="BL368" t="e">
            <v>#VALUE!</v>
          </cell>
          <cell r="BM368" t="e">
            <v>#VALUE!</v>
          </cell>
          <cell r="BN368" t="e">
            <v>#VALUE!</v>
          </cell>
          <cell r="BO368" t="e">
            <v>#VALUE!</v>
          </cell>
          <cell r="BP368" t="e">
            <v>#VALUE!</v>
          </cell>
          <cell r="BQ368" t="e">
            <v>#VALUE!</v>
          </cell>
          <cell r="BR368" t="e">
            <v>#VALUE!</v>
          </cell>
          <cell r="BS368" t="e">
            <v>#VALUE!</v>
          </cell>
          <cell r="BT368" t="e">
            <v>#VALUE!</v>
          </cell>
          <cell r="BU368" t="e">
            <v>#VALUE!</v>
          </cell>
          <cell r="BV368" t="e">
            <v>#VALUE!</v>
          </cell>
          <cell r="BW368" t="e">
            <v>#VALUE!</v>
          </cell>
          <cell r="BX368" t="e">
            <v>#VALUE!</v>
          </cell>
          <cell r="BY368" t="e">
            <v>#VALUE!</v>
          </cell>
          <cell r="BZ368" t="e">
            <v>#VALUE!</v>
          </cell>
          <cell r="CA368" t="e">
            <v>#VALUE!</v>
          </cell>
          <cell r="CB368" t="e">
            <v>#VALUE!</v>
          </cell>
          <cell r="CC368" t="e">
            <v>#VALUE!</v>
          </cell>
          <cell r="CD368" t="e">
            <v>#VALUE!</v>
          </cell>
          <cell r="CE368" t="e">
            <v>#VALUE!</v>
          </cell>
          <cell r="CF368" t="e">
            <v>#VALUE!</v>
          </cell>
          <cell r="CG368" t="e">
            <v>#VALUE!</v>
          </cell>
          <cell r="CH368" t="e">
            <v>#VALUE!</v>
          </cell>
          <cell r="CI368" t="e">
            <v>#VALUE!</v>
          </cell>
          <cell r="CJ368" t="e">
            <v>#VALUE!</v>
          </cell>
          <cell r="CK368" t="e">
            <v>#VALUE!</v>
          </cell>
          <cell r="CL368" t="e">
            <v>#VALUE!</v>
          </cell>
          <cell r="CM368" t="e">
            <v>#VALUE!</v>
          </cell>
          <cell r="CN368" t="e">
            <v>#VALUE!</v>
          </cell>
          <cell r="CO368" t="e">
            <v>#VALUE!</v>
          </cell>
          <cell r="CP368" t="e">
            <v>#VALUE!</v>
          </cell>
          <cell r="CQ368" t="e">
            <v>#VALUE!</v>
          </cell>
          <cell r="CR368" t="e">
            <v>#VALUE!</v>
          </cell>
          <cell r="CS368" t="e">
            <v>#VALUE!</v>
          </cell>
          <cell r="CT368" t="e">
            <v>#VALUE!</v>
          </cell>
          <cell r="CU368" t="e">
            <v>#VALUE!</v>
          </cell>
          <cell r="CV368" t="e">
            <v>#VALUE!</v>
          </cell>
          <cell r="CW368" t="e">
            <v>#VALUE!</v>
          </cell>
          <cell r="CX368" t="e">
            <v>#VALUE!</v>
          </cell>
          <cell r="CY368" t="e">
            <v>#VALUE!</v>
          </cell>
          <cell r="CZ368" t="e">
            <v>#VALUE!</v>
          </cell>
          <cell r="DA368" t="e">
            <v>#VALUE!</v>
          </cell>
          <cell r="DB368" t="e">
            <v>#VALUE!</v>
          </cell>
          <cell r="DC368" t="e">
            <v>#VALUE!</v>
          </cell>
          <cell r="DD368" t="e">
            <v>#VALUE!</v>
          </cell>
          <cell r="DE368" t="e">
            <v>#VALUE!</v>
          </cell>
          <cell r="DF368" t="e">
            <v>#VALUE!</v>
          </cell>
          <cell r="DG368" t="e">
            <v>#VALUE!</v>
          </cell>
          <cell r="DH368" t="e">
            <v>#VALUE!</v>
          </cell>
          <cell r="DI368" t="e">
            <v>#VALUE!</v>
          </cell>
          <cell r="DJ368" t="e">
            <v>#VALUE!</v>
          </cell>
          <cell r="DK368" t="e">
            <v>#VALUE!</v>
          </cell>
          <cell r="DL368" t="e">
            <v>#VALUE!</v>
          </cell>
          <cell r="DM368" t="e">
            <v>#VALUE!</v>
          </cell>
          <cell r="DN368" t="e">
            <v>#VALUE!</v>
          </cell>
          <cell r="DO368" t="e">
            <v>#VALUE!</v>
          </cell>
          <cell r="DP368" t="e">
            <v>#VALUE!</v>
          </cell>
          <cell r="DQ368" t="e">
            <v>#VALUE!</v>
          </cell>
          <cell r="DR368" t="e">
            <v>#VALUE!</v>
          </cell>
          <cell r="DS368" t="e">
            <v>#VALUE!</v>
          </cell>
          <cell r="DT368" t="e">
            <v>#VALUE!</v>
          </cell>
          <cell r="DU368" t="e">
            <v>#VALUE!</v>
          </cell>
          <cell r="DV368" t="e">
            <v>#VALUE!</v>
          </cell>
          <cell r="DW368" t="e">
            <v>#VALUE!</v>
          </cell>
          <cell r="DX368" t="e">
            <v>#VALUE!</v>
          </cell>
          <cell r="DY368" t="e">
            <v>#VALUE!</v>
          </cell>
          <cell r="DZ368" t="e">
            <v>#VALUE!</v>
          </cell>
          <cell r="EA368" t="e">
            <v>#VALUE!</v>
          </cell>
          <cell r="EB368" t="e">
            <v>#VALUE!</v>
          </cell>
          <cell r="EC368" t="e">
            <v>#VALUE!</v>
          </cell>
          <cell r="ED368" t="e">
            <v>#VALUE!</v>
          </cell>
          <cell r="EE368" t="e">
            <v>#VALUE!</v>
          </cell>
          <cell r="EF368" t="e">
            <v>#VALUE!</v>
          </cell>
          <cell r="EG368" t="e">
            <v>#VALUE!</v>
          </cell>
          <cell r="EH368" t="e">
            <v>#VALUE!</v>
          </cell>
          <cell r="EI368" t="e">
            <v>#VALUE!</v>
          </cell>
          <cell r="EJ368" t="e">
            <v>#VALUE!</v>
          </cell>
          <cell r="EK368" t="e">
            <v>#VALUE!</v>
          </cell>
          <cell r="EL368" t="e">
            <v>#VALUE!</v>
          </cell>
          <cell r="EM368" t="e">
            <v>#VALUE!</v>
          </cell>
          <cell r="EN368" t="e">
            <v>#VALUE!</v>
          </cell>
          <cell r="EO368" t="e">
            <v>#VALUE!</v>
          </cell>
          <cell r="EP368" t="e">
            <v>#VALUE!</v>
          </cell>
          <cell r="EQ368" t="e">
            <v>#VALUE!</v>
          </cell>
          <cell r="ER368" t="e">
            <v>#VALUE!</v>
          </cell>
          <cell r="ES368" t="e">
            <v>#VALUE!</v>
          </cell>
          <cell r="ET368" t="e">
            <v>#VALUE!</v>
          </cell>
          <cell r="EU368" t="e">
            <v>#VALUE!</v>
          </cell>
          <cell r="EV368" t="e">
            <v>#VALUE!</v>
          </cell>
          <cell r="EW368" t="e">
            <v>#VALUE!</v>
          </cell>
          <cell r="EX368" t="e">
            <v>#VALUE!</v>
          </cell>
          <cell r="EY368" t="e">
            <v>#VALUE!</v>
          </cell>
          <cell r="EZ368" t="e">
            <v>#VALUE!</v>
          </cell>
          <cell r="FA368" t="e">
            <v>#VALUE!</v>
          </cell>
          <cell r="FC368" t="e">
            <v>#VALUE!</v>
          </cell>
          <cell r="FD368">
            <v>0</v>
          </cell>
          <cell r="FE368" t="str">
            <v>Y</v>
          </cell>
          <cell r="FF368" t="str">
            <v>N</v>
          </cell>
          <cell r="FG368" t="str">
            <v>N</v>
          </cell>
          <cell r="FH368" t="str">
            <v>N</v>
          </cell>
          <cell r="FI368" t="str">
            <v>Base</v>
          </cell>
          <cell r="FJ368" t="str">
            <v>Ghoul N Base</v>
          </cell>
          <cell r="FK368" t="str">
            <v>Y</v>
          </cell>
          <cell r="FL368" t="str">
            <v>Y</v>
          </cell>
          <cell r="FM368" t="str">
            <v>Y</v>
          </cell>
          <cell r="FN368" t="str">
            <v>Bedrock</v>
          </cell>
          <cell r="FO368">
            <v>65</v>
          </cell>
          <cell r="FP368" t="str">
            <v>N</v>
          </cell>
          <cell r="FQ368" t="str">
            <v>Ghoul</v>
          </cell>
          <cell r="FR368" t="str">
            <v>lasers</v>
          </cell>
          <cell r="FS368">
            <v>2.2664427059999999</v>
          </cell>
          <cell r="FT368" t="str">
            <v>N</v>
          </cell>
        </row>
        <row r="369">
          <cell r="B369" t="e">
            <v>#N/A</v>
          </cell>
          <cell r="C369" t="e">
            <v>#VALUE!</v>
          </cell>
          <cell r="D369" t="e">
            <v>#VALUE!</v>
          </cell>
          <cell r="E369" t="e">
            <v>#VALUE!</v>
          </cell>
          <cell r="F369" t="e">
            <v>#VALUE!</v>
          </cell>
          <cell r="G369" t="e">
            <v>#VALUE!</v>
          </cell>
          <cell r="H369" t="e">
            <v>#VALUE!</v>
          </cell>
          <cell r="I369" t="e">
            <v>#VALUE!</v>
          </cell>
          <cell r="J369" t="e">
            <v>#VALUE!</v>
          </cell>
          <cell r="K369" t="e">
            <v>#VALUE!</v>
          </cell>
          <cell r="L369" t="e">
            <v>#VALUE!</v>
          </cell>
          <cell r="M369" t="e">
            <v>#VALUE!</v>
          </cell>
          <cell r="N369" t="e">
            <v>#VALUE!</v>
          </cell>
          <cell r="O369" t="e">
            <v>#VALUE!</v>
          </cell>
          <cell r="P369" t="e">
            <v>#VALUE!</v>
          </cell>
          <cell r="Q369" t="e">
            <v>#VALUE!</v>
          </cell>
          <cell r="R369" t="e">
            <v>#VALUE!</v>
          </cell>
          <cell r="S369" t="e">
            <v>#VALUE!</v>
          </cell>
          <cell r="T369" t="e">
            <v>#VALUE!</v>
          </cell>
          <cell r="U369" t="e">
            <v>#VALUE!</v>
          </cell>
          <cell r="V369" t="e">
            <v>#VALUE!</v>
          </cell>
          <cell r="W369" t="e">
            <v>#VALUE!</v>
          </cell>
          <cell r="X369" t="e">
            <v>#VALUE!</v>
          </cell>
          <cell r="Y369" t="e">
            <v>#VALUE!</v>
          </cell>
          <cell r="Z369" t="e">
            <v>#VALUE!</v>
          </cell>
          <cell r="AA369" t="e">
            <v>#VALUE!</v>
          </cell>
          <cell r="AB369" t="e">
            <v>#VALUE!</v>
          </cell>
          <cell r="AC369" t="e">
            <v>#VALUE!</v>
          </cell>
          <cell r="AD369" t="e">
            <v>#VALUE!</v>
          </cell>
          <cell r="AE369" t="e">
            <v>#VALUE!</v>
          </cell>
          <cell r="AF369" t="e">
            <v>#VALUE!</v>
          </cell>
          <cell r="AG369" t="e">
            <v>#VALUE!</v>
          </cell>
          <cell r="AH369" t="e">
            <v>#VALUE!</v>
          </cell>
          <cell r="AI369" t="e">
            <v>#VALUE!</v>
          </cell>
          <cell r="AJ369" t="e">
            <v>#VALUE!</v>
          </cell>
          <cell r="AK369" t="e">
            <v>#VALUE!</v>
          </cell>
          <cell r="AL369" t="e">
            <v>#VALUE!</v>
          </cell>
          <cell r="AM369" t="e">
            <v>#VALUE!</v>
          </cell>
          <cell r="AN369" t="e">
            <v>#VALUE!</v>
          </cell>
          <cell r="AO369" t="e">
            <v>#VALUE!</v>
          </cell>
          <cell r="AP369" t="e">
            <v>#VALUE!</v>
          </cell>
          <cell r="AQ369" t="e">
            <v>#VALUE!</v>
          </cell>
          <cell r="AR369" t="e">
            <v>#VALUE!</v>
          </cell>
          <cell r="AS369" t="e">
            <v>#VALUE!</v>
          </cell>
          <cell r="AT369" t="e">
            <v>#VALUE!</v>
          </cell>
          <cell r="AU369" t="e">
            <v>#VALUE!</v>
          </cell>
          <cell r="AV369" t="e">
            <v>#VALUE!</v>
          </cell>
          <cell r="AW369" t="e">
            <v>#VALUE!</v>
          </cell>
          <cell r="AX369" t="e">
            <v>#VALUE!</v>
          </cell>
          <cell r="AY369" t="e">
            <v>#VALUE!</v>
          </cell>
          <cell r="AZ369" t="e">
            <v>#VALUE!</v>
          </cell>
          <cell r="BA369" t="e">
            <v>#VALUE!</v>
          </cell>
          <cell r="BB369" t="e">
            <v>#VALUE!</v>
          </cell>
          <cell r="BC369" t="e">
            <v>#VALUE!</v>
          </cell>
          <cell r="BD369" t="e">
            <v>#VALUE!</v>
          </cell>
          <cell r="BE369" t="e">
            <v>#VALUE!</v>
          </cell>
          <cell r="BF369" t="e">
            <v>#VALUE!</v>
          </cell>
          <cell r="BG369" t="e">
            <v>#VALUE!</v>
          </cell>
          <cell r="BH369" t="e">
            <v>#VALUE!</v>
          </cell>
          <cell r="BI369" t="e">
            <v>#VALUE!</v>
          </cell>
          <cell r="BJ369" t="e">
            <v>#VALUE!</v>
          </cell>
          <cell r="BK369" t="e">
            <v>#VALUE!</v>
          </cell>
          <cell r="BL369" t="e">
            <v>#VALUE!</v>
          </cell>
          <cell r="BM369" t="e">
            <v>#VALUE!</v>
          </cell>
          <cell r="BN369" t="e">
            <v>#VALUE!</v>
          </cell>
          <cell r="BO369" t="e">
            <v>#VALUE!</v>
          </cell>
          <cell r="BP369" t="e">
            <v>#VALUE!</v>
          </cell>
          <cell r="BQ369" t="e">
            <v>#VALUE!</v>
          </cell>
          <cell r="BR369" t="e">
            <v>#VALUE!</v>
          </cell>
          <cell r="BS369" t="e">
            <v>#VALUE!</v>
          </cell>
          <cell r="BT369" t="e">
            <v>#VALUE!</v>
          </cell>
          <cell r="BU369" t="e">
            <v>#VALUE!</v>
          </cell>
          <cell r="BV369" t="e">
            <v>#VALUE!</v>
          </cell>
          <cell r="BW369" t="e">
            <v>#VALUE!</v>
          </cell>
          <cell r="BX369" t="e">
            <v>#VALUE!</v>
          </cell>
          <cell r="BY369" t="e">
            <v>#VALUE!</v>
          </cell>
          <cell r="BZ369" t="e">
            <v>#VALUE!</v>
          </cell>
          <cell r="CA369" t="e">
            <v>#VALUE!</v>
          </cell>
          <cell r="CB369" t="e">
            <v>#VALUE!</v>
          </cell>
          <cell r="CC369" t="e">
            <v>#VALUE!</v>
          </cell>
          <cell r="CD369" t="e">
            <v>#VALUE!</v>
          </cell>
          <cell r="CE369" t="e">
            <v>#VALUE!</v>
          </cell>
          <cell r="CF369" t="e">
            <v>#VALUE!</v>
          </cell>
          <cell r="CG369" t="e">
            <v>#VALUE!</v>
          </cell>
          <cell r="CH369" t="e">
            <v>#VALUE!</v>
          </cell>
          <cell r="CI369" t="e">
            <v>#VALUE!</v>
          </cell>
          <cell r="CJ369" t="e">
            <v>#VALUE!</v>
          </cell>
          <cell r="CK369" t="e">
            <v>#VALUE!</v>
          </cell>
          <cell r="CL369" t="e">
            <v>#VALUE!</v>
          </cell>
          <cell r="CM369" t="e">
            <v>#VALUE!</v>
          </cell>
          <cell r="CN369" t="e">
            <v>#VALUE!</v>
          </cell>
          <cell r="CO369" t="e">
            <v>#VALUE!</v>
          </cell>
          <cell r="CP369" t="e">
            <v>#VALUE!</v>
          </cell>
          <cell r="CQ369" t="e">
            <v>#VALUE!</v>
          </cell>
          <cell r="CR369" t="e">
            <v>#VALUE!</v>
          </cell>
          <cell r="CS369" t="e">
            <v>#VALUE!</v>
          </cell>
          <cell r="CT369" t="e">
            <v>#VALUE!</v>
          </cell>
          <cell r="CU369" t="e">
            <v>#VALUE!</v>
          </cell>
          <cell r="CV369" t="e">
            <v>#VALUE!</v>
          </cell>
          <cell r="CW369" t="e">
            <v>#VALUE!</v>
          </cell>
          <cell r="CX369" t="e">
            <v>#VALUE!</v>
          </cell>
          <cell r="CY369" t="e">
            <v>#VALUE!</v>
          </cell>
          <cell r="CZ369" t="e">
            <v>#VALUE!</v>
          </cell>
          <cell r="DA369" t="e">
            <v>#VALUE!</v>
          </cell>
          <cell r="DB369" t="e">
            <v>#VALUE!</v>
          </cell>
          <cell r="DC369" t="e">
            <v>#VALUE!</v>
          </cell>
          <cell r="DD369" t="e">
            <v>#VALUE!</v>
          </cell>
          <cell r="DE369" t="e">
            <v>#VALUE!</v>
          </cell>
          <cell r="DF369" t="e">
            <v>#VALUE!</v>
          </cell>
          <cell r="DG369" t="e">
            <v>#VALUE!</v>
          </cell>
          <cell r="DH369" t="e">
            <v>#VALUE!</v>
          </cell>
          <cell r="DI369" t="e">
            <v>#VALUE!</v>
          </cell>
          <cell r="DJ369" t="e">
            <v>#VALUE!</v>
          </cell>
          <cell r="DK369" t="e">
            <v>#VALUE!</v>
          </cell>
          <cell r="DL369" t="e">
            <v>#VALUE!</v>
          </cell>
          <cell r="DM369" t="e">
            <v>#VALUE!</v>
          </cell>
          <cell r="DN369" t="e">
            <v>#VALUE!</v>
          </cell>
          <cell r="DO369" t="e">
            <v>#VALUE!</v>
          </cell>
          <cell r="DP369" t="e">
            <v>#VALUE!</v>
          </cell>
          <cell r="DQ369" t="e">
            <v>#VALUE!</v>
          </cell>
          <cell r="DR369" t="e">
            <v>#VALUE!</v>
          </cell>
          <cell r="DS369" t="e">
            <v>#VALUE!</v>
          </cell>
          <cell r="DT369" t="e">
            <v>#VALUE!</v>
          </cell>
          <cell r="DU369" t="e">
            <v>#VALUE!</v>
          </cell>
          <cell r="DV369" t="e">
            <v>#VALUE!</v>
          </cell>
          <cell r="DW369" t="e">
            <v>#VALUE!</v>
          </cell>
          <cell r="DX369" t="e">
            <v>#VALUE!</v>
          </cell>
          <cell r="DY369" t="e">
            <v>#VALUE!</v>
          </cell>
          <cell r="DZ369" t="e">
            <v>#VALUE!</v>
          </cell>
          <cell r="EA369" t="e">
            <v>#VALUE!</v>
          </cell>
          <cell r="EB369" t="e">
            <v>#VALUE!</v>
          </cell>
          <cell r="EC369" t="e">
            <v>#VALUE!</v>
          </cell>
          <cell r="ED369" t="e">
            <v>#VALUE!</v>
          </cell>
          <cell r="EE369" t="e">
            <v>#VALUE!</v>
          </cell>
          <cell r="EF369" t="e">
            <v>#VALUE!</v>
          </cell>
          <cell r="EG369" t="e">
            <v>#VALUE!</v>
          </cell>
          <cell r="EH369" t="e">
            <v>#VALUE!</v>
          </cell>
          <cell r="EI369" t="e">
            <v>#VALUE!</v>
          </cell>
          <cell r="EJ369" t="e">
            <v>#VALUE!</v>
          </cell>
          <cell r="EK369" t="e">
            <v>#VALUE!</v>
          </cell>
          <cell r="EL369" t="e">
            <v>#VALUE!</v>
          </cell>
          <cell r="EM369" t="e">
            <v>#VALUE!</v>
          </cell>
          <cell r="EN369" t="e">
            <v>#VALUE!</v>
          </cell>
          <cell r="EO369" t="e">
            <v>#VALUE!</v>
          </cell>
          <cell r="EP369" t="e">
            <v>#VALUE!</v>
          </cell>
          <cell r="EQ369" t="e">
            <v>#VALUE!</v>
          </cell>
          <cell r="ER369" t="e">
            <v>#VALUE!</v>
          </cell>
          <cell r="ES369" t="e">
            <v>#VALUE!</v>
          </cell>
          <cell r="ET369" t="e">
            <v>#VALUE!</v>
          </cell>
          <cell r="EU369" t="e">
            <v>#VALUE!</v>
          </cell>
          <cell r="EV369" t="e">
            <v>#VALUE!</v>
          </cell>
          <cell r="EW369" t="e">
            <v>#VALUE!</v>
          </cell>
          <cell r="EX369" t="e">
            <v>#VALUE!</v>
          </cell>
          <cell r="EY369" t="e">
            <v>#VALUE!</v>
          </cell>
          <cell r="EZ369" t="e">
            <v>#VALUE!</v>
          </cell>
          <cell r="FA369" t="e">
            <v>#VALUE!</v>
          </cell>
          <cell r="FC369" t="e">
            <v>#VALUE!</v>
          </cell>
          <cell r="FD369">
            <v>0</v>
          </cell>
          <cell r="FE369" t="str">
            <v>Y</v>
          </cell>
          <cell r="FF369" t="str">
            <v>N</v>
          </cell>
          <cell r="FG369" t="str">
            <v>N</v>
          </cell>
          <cell r="FH369" t="str">
            <v>N</v>
          </cell>
          <cell r="FI369" t="str">
            <v>Base</v>
          </cell>
          <cell r="FJ369" t="str">
            <v>Ghoul N Base</v>
          </cell>
          <cell r="FK369" t="str">
            <v>Y</v>
          </cell>
          <cell r="FL369" t="str">
            <v>Y</v>
          </cell>
          <cell r="FM369" t="str">
            <v>Y</v>
          </cell>
          <cell r="FN369" t="str">
            <v>Mud</v>
          </cell>
          <cell r="FO369">
            <v>65</v>
          </cell>
          <cell r="FP369" t="str">
            <v>N</v>
          </cell>
          <cell r="FQ369" t="str">
            <v>Ghoul</v>
          </cell>
          <cell r="FR369" t="str">
            <v>lasers</v>
          </cell>
          <cell r="FS369">
            <v>1.1943917020000001</v>
          </cell>
          <cell r="FT369" t="str">
            <v>N</v>
          </cell>
        </row>
        <row r="370">
          <cell r="B370" t="e">
            <v>#N/A</v>
          </cell>
          <cell r="C370" t="e">
            <v>#VALUE!</v>
          </cell>
          <cell r="D370" t="e">
            <v>#VALUE!</v>
          </cell>
          <cell r="E370" t="e">
            <v>#VALUE!</v>
          </cell>
          <cell r="F370" t="e">
            <v>#VALUE!</v>
          </cell>
          <cell r="G370" t="e">
            <v>#VALUE!</v>
          </cell>
          <cell r="H370" t="e">
            <v>#VALUE!</v>
          </cell>
          <cell r="I370" t="e">
            <v>#VALUE!</v>
          </cell>
          <cell r="J370" t="e">
            <v>#VALUE!</v>
          </cell>
          <cell r="K370" t="e">
            <v>#VALUE!</v>
          </cell>
          <cell r="L370" t="e">
            <v>#VALUE!</v>
          </cell>
          <cell r="M370" t="e">
            <v>#VALUE!</v>
          </cell>
          <cell r="N370" t="e">
            <v>#VALUE!</v>
          </cell>
          <cell r="O370" t="e">
            <v>#VALUE!</v>
          </cell>
          <cell r="P370" t="e">
            <v>#VALUE!</v>
          </cell>
          <cell r="Q370" t="e">
            <v>#VALUE!</v>
          </cell>
          <cell r="R370" t="e">
            <v>#VALUE!</v>
          </cell>
          <cell r="S370" t="e">
            <v>#VALUE!</v>
          </cell>
          <cell r="T370" t="e">
            <v>#VALUE!</v>
          </cell>
          <cell r="U370" t="e">
            <v>#VALUE!</v>
          </cell>
          <cell r="V370" t="e">
            <v>#VALUE!</v>
          </cell>
          <cell r="W370" t="e">
            <v>#VALUE!</v>
          </cell>
          <cell r="X370" t="e">
            <v>#VALUE!</v>
          </cell>
          <cell r="Y370" t="e">
            <v>#VALUE!</v>
          </cell>
          <cell r="Z370" t="e">
            <v>#VALUE!</v>
          </cell>
          <cell r="AA370" t="e">
            <v>#VALUE!</v>
          </cell>
          <cell r="AB370" t="e">
            <v>#VALUE!</v>
          </cell>
          <cell r="AC370" t="e">
            <v>#VALUE!</v>
          </cell>
          <cell r="AD370" t="e">
            <v>#VALUE!</v>
          </cell>
          <cell r="AE370" t="e">
            <v>#VALUE!</v>
          </cell>
          <cell r="AF370" t="e">
            <v>#VALUE!</v>
          </cell>
          <cell r="AG370" t="e">
            <v>#VALUE!</v>
          </cell>
          <cell r="AH370" t="e">
            <v>#VALUE!</v>
          </cell>
          <cell r="AI370" t="e">
            <v>#VALUE!</v>
          </cell>
          <cell r="AJ370" t="e">
            <v>#VALUE!</v>
          </cell>
          <cell r="AK370" t="e">
            <v>#VALUE!</v>
          </cell>
          <cell r="AL370" t="e">
            <v>#VALUE!</v>
          </cell>
          <cell r="AM370" t="e">
            <v>#VALUE!</v>
          </cell>
          <cell r="AN370" t="e">
            <v>#VALUE!</v>
          </cell>
          <cell r="AO370" t="e">
            <v>#VALUE!</v>
          </cell>
          <cell r="AP370" t="e">
            <v>#VALUE!</v>
          </cell>
          <cell r="AQ370" t="e">
            <v>#VALUE!</v>
          </cell>
          <cell r="AR370" t="e">
            <v>#VALUE!</v>
          </cell>
          <cell r="AS370" t="e">
            <v>#VALUE!</v>
          </cell>
          <cell r="AT370" t="e">
            <v>#VALUE!</v>
          </cell>
          <cell r="AU370" t="e">
            <v>#VALUE!</v>
          </cell>
          <cell r="AV370" t="e">
            <v>#VALUE!</v>
          </cell>
          <cell r="AW370" t="e">
            <v>#VALUE!</v>
          </cell>
          <cell r="AX370" t="e">
            <v>#VALUE!</v>
          </cell>
          <cell r="AY370" t="e">
            <v>#VALUE!</v>
          </cell>
          <cell r="AZ370" t="e">
            <v>#VALUE!</v>
          </cell>
          <cell r="BA370" t="e">
            <v>#VALUE!</v>
          </cell>
          <cell r="BB370" t="e">
            <v>#VALUE!</v>
          </cell>
          <cell r="BC370" t="e">
            <v>#VALUE!</v>
          </cell>
          <cell r="BD370" t="e">
            <v>#VALUE!</v>
          </cell>
          <cell r="BE370" t="e">
            <v>#VALUE!</v>
          </cell>
          <cell r="BF370" t="e">
            <v>#VALUE!</v>
          </cell>
          <cell r="BG370" t="e">
            <v>#VALUE!</v>
          </cell>
          <cell r="BH370" t="e">
            <v>#VALUE!</v>
          </cell>
          <cell r="BI370" t="e">
            <v>#VALUE!</v>
          </cell>
          <cell r="BJ370" t="e">
            <v>#VALUE!</v>
          </cell>
          <cell r="BK370" t="e">
            <v>#VALUE!</v>
          </cell>
          <cell r="BL370" t="e">
            <v>#VALUE!</v>
          </cell>
          <cell r="BM370" t="e">
            <v>#VALUE!</v>
          </cell>
          <cell r="BN370" t="e">
            <v>#VALUE!</v>
          </cell>
          <cell r="BO370" t="e">
            <v>#VALUE!</v>
          </cell>
          <cell r="BP370" t="e">
            <v>#VALUE!</v>
          </cell>
          <cell r="BQ370" t="e">
            <v>#VALUE!</v>
          </cell>
          <cell r="BR370" t="e">
            <v>#VALUE!</v>
          </cell>
          <cell r="BS370" t="e">
            <v>#VALUE!</v>
          </cell>
          <cell r="BT370" t="e">
            <v>#VALUE!</v>
          </cell>
          <cell r="BU370" t="e">
            <v>#VALUE!</v>
          </cell>
          <cell r="BV370" t="e">
            <v>#VALUE!</v>
          </cell>
          <cell r="BW370" t="e">
            <v>#VALUE!</v>
          </cell>
          <cell r="BX370" t="e">
            <v>#VALUE!</v>
          </cell>
          <cell r="BY370" t="e">
            <v>#VALUE!</v>
          </cell>
          <cell r="BZ370" t="e">
            <v>#VALUE!</v>
          </cell>
          <cell r="CA370" t="e">
            <v>#VALUE!</v>
          </cell>
          <cell r="CB370" t="e">
            <v>#VALUE!</v>
          </cell>
          <cell r="CC370" t="e">
            <v>#VALUE!</v>
          </cell>
          <cell r="CD370" t="e">
            <v>#VALUE!</v>
          </cell>
          <cell r="CE370" t="e">
            <v>#VALUE!</v>
          </cell>
          <cell r="CF370" t="e">
            <v>#VALUE!</v>
          </cell>
          <cell r="CG370" t="e">
            <v>#VALUE!</v>
          </cell>
          <cell r="CH370" t="e">
            <v>#VALUE!</v>
          </cell>
          <cell r="CI370" t="e">
            <v>#VALUE!</v>
          </cell>
          <cell r="CJ370" t="e">
            <v>#VALUE!</v>
          </cell>
          <cell r="CK370" t="e">
            <v>#VALUE!</v>
          </cell>
          <cell r="CL370" t="e">
            <v>#VALUE!</v>
          </cell>
          <cell r="CM370" t="e">
            <v>#VALUE!</v>
          </cell>
          <cell r="CN370" t="e">
            <v>#VALUE!</v>
          </cell>
          <cell r="CO370" t="e">
            <v>#VALUE!</v>
          </cell>
          <cell r="CP370" t="e">
            <v>#VALUE!</v>
          </cell>
          <cell r="CQ370" t="e">
            <v>#VALUE!</v>
          </cell>
          <cell r="CR370" t="e">
            <v>#VALUE!</v>
          </cell>
          <cell r="CS370" t="e">
            <v>#VALUE!</v>
          </cell>
          <cell r="CT370" t="e">
            <v>#VALUE!</v>
          </cell>
          <cell r="CU370" t="e">
            <v>#VALUE!</v>
          </cell>
          <cell r="CV370" t="e">
            <v>#VALUE!</v>
          </cell>
          <cell r="CW370" t="e">
            <v>#VALUE!</v>
          </cell>
          <cell r="CX370" t="e">
            <v>#VALUE!</v>
          </cell>
          <cell r="CY370" t="e">
            <v>#VALUE!</v>
          </cell>
          <cell r="CZ370" t="e">
            <v>#VALUE!</v>
          </cell>
          <cell r="DA370" t="e">
            <v>#VALUE!</v>
          </cell>
          <cell r="DB370" t="e">
            <v>#VALUE!</v>
          </cell>
          <cell r="DC370" t="e">
            <v>#VALUE!</v>
          </cell>
          <cell r="DD370" t="e">
            <v>#VALUE!</v>
          </cell>
          <cell r="DE370" t="e">
            <v>#VALUE!</v>
          </cell>
          <cell r="DF370" t="e">
            <v>#VALUE!</v>
          </cell>
          <cell r="DG370" t="e">
            <v>#VALUE!</v>
          </cell>
          <cell r="DH370" t="e">
            <v>#VALUE!</v>
          </cell>
          <cell r="DI370" t="e">
            <v>#VALUE!</v>
          </cell>
          <cell r="DJ370" t="e">
            <v>#VALUE!</v>
          </cell>
          <cell r="DK370" t="e">
            <v>#VALUE!</v>
          </cell>
          <cell r="DL370" t="e">
            <v>#VALUE!</v>
          </cell>
          <cell r="DM370" t="e">
            <v>#VALUE!</v>
          </cell>
          <cell r="DN370" t="e">
            <v>#VALUE!</v>
          </cell>
          <cell r="DO370" t="e">
            <v>#VALUE!</v>
          </cell>
          <cell r="DP370" t="e">
            <v>#VALUE!</v>
          </cell>
          <cell r="DQ370" t="e">
            <v>#VALUE!</v>
          </cell>
          <cell r="DR370" t="e">
            <v>#VALUE!</v>
          </cell>
          <cell r="DS370" t="e">
            <v>#VALUE!</v>
          </cell>
          <cell r="DT370" t="e">
            <v>#VALUE!</v>
          </cell>
          <cell r="DU370" t="e">
            <v>#VALUE!</v>
          </cell>
          <cell r="DV370" t="e">
            <v>#VALUE!</v>
          </cell>
          <cell r="DW370" t="e">
            <v>#VALUE!</v>
          </cell>
          <cell r="DX370" t="e">
            <v>#VALUE!</v>
          </cell>
          <cell r="DY370" t="e">
            <v>#VALUE!</v>
          </cell>
          <cell r="DZ370" t="e">
            <v>#VALUE!</v>
          </cell>
          <cell r="EA370" t="e">
            <v>#VALUE!</v>
          </cell>
          <cell r="EB370" t="e">
            <v>#VALUE!</v>
          </cell>
          <cell r="EC370" t="e">
            <v>#VALUE!</v>
          </cell>
          <cell r="ED370" t="e">
            <v>#VALUE!</v>
          </cell>
          <cell r="EE370" t="e">
            <v>#VALUE!</v>
          </cell>
          <cell r="EF370" t="e">
            <v>#VALUE!</v>
          </cell>
          <cell r="EG370" t="e">
            <v>#VALUE!</v>
          </cell>
          <cell r="EH370" t="e">
            <v>#VALUE!</v>
          </cell>
          <cell r="EI370" t="e">
            <v>#VALUE!</v>
          </cell>
          <cell r="EJ370" t="e">
            <v>#VALUE!</v>
          </cell>
          <cell r="EK370" t="e">
            <v>#VALUE!</v>
          </cell>
          <cell r="EL370" t="e">
            <v>#VALUE!</v>
          </cell>
          <cell r="EM370" t="e">
            <v>#VALUE!</v>
          </cell>
          <cell r="EN370" t="e">
            <v>#VALUE!</v>
          </cell>
          <cell r="EO370" t="e">
            <v>#VALUE!</v>
          </cell>
          <cell r="EP370" t="e">
            <v>#VALUE!</v>
          </cell>
          <cell r="EQ370" t="e">
            <v>#VALUE!</v>
          </cell>
          <cell r="ER370" t="e">
            <v>#VALUE!</v>
          </cell>
          <cell r="ES370" t="e">
            <v>#VALUE!</v>
          </cell>
          <cell r="ET370" t="e">
            <v>#VALUE!</v>
          </cell>
          <cell r="EU370" t="e">
            <v>#VALUE!</v>
          </cell>
          <cell r="EV370" t="e">
            <v>#VALUE!</v>
          </cell>
          <cell r="EW370" t="e">
            <v>#VALUE!</v>
          </cell>
          <cell r="EX370" t="e">
            <v>#VALUE!</v>
          </cell>
          <cell r="EY370" t="e">
            <v>#VALUE!</v>
          </cell>
          <cell r="EZ370" t="e">
            <v>#VALUE!</v>
          </cell>
          <cell r="FA370" t="e">
            <v>#VALUE!</v>
          </cell>
          <cell r="FC370" t="e">
            <v>#VALUE!</v>
          </cell>
          <cell r="FD370">
            <v>0</v>
          </cell>
          <cell r="FE370" t="str">
            <v>Y</v>
          </cell>
          <cell r="FF370" t="str">
            <v>N</v>
          </cell>
          <cell r="FG370" t="str">
            <v>N</v>
          </cell>
          <cell r="FH370" t="str">
            <v>N</v>
          </cell>
          <cell r="FI370" t="str">
            <v>Base</v>
          </cell>
          <cell r="FJ370" t="str">
            <v>Ghoul N Base</v>
          </cell>
          <cell r="FK370" t="str">
            <v>N</v>
          </cell>
          <cell r="FL370" t="str">
            <v>N</v>
          </cell>
          <cell r="FM370" t="str">
            <v>Y</v>
          </cell>
          <cell r="FN370" t="str">
            <v>Mud</v>
          </cell>
          <cell r="FO370">
            <v>65</v>
          </cell>
          <cell r="FP370" t="str">
            <v>N</v>
          </cell>
          <cell r="FQ370" t="str">
            <v>Ghoul</v>
          </cell>
          <cell r="FR370" t="str">
            <v>lasers</v>
          </cell>
          <cell r="FS370">
            <v>0.96757040800000005</v>
          </cell>
          <cell r="FT370" t="str">
            <v>N</v>
          </cell>
        </row>
        <row r="371">
          <cell r="B371" t="e">
            <v>#N/A</v>
          </cell>
          <cell r="C371" t="e">
            <v>#VALUE!</v>
          </cell>
          <cell r="D371" t="e">
            <v>#VALUE!</v>
          </cell>
          <cell r="E371" t="e">
            <v>#VALUE!</v>
          </cell>
          <cell r="F371" t="e">
            <v>#VALUE!</v>
          </cell>
          <cell r="G371" t="e">
            <v>#VALUE!</v>
          </cell>
          <cell r="H371" t="e">
            <v>#VALUE!</v>
          </cell>
          <cell r="I371" t="e">
            <v>#VALUE!</v>
          </cell>
          <cell r="J371" t="e">
            <v>#VALUE!</v>
          </cell>
          <cell r="K371" t="e">
            <v>#VALUE!</v>
          </cell>
          <cell r="L371" t="e">
            <v>#VALUE!</v>
          </cell>
          <cell r="M371" t="e">
            <v>#VALUE!</v>
          </cell>
          <cell r="N371" t="e">
            <v>#VALUE!</v>
          </cell>
          <cell r="O371" t="e">
            <v>#VALUE!</v>
          </cell>
          <cell r="P371" t="e">
            <v>#VALUE!</v>
          </cell>
          <cell r="Q371" t="e">
            <v>#VALUE!</v>
          </cell>
          <cell r="R371" t="e">
            <v>#VALUE!</v>
          </cell>
          <cell r="S371" t="e">
            <v>#VALUE!</v>
          </cell>
          <cell r="T371" t="e">
            <v>#VALUE!</v>
          </cell>
          <cell r="U371" t="e">
            <v>#VALUE!</v>
          </cell>
          <cell r="V371" t="e">
            <v>#VALUE!</v>
          </cell>
          <cell r="W371" t="e">
            <v>#VALUE!</v>
          </cell>
          <cell r="X371" t="e">
            <v>#VALUE!</v>
          </cell>
          <cell r="Y371" t="e">
            <v>#VALUE!</v>
          </cell>
          <cell r="Z371" t="e">
            <v>#VALUE!</v>
          </cell>
          <cell r="AA371" t="e">
            <v>#VALUE!</v>
          </cell>
          <cell r="AB371" t="e">
            <v>#VALUE!</v>
          </cell>
          <cell r="AC371" t="e">
            <v>#VALUE!</v>
          </cell>
          <cell r="AD371" t="e">
            <v>#VALUE!</v>
          </cell>
          <cell r="AE371" t="e">
            <v>#VALUE!</v>
          </cell>
          <cell r="AF371" t="e">
            <v>#VALUE!</v>
          </cell>
          <cell r="AG371" t="e">
            <v>#VALUE!</v>
          </cell>
          <cell r="AH371" t="e">
            <v>#VALUE!</v>
          </cell>
          <cell r="AI371" t="e">
            <v>#VALUE!</v>
          </cell>
          <cell r="AJ371" t="e">
            <v>#VALUE!</v>
          </cell>
          <cell r="AK371" t="e">
            <v>#VALUE!</v>
          </cell>
          <cell r="AL371" t="e">
            <v>#VALUE!</v>
          </cell>
          <cell r="AM371" t="e">
            <v>#VALUE!</v>
          </cell>
          <cell r="AN371" t="e">
            <v>#VALUE!</v>
          </cell>
          <cell r="AO371" t="e">
            <v>#VALUE!</v>
          </cell>
          <cell r="AP371" t="e">
            <v>#VALUE!</v>
          </cell>
          <cell r="AQ371" t="e">
            <v>#VALUE!</v>
          </cell>
          <cell r="AR371" t="e">
            <v>#VALUE!</v>
          </cell>
          <cell r="AS371" t="e">
            <v>#VALUE!</v>
          </cell>
          <cell r="AT371" t="e">
            <v>#VALUE!</v>
          </cell>
          <cell r="AU371" t="e">
            <v>#VALUE!</v>
          </cell>
          <cell r="AV371" t="e">
            <v>#VALUE!</v>
          </cell>
          <cell r="AW371" t="e">
            <v>#VALUE!</v>
          </cell>
          <cell r="AX371" t="e">
            <v>#VALUE!</v>
          </cell>
          <cell r="AY371" t="e">
            <v>#VALUE!</v>
          </cell>
          <cell r="AZ371" t="e">
            <v>#VALUE!</v>
          </cell>
          <cell r="BA371" t="e">
            <v>#VALUE!</v>
          </cell>
          <cell r="BB371" t="e">
            <v>#VALUE!</v>
          </cell>
          <cell r="BC371" t="e">
            <v>#VALUE!</v>
          </cell>
          <cell r="BD371" t="e">
            <v>#VALUE!</v>
          </cell>
          <cell r="BE371" t="e">
            <v>#VALUE!</v>
          </cell>
          <cell r="BF371" t="e">
            <v>#VALUE!</v>
          </cell>
          <cell r="BG371" t="e">
            <v>#VALUE!</v>
          </cell>
          <cell r="BH371" t="e">
            <v>#VALUE!</v>
          </cell>
          <cell r="BI371" t="e">
            <v>#VALUE!</v>
          </cell>
          <cell r="BJ371" t="e">
            <v>#VALUE!</v>
          </cell>
          <cell r="BK371" t="e">
            <v>#VALUE!</v>
          </cell>
          <cell r="BL371" t="e">
            <v>#VALUE!</v>
          </cell>
          <cell r="BM371" t="e">
            <v>#VALUE!</v>
          </cell>
          <cell r="BN371" t="e">
            <v>#VALUE!</v>
          </cell>
          <cell r="BO371" t="e">
            <v>#VALUE!</v>
          </cell>
          <cell r="BP371" t="e">
            <v>#VALUE!</v>
          </cell>
          <cell r="BQ371" t="e">
            <v>#VALUE!</v>
          </cell>
          <cell r="BR371" t="e">
            <v>#VALUE!</v>
          </cell>
          <cell r="BS371" t="e">
            <v>#VALUE!</v>
          </cell>
          <cell r="BT371" t="e">
            <v>#VALUE!</v>
          </cell>
          <cell r="BU371" t="e">
            <v>#VALUE!</v>
          </cell>
          <cell r="BV371" t="e">
            <v>#VALUE!</v>
          </cell>
          <cell r="BW371" t="e">
            <v>#VALUE!</v>
          </cell>
          <cell r="BX371" t="e">
            <v>#VALUE!</v>
          </cell>
          <cell r="BY371" t="e">
            <v>#VALUE!</v>
          </cell>
          <cell r="BZ371" t="e">
            <v>#VALUE!</v>
          </cell>
          <cell r="CA371" t="e">
            <v>#VALUE!</v>
          </cell>
          <cell r="CB371" t="e">
            <v>#VALUE!</v>
          </cell>
          <cell r="CC371" t="e">
            <v>#VALUE!</v>
          </cell>
          <cell r="CD371" t="e">
            <v>#VALUE!</v>
          </cell>
          <cell r="CE371" t="e">
            <v>#VALUE!</v>
          </cell>
          <cell r="CF371" t="e">
            <v>#VALUE!</v>
          </cell>
          <cell r="CG371" t="e">
            <v>#VALUE!</v>
          </cell>
          <cell r="CH371" t="e">
            <v>#VALUE!</v>
          </cell>
          <cell r="CI371" t="e">
            <v>#VALUE!</v>
          </cell>
          <cell r="CJ371" t="e">
            <v>#VALUE!</v>
          </cell>
          <cell r="CK371" t="e">
            <v>#VALUE!</v>
          </cell>
          <cell r="CL371" t="e">
            <v>#VALUE!</v>
          </cell>
          <cell r="CM371" t="e">
            <v>#VALUE!</v>
          </cell>
          <cell r="CN371" t="e">
            <v>#VALUE!</v>
          </cell>
          <cell r="CO371" t="e">
            <v>#VALUE!</v>
          </cell>
          <cell r="CP371" t="e">
            <v>#VALUE!</v>
          </cell>
          <cell r="CQ371" t="e">
            <v>#VALUE!</v>
          </cell>
          <cell r="CR371" t="e">
            <v>#VALUE!</v>
          </cell>
          <cell r="CS371" t="e">
            <v>#VALUE!</v>
          </cell>
          <cell r="CT371" t="e">
            <v>#VALUE!</v>
          </cell>
          <cell r="CU371" t="e">
            <v>#VALUE!</v>
          </cell>
          <cell r="CV371" t="e">
            <v>#VALUE!</v>
          </cell>
          <cell r="CW371" t="e">
            <v>#VALUE!</v>
          </cell>
          <cell r="CX371" t="e">
            <v>#VALUE!</v>
          </cell>
          <cell r="CY371" t="e">
            <v>#VALUE!</v>
          </cell>
          <cell r="CZ371" t="e">
            <v>#VALUE!</v>
          </cell>
          <cell r="DA371" t="e">
            <v>#VALUE!</v>
          </cell>
          <cell r="DB371" t="e">
            <v>#VALUE!</v>
          </cell>
          <cell r="DC371" t="e">
            <v>#VALUE!</v>
          </cell>
          <cell r="DD371" t="e">
            <v>#VALUE!</v>
          </cell>
          <cell r="DE371" t="e">
            <v>#VALUE!</v>
          </cell>
          <cell r="DF371" t="e">
            <v>#VALUE!</v>
          </cell>
          <cell r="DG371" t="e">
            <v>#VALUE!</v>
          </cell>
          <cell r="DH371" t="e">
            <v>#VALUE!</v>
          </cell>
          <cell r="DI371" t="e">
            <v>#VALUE!</v>
          </cell>
          <cell r="DJ371" t="e">
            <v>#VALUE!</v>
          </cell>
          <cell r="DK371" t="e">
            <v>#VALUE!</v>
          </cell>
          <cell r="DL371" t="e">
            <v>#VALUE!</v>
          </cell>
          <cell r="DM371" t="e">
            <v>#VALUE!</v>
          </cell>
          <cell r="DN371" t="e">
            <v>#VALUE!</v>
          </cell>
          <cell r="DO371" t="e">
            <v>#VALUE!</v>
          </cell>
          <cell r="DP371" t="e">
            <v>#VALUE!</v>
          </cell>
          <cell r="DQ371" t="e">
            <v>#VALUE!</v>
          </cell>
          <cell r="DR371" t="e">
            <v>#VALUE!</v>
          </cell>
          <cell r="DS371" t="e">
            <v>#VALUE!</v>
          </cell>
          <cell r="DT371" t="e">
            <v>#VALUE!</v>
          </cell>
          <cell r="DU371" t="e">
            <v>#VALUE!</v>
          </cell>
          <cell r="DV371" t="e">
            <v>#VALUE!</v>
          </cell>
          <cell r="DW371" t="e">
            <v>#VALUE!</v>
          </cell>
          <cell r="DX371" t="e">
            <v>#VALUE!</v>
          </cell>
          <cell r="DY371" t="e">
            <v>#VALUE!</v>
          </cell>
          <cell r="DZ371" t="e">
            <v>#VALUE!</v>
          </cell>
          <cell r="EA371" t="e">
            <v>#VALUE!</v>
          </cell>
          <cell r="EB371" t="e">
            <v>#VALUE!</v>
          </cell>
          <cell r="EC371" t="e">
            <v>#VALUE!</v>
          </cell>
          <cell r="ED371" t="e">
            <v>#VALUE!</v>
          </cell>
          <cell r="EE371" t="e">
            <v>#VALUE!</v>
          </cell>
          <cell r="EF371" t="e">
            <v>#VALUE!</v>
          </cell>
          <cell r="EG371" t="e">
            <v>#VALUE!</v>
          </cell>
          <cell r="EH371" t="e">
            <v>#VALUE!</v>
          </cell>
          <cell r="EI371" t="e">
            <v>#VALUE!</v>
          </cell>
          <cell r="EJ371" t="e">
            <v>#VALUE!</v>
          </cell>
          <cell r="EK371" t="e">
            <v>#VALUE!</v>
          </cell>
          <cell r="EL371" t="e">
            <v>#VALUE!</v>
          </cell>
          <cell r="EM371" t="e">
            <v>#VALUE!</v>
          </cell>
          <cell r="EN371" t="e">
            <v>#VALUE!</v>
          </cell>
          <cell r="EO371" t="e">
            <v>#VALUE!</v>
          </cell>
          <cell r="EP371" t="e">
            <v>#VALUE!</v>
          </cell>
          <cell r="EQ371" t="e">
            <v>#VALUE!</v>
          </cell>
          <cell r="ER371" t="e">
            <v>#VALUE!</v>
          </cell>
          <cell r="ES371" t="e">
            <v>#VALUE!</v>
          </cell>
          <cell r="ET371" t="e">
            <v>#VALUE!</v>
          </cell>
          <cell r="EU371" t="e">
            <v>#VALUE!</v>
          </cell>
          <cell r="EV371" t="e">
            <v>#VALUE!</v>
          </cell>
          <cell r="EW371" t="e">
            <v>#VALUE!</v>
          </cell>
          <cell r="EX371" t="e">
            <v>#VALUE!</v>
          </cell>
          <cell r="EY371" t="e">
            <v>#VALUE!</v>
          </cell>
          <cell r="EZ371" t="e">
            <v>#VALUE!</v>
          </cell>
          <cell r="FA371" t="e">
            <v>#VALUE!</v>
          </cell>
          <cell r="FC371" t="e">
            <v>#VALUE!</v>
          </cell>
          <cell r="FD371">
            <v>0</v>
          </cell>
          <cell r="FE371" t="str">
            <v>Y</v>
          </cell>
          <cell r="FF371" t="str">
            <v>N</v>
          </cell>
          <cell r="FG371" t="str">
            <v>N</v>
          </cell>
          <cell r="FH371" t="str">
            <v>N</v>
          </cell>
          <cell r="FI371" t="str">
            <v>Base</v>
          </cell>
          <cell r="FJ371" t="str">
            <v>Ghoul N Base</v>
          </cell>
          <cell r="FK371" t="str">
            <v>Y</v>
          </cell>
          <cell r="FL371" t="str">
            <v>Y</v>
          </cell>
          <cell r="FM371" t="str">
            <v>Y</v>
          </cell>
          <cell r="FN371" t="str">
            <v>Mud</v>
          </cell>
          <cell r="FO371">
            <v>65</v>
          </cell>
          <cell r="FP371" t="str">
            <v>N</v>
          </cell>
          <cell r="FQ371" t="str">
            <v>Ghoul</v>
          </cell>
          <cell r="FR371" t="str">
            <v>lasers</v>
          </cell>
          <cell r="FS371">
            <v>1.6229798740000001</v>
          </cell>
          <cell r="FT371" t="str">
            <v>N</v>
          </cell>
        </row>
        <row r="372">
          <cell r="B372" t="e">
            <v>#N/A</v>
          </cell>
          <cell r="C372" t="e">
            <v>#VALUE!</v>
          </cell>
          <cell r="D372" t="e">
            <v>#VALUE!</v>
          </cell>
          <cell r="E372" t="e">
            <v>#VALUE!</v>
          </cell>
          <cell r="F372" t="e">
            <v>#VALUE!</v>
          </cell>
          <cell r="G372" t="e">
            <v>#VALUE!</v>
          </cell>
          <cell r="H372" t="e">
            <v>#VALUE!</v>
          </cell>
          <cell r="I372" t="e">
            <v>#VALUE!</v>
          </cell>
          <cell r="J372" t="e">
            <v>#VALUE!</v>
          </cell>
          <cell r="K372" t="e">
            <v>#VALUE!</v>
          </cell>
          <cell r="L372" t="e">
            <v>#VALUE!</v>
          </cell>
          <cell r="M372" t="e">
            <v>#VALUE!</v>
          </cell>
          <cell r="N372" t="e">
            <v>#VALUE!</v>
          </cell>
          <cell r="O372" t="e">
            <v>#VALUE!</v>
          </cell>
          <cell r="P372" t="e">
            <v>#VALUE!</v>
          </cell>
          <cell r="Q372" t="e">
            <v>#VALUE!</v>
          </cell>
          <cell r="R372" t="e">
            <v>#VALUE!</v>
          </cell>
          <cell r="S372" t="e">
            <v>#VALUE!</v>
          </cell>
          <cell r="T372" t="e">
            <v>#VALUE!</v>
          </cell>
          <cell r="U372" t="e">
            <v>#VALUE!</v>
          </cell>
          <cell r="V372" t="e">
            <v>#VALUE!</v>
          </cell>
          <cell r="W372" t="e">
            <v>#VALUE!</v>
          </cell>
          <cell r="X372" t="e">
            <v>#VALUE!</v>
          </cell>
          <cell r="Y372" t="e">
            <v>#VALUE!</v>
          </cell>
          <cell r="Z372" t="e">
            <v>#VALUE!</v>
          </cell>
          <cell r="AA372" t="e">
            <v>#VALUE!</v>
          </cell>
          <cell r="AB372" t="e">
            <v>#VALUE!</v>
          </cell>
          <cell r="AC372" t="e">
            <v>#VALUE!</v>
          </cell>
          <cell r="AD372" t="e">
            <v>#VALUE!</v>
          </cell>
          <cell r="AE372" t="e">
            <v>#VALUE!</v>
          </cell>
          <cell r="AF372" t="e">
            <v>#VALUE!</v>
          </cell>
          <cell r="AG372" t="e">
            <v>#VALUE!</v>
          </cell>
          <cell r="AH372" t="e">
            <v>#VALUE!</v>
          </cell>
          <cell r="AI372" t="e">
            <v>#VALUE!</v>
          </cell>
          <cell r="AJ372" t="e">
            <v>#VALUE!</v>
          </cell>
          <cell r="AK372" t="e">
            <v>#VALUE!</v>
          </cell>
          <cell r="AL372" t="e">
            <v>#VALUE!</v>
          </cell>
          <cell r="AM372" t="e">
            <v>#VALUE!</v>
          </cell>
          <cell r="AN372" t="e">
            <v>#VALUE!</v>
          </cell>
          <cell r="AO372" t="e">
            <v>#VALUE!</v>
          </cell>
          <cell r="AP372" t="e">
            <v>#VALUE!</v>
          </cell>
          <cell r="AQ372" t="e">
            <v>#VALUE!</v>
          </cell>
          <cell r="AR372" t="e">
            <v>#VALUE!</v>
          </cell>
          <cell r="AS372" t="e">
            <v>#VALUE!</v>
          </cell>
          <cell r="AT372" t="e">
            <v>#VALUE!</v>
          </cell>
          <cell r="AU372" t="e">
            <v>#VALUE!</v>
          </cell>
          <cell r="AV372" t="e">
            <v>#VALUE!</v>
          </cell>
          <cell r="AW372" t="e">
            <v>#VALUE!</v>
          </cell>
          <cell r="AX372" t="e">
            <v>#VALUE!</v>
          </cell>
          <cell r="AY372" t="e">
            <v>#VALUE!</v>
          </cell>
          <cell r="AZ372" t="e">
            <v>#VALUE!</v>
          </cell>
          <cell r="BA372" t="e">
            <v>#VALUE!</v>
          </cell>
          <cell r="BB372" t="e">
            <v>#VALUE!</v>
          </cell>
          <cell r="BC372" t="e">
            <v>#VALUE!</v>
          </cell>
          <cell r="BD372" t="e">
            <v>#VALUE!</v>
          </cell>
          <cell r="BE372" t="e">
            <v>#VALUE!</v>
          </cell>
          <cell r="BF372" t="e">
            <v>#VALUE!</v>
          </cell>
          <cell r="BG372" t="e">
            <v>#VALUE!</v>
          </cell>
          <cell r="BH372" t="e">
            <v>#VALUE!</v>
          </cell>
          <cell r="BI372" t="e">
            <v>#VALUE!</v>
          </cell>
          <cell r="BJ372" t="e">
            <v>#VALUE!</v>
          </cell>
          <cell r="BK372" t="e">
            <v>#VALUE!</v>
          </cell>
          <cell r="BL372" t="e">
            <v>#VALUE!</v>
          </cell>
          <cell r="BM372" t="e">
            <v>#VALUE!</v>
          </cell>
          <cell r="BN372" t="e">
            <v>#VALUE!</v>
          </cell>
          <cell r="BO372" t="e">
            <v>#VALUE!</v>
          </cell>
          <cell r="BP372" t="e">
            <v>#VALUE!</v>
          </cell>
          <cell r="BQ372" t="e">
            <v>#VALUE!</v>
          </cell>
          <cell r="BR372" t="e">
            <v>#VALUE!</v>
          </cell>
          <cell r="BS372" t="e">
            <v>#VALUE!</v>
          </cell>
          <cell r="BT372" t="e">
            <v>#VALUE!</v>
          </cell>
          <cell r="BU372" t="e">
            <v>#VALUE!</v>
          </cell>
          <cell r="BV372" t="e">
            <v>#VALUE!</v>
          </cell>
          <cell r="BW372" t="e">
            <v>#VALUE!</v>
          </cell>
          <cell r="BX372" t="e">
            <v>#VALUE!</v>
          </cell>
          <cell r="BY372" t="e">
            <v>#VALUE!</v>
          </cell>
          <cell r="BZ372" t="e">
            <v>#VALUE!</v>
          </cell>
          <cell r="CA372" t="e">
            <v>#VALUE!</v>
          </cell>
          <cell r="CB372" t="e">
            <v>#VALUE!</v>
          </cell>
          <cell r="CC372" t="e">
            <v>#VALUE!</v>
          </cell>
          <cell r="CD372" t="e">
            <v>#VALUE!</v>
          </cell>
          <cell r="CE372" t="e">
            <v>#VALUE!</v>
          </cell>
          <cell r="CF372" t="e">
            <v>#VALUE!</v>
          </cell>
          <cell r="CG372" t="e">
            <v>#VALUE!</v>
          </cell>
          <cell r="CH372" t="e">
            <v>#VALUE!</v>
          </cell>
          <cell r="CI372" t="e">
            <v>#VALUE!</v>
          </cell>
          <cell r="CJ372" t="e">
            <v>#VALUE!</v>
          </cell>
          <cell r="CK372" t="e">
            <v>#VALUE!</v>
          </cell>
          <cell r="CL372" t="e">
            <v>#VALUE!</v>
          </cell>
          <cell r="CM372" t="e">
            <v>#VALUE!</v>
          </cell>
          <cell r="CN372" t="e">
            <v>#VALUE!</v>
          </cell>
          <cell r="CO372" t="e">
            <v>#VALUE!</v>
          </cell>
          <cell r="CP372" t="e">
            <v>#VALUE!</v>
          </cell>
          <cell r="CQ372" t="e">
            <v>#VALUE!</v>
          </cell>
          <cell r="CR372" t="e">
            <v>#VALUE!</v>
          </cell>
          <cell r="CS372" t="e">
            <v>#VALUE!</v>
          </cell>
          <cell r="CT372" t="e">
            <v>#VALUE!</v>
          </cell>
          <cell r="CU372" t="e">
            <v>#VALUE!</v>
          </cell>
          <cell r="CV372" t="e">
            <v>#VALUE!</v>
          </cell>
          <cell r="CW372" t="e">
            <v>#VALUE!</v>
          </cell>
          <cell r="CX372" t="e">
            <v>#VALUE!</v>
          </cell>
          <cell r="CY372" t="e">
            <v>#VALUE!</v>
          </cell>
          <cell r="CZ372" t="e">
            <v>#VALUE!</v>
          </cell>
          <cell r="DA372" t="e">
            <v>#VALUE!</v>
          </cell>
          <cell r="DB372" t="e">
            <v>#VALUE!</v>
          </cell>
          <cell r="DC372" t="e">
            <v>#VALUE!</v>
          </cell>
          <cell r="DD372" t="e">
            <v>#VALUE!</v>
          </cell>
          <cell r="DE372" t="e">
            <v>#VALUE!</v>
          </cell>
          <cell r="DF372" t="e">
            <v>#VALUE!</v>
          </cell>
          <cell r="DG372" t="e">
            <v>#VALUE!</v>
          </cell>
          <cell r="DH372" t="e">
            <v>#VALUE!</v>
          </cell>
          <cell r="DI372" t="e">
            <v>#VALUE!</v>
          </cell>
          <cell r="DJ372" t="e">
            <v>#VALUE!</v>
          </cell>
          <cell r="DK372" t="e">
            <v>#VALUE!</v>
          </cell>
          <cell r="DL372" t="e">
            <v>#VALUE!</v>
          </cell>
          <cell r="DM372" t="e">
            <v>#VALUE!</v>
          </cell>
          <cell r="DN372" t="e">
            <v>#VALUE!</v>
          </cell>
          <cell r="DO372" t="e">
            <v>#VALUE!</v>
          </cell>
          <cell r="DP372" t="e">
            <v>#VALUE!</v>
          </cell>
          <cell r="DQ372" t="e">
            <v>#VALUE!</v>
          </cell>
          <cell r="DR372" t="e">
            <v>#VALUE!</v>
          </cell>
          <cell r="DS372" t="e">
            <v>#VALUE!</v>
          </cell>
          <cell r="DT372" t="e">
            <v>#VALUE!</v>
          </cell>
          <cell r="DU372" t="e">
            <v>#VALUE!</v>
          </cell>
          <cell r="DV372" t="e">
            <v>#VALUE!</v>
          </cell>
          <cell r="DW372" t="e">
            <v>#VALUE!</v>
          </cell>
          <cell r="DX372" t="e">
            <v>#VALUE!</v>
          </cell>
          <cell r="DY372" t="e">
            <v>#VALUE!</v>
          </cell>
          <cell r="DZ372" t="e">
            <v>#VALUE!</v>
          </cell>
          <cell r="EA372" t="e">
            <v>#VALUE!</v>
          </cell>
          <cell r="EB372" t="e">
            <v>#VALUE!</v>
          </cell>
          <cell r="EC372" t="e">
            <v>#VALUE!</v>
          </cell>
          <cell r="ED372" t="e">
            <v>#VALUE!</v>
          </cell>
          <cell r="EE372" t="e">
            <v>#VALUE!</v>
          </cell>
          <cell r="EF372" t="e">
            <v>#VALUE!</v>
          </cell>
          <cell r="EG372" t="e">
            <v>#VALUE!</v>
          </cell>
          <cell r="EH372" t="e">
            <v>#VALUE!</v>
          </cell>
          <cell r="EI372" t="e">
            <v>#VALUE!</v>
          </cell>
          <cell r="EJ372" t="e">
            <v>#VALUE!</v>
          </cell>
          <cell r="EK372" t="e">
            <v>#VALUE!</v>
          </cell>
          <cell r="EL372" t="e">
            <v>#VALUE!</v>
          </cell>
          <cell r="EM372" t="e">
            <v>#VALUE!</v>
          </cell>
          <cell r="EN372" t="e">
            <v>#VALUE!</v>
          </cell>
          <cell r="EO372" t="e">
            <v>#VALUE!</v>
          </cell>
          <cell r="EP372" t="e">
            <v>#VALUE!</v>
          </cell>
          <cell r="EQ372" t="e">
            <v>#VALUE!</v>
          </cell>
          <cell r="ER372" t="e">
            <v>#VALUE!</v>
          </cell>
          <cell r="ES372" t="e">
            <v>#VALUE!</v>
          </cell>
          <cell r="ET372" t="e">
            <v>#VALUE!</v>
          </cell>
          <cell r="EU372" t="e">
            <v>#VALUE!</v>
          </cell>
          <cell r="EV372" t="e">
            <v>#VALUE!</v>
          </cell>
          <cell r="EW372" t="e">
            <v>#VALUE!</v>
          </cell>
          <cell r="EX372" t="e">
            <v>#VALUE!</v>
          </cell>
          <cell r="EY372" t="e">
            <v>#VALUE!</v>
          </cell>
          <cell r="EZ372" t="e">
            <v>#VALUE!</v>
          </cell>
          <cell r="FA372" t="e">
            <v>#VALUE!</v>
          </cell>
          <cell r="FC372" t="e">
            <v>#VALUE!</v>
          </cell>
          <cell r="FD372">
            <v>0</v>
          </cell>
          <cell r="FE372" t="str">
            <v>Y</v>
          </cell>
          <cell r="FF372" t="str">
            <v>N</v>
          </cell>
          <cell r="FG372" t="str">
            <v>N</v>
          </cell>
          <cell r="FH372" t="str">
            <v>N</v>
          </cell>
          <cell r="FI372" t="str">
            <v>Base</v>
          </cell>
          <cell r="FJ372" t="str">
            <v>Ghoul N Base</v>
          </cell>
          <cell r="FK372" t="str">
            <v>N</v>
          </cell>
          <cell r="FL372" t="str">
            <v>N</v>
          </cell>
          <cell r="FM372" t="str">
            <v>Y</v>
          </cell>
          <cell r="FN372" t="str">
            <v>Mud</v>
          </cell>
          <cell r="FO372">
            <v>65</v>
          </cell>
          <cell r="FP372" t="str">
            <v>N</v>
          </cell>
          <cell r="FQ372" t="str">
            <v>Ghoul</v>
          </cell>
          <cell r="FR372" t="str">
            <v>estimate</v>
          </cell>
          <cell r="FS372">
            <v>0.6</v>
          </cell>
          <cell r="FT372" t="str">
            <v>N</v>
          </cell>
        </row>
        <row r="373">
          <cell r="B373" t="e">
            <v>#N/A</v>
          </cell>
          <cell r="C373" t="e">
            <v>#VALUE!</v>
          </cell>
          <cell r="D373" t="e">
            <v>#VALUE!</v>
          </cell>
          <cell r="E373" t="e">
            <v>#VALUE!</v>
          </cell>
          <cell r="F373" t="e">
            <v>#VALUE!</v>
          </cell>
          <cell r="G373" t="e">
            <v>#VALUE!</v>
          </cell>
          <cell r="H373" t="e">
            <v>#VALUE!</v>
          </cell>
          <cell r="I373" t="e">
            <v>#VALUE!</v>
          </cell>
          <cell r="J373" t="e">
            <v>#VALUE!</v>
          </cell>
          <cell r="K373" t="e">
            <v>#VALUE!</v>
          </cell>
          <cell r="L373" t="e">
            <v>#VALUE!</v>
          </cell>
          <cell r="M373" t="e">
            <v>#VALUE!</v>
          </cell>
          <cell r="N373" t="e">
            <v>#VALUE!</v>
          </cell>
          <cell r="O373" t="e">
            <v>#VALUE!</v>
          </cell>
          <cell r="P373" t="e">
            <v>#VALUE!</v>
          </cell>
          <cell r="Q373" t="e">
            <v>#VALUE!</v>
          </cell>
          <cell r="R373" t="e">
            <v>#VALUE!</v>
          </cell>
          <cell r="S373" t="e">
            <v>#VALUE!</v>
          </cell>
          <cell r="T373" t="e">
            <v>#VALUE!</v>
          </cell>
          <cell r="U373" t="e">
            <v>#VALUE!</v>
          </cell>
          <cell r="V373" t="e">
            <v>#VALUE!</v>
          </cell>
          <cell r="W373" t="e">
            <v>#VALUE!</v>
          </cell>
          <cell r="X373" t="e">
            <v>#VALUE!</v>
          </cell>
          <cell r="Y373" t="e">
            <v>#VALUE!</v>
          </cell>
          <cell r="Z373" t="e">
            <v>#VALUE!</v>
          </cell>
          <cell r="AA373" t="e">
            <v>#VALUE!</v>
          </cell>
          <cell r="AB373" t="e">
            <v>#VALUE!</v>
          </cell>
          <cell r="AC373" t="e">
            <v>#VALUE!</v>
          </cell>
          <cell r="AD373" t="e">
            <v>#VALUE!</v>
          </cell>
          <cell r="AE373" t="e">
            <v>#VALUE!</v>
          </cell>
          <cell r="AF373" t="e">
            <v>#VALUE!</v>
          </cell>
          <cell r="AG373" t="e">
            <v>#VALUE!</v>
          </cell>
          <cell r="AH373" t="e">
            <v>#VALUE!</v>
          </cell>
          <cell r="AI373" t="e">
            <v>#VALUE!</v>
          </cell>
          <cell r="AJ373" t="e">
            <v>#VALUE!</v>
          </cell>
          <cell r="AK373" t="e">
            <v>#VALUE!</v>
          </cell>
          <cell r="AL373" t="e">
            <v>#VALUE!</v>
          </cell>
          <cell r="AM373" t="e">
            <v>#VALUE!</v>
          </cell>
          <cell r="AN373" t="e">
            <v>#VALUE!</v>
          </cell>
          <cell r="AO373" t="e">
            <v>#VALUE!</v>
          </cell>
          <cell r="AP373" t="e">
            <v>#VALUE!</v>
          </cell>
          <cell r="AQ373" t="e">
            <v>#VALUE!</v>
          </cell>
          <cell r="AR373" t="e">
            <v>#VALUE!</v>
          </cell>
          <cell r="AS373" t="e">
            <v>#VALUE!</v>
          </cell>
          <cell r="AT373" t="e">
            <v>#VALUE!</v>
          </cell>
          <cell r="AU373" t="e">
            <v>#VALUE!</v>
          </cell>
          <cell r="AV373" t="e">
            <v>#VALUE!</v>
          </cell>
          <cell r="AW373" t="e">
            <v>#VALUE!</v>
          </cell>
          <cell r="AX373" t="e">
            <v>#VALUE!</v>
          </cell>
          <cell r="AY373" t="e">
            <v>#VALUE!</v>
          </cell>
          <cell r="AZ373" t="e">
            <v>#VALUE!</v>
          </cell>
          <cell r="BA373" t="e">
            <v>#VALUE!</v>
          </cell>
          <cell r="BB373" t="e">
            <v>#VALUE!</v>
          </cell>
          <cell r="BC373" t="e">
            <v>#VALUE!</v>
          </cell>
          <cell r="BD373" t="e">
            <v>#VALUE!</v>
          </cell>
          <cell r="BE373" t="e">
            <v>#VALUE!</v>
          </cell>
          <cell r="BF373" t="e">
            <v>#VALUE!</v>
          </cell>
          <cell r="BG373" t="e">
            <v>#VALUE!</v>
          </cell>
          <cell r="BH373" t="e">
            <v>#VALUE!</v>
          </cell>
          <cell r="BI373" t="e">
            <v>#VALUE!</v>
          </cell>
          <cell r="BJ373" t="e">
            <v>#VALUE!</v>
          </cell>
          <cell r="BK373" t="e">
            <v>#VALUE!</v>
          </cell>
          <cell r="BL373" t="e">
            <v>#VALUE!</v>
          </cell>
          <cell r="BM373" t="e">
            <v>#VALUE!</v>
          </cell>
          <cell r="BN373" t="e">
            <v>#VALUE!</v>
          </cell>
          <cell r="BO373" t="e">
            <v>#VALUE!</v>
          </cell>
          <cell r="BP373" t="e">
            <v>#VALUE!</v>
          </cell>
          <cell r="BQ373" t="e">
            <v>#VALUE!</v>
          </cell>
          <cell r="BR373" t="e">
            <v>#VALUE!</v>
          </cell>
          <cell r="BS373" t="e">
            <v>#VALUE!</v>
          </cell>
          <cell r="BT373" t="e">
            <v>#VALUE!</v>
          </cell>
          <cell r="BU373" t="e">
            <v>#VALUE!</v>
          </cell>
          <cell r="BV373" t="e">
            <v>#VALUE!</v>
          </cell>
          <cell r="BW373" t="e">
            <v>#VALUE!</v>
          </cell>
          <cell r="BX373" t="e">
            <v>#VALUE!</v>
          </cell>
          <cell r="BY373" t="e">
            <v>#VALUE!</v>
          </cell>
          <cell r="BZ373" t="e">
            <v>#VALUE!</v>
          </cell>
          <cell r="CA373" t="e">
            <v>#VALUE!</v>
          </cell>
          <cell r="CB373" t="e">
            <v>#VALUE!</v>
          </cell>
          <cell r="CC373" t="e">
            <v>#VALUE!</v>
          </cell>
          <cell r="CD373" t="e">
            <v>#VALUE!</v>
          </cell>
          <cell r="CE373" t="e">
            <v>#VALUE!</v>
          </cell>
          <cell r="CF373" t="e">
            <v>#VALUE!</v>
          </cell>
          <cell r="CG373" t="e">
            <v>#VALUE!</v>
          </cell>
          <cell r="CH373" t="e">
            <v>#VALUE!</v>
          </cell>
          <cell r="CI373" t="e">
            <v>#VALUE!</v>
          </cell>
          <cell r="CJ373" t="e">
            <v>#VALUE!</v>
          </cell>
          <cell r="CK373" t="e">
            <v>#VALUE!</v>
          </cell>
          <cell r="CL373" t="e">
            <v>#VALUE!</v>
          </cell>
          <cell r="CM373" t="e">
            <v>#VALUE!</v>
          </cell>
          <cell r="CN373" t="e">
            <v>#VALUE!</v>
          </cell>
          <cell r="CO373" t="e">
            <v>#VALUE!</v>
          </cell>
          <cell r="CP373" t="e">
            <v>#VALUE!</v>
          </cell>
          <cell r="CQ373" t="e">
            <v>#VALUE!</v>
          </cell>
          <cell r="CR373" t="e">
            <v>#VALUE!</v>
          </cell>
          <cell r="CS373" t="e">
            <v>#VALUE!</v>
          </cell>
          <cell r="CT373" t="e">
            <v>#VALUE!</v>
          </cell>
          <cell r="CU373" t="e">
            <v>#VALUE!</v>
          </cell>
          <cell r="CV373" t="e">
            <v>#VALUE!</v>
          </cell>
          <cell r="CW373" t="e">
            <v>#VALUE!</v>
          </cell>
          <cell r="CX373" t="e">
            <v>#VALUE!</v>
          </cell>
          <cell r="CY373" t="e">
            <v>#VALUE!</v>
          </cell>
          <cell r="CZ373" t="e">
            <v>#VALUE!</v>
          </cell>
          <cell r="DA373" t="e">
            <v>#VALUE!</v>
          </cell>
          <cell r="DB373" t="e">
            <v>#VALUE!</v>
          </cell>
          <cell r="DC373" t="e">
            <v>#VALUE!</v>
          </cell>
          <cell r="DD373" t="e">
            <v>#VALUE!</v>
          </cell>
          <cell r="DE373" t="e">
            <v>#VALUE!</v>
          </cell>
          <cell r="DF373" t="e">
            <v>#VALUE!</v>
          </cell>
          <cell r="DG373" t="e">
            <v>#VALUE!</v>
          </cell>
          <cell r="DH373" t="e">
            <v>#VALUE!</v>
          </cell>
          <cell r="DI373" t="e">
            <v>#VALUE!</v>
          </cell>
          <cell r="DJ373" t="e">
            <v>#VALUE!</v>
          </cell>
          <cell r="DK373" t="e">
            <v>#VALUE!</v>
          </cell>
          <cell r="DL373" t="e">
            <v>#VALUE!</v>
          </cell>
          <cell r="DM373" t="e">
            <v>#VALUE!</v>
          </cell>
          <cell r="DN373" t="e">
            <v>#VALUE!</v>
          </cell>
          <cell r="DO373" t="e">
            <v>#VALUE!</v>
          </cell>
          <cell r="DP373" t="e">
            <v>#VALUE!</v>
          </cell>
          <cell r="DQ373" t="e">
            <v>#VALUE!</v>
          </cell>
          <cell r="DR373" t="e">
            <v>#VALUE!</v>
          </cell>
          <cell r="DS373" t="e">
            <v>#VALUE!</v>
          </cell>
          <cell r="DT373" t="e">
            <v>#VALUE!</v>
          </cell>
          <cell r="DU373" t="e">
            <v>#VALUE!</v>
          </cell>
          <cell r="DV373" t="e">
            <v>#VALUE!</v>
          </cell>
          <cell r="DW373" t="e">
            <v>#VALUE!</v>
          </cell>
          <cell r="DX373" t="e">
            <v>#VALUE!</v>
          </cell>
          <cell r="DY373" t="e">
            <v>#VALUE!</v>
          </cell>
          <cell r="DZ373" t="e">
            <v>#VALUE!</v>
          </cell>
          <cell r="EA373" t="e">
            <v>#VALUE!</v>
          </cell>
          <cell r="EB373" t="e">
            <v>#VALUE!</v>
          </cell>
          <cell r="EC373" t="e">
            <v>#VALUE!</v>
          </cell>
          <cell r="ED373" t="e">
            <v>#VALUE!</v>
          </cell>
          <cell r="EE373" t="e">
            <v>#VALUE!</v>
          </cell>
          <cell r="EF373" t="e">
            <v>#VALUE!</v>
          </cell>
          <cell r="EG373" t="e">
            <v>#VALUE!</v>
          </cell>
          <cell r="EH373" t="e">
            <v>#VALUE!</v>
          </cell>
          <cell r="EI373" t="e">
            <v>#VALUE!</v>
          </cell>
          <cell r="EJ373" t="e">
            <v>#VALUE!</v>
          </cell>
          <cell r="EK373" t="e">
            <v>#VALUE!</v>
          </cell>
          <cell r="EL373" t="e">
            <v>#VALUE!</v>
          </cell>
          <cell r="EM373" t="e">
            <v>#VALUE!</v>
          </cell>
          <cell r="EN373" t="e">
            <v>#VALUE!</v>
          </cell>
          <cell r="EO373" t="e">
            <v>#VALUE!</v>
          </cell>
          <cell r="EP373" t="e">
            <v>#VALUE!</v>
          </cell>
          <cell r="EQ373" t="e">
            <v>#VALUE!</v>
          </cell>
          <cell r="ER373" t="e">
            <v>#VALUE!</v>
          </cell>
          <cell r="ES373" t="e">
            <v>#VALUE!</v>
          </cell>
          <cell r="ET373" t="e">
            <v>#VALUE!</v>
          </cell>
          <cell r="EU373" t="e">
            <v>#VALUE!</v>
          </cell>
          <cell r="EV373" t="e">
            <v>#VALUE!</v>
          </cell>
          <cell r="EW373" t="e">
            <v>#VALUE!</v>
          </cell>
          <cell r="EX373" t="e">
            <v>#VALUE!</v>
          </cell>
          <cell r="EY373" t="e">
            <v>#VALUE!</v>
          </cell>
          <cell r="EZ373" t="e">
            <v>#VALUE!</v>
          </cell>
          <cell r="FA373" t="e">
            <v>#VALUE!</v>
          </cell>
          <cell r="FC373" t="e">
            <v>#VALUE!</v>
          </cell>
          <cell r="FD373">
            <v>0</v>
          </cell>
          <cell r="FE373" t="str">
            <v>Y</v>
          </cell>
          <cell r="FF373" t="str">
            <v>N</v>
          </cell>
          <cell r="FG373" t="str">
            <v>N</v>
          </cell>
          <cell r="FH373" t="str">
            <v>N</v>
          </cell>
          <cell r="FI373" t="str">
            <v>Base</v>
          </cell>
          <cell r="FJ373" t="str">
            <v>Ghoul N Base</v>
          </cell>
          <cell r="FK373" t="str">
            <v>Y</v>
          </cell>
          <cell r="FL373" t="str">
            <v>Y</v>
          </cell>
          <cell r="FM373" t="str">
            <v>Y</v>
          </cell>
          <cell r="FN373" t="str">
            <v>Mud</v>
          </cell>
          <cell r="FO373">
            <v>65</v>
          </cell>
          <cell r="FP373" t="str">
            <v>N</v>
          </cell>
          <cell r="FQ373" t="str">
            <v>Ghoul</v>
          </cell>
          <cell r="FR373" t="str">
            <v>lasers</v>
          </cell>
          <cell r="FS373">
            <v>1.0456483249999999</v>
          </cell>
          <cell r="FT373" t="str">
            <v>N</v>
          </cell>
        </row>
        <row r="374">
          <cell r="B374" t="e">
            <v>#N/A</v>
          </cell>
          <cell r="C374" t="e">
            <v>#VALUE!</v>
          </cell>
          <cell r="D374" t="e">
            <v>#VALUE!</v>
          </cell>
          <cell r="E374" t="e">
            <v>#VALUE!</v>
          </cell>
          <cell r="F374" t="e">
            <v>#VALUE!</v>
          </cell>
          <cell r="G374" t="e">
            <v>#VALUE!</v>
          </cell>
          <cell r="H374" t="e">
            <v>#VALUE!</v>
          </cell>
          <cell r="I374" t="e">
            <v>#VALUE!</v>
          </cell>
          <cell r="J374" t="e">
            <v>#VALUE!</v>
          </cell>
          <cell r="K374" t="e">
            <v>#VALUE!</v>
          </cell>
          <cell r="L374" t="e">
            <v>#VALUE!</v>
          </cell>
          <cell r="M374" t="e">
            <v>#VALUE!</v>
          </cell>
          <cell r="N374" t="e">
            <v>#VALUE!</v>
          </cell>
          <cell r="O374" t="e">
            <v>#VALUE!</v>
          </cell>
          <cell r="P374" t="e">
            <v>#VALUE!</v>
          </cell>
          <cell r="Q374" t="e">
            <v>#VALUE!</v>
          </cell>
          <cell r="R374" t="e">
            <v>#VALUE!</v>
          </cell>
          <cell r="S374" t="e">
            <v>#VALUE!</v>
          </cell>
          <cell r="T374" t="e">
            <v>#VALUE!</v>
          </cell>
          <cell r="U374" t="e">
            <v>#VALUE!</v>
          </cell>
          <cell r="V374" t="e">
            <v>#VALUE!</v>
          </cell>
          <cell r="W374" t="e">
            <v>#VALUE!</v>
          </cell>
          <cell r="X374" t="e">
            <v>#VALUE!</v>
          </cell>
          <cell r="Y374" t="e">
            <v>#VALUE!</v>
          </cell>
          <cell r="Z374" t="e">
            <v>#VALUE!</v>
          </cell>
          <cell r="AA374" t="e">
            <v>#VALUE!</v>
          </cell>
          <cell r="AB374" t="e">
            <v>#VALUE!</v>
          </cell>
          <cell r="AC374" t="e">
            <v>#VALUE!</v>
          </cell>
          <cell r="AD374" t="e">
            <v>#VALUE!</v>
          </cell>
          <cell r="AE374" t="e">
            <v>#VALUE!</v>
          </cell>
          <cell r="AF374" t="e">
            <v>#VALUE!</v>
          </cell>
          <cell r="AG374" t="e">
            <v>#VALUE!</v>
          </cell>
          <cell r="AH374" t="e">
            <v>#VALUE!</v>
          </cell>
          <cell r="AI374" t="e">
            <v>#VALUE!</v>
          </cell>
          <cell r="AJ374" t="e">
            <v>#VALUE!</v>
          </cell>
          <cell r="AK374" t="e">
            <v>#VALUE!</v>
          </cell>
          <cell r="AL374" t="e">
            <v>#VALUE!</v>
          </cell>
          <cell r="AM374" t="e">
            <v>#VALUE!</v>
          </cell>
          <cell r="AN374" t="e">
            <v>#VALUE!</v>
          </cell>
          <cell r="AO374" t="e">
            <v>#VALUE!</v>
          </cell>
          <cell r="AP374" t="e">
            <v>#VALUE!</v>
          </cell>
          <cell r="AQ374" t="e">
            <v>#VALUE!</v>
          </cell>
          <cell r="AR374" t="e">
            <v>#VALUE!</v>
          </cell>
          <cell r="AS374" t="e">
            <v>#VALUE!</v>
          </cell>
          <cell r="AT374" t="e">
            <v>#VALUE!</v>
          </cell>
          <cell r="AU374" t="e">
            <v>#VALUE!</v>
          </cell>
          <cell r="AV374" t="e">
            <v>#VALUE!</v>
          </cell>
          <cell r="AW374" t="e">
            <v>#VALUE!</v>
          </cell>
          <cell r="AX374" t="e">
            <v>#VALUE!</v>
          </cell>
          <cell r="AY374" t="e">
            <v>#VALUE!</v>
          </cell>
          <cell r="AZ374" t="e">
            <v>#VALUE!</v>
          </cell>
          <cell r="BA374" t="e">
            <v>#VALUE!</v>
          </cell>
          <cell r="BB374" t="e">
            <v>#VALUE!</v>
          </cell>
          <cell r="BC374" t="e">
            <v>#VALUE!</v>
          </cell>
          <cell r="BD374" t="e">
            <v>#VALUE!</v>
          </cell>
          <cell r="BE374" t="e">
            <v>#VALUE!</v>
          </cell>
          <cell r="BF374" t="e">
            <v>#VALUE!</v>
          </cell>
          <cell r="BG374" t="e">
            <v>#VALUE!</v>
          </cell>
          <cell r="BH374" t="e">
            <v>#VALUE!</v>
          </cell>
          <cell r="BI374" t="e">
            <v>#VALUE!</v>
          </cell>
          <cell r="BJ374" t="e">
            <v>#VALUE!</v>
          </cell>
          <cell r="BK374" t="e">
            <v>#VALUE!</v>
          </cell>
          <cell r="BL374" t="e">
            <v>#VALUE!</v>
          </cell>
          <cell r="BM374" t="e">
            <v>#VALUE!</v>
          </cell>
          <cell r="BN374" t="e">
            <v>#VALUE!</v>
          </cell>
          <cell r="BO374" t="e">
            <v>#VALUE!</v>
          </cell>
          <cell r="BP374" t="e">
            <v>#VALUE!</v>
          </cell>
          <cell r="BQ374" t="e">
            <v>#VALUE!</v>
          </cell>
          <cell r="BR374" t="e">
            <v>#VALUE!</v>
          </cell>
          <cell r="BS374" t="e">
            <v>#VALUE!</v>
          </cell>
          <cell r="BT374" t="e">
            <v>#VALUE!</v>
          </cell>
          <cell r="BU374" t="e">
            <v>#VALUE!</v>
          </cell>
          <cell r="BV374" t="e">
            <v>#VALUE!</v>
          </cell>
          <cell r="BW374" t="e">
            <v>#VALUE!</v>
          </cell>
          <cell r="BX374" t="e">
            <v>#VALUE!</v>
          </cell>
          <cell r="BY374" t="e">
            <v>#VALUE!</v>
          </cell>
          <cell r="BZ374" t="e">
            <v>#VALUE!</v>
          </cell>
          <cell r="CA374" t="e">
            <v>#VALUE!</v>
          </cell>
          <cell r="CB374" t="e">
            <v>#VALUE!</v>
          </cell>
          <cell r="CC374" t="e">
            <v>#VALUE!</v>
          </cell>
          <cell r="CD374" t="e">
            <v>#VALUE!</v>
          </cell>
          <cell r="CE374" t="e">
            <v>#VALUE!</v>
          </cell>
          <cell r="CF374" t="e">
            <v>#VALUE!</v>
          </cell>
          <cell r="CG374" t="e">
            <v>#VALUE!</v>
          </cell>
          <cell r="CH374" t="e">
            <v>#VALUE!</v>
          </cell>
          <cell r="CI374" t="e">
            <v>#VALUE!</v>
          </cell>
          <cell r="CJ374" t="e">
            <v>#VALUE!</v>
          </cell>
          <cell r="CK374" t="e">
            <v>#VALUE!</v>
          </cell>
          <cell r="CL374" t="e">
            <v>#VALUE!</v>
          </cell>
          <cell r="CM374" t="e">
            <v>#VALUE!</v>
          </cell>
          <cell r="CN374" t="e">
            <v>#VALUE!</v>
          </cell>
          <cell r="CO374" t="e">
            <v>#VALUE!</v>
          </cell>
          <cell r="CP374" t="e">
            <v>#VALUE!</v>
          </cell>
          <cell r="CQ374" t="e">
            <v>#VALUE!</v>
          </cell>
          <cell r="CR374" t="e">
            <v>#VALUE!</v>
          </cell>
          <cell r="CS374" t="e">
            <v>#VALUE!</v>
          </cell>
          <cell r="CT374" t="e">
            <v>#VALUE!</v>
          </cell>
          <cell r="CU374" t="e">
            <v>#VALUE!</v>
          </cell>
          <cell r="CV374" t="e">
            <v>#VALUE!</v>
          </cell>
          <cell r="CW374" t="e">
            <v>#VALUE!</v>
          </cell>
          <cell r="CX374" t="e">
            <v>#VALUE!</v>
          </cell>
          <cell r="CY374" t="e">
            <v>#VALUE!</v>
          </cell>
          <cell r="CZ374" t="e">
            <v>#VALUE!</v>
          </cell>
          <cell r="DA374" t="e">
            <v>#VALUE!</v>
          </cell>
          <cell r="DB374" t="e">
            <v>#VALUE!</v>
          </cell>
          <cell r="DC374" t="e">
            <v>#VALUE!</v>
          </cell>
          <cell r="DD374" t="e">
            <v>#VALUE!</v>
          </cell>
          <cell r="DE374" t="e">
            <v>#VALUE!</v>
          </cell>
          <cell r="DF374" t="e">
            <v>#VALUE!</v>
          </cell>
          <cell r="DG374" t="e">
            <v>#VALUE!</v>
          </cell>
          <cell r="DH374" t="e">
            <v>#VALUE!</v>
          </cell>
          <cell r="DI374" t="e">
            <v>#VALUE!</v>
          </cell>
          <cell r="DJ374" t="e">
            <v>#VALUE!</v>
          </cell>
          <cell r="DK374" t="e">
            <v>#VALUE!</v>
          </cell>
          <cell r="DL374" t="e">
            <v>#VALUE!</v>
          </cell>
          <cell r="DM374" t="e">
            <v>#VALUE!</v>
          </cell>
          <cell r="DN374" t="e">
            <v>#VALUE!</v>
          </cell>
          <cell r="DO374" t="e">
            <v>#VALUE!</v>
          </cell>
          <cell r="DP374" t="e">
            <v>#VALUE!</v>
          </cell>
          <cell r="DQ374" t="e">
            <v>#VALUE!</v>
          </cell>
          <cell r="DR374" t="e">
            <v>#VALUE!</v>
          </cell>
          <cell r="DS374" t="e">
            <v>#VALUE!</v>
          </cell>
          <cell r="DT374" t="e">
            <v>#VALUE!</v>
          </cell>
          <cell r="DU374" t="e">
            <v>#VALUE!</v>
          </cell>
          <cell r="DV374" t="e">
            <v>#VALUE!</v>
          </cell>
          <cell r="DW374" t="e">
            <v>#VALUE!</v>
          </cell>
          <cell r="DX374" t="e">
            <v>#VALUE!</v>
          </cell>
          <cell r="DY374" t="e">
            <v>#VALUE!</v>
          </cell>
          <cell r="DZ374" t="e">
            <v>#VALUE!</v>
          </cell>
          <cell r="EA374" t="e">
            <v>#VALUE!</v>
          </cell>
          <cell r="EB374" t="e">
            <v>#VALUE!</v>
          </cell>
          <cell r="EC374" t="e">
            <v>#VALUE!</v>
          </cell>
          <cell r="ED374" t="e">
            <v>#VALUE!</v>
          </cell>
          <cell r="EE374" t="e">
            <v>#VALUE!</v>
          </cell>
          <cell r="EF374" t="e">
            <v>#VALUE!</v>
          </cell>
          <cell r="EG374" t="e">
            <v>#VALUE!</v>
          </cell>
          <cell r="EH374" t="e">
            <v>#VALUE!</v>
          </cell>
          <cell r="EI374" t="e">
            <v>#VALUE!</v>
          </cell>
          <cell r="EJ374" t="e">
            <v>#VALUE!</v>
          </cell>
          <cell r="EK374" t="e">
            <v>#VALUE!</v>
          </cell>
          <cell r="EL374" t="e">
            <v>#VALUE!</v>
          </cell>
          <cell r="EM374" t="e">
            <v>#VALUE!</v>
          </cell>
          <cell r="EN374" t="e">
            <v>#VALUE!</v>
          </cell>
          <cell r="EO374" t="e">
            <v>#VALUE!</v>
          </cell>
          <cell r="EP374" t="e">
            <v>#VALUE!</v>
          </cell>
          <cell r="EQ374" t="e">
            <v>#VALUE!</v>
          </cell>
          <cell r="ER374" t="e">
            <v>#VALUE!</v>
          </cell>
          <cell r="ES374" t="e">
            <v>#VALUE!</v>
          </cell>
          <cell r="ET374" t="e">
            <v>#VALUE!</v>
          </cell>
          <cell r="EU374" t="e">
            <v>#VALUE!</v>
          </cell>
          <cell r="EV374" t="e">
            <v>#VALUE!</v>
          </cell>
          <cell r="EW374" t="e">
            <v>#VALUE!</v>
          </cell>
          <cell r="EX374" t="e">
            <v>#VALUE!</v>
          </cell>
          <cell r="EY374" t="e">
            <v>#VALUE!</v>
          </cell>
          <cell r="EZ374" t="e">
            <v>#VALUE!</v>
          </cell>
          <cell r="FA374" t="e">
            <v>#VALUE!</v>
          </cell>
          <cell r="FC374" t="e">
            <v>#VALUE!</v>
          </cell>
          <cell r="FD374">
            <v>0</v>
          </cell>
          <cell r="FE374" t="str">
            <v>Y</v>
          </cell>
          <cell r="FF374" t="str">
            <v>N</v>
          </cell>
          <cell r="FG374" t="str">
            <v>N</v>
          </cell>
          <cell r="FH374" t="str">
            <v>N</v>
          </cell>
          <cell r="FI374" t="str">
            <v>Base</v>
          </cell>
          <cell r="FJ374" t="str">
            <v>Ghoul N Base</v>
          </cell>
          <cell r="FK374" t="str">
            <v>Y</v>
          </cell>
          <cell r="FL374" t="str">
            <v>Y</v>
          </cell>
          <cell r="FM374" t="str">
            <v>Y</v>
          </cell>
          <cell r="FN374" t="str">
            <v>Mud</v>
          </cell>
          <cell r="FO374">
            <v>65</v>
          </cell>
          <cell r="FP374" t="str">
            <v>N</v>
          </cell>
          <cell r="FQ374" t="str">
            <v>Ghoul</v>
          </cell>
          <cell r="FR374" t="str">
            <v>lasers</v>
          </cell>
          <cell r="FS374">
            <v>2.050529241</v>
          </cell>
          <cell r="FT374" t="str">
            <v>N</v>
          </cell>
        </row>
        <row r="375">
          <cell r="B375" t="e">
            <v>#N/A</v>
          </cell>
          <cell r="C375" t="e">
            <v>#VALUE!</v>
          </cell>
          <cell r="D375" t="e">
            <v>#VALUE!</v>
          </cell>
          <cell r="E375" t="e">
            <v>#VALUE!</v>
          </cell>
          <cell r="F375" t="e">
            <v>#VALUE!</v>
          </cell>
          <cell r="G375" t="e">
            <v>#VALUE!</v>
          </cell>
          <cell r="H375" t="e">
            <v>#VALUE!</v>
          </cell>
          <cell r="I375" t="e">
            <v>#VALUE!</v>
          </cell>
          <cell r="J375" t="e">
            <v>#VALUE!</v>
          </cell>
          <cell r="K375" t="e">
            <v>#VALUE!</v>
          </cell>
          <cell r="L375" t="e">
            <v>#VALUE!</v>
          </cell>
          <cell r="M375" t="e">
            <v>#VALUE!</v>
          </cell>
          <cell r="N375" t="e">
            <v>#VALUE!</v>
          </cell>
          <cell r="O375" t="e">
            <v>#VALUE!</v>
          </cell>
          <cell r="P375" t="e">
            <v>#VALUE!</v>
          </cell>
          <cell r="Q375" t="e">
            <v>#VALUE!</v>
          </cell>
          <cell r="R375" t="e">
            <v>#VALUE!</v>
          </cell>
          <cell r="S375" t="e">
            <v>#VALUE!</v>
          </cell>
          <cell r="T375" t="e">
            <v>#VALUE!</v>
          </cell>
          <cell r="U375" t="e">
            <v>#VALUE!</v>
          </cell>
          <cell r="V375" t="e">
            <v>#VALUE!</v>
          </cell>
          <cell r="W375" t="e">
            <v>#VALUE!</v>
          </cell>
          <cell r="X375" t="e">
            <v>#VALUE!</v>
          </cell>
          <cell r="Y375" t="e">
            <v>#VALUE!</v>
          </cell>
          <cell r="Z375" t="e">
            <v>#VALUE!</v>
          </cell>
          <cell r="AA375" t="e">
            <v>#VALUE!</v>
          </cell>
          <cell r="AB375" t="e">
            <v>#VALUE!</v>
          </cell>
          <cell r="AC375" t="e">
            <v>#VALUE!</v>
          </cell>
          <cell r="AD375" t="e">
            <v>#VALUE!</v>
          </cell>
          <cell r="AE375" t="e">
            <v>#VALUE!</v>
          </cell>
          <cell r="AF375" t="e">
            <v>#VALUE!</v>
          </cell>
          <cell r="AG375" t="e">
            <v>#VALUE!</v>
          </cell>
          <cell r="AH375" t="e">
            <v>#VALUE!</v>
          </cell>
          <cell r="AI375" t="e">
            <v>#VALUE!</v>
          </cell>
          <cell r="AJ375" t="e">
            <v>#VALUE!</v>
          </cell>
          <cell r="AK375" t="e">
            <v>#VALUE!</v>
          </cell>
          <cell r="AL375" t="e">
            <v>#VALUE!</v>
          </cell>
          <cell r="AM375" t="e">
            <v>#VALUE!</v>
          </cell>
          <cell r="AN375" t="e">
            <v>#VALUE!</v>
          </cell>
          <cell r="AO375" t="e">
            <v>#VALUE!</v>
          </cell>
          <cell r="AP375" t="e">
            <v>#VALUE!</v>
          </cell>
          <cell r="AQ375" t="e">
            <v>#VALUE!</v>
          </cell>
          <cell r="AR375" t="e">
            <v>#VALUE!</v>
          </cell>
          <cell r="AS375" t="e">
            <v>#VALUE!</v>
          </cell>
          <cell r="AT375" t="e">
            <v>#VALUE!</v>
          </cell>
          <cell r="AU375" t="e">
            <v>#VALUE!</v>
          </cell>
          <cell r="AV375" t="e">
            <v>#VALUE!</v>
          </cell>
          <cell r="AW375" t="e">
            <v>#VALUE!</v>
          </cell>
          <cell r="AX375" t="e">
            <v>#VALUE!</v>
          </cell>
          <cell r="AY375" t="e">
            <v>#VALUE!</v>
          </cell>
          <cell r="AZ375" t="e">
            <v>#VALUE!</v>
          </cell>
          <cell r="BA375" t="e">
            <v>#VALUE!</v>
          </cell>
          <cell r="BB375" t="e">
            <v>#VALUE!</v>
          </cell>
          <cell r="BC375" t="e">
            <v>#VALUE!</v>
          </cell>
          <cell r="BD375" t="e">
            <v>#VALUE!</v>
          </cell>
          <cell r="BE375" t="e">
            <v>#VALUE!</v>
          </cell>
          <cell r="BF375" t="e">
            <v>#VALUE!</v>
          </cell>
          <cell r="BG375" t="e">
            <v>#VALUE!</v>
          </cell>
          <cell r="BH375" t="e">
            <v>#VALUE!</v>
          </cell>
          <cell r="BI375" t="e">
            <v>#VALUE!</v>
          </cell>
          <cell r="BJ375" t="e">
            <v>#VALUE!</v>
          </cell>
          <cell r="BK375" t="e">
            <v>#VALUE!</v>
          </cell>
          <cell r="BL375" t="e">
            <v>#VALUE!</v>
          </cell>
          <cell r="BM375" t="e">
            <v>#VALUE!</v>
          </cell>
          <cell r="BN375" t="e">
            <v>#VALUE!</v>
          </cell>
          <cell r="BO375" t="e">
            <v>#VALUE!</v>
          </cell>
          <cell r="BP375" t="e">
            <v>#VALUE!</v>
          </cell>
          <cell r="BQ375" t="e">
            <v>#VALUE!</v>
          </cell>
          <cell r="BR375" t="e">
            <v>#VALUE!</v>
          </cell>
          <cell r="BS375" t="e">
            <v>#VALUE!</v>
          </cell>
          <cell r="BT375" t="e">
            <v>#VALUE!</v>
          </cell>
          <cell r="BU375" t="e">
            <v>#VALUE!</v>
          </cell>
          <cell r="BV375" t="e">
            <v>#VALUE!</v>
          </cell>
          <cell r="BW375" t="e">
            <v>#VALUE!</v>
          </cell>
          <cell r="BX375" t="e">
            <v>#VALUE!</v>
          </cell>
          <cell r="BY375" t="e">
            <v>#VALUE!</v>
          </cell>
          <cell r="BZ375" t="e">
            <v>#VALUE!</v>
          </cell>
          <cell r="CA375" t="e">
            <v>#VALUE!</v>
          </cell>
          <cell r="CB375" t="e">
            <v>#VALUE!</v>
          </cell>
          <cell r="CC375" t="e">
            <v>#VALUE!</v>
          </cell>
          <cell r="CD375" t="e">
            <v>#VALUE!</v>
          </cell>
          <cell r="CE375" t="e">
            <v>#VALUE!</v>
          </cell>
          <cell r="CF375" t="e">
            <v>#VALUE!</v>
          </cell>
          <cell r="CG375" t="e">
            <v>#VALUE!</v>
          </cell>
          <cell r="CH375" t="e">
            <v>#VALUE!</v>
          </cell>
          <cell r="CI375" t="e">
            <v>#VALUE!</v>
          </cell>
          <cell r="CJ375" t="e">
            <v>#VALUE!</v>
          </cell>
          <cell r="CK375" t="e">
            <v>#VALUE!</v>
          </cell>
          <cell r="CL375" t="e">
            <v>#VALUE!</v>
          </cell>
          <cell r="CM375" t="e">
            <v>#VALUE!</v>
          </cell>
          <cell r="CN375" t="e">
            <v>#VALUE!</v>
          </cell>
          <cell r="CO375" t="e">
            <v>#VALUE!</v>
          </cell>
          <cell r="CP375" t="e">
            <v>#VALUE!</v>
          </cell>
          <cell r="CQ375" t="e">
            <v>#VALUE!</v>
          </cell>
          <cell r="CR375" t="e">
            <v>#VALUE!</v>
          </cell>
          <cell r="CS375" t="e">
            <v>#VALUE!</v>
          </cell>
          <cell r="CT375" t="e">
            <v>#VALUE!</v>
          </cell>
          <cell r="CU375" t="e">
            <v>#VALUE!</v>
          </cell>
          <cell r="CV375" t="e">
            <v>#VALUE!</v>
          </cell>
          <cell r="CW375" t="e">
            <v>#VALUE!</v>
          </cell>
          <cell r="CX375" t="e">
            <v>#VALUE!</v>
          </cell>
          <cell r="CY375" t="e">
            <v>#VALUE!</v>
          </cell>
          <cell r="CZ375" t="e">
            <v>#VALUE!</v>
          </cell>
          <cell r="DA375" t="e">
            <v>#VALUE!</v>
          </cell>
          <cell r="DB375" t="e">
            <v>#VALUE!</v>
          </cell>
          <cell r="DC375" t="e">
            <v>#VALUE!</v>
          </cell>
          <cell r="DD375" t="e">
            <v>#VALUE!</v>
          </cell>
          <cell r="DE375" t="e">
            <v>#VALUE!</v>
          </cell>
          <cell r="DF375" t="e">
            <v>#VALUE!</v>
          </cell>
          <cell r="DG375" t="e">
            <v>#VALUE!</v>
          </cell>
          <cell r="DH375" t="e">
            <v>#VALUE!</v>
          </cell>
          <cell r="DI375" t="e">
            <v>#VALUE!</v>
          </cell>
          <cell r="DJ375" t="e">
            <v>#VALUE!</v>
          </cell>
          <cell r="DK375" t="e">
            <v>#VALUE!</v>
          </cell>
          <cell r="DL375" t="e">
            <v>#VALUE!</v>
          </cell>
          <cell r="DM375" t="e">
            <v>#VALUE!</v>
          </cell>
          <cell r="DN375" t="e">
            <v>#VALUE!</v>
          </cell>
          <cell r="DO375" t="e">
            <v>#VALUE!</v>
          </cell>
          <cell r="DP375" t="e">
            <v>#VALUE!</v>
          </cell>
          <cell r="DQ375" t="e">
            <v>#VALUE!</v>
          </cell>
          <cell r="DR375" t="e">
            <v>#VALUE!</v>
          </cell>
          <cell r="DS375" t="e">
            <v>#VALUE!</v>
          </cell>
          <cell r="DT375" t="e">
            <v>#VALUE!</v>
          </cell>
          <cell r="DU375" t="e">
            <v>#VALUE!</v>
          </cell>
          <cell r="DV375" t="e">
            <v>#VALUE!</v>
          </cell>
          <cell r="DW375" t="e">
            <v>#VALUE!</v>
          </cell>
          <cell r="DX375" t="e">
            <v>#VALUE!</v>
          </cell>
          <cell r="DY375" t="e">
            <v>#VALUE!</v>
          </cell>
          <cell r="DZ375" t="e">
            <v>#VALUE!</v>
          </cell>
          <cell r="EA375" t="e">
            <v>#VALUE!</v>
          </cell>
          <cell r="EB375" t="e">
            <v>#VALUE!</v>
          </cell>
          <cell r="EC375" t="e">
            <v>#VALUE!</v>
          </cell>
          <cell r="ED375" t="e">
            <v>#VALUE!</v>
          </cell>
          <cell r="EE375" t="e">
            <v>#VALUE!</v>
          </cell>
          <cell r="EF375" t="e">
            <v>#VALUE!</v>
          </cell>
          <cell r="EG375" t="e">
            <v>#VALUE!</v>
          </cell>
          <cell r="EH375" t="e">
            <v>#VALUE!</v>
          </cell>
          <cell r="EI375" t="e">
            <v>#VALUE!</v>
          </cell>
          <cell r="EJ375" t="e">
            <v>#VALUE!</v>
          </cell>
          <cell r="EK375" t="e">
            <v>#VALUE!</v>
          </cell>
          <cell r="EL375" t="e">
            <v>#VALUE!</v>
          </cell>
          <cell r="EM375" t="e">
            <v>#VALUE!</v>
          </cell>
          <cell r="EN375" t="e">
            <v>#VALUE!</v>
          </cell>
          <cell r="EO375" t="e">
            <v>#VALUE!</v>
          </cell>
          <cell r="EP375" t="e">
            <v>#VALUE!</v>
          </cell>
          <cell r="EQ375" t="e">
            <v>#VALUE!</v>
          </cell>
          <cell r="ER375" t="e">
            <v>#VALUE!</v>
          </cell>
          <cell r="ES375" t="e">
            <v>#VALUE!</v>
          </cell>
          <cell r="ET375" t="e">
            <v>#VALUE!</v>
          </cell>
          <cell r="EU375" t="e">
            <v>#VALUE!</v>
          </cell>
          <cell r="EV375" t="e">
            <v>#VALUE!</v>
          </cell>
          <cell r="EW375" t="e">
            <v>#VALUE!</v>
          </cell>
          <cell r="EX375" t="e">
            <v>#VALUE!</v>
          </cell>
          <cell r="EY375" t="e">
            <v>#VALUE!</v>
          </cell>
          <cell r="EZ375" t="e">
            <v>#VALUE!</v>
          </cell>
          <cell r="FA375" t="e">
            <v>#VALUE!</v>
          </cell>
          <cell r="FC375" t="e">
            <v>#VALUE!</v>
          </cell>
          <cell r="FD375">
            <v>0</v>
          </cell>
          <cell r="FE375" t="str">
            <v>Y</v>
          </cell>
          <cell r="FF375" t="str">
            <v>N</v>
          </cell>
          <cell r="FG375" t="str">
            <v>N</v>
          </cell>
          <cell r="FH375" t="str">
            <v>N</v>
          </cell>
          <cell r="FI375" t="str">
            <v>Base</v>
          </cell>
          <cell r="FJ375" t="str">
            <v>Ghoul N Base</v>
          </cell>
          <cell r="FK375" t="str">
            <v>Y</v>
          </cell>
          <cell r="FL375" t="str">
            <v>Y</v>
          </cell>
          <cell r="FM375" t="str">
            <v>Y</v>
          </cell>
          <cell r="FN375" t="str">
            <v>Mud</v>
          </cell>
          <cell r="FO375">
            <v>65</v>
          </cell>
          <cell r="FP375" t="str">
            <v>N</v>
          </cell>
          <cell r="FQ375" t="str">
            <v>Ghoul</v>
          </cell>
          <cell r="FR375" t="str">
            <v>lasers</v>
          </cell>
          <cell r="FS375">
            <v>1.451962956</v>
          </cell>
          <cell r="FT375" t="str">
            <v>N</v>
          </cell>
        </row>
        <row r="376">
          <cell r="B376" t="e">
            <v>#N/A</v>
          </cell>
          <cell r="C376" t="e">
            <v>#VALUE!</v>
          </cell>
          <cell r="D376" t="e">
            <v>#VALUE!</v>
          </cell>
          <cell r="E376" t="e">
            <v>#VALUE!</v>
          </cell>
          <cell r="F376" t="e">
            <v>#VALUE!</v>
          </cell>
          <cell r="G376" t="e">
            <v>#VALUE!</v>
          </cell>
          <cell r="H376" t="e">
            <v>#VALUE!</v>
          </cell>
          <cell r="I376" t="e">
            <v>#VALUE!</v>
          </cell>
          <cell r="J376" t="e">
            <v>#VALUE!</v>
          </cell>
          <cell r="K376" t="e">
            <v>#VALUE!</v>
          </cell>
          <cell r="L376" t="e">
            <v>#VALUE!</v>
          </cell>
          <cell r="M376" t="e">
            <v>#VALUE!</v>
          </cell>
          <cell r="N376" t="e">
            <v>#VALUE!</v>
          </cell>
          <cell r="O376" t="e">
            <v>#VALUE!</v>
          </cell>
          <cell r="P376" t="e">
            <v>#VALUE!</v>
          </cell>
          <cell r="Q376" t="e">
            <v>#VALUE!</v>
          </cell>
          <cell r="R376" t="e">
            <v>#VALUE!</v>
          </cell>
          <cell r="S376" t="e">
            <v>#VALUE!</v>
          </cell>
          <cell r="T376" t="e">
            <v>#VALUE!</v>
          </cell>
          <cell r="U376" t="e">
            <v>#VALUE!</v>
          </cell>
          <cell r="V376" t="e">
            <v>#VALUE!</v>
          </cell>
          <cell r="W376" t="e">
            <v>#VALUE!</v>
          </cell>
          <cell r="X376" t="e">
            <v>#VALUE!</v>
          </cell>
          <cell r="Y376" t="e">
            <v>#VALUE!</v>
          </cell>
          <cell r="Z376" t="e">
            <v>#VALUE!</v>
          </cell>
          <cell r="AA376" t="e">
            <v>#VALUE!</v>
          </cell>
          <cell r="AB376" t="e">
            <v>#VALUE!</v>
          </cell>
          <cell r="AC376" t="e">
            <v>#VALUE!</v>
          </cell>
          <cell r="AD376" t="e">
            <v>#VALUE!</v>
          </cell>
          <cell r="AE376" t="e">
            <v>#VALUE!</v>
          </cell>
          <cell r="AF376" t="e">
            <v>#VALUE!</v>
          </cell>
          <cell r="AG376" t="e">
            <v>#VALUE!</v>
          </cell>
          <cell r="AH376" t="e">
            <v>#VALUE!</v>
          </cell>
          <cell r="AI376" t="e">
            <v>#VALUE!</v>
          </cell>
          <cell r="AJ376" t="e">
            <v>#VALUE!</v>
          </cell>
          <cell r="AK376" t="e">
            <v>#VALUE!</v>
          </cell>
          <cell r="AL376" t="e">
            <v>#VALUE!</v>
          </cell>
          <cell r="AM376" t="e">
            <v>#VALUE!</v>
          </cell>
          <cell r="AN376" t="e">
            <v>#VALUE!</v>
          </cell>
          <cell r="AO376" t="e">
            <v>#VALUE!</v>
          </cell>
          <cell r="AP376" t="e">
            <v>#VALUE!</v>
          </cell>
          <cell r="AQ376" t="e">
            <v>#VALUE!</v>
          </cell>
          <cell r="AR376" t="e">
            <v>#VALUE!</v>
          </cell>
          <cell r="AS376" t="e">
            <v>#VALUE!</v>
          </cell>
          <cell r="AT376" t="e">
            <v>#VALUE!</v>
          </cell>
          <cell r="AU376" t="e">
            <v>#VALUE!</v>
          </cell>
          <cell r="AV376" t="e">
            <v>#VALUE!</v>
          </cell>
          <cell r="AW376" t="e">
            <v>#VALUE!</v>
          </cell>
          <cell r="AX376" t="e">
            <v>#VALUE!</v>
          </cell>
          <cell r="AY376" t="e">
            <v>#VALUE!</v>
          </cell>
          <cell r="AZ376" t="e">
            <v>#VALUE!</v>
          </cell>
          <cell r="BA376" t="e">
            <v>#VALUE!</v>
          </cell>
          <cell r="BB376" t="e">
            <v>#VALUE!</v>
          </cell>
          <cell r="BC376" t="e">
            <v>#VALUE!</v>
          </cell>
          <cell r="BD376" t="e">
            <v>#VALUE!</v>
          </cell>
          <cell r="BE376" t="e">
            <v>#VALUE!</v>
          </cell>
          <cell r="BF376" t="e">
            <v>#VALUE!</v>
          </cell>
          <cell r="BG376" t="e">
            <v>#VALUE!</v>
          </cell>
          <cell r="BH376" t="e">
            <v>#VALUE!</v>
          </cell>
          <cell r="BI376" t="e">
            <v>#VALUE!</v>
          </cell>
          <cell r="BJ376" t="e">
            <v>#VALUE!</v>
          </cell>
          <cell r="BK376" t="e">
            <v>#VALUE!</v>
          </cell>
          <cell r="BL376" t="e">
            <v>#VALUE!</v>
          </cell>
          <cell r="BM376" t="e">
            <v>#VALUE!</v>
          </cell>
          <cell r="BN376" t="e">
            <v>#VALUE!</v>
          </cell>
          <cell r="BO376" t="e">
            <v>#VALUE!</v>
          </cell>
          <cell r="BP376" t="e">
            <v>#VALUE!</v>
          </cell>
          <cell r="BQ376" t="e">
            <v>#VALUE!</v>
          </cell>
          <cell r="BR376" t="e">
            <v>#VALUE!</v>
          </cell>
          <cell r="BS376" t="e">
            <v>#VALUE!</v>
          </cell>
          <cell r="BT376" t="e">
            <v>#VALUE!</v>
          </cell>
          <cell r="BU376" t="e">
            <v>#VALUE!</v>
          </cell>
          <cell r="BV376" t="e">
            <v>#VALUE!</v>
          </cell>
          <cell r="BW376" t="e">
            <v>#VALUE!</v>
          </cell>
          <cell r="BX376" t="e">
            <v>#VALUE!</v>
          </cell>
          <cell r="BY376" t="e">
            <v>#VALUE!</v>
          </cell>
          <cell r="BZ376" t="e">
            <v>#VALUE!</v>
          </cell>
          <cell r="CA376" t="e">
            <v>#VALUE!</v>
          </cell>
          <cell r="CB376" t="e">
            <v>#VALUE!</v>
          </cell>
          <cell r="CC376" t="e">
            <v>#VALUE!</v>
          </cell>
          <cell r="CD376" t="e">
            <v>#VALUE!</v>
          </cell>
          <cell r="CE376" t="e">
            <v>#VALUE!</v>
          </cell>
          <cell r="CF376" t="e">
            <v>#VALUE!</v>
          </cell>
          <cell r="CG376" t="e">
            <v>#VALUE!</v>
          </cell>
          <cell r="CH376" t="e">
            <v>#VALUE!</v>
          </cell>
          <cell r="CI376" t="e">
            <v>#VALUE!</v>
          </cell>
          <cell r="CJ376" t="e">
            <v>#VALUE!</v>
          </cell>
          <cell r="CK376" t="e">
            <v>#VALUE!</v>
          </cell>
          <cell r="CL376" t="e">
            <v>#VALUE!</v>
          </cell>
          <cell r="CM376" t="e">
            <v>#VALUE!</v>
          </cell>
          <cell r="CN376" t="e">
            <v>#VALUE!</v>
          </cell>
          <cell r="CO376" t="e">
            <v>#VALUE!</v>
          </cell>
          <cell r="CP376" t="e">
            <v>#VALUE!</v>
          </cell>
          <cell r="CQ376" t="e">
            <v>#VALUE!</v>
          </cell>
          <cell r="CR376" t="e">
            <v>#VALUE!</v>
          </cell>
          <cell r="CS376" t="e">
            <v>#VALUE!</v>
          </cell>
          <cell r="CT376" t="e">
            <v>#VALUE!</v>
          </cell>
          <cell r="CU376" t="e">
            <v>#VALUE!</v>
          </cell>
          <cell r="CV376" t="e">
            <v>#VALUE!</v>
          </cell>
          <cell r="CW376" t="e">
            <v>#VALUE!</v>
          </cell>
          <cell r="CX376" t="e">
            <v>#VALUE!</v>
          </cell>
          <cell r="CY376" t="e">
            <v>#VALUE!</v>
          </cell>
          <cell r="CZ376" t="e">
            <v>#VALUE!</v>
          </cell>
          <cell r="DA376" t="e">
            <v>#VALUE!</v>
          </cell>
          <cell r="DB376" t="e">
            <v>#VALUE!</v>
          </cell>
          <cell r="DC376" t="e">
            <v>#VALUE!</v>
          </cell>
          <cell r="DD376" t="e">
            <v>#VALUE!</v>
          </cell>
          <cell r="DE376" t="e">
            <v>#VALUE!</v>
          </cell>
          <cell r="DF376" t="e">
            <v>#VALUE!</v>
          </cell>
          <cell r="DG376" t="e">
            <v>#VALUE!</v>
          </cell>
          <cell r="DH376" t="e">
            <v>#VALUE!</v>
          </cell>
          <cell r="DI376" t="e">
            <v>#VALUE!</v>
          </cell>
          <cell r="DJ376" t="e">
            <v>#VALUE!</v>
          </cell>
          <cell r="DK376" t="e">
            <v>#VALUE!</v>
          </cell>
          <cell r="DL376" t="e">
            <v>#VALUE!</v>
          </cell>
          <cell r="DM376" t="e">
            <v>#VALUE!</v>
          </cell>
          <cell r="DN376" t="e">
            <v>#VALUE!</v>
          </cell>
          <cell r="DO376" t="e">
            <v>#VALUE!</v>
          </cell>
          <cell r="DP376" t="e">
            <v>#VALUE!</v>
          </cell>
          <cell r="DQ376" t="e">
            <v>#VALUE!</v>
          </cell>
          <cell r="DR376" t="e">
            <v>#VALUE!</v>
          </cell>
          <cell r="DS376" t="e">
            <v>#VALUE!</v>
          </cell>
          <cell r="DT376" t="e">
            <v>#VALUE!</v>
          </cell>
          <cell r="DU376" t="e">
            <v>#VALUE!</v>
          </cell>
          <cell r="DV376" t="e">
            <v>#VALUE!</v>
          </cell>
          <cell r="DW376" t="e">
            <v>#VALUE!</v>
          </cell>
          <cell r="DX376" t="e">
            <v>#VALUE!</v>
          </cell>
          <cell r="DY376" t="e">
            <v>#VALUE!</v>
          </cell>
          <cell r="DZ376" t="e">
            <v>#VALUE!</v>
          </cell>
          <cell r="EA376" t="e">
            <v>#VALUE!</v>
          </cell>
          <cell r="EB376" t="e">
            <v>#VALUE!</v>
          </cell>
          <cell r="EC376" t="e">
            <v>#VALUE!</v>
          </cell>
          <cell r="ED376" t="e">
            <v>#VALUE!</v>
          </cell>
          <cell r="EE376" t="e">
            <v>#VALUE!</v>
          </cell>
          <cell r="EF376" t="e">
            <v>#VALUE!</v>
          </cell>
          <cell r="EG376" t="e">
            <v>#VALUE!</v>
          </cell>
          <cell r="EH376" t="e">
            <v>#VALUE!</v>
          </cell>
          <cell r="EI376" t="e">
            <v>#VALUE!</v>
          </cell>
          <cell r="EJ376" t="e">
            <v>#VALUE!</v>
          </cell>
          <cell r="EK376" t="e">
            <v>#VALUE!</v>
          </cell>
          <cell r="EL376" t="e">
            <v>#VALUE!</v>
          </cell>
          <cell r="EM376" t="e">
            <v>#VALUE!</v>
          </cell>
          <cell r="EN376" t="e">
            <v>#VALUE!</v>
          </cell>
          <cell r="EO376" t="e">
            <v>#VALUE!</v>
          </cell>
          <cell r="EP376" t="e">
            <v>#VALUE!</v>
          </cell>
          <cell r="EQ376" t="e">
            <v>#VALUE!</v>
          </cell>
          <cell r="ER376" t="e">
            <v>#VALUE!</v>
          </cell>
          <cell r="ES376" t="e">
            <v>#VALUE!</v>
          </cell>
          <cell r="ET376" t="e">
            <v>#VALUE!</v>
          </cell>
          <cell r="EU376" t="e">
            <v>#VALUE!</v>
          </cell>
          <cell r="EV376" t="e">
            <v>#VALUE!</v>
          </cell>
          <cell r="EW376" t="e">
            <v>#VALUE!</v>
          </cell>
          <cell r="EX376" t="e">
            <v>#VALUE!</v>
          </cell>
          <cell r="EY376" t="e">
            <v>#VALUE!</v>
          </cell>
          <cell r="EZ376" t="e">
            <v>#VALUE!</v>
          </cell>
          <cell r="FA376" t="e">
            <v>#VALUE!</v>
          </cell>
          <cell r="FC376" t="e">
            <v>#VALUE!</v>
          </cell>
          <cell r="FD376">
            <v>0</v>
          </cell>
          <cell r="FE376" t="str">
            <v>Y</v>
          </cell>
          <cell r="FF376" t="str">
            <v>N</v>
          </cell>
          <cell r="FG376" t="str">
            <v>N</v>
          </cell>
          <cell r="FH376" t="str">
            <v>N</v>
          </cell>
          <cell r="FI376" t="str">
            <v>Base</v>
          </cell>
          <cell r="FJ376" t="str">
            <v>Ghoul N Base</v>
          </cell>
          <cell r="FK376" t="str">
            <v>Y</v>
          </cell>
          <cell r="FL376" t="str">
            <v>Y</v>
          </cell>
          <cell r="FM376" t="str">
            <v>Y</v>
          </cell>
          <cell r="FN376" t="str">
            <v>Mud</v>
          </cell>
          <cell r="FO376">
            <v>65</v>
          </cell>
          <cell r="FP376" t="str">
            <v>N</v>
          </cell>
          <cell r="FQ376" t="str">
            <v>Ghoul</v>
          </cell>
          <cell r="FR376" t="str">
            <v>lasers</v>
          </cell>
          <cell r="FS376">
            <v>1.733127976</v>
          </cell>
          <cell r="FT376" t="str">
            <v>N</v>
          </cell>
        </row>
        <row r="377">
          <cell r="B377" t="e">
            <v>#N/A</v>
          </cell>
          <cell r="C377" t="e">
            <v>#VALUE!</v>
          </cell>
          <cell r="D377" t="e">
            <v>#VALUE!</v>
          </cell>
          <cell r="E377" t="e">
            <v>#VALUE!</v>
          </cell>
          <cell r="F377" t="e">
            <v>#VALUE!</v>
          </cell>
          <cell r="G377" t="e">
            <v>#VALUE!</v>
          </cell>
          <cell r="H377" t="e">
            <v>#VALUE!</v>
          </cell>
          <cell r="I377" t="e">
            <v>#VALUE!</v>
          </cell>
          <cell r="J377" t="e">
            <v>#VALUE!</v>
          </cell>
          <cell r="K377" t="e">
            <v>#VALUE!</v>
          </cell>
          <cell r="L377" t="e">
            <v>#VALUE!</v>
          </cell>
          <cell r="M377" t="e">
            <v>#VALUE!</v>
          </cell>
          <cell r="N377" t="e">
            <v>#VALUE!</v>
          </cell>
          <cell r="O377" t="e">
            <v>#VALUE!</v>
          </cell>
          <cell r="P377" t="e">
            <v>#VALUE!</v>
          </cell>
          <cell r="Q377" t="e">
            <v>#VALUE!</v>
          </cell>
          <cell r="R377" t="e">
            <v>#VALUE!</v>
          </cell>
          <cell r="S377" t="e">
            <v>#VALUE!</v>
          </cell>
          <cell r="T377" t="e">
            <v>#VALUE!</v>
          </cell>
          <cell r="U377" t="e">
            <v>#VALUE!</v>
          </cell>
          <cell r="V377" t="e">
            <v>#VALUE!</v>
          </cell>
          <cell r="W377" t="e">
            <v>#VALUE!</v>
          </cell>
          <cell r="X377" t="e">
            <v>#VALUE!</v>
          </cell>
          <cell r="Y377" t="e">
            <v>#VALUE!</v>
          </cell>
          <cell r="Z377" t="e">
            <v>#VALUE!</v>
          </cell>
          <cell r="AA377" t="e">
            <v>#VALUE!</v>
          </cell>
          <cell r="AB377" t="e">
            <v>#VALUE!</v>
          </cell>
          <cell r="AC377" t="e">
            <v>#VALUE!</v>
          </cell>
          <cell r="AD377" t="e">
            <v>#VALUE!</v>
          </cell>
          <cell r="AE377" t="e">
            <v>#VALUE!</v>
          </cell>
          <cell r="AF377" t="e">
            <v>#VALUE!</v>
          </cell>
          <cell r="AG377" t="e">
            <v>#VALUE!</v>
          </cell>
          <cell r="AH377" t="e">
            <v>#VALUE!</v>
          </cell>
          <cell r="AI377" t="e">
            <v>#VALUE!</v>
          </cell>
          <cell r="AJ377" t="e">
            <v>#VALUE!</v>
          </cell>
          <cell r="AK377" t="e">
            <v>#VALUE!</v>
          </cell>
          <cell r="AL377" t="e">
            <v>#VALUE!</v>
          </cell>
          <cell r="AM377" t="e">
            <v>#VALUE!</v>
          </cell>
          <cell r="AN377" t="e">
            <v>#VALUE!</v>
          </cell>
          <cell r="AO377" t="e">
            <v>#VALUE!</v>
          </cell>
          <cell r="AP377" t="e">
            <v>#VALUE!</v>
          </cell>
          <cell r="AQ377" t="e">
            <v>#VALUE!</v>
          </cell>
          <cell r="AR377" t="e">
            <v>#VALUE!</v>
          </cell>
          <cell r="AS377" t="e">
            <v>#VALUE!</v>
          </cell>
          <cell r="AT377" t="e">
            <v>#VALUE!</v>
          </cell>
          <cell r="AU377" t="e">
            <v>#VALUE!</v>
          </cell>
          <cell r="AV377" t="e">
            <v>#VALUE!</v>
          </cell>
          <cell r="AW377" t="e">
            <v>#VALUE!</v>
          </cell>
          <cell r="AX377" t="e">
            <v>#VALUE!</v>
          </cell>
          <cell r="AY377" t="e">
            <v>#VALUE!</v>
          </cell>
          <cell r="AZ377" t="e">
            <v>#VALUE!</v>
          </cell>
          <cell r="BA377" t="e">
            <v>#VALUE!</v>
          </cell>
          <cell r="BB377" t="e">
            <v>#VALUE!</v>
          </cell>
          <cell r="BC377" t="e">
            <v>#VALUE!</v>
          </cell>
          <cell r="BD377" t="e">
            <v>#VALUE!</v>
          </cell>
          <cell r="BE377" t="e">
            <v>#VALUE!</v>
          </cell>
          <cell r="BF377" t="e">
            <v>#VALUE!</v>
          </cell>
          <cell r="BG377" t="e">
            <v>#VALUE!</v>
          </cell>
          <cell r="BH377" t="e">
            <v>#VALUE!</v>
          </cell>
          <cell r="BI377" t="e">
            <v>#VALUE!</v>
          </cell>
          <cell r="BJ377" t="e">
            <v>#VALUE!</v>
          </cell>
          <cell r="BK377" t="e">
            <v>#VALUE!</v>
          </cell>
          <cell r="BL377" t="e">
            <v>#VALUE!</v>
          </cell>
          <cell r="BM377" t="e">
            <v>#VALUE!</v>
          </cell>
          <cell r="BN377" t="e">
            <v>#VALUE!</v>
          </cell>
          <cell r="BO377" t="e">
            <v>#VALUE!</v>
          </cell>
          <cell r="BP377" t="e">
            <v>#VALUE!</v>
          </cell>
          <cell r="BQ377" t="e">
            <v>#VALUE!</v>
          </cell>
          <cell r="BR377" t="e">
            <v>#VALUE!</v>
          </cell>
          <cell r="BS377" t="e">
            <v>#VALUE!</v>
          </cell>
          <cell r="BT377" t="e">
            <v>#VALUE!</v>
          </cell>
          <cell r="BU377" t="e">
            <v>#VALUE!</v>
          </cell>
          <cell r="BV377" t="e">
            <v>#VALUE!</v>
          </cell>
          <cell r="BW377" t="e">
            <v>#VALUE!</v>
          </cell>
          <cell r="BX377" t="e">
            <v>#VALUE!</v>
          </cell>
          <cell r="BY377" t="e">
            <v>#VALUE!</v>
          </cell>
          <cell r="BZ377" t="e">
            <v>#VALUE!</v>
          </cell>
          <cell r="CA377" t="e">
            <v>#VALUE!</v>
          </cell>
          <cell r="CB377" t="e">
            <v>#VALUE!</v>
          </cell>
          <cell r="CC377" t="e">
            <v>#VALUE!</v>
          </cell>
          <cell r="CD377" t="e">
            <v>#VALUE!</v>
          </cell>
          <cell r="CE377" t="e">
            <v>#VALUE!</v>
          </cell>
          <cell r="CF377" t="e">
            <v>#VALUE!</v>
          </cell>
          <cell r="CG377" t="e">
            <v>#VALUE!</v>
          </cell>
          <cell r="CH377" t="e">
            <v>#VALUE!</v>
          </cell>
          <cell r="CI377" t="e">
            <v>#VALUE!</v>
          </cell>
          <cell r="CJ377" t="e">
            <v>#VALUE!</v>
          </cell>
          <cell r="CK377" t="e">
            <v>#VALUE!</v>
          </cell>
          <cell r="CL377" t="e">
            <v>#VALUE!</v>
          </cell>
          <cell r="CM377" t="e">
            <v>#VALUE!</v>
          </cell>
          <cell r="CN377" t="e">
            <v>#VALUE!</v>
          </cell>
          <cell r="CO377" t="e">
            <v>#VALUE!</v>
          </cell>
          <cell r="CP377" t="e">
            <v>#VALUE!</v>
          </cell>
          <cell r="CQ377" t="e">
            <v>#VALUE!</v>
          </cell>
          <cell r="CR377" t="e">
            <v>#VALUE!</v>
          </cell>
          <cell r="CS377" t="e">
            <v>#VALUE!</v>
          </cell>
          <cell r="CT377" t="e">
            <v>#VALUE!</v>
          </cell>
          <cell r="CU377" t="e">
            <v>#VALUE!</v>
          </cell>
          <cell r="CV377" t="e">
            <v>#VALUE!</v>
          </cell>
          <cell r="CW377" t="e">
            <v>#VALUE!</v>
          </cell>
          <cell r="CX377" t="e">
            <v>#VALUE!</v>
          </cell>
          <cell r="CY377" t="e">
            <v>#VALUE!</v>
          </cell>
          <cell r="CZ377" t="e">
            <v>#VALUE!</v>
          </cell>
          <cell r="DA377" t="e">
            <v>#VALUE!</v>
          </cell>
          <cell r="DB377" t="e">
            <v>#VALUE!</v>
          </cell>
          <cell r="DC377" t="e">
            <v>#VALUE!</v>
          </cell>
          <cell r="DD377" t="e">
            <v>#VALUE!</v>
          </cell>
          <cell r="DE377" t="e">
            <v>#VALUE!</v>
          </cell>
          <cell r="DF377" t="e">
            <v>#VALUE!</v>
          </cell>
          <cell r="DG377" t="e">
            <v>#VALUE!</v>
          </cell>
          <cell r="DH377" t="e">
            <v>#VALUE!</v>
          </cell>
          <cell r="DI377" t="e">
            <v>#VALUE!</v>
          </cell>
          <cell r="DJ377" t="e">
            <v>#VALUE!</v>
          </cell>
          <cell r="DK377" t="e">
            <v>#VALUE!</v>
          </cell>
          <cell r="DL377" t="e">
            <v>#VALUE!</v>
          </cell>
          <cell r="DM377" t="e">
            <v>#VALUE!</v>
          </cell>
          <cell r="DN377" t="e">
            <v>#VALUE!</v>
          </cell>
          <cell r="DO377" t="e">
            <v>#VALUE!</v>
          </cell>
          <cell r="DP377" t="e">
            <v>#VALUE!</v>
          </cell>
          <cell r="DQ377" t="e">
            <v>#VALUE!</v>
          </cell>
          <cell r="DR377" t="e">
            <v>#VALUE!</v>
          </cell>
          <cell r="DS377" t="e">
            <v>#VALUE!</v>
          </cell>
          <cell r="DT377" t="e">
            <v>#VALUE!</v>
          </cell>
          <cell r="DU377" t="e">
            <v>#VALUE!</v>
          </cell>
          <cell r="DV377" t="e">
            <v>#VALUE!</v>
          </cell>
          <cell r="DW377" t="e">
            <v>#VALUE!</v>
          </cell>
          <cell r="DX377" t="e">
            <v>#VALUE!</v>
          </cell>
          <cell r="DY377" t="e">
            <v>#VALUE!</v>
          </cell>
          <cell r="DZ377" t="e">
            <v>#VALUE!</v>
          </cell>
          <cell r="EA377" t="e">
            <v>#VALUE!</v>
          </cell>
          <cell r="EB377" t="e">
            <v>#VALUE!</v>
          </cell>
          <cell r="EC377" t="e">
            <v>#VALUE!</v>
          </cell>
          <cell r="ED377" t="e">
            <v>#VALUE!</v>
          </cell>
          <cell r="EE377" t="e">
            <v>#VALUE!</v>
          </cell>
          <cell r="EF377" t="e">
            <v>#VALUE!</v>
          </cell>
          <cell r="EG377" t="e">
            <v>#VALUE!</v>
          </cell>
          <cell r="EH377" t="e">
            <v>#VALUE!</v>
          </cell>
          <cell r="EI377" t="e">
            <v>#VALUE!</v>
          </cell>
          <cell r="EJ377" t="e">
            <v>#VALUE!</v>
          </cell>
          <cell r="EK377" t="e">
            <v>#VALUE!</v>
          </cell>
          <cell r="EL377" t="e">
            <v>#VALUE!</v>
          </cell>
          <cell r="EM377" t="e">
            <v>#VALUE!</v>
          </cell>
          <cell r="EN377" t="e">
            <v>#VALUE!</v>
          </cell>
          <cell r="EO377" t="e">
            <v>#VALUE!</v>
          </cell>
          <cell r="EP377" t="e">
            <v>#VALUE!</v>
          </cell>
          <cell r="EQ377" t="e">
            <v>#VALUE!</v>
          </cell>
          <cell r="ER377" t="e">
            <v>#VALUE!</v>
          </cell>
          <cell r="ES377" t="e">
            <v>#VALUE!</v>
          </cell>
          <cell r="ET377" t="e">
            <v>#VALUE!</v>
          </cell>
          <cell r="EU377" t="e">
            <v>#VALUE!</v>
          </cell>
          <cell r="EV377" t="e">
            <v>#VALUE!</v>
          </cell>
          <cell r="EW377" t="e">
            <v>#VALUE!</v>
          </cell>
          <cell r="EX377" t="e">
            <v>#VALUE!</v>
          </cell>
          <cell r="EY377" t="e">
            <v>#VALUE!</v>
          </cell>
          <cell r="EZ377" t="e">
            <v>#VALUE!</v>
          </cell>
          <cell r="FA377" t="e">
            <v>#VALUE!</v>
          </cell>
          <cell r="FC377" t="e">
            <v>#VALUE!</v>
          </cell>
          <cell r="FD377">
            <v>0</v>
          </cell>
          <cell r="FE377" t="str">
            <v>Y</v>
          </cell>
          <cell r="FF377" t="str">
            <v>N</v>
          </cell>
          <cell r="FG377" t="str">
            <v>N</v>
          </cell>
          <cell r="FH377" t="str">
            <v>N</v>
          </cell>
          <cell r="FI377" t="str">
            <v>Base</v>
          </cell>
          <cell r="FJ377" t="str">
            <v>Ghoul N Base</v>
          </cell>
          <cell r="FK377" t="str">
            <v>Y</v>
          </cell>
          <cell r="FL377" t="str">
            <v>Y</v>
          </cell>
          <cell r="FM377" t="str">
            <v>Y</v>
          </cell>
          <cell r="FN377" t="str">
            <v>Mud</v>
          </cell>
          <cell r="FO377">
            <v>65</v>
          </cell>
          <cell r="FP377" t="str">
            <v>N</v>
          </cell>
          <cell r="FQ377" t="str">
            <v>Ghoul</v>
          </cell>
          <cell r="FR377" t="str">
            <v>lasers</v>
          </cell>
          <cell r="FS377">
            <v>1.7265496499999999</v>
          </cell>
          <cell r="FT377" t="str">
            <v>N</v>
          </cell>
        </row>
        <row r="378">
          <cell r="B378" t="e">
            <v>#N/A</v>
          </cell>
          <cell r="C378" t="e">
            <v>#VALUE!</v>
          </cell>
          <cell r="D378" t="e">
            <v>#VALUE!</v>
          </cell>
          <cell r="E378" t="e">
            <v>#VALUE!</v>
          </cell>
          <cell r="F378" t="e">
            <v>#VALUE!</v>
          </cell>
          <cell r="G378" t="e">
            <v>#VALUE!</v>
          </cell>
          <cell r="H378" t="e">
            <v>#VALUE!</v>
          </cell>
          <cell r="I378" t="e">
            <v>#VALUE!</v>
          </cell>
          <cell r="J378" t="e">
            <v>#VALUE!</v>
          </cell>
          <cell r="K378" t="e">
            <v>#VALUE!</v>
          </cell>
          <cell r="L378" t="e">
            <v>#VALUE!</v>
          </cell>
          <cell r="M378" t="e">
            <v>#VALUE!</v>
          </cell>
          <cell r="N378" t="e">
            <v>#VALUE!</v>
          </cell>
          <cell r="O378" t="e">
            <v>#VALUE!</v>
          </cell>
          <cell r="P378" t="e">
            <v>#VALUE!</v>
          </cell>
          <cell r="Q378" t="e">
            <v>#VALUE!</v>
          </cell>
          <cell r="R378" t="e">
            <v>#VALUE!</v>
          </cell>
          <cell r="S378" t="e">
            <v>#VALUE!</v>
          </cell>
          <cell r="T378" t="e">
            <v>#VALUE!</v>
          </cell>
          <cell r="U378" t="e">
            <v>#VALUE!</v>
          </cell>
          <cell r="V378" t="e">
            <v>#VALUE!</v>
          </cell>
          <cell r="W378" t="e">
            <v>#VALUE!</v>
          </cell>
          <cell r="X378" t="e">
            <v>#VALUE!</v>
          </cell>
          <cell r="Y378" t="e">
            <v>#VALUE!</v>
          </cell>
          <cell r="Z378" t="e">
            <v>#VALUE!</v>
          </cell>
          <cell r="AA378" t="e">
            <v>#VALUE!</v>
          </cell>
          <cell r="AB378" t="e">
            <v>#VALUE!</v>
          </cell>
          <cell r="AC378" t="e">
            <v>#VALUE!</v>
          </cell>
          <cell r="AD378" t="e">
            <v>#VALUE!</v>
          </cell>
          <cell r="AE378" t="e">
            <v>#VALUE!</v>
          </cell>
          <cell r="AF378" t="e">
            <v>#VALUE!</v>
          </cell>
          <cell r="AG378" t="e">
            <v>#VALUE!</v>
          </cell>
          <cell r="AH378" t="e">
            <v>#VALUE!</v>
          </cell>
          <cell r="AI378" t="e">
            <v>#VALUE!</v>
          </cell>
          <cell r="AJ378" t="e">
            <v>#VALUE!</v>
          </cell>
          <cell r="AK378" t="e">
            <v>#VALUE!</v>
          </cell>
          <cell r="AL378" t="e">
            <v>#VALUE!</v>
          </cell>
          <cell r="AM378" t="e">
            <v>#VALUE!</v>
          </cell>
          <cell r="AN378" t="e">
            <v>#VALUE!</v>
          </cell>
          <cell r="AO378" t="e">
            <v>#VALUE!</v>
          </cell>
          <cell r="AP378" t="e">
            <v>#VALUE!</v>
          </cell>
          <cell r="AQ378" t="e">
            <v>#VALUE!</v>
          </cell>
          <cell r="AR378" t="e">
            <v>#VALUE!</v>
          </cell>
          <cell r="AS378" t="e">
            <v>#VALUE!</v>
          </cell>
          <cell r="AT378" t="e">
            <v>#VALUE!</v>
          </cell>
          <cell r="AU378" t="e">
            <v>#VALUE!</v>
          </cell>
          <cell r="AV378" t="e">
            <v>#VALUE!</v>
          </cell>
          <cell r="AW378" t="e">
            <v>#VALUE!</v>
          </cell>
          <cell r="AX378" t="e">
            <v>#VALUE!</v>
          </cell>
          <cell r="AY378" t="e">
            <v>#VALUE!</v>
          </cell>
          <cell r="AZ378" t="e">
            <v>#VALUE!</v>
          </cell>
          <cell r="BA378" t="e">
            <v>#VALUE!</v>
          </cell>
          <cell r="BB378" t="e">
            <v>#VALUE!</v>
          </cell>
          <cell r="BC378" t="e">
            <v>#VALUE!</v>
          </cell>
          <cell r="BD378" t="e">
            <v>#VALUE!</v>
          </cell>
          <cell r="BE378" t="e">
            <v>#VALUE!</v>
          </cell>
          <cell r="BF378" t="e">
            <v>#VALUE!</v>
          </cell>
          <cell r="BG378" t="e">
            <v>#VALUE!</v>
          </cell>
          <cell r="BH378" t="e">
            <v>#VALUE!</v>
          </cell>
          <cell r="BI378" t="e">
            <v>#VALUE!</v>
          </cell>
          <cell r="BJ378" t="e">
            <v>#VALUE!</v>
          </cell>
          <cell r="BK378" t="e">
            <v>#VALUE!</v>
          </cell>
          <cell r="BL378" t="e">
            <v>#VALUE!</v>
          </cell>
          <cell r="BM378" t="e">
            <v>#VALUE!</v>
          </cell>
          <cell r="BN378" t="e">
            <v>#VALUE!</v>
          </cell>
          <cell r="BO378" t="e">
            <v>#VALUE!</v>
          </cell>
          <cell r="BP378" t="e">
            <v>#VALUE!</v>
          </cell>
          <cell r="BQ378" t="e">
            <v>#VALUE!</v>
          </cell>
          <cell r="BR378" t="e">
            <v>#VALUE!</v>
          </cell>
          <cell r="BS378" t="e">
            <v>#VALUE!</v>
          </cell>
          <cell r="BT378" t="e">
            <v>#VALUE!</v>
          </cell>
          <cell r="BU378" t="e">
            <v>#VALUE!</v>
          </cell>
          <cell r="BV378" t="e">
            <v>#VALUE!</v>
          </cell>
          <cell r="BW378" t="e">
            <v>#VALUE!</v>
          </cell>
          <cell r="BX378" t="e">
            <v>#VALUE!</v>
          </cell>
          <cell r="BY378" t="e">
            <v>#VALUE!</v>
          </cell>
          <cell r="BZ378" t="e">
            <v>#VALUE!</v>
          </cell>
          <cell r="CA378" t="e">
            <v>#VALUE!</v>
          </cell>
          <cell r="CB378" t="e">
            <v>#VALUE!</v>
          </cell>
          <cell r="CC378" t="e">
            <v>#VALUE!</v>
          </cell>
          <cell r="CD378" t="e">
            <v>#VALUE!</v>
          </cell>
          <cell r="CE378" t="e">
            <v>#VALUE!</v>
          </cell>
          <cell r="CF378" t="e">
            <v>#VALUE!</v>
          </cell>
          <cell r="CG378" t="e">
            <v>#VALUE!</v>
          </cell>
          <cell r="CH378" t="e">
            <v>#VALUE!</v>
          </cell>
          <cell r="CI378" t="e">
            <v>#VALUE!</v>
          </cell>
          <cell r="CJ378" t="e">
            <v>#VALUE!</v>
          </cell>
          <cell r="CK378" t="e">
            <v>#VALUE!</v>
          </cell>
          <cell r="CL378" t="e">
            <v>#VALUE!</v>
          </cell>
          <cell r="CM378" t="e">
            <v>#VALUE!</v>
          </cell>
          <cell r="CN378" t="e">
            <v>#VALUE!</v>
          </cell>
          <cell r="CO378" t="e">
            <v>#VALUE!</v>
          </cell>
          <cell r="CP378" t="e">
            <v>#VALUE!</v>
          </cell>
          <cell r="CQ378" t="e">
            <v>#VALUE!</v>
          </cell>
          <cell r="CR378" t="e">
            <v>#VALUE!</v>
          </cell>
          <cell r="CS378" t="e">
            <v>#VALUE!</v>
          </cell>
          <cell r="CT378" t="e">
            <v>#VALUE!</v>
          </cell>
          <cell r="CU378" t="e">
            <v>#VALUE!</v>
          </cell>
          <cell r="CV378" t="e">
            <v>#VALUE!</v>
          </cell>
          <cell r="CW378" t="e">
            <v>#VALUE!</v>
          </cell>
          <cell r="CX378" t="e">
            <v>#VALUE!</v>
          </cell>
          <cell r="CY378" t="e">
            <v>#VALUE!</v>
          </cell>
          <cell r="CZ378" t="e">
            <v>#VALUE!</v>
          </cell>
          <cell r="DA378" t="e">
            <v>#VALUE!</v>
          </cell>
          <cell r="DB378" t="e">
            <v>#VALUE!</v>
          </cell>
          <cell r="DC378" t="e">
            <v>#VALUE!</v>
          </cell>
          <cell r="DD378" t="e">
            <v>#VALUE!</v>
          </cell>
          <cell r="DE378" t="e">
            <v>#VALUE!</v>
          </cell>
          <cell r="DF378" t="e">
            <v>#VALUE!</v>
          </cell>
          <cell r="DG378" t="e">
            <v>#VALUE!</v>
          </cell>
          <cell r="DH378" t="e">
            <v>#VALUE!</v>
          </cell>
          <cell r="DI378" t="e">
            <v>#VALUE!</v>
          </cell>
          <cell r="DJ378" t="e">
            <v>#VALUE!</v>
          </cell>
          <cell r="DK378" t="e">
            <v>#VALUE!</v>
          </cell>
          <cell r="DL378" t="e">
            <v>#VALUE!</v>
          </cell>
          <cell r="DM378" t="e">
            <v>#VALUE!</v>
          </cell>
          <cell r="DN378" t="e">
            <v>#VALUE!</v>
          </cell>
          <cell r="DO378" t="e">
            <v>#VALUE!</v>
          </cell>
          <cell r="DP378" t="e">
            <v>#VALUE!</v>
          </cell>
          <cell r="DQ378" t="e">
            <v>#VALUE!</v>
          </cell>
          <cell r="DR378" t="e">
            <v>#VALUE!</v>
          </cell>
          <cell r="DS378" t="e">
            <v>#VALUE!</v>
          </cell>
          <cell r="DT378" t="e">
            <v>#VALUE!</v>
          </cell>
          <cell r="DU378" t="e">
            <v>#VALUE!</v>
          </cell>
          <cell r="DV378" t="e">
            <v>#VALUE!</v>
          </cell>
          <cell r="DW378" t="e">
            <v>#VALUE!</v>
          </cell>
          <cell r="DX378" t="e">
            <v>#VALUE!</v>
          </cell>
          <cell r="DY378" t="e">
            <v>#VALUE!</v>
          </cell>
          <cell r="DZ378" t="e">
            <v>#VALUE!</v>
          </cell>
          <cell r="EA378" t="e">
            <v>#VALUE!</v>
          </cell>
          <cell r="EB378" t="e">
            <v>#VALUE!</v>
          </cell>
          <cell r="EC378" t="e">
            <v>#VALUE!</v>
          </cell>
          <cell r="ED378" t="e">
            <v>#VALUE!</v>
          </cell>
          <cell r="EE378" t="e">
            <v>#VALUE!</v>
          </cell>
          <cell r="EF378" t="e">
            <v>#VALUE!</v>
          </cell>
          <cell r="EG378" t="e">
            <v>#VALUE!</v>
          </cell>
          <cell r="EH378" t="e">
            <v>#VALUE!</v>
          </cell>
          <cell r="EI378" t="e">
            <v>#VALUE!</v>
          </cell>
          <cell r="EJ378" t="e">
            <v>#VALUE!</v>
          </cell>
          <cell r="EK378" t="e">
            <v>#VALUE!</v>
          </cell>
          <cell r="EL378" t="e">
            <v>#VALUE!</v>
          </cell>
          <cell r="EM378" t="e">
            <v>#VALUE!</v>
          </cell>
          <cell r="EN378" t="e">
            <v>#VALUE!</v>
          </cell>
          <cell r="EO378" t="e">
            <v>#VALUE!</v>
          </cell>
          <cell r="EP378" t="e">
            <v>#VALUE!</v>
          </cell>
          <cell r="EQ378" t="e">
            <v>#VALUE!</v>
          </cell>
          <cell r="ER378" t="e">
            <v>#VALUE!</v>
          </cell>
          <cell r="ES378" t="e">
            <v>#VALUE!</v>
          </cell>
          <cell r="ET378" t="e">
            <v>#VALUE!</v>
          </cell>
          <cell r="EU378" t="e">
            <v>#VALUE!</v>
          </cell>
          <cell r="EV378" t="e">
            <v>#VALUE!</v>
          </cell>
          <cell r="EW378" t="e">
            <v>#VALUE!</v>
          </cell>
          <cell r="EX378" t="e">
            <v>#VALUE!</v>
          </cell>
          <cell r="EY378" t="e">
            <v>#VALUE!</v>
          </cell>
          <cell r="EZ378" t="e">
            <v>#VALUE!</v>
          </cell>
          <cell r="FA378" t="e">
            <v>#VALUE!</v>
          </cell>
          <cell r="FC378" t="e">
            <v>#VALUE!</v>
          </cell>
          <cell r="FD378">
            <v>0</v>
          </cell>
          <cell r="FE378" t="str">
            <v>Y</v>
          </cell>
          <cell r="FF378" t="str">
            <v>N</v>
          </cell>
          <cell r="FG378" t="str">
            <v>N</v>
          </cell>
          <cell r="FH378" t="str">
            <v>N</v>
          </cell>
          <cell r="FI378" t="str">
            <v>Base</v>
          </cell>
          <cell r="FJ378" t="str">
            <v>Ghoul N Base</v>
          </cell>
          <cell r="FK378" t="str">
            <v>Y</v>
          </cell>
          <cell r="FL378" t="str">
            <v>Y</v>
          </cell>
          <cell r="FM378" t="str">
            <v>Y</v>
          </cell>
          <cell r="FN378" t="str">
            <v>Mud</v>
          </cell>
          <cell r="FO378">
            <v>65</v>
          </cell>
          <cell r="FP378" t="str">
            <v>N</v>
          </cell>
          <cell r="FQ378" t="str">
            <v>Ghoul</v>
          </cell>
          <cell r="FR378" t="str">
            <v>lasers</v>
          </cell>
          <cell r="FS378">
            <v>1.0719970539999999</v>
          </cell>
          <cell r="FT378" t="str">
            <v>N</v>
          </cell>
        </row>
        <row r="379">
          <cell r="B379" t="e">
            <v>#N/A</v>
          </cell>
          <cell r="C379" t="e">
            <v>#VALUE!</v>
          </cell>
          <cell r="D379" t="e">
            <v>#VALUE!</v>
          </cell>
          <cell r="E379" t="e">
            <v>#VALUE!</v>
          </cell>
          <cell r="F379" t="e">
            <v>#VALUE!</v>
          </cell>
          <cell r="G379" t="e">
            <v>#VALUE!</v>
          </cell>
          <cell r="H379" t="e">
            <v>#VALUE!</v>
          </cell>
          <cell r="I379" t="e">
            <v>#VALUE!</v>
          </cell>
          <cell r="J379" t="e">
            <v>#VALUE!</v>
          </cell>
          <cell r="K379" t="e">
            <v>#VALUE!</v>
          </cell>
          <cell r="L379" t="e">
            <v>#VALUE!</v>
          </cell>
          <cell r="M379" t="e">
            <v>#VALUE!</v>
          </cell>
          <cell r="N379" t="e">
            <v>#VALUE!</v>
          </cell>
          <cell r="O379" t="e">
            <v>#VALUE!</v>
          </cell>
          <cell r="P379" t="e">
            <v>#VALUE!</v>
          </cell>
          <cell r="Q379" t="e">
            <v>#VALUE!</v>
          </cell>
          <cell r="R379" t="e">
            <v>#VALUE!</v>
          </cell>
          <cell r="S379" t="e">
            <v>#VALUE!</v>
          </cell>
          <cell r="T379" t="e">
            <v>#VALUE!</v>
          </cell>
          <cell r="U379" t="e">
            <v>#VALUE!</v>
          </cell>
          <cell r="V379" t="e">
            <v>#VALUE!</v>
          </cell>
          <cell r="W379" t="e">
            <v>#VALUE!</v>
          </cell>
          <cell r="X379" t="e">
            <v>#VALUE!</v>
          </cell>
          <cell r="Y379" t="e">
            <v>#VALUE!</v>
          </cell>
          <cell r="Z379" t="e">
            <v>#VALUE!</v>
          </cell>
          <cell r="AA379" t="e">
            <v>#VALUE!</v>
          </cell>
          <cell r="AB379" t="e">
            <v>#VALUE!</v>
          </cell>
          <cell r="AC379" t="e">
            <v>#VALUE!</v>
          </cell>
          <cell r="AD379" t="e">
            <v>#VALUE!</v>
          </cell>
          <cell r="AE379" t="e">
            <v>#VALUE!</v>
          </cell>
          <cell r="AF379" t="e">
            <v>#VALUE!</v>
          </cell>
          <cell r="AG379" t="e">
            <v>#VALUE!</v>
          </cell>
          <cell r="AH379" t="e">
            <v>#VALUE!</v>
          </cell>
          <cell r="AI379" t="e">
            <v>#VALUE!</v>
          </cell>
          <cell r="AJ379" t="e">
            <v>#VALUE!</v>
          </cell>
          <cell r="AK379" t="e">
            <v>#VALUE!</v>
          </cell>
          <cell r="AL379" t="e">
            <v>#VALUE!</v>
          </cell>
          <cell r="AM379" t="e">
            <v>#VALUE!</v>
          </cell>
          <cell r="AN379" t="e">
            <v>#VALUE!</v>
          </cell>
          <cell r="AO379" t="e">
            <v>#VALUE!</v>
          </cell>
          <cell r="AP379" t="e">
            <v>#VALUE!</v>
          </cell>
          <cell r="AQ379" t="e">
            <v>#VALUE!</v>
          </cell>
          <cell r="AR379" t="e">
            <v>#VALUE!</v>
          </cell>
          <cell r="AS379" t="e">
            <v>#VALUE!</v>
          </cell>
          <cell r="AT379" t="e">
            <v>#VALUE!</v>
          </cell>
          <cell r="AU379" t="e">
            <v>#VALUE!</v>
          </cell>
          <cell r="AV379" t="e">
            <v>#VALUE!</v>
          </cell>
          <cell r="AW379" t="e">
            <v>#VALUE!</v>
          </cell>
          <cell r="AX379" t="e">
            <v>#VALUE!</v>
          </cell>
          <cell r="AY379" t="e">
            <v>#VALUE!</v>
          </cell>
          <cell r="AZ379" t="e">
            <v>#VALUE!</v>
          </cell>
          <cell r="BA379" t="e">
            <v>#VALUE!</v>
          </cell>
          <cell r="BB379" t="e">
            <v>#VALUE!</v>
          </cell>
          <cell r="BC379" t="e">
            <v>#VALUE!</v>
          </cell>
          <cell r="BD379" t="e">
            <v>#VALUE!</v>
          </cell>
          <cell r="BE379" t="e">
            <v>#VALUE!</v>
          </cell>
          <cell r="BF379" t="e">
            <v>#VALUE!</v>
          </cell>
          <cell r="BG379" t="e">
            <v>#VALUE!</v>
          </cell>
          <cell r="BH379" t="e">
            <v>#VALUE!</v>
          </cell>
          <cell r="BI379" t="e">
            <v>#VALUE!</v>
          </cell>
          <cell r="BJ379" t="e">
            <v>#VALUE!</v>
          </cell>
          <cell r="BK379" t="e">
            <v>#VALUE!</v>
          </cell>
          <cell r="BL379" t="e">
            <v>#VALUE!</v>
          </cell>
          <cell r="BM379" t="e">
            <v>#VALUE!</v>
          </cell>
          <cell r="BN379" t="e">
            <v>#VALUE!</v>
          </cell>
          <cell r="BO379" t="e">
            <v>#VALUE!</v>
          </cell>
          <cell r="BP379" t="e">
            <v>#VALUE!</v>
          </cell>
          <cell r="BQ379" t="e">
            <v>#VALUE!</v>
          </cell>
          <cell r="BR379" t="e">
            <v>#VALUE!</v>
          </cell>
          <cell r="BS379" t="e">
            <v>#VALUE!</v>
          </cell>
          <cell r="BT379" t="e">
            <v>#VALUE!</v>
          </cell>
          <cell r="BU379" t="e">
            <v>#VALUE!</v>
          </cell>
          <cell r="BV379" t="e">
            <v>#VALUE!</v>
          </cell>
          <cell r="BW379" t="e">
            <v>#VALUE!</v>
          </cell>
          <cell r="BX379" t="e">
            <v>#VALUE!</v>
          </cell>
          <cell r="BY379" t="e">
            <v>#VALUE!</v>
          </cell>
          <cell r="BZ379" t="e">
            <v>#VALUE!</v>
          </cell>
          <cell r="CA379" t="e">
            <v>#VALUE!</v>
          </cell>
          <cell r="CB379" t="e">
            <v>#VALUE!</v>
          </cell>
          <cell r="CC379" t="e">
            <v>#VALUE!</v>
          </cell>
          <cell r="CD379" t="e">
            <v>#VALUE!</v>
          </cell>
          <cell r="CE379" t="e">
            <v>#VALUE!</v>
          </cell>
          <cell r="CF379" t="e">
            <v>#VALUE!</v>
          </cell>
          <cell r="CG379" t="e">
            <v>#VALUE!</v>
          </cell>
          <cell r="CH379" t="e">
            <v>#VALUE!</v>
          </cell>
          <cell r="CI379" t="e">
            <v>#VALUE!</v>
          </cell>
          <cell r="CJ379" t="e">
            <v>#VALUE!</v>
          </cell>
          <cell r="CK379" t="e">
            <v>#VALUE!</v>
          </cell>
          <cell r="CL379" t="e">
            <v>#VALUE!</v>
          </cell>
          <cell r="CM379" t="e">
            <v>#VALUE!</v>
          </cell>
          <cell r="CN379" t="e">
            <v>#VALUE!</v>
          </cell>
          <cell r="CO379" t="e">
            <v>#VALUE!</v>
          </cell>
          <cell r="CP379" t="e">
            <v>#VALUE!</v>
          </cell>
          <cell r="CQ379" t="e">
            <v>#VALUE!</v>
          </cell>
          <cell r="CR379" t="e">
            <v>#VALUE!</v>
          </cell>
          <cell r="CS379" t="e">
            <v>#VALUE!</v>
          </cell>
          <cell r="CT379" t="e">
            <v>#VALUE!</v>
          </cell>
          <cell r="CU379" t="e">
            <v>#VALUE!</v>
          </cell>
          <cell r="CV379" t="e">
            <v>#VALUE!</v>
          </cell>
          <cell r="CW379" t="e">
            <v>#VALUE!</v>
          </cell>
          <cell r="CX379" t="e">
            <v>#VALUE!</v>
          </cell>
          <cell r="CY379" t="e">
            <v>#VALUE!</v>
          </cell>
          <cell r="CZ379" t="e">
            <v>#VALUE!</v>
          </cell>
          <cell r="DA379" t="e">
            <v>#VALUE!</v>
          </cell>
          <cell r="DB379" t="e">
            <v>#VALUE!</v>
          </cell>
          <cell r="DC379" t="e">
            <v>#VALUE!</v>
          </cell>
          <cell r="DD379" t="e">
            <v>#VALUE!</v>
          </cell>
          <cell r="DE379" t="e">
            <v>#VALUE!</v>
          </cell>
          <cell r="DF379" t="e">
            <v>#VALUE!</v>
          </cell>
          <cell r="DG379" t="e">
            <v>#VALUE!</v>
          </cell>
          <cell r="DH379" t="e">
            <v>#VALUE!</v>
          </cell>
          <cell r="DI379" t="e">
            <v>#VALUE!</v>
          </cell>
          <cell r="DJ379" t="e">
            <v>#VALUE!</v>
          </cell>
          <cell r="DK379" t="e">
            <v>#VALUE!</v>
          </cell>
          <cell r="DL379" t="e">
            <v>#VALUE!</v>
          </cell>
          <cell r="DM379" t="e">
            <v>#VALUE!</v>
          </cell>
          <cell r="DN379" t="e">
            <v>#VALUE!</v>
          </cell>
          <cell r="DO379" t="e">
            <v>#VALUE!</v>
          </cell>
          <cell r="DP379" t="e">
            <v>#VALUE!</v>
          </cell>
          <cell r="DQ379" t="e">
            <v>#VALUE!</v>
          </cell>
          <cell r="DR379" t="e">
            <v>#VALUE!</v>
          </cell>
          <cell r="DS379" t="e">
            <v>#VALUE!</v>
          </cell>
          <cell r="DT379" t="e">
            <v>#VALUE!</v>
          </cell>
          <cell r="DU379" t="e">
            <v>#VALUE!</v>
          </cell>
          <cell r="DV379" t="e">
            <v>#VALUE!</v>
          </cell>
          <cell r="DW379" t="e">
            <v>#VALUE!</v>
          </cell>
          <cell r="DX379" t="e">
            <v>#VALUE!</v>
          </cell>
          <cell r="DY379" t="e">
            <v>#VALUE!</v>
          </cell>
          <cell r="DZ379" t="e">
            <v>#VALUE!</v>
          </cell>
          <cell r="EA379" t="e">
            <v>#VALUE!</v>
          </cell>
          <cell r="EB379" t="e">
            <v>#VALUE!</v>
          </cell>
          <cell r="EC379" t="e">
            <v>#VALUE!</v>
          </cell>
          <cell r="ED379" t="e">
            <v>#VALUE!</v>
          </cell>
          <cell r="EE379" t="e">
            <v>#VALUE!</v>
          </cell>
          <cell r="EF379" t="e">
            <v>#VALUE!</v>
          </cell>
          <cell r="EG379" t="e">
            <v>#VALUE!</v>
          </cell>
          <cell r="EH379" t="e">
            <v>#VALUE!</v>
          </cell>
          <cell r="EI379" t="e">
            <v>#VALUE!</v>
          </cell>
          <cell r="EJ379" t="e">
            <v>#VALUE!</v>
          </cell>
          <cell r="EK379" t="e">
            <v>#VALUE!</v>
          </cell>
          <cell r="EL379" t="e">
            <v>#VALUE!</v>
          </cell>
          <cell r="EM379" t="e">
            <v>#VALUE!</v>
          </cell>
          <cell r="EN379" t="e">
            <v>#VALUE!</v>
          </cell>
          <cell r="EO379" t="e">
            <v>#VALUE!</v>
          </cell>
          <cell r="EP379" t="e">
            <v>#VALUE!</v>
          </cell>
          <cell r="EQ379" t="e">
            <v>#VALUE!</v>
          </cell>
          <cell r="ER379" t="e">
            <v>#VALUE!</v>
          </cell>
          <cell r="ES379" t="e">
            <v>#VALUE!</v>
          </cell>
          <cell r="ET379" t="e">
            <v>#VALUE!</v>
          </cell>
          <cell r="EU379" t="e">
            <v>#VALUE!</v>
          </cell>
          <cell r="EV379" t="e">
            <v>#VALUE!</v>
          </cell>
          <cell r="EW379" t="e">
            <v>#VALUE!</v>
          </cell>
          <cell r="EX379" t="e">
            <v>#VALUE!</v>
          </cell>
          <cell r="EY379" t="e">
            <v>#VALUE!</v>
          </cell>
          <cell r="EZ379" t="e">
            <v>#VALUE!</v>
          </cell>
          <cell r="FA379" t="e">
            <v>#VALUE!</v>
          </cell>
          <cell r="FC379" t="e">
            <v>#VALUE!</v>
          </cell>
          <cell r="FD379">
            <v>0</v>
          </cell>
          <cell r="FE379" t="str">
            <v>Y</v>
          </cell>
          <cell r="FF379" t="str">
            <v>N</v>
          </cell>
          <cell r="FG379" t="str">
            <v>N</v>
          </cell>
          <cell r="FH379" t="str">
            <v>N</v>
          </cell>
          <cell r="FI379" t="str">
            <v>Base</v>
          </cell>
          <cell r="FJ379" t="str">
            <v>Ghoul N Base</v>
          </cell>
          <cell r="FK379" t="str">
            <v>Y</v>
          </cell>
          <cell r="FL379" t="str">
            <v>Y</v>
          </cell>
          <cell r="FM379" t="str">
            <v>Y</v>
          </cell>
          <cell r="FN379" t="str">
            <v>Mud</v>
          </cell>
          <cell r="FO379">
            <v>65</v>
          </cell>
          <cell r="FP379" t="str">
            <v>N</v>
          </cell>
          <cell r="FQ379" t="str">
            <v>Ghoul</v>
          </cell>
          <cell r="FR379" t="str">
            <v>lasers</v>
          </cell>
          <cell r="FS379">
            <v>1.9820132049999999</v>
          </cell>
          <cell r="FT379" t="str">
            <v>N</v>
          </cell>
        </row>
        <row r="380">
          <cell r="B380" t="e">
            <v>#N/A</v>
          </cell>
          <cell r="C380" t="e">
            <v>#VALUE!</v>
          </cell>
          <cell r="D380" t="e">
            <v>#VALUE!</v>
          </cell>
          <cell r="E380" t="e">
            <v>#VALUE!</v>
          </cell>
          <cell r="F380" t="e">
            <v>#VALUE!</v>
          </cell>
          <cell r="G380" t="e">
            <v>#VALUE!</v>
          </cell>
          <cell r="H380" t="e">
            <v>#VALUE!</v>
          </cell>
          <cell r="I380" t="e">
            <v>#VALUE!</v>
          </cell>
          <cell r="J380" t="e">
            <v>#VALUE!</v>
          </cell>
          <cell r="K380" t="e">
            <v>#VALUE!</v>
          </cell>
          <cell r="L380" t="e">
            <v>#VALUE!</v>
          </cell>
          <cell r="M380" t="e">
            <v>#VALUE!</v>
          </cell>
          <cell r="N380" t="e">
            <v>#VALUE!</v>
          </cell>
          <cell r="O380" t="e">
            <v>#VALUE!</v>
          </cell>
          <cell r="P380" t="e">
            <v>#VALUE!</v>
          </cell>
          <cell r="Q380" t="e">
            <v>#VALUE!</v>
          </cell>
          <cell r="R380" t="e">
            <v>#VALUE!</v>
          </cell>
          <cell r="S380" t="e">
            <v>#VALUE!</v>
          </cell>
          <cell r="T380" t="e">
            <v>#VALUE!</v>
          </cell>
          <cell r="U380" t="e">
            <v>#VALUE!</v>
          </cell>
          <cell r="V380" t="e">
            <v>#VALUE!</v>
          </cell>
          <cell r="W380" t="e">
            <v>#VALUE!</v>
          </cell>
          <cell r="X380" t="e">
            <v>#VALUE!</v>
          </cell>
          <cell r="Y380" t="e">
            <v>#VALUE!</v>
          </cell>
          <cell r="Z380" t="e">
            <v>#VALUE!</v>
          </cell>
          <cell r="AA380" t="e">
            <v>#VALUE!</v>
          </cell>
          <cell r="AB380" t="e">
            <v>#VALUE!</v>
          </cell>
          <cell r="AC380" t="e">
            <v>#VALUE!</v>
          </cell>
          <cell r="AD380" t="e">
            <v>#VALUE!</v>
          </cell>
          <cell r="AE380" t="e">
            <v>#VALUE!</v>
          </cell>
          <cell r="AF380" t="e">
            <v>#VALUE!</v>
          </cell>
          <cell r="AG380" t="e">
            <v>#VALUE!</v>
          </cell>
          <cell r="AH380" t="e">
            <v>#VALUE!</v>
          </cell>
          <cell r="AI380" t="e">
            <v>#VALUE!</v>
          </cell>
          <cell r="AJ380" t="e">
            <v>#VALUE!</v>
          </cell>
          <cell r="AK380" t="e">
            <v>#VALUE!</v>
          </cell>
          <cell r="AL380" t="e">
            <v>#VALUE!</v>
          </cell>
          <cell r="AM380" t="e">
            <v>#VALUE!</v>
          </cell>
          <cell r="AN380" t="e">
            <v>#VALUE!</v>
          </cell>
          <cell r="AO380" t="e">
            <v>#VALUE!</v>
          </cell>
          <cell r="AP380" t="e">
            <v>#VALUE!</v>
          </cell>
          <cell r="AQ380" t="e">
            <v>#VALUE!</v>
          </cell>
          <cell r="AR380" t="e">
            <v>#VALUE!</v>
          </cell>
          <cell r="AS380" t="e">
            <v>#VALUE!</v>
          </cell>
          <cell r="AT380" t="e">
            <v>#VALUE!</v>
          </cell>
          <cell r="AU380" t="e">
            <v>#VALUE!</v>
          </cell>
          <cell r="AV380" t="e">
            <v>#VALUE!</v>
          </cell>
          <cell r="AW380" t="e">
            <v>#VALUE!</v>
          </cell>
          <cell r="AX380" t="e">
            <v>#VALUE!</v>
          </cell>
          <cell r="AY380" t="e">
            <v>#VALUE!</v>
          </cell>
          <cell r="AZ380" t="e">
            <v>#VALUE!</v>
          </cell>
          <cell r="BA380" t="e">
            <v>#VALUE!</v>
          </cell>
          <cell r="BB380" t="e">
            <v>#VALUE!</v>
          </cell>
          <cell r="BC380" t="e">
            <v>#VALUE!</v>
          </cell>
          <cell r="BD380" t="e">
            <v>#VALUE!</v>
          </cell>
          <cell r="BE380" t="e">
            <v>#VALUE!</v>
          </cell>
          <cell r="BF380" t="e">
            <v>#VALUE!</v>
          </cell>
          <cell r="BG380" t="e">
            <v>#VALUE!</v>
          </cell>
          <cell r="BH380" t="e">
            <v>#VALUE!</v>
          </cell>
          <cell r="BI380" t="e">
            <v>#VALUE!</v>
          </cell>
          <cell r="BJ380" t="e">
            <v>#VALUE!</v>
          </cell>
          <cell r="BK380" t="e">
            <v>#VALUE!</v>
          </cell>
          <cell r="BL380" t="e">
            <v>#VALUE!</v>
          </cell>
          <cell r="BM380" t="e">
            <v>#VALUE!</v>
          </cell>
          <cell r="BN380" t="e">
            <v>#VALUE!</v>
          </cell>
          <cell r="BO380" t="e">
            <v>#VALUE!</v>
          </cell>
          <cell r="BP380" t="e">
            <v>#VALUE!</v>
          </cell>
          <cell r="BQ380" t="e">
            <v>#VALUE!</v>
          </cell>
          <cell r="BR380" t="e">
            <v>#VALUE!</v>
          </cell>
          <cell r="BS380" t="e">
            <v>#VALUE!</v>
          </cell>
          <cell r="BT380" t="e">
            <v>#VALUE!</v>
          </cell>
          <cell r="BU380" t="e">
            <v>#VALUE!</v>
          </cell>
          <cell r="BV380" t="e">
            <v>#VALUE!</v>
          </cell>
          <cell r="BW380" t="e">
            <v>#VALUE!</v>
          </cell>
          <cell r="BX380" t="e">
            <v>#VALUE!</v>
          </cell>
          <cell r="BY380" t="e">
            <v>#VALUE!</v>
          </cell>
          <cell r="BZ380" t="e">
            <v>#VALUE!</v>
          </cell>
          <cell r="CA380" t="e">
            <v>#VALUE!</v>
          </cell>
          <cell r="CB380" t="e">
            <v>#VALUE!</v>
          </cell>
          <cell r="CC380" t="e">
            <v>#VALUE!</v>
          </cell>
          <cell r="CD380" t="e">
            <v>#VALUE!</v>
          </cell>
          <cell r="CE380" t="e">
            <v>#VALUE!</v>
          </cell>
          <cell r="CF380" t="e">
            <v>#VALUE!</v>
          </cell>
          <cell r="CG380" t="e">
            <v>#VALUE!</v>
          </cell>
          <cell r="CH380" t="e">
            <v>#VALUE!</v>
          </cell>
          <cell r="CI380" t="e">
            <v>#VALUE!</v>
          </cell>
          <cell r="CJ380" t="e">
            <v>#VALUE!</v>
          </cell>
          <cell r="CK380" t="e">
            <v>#VALUE!</v>
          </cell>
          <cell r="CL380" t="e">
            <v>#VALUE!</v>
          </cell>
          <cell r="CM380" t="e">
            <v>#VALUE!</v>
          </cell>
          <cell r="CN380" t="e">
            <v>#VALUE!</v>
          </cell>
          <cell r="CO380" t="e">
            <v>#VALUE!</v>
          </cell>
          <cell r="CP380" t="e">
            <v>#VALUE!</v>
          </cell>
          <cell r="CQ380" t="e">
            <v>#VALUE!</v>
          </cell>
          <cell r="CR380" t="e">
            <v>#VALUE!</v>
          </cell>
          <cell r="CS380" t="e">
            <v>#VALUE!</v>
          </cell>
          <cell r="CT380" t="e">
            <v>#VALUE!</v>
          </cell>
          <cell r="CU380" t="e">
            <v>#VALUE!</v>
          </cell>
          <cell r="CV380" t="e">
            <v>#VALUE!</v>
          </cell>
          <cell r="CW380" t="e">
            <v>#VALUE!</v>
          </cell>
          <cell r="CX380" t="e">
            <v>#VALUE!</v>
          </cell>
          <cell r="CY380" t="e">
            <v>#VALUE!</v>
          </cell>
          <cell r="CZ380" t="e">
            <v>#VALUE!</v>
          </cell>
          <cell r="DA380" t="e">
            <v>#VALUE!</v>
          </cell>
          <cell r="DB380" t="e">
            <v>#VALUE!</v>
          </cell>
          <cell r="DC380" t="e">
            <v>#VALUE!</v>
          </cell>
          <cell r="DD380" t="e">
            <v>#VALUE!</v>
          </cell>
          <cell r="DE380" t="e">
            <v>#VALUE!</v>
          </cell>
          <cell r="DF380" t="e">
            <v>#VALUE!</v>
          </cell>
          <cell r="DG380" t="e">
            <v>#VALUE!</v>
          </cell>
          <cell r="DH380" t="e">
            <v>#VALUE!</v>
          </cell>
          <cell r="DI380" t="e">
            <v>#VALUE!</v>
          </cell>
          <cell r="DJ380" t="e">
            <v>#VALUE!</v>
          </cell>
          <cell r="DK380" t="e">
            <v>#VALUE!</v>
          </cell>
          <cell r="DL380" t="e">
            <v>#VALUE!</v>
          </cell>
          <cell r="DM380" t="e">
            <v>#VALUE!</v>
          </cell>
          <cell r="DN380" t="e">
            <v>#VALUE!</v>
          </cell>
          <cell r="DO380" t="e">
            <v>#VALUE!</v>
          </cell>
          <cell r="DP380" t="e">
            <v>#VALUE!</v>
          </cell>
          <cell r="DQ380" t="e">
            <v>#VALUE!</v>
          </cell>
          <cell r="DR380" t="e">
            <v>#VALUE!</v>
          </cell>
          <cell r="DS380" t="e">
            <v>#VALUE!</v>
          </cell>
          <cell r="DT380" t="e">
            <v>#VALUE!</v>
          </cell>
          <cell r="DU380" t="e">
            <v>#VALUE!</v>
          </cell>
          <cell r="DV380" t="e">
            <v>#VALUE!</v>
          </cell>
          <cell r="DW380" t="e">
            <v>#VALUE!</v>
          </cell>
          <cell r="DX380" t="e">
            <v>#VALUE!</v>
          </cell>
          <cell r="DY380" t="e">
            <v>#VALUE!</v>
          </cell>
          <cell r="DZ380" t="e">
            <v>#VALUE!</v>
          </cell>
          <cell r="EA380" t="e">
            <v>#VALUE!</v>
          </cell>
          <cell r="EB380" t="e">
            <v>#VALUE!</v>
          </cell>
          <cell r="EC380" t="e">
            <v>#VALUE!</v>
          </cell>
          <cell r="ED380" t="e">
            <v>#VALUE!</v>
          </cell>
          <cell r="EE380" t="e">
            <v>#VALUE!</v>
          </cell>
          <cell r="EF380" t="e">
            <v>#VALUE!</v>
          </cell>
          <cell r="EG380" t="e">
            <v>#VALUE!</v>
          </cell>
          <cell r="EH380" t="e">
            <v>#VALUE!</v>
          </cell>
          <cell r="EI380" t="e">
            <v>#VALUE!</v>
          </cell>
          <cell r="EJ380" t="e">
            <v>#VALUE!</v>
          </cell>
          <cell r="EK380" t="e">
            <v>#VALUE!</v>
          </cell>
          <cell r="EL380" t="e">
            <v>#VALUE!</v>
          </cell>
          <cell r="EM380" t="e">
            <v>#VALUE!</v>
          </cell>
          <cell r="EN380" t="e">
            <v>#VALUE!</v>
          </cell>
          <cell r="EO380" t="e">
            <v>#VALUE!</v>
          </cell>
          <cell r="EP380" t="e">
            <v>#VALUE!</v>
          </cell>
          <cell r="EQ380" t="e">
            <v>#VALUE!</v>
          </cell>
          <cell r="ER380" t="e">
            <v>#VALUE!</v>
          </cell>
          <cell r="ES380" t="e">
            <v>#VALUE!</v>
          </cell>
          <cell r="ET380" t="e">
            <v>#VALUE!</v>
          </cell>
          <cell r="EU380" t="e">
            <v>#VALUE!</v>
          </cell>
          <cell r="EV380" t="e">
            <v>#VALUE!</v>
          </cell>
          <cell r="EW380" t="e">
            <v>#VALUE!</v>
          </cell>
          <cell r="EX380" t="e">
            <v>#VALUE!</v>
          </cell>
          <cell r="EY380" t="e">
            <v>#VALUE!</v>
          </cell>
          <cell r="EZ380" t="e">
            <v>#VALUE!</v>
          </cell>
          <cell r="FA380" t="e">
            <v>#VALUE!</v>
          </cell>
          <cell r="FC380" t="e">
            <v>#VALUE!</v>
          </cell>
          <cell r="FD380">
            <v>0</v>
          </cell>
          <cell r="FE380" t="str">
            <v>Y</v>
          </cell>
          <cell r="FF380" t="str">
            <v>N</v>
          </cell>
          <cell r="FG380" t="str">
            <v>N</v>
          </cell>
          <cell r="FH380" t="str">
            <v>N</v>
          </cell>
          <cell r="FI380" t="str">
            <v>Base</v>
          </cell>
          <cell r="FJ380" t="str">
            <v>Ghoul N Base</v>
          </cell>
          <cell r="FK380" t="str">
            <v>Y</v>
          </cell>
          <cell r="FL380" t="str">
            <v>Y</v>
          </cell>
          <cell r="FM380" t="str">
            <v>Y</v>
          </cell>
          <cell r="FN380" t="str">
            <v>Mud</v>
          </cell>
          <cell r="FO380">
            <v>65</v>
          </cell>
          <cell r="FP380" t="str">
            <v>N</v>
          </cell>
          <cell r="FQ380" t="str">
            <v>Ghoul</v>
          </cell>
          <cell r="FR380" t="str">
            <v>lasers</v>
          </cell>
          <cell r="FS380">
            <v>1.8778634670000001</v>
          </cell>
          <cell r="FT380" t="str">
            <v>N</v>
          </cell>
        </row>
        <row r="381">
          <cell r="B381" t="e">
            <v>#N/A</v>
          </cell>
          <cell r="C381" t="e">
            <v>#VALUE!</v>
          </cell>
          <cell r="D381" t="e">
            <v>#VALUE!</v>
          </cell>
          <cell r="E381" t="e">
            <v>#VALUE!</v>
          </cell>
          <cell r="F381" t="e">
            <v>#VALUE!</v>
          </cell>
          <cell r="G381" t="e">
            <v>#VALUE!</v>
          </cell>
          <cell r="H381" t="e">
            <v>#VALUE!</v>
          </cell>
          <cell r="I381" t="e">
            <v>#VALUE!</v>
          </cell>
          <cell r="J381" t="e">
            <v>#VALUE!</v>
          </cell>
          <cell r="K381" t="e">
            <v>#VALUE!</v>
          </cell>
          <cell r="L381" t="e">
            <v>#VALUE!</v>
          </cell>
          <cell r="M381" t="e">
            <v>#VALUE!</v>
          </cell>
          <cell r="N381" t="e">
            <v>#VALUE!</v>
          </cell>
          <cell r="O381" t="e">
            <v>#VALUE!</v>
          </cell>
          <cell r="P381" t="e">
            <v>#VALUE!</v>
          </cell>
          <cell r="Q381" t="e">
            <v>#VALUE!</v>
          </cell>
          <cell r="R381" t="e">
            <v>#VALUE!</v>
          </cell>
          <cell r="S381" t="e">
            <v>#VALUE!</v>
          </cell>
          <cell r="T381" t="e">
            <v>#VALUE!</v>
          </cell>
          <cell r="U381" t="e">
            <v>#VALUE!</v>
          </cell>
          <cell r="V381" t="e">
            <v>#VALUE!</v>
          </cell>
          <cell r="W381" t="e">
            <v>#VALUE!</v>
          </cell>
          <cell r="X381" t="e">
            <v>#VALUE!</v>
          </cell>
          <cell r="Y381" t="e">
            <v>#VALUE!</v>
          </cell>
          <cell r="Z381" t="e">
            <v>#VALUE!</v>
          </cell>
          <cell r="AA381" t="e">
            <v>#VALUE!</v>
          </cell>
          <cell r="AB381" t="e">
            <v>#VALUE!</v>
          </cell>
          <cell r="AC381" t="e">
            <v>#VALUE!</v>
          </cell>
          <cell r="AD381" t="e">
            <v>#VALUE!</v>
          </cell>
          <cell r="AE381" t="e">
            <v>#VALUE!</v>
          </cell>
          <cell r="AF381" t="e">
            <v>#VALUE!</v>
          </cell>
          <cell r="AG381" t="e">
            <v>#VALUE!</v>
          </cell>
          <cell r="AH381" t="e">
            <v>#VALUE!</v>
          </cell>
          <cell r="AI381" t="e">
            <v>#VALUE!</v>
          </cell>
          <cell r="AJ381" t="e">
            <v>#VALUE!</v>
          </cell>
          <cell r="AK381" t="e">
            <v>#VALUE!</v>
          </cell>
          <cell r="AL381" t="e">
            <v>#VALUE!</v>
          </cell>
          <cell r="AM381" t="e">
            <v>#VALUE!</v>
          </cell>
          <cell r="AN381" t="e">
            <v>#VALUE!</v>
          </cell>
          <cell r="AO381" t="e">
            <v>#VALUE!</v>
          </cell>
          <cell r="AP381" t="e">
            <v>#VALUE!</v>
          </cell>
          <cell r="AQ381" t="e">
            <v>#VALUE!</v>
          </cell>
          <cell r="AR381" t="e">
            <v>#VALUE!</v>
          </cell>
          <cell r="AS381" t="e">
            <v>#VALUE!</v>
          </cell>
          <cell r="AT381" t="e">
            <v>#VALUE!</v>
          </cell>
          <cell r="AU381" t="e">
            <v>#VALUE!</v>
          </cell>
          <cell r="AV381" t="e">
            <v>#VALUE!</v>
          </cell>
          <cell r="AW381" t="e">
            <v>#VALUE!</v>
          </cell>
          <cell r="AX381" t="e">
            <v>#VALUE!</v>
          </cell>
          <cell r="AY381" t="e">
            <v>#VALUE!</v>
          </cell>
          <cell r="AZ381" t="e">
            <v>#VALUE!</v>
          </cell>
          <cell r="BA381" t="e">
            <v>#VALUE!</v>
          </cell>
          <cell r="BB381" t="e">
            <v>#VALUE!</v>
          </cell>
          <cell r="BC381" t="e">
            <v>#VALUE!</v>
          </cell>
          <cell r="BD381" t="e">
            <v>#VALUE!</v>
          </cell>
          <cell r="BE381" t="e">
            <v>#VALUE!</v>
          </cell>
          <cell r="BF381" t="e">
            <v>#VALUE!</v>
          </cell>
          <cell r="BG381" t="e">
            <v>#VALUE!</v>
          </cell>
          <cell r="BH381" t="e">
            <v>#VALUE!</v>
          </cell>
          <cell r="BI381" t="e">
            <v>#VALUE!</v>
          </cell>
          <cell r="BJ381" t="e">
            <v>#VALUE!</v>
          </cell>
          <cell r="BK381" t="e">
            <v>#VALUE!</v>
          </cell>
          <cell r="BL381" t="e">
            <v>#VALUE!</v>
          </cell>
          <cell r="BM381" t="e">
            <v>#VALUE!</v>
          </cell>
          <cell r="BN381" t="e">
            <v>#VALUE!</v>
          </cell>
          <cell r="BO381" t="e">
            <v>#VALUE!</v>
          </cell>
          <cell r="BP381" t="e">
            <v>#VALUE!</v>
          </cell>
          <cell r="BQ381" t="e">
            <v>#VALUE!</v>
          </cell>
          <cell r="BR381" t="e">
            <v>#VALUE!</v>
          </cell>
          <cell r="BS381" t="e">
            <v>#VALUE!</v>
          </cell>
          <cell r="BT381" t="e">
            <v>#VALUE!</v>
          </cell>
          <cell r="BU381" t="e">
            <v>#VALUE!</v>
          </cell>
          <cell r="BV381" t="e">
            <v>#VALUE!</v>
          </cell>
          <cell r="BW381" t="e">
            <v>#VALUE!</v>
          </cell>
          <cell r="BX381" t="e">
            <v>#VALUE!</v>
          </cell>
          <cell r="BY381" t="e">
            <v>#VALUE!</v>
          </cell>
          <cell r="BZ381" t="e">
            <v>#VALUE!</v>
          </cell>
          <cell r="CA381" t="e">
            <v>#VALUE!</v>
          </cell>
          <cell r="CB381" t="e">
            <v>#VALUE!</v>
          </cell>
          <cell r="CC381" t="e">
            <v>#VALUE!</v>
          </cell>
          <cell r="CD381" t="e">
            <v>#VALUE!</v>
          </cell>
          <cell r="CE381" t="e">
            <v>#VALUE!</v>
          </cell>
          <cell r="CF381" t="e">
            <v>#VALUE!</v>
          </cell>
          <cell r="CG381" t="e">
            <v>#VALUE!</v>
          </cell>
          <cell r="CH381" t="e">
            <v>#VALUE!</v>
          </cell>
          <cell r="CI381" t="e">
            <v>#VALUE!</v>
          </cell>
          <cell r="CJ381" t="e">
            <v>#VALUE!</v>
          </cell>
          <cell r="CK381" t="e">
            <v>#VALUE!</v>
          </cell>
          <cell r="CL381" t="e">
            <v>#VALUE!</v>
          </cell>
          <cell r="CM381" t="e">
            <v>#VALUE!</v>
          </cell>
          <cell r="CN381" t="e">
            <v>#VALUE!</v>
          </cell>
          <cell r="CO381" t="e">
            <v>#VALUE!</v>
          </cell>
          <cell r="CP381" t="e">
            <v>#VALUE!</v>
          </cell>
          <cell r="CQ381" t="e">
            <v>#VALUE!</v>
          </cell>
          <cell r="CR381" t="e">
            <v>#VALUE!</v>
          </cell>
          <cell r="CS381" t="e">
            <v>#VALUE!</v>
          </cell>
          <cell r="CT381" t="e">
            <v>#VALUE!</v>
          </cell>
          <cell r="CU381" t="e">
            <v>#VALUE!</v>
          </cell>
          <cell r="CV381" t="e">
            <v>#VALUE!</v>
          </cell>
          <cell r="CW381" t="e">
            <v>#VALUE!</v>
          </cell>
          <cell r="CX381" t="e">
            <v>#VALUE!</v>
          </cell>
          <cell r="CY381" t="e">
            <v>#VALUE!</v>
          </cell>
          <cell r="CZ381" t="e">
            <v>#VALUE!</v>
          </cell>
          <cell r="DA381" t="e">
            <v>#VALUE!</v>
          </cell>
          <cell r="DB381" t="e">
            <v>#VALUE!</v>
          </cell>
          <cell r="DC381" t="e">
            <v>#VALUE!</v>
          </cell>
          <cell r="DD381" t="e">
            <v>#VALUE!</v>
          </cell>
          <cell r="DE381" t="e">
            <v>#VALUE!</v>
          </cell>
          <cell r="DF381" t="e">
            <v>#VALUE!</v>
          </cell>
          <cell r="DG381" t="e">
            <v>#VALUE!</v>
          </cell>
          <cell r="DH381" t="e">
            <v>#VALUE!</v>
          </cell>
          <cell r="DI381" t="e">
            <v>#VALUE!</v>
          </cell>
          <cell r="DJ381" t="e">
            <v>#VALUE!</v>
          </cell>
          <cell r="DK381" t="e">
            <v>#VALUE!</v>
          </cell>
          <cell r="DL381" t="e">
            <v>#VALUE!</v>
          </cell>
          <cell r="DM381" t="e">
            <v>#VALUE!</v>
          </cell>
          <cell r="DN381" t="e">
            <v>#VALUE!</v>
          </cell>
          <cell r="DO381" t="e">
            <v>#VALUE!</v>
          </cell>
          <cell r="DP381" t="e">
            <v>#VALUE!</v>
          </cell>
          <cell r="DQ381" t="e">
            <v>#VALUE!</v>
          </cell>
          <cell r="DR381" t="e">
            <v>#VALUE!</v>
          </cell>
          <cell r="DS381" t="e">
            <v>#VALUE!</v>
          </cell>
          <cell r="DT381" t="e">
            <v>#VALUE!</v>
          </cell>
          <cell r="DU381" t="e">
            <v>#VALUE!</v>
          </cell>
          <cell r="DV381" t="e">
            <v>#VALUE!</v>
          </cell>
          <cell r="DW381" t="e">
            <v>#VALUE!</v>
          </cell>
          <cell r="DX381" t="e">
            <v>#VALUE!</v>
          </cell>
          <cell r="DY381" t="e">
            <v>#VALUE!</v>
          </cell>
          <cell r="DZ381" t="e">
            <v>#VALUE!</v>
          </cell>
          <cell r="EA381" t="e">
            <v>#VALUE!</v>
          </cell>
          <cell r="EB381" t="e">
            <v>#VALUE!</v>
          </cell>
          <cell r="EC381" t="e">
            <v>#VALUE!</v>
          </cell>
          <cell r="ED381" t="e">
            <v>#VALUE!</v>
          </cell>
          <cell r="EE381" t="e">
            <v>#VALUE!</v>
          </cell>
          <cell r="EF381" t="e">
            <v>#VALUE!</v>
          </cell>
          <cell r="EG381" t="e">
            <v>#VALUE!</v>
          </cell>
          <cell r="EH381" t="e">
            <v>#VALUE!</v>
          </cell>
          <cell r="EI381" t="e">
            <v>#VALUE!</v>
          </cell>
          <cell r="EJ381" t="e">
            <v>#VALUE!</v>
          </cell>
          <cell r="EK381" t="e">
            <v>#VALUE!</v>
          </cell>
          <cell r="EL381" t="e">
            <v>#VALUE!</v>
          </cell>
          <cell r="EM381" t="e">
            <v>#VALUE!</v>
          </cell>
          <cell r="EN381" t="e">
            <v>#VALUE!</v>
          </cell>
          <cell r="EO381" t="e">
            <v>#VALUE!</v>
          </cell>
          <cell r="EP381" t="e">
            <v>#VALUE!</v>
          </cell>
          <cell r="EQ381" t="e">
            <v>#VALUE!</v>
          </cell>
          <cell r="ER381" t="e">
            <v>#VALUE!</v>
          </cell>
          <cell r="ES381" t="e">
            <v>#VALUE!</v>
          </cell>
          <cell r="ET381" t="e">
            <v>#VALUE!</v>
          </cell>
          <cell r="EU381" t="e">
            <v>#VALUE!</v>
          </cell>
          <cell r="EV381" t="e">
            <v>#VALUE!</v>
          </cell>
          <cell r="EW381" t="e">
            <v>#VALUE!</v>
          </cell>
          <cell r="EX381" t="e">
            <v>#VALUE!</v>
          </cell>
          <cell r="EY381" t="e">
            <v>#VALUE!</v>
          </cell>
          <cell r="EZ381" t="e">
            <v>#VALUE!</v>
          </cell>
          <cell r="FA381" t="e">
            <v>#VALUE!</v>
          </cell>
          <cell r="FC381" t="e">
            <v>#VALUE!</v>
          </cell>
          <cell r="FD381">
            <v>0</v>
          </cell>
          <cell r="FE381" t="str">
            <v>Y</v>
          </cell>
          <cell r="FF381" t="str">
            <v>N</v>
          </cell>
          <cell r="FG381" t="str">
            <v>N</v>
          </cell>
          <cell r="FH381" t="str">
            <v>N</v>
          </cell>
          <cell r="FI381" t="str">
            <v>Base</v>
          </cell>
          <cell r="FJ381" t="str">
            <v>Ghoul N Base</v>
          </cell>
          <cell r="FK381" t="str">
            <v>N</v>
          </cell>
          <cell r="FL381" t="str">
            <v>N</v>
          </cell>
          <cell r="FM381" t="str">
            <v>Y</v>
          </cell>
          <cell r="FN381" t="str">
            <v>Mud</v>
          </cell>
          <cell r="FO381">
            <v>65</v>
          </cell>
          <cell r="FP381" t="str">
            <v>N</v>
          </cell>
          <cell r="FQ381" t="str">
            <v>Ghoul</v>
          </cell>
          <cell r="FR381" t="str">
            <v>lasers</v>
          </cell>
          <cell r="FS381">
            <v>0.70244243900000003</v>
          </cell>
          <cell r="FT381" t="str">
            <v>N</v>
          </cell>
        </row>
        <row r="382">
          <cell r="B382">
            <v>1235083</v>
          </cell>
          <cell r="C382" t="e">
            <v>#VALUE!</v>
          </cell>
          <cell r="D382" t="e">
            <v>#VALUE!</v>
          </cell>
          <cell r="E382" t="e">
            <v>#VALUE!</v>
          </cell>
          <cell r="F382" t="e">
            <v>#VALUE!</v>
          </cell>
          <cell r="G382" t="e">
            <v>#VALUE!</v>
          </cell>
          <cell r="H382" t="e">
            <v>#VALUE!</v>
          </cell>
          <cell r="I382" t="e">
            <v>#VALUE!</v>
          </cell>
          <cell r="J382" t="e">
            <v>#VALUE!</v>
          </cell>
          <cell r="K382" t="e">
            <v>#VALUE!</v>
          </cell>
          <cell r="L382" t="e">
            <v>#VALUE!</v>
          </cell>
          <cell r="M382" t="e">
            <v>#VALUE!</v>
          </cell>
          <cell r="N382" t="e">
            <v>#VALUE!</v>
          </cell>
          <cell r="O382" t="e">
            <v>#VALUE!</v>
          </cell>
          <cell r="P382" t="e">
            <v>#VALUE!</v>
          </cell>
          <cell r="Q382" t="e">
            <v>#VALUE!</v>
          </cell>
          <cell r="R382" t="e">
            <v>#VALUE!</v>
          </cell>
          <cell r="S382" t="e">
            <v>#VALUE!</v>
          </cell>
          <cell r="T382" t="e">
            <v>#VALUE!</v>
          </cell>
          <cell r="U382" t="e">
            <v>#VALUE!</v>
          </cell>
          <cell r="V382" t="e">
            <v>#VALUE!</v>
          </cell>
          <cell r="W382" t="e">
            <v>#VALUE!</v>
          </cell>
          <cell r="X382" t="e">
            <v>#VALUE!</v>
          </cell>
          <cell r="Y382" t="e">
            <v>#VALUE!</v>
          </cell>
          <cell r="Z382" t="e">
            <v>#VALUE!</v>
          </cell>
          <cell r="AA382" t="e">
            <v>#VALUE!</v>
          </cell>
          <cell r="AB382" t="e">
            <v>#VALUE!</v>
          </cell>
          <cell r="AC382" t="e">
            <v>#VALUE!</v>
          </cell>
          <cell r="AD382" t="e">
            <v>#VALUE!</v>
          </cell>
          <cell r="AE382" t="e">
            <v>#VALUE!</v>
          </cell>
          <cell r="AF382" t="e">
            <v>#VALUE!</v>
          </cell>
          <cell r="AG382" t="e">
            <v>#VALUE!</v>
          </cell>
          <cell r="AH382" t="e">
            <v>#VALUE!</v>
          </cell>
          <cell r="AI382" t="e">
            <v>#VALUE!</v>
          </cell>
          <cell r="AJ382" t="e">
            <v>#VALUE!</v>
          </cell>
          <cell r="AK382" t="e">
            <v>#VALUE!</v>
          </cell>
          <cell r="AL382" t="e">
            <v>#VALUE!</v>
          </cell>
          <cell r="AM382" t="e">
            <v>#VALUE!</v>
          </cell>
          <cell r="AN382" t="e">
            <v>#VALUE!</v>
          </cell>
          <cell r="AO382" t="e">
            <v>#VALUE!</v>
          </cell>
          <cell r="AP382" t="e">
            <v>#VALUE!</v>
          </cell>
          <cell r="AQ382" t="e">
            <v>#VALUE!</v>
          </cell>
          <cell r="AR382" t="e">
            <v>#VALUE!</v>
          </cell>
          <cell r="AS382" t="e">
            <v>#VALUE!</v>
          </cell>
          <cell r="AT382" t="e">
            <v>#VALUE!</v>
          </cell>
          <cell r="AU382" t="e">
            <v>#VALUE!</v>
          </cell>
          <cell r="AV382" t="e">
            <v>#VALUE!</v>
          </cell>
          <cell r="AW382" t="e">
            <v>#VALUE!</v>
          </cell>
          <cell r="AX382" t="e">
            <v>#VALUE!</v>
          </cell>
          <cell r="AY382" t="e">
            <v>#VALUE!</v>
          </cell>
          <cell r="AZ382" t="e">
            <v>#VALUE!</v>
          </cell>
          <cell r="BA382" t="e">
            <v>#VALUE!</v>
          </cell>
          <cell r="BB382" t="e">
            <v>#VALUE!</v>
          </cell>
          <cell r="BC382" t="e">
            <v>#VALUE!</v>
          </cell>
          <cell r="BD382" t="e">
            <v>#VALUE!</v>
          </cell>
          <cell r="BE382" t="e">
            <v>#VALUE!</v>
          </cell>
          <cell r="BF382" t="e">
            <v>#VALUE!</v>
          </cell>
          <cell r="BG382" t="e">
            <v>#VALUE!</v>
          </cell>
          <cell r="BH382" t="e">
            <v>#VALUE!</v>
          </cell>
          <cell r="BI382" t="e">
            <v>#VALUE!</v>
          </cell>
          <cell r="BJ382" t="e">
            <v>#VALUE!</v>
          </cell>
          <cell r="BK382" t="e">
            <v>#VALUE!</v>
          </cell>
          <cell r="BL382" t="e">
            <v>#VALUE!</v>
          </cell>
          <cell r="BM382" t="e">
            <v>#VALUE!</v>
          </cell>
          <cell r="BN382" t="e">
            <v>#VALUE!</v>
          </cell>
          <cell r="BO382" t="e">
            <v>#VALUE!</v>
          </cell>
          <cell r="BP382" t="e">
            <v>#VALUE!</v>
          </cell>
          <cell r="BQ382" t="e">
            <v>#VALUE!</v>
          </cell>
          <cell r="BR382" t="e">
            <v>#VALUE!</v>
          </cell>
          <cell r="BS382" t="e">
            <v>#VALUE!</v>
          </cell>
          <cell r="BT382" t="e">
            <v>#VALUE!</v>
          </cell>
          <cell r="BU382" t="e">
            <v>#VALUE!</v>
          </cell>
          <cell r="BV382" t="e">
            <v>#VALUE!</v>
          </cell>
          <cell r="BW382" t="e">
            <v>#VALUE!</v>
          </cell>
          <cell r="BX382" t="e">
            <v>#VALUE!</v>
          </cell>
          <cell r="BY382" t="e">
            <v>#VALUE!</v>
          </cell>
          <cell r="BZ382" t="e">
            <v>#VALUE!</v>
          </cell>
          <cell r="CA382" t="e">
            <v>#VALUE!</v>
          </cell>
          <cell r="CB382" t="e">
            <v>#VALUE!</v>
          </cell>
          <cell r="CC382" t="e">
            <v>#VALUE!</v>
          </cell>
          <cell r="CD382" t="e">
            <v>#VALUE!</v>
          </cell>
          <cell r="CE382" t="e">
            <v>#VALUE!</v>
          </cell>
          <cell r="CF382" t="e">
            <v>#VALUE!</v>
          </cell>
          <cell r="CG382" t="e">
            <v>#VALUE!</v>
          </cell>
          <cell r="CH382" t="e">
            <v>#VALUE!</v>
          </cell>
          <cell r="CI382" t="e">
            <v>#VALUE!</v>
          </cell>
          <cell r="CJ382" t="e">
            <v>#VALUE!</v>
          </cell>
          <cell r="CK382" t="e">
            <v>#VALUE!</v>
          </cell>
          <cell r="CL382" t="e">
            <v>#VALUE!</v>
          </cell>
          <cell r="CM382" t="e">
            <v>#VALUE!</v>
          </cell>
          <cell r="CN382" t="e">
            <v>#VALUE!</v>
          </cell>
          <cell r="CO382" t="e">
            <v>#VALUE!</v>
          </cell>
          <cell r="CP382" t="e">
            <v>#VALUE!</v>
          </cell>
          <cell r="CQ382" t="e">
            <v>#VALUE!</v>
          </cell>
          <cell r="CR382" t="e">
            <v>#VALUE!</v>
          </cell>
          <cell r="CS382" t="e">
            <v>#VALUE!</v>
          </cell>
          <cell r="CT382" t="e">
            <v>#VALUE!</v>
          </cell>
          <cell r="CU382" t="e">
            <v>#VALUE!</v>
          </cell>
          <cell r="CV382" t="e">
            <v>#VALUE!</v>
          </cell>
          <cell r="CW382" t="e">
            <v>#VALUE!</v>
          </cell>
          <cell r="CX382" t="e">
            <v>#VALUE!</v>
          </cell>
          <cell r="CY382" t="e">
            <v>#VALUE!</v>
          </cell>
          <cell r="CZ382" t="e">
            <v>#VALUE!</v>
          </cell>
          <cell r="DA382" t="e">
            <v>#VALUE!</v>
          </cell>
          <cell r="DB382" t="e">
            <v>#VALUE!</v>
          </cell>
          <cell r="DC382" t="e">
            <v>#VALUE!</v>
          </cell>
          <cell r="DD382" t="e">
            <v>#VALUE!</v>
          </cell>
          <cell r="DE382" t="e">
            <v>#VALUE!</v>
          </cell>
          <cell r="DF382" t="e">
            <v>#VALUE!</v>
          </cell>
          <cell r="DG382" t="e">
            <v>#VALUE!</v>
          </cell>
          <cell r="DH382" t="e">
            <v>#VALUE!</v>
          </cell>
          <cell r="DI382" t="e">
            <v>#VALUE!</v>
          </cell>
          <cell r="DJ382" t="e">
            <v>#VALUE!</v>
          </cell>
          <cell r="DK382" t="e">
            <v>#VALUE!</v>
          </cell>
          <cell r="DL382" t="e">
            <v>#VALUE!</v>
          </cell>
          <cell r="DM382" t="e">
            <v>#VALUE!</v>
          </cell>
          <cell r="DN382" t="e">
            <v>#VALUE!</v>
          </cell>
          <cell r="DO382" t="e">
            <v>#VALUE!</v>
          </cell>
          <cell r="DP382" t="e">
            <v>#VALUE!</v>
          </cell>
          <cell r="DQ382" t="e">
            <v>#VALUE!</v>
          </cell>
          <cell r="DR382" t="e">
            <v>#VALUE!</v>
          </cell>
          <cell r="DS382" t="e">
            <v>#VALUE!</v>
          </cell>
          <cell r="DT382" t="e">
            <v>#VALUE!</v>
          </cell>
          <cell r="DU382" t="e">
            <v>#VALUE!</v>
          </cell>
          <cell r="DV382" t="e">
            <v>#VALUE!</v>
          </cell>
          <cell r="DW382" t="e">
            <v>#VALUE!</v>
          </cell>
          <cell r="DX382" t="e">
            <v>#VALUE!</v>
          </cell>
          <cell r="DY382" t="e">
            <v>#VALUE!</v>
          </cell>
          <cell r="DZ382" t="e">
            <v>#VALUE!</v>
          </cell>
          <cell r="EA382" t="e">
            <v>#VALUE!</v>
          </cell>
          <cell r="EB382" t="e">
            <v>#VALUE!</v>
          </cell>
          <cell r="EC382" t="e">
            <v>#VALUE!</v>
          </cell>
          <cell r="ED382" t="e">
            <v>#VALUE!</v>
          </cell>
          <cell r="EE382" t="e">
            <v>#VALUE!</v>
          </cell>
          <cell r="EF382" t="e">
            <v>#VALUE!</v>
          </cell>
          <cell r="EG382" t="e">
            <v>#VALUE!</v>
          </cell>
          <cell r="EH382" t="e">
            <v>#VALUE!</v>
          </cell>
          <cell r="EI382" t="e">
            <v>#VALUE!</v>
          </cell>
          <cell r="EJ382" t="e">
            <v>#VALUE!</v>
          </cell>
          <cell r="EK382" t="e">
            <v>#VALUE!</v>
          </cell>
          <cell r="EL382" t="e">
            <v>#VALUE!</v>
          </cell>
          <cell r="EM382" t="e">
            <v>#VALUE!</v>
          </cell>
          <cell r="EN382" t="e">
            <v>#VALUE!</v>
          </cell>
          <cell r="EO382" t="e">
            <v>#VALUE!</v>
          </cell>
          <cell r="EP382" t="e">
            <v>#VALUE!</v>
          </cell>
          <cell r="EQ382" t="e">
            <v>#VALUE!</v>
          </cell>
          <cell r="ER382" t="e">
            <v>#VALUE!</v>
          </cell>
          <cell r="ES382" t="e">
            <v>#VALUE!</v>
          </cell>
          <cell r="ET382" t="e">
            <v>#VALUE!</v>
          </cell>
          <cell r="EU382" t="e">
            <v>#VALUE!</v>
          </cell>
          <cell r="EV382" t="e">
            <v>#VALUE!</v>
          </cell>
          <cell r="EW382" t="e">
            <v>#VALUE!</v>
          </cell>
          <cell r="EX382" t="e">
            <v>#VALUE!</v>
          </cell>
          <cell r="EY382" t="e">
            <v>#VALUE!</v>
          </cell>
          <cell r="EZ382" t="e">
            <v>#VALUE!</v>
          </cell>
          <cell r="FA382" t="e">
            <v>#VALUE!</v>
          </cell>
          <cell r="FC382" t="e">
            <v>#VALUE!</v>
          </cell>
          <cell r="FD382">
            <v>0</v>
          </cell>
          <cell r="FE382" t="str">
            <v>Y</v>
          </cell>
          <cell r="FF382">
            <v>3</v>
          </cell>
          <cell r="FG382" t="str">
            <v>Y</v>
          </cell>
          <cell r="FH382" t="str">
            <v>Y</v>
          </cell>
          <cell r="FI382" t="str">
            <v>Y</v>
          </cell>
          <cell r="FJ382" t="str">
            <v>Y</v>
          </cell>
          <cell r="FK382" t="str">
            <v>Summit</v>
          </cell>
          <cell r="FL382" t="str">
            <v>DHA S Summit</v>
          </cell>
          <cell r="FM382" t="e">
            <v>#VALUE!</v>
          </cell>
          <cell r="FN382" t="str">
            <v>Y</v>
          </cell>
          <cell r="FO382">
            <v>80</v>
          </cell>
          <cell r="FP382" t="str">
            <v>S</v>
          </cell>
          <cell r="FQ382" t="str">
            <v>DHA</v>
          </cell>
          <cell r="FR382" t="str">
            <v>S</v>
          </cell>
          <cell r="FS382" t="str">
            <v>DHA</v>
          </cell>
          <cell r="FT382" t="str">
            <v>N</v>
          </cell>
        </row>
        <row r="383">
          <cell r="B383">
            <v>1235083</v>
          </cell>
          <cell r="C383" t="e">
            <v>#VALUE!</v>
          </cell>
          <cell r="D383" t="e">
            <v>#VALUE!</v>
          </cell>
          <cell r="E383" t="e">
            <v>#VALUE!</v>
          </cell>
          <cell r="F383" t="e">
            <v>#VALUE!</v>
          </cell>
          <cell r="G383" t="e">
            <v>#VALUE!</v>
          </cell>
          <cell r="H383" t="e">
            <v>#VALUE!</v>
          </cell>
          <cell r="I383" t="e">
            <v>#VALUE!</v>
          </cell>
          <cell r="J383" t="e">
            <v>#VALUE!</v>
          </cell>
          <cell r="K383" t="e">
            <v>#VALUE!</v>
          </cell>
          <cell r="L383" t="e">
            <v>#VALUE!</v>
          </cell>
          <cell r="M383" t="e">
            <v>#VALUE!</v>
          </cell>
          <cell r="N383" t="e">
            <v>#VALUE!</v>
          </cell>
          <cell r="O383" t="e">
            <v>#VALUE!</v>
          </cell>
          <cell r="P383" t="e">
            <v>#VALUE!</v>
          </cell>
          <cell r="Q383" t="e">
            <v>#VALUE!</v>
          </cell>
          <cell r="R383" t="e">
            <v>#VALUE!</v>
          </cell>
          <cell r="S383" t="e">
            <v>#VALUE!</v>
          </cell>
          <cell r="T383" t="e">
            <v>#VALUE!</v>
          </cell>
          <cell r="U383" t="e">
            <v>#VALUE!</v>
          </cell>
          <cell r="V383" t="e">
            <v>#VALUE!</v>
          </cell>
          <cell r="W383" t="e">
            <v>#VALUE!</v>
          </cell>
          <cell r="X383" t="e">
            <v>#VALUE!</v>
          </cell>
          <cell r="Y383" t="e">
            <v>#VALUE!</v>
          </cell>
          <cell r="Z383" t="e">
            <v>#VALUE!</v>
          </cell>
          <cell r="AA383" t="e">
            <v>#VALUE!</v>
          </cell>
          <cell r="AB383" t="e">
            <v>#VALUE!</v>
          </cell>
          <cell r="AC383" t="e">
            <v>#VALUE!</v>
          </cell>
          <cell r="AD383" t="e">
            <v>#VALUE!</v>
          </cell>
          <cell r="AE383" t="e">
            <v>#VALUE!</v>
          </cell>
          <cell r="AF383" t="e">
            <v>#VALUE!</v>
          </cell>
          <cell r="AG383" t="e">
            <v>#VALUE!</v>
          </cell>
          <cell r="AH383" t="e">
            <v>#VALUE!</v>
          </cell>
          <cell r="AI383" t="e">
            <v>#VALUE!</v>
          </cell>
          <cell r="AJ383" t="e">
            <v>#VALUE!</v>
          </cell>
          <cell r="AK383" t="e">
            <v>#VALUE!</v>
          </cell>
          <cell r="AL383" t="e">
            <v>#VALUE!</v>
          </cell>
          <cell r="AM383" t="e">
            <v>#VALUE!</v>
          </cell>
          <cell r="AN383" t="e">
            <v>#VALUE!</v>
          </cell>
          <cell r="AO383" t="e">
            <v>#VALUE!</v>
          </cell>
          <cell r="AP383" t="e">
            <v>#VALUE!</v>
          </cell>
          <cell r="AQ383" t="e">
            <v>#VALUE!</v>
          </cell>
          <cell r="AR383" t="e">
            <v>#VALUE!</v>
          </cell>
          <cell r="AS383" t="e">
            <v>#VALUE!</v>
          </cell>
          <cell r="AT383" t="e">
            <v>#VALUE!</v>
          </cell>
          <cell r="AU383" t="e">
            <v>#VALUE!</v>
          </cell>
          <cell r="AV383" t="e">
            <v>#VALUE!</v>
          </cell>
          <cell r="AW383" t="e">
            <v>#VALUE!</v>
          </cell>
          <cell r="AX383" t="e">
            <v>#VALUE!</v>
          </cell>
          <cell r="AY383" t="e">
            <v>#VALUE!</v>
          </cell>
          <cell r="AZ383" t="e">
            <v>#VALUE!</v>
          </cell>
          <cell r="BA383" t="e">
            <v>#VALUE!</v>
          </cell>
          <cell r="BB383" t="e">
            <v>#VALUE!</v>
          </cell>
          <cell r="BC383" t="e">
            <v>#VALUE!</v>
          </cell>
          <cell r="BD383" t="e">
            <v>#VALUE!</v>
          </cell>
          <cell r="BE383" t="e">
            <v>#VALUE!</v>
          </cell>
          <cell r="BF383" t="e">
            <v>#VALUE!</v>
          </cell>
          <cell r="BG383" t="e">
            <v>#VALUE!</v>
          </cell>
          <cell r="BH383" t="e">
            <v>#VALUE!</v>
          </cell>
          <cell r="BI383" t="e">
            <v>#VALUE!</v>
          </cell>
          <cell r="BJ383" t="e">
            <v>#VALUE!</v>
          </cell>
          <cell r="BK383" t="e">
            <v>#VALUE!</v>
          </cell>
          <cell r="BL383" t="e">
            <v>#VALUE!</v>
          </cell>
          <cell r="BM383" t="e">
            <v>#VALUE!</v>
          </cell>
          <cell r="BN383" t="e">
            <v>#VALUE!</v>
          </cell>
          <cell r="BO383" t="e">
            <v>#VALUE!</v>
          </cell>
          <cell r="BP383" t="e">
            <v>#VALUE!</v>
          </cell>
          <cell r="BQ383" t="e">
            <v>#VALUE!</v>
          </cell>
          <cell r="BR383" t="e">
            <v>#VALUE!</v>
          </cell>
          <cell r="BS383" t="e">
            <v>#VALUE!</v>
          </cell>
          <cell r="BT383" t="e">
            <v>#VALUE!</v>
          </cell>
          <cell r="BU383" t="e">
            <v>#VALUE!</v>
          </cell>
          <cell r="BV383" t="e">
            <v>#VALUE!</v>
          </cell>
          <cell r="BW383" t="e">
            <v>#VALUE!</v>
          </cell>
          <cell r="BX383" t="e">
            <v>#VALUE!</v>
          </cell>
          <cell r="BY383" t="e">
            <v>#VALUE!</v>
          </cell>
          <cell r="BZ383" t="e">
            <v>#VALUE!</v>
          </cell>
          <cell r="CA383" t="e">
            <v>#VALUE!</v>
          </cell>
          <cell r="CB383" t="e">
            <v>#VALUE!</v>
          </cell>
          <cell r="CC383" t="e">
            <v>#VALUE!</v>
          </cell>
          <cell r="CD383" t="e">
            <v>#VALUE!</v>
          </cell>
          <cell r="CE383" t="e">
            <v>#VALUE!</v>
          </cell>
          <cell r="CF383" t="e">
            <v>#VALUE!</v>
          </cell>
          <cell r="CG383" t="e">
            <v>#VALUE!</v>
          </cell>
          <cell r="CH383" t="e">
            <v>#VALUE!</v>
          </cell>
          <cell r="CI383" t="e">
            <v>#VALUE!</v>
          </cell>
          <cell r="CJ383" t="e">
            <v>#VALUE!</v>
          </cell>
          <cell r="CK383" t="e">
            <v>#VALUE!</v>
          </cell>
          <cell r="CL383" t="e">
            <v>#VALUE!</v>
          </cell>
          <cell r="CM383" t="e">
            <v>#VALUE!</v>
          </cell>
          <cell r="CN383" t="e">
            <v>#VALUE!</v>
          </cell>
          <cell r="CO383" t="e">
            <v>#VALUE!</v>
          </cell>
          <cell r="CP383" t="e">
            <v>#VALUE!</v>
          </cell>
          <cell r="CQ383" t="e">
            <v>#VALUE!</v>
          </cell>
          <cell r="CR383" t="e">
            <v>#VALUE!</v>
          </cell>
          <cell r="CS383" t="e">
            <v>#VALUE!</v>
          </cell>
          <cell r="CT383" t="e">
            <v>#VALUE!</v>
          </cell>
          <cell r="CU383" t="e">
            <v>#VALUE!</v>
          </cell>
          <cell r="CV383" t="e">
            <v>#VALUE!</v>
          </cell>
          <cell r="CW383" t="e">
            <v>#VALUE!</v>
          </cell>
          <cell r="CX383" t="e">
            <v>#VALUE!</v>
          </cell>
          <cell r="CY383" t="e">
            <v>#VALUE!</v>
          </cell>
          <cell r="CZ383" t="e">
            <v>#VALUE!</v>
          </cell>
          <cell r="DA383" t="e">
            <v>#VALUE!</v>
          </cell>
          <cell r="DB383" t="e">
            <v>#VALUE!</v>
          </cell>
          <cell r="DC383" t="e">
            <v>#VALUE!</v>
          </cell>
          <cell r="DD383" t="e">
            <v>#VALUE!</v>
          </cell>
          <cell r="DE383" t="e">
            <v>#VALUE!</v>
          </cell>
          <cell r="DF383" t="e">
            <v>#VALUE!</v>
          </cell>
          <cell r="DG383" t="e">
            <v>#VALUE!</v>
          </cell>
          <cell r="DH383" t="e">
            <v>#VALUE!</v>
          </cell>
          <cell r="DI383" t="e">
            <v>#VALUE!</v>
          </cell>
          <cell r="DJ383" t="e">
            <v>#VALUE!</v>
          </cell>
          <cell r="DK383" t="e">
            <v>#VALUE!</v>
          </cell>
          <cell r="DL383" t="e">
            <v>#VALUE!</v>
          </cell>
          <cell r="DM383" t="e">
            <v>#VALUE!</v>
          </cell>
          <cell r="DN383" t="e">
            <v>#VALUE!</v>
          </cell>
          <cell r="DO383" t="e">
            <v>#VALUE!</v>
          </cell>
          <cell r="DP383" t="e">
            <v>#VALUE!</v>
          </cell>
          <cell r="DQ383" t="e">
            <v>#VALUE!</v>
          </cell>
          <cell r="DR383" t="e">
            <v>#VALUE!</v>
          </cell>
          <cell r="DS383" t="e">
            <v>#VALUE!</v>
          </cell>
          <cell r="DT383" t="e">
            <v>#VALUE!</v>
          </cell>
          <cell r="DU383" t="e">
            <v>#VALUE!</v>
          </cell>
          <cell r="DV383" t="e">
            <v>#VALUE!</v>
          </cell>
          <cell r="DW383" t="e">
            <v>#VALUE!</v>
          </cell>
          <cell r="DX383" t="e">
            <v>#VALUE!</v>
          </cell>
          <cell r="DY383" t="e">
            <v>#VALUE!</v>
          </cell>
          <cell r="DZ383" t="e">
            <v>#VALUE!</v>
          </cell>
          <cell r="EA383" t="e">
            <v>#VALUE!</v>
          </cell>
          <cell r="EB383" t="e">
            <v>#VALUE!</v>
          </cell>
          <cell r="EC383" t="e">
            <v>#VALUE!</v>
          </cell>
          <cell r="ED383" t="e">
            <v>#VALUE!</v>
          </cell>
          <cell r="EE383" t="e">
            <v>#VALUE!</v>
          </cell>
          <cell r="EF383" t="e">
            <v>#VALUE!</v>
          </cell>
          <cell r="EG383" t="e">
            <v>#VALUE!</v>
          </cell>
          <cell r="EH383" t="e">
            <v>#VALUE!</v>
          </cell>
          <cell r="EI383" t="e">
            <v>#VALUE!</v>
          </cell>
          <cell r="EJ383" t="e">
            <v>#VALUE!</v>
          </cell>
          <cell r="EK383" t="e">
            <v>#VALUE!</v>
          </cell>
          <cell r="EL383" t="e">
            <v>#VALUE!</v>
          </cell>
          <cell r="EM383" t="e">
            <v>#VALUE!</v>
          </cell>
          <cell r="EN383" t="e">
            <v>#VALUE!</v>
          </cell>
          <cell r="EO383" t="e">
            <v>#VALUE!</v>
          </cell>
          <cell r="EP383" t="e">
            <v>#VALUE!</v>
          </cell>
          <cell r="EQ383" t="e">
            <v>#VALUE!</v>
          </cell>
          <cell r="ER383" t="e">
            <v>#VALUE!</v>
          </cell>
          <cell r="ES383" t="e">
            <v>#VALUE!</v>
          </cell>
          <cell r="ET383" t="e">
            <v>#VALUE!</v>
          </cell>
          <cell r="EU383" t="e">
            <v>#VALUE!</v>
          </cell>
          <cell r="EV383" t="e">
            <v>#VALUE!</v>
          </cell>
          <cell r="EW383" t="e">
            <v>#VALUE!</v>
          </cell>
          <cell r="EX383" t="e">
            <v>#VALUE!</v>
          </cell>
          <cell r="EY383" t="e">
            <v>#VALUE!</v>
          </cell>
          <cell r="EZ383" t="e">
            <v>#VALUE!</v>
          </cell>
          <cell r="FA383" t="e">
            <v>#VALUE!</v>
          </cell>
          <cell r="FC383" t="e">
            <v>#VALUE!</v>
          </cell>
          <cell r="FD383">
            <v>0</v>
          </cell>
          <cell r="FE383" t="str">
            <v>Y</v>
          </cell>
          <cell r="FF383">
            <v>3</v>
          </cell>
          <cell r="FG383" t="str">
            <v>Y</v>
          </cell>
          <cell r="FH383" t="str">
            <v>Y</v>
          </cell>
          <cell r="FI383" t="str">
            <v>Y</v>
          </cell>
          <cell r="FJ383" t="str">
            <v>Y</v>
          </cell>
          <cell r="FK383" t="str">
            <v>Summit</v>
          </cell>
          <cell r="FL383" t="str">
            <v>DHA S Summit</v>
          </cell>
          <cell r="FM383" t="e">
            <v>#VALUE!</v>
          </cell>
          <cell r="FN383" t="str">
            <v>Y</v>
          </cell>
          <cell r="FO383">
            <v>80</v>
          </cell>
          <cell r="FP383" t="str">
            <v>S</v>
          </cell>
          <cell r="FQ383" t="str">
            <v>DHA</v>
          </cell>
          <cell r="FR383" t="str">
            <v>S</v>
          </cell>
          <cell r="FS383" t="str">
            <v>DHA</v>
          </cell>
          <cell r="FT383" t="str">
            <v>N</v>
          </cell>
        </row>
        <row r="384">
          <cell r="B384" t="e">
            <v>#N/A</v>
          </cell>
          <cell r="C384" t="e">
            <v>#VALUE!</v>
          </cell>
          <cell r="D384" t="e">
            <v>#VALUE!</v>
          </cell>
          <cell r="E384" t="e">
            <v>#VALUE!</v>
          </cell>
          <cell r="F384" t="e">
            <v>#VALUE!</v>
          </cell>
          <cell r="G384" t="e">
            <v>#VALUE!</v>
          </cell>
          <cell r="H384" t="e">
            <v>#VALUE!</v>
          </cell>
          <cell r="I384" t="e">
            <v>#VALUE!</v>
          </cell>
          <cell r="J384" t="e">
            <v>#VALUE!</v>
          </cell>
          <cell r="K384" t="e">
            <v>#VALUE!</v>
          </cell>
          <cell r="L384" t="e">
            <v>#VALUE!</v>
          </cell>
          <cell r="M384" t="e">
            <v>#VALUE!</v>
          </cell>
          <cell r="N384" t="e">
            <v>#VALUE!</v>
          </cell>
          <cell r="O384" t="e">
            <v>#VALUE!</v>
          </cell>
          <cell r="P384" t="e">
            <v>#VALUE!</v>
          </cell>
          <cell r="Q384" t="e">
            <v>#VALUE!</v>
          </cell>
          <cell r="R384" t="e">
            <v>#VALUE!</v>
          </cell>
          <cell r="S384" t="e">
            <v>#VALUE!</v>
          </cell>
          <cell r="T384" t="e">
            <v>#VALUE!</v>
          </cell>
          <cell r="U384" t="e">
            <v>#VALUE!</v>
          </cell>
          <cell r="V384" t="e">
            <v>#VALUE!</v>
          </cell>
          <cell r="W384" t="e">
            <v>#VALUE!</v>
          </cell>
          <cell r="X384" t="e">
            <v>#VALUE!</v>
          </cell>
          <cell r="Y384" t="e">
            <v>#VALUE!</v>
          </cell>
          <cell r="Z384" t="e">
            <v>#VALUE!</v>
          </cell>
          <cell r="AA384" t="e">
            <v>#VALUE!</v>
          </cell>
          <cell r="AB384" t="e">
            <v>#VALUE!</v>
          </cell>
          <cell r="AC384" t="e">
            <v>#VALUE!</v>
          </cell>
          <cell r="AD384" t="e">
            <v>#VALUE!</v>
          </cell>
          <cell r="AE384" t="e">
            <v>#VALUE!</v>
          </cell>
          <cell r="AF384" t="e">
            <v>#VALUE!</v>
          </cell>
          <cell r="AG384" t="e">
            <v>#VALUE!</v>
          </cell>
          <cell r="AH384" t="e">
            <v>#VALUE!</v>
          </cell>
          <cell r="AI384" t="e">
            <v>#VALUE!</v>
          </cell>
          <cell r="AJ384" t="e">
            <v>#VALUE!</v>
          </cell>
          <cell r="AK384" t="e">
            <v>#VALUE!</v>
          </cell>
          <cell r="AL384" t="e">
            <v>#VALUE!</v>
          </cell>
          <cell r="AM384" t="e">
            <v>#VALUE!</v>
          </cell>
          <cell r="AN384" t="e">
            <v>#VALUE!</v>
          </cell>
          <cell r="AO384" t="e">
            <v>#VALUE!</v>
          </cell>
          <cell r="AP384" t="e">
            <v>#VALUE!</v>
          </cell>
          <cell r="AQ384" t="e">
            <v>#VALUE!</v>
          </cell>
          <cell r="AR384" t="e">
            <v>#VALUE!</v>
          </cell>
          <cell r="AS384" t="e">
            <v>#VALUE!</v>
          </cell>
          <cell r="AT384" t="e">
            <v>#VALUE!</v>
          </cell>
          <cell r="AU384" t="e">
            <v>#VALUE!</v>
          </cell>
          <cell r="AV384" t="e">
            <v>#VALUE!</v>
          </cell>
          <cell r="AW384" t="e">
            <v>#VALUE!</v>
          </cell>
          <cell r="AX384" t="e">
            <v>#VALUE!</v>
          </cell>
          <cell r="AY384" t="e">
            <v>#VALUE!</v>
          </cell>
          <cell r="AZ384" t="e">
            <v>#VALUE!</v>
          </cell>
          <cell r="BA384" t="e">
            <v>#VALUE!</v>
          </cell>
          <cell r="BB384" t="e">
            <v>#VALUE!</v>
          </cell>
          <cell r="BC384" t="e">
            <v>#VALUE!</v>
          </cell>
          <cell r="BD384" t="e">
            <v>#VALUE!</v>
          </cell>
          <cell r="BE384" t="e">
            <v>#VALUE!</v>
          </cell>
          <cell r="BF384" t="e">
            <v>#VALUE!</v>
          </cell>
          <cell r="BG384" t="e">
            <v>#VALUE!</v>
          </cell>
          <cell r="BH384" t="e">
            <v>#VALUE!</v>
          </cell>
          <cell r="BI384" t="e">
            <v>#VALUE!</v>
          </cell>
          <cell r="BJ384" t="e">
            <v>#VALUE!</v>
          </cell>
          <cell r="BK384" t="e">
            <v>#VALUE!</v>
          </cell>
          <cell r="BL384" t="e">
            <v>#VALUE!</v>
          </cell>
          <cell r="BM384" t="e">
            <v>#VALUE!</v>
          </cell>
          <cell r="BN384" t="e">
            <v>#VALUE!</v>
          </cell>
          <cell r="BO384" t="e">
            <v>#VALUE!</v>
          </cell>
          <cell r="BP384" t="e">
            <v>#VALUE!</v>
          </cell>
          <cell r="BQ384" t="e">
            <v>#VALUE!</v>
          </cell>
          <cell r="BR384" t="e">
            <v>#VALUE!</v>
          </cell>
          <cell r="BS384" t="e">
            <v>#VALUE!</v>
          </cell>
          <cell r="BT384" t="e">
            <v>#VALUE!</v>
          </cell>
          <cell r="BU384" t="e">
            <v>#VALUE!</v>
          </cell>
          <cell r="BV384" t="e">
            <v>#VALUE!</v>
          </cell>
          <cell r="BW384" t="e">
            <v>#VALUE!</v>
          </cell>
          <cell r="BX384" t="e">
            <v>#VALUE!</v>
          </cell>
          <cell r="BY384" t="e">
            <v>#VALUE!</v>
          </cell>
          <cell r="BZ384" t="e">
            <v>#VALUE!</v>
          </cell>
          <cell r="CA384" t="e">
            <v>#VALUE!</v>
          </cell>
          <cell r="CB384" t="e">
            <v>#VALUE!</v>
          </cell>
          <cell r="CC384" t="e">
            <v>#VALUE!</v>
          </cell>
          <cell r="CD384" t="e">
            <v>#VALUE!</v>
          </cell>
          <cell r="CE384" t="e">
            <v>#VALUE!</v>
          </cell>
          <cell r="CF384" t="e">
            <v>#VALUE!</v>
          </cell>
          <cell r="CG384" t="e">
            <v>#VALUE!</v>
          </cell>
          <cell r="CH384" t="e">
            <v>#VALUE!</v>
          </cell>
          <cell r="CI384" t="e">
            <v>#VALUE!</v>
          </cell>
          <cell r="CJ384" t="e">
            <v>#VALUE!</v>
          </cell>
          <cell r="CK384" t="e">
            <v>#VALUE!</v>
          </cell>
          <cell r="CL384" t="e">
            <v>#VALUE!</v>
          </cell>
          <cell r="CM384" t="e">
            <v>#VALUE!</v>
          </cell>
          <cell r="CN384" t="e">
            <v>#VALUE!</v>
          </cell>
          <cell r="CO384" t="e">
            <v>#VALUE!</v>
          </cell>
          <cell r="CP384" t="e">
            <v>#VALUE!</v>
          </cell>
          <cell r="CQ384" t="e">
            <v>#VALUE!</v>
          </cell>
          <cell r="CR384" t="e">
            <v>#VALUE!</v>
          </cell>
          <cell r="CS384" t="e">
            <v>#VALUE!</v>
          </cell>
          <cell r="CT384" t="e">
            <v>#VALUE!</v>
          </cell>
          <cell r="CU384" t="e">
            <v>#VALUE!</v>
          </cell>
          <cell r="CV384" t="e">
            <v>#VALUE!</v>
          </cell>
          <cell r="CW384" t="e">
            <v>#VALUE!</v>
          </cell>
          <cell r="CX384" t="e">
            <v>#VALUE!</v>
          </cell>
          <cell r="CY384" t="e">
            <v>#VALUE!</v>
          </cell>
          <cell r="CZ384" t="e">
            <v>#VALUE!</v>
          </cell>
          <cell r="DA384" t="e">
            <v>#VALUE!</v>
          </cell>
          <cell r="DB384" t="e">
            <v>#VALUE!</v>
          </cell>
          <cell r="DC384" t="e">
            <v>#VALUE!</v>
          </cell>
          <cell r="DD384" t="e">
            <v>#VALUE!</v>
          </cell>
          <cell r="DE384" t="e">
            <v>#VALUE!</v>
          </cell>
          <cell r="DF384" t="e">
            <v>#VALUE!</v>
          </cell>
          <cell r="DG384" t="e">
            <v>#VALUE!</v>
          </cell>
          <cell r="DH384" t="e">
            <v>#VALUE!</v>
          </cell>
          <cell r="DI384" t="e">
            <v>#VALUE!</v>
          </cell>
          <cell r="DJ384" t="e">
            <v>#VALUE!</v>
          </cell>
          <cell r="DK384" t="e">
            <v>#VALUE!</v>
          </cell>
          <cell r="DL384" t="e">
            <v>#VALUE!</v>
          </cell>
          <cell r="DM384" t="e">
            <v>#VALUE!</v>
          </cell>
          <cell r="DN384" t="e">
            <v>#VALUE!</v>
          </cell>
          <cell r="DO384" t="e">
            <v>#VALUE!</v>
          </cell>
          <cell r="DP384" t="e">
            <v>#VALUE!</v>
          </cell>
          <cell r="DQ384" t="e">
            <v>#VALUE!</v>
          </cell>
          <cell r="DR384" t="e">
            <v>#VALUE!</v>
          </cell>
          <cell r="DS384" t="e">
            <v>#VALUE!</v>
          </cell>
          <cell r="DT384" t="e">
            <v>#VALUE!</v>
          </cell>
          <cell r="DU384" t="e">
            <v>#VALUE!</v>
          </cell>
          <cell r="DV384" t="e">
            <v>#VALUE!</v>
          </cell>
          <cell r="DW384" t="e">
            <v>#VALUE!</v>
          </cell>
          <cell r="DX384" t="e">
            <v>#VALUE!</v>
          </cell>
          <cell r="DY384" t="e">
            <v>#VALUE!</v>
          </cell>
          <cell r="DZ384" t="e">
            <v>#VALUE!</v>
          </cell>
          <cell r="EA384" t="e">
            <v>#VALUE!</v>
          </cell>
          <cell r="EB384" t="e">
            <v>#VALUE!</v>
          </cell>
          <cell r="EC384" t="e">
            <v>#VALUE!</v>
          </cell>
          <cell r="ED384" t="e">
            <v>#VALUE!</v>
          </cell>
          <cell r="EE384" t="e">
            <v>#VALUE!</v>
          </cell>
          <cell r="EF384" t="e">
            <v>#VALUE!</v>
          </cell>
          <cell r="EG384" t="e">
            <v>#VALUE!</v>
          </cell>
          <cell r="EH384" t="e">
            <v>#VALUE!</v>
          </cell>
          <cell r="EI384" t="e">
            <v>#VALUE!</v>
          </cell>
          <cell r="EJ384" t="e">
            <v>#VALUE!</v>
          </cell>
          <cell r="EK384" t="e">
            <v>#VALUE!</v>
          </cell>
          <cell r="EL384" t="e">
            <v>#VALUE!</v>
          </cell>
          <cell r="EM384" t="e">
            <v>#VALUE!</v>
          </cell>
          <cell r="EN384" t="e">
            <v>#VALUE!</v>
          </cell>
          <cell r="EO384" t="e">
            <v>#VALUE!</v>
          </cell>
          <cell r="EP384" t="e">
            <v>#VALUE!</v>
          </cell>
          <cell r="EQ384" t="e">
            <v>#VALUE!</v>
          </cell>
          <cell r="ER384" t="e">
            <v>#VALUE!</v>
          </cell>
          <cell r="ES384" t="e">
            <v>#VALUE!</v>
          </cell>
          <cell r="ET384" t="e">
            <v>#VALUE!</v>
          </cell>
          <cell r="EU384" t="e">
            <v>#VALUE!</v>
          </cell>
          <cell r="EV384" t="e">
            <v>#VALUE!</v>
          </cell>
          <cell r="EW384" t="e">
            <v>#VALUE!</v>
          </cell>
          <cell r="EX384" t="e">
            <v>#VALUE!</v>
          </cell>
          <cell r="EY384" t="e">
            <v>#VALUE!</v>
          </cell>
          <cell r="EZ384" t="e">
            <v>#VALUE!</v>
          </cell>
          <cell r="FA384" t="e">
            <v>#VALUE!</v>
          </cell>
          <cell r="FC384" t="e">
            <v>#VALUE!</v>
          </cell>
          <cell r="FD384">
            <v>0</v>
          </cell>
          <cell r="FE384" t="str">
            <v>Y</v>
          </cell>
          <cell r="FF384" t="str">
            <v>Y</v>
          </cell>
          <cell r="FG384" t="str">
            <v>Y</v>
          </cell>
          <cell r="FH384" t="str">
            <v>Y</v>
          </cell>
          <cell r="FI384" t="str">
            <v>Summit</v>
          </cell>
          <cell r="FJ384" t="str">
            <v>DHA S Summit</v>
          </cell>
          <cell r="FK384" t="str">
            <v>N</v>
          </cell>
          <cell r="FL384" t="str">
            <v>N</v>
          </cell>
          <cell r="FM384" t="str">
            <v>Y</v>
          </cell>
          <cell r="FN384" t="str">
            <v>Bedrock</v>
          </cell>
          <cell r="FO384">
            <v>80</v>
          </cell>
          <cell r="FP384" t="str">
            <v>S</v>
          </cell>
          <cell r="FQ384" t="str">
            <v>DHA</v>
          </cell>
          <cell r="FR384" t="str">
            <v>lasers</v>
          </cell>
          <cell r="FS384">
            <v>7.9426734950000002</v>
          </cell>
          <cell r="FT384" t="str">
            <v>N</v>
          </cell>
        </row>
        <row r="385">
          <cell r="B385">
            <v>1235083</v>
          </cell>
          <cell r="C385" t="e">
            <v>#VALUE!</v>
          </cell>
          <cell r="D385" t="e">
            <v>#VALUE!</v>
          </cell>
          <cell r="E385" t="e">
            <v>#VALUE!</v>
          </cell>
          <cell r="F385" t="e">
            <v>#VALUE!</v>
          </cell>
          <cell r="G385" t="e">
            <v>#VALUE!</v>
          </cell>
          <cell r="H385" t="e">
            <v>#VALUE!</v>
          </cell>
          <cell r="I385" t="e">
            <v>#VALUE!</v>
          </cell>
          <cell r="J385" t="e">
            <v>#VALUE!</v>
          </cell>
          <cell r="K385" t="e">
            <v>#VALUE!</v>
          </cell>
          <cell r="L385" t="e">
            <v>#VALUE!</v>
          </cell>
          <cell r="M385" t="e">
            <v>#VALUE!</v>
          </cell>
          <cell r="N385" t="e">
            <v>#VALUE!</v>
          </cell>
          <cell r="O385" t="e">
            <v>#VALUE!</v>
          </cell>
          <cell r="P385" t="e">
            <v>#VALUE!</v>
          </cell>
          <cell r="Q385" t="e">
            <v>#VALUE!</v>
          </cell>
          <cell r="R385" t="e">
            <v>#VALUE!</v>
          </cell>
          <cell r="S385" t="e">
            <v>#VALUE!</v>
          </cell>
          <cell r="T385" t="e">
            <v>#VALUE!</v>
          </cell>
          <cell r="U385" t="e">
            <v>#VALUE!</v>
          </cell>
          <cell r="V385" t="e">
            <v>#VALUE!</v>
          </cell>
          <cell r="W385" t="e">
            <v>#VALUE!</v>
          </cell>
          <cell r="X385" t="e">
            <v>#VALUE!</v>
          </cell>
          <cell r="Y385" t="e">
            <v>#VALUE!</v>
          </cell>
          <cell r="Z385" t="e">
            <v>#VALUE!</v>
          </cell>
          <cell r="AA385" t="e">
            <v>#VALUE!</v>
          </cell>
          <cell r="AB385" t="e">
            <v>#VALUE!</v>
          </cell>
          <cell r="AC385" t="e">
            <v>#VALUE!</v>
          </cell>
          <cell r="AD385" t="e">
            <v>#VALUE!</v>
          </cell>
          <cell r="AE385" t="e">
            <v>#VALUE!</v>
          </cell>
          <cell r="AF385" t="e">
            <v>#VALUE!</v>
          </cell>
          <cell r="AG385" t="e">
            <v>#VALUE!</v>
          </cell>
          <cell r="AH385" t="e">
            <v>#VALUE!</v>
          </cell>
          <cell r="AI385" t="e">
            <v>#VALUE!</v>
          </cell>
          <cell r="AJ385" t="e">
            <v>#VALUE!</v>
          </cell>
          <cell r="AK385" t="e">
            <v>#VALUE!</v>
          </cell>
          <cell r="AL385" t="e">
            <v>#VALUE!</v>
          </cell>
          <cell r="AM385" t="e">
            <v>#VALUE!</v>
          </cell>
          <cell r="AN385" t="e">
            <v>#VALUE!</v>
          </cell>
          <cell r="AO385" t="e">
            <v>#VALUE!</v>
          </cell>
          <cell r="AP385" t="e">
            <v>#VALUE!</v>
          </cell>
          <cell r="AQ385" t="e">
            <v>#VALUE!</v>
          </cell>
          <cell r="AR385" t="e">
            <v>#VALUE!</v>
          </cell>
          <cell r="AS385" t="e">
            <v>#VALUE!</v>
          </cell>
          <cell r="AT385" t="e">
            <v>#VALUE!</v>
          </cell>
          <cell r="AU385" t="e">
            <v>#VALUE!</v>
          </cell>
          <cell r="AV385" t="e">
            <v>#VALUE!</v>
          </cell>
          <cell r="AW385" t="e">
            <v>#VALUE!</v>
          </cell>
          <cell r="AX385" t="e">
            <v>#VALUE!</v>
          </cell>
          <cell r="AY385" t="e">
            <v>#VALUE!</v>
          </cell>
          <cell r="AZ385" t="e">
            <v>#VALUE!</v>
          </cell>
          <cell r="BA385" t="e">
            <v>#VALUE!</v>
          </cell>
          <cell r="BB385" t="e">
            <v>#VALUE!</v>
          </cell>
          <cell r="BC385" t="e">
            <v>#VALUE!</v>
          </cell>
          <cell r="BD385" t="e">
            <v>#VALUE!</v>
          </cell>
          <cell r="BE385" t="e">
            <v>#VALUE!</v>
          </cell>
          <cell r="BF385" t="e">
            <v>#VALUE!</v>
          </cell>
          <cell r="BG385" t="e">
            <v>#VALUE!</v>
          </cell>
          <cell r="BH385" t="e">
            <v>#VALUE!</v>
          </cell>
          <cell r="BI385" t="e">
            <v>#VALUE!</v>
          </cell>
          <cell r="BJ385" t="e">
            <v>#VALUE!</v>
          </cell>
          <cell r="BK385" t="e">
            <v>#VALUE!</v>
          </cell>
          <cell r="BL385" t="e">
            <v>#VALUE!</v>
          </cell>
          <cell r="BM385" t="e">
            <v>#VALUE!</v>
          </cell>
          <cell r="BN385" t="e">
            <v>#VALUE!</v>
          </cell>
          <cell r="BO385" t="e">
            <v>#VALUE!</v>
          </cell>
          <cell r="BP385" t="e">
            <v>#VALUE!</v>
          </cell>
          <cell r="BQ385" t="e">
            <v>#VALUE!</v>
          </cell>
          <cell r="BR385" t="e">
            <v>#VALUE!</v>
          </cell>
          <cell r="BS385" t="e">
            <v>#VALUE!</v>
          </cell>
          <cell r="BT385" t="e">
            <v>#VALUE!</v>
          </cell>
          <cell r="BU385" t="e">
            <v>#VALUE!</v>
          </cell>
          <cell r="BV385" t="e">
            <v>#VALUE!</v>
          </cell>
          <cell r="BW385" t="e">
            <v>#VALUE!</v>
          </cell>
          <cell r="BX385" t="e">
            <v>#VALUE!</v>
          </cell>
          <cell r="BY385" t="e">
            <v>#VALUE!</v>
          </cell>
          <cell r="BZ385" t="e">
            <v>#VALUE!</v>
          </cell>
          <cell r="CA385" t="e">
            <v>#VALUE!</v>
          </cell>
          <cell r="CB385" t="e">
            <v>#VALUE!</v>
          </cell>
          <cell r="CC385" t="e">
            <v>#VALUE!</v>
          </cell>
          <cell r="CD385" t="e">
            <v>#VALUE!</v>
          </cell>
          <cell r="CE385" t="e">
            <v>#VALUE!</v>
          </cell>
          <cell r="CF385" t="e">
            <v>#VALUE!</v>
          </cell>
          <cell r="CG385" t="e">
            <v>#VALUE!</v>
          </cell>
          <cell r="CH385" t="e">
            <v>#VALUE!</v>
          </cell>
          <cell r="CI385" t="e">
            <v>#VALUE!</v>
          </cell>
          <cell r="CJ385" t="e">
            <v>#VALUE!</v>
          </cell>
          <cell r="CK385" t="e">
            <v>#VALUE!</v>
          </cell>
          <cell r="CL385" t="e">
            <v>#VALUE!</v>
          </cell>
          <cell r="CM385" t="e">
            <v>#VALUE!</v>
          </cell>
          <cell r="CN385" t="e">
            <v>#VALUE!</v>
          </cell>
          <cell r="CO385" t="e">
            <v>#VALUE!</v>
          </cell>
          <cell r="CP385" t="e">
            <v>#VALUE!</v>
          </cell>
          <cell r="CQ385" t="e">
            <v>#VALUE!</v>
          </cell>
          <cell r="CR385" t="e">
            <v>#VALUE!</v>
          </cell>
          <cell r="CS385" t="e">
            <v>#VALUE!</v>
          </cell>
          <cell r="CT385" t="e">
            <v>#VALUE!</v>
          </cell>
          <cell r="CU385" t="e">
            <v>#VALUE!</v>
          </cell>
          <cell r="CV385" t="e">
            <v>#VALUE!</v>
          </cell>
          <cell r="CW385" t="e">
            <v>#VALUE!</v>
          </cell>
          <cell r="CX385" t="e">
            <v>#VALUE!</v>
          </cell>
          <cell r="CY385" t="e">
            <v>#VALUE!</v>
          </cell>
          <cell r="CZ385" t="e">
            <v>#VALUE!</v>
          </cell>
          <cell r="DA385" t="e">
            <v>#VALUE!</v>
          </cell>
          <cell r="DB385" t="e">
            <v>#VALUE!</v>
          </cell>
          <cell r="DC385" t="e">
            <v>#VALUE!</v>
          </cell>
          <cell r="DD385" t="e">
            <v>#VALUE!</v>
          </cell>
          <cell r="DE385" t="e">
            <v>#VALUE!</v>
          </cell>
          <cell r="DF385" t="e">
            <v>#VALUE!</v>
          </cell>
          <cell r="DG385" t="e">
            <v>#VALUE!</v>
          </cell>
          <cell r="DH385" t="e">
            <v>#VALUE!</v>
          </cell>
          <cell r="DI385" t="e">
            <v>#VALUE!</v>
          </cell>
          <cell r="DJ385" t="e">
            <v>#VALUE!</v>
          </cell>
          <cell r="DK385" t="e">
            <v>#VALUE!</v>
          </cell>
          <cell r="DL385" t="e">
            <v>#VALUE!</v>
          </cell>
          <cell r="DM385" t="e">
            <v>#VALUE!</v>
          </cell>
          <cell r="DN385" t="e">
            <v>#VALUE!</v>
          </cell>
          <cell r="DO385" t="e">
            <v>#VALUE!</v>
          </cell>
          <cell r="DP385" t="e">
            <v>#VALUE!</v>
          </cell>
          <cell r="DQ385" t="e">
            <v>#VALUE!</v>
          </cell>
          <cell r="DR385" t="e">
            <v>#VALUE!</v>
          </cell>
          <cell r="DS385" t="e">
            <v>#VALUE!</v>
          </cell>
          <cell r="DT385" t="e">
            <v>#VALUE!</v>
          </cell>
          <cell r="DU385" t="e">
            <v>#VALUE!</v>
          </cell>
          <cell r="DV385" t="e">
            <v>#VALUE!</v>
          </cell>
          <cell r="DW385" t="e">
            <v>#VALUE!</v>
          </cell>
          <cell r="DX385" t="e">
            <v>#VALUE!</v>
          </cell>
          <cell r="DY385" t="e">
            <v>#VALUE!</v>
          </cell>
          <cell r="DZ385" t="e">
            <v>#VALUE!</v>
          </cell>
          <cell r="EA385" t="e">
            <v>#VALUE!</v>
          </cell>
          <cell r="EB385" t="e">
            <v>#VALUE!</v>
          </cell>
          <cell r="EC385" t="e">
            <v>#VALUE!</v>
          </cell>
          <cell r="ED385" t="e">
            <v>#VALUE!</v>
          </cell>
          <cell r="EE385" t="e">
            <v>#VALUE!</v>
          </cell>
          <cell r="EF385" t="e">
            <v>#VALUE!</v>
          </cell>
          <cell r="EG385" t="e">
            <v>#VALUE!</v>
          </cell>
          <cell r="EH385" t="e">
            <v>#VALUE!</v>
          </cell>
          <cell r="EI385" t="e">
            <v>#VALUE!</v>
          </cell>
          <cell r="EJ385" t="e">
            <v>#VALUE!</v>
          </cell>
          <cell r="EK385" t="e">
            <v>#VALUE!</v>
          </cell>
          <cell r="EL385" t="e">
            <v>#VALUE!</v>
          </cell>
          <cell r="EM385" t="e">
            <v>#VALUE!</v>
          </cell>
          <cell r="EN385" t="e">
            <v>#VALUE!</v>
          </cell>
          <cell r="EO385" t="e">
            <v>#VALUE!</v>
          </cell>
          <cell r="EP385" t="e">
            <v>#VALUE!</v>
          </cell>
          <cell r="EQ385" t="e">
            <v>#VALUE!</v>
          </cell>
          <cell r="ER385" t="e">
            <v>#VALUE!</v>
          </cell>
          <cell r="ES385" t="e">
            <v>#VALUE!</v>
          </cell>
          <cell r="ET385" t="e">
            <v>#VALUE!</v>
          </cell>
          <cell r="EU385" t="e">
            <v>#VALUE!</v>
          </cell>
          <cell r="EV385" t="e">
            <v>#VALUE!</v>
          </cell>
          <cell r="EW385" t="e">
            <v>#VALUE!</v>
          </cell>
          <cell r="EX385" t="e">
            <v>#VALUE!</v>
          </cell>
          <cell r="EY385" t="e">
            <v>#VALUE!</v>
          </cell>
          <cell r="EZ385" t="e">
            <v>#VALUE!</v>
          </cell>
          <cell r="FA385" t="e">
            <v>#VALUE!</v>
          </cell>
          <cell r="FC385" t="e">
            <v>#VALUE!</v>
          </cell>
          <cell r="FD385">
            <v>0</v>
          </cell>
          <cell r="FE385" t="str">
            <v>Y</v>
          </cell>
          <cell r="FF385">
            <v>3</v>
          </cell>
          <cell r="FG385" t="str">
            <v>Y</v>
          </cell>
          <cell r="FH385" t="str">
            <v>Y</v>
          </cell>
          <cell r="FI385" t="str">
            <v>Y</v>
          </cell>
          <cell r="FJ385" t="str">
            <v>Y</v>
          </cell>
          <cell r="FK385" t="str">
            <v>Summit</v>
          </cell>
          <cell r="FL385" t="str">
            <v>DHA S Summit</v>
          </cell>
          <cell r="FM385" t="e">
            <v>#VALUE!</v>
          </cell>
          <cell r="FN385" t="str">
            <v>Y</v>
          </cell>
          <cell r="FO385">
            <v>80</v>
          </cell>
          <cell r="FP385" t="str">
            <v>S</v>
          </cell>
          <cell r="FQ385" t="str">
            <v>DHA</v>
          </cell>
          <cell r="FR385" t="str">
            <v>S</v>
          </cell>
          <cell r="FS385" t="str">
            <v>DHA</v>
          </cell>
          <cell r="FT385" t="str">
            <v>N</v>
          </cell>
        </row>
        <row r="386">
          <cell r="B386" t="e">
            <v>#N/A</v>
          </cell>
          <cell r="C386" t="e">
            <v>#VALUE!</v>
          </cell>
          <cell r="D386" t="e">
            <v>#VALUE!</v>
          </cell>
          <cell r="E386" t="e">
            <v>#VALUE!</v>
          </cell>
          <cell r="F386" t="e">
            <v>#VALUE!</v>
          </cell>
          <cell r="G386" t="e">
            <v>#VALUE!</v>
          </cell>
          <cell r="H386" t="e">
            <v>#VALUE!</v>
          </cell>
          <cell r="I386" t="e">
            <v>#VALUE!</v>
          </cell>
          <cell r="J386" t="e">
            <v>#VALUE!</v>
          </cell>
          <cell r="K386" t="e">
            <v>#VALUE!</v>
          </cell>
          <cell r="L386" t="e">
            <v>#VALUE!</v>
          </cell>
          <cell r="M386" t="e">
            <v>#VALUE!</v>
          </cell>
          <cell r="N386" t="e">
            <v>#VALUE!</v>
          </cell>
          <cell r="O386" t="e">
            <v>#VALUE!</v>
          </cell>
          <cell r="P386" t="e">
            <v>#VALUE!</v>
          </cell>
          <cell r="Q386" t="e">
            <v>#VALUE!</v>
          </cell>
          <cell r="R386" t="e">
            <v>#VALUE!</v>
          </cell>
          <cell r="S386" t="e">
            <v>#VALUE!</v>
          </cell>
          <cell r="T386" t="e">
            <v>#VALUE!</v>
          </cell>
          <cell r="U386" t="e">
            <v>#VALUE!</v>
          </cell>
          <cell r="V386" t="e">
            <v>#VALUE!</v>
          </cell>
          <cell r="W386" t="e">
            <v>#VALUE!</v>
          </cell>
          <cell r="X386" t="e">
            <v>#VALUE!</v>
          </cell>
          <cell r="Y386" t="e">
            <v>#VALUE!</v>
          </cell>
          <cell r="Z386" t="e">
            <v>#VALUE!</v>
          </cell>
          <cell r="AA386" t="e">
            <v>#VALUE!</v>
          </cell>
          <cell r="AB386" t="e">
            <v>#VALUE!</v>
          </cell>
          <cell r="AC386" t="e">
            <v>#VALUE!</v>
          </cell>
          <cell r="AD386" t="e">
            <v>#VALUE!</v>
          </cell>
          <cell r="AE386" t="e">
            <v>#VALUE!</v>
          </cell>
          <cell r="AF386" t="e">
            <v>#VALUE!</v>
          </cell>
          <cell r="AG386" t="e">
            <v>#VALUE!</v>
          </cell>
          <cell r="AH386" t="e">
            <v>#VALUE!</v>
          </cell>
          <cell r="AI386" t="e">
            <v>#VALUE!</v>
          </cell>
          <cell r="AJ386" t="e">
            <v>#VALUE!</v>
          </cell>
          <cell r="AK386" t="e">
            <v>#VALUE!</v>
          </cell>
          <cell r="AL386" t="e">
            <v>#VALUE!</v>
          </cell>
          <cell r="AM386" t="e">
            <v>#VALUE!</v>
          </cell>
          <cell r="AN386" t="e">
            <v>#VALUE!</v>
          </cell>
          <cell r="AO386" t="e">
            <v>#VALUE!</v>
          </cell>
          <cell r="AP386" t="e">
            <v>#VALUE!</v>
          </cell>
          <cell r="AQ386" t="e">
            <v>#VALUE!</v>
          </cell>
          <cell r="AR386" t="e">
            <v>#VALUE!</v>
          </cell>
          <cell r="AS386" t="e">
            <v>#VALUE!</v>
          </cell>
          <cell r="AT386" t="e">
            <v>#VALUE!</v>
          </cell>
          <cell r="AU386" t="e">
            <v>#VALUE!</v>
          </cell>
          <cell r="AV386" t="e">
            <v>#VALUE!</v>
          </cell>
          <cell r="AW386" t="e">
            <v>#VALUE!</v>
          </cell>
          <cell r="AX386" t="e">
            <v>#VALUE!</v>
          </cell>
          <cell r="AY386" t="e">
            <v>#VALUE!</v>
          </cell>
          <cell r="AZ386" t="e">
            <v>#VALUE!</v>
          </cell>
          <cell r="BA386" t="e">
            <v>#VALUE!</v>
          </cell>
          <cell r="BB386" t="e">
            <v>#VALUE!</v>
          </cell>
          <cell r="BC386" t="e">
            <v>#VALUE!</v>
          </cell>
          <cell r="BD386" t="e">
            <v>#VALUE!</v>
          </cell>
          <cell r="BE386" t="e">
            <v>#VALUE!</v>
          </cell>
          <cell r="BF386" t="e">
            <v>#VALUE!</v>
          </cell>
          <cell r="BG386" t="e">
            <v>#VALUE!</v>
          </cell>
          <cell r="BH386" t="e">
            <v>#VALUE!</v>
          </cell>
          <cell r="BI386" t="e">
            <v>#VALUE!</v>
          </cell>
          <cell r="BJ386" t="e">
            <v>#VALUE!</v>
          </cell>
          <cell r="BK386" t="e">
            <v>#VALUE!</v>
          </cell>
          <cell r="BL386" t="e">
            <v>#VALUE!</v>
          </cell>
          <cell r="BM386" t="e">
            <v>#VALUE!</v>
          </cell>
          <cell r="BN386" t="e">
            <v>#VALUE!</v>
          </cell>
          <cell r="BO386" t="e">
            <v>#VALUE!</v>
          </cell>
          <cell r="BP386" t="e">
            <v>#VALUE!</v>
          </cell>
          <cell r="BQ386" t="e">
            <v>#VALUE!</v>
          </cell>
          <cell r="BR386" t="e">
            <v>#VALUE!</v>
          </cell>
          <cell r="BS386" t="e">
            <v>#VALUE!</v>
          </cell>
          <cell r="BT386" t="e">
            <v>#VALUE!</v>
          </cell>
          <cell r="BU386" t="e">
            <v>#VALUE!</v>
          </cell>
          <cell r="BV386" t="e">
            <v>#VALUE!</v>
          </cell>
          <cell r="BW386" t="e">
            <v>#VALUE!</v>
          </cell>
          <cell r="BX386" t="e">
            <v>#VALUE!</v>
          </cell>
          <cell r="BY386" t="e">
            <v>#VALUE!</v>
          </cell>
          <cell r="BZ386" t="e">
            <v>#VALUE!</v>
          </cell>
          <cell r="CA386" t="e">
            <v>#VALUE!</v>
          </cell>
          <cell r="CB386" t="e">
            <v>#VALUE!</v>
          </cell>
          <cell r="CC386" t="e">
            <v>#VALUE!</v>
          </cell>
          <cell r="CD386" t="e">
            <v>#VALUE!</v>
          </cell>
          <cell r="CE386" t="e">
            <v>#VALUE!</v>
          </cell>
          <cell r="CF386" t="e">
            <v>#VALUE!</v>
          </cell>
          <cell r="CG386" t="e">
            <v>#VALUE!</v>
          </cell>
          <cell r="CH386" t="e">
            <v>#VALUE!</v>
          </cell>
          <cell r="CI386" t="e">
            <v>#VALUE!</v>
          </cell>
          <cell r="CJ386" t="e">
            <v>#VALUE!</v>
          </cell>
          <cell r="CK386" t="e">
            <v>#VALUE!</v>
          </cell>
          <cell r="CL386" t="e">
            <v>#VALUE!</v>
          </cell>
          <cell r="CM386" t="e">
            <v>#VALUE!</v>
          </cell>
          <cell r="CN386" t="e">
            <v>#VALUE!</v>
          </cell>
          <cell r="CO386" t="e">
            <v>#VALUE!</v>
          </cell>
          <cell r="CP386" t="e">
            <v>#VALUE!</v>
          </cell>
          <cell r="CQ386" t="e">
            <v>#VALUE!</v>
          </cell>
          <cell r="CR386" t="e">
            <v>#VALUE!</v>
          </cell>
          <cell r="CS386" t="e">
            <v>#VALUE!</v>
          </cell>
          <cell r="CT386" t="e">
            <v>#VALUE!</v>
          </cell>
          <cell r="CU386" t="e">
            <v>#VALUE!</v>
          </cell>
          <cell r="CV386" t="e">
            <v>#VALUE!</v>
          </cell>
          <cell r="CW386" t="e">
            <v>#VALUE!</v>
          </cell>
          <cell r="CX386" t="e">
            <v>#VALUE!</v>
          </cell>
          <cell r="CY386" t="e">
            <v>#VALUE!</v>
          </cell>
          <cell r="CZ386" t="e">
            <v>#VALUE!</v>
          </cell>
          <cell r="DA386" t="e">
            <v>#VALUE!</v>
          </cell>
          <cell r="DB386" t="e">
            <v>#VALUE!</v>
          </cell>
          <cell r="DC386" t="e">
            <v>#VALUE!</v>
          </cell>
          <cell r="DD386" t="e">
            <v>#VALUE!</v>
          </cell>
          <cell r="DE386" t="e">
            <v>#VALUE!</v>
          </cell>
          <cell r="DF386" t="e">
            <v>#VALUE!</v>
          </cell>
          <cell r="DG386" t="e">
            <v>#VALUE!</v>
          </cell>
          <cell r="DH386" t="e">
            <v>#VALUE!</v>
          </cell>
          <cell r="DI386" t="e">
            <v>#VALUE!</v>
          </cell>
          <cell r="DJ386" t="e">
            <v>#VALUE!</v>
          </cell>
          <cell r="DK386" t="e">
            <v>#VALUE!</v>
          </cell>
          <cell r="DL386" t="e">
            <v>#VALUE!</v>
          </cell>
          <cell r="DM386" t="e">
            <v>#VALUE!</v>
          </cell>
          <cell r="DN386" t="e">
            <v>#VALUE!</v>
          </cell>
          <cell r="DO386" t="e">
            <v>#VALUE!</v>
          </cell>
          <cell r="DP386" t="e">
            <v>#VALUE!</v>
          </cell>
          <cell r="DQ386" t="e">
            <v>#VALUE!</v>
          </cell>
          <cell r="DR386" t="e">
            <v>#VALUE!</v>
          </cell>
          <cell r="DS386" t="e">
            <v>#VALUE!</v>
          </cell>
          <cell r="DT386" t="e">
            <v>#VALUE!</v>
          </cell>
          <cell r="DU386" t="e">
            <v>#VALUE!</v>
          </cell>
          <cell r="DV386" t="e">
            <v>#VALUE!</v>
          </cell>
          <cell r="DW386" t="e">
            <v>#VALUE!</v>
          </cell>
          <cell r="DX386" t="e">
            <v>#VALUE!</v>
          </cell>
          <cell r="DY386" t="e">
            <v>#VALUE!</v>
          </cell>
          <cell r="DZ386" t="e">
            <v>#VALUE!</v>
          </cell>
          <cell r="EA386" t="e">
            <v>#VALUE!</v>
          </cell>
          <cell r="EB386" t="e">
            <v>#VALUE!</v>
          </cell>
          <cell r="EC386" t="e">
            <v>#VALUE!</v>
          </cell>
          <cell r="ED386" t="e">
            <v>#VALUE!</v>
          </cell>
          <cell r="EE386" t="e">
            <v>#VALUE!</v>
          </cell>
          <cell r="EF386" t="e">
            <v>#VALUE!</v>
          </cell>
          <cell r="EG386" t="e">
            <v>#VALUE!</v>
          </cell>
          <cell r="EH386" t="e">
            <v>#VALUE!</v>
          </cell>
          <cell r="EI386" t="e">
            <v>#VALUE!</v>
          </cell>
          <cell r="EJ386" t="e">
            <v>#VALUE!</v>
          </cell>
          <cell r="EK386" t="e">
            <v>#VALUE!</v>
          </cell>
          <cell r="EL386" t="e">
            <v>#VALUE!</v>
          </cell>
          <cell r="EM386" t="e">
            <v>#VALUE!</v>
          </cell>
          <cell r="EN386" t="e">
            <v>#VALUE!</v>
          </cell>
          <cell r="EO386" t="e">
            <v>#VALUE!</v>
          </cell>
          <cell r="EP386" t="e">
            <v>#VALUE!</v>
          </cell>
          <cell r="EQ386" t="e">
            <v>#VALUE!</v>
          </cell>
          <cell r="ER386" t="e">
            <v>#VALUE!</v>
          </cell>
          <cell r="ES386" t="e">
            <v>#VALUE!</v>
          </cell>
          <cell r="ET386" t="e">
            <v>#VALUE!</v>
          </cell>
          <cell r="EU386" t="e">
            <v>#VALUE!</v>
          </cell>
          <cell r="EV386" t="e">
            <v>#VALUE!</v>
          </cell>
          <cell r="EW386" t="e">
            <v>#VALUE!</v>
          </cell>
          <cell r="EX386" t="e">
            <v>#VALUE!</v>
          </cell>
          <cell r="EY386" t="e">
            <v>#VALUE!</v>
          </cell>
          <cell r="EZ386" t="e">
            <v>#VALUE!</v>
          </cell>
          <cell r="FA386" t="e">
            <v>#VALUE!</v>
          </cell>
          <cell r="FC386" t="e">
            <v>#VALUE!</v>
          </cell>
          <cell r="FD386">
            <v>0</v>
          </cell>
          <cell r="FE386" t="str">
            <v>Y</v>
          </cell>
          <cell r="FF386" t="str">
            <v>Y</v>
          </cell>
          <cell r="FG386" t="str">
            <v>Y</v>
          </cell>
          <cell r="FH386" t="str">
            <v>Y</v>
          </cell>
          <cell r="FI386" t="str">
            <v>Summit</v>
          </cell>
          <cell r="FJ386" t="str">
            <v>DHA S Summit</v>
          </cell>
          <cell r="FK386" t="str">
            <v>N</v>
          </cell>
          <cell r="FL386" t="str">
            <v>N</v>
          </cell>
          <cell r="FM386" t="str">
            <v>Y</v>
          </cell>
          <cell r="FN386" t="str">
            <v>CoralRubble</v>
          </cell>
          <cell r="FO386">
            <v>80</v>
          </cell>
          <cell r="FP386" t="str">
            <v>S</v>
          </cell>
          <cell r="FQ386" t="str">
            <v>DHA</v>
          </cell>
          <cell r="FR386" t="str">
            <v>MA</v>
          </cell>
          <cell r="FS386">
            <v>7.2</v>
          </cell>
          <cell r="FT386" t="str">
            <v>N</v>
          </cell>
        </row>
        <row r="387">
          <cell r="B387">
            <v>1235083</v>
          </cell>
          <cell r="C387" t="e">
            <v>#VALUE!</v>
          </cell>
          <cell r="D387" t="e">
            <v>#VALUE!</v>
          </cell>
          <cell r="E387" t="e">
            <v>#VALUE!</v>
          </cell>
          <cell r="F387" t="e">
            <v>#VALUE!</v>
          </cell>
          <cell r="G387" t="e">
            <v>#VALUE!</v>
          </cell>
          <cell r="H387" t="e">
            <v>#VALUE!</v>
          </cell>
          <cell r="I387" t="e">
            <v>#VALUE!</v>
          </cell>
          <cell r="J387" t="e">
            <v>#VALUE!</v>
          </cell>
          <cell r="K387" t="e">
            <v>#VALUE!</v>
          </cell>
          <cell r="L387" t="e">
            <v>#VALUE!</v>
          </cell>
          <cell r="M387" t="e">
            <v>#VALUE!</v>
          </cell>
          <cell r="N387" t="e">
            <v>#VALUE!</v>
          </cell>
          <cell r="O387" t="e">
            <v>#VALUE!</v>
          </cell>
          <cell r="P387" t="e">
            <v>#VALUE!</v>
          </cell>
          <cell r="Q387" t="e">
            <v>#VALUE!</v>
          </cell>
          <cell r="R387" t="e">
            <v>#VALUE!</v>
          </cell>
          <cell r="S387" t="e">
            <v>#VALUE!</v>
          </cell>
          <cell r="T387" t="e">
            <v>#VALUE!</v>
          </cell>
          <cell r="U387" t="e">
            <v>#VALUE!</v>
          </cell>
          <cell r="V387" t="e">
            <v>#VALUE!</v>
          </cell>
          <cell r="W387" t="e">
            <v>#VALUE!</v>
          </cell>
          <cell r="X387" t="e">
            <v>#VALUE!</v>
          </cell>
          <cell r="Y387" t="e">
            <v>#VALUE!</v>
          </cell>
          <cell r="Z387" t="e">
            <v>#VALUE!</v>
          </cell>
          <cell r="AA387" t="e">
            <v>#VALUE!</v>
          </cell>
          <cell r="AB387" t="e">
            <v>#VALUE!</v>
          </cell>
          <cell r="AC387" t="e">
            <v>#VALUE!</v>
          </cell>
          <cell r="AD387" t="e">
            <v>#VALUE!</v>
          </cell>
          <cell r="AE387" t="e">
            <v>#VALUE!</v>
          </cell>
          <cell r="AF387" t="e">
            <v>#VALUE!</v>
          </cell>
          <cell r="AG387" t="e">
            <v>#VALUE!</v>
          </cell>
          <cell r="AH387" t="e">
            <v>#VALUE!</v>
          </cell>
          <cell r="AI387" t="e">
            <v>#VALUE!</v>
          </cell>
          <cell r="AJ387" t="e">
            <v>#VALUE!</v>
          </cell>
          <cell r="AK387" t="e">
            <v>#VALUE!</v>
          </cell>
          <cell r="AL387" t="e">
            <v>#VALUE!</v>
          </cell>
          <cell r="AM387" t="e">
            <v>#VALUE!</v>
          </cell>
          <cell r="AN387" t="e">
            <v>#VALUE!</v>
          </cell>
          <cell r="AO387" t="e">
            <v>#VALUE!</v>
          </cell>
          <cell r="AP387" t="e">
            <v>#VALUE!</v>
          </cell>
          <cell r="AQ387" t="e">
            <v>#VALUE!</v>
          </cell>
          <cell r="AR387" t="e">
            <v>#VALUE!</v>
          </cell>
          <cell r="AS387" t="e">
            <v>#VALUE!</v>
          </cell>
          <cell r="AT387" t="e">
            <v>#VALUE!</v>
          </cell>
          <cell r="AU387" t="e">
            <v>#VALUE!</v>
          </cell>
          <cell r="AV387" t="e">
            <v>#VALUE!</v>
          </cell>
          <cell r="AW387" t="e">
            <v>#VALUE!</v>
          </cell>
          <cell r="AX387" t="e">
            <v>#VALUE!</v>
          </cell>
          <cell r="AY387" t="e">
            <v>#VALUE!</v>
          </cell>
          <cell r="AZ387" t="e">
            <v>#VALUE!</v>
          </cell>
          <cell r="BA387" t="e">
            <v>#VALUE!</v>
          </cell>
          <cell r="BB387" t="e">
            <v>#VALUE!</v>
          </cell>
          <cell r="BC387" t="e">
            <v>#VALUE!</v>
          </cell>
          <cell r="BD387" t="e">
            <v>#VALUE!</v>
          </cell>
          <cell r="BE387" t="e">
            <v>#VALUE!</v>
          </cell>
          <cell r="BF387" t="e">
            <v>#VALUE!</v>
          </cell>
          <cell r="BG387" t="e">
            <v>#VALUE!</v>
          </cell>
          <cell r="BH387" t="e">
            <v>#VALUE!</v>
          </cell>
          <cell r="BI387" t="e">
            <v>#VALUE!</v>
          </cell>
          <cell r="BJ387" t="e">
            <v>#VALUE!</v>
          </cell>
          <cell r="BK387" t="e">
            <v>#VALUE!</v>
          </cell>
          <cell r="BL387" t="e">
            <v>#VALUE!</v>
          </cell>
          <cell r="BM387" t="e">
            <v>#VALUE!</v>
          </cell>
          <cell r="BN387" t="e">
            <v>#VALUE!</v>
          </cell>
          <cell r="BO387" t="e">
            <v>#VALUE!</v>
          </cell>
          <cell r="BP387" t="e">
            <v>#VALUE!</v>
          </cell>
          <cell r="BQ387" t="e">
            <v>#VALUE!</v>
          </cell>
          <cell r="BR387" t="e">
            <v>#VALUE!</v>
          </cell>
          <cell r="BS387" t="e">
            <v>#VALUE!</v>
          </cell>
          <cell r="BT387" t="e">
            <v>#VALUE!</v>
          </cell>
          <cell r="BU387" t="e">
            <v>#VALUE!</v>
          </cell>
          <cell r="BV387" t="e">
            <v>#VALUE!</v>
          </cell>
          <cell r="BW387" t="e">
            <v>#VALUE!</v>
          </cell>
          <cell r="BX387" t="e">
            <v>#VALUE!</v>
          </cell>
          <cell r="BY387" t="e">
            <v>#VALUE!</v>
          </cell>
          <cell r="BZ387" t="e">
            <v>#VALUE!</v>
          </cell>
          <cell r="CA387" t="e">
            <v>#VALUE!</v>
          </cell>
          <cell r="CB387" t="e">
            <v>#VALUE!</v>
          </cell>
          <cell r="CC387" t="e">
            <v>#VALUE!</v>
          </cell>
          <cell r="CD387" t="e">
            <v>#VALUE!</v>
          </cell>
          <cell r="CE387" t="e">
            <v>#VALUE!</v>
          </cell>
          <cell r="CF387" t="e">
            <v>#VALUE!</v>
          </cell>
          <cell r="CG387" t="e">
            <v>#VALUE!</v>
          </cell>
          <cell r="CH387" t="e">
            <v>#VALUE!</v>
          </cell>
          <cell r="CI387" t="e">
            <v>#VALUE!</v>
          </cell>
          <cell r="CJ387" t="e">
            <v>#VALUE!</v>
          </cell>
          <cell r="CK387" t="e">
            <v>#VALUE!</v>
          </cell>
          <cell r="CL387" t="e">
            <v>#VALUE!</v>
          </cell>
          <cell r="CM387" t="e">
            <v>#VALUE!</v>
          </cell>
          <cell r="CN387" t="e">
            <v>#VALUE!</v>
          </cell>
          <cell r="CO387" t="e">
            <v>#VALUE!</v>
          </cell>
          <cell r="CP387" t="e">
            <v>#VALUE!</v>
          </cell>
          <cell r="CQ387" t="e">
            <v>#VALUE!</v>
          </cell>
          <cell r="CR387" t="e">
            <v>#VALUE!</v>
          </cell>
          <cell r="CS387" t="e">
            <v>#VALUE!</v>
          </cell>
          <cell r="CT387" t="e">
            <v>#VALUE!</v>
          </cell>
          <cell r="CU387" t="e">
            <v>#VALUE!</v>
          </cell>
          <cell r="CV387" t="e">
            <v>#VALUE!</v>
          </cell>
          <cell r="CW387" t="e">
            <v>#VALUE!</v>
          </cell>
          <cell r="CX387" t="e">
            <v>#VALUE!</v>
          </cell>
          <cell r="CY387" t="e">
            <v>#VALUE!</v>
          </cell>
          <cell r="CZ387" t="e">
            <v>#VALUE!</v>
          </cell>
          <cell r="DA387" t="e">
            <v>#VALUE!</v>
          </cell>
          <cell r="DB387" t="e">
            <v>#VALUE!</v>
          </cell>
          <cell r="DC387" t="e">
            <v>#VALUE!</v>
          </cell>
          <cell r="DD387" t="e">
            <v>#VALUE!</v>
          </cell>
          <cell r="DE387" t="e">
            <v>#VALUE!</v>
          </cell>
          <cell r="DF387" t="e">
            <v>#VALUE!</v>
          </cell>
          <cell r="DG387" t="e">
            <v>#VALUE!</v>
          </cell>
          <cell r="DH387" t="e">
            <v>#VALUE!</v>
          </cell>
          <cell r="DI387" t="e">
            <v>#VALUE!</v>
          </cell>
          <cell r="DJ387" t="e">
            <v>#VALUE!</v>
          </cell>
          <cell r="DK387" t="e">
            <v>#VALUE!</v>
          </cell>
          <cell r="DL387" t="e">
            <v>#VALUE!</v>
          </cell>
          <cell r="DM387" t="e">
            <v>#VALUE!</v>
          </cell>
          <cell r="DN387" t="e">
            <v>#VALUE!</v>
          </cell>
          <cell r="DO387" t="e">
            <v>#VALUE!</v>
          </cell>
          <cell r="DP387" t="e">
            <v>#VALUE!</v>
          </cell>
          <cell r="DQ387" t="e">
            <v>#VALUE!</v>
          </cell>
          <cell r="DR387" t="e">
            <v>#VALUE!</v>
          </cell>
          <cell r="DS387" t="e">
            <v>#VALUE!</v>
          </cell>
          <cell r="DT387" t="e">
            <v>#VALUE!</v>
          </cell>
          <cell r="DU387" t="e">
            <v>#VALUE!</v>
          </cell>
          <cell r="DV387" t="e">
            <v>#VALUE!</v>
          </cell>
          <cell r="DW387" t="e">
            <v>#VALUE!</v>
          </cell>
          <cell r="DX387" t="e">
            <v>#VALUE!</v>
          </cell>
          <cell r="DY387" t="e">
            <v>#VALUE!</v>
          </cell>
          <cell r="DZ387" t="e">
            <v>#VALUE!</v>
          </cell>
          <cell r="EA387" t="e">
            <v>#VALUE!</v>
          </cell>
          <cell r="EB387" t="e">
            <v>#VALUE!</v>
          </cell>
          <cell r="EC387" t="e">
            <v>#VALUE!</v>
          </cell>
          <cell r="ED387" t="e">
            <v>#VALUE!</v>
          </cell>
          <cell r="EE387" t="e">
            <v>#VALUE!</v>
          </cell>
          <cell r="EF387" t="e">
            <v>#VALUE!</v>
          </cell>
          <cell r="EG387" t="e">
            <v>#VALUE!</v>
          </cell>
          <cell r="EH387" t="e">
            <v>#VALUE!</v>
          </cell>
          <cell r="EI387" t="e">
            <v>#VALUE!</v>
          </cell>
          <cell r="EJ387" t="e">
            <v>#VALUE!</v>
          </cell>
          <cell r="EK387" t="e">
            <v>#VALUE!</v>
          </cell>
          <cell r="EL387" t="e">
            <v>#VALUE!</v>
          </cell>
          <cell r="EM387" t="e">
            <v>#VALUE!</v>
          </cell>
          <cell r="EN387" t="e">
            <v>#VALUE!</v>
          </cell>
          <cell r="EO387" t="e">
            <v>#VALUE!</v>
          </cell>
          <cell r="EP387" t="e">
            <v>#VALUE!</v>
          </cell>
          <cell r="EQ387" t="e">
            <v>#VALUE!</v>
          </cell>
          <cell r="ER387" t="e">
            <v>#VALUE!</v>
          </cell>
          <cell r="ES387" t="e">
            <v>#VALUE!</v>
          </cell>
          <cell r="ET387" t="e">
            <v>#VALUE!</v>
          </cell>
          <cell r="EU387" t="e">
            <v>#VALUE!</v>
          </cell>
          <cell r="EV387" t="e">
            <v>#VALUE!</v>
          </cell>
          <cell r="EW387" t="e">
            <v>#VALUE!</v>
          </cell>
          <cell r="EX387" t="e">
            <v>#VALUE!</v>
          </cell>
          <cell r="EY387" t="e">
            <v>#VALUE!</v>
          </cell>
          <cell r="EZ387" t="e">
            <v>#VALUE!</v>
          </cell>
          <cell r="FA387" t="e">
            <v>#VALUE!</v>
          </cell>
          <cell r="FC387" t="e">
            <v>#VALUE!</v>
          </cell>
          <cell r="FD387">
            <v>0</v>
          </cell>
          <cell r="FE387" t="str">
            <v>Y</v>
          </cell>
          <cell r="FF387">
            <v>4</v>
          </cell>
          <cell r="FG387" t="str">
            <v>Y</v>
          </cell>
          <cell r="FH387" t="str">
            <v>Y</v>
          </cell>
          <cell r="FI387" t="str">
            <v>Y</v>
          </cell>
          <cell r="FJ387" t="str">
            <v>Y</v>
          </cell>
          <cell r="FK387" t="str">
            <v>Summit</v>
          </cell>
          <cell r="FL387" t="str">
            <v>DHA S Summit</v>
          </cell>
          <cell r="FM387" t="e">
            <v>#VALUE!</v>
          </cell>
          <cell r="FN387" t="str">
            <v>Y</v>
          </cell>
          <cell r="FO387">
            <v>80</v>
          </cell>
          <cell r="FP387" t="str">
            <v>S</v>
          </cell>
          <cell r="FQ387" t="str">
            <v>DHA</v>
          </cell>
          <cell r="FR387" t="str">
            <v>S</v>
          </cell>
          <cell r="FS387" t="str">
            <v>DHA</v>
          </cell>
          <cell r="FT387" t="str">
            <v>N</v>
          </cell>
        </row>
        <row r="388">
          <cell r="B388">
            <v>1235083</v>
          </cell>
          <cell r="C388" t="e">
            <v>#VALUE!</v>
          </cell>
          <cell r="D388" t="e">
            <v>#VALUE!</v>
          </cell>
          <cell r="E388" t="e">
            <v>#VALUE!</v>
          </cell>
          <cell r="F388" t="e">
            <v>#VALUE!</v>
          </cell>
          <cell r="G388" t="e">
            <v>#VALUE!</v>
          </cell>
          <cell r="H388" t="e">
            <v>#VALUE!</v>
          </cell>
          <cell r="I388" t="e">
            <v>#VALUE!</v>
          </cell>
          <cell r="J388" t="e">
            <v>#VALUE!</v>
          </cell>
          <cell r="K388" t="e">
            <v>#VALUE!</v>
          </cell>
          <cell r="L388" t="e">
            <v>#VALUE!</v>
          </cell>
          <cell r="M388" t="e">
            <v>#VALUE!</v>
          </cell>
          <cell r="N388" t="e">
            <v>#VALUE!</v>
          </cell>
          <cell r="O388" t="e">
            <v>#VALUE!</v>
          </cell>
          <cell r="P388" t="e">
            <v>#VALUE!</v>
          </cell>
          <cell r="Q388" t="e">
            <v>#VALUE!</v>
          </cell>
          <cell r="R388" t="e">
            <v>#VALUE!</v>
          </cell>
          <cell r="S388" t="e">
            <v>#VALUE!</v>
          </cell>
          <cell r="T388" t="e">
            <v>#VALUE!</v>
          </cell>
          <cell r="U388" t="e">
            <v>#VALUE!</v>
          </cell>
          <cell r="V388" t="e">
            <v>#VALUE!</v>
          </cell>
          <cell r="W388" t="e">
            <v>#VALUE!</v>
          </cell>
          <cell r="X388" t="e">
            <v>#VALUE!</v>
          </cell>
          <cell r="Y388" t="e">
            <v>#VALUE!</v>
          </cell>
          <cell r="Z388" t="e">
            <v>#VALUE!</v>
          </cell>
          <cell r="AA388" t="e">
            <v>#VALUE!</v>
          </cell>
          <cell r="AB388" t="e">
            <v>#VALUE!</v>
          </cell>
          <cell r="AC388" t="e">
            <v>#VALUE!</v>
          </cell>
          <cell r="AD388" t="e">
            <v>#VALUE!</v>
          </cell>
          <cell r="AE388" t="e">
            <v>#VALUE!</v>
          </cell>
          <cell r="AF388" t="e">
            <v>#VALUE!</v>
          </cell>
          <cell r="AG388" t="e">
            <v>#VALUE!</v>
          </cell>
          <cell r="AH388" t="e">
            <v>#VALUE!</v>
          </cell>
          <cell r="AI388" t="e">
            <v>#VALUE!</v>
          </cell>
          <cell r="AJ388" t="e">
            <v>#VALUE!</v>
          </cell>
          <cell r="AK388" t="e">
            <v>#VALUE!</v>
          </cell>
          <cell r="AL388" t="e">
            <v>#VALUE!</v>
          </cell>
          <cell r="AM388" t="e">
            <v>#VALUE!</v>
          </cell>
          <cell r="AN388" t="e">
            <v>#VALUE!</v>
          </cell>
          <cell r="AO388" t="e">
            <v>#VALUE!</v>
          </cell>
          <cell r="AP388" t="e">
            <v>#VALUE!</v>
          </cell>
          <cell r="AQ388" t="e">
            <v>#VALUE!</v>
          </cell>
          <cell r="AR388" t="e">
            <v>#VALUE!</v>
          </cell>
          <cell r="AS388" t="e">
            <v>#VALUE!</v>
          </cell>
          <cell r="AT388" t="e">
            <v>#VALUE!</v>
          </cell>
          <cell r="AU388" t="e">
            <v>#VALUE!</v>
          </cell>
          <cell r="AV388" t="e">
            <v>#VALUE!</v>
          </cell>
          <cell r="AW388" t="e">
            <v>#VALUE!</v>
          </cell>
          <cell r="AX388" t="e">
            <v>#VALUE!</v>
          </cell>
          <cell r="AY388" t="e">
            <v>#VALUE!</v>
          </cell>
          <cell r="AZ388" t="e">
            <v>#VALUE!</v>
          </cell>
          <cell r="BA388" t="e">
            <v>#VALUE!</v>
          </cell>
          <cell r="BB388" t="e">
            <v>#VALUE!</v>
          </cell>
          <cell r="BC388" t="e">
            <v>#VALUE!</v>
          </cell>
          <cell r="BD388" t="e">
            <v>#VALUE!</v>
          </cell>
          <cell r="BE388" t="e">
            <v>#VALUE!</v>
          </cell>
          <cell r="BF388" t="e">
            <v>#VALUE!</v>
          </cell>
          <cell r="BG388" t="e">
            <v>#VALUE!</v>
          </cell>
          <cell r="BH388" t="e">
            <v>#VALUE!</v>
          </cell>
          <cell r="BI388" t="e">
            <v>#VALUE!</v>
          </cell>
          <cell r="BJ388" t="e">
            <v>#VALUE!</v>
          </cell>
          <cell r="BK388" t="e">
            <v>#VALUE!</v>
          </cell>
          <cell r="BL388" t="e">
            <v>#VALUE!</v>
          </cell>
          <cell r="BM388" t="e">
            <v>#VALUE!</v>
          </cell>
          <cell r="BN388" t="e">
            <v>#VALUE!</v>
          </cell>
          <cell r="BO388" t="e">
            <v>#VALUE!</v>
          </cell>
          <cell r="BP388" t="e">
            <v>#VALUE!</v>
          </cell>
          <cell r="BQ388" t="e">
            <v>#VALUE!</v>
          </cell>
          <cell r="BR388" t="e">
            <v>#VALUE!</v>
          </cell>
          <cell r="BS388" t="e">
            <v>#VALUE!</v>
          </cell>
          <cell r="BT388" t="e">
            <v>#VALUE!</v>
          </cell>
          <cell r="BU388" t="e">
            <v>#VALUE!</v>
          </cell>
          <cell r="BV388" t="e">
            <v>#VALUE!</v>
          </cell>
          <cell r="BW388" t="e">
            <v>#VALUE!</v>
          </cell>
          <cell r="BX388" t="e">
            <v>#VALUE!</v>
          </cell>
          <cell r="BY388" t="e">
            <v>#VALUE!</v>
          </cell>
          <cell r="BZ388" t="e">
            <v>#VALUE!</v>
          </cell>
          <cell r="CA388" t="e">
            <v>#VALUE!</v>
          </cell>
          <cell r="CB388" t="e">
            <v>#VALUE!</v>
          </cell>
          <cell r="CC388" t="e">
            <v>#VALUE!</v>
          </cell>
          <cell r="CD388" t="e">
            <v>#VALUE!</v>
          </cell>
          <cell r="CE388" t="e">
            <v>#VALUE!</v>
          </cell>
          <cell r="CF388" t="e">
            <v>#VALUE!</v>
          </cell>
          <cell r="CG388" t="e">
            <v>#VALUE!</v>
          </cell>
          <cell r="CH388" t="e">
            <v>#VALUE!</v>
          </cell>
          <cell r="CI388" t="e">
            <v>#VALUE!</v>
          </cell>
          <cell r="CJ388" t="e">
            <v>#VALUE!</v>
          </cell>
          <cell r="CK388" t="e">
            <v>#VALUE!</v>
          </cell>
          <cell r="CL388" t="e">
            <v>#VALUE!</v>
          </cell>
          <cell r="CM388" t="e">
            <v>#VALUE!</v>
          </cell>
          <cell r="CN388" t="e">
            <v>#VALUE!</v>
          </cell>
          <cell r="CO388" t="e">
            <v>#VALUE!</v>
          </cell>
          <cell r="CP388" t="e">
            <v>#VALUE!</v>
          </cell>
          <cell r="CQ388" t="e">
            <v>#VALUE!</v>
          </cell>
          <cell r="CR388" t="e">
            <v>#VALUE!</v>
          </cell>
          <cell r="CS388" t="e">
            <v>#VALUE!</v>
          </cell>
          <cell r="CT388" t="e">
            <v>#VALUE!</v>
          </cell>
          <cell r="CU388" t="e">
            <v>#VALUE!</v>
          </cell>
          <cell r="CV388" t="e">
            <v>#VALUE!</v>
          </cell>
          <cell r="CW388" t="e">
            <v>#VALUE!</v>
          </cell>
          <cell r="CX388" t="e">
            <v>#VALUE!</v>
          </cell>
          <cell r="CY388" t="e">
            <v>#VALUE!</v>
          </cell>
          <cell r="CZ388" t="e">
            <v>#VALUE!</v>
          </cell>
          <cell r="DA388" t="e">
            <v>#VALUE!</v>
          </cell>
          <cell r="DB388" t="e">
            <v>#VALUE!</v>
          </cell>
          <cell r="DC388" t="e">
            <v>#VALUE!</v>
          </cell>
          <cell r="DD388" t="e">
            <v>#VALUE!</v>
          </cell>
          <cell r="DE388" t="e">
            <v>#VALUE!</v>
          </cell>
          <cell r="DF388" t="e">
            <v>#VALUE!</v>
          </cell>
          <cell r="DG388" t="e">
            <v>#VALUE!</v>
          </cell>
          <cell r="DH388" t="e">
            <v>#VALUE!</v>
          </cell>
          <cell r="DI388" t="e">
            <v>#VALUE!</v>
          </cell>
          <cell r="DJ388" t="e">
            <v>#VALUE!</v>
          </cell>
          <cell r="DK388" t="e">
            <v>#VALUE!</v>
          </cell>
          <cell r="DL388" t="e">
            <v>#VALUE!</v>
          </cell>
          <cell r="DM388" t="e">
            <v>#VALUE!</v>
          </cell>
          <cell r="DN388" t="e">
            <v>#VALUE!</v>
          </cell>
          <cell r="DO388" t="e">
            <v>#VALUE!</v>
          </cell>
          <cell r="DP388" t="e">
            <v>#VALUE!</v>
          </cell>
          <cell r="DQ388" t="e">
            <v>#VALUE!</v>
          </cell>
          <cell r="DR388" t="e">
            <v>#VALUE!</v>
          </cell>
          <cell r="DS388" t="e">
            <v>#VALUE!</v>
          </cell>
          <cell r="DT388" t="e">
            <v>#VALUE!</v>
          </cell>
          <cell r="DU388" t="e">
            <v>#VALUE!</v>
          </cell>
          <cell r="DV388" t="e">
            <v>#VALUE!</v>
          </cell>
          <cell r="DW388" t="e">
            <v>#VALUE!</v>
          </cell>
          <cell r="DX388" t="e">
            <v>#VALUE!</v>
          </cell>
          <cell r="DY388" t="e">
            <v>#VALUE!</v>
          </cell>
          <cell r="DZ388" t="e">
            <v>#VALUE!</v>
          </cell>
          <cell r="EA388" t="e">
            <v>#VALUE!</v>
          </cell>
          <cell r="EB388" t="e">
            <v>#VALUE!</v>
          </cell>
          <cell r="EC388" t="e">
            <v>#VALUE!</v>
          </cell>
          <cell r="ED388" t="e">
            <v>#VALUE!</v>
          </cell>
          <cell r="EE388" t="e">
            <v>#VALUE!</v>
          </cell>
          <cell r="EF388" t="e">
            <v>#VALUE!</v>
          </cell>
          <cell r="EG388" t="e">
            <v>#VALUE!</v>
          </cell>
          <cell r="EH388" t="e">
            <v>#VALUE!</v>
          </cell>
          <cell r="EI388" t="e">
            <v>#VALUE!</v>
          </cell>
          <cell r="EJ388" t="e">
            <v>#VALUE!</v>
          </cell>
          <cell r="EK388" t="e">
            <v>#VALUE!</v>
          </cell>
          <cell r="EL388" t="e">
            <v>#VALUE!</v>
          </cell>
          <cell r="EM388" t="e">
            <v>#VALUE!</v>
          </cell>
          <cell r="EN388" t="e">
            <v>#VALUE!</v>
          </cell>
          <cell r="EO388" t="e">
            <v>#VALUE!</v>
          </cell>
          <cell r="EP388" t="e">
            <v>#VALUE!</v>
          </cell>
          <cell r="EQ388" t="e">
            <v>#VALUE!</v>
          </cell>
          <cell r="ER388" t="e">
            <v>#VALUE!</v>
          </cell>
          <cell r="ES388" t="e">
            <v>#VALUE!</v>
          </cell>
          <cell r="ET388" t="e">
            <v>#VALUE!</v>
          </cell>
          <cell r="EU388" t="e">
            <v>#VALUE!</v>
          </cell>
          <cell r="EV388" t="e">
            <v>#VALUE!</v>
          </cell>
          <cell r="EW388" t="e">
            <v>#VALUE!</v>
          </cell>
          <cell r="EX388" t="e">
            <v>#VALUE!</v>
          </cell>
          <cell r="EY388" t="e">
            <v>#VALUE!</v>
          </cell>
          <cell r="EZ388" t="e">
            <v>#VALUE!</v>
          </cell>
          <cell r="FA388" t="e">
            <v>#VALUE!</v>
          </cell>
          <cell r="FC388" t="e">
            <v>#VALUE!</v>
          </cell>
          <cell r="FD388">
            <v>0</v>
          </cell>
          <cell r="FE388" t="str">
            <v>Y</v>
          </cell>
          <cell r="FF388">
            <v>7</v>
          </cell>
          <cell r="FG388" t="str">
            <v>Y</v>
          </cell>
          <cell r="FH388" t="str">
            <v>Y</v>
          </cell>
          <cell r="FI388" t="str">
            <v>Y</v>
          </cell>
          <cell r="FJ388" t="str">
            <v>Y</v>
          </cell>
          <cell r="FK388" t="str">
            <v>Summit</v>
          </cell>
          <cell r="FL388" t="str">
            <v>DHA S Summit</v>
          </cell>
          <cell r="FM388" t="e">
            <v>#VALUE!</v>
          </cell>
          <cell r="FN388" t="str">
            <v>Y</v>
          </cell>
          <cell r="FO388">
            <v>80</v>
          </cell>
          <cell r="FP388" t="str">
            <v>S</v>
          </cell>
          <cell r="FQ388" t="str">
            <v>DHA</v>
          </cell>
          <cell r="FR388" t="str">
            <v>S</v>
          </cell>
          <cell r="FS388" t="str">
            <v>DHA</v>
          </cell>
          <cell r="FT388" t="str">
            <v>N</v>
          </cell>
        </row>
        <row r="389">
          <cell r="B389">
            <v>1235083</v>
          </cell>
          <cell r="C389" t="e">
            <v>#VALUE!</v>
          </cell>
          <cell r="D389" t="e">
            <v>#VALUE!</v>
          </cell>
          <cell r="E389" t="e">
            <v>#VALUE!</v>
          </cell>
          <cell r="F389" t="e">
            <v>#VALUE!</v>
          </cell>
          <cell r="G389" t="e">
            <v>#VALUE!</v>
          </cell>
          <cell r="H389" t="e">
            <v>#VALUE!</v>
          </cell>
          <cell r="I389" t="e">
            <v>#VALUE!</v>
          </cell>
          <cell r="J389" t="e">
            <v>#VALUE!</v>
          </cell>
          <cell r="K389" t="e">
            <v>#VALUE!</v>
          </cell>
          <cell r="L389" t="e">
            <v>#VALUE!</v>
          </cell>
          <cell r="M389" t="e">
            <v>#VALUE!</v>
          </cell>
          <cell r="N389" t="e">
            <v>#VALUE!</v>
          </cell>
          <cell r="O389" t="e">
            <v>#VALUE!</v>
          </cell>
          <cell r="P389" t="e">
            <v>#VALUE!</v>
          </cell>
          <cell r="Q389" t="e">
            <v>#VALUE!</v>
          </cell>
          <cell r="R389" t="e">
            <v>#VALUE!</v>
          </cell>
          <cell r="S389" t="e">
            <v>#VALUE!</v>
          </cell>
          <cell r="T389" t="e">
            <v>#VALUE!</v>
          </cell>
          <cell r="U389" t="e">
            <v>#VALUE!</v>
          </cell>
          <cell r="V389" t="e">
            <v>#VALUE!</v>
          </cell>
          <cell r="W389" t="e">
            <v>#VALUE!</v>
          </cell>
          <cell r="X389" t="e">
            <v>#VALUE!</v>
          </cell>
          <cell r="Y389" t="e">
            <v>#VALUE!</v>
          </cell>
          <cell r="Z389" t="e">
            <v>#VALUE!</v>
          </cell>
          <cell r="AA389" t="e">
            <v>#VALUE!</v>
          </cell>
          <cell r="AB389" t="e">
            <v>#VALUE!</v>
          </cell>
          <cell r="AC389" t="e">
            <v>#VALUE!</v>
          </cell>
          <cell r="AD389" t="e">
            <v>#VALUE!</v>
          </cell>
          <cell r="AE389" t="e">
            <v>#VALUE!</v>
          </cell>
          <cell r="AF389" t="e">
            <v>#VALUE!</v>
          </cell>
          <cell r="AG389" t="e">
            <v>#VALUE!</v>
          </cell>
          <cell r="AH389" t="e">
            <v>#VALUE!</v>
          </cell>
          <cell r="AI389" t="e">
            <v>#VALUE!</v>
          </cell>
          <cell r="AJ389" t="e">
            <v>#VALUE!</v>
          </cell>
          <cell r="AK389" t="e">
            <v>#VALUE!</v>
          </cell>
          <cell r="AL389" t="e">
            <v>#VALUE!</v>
          </cell>
          <cell r="AM389" t="e">
            <v>#VALUE!</v>
          </cell>
          <cell r="AN389" t="e">
            <v>#VALUE!</v>
          </cell>
          <cell r="AO389" t="e">
            <v>#VALUE!</v>
          </cell>
          <cell r="AP389" t="e">
            <v>#VALUE!</v>
          </cell>
          <cell r="AQ389" t="e">
            <v>#VALUE!</v>
          </cell>
          <cell r="AR389" t="e">
            <v>#VALUE!</v>
          </cell>
          <cell r="AS389" t="e">
            <v>#VALUE!</v>
          </cell>
          <cell r="AT389" t="e">
            <v>#VALUE!</v>
          </cell>
          <cell r="AU389" t="e">
            <v>#VALUE!</v>
          </cell>
          <cell r="AV389" t="e">
            <v>#VALUE!</v>
          </cell>
          <cell r="AW389" t="e">
            <v>#VALUE!</v>
          </cell>
          <cell r="AX389" t="e">
            <v>#VALUE!</v>
          </cell>
          <cell r="AY389" t="e">
            <v>#VALUE!</v>
          </cell>
          <cell r="AZ389" t="e">
            <v>#VALUE!</v>
          </cell>
          <cell r="BA389" t="e">
            <v>#VALUE!</v>
          </cell>
          <cell r="BB389" t="e">
            <v>#VALUE!</v>
          </cell>
          <cell r="BC389" t="e">
            <v>#VALUE!</v>
          </cell>
          <cell r="BD389" t="e">
            <v>#VALUE!</v>
          </cell>
          <cell r="BE389" t="e">
            <v>#VALUE!</v>
          </cell>
          <cell r="BF389" t="e">
            <v>#VALUE!</v>
          </cell>
          <cell r="BG389" t="e">
            <v>#VALUE!</v>
          </cell>
          <cell r="BH389" t="e">
            <v>#VALUE!</v>
          </cell>
          <cell r="BI389" t="e">
            <v>#VALUE!</v>
          </cell>
          <cell r="BJ389" t="e">
            <v>#VALUE!</v>
          </cell>
          <cell r="BK389" t="e">
            <v>#VALUE!</v>
          </cell>
          <cell r="BL389" t="e">
            <v>#VALUE!</v>
          </cell>
          <cell r="BM389" t="e">
            <v>#VALUE!</v>
          </cell>
          <cell r="BN389" t="e">
            <v>#VALUE!</v>
          </cell>
          <cell r="BO389" t="e">
            <v>#VALUE!</v>
          </cell>
          <cell r="BP389" t="e">
            <v>#VALUE!</v>
          </cell>
          <cell r="BQ389" t="e">
            <v>#VALUE!</v>
          </cell>
          <cell r="BR389" t="e">
            <v>#VALUE!</v>
          </cell>
          <cell r="BS389" t="e">
            <v>#VALUE!</v>
          </cell>
          <cell r="BT389" t="e">
            <v>#VALUE!</v>
          </cell>
          <cell r="BU389" t="e">
            <v>#VALUE!</v>
          </cell>
          <cell r="BV389" t="e">
            <v>#VALUE!</v>
          </cell>
          <cell r="BW389" t="e">
            <v>#VALUE!</v>
          </cell>
          <cell r="BX389" t="e">
            <v>#VALUE!</v>
          </cell>
          <cell r="BY389" t="e">
            <v>#VALUE!</v>
          </cell>
          <cell r="BZ389" t="e">
            <v>#VALUE!</v>
          </cell>
          <cell r="CA389" t="e">
            <v>#VALUE!</v>
          </cell>
          <cell r="CB389" t="e">
            <v>#VALUE!</v>
          </cell>
          <cell r="CC389" t="e">
            <v>#VALUE!</v>
          </cell>
          <cell r="CD389" t="e">
            <v>#VALUE!</v>
          </cell>
          <cell r="CE389" t="e">
            <v>#VALUE!</v>
          </cell>
          <cell r="CF389" t="e">
            <v>#VALUE!</v>
          </cell>
          <cell r="CG389" t="e">
            <v>#VALUE!</v>
          </cell>
          <cell r="CH389" t="e">
            <v>#VALUE!</v>
          </cell>
          <cell r="CI389" t="e">
            <v>#VALUE!</v>
          </cell>
          <cell r="CJ389" t="e">
            <v>#VALUE!</v>
          </cell>
          <cell r="CK389" t="e">
            <v>#VALUE!</v>
          </cell>
          <cell r="CL389" t="e">
            <v>#VALUE!</v>
          </cell>
          <cell r="CM389" t="e">
            <v>#VALUE!</v>
          </cell>
          <cell r="CN389" t="e">
            <v>#VALUE!</v>
          </cell>
          <cell r="CO389" t="e">
            <v>#VALUE!</v>
          </cell>
          <cell r="CP389" t="e">
            <v>#VALUE!</v>
          </cell>
          <cell r="CQ389" t="e">
            <v>#VALUE!</v>
          </cell>
          <cell r="CR389" t="e">
            <v>#VALUE!</v>
          </cell>
          <cell r="CS389" t="e">
            <v>#VALUE!</v>
          </cell>
          <cell r="CT389" t="e">
            <v>#VALUE!</v>
          </cell>
          <cell r="CU389" t="e">
            <v>#VALUE!</v>
          </cell>
          <cell r="CV389" t="e">
            <v>#VALUE!</v>
          </cell>
          <cell r="CW389" t="e">
            <v>#VALUE!</v>
          </cell>
          <cell r="CX389" t="e">
            <v>#VALUE!</v>
          </cell>
          <cell r="CY389" t="e">
            <v>#VALUE!</v>
          </cell>
          <cell r="CZ389" t="e">
            <v>#VALUE!</v>
          </cell>
          <cell r="DA389" t="e">
            <v>#VALUE!</v>
          </cell>
          <cell r="DB389" t="e">
            <v>#VALUE!</v>
          </cell>
          <cell r="DC389" t="e">
            <v>#VALUE!</v>
          </cell>
          <cell r="DD389" t="e">
            <v>#VALUE!</v>
          </cell>
          <cell r="DE389" t="e">
            <v>#VALUE!</v>
          </cell>
          <cell r="DF389" t="e">
            <v>#VALUE!</v>
          </cell>
          <cell r="DG389" t="e">
            <v>#VALUE!</v>
          </cell>
          <cell r="DH389" t="e">
            <v>#VALUE!</v>
          </cell>
          <cell r="DI389" t="e">
            <v>#VALUE!</v>
          </cell>
          <cell r="DJ389" t="e">
            <v>#VALUE!</v>
          </cell>
          <cell r="DK389" t="e">
            <v>#VALUE!</v>
          </cell>
          <cell r="DL389" t="e">
            <v>#VALUE!</v>
          </cell>
          <cell r="DM389" t="e">
            <v>#VALUE!</v>
          </cell>
          <cell r="DN389" t="e">
            <v>#VALUE!</v>
          </cell>
          <cell r="DO389" t="e">
            <v>#VALUE!</v>
          </cell>
          <cell r="DP389" t="e">
            <v>#VALUE!</v>
          </cell>
          <cell r="DQ389" t="e">
            <v>#VALUE!</v>
          </cell>
          <cell r="DR389" t="e">
            <v>#VALUE!</v>
          </cell>
          <cell r="DS389" t="e">
            <v>#VALUE!</v>
          </cell>
          <cell r="DT389" t="e">
            <v>#VALUE!</v>
          </cell>
          <cell r="DU389" t="e">
            <v>#VALUE!</v>
          </cell>
          <cell r="DV389" t="e">
            <v>#VALUE!</v>
          </cell>
          <cell r="DW389" t="e">
            <v>#VALUE!</v>
          </cell>
          <cell r="DX389" t="e">
            <v>#VALUE!</v>
          </cell>
          <cell r="DY389" t="e">
            <v>#VALUE!</v>
          </cell>
          <cell r="DZ389" t="e">
            <v>#VALUE!</v>
          </cell>
          <cell r="EA389" t="e">
            <v>#VALUE!</v>
          </cell>
          <cell r="EB389" t="e">
            <v>#VALUE!</v>
          </cell>
          <cell r="EC389" t="e">
            <v>#VALUE!</v>
          </cell>
          <cell r="ED389" t="e">
            <v>#VALUE!</v>
          </cell>
          <cell r="EE389" t="e">
            <v>#VALUE!</v>
          </cell>
          <cell r="EF389" t="e">
            <v>#VALUE!</v>
          </cell>
          <cell r="EG389" t="e">
            <v>#VALUE!</v>
          </cell>
          <cell r="EH389" t="e">
            <v>#VALUE!</v>
          </cell>
          <cell r="EI389" t="e">
            <v>#VALUE!</v>
          </cell>
          <cell r="EJ389" t="e">
            <v>#VALUE!</v>
          </cell>
          <cell r="EK389" t="e">
            <v>#VALUE!</v>
          </cell>
          <cell r="EL389" t="e">
            <v>#VALUE!</v>
          </cell>
          <cell r="EM389" t="e">
            <v>#VALUE!</v>
          </cell>
          <cell r="EN389" t="e">
            <v>#VALUE!</v>
          </cell>
          <cell r="EO389" t="e">
            <v>#VALUE!</v>
          </cell>
          <cell r="EP389" t="e">
            <v>#VALUE!</v>
          </cell>
          <cell r="EQ389" t="e">
            <v>#VALUE!</v>
          </cell>
          <cell r="ER389" t="e">
            <v>#VALUE!</v>
          </cell>
          <cell r="ES389" t="e">
            <v>#VALUE!</v>
          </cell>
          <cell r="ET389" t="e">
            <v>#VALUE!</v>
          </cell>
          <cell r="EU389" t="e">
            <v>#VALUE!</v>
          </cell>
          <cell r="EV389" t="e">
            <v>#VALUE!</v>
          </cell>
          <cell r="EW389" t="e">
            <v>#VALUE!</v>
          </cell>
          <cell r="EX389" t="e">
            <v>#VALUE!</v>
          </cell>
          <cell r="EY389" t="e">
            <v>#VALUE!</v>
          </cell>
          <cell r="EZ389" t="e">
            <v>#VALUE!</v>
          </cell>
          <cell r="FA389" t="e">
            <v>#VALUE!</v>
          </cell>
          <cell r="FC389" t="e">
            <v>#VALUE!</v>
          </cell>
          <cell r="FD389">
            <v>0</v>
          </cell>
          <cell r="FE389" t="str">
            <v>Y</v>
          </cell>
          <cell r="FF389">
            <v>4</v>
          </cell>
          <cell r="FG389" t="str">
            <v>Y</v>
          </cell>
          <cell r="FH389" t="str">
            <v>Y</v>
          </cell>
          <cell r="FI389" t="str">
            <v>Y</v>
          </cell>
          <cell r="FJ389" t="str">
            <v>Y</v>
          </cell>
          <cell r="FK389" t="str">
            <v>Summit</v>
          </cell>
          <cell r="FL389" t="str">
            <v>DHA S Summit</v>
          </cell>
          <cell r="FM389" t="e">
            <v>#VALUE!</v>
          </cell>
          <cell r="FN389" t="str">
            <v>Y</v>
          </cell>
          <cell r="FO389">
            <v>80</v>
          </cell>
          <cell r="FP389" t="str">
            <v>S</v>
          </cell>
          <cell r="FQ389" t="str">
            <v>DHA</v>
          </cell>
          <cell r="FR389" t="str">
            <v>S</v>
          </cell>
          <cell r="FS389" t="str">
            <v>DHA</v>
          </cell>
          <cell r="FT389" t="str">
            <v>N</v>
          </cell>
        </row>
        <row r="390">
          <cell r="B390">
            <v>1235083</v>
          </cell>
          <cell r="C390" t="e">
            <v>#VALUE!</v>
          </cell>
          <cell r="D390" t="e">
            <v>#VALUE!</v>
          </cell>
          <cell r="E390" t="e">
            <v>#VALUE!</v>
          </cell>
          <cell r="F390" t="e">
            <v>#VALUE!</v>
          </cell>
          <cell r="G390" t="e">
            <v>#VALUE!</v>
          </cell>
          <cell r="H390" t="e">
            <v>#VALUE!</v>
          </cell>
          <cell r="I390" t="e">
            <v>#VALUE!</v>
          </cell>
          <cell r="J390" t="e">
            <v>#VALUE!</v>
          </cell>
          <cell r="K390" t="e">
            <v>#VALUE!</v>
          </cell>
          <cell r="L390" t="e">
            <v>#VALUE!</v>
          </cell>
          <cell r="M390" t="e">
            <v>#VALUE!</v>
          </cell>
          <cell r="N390" t="e">
            <v>#VALUE!</v>
          </cell>
          <cell r="O390" t="e">
            <v>#VALUE!</v>
          </cell>
          <cell r="P390" t="e">
            <v>#VALUE!</v>
          </cell>
          <cell r="Q390" t="e">
            <v>#VALUE!</v>
          </cell>
          <cell r="R390" t="e">
            <v>#VALUE!</v>
          </cell>
          <cell r="S390" t="e">
            <v>#VALUE!</v>
          </cell>
          <cell r="T390" t="e">
            <v>#VALUE!</v>
          </cell>
          <cell r="U390" t="e">
            <v>#VALUE!</v>
          </cell>
          <cell r="V390" t="e">
            <v>#VALUE!</v>
          </cell>
          <cell r="W390" t="e">
            <v>#VALUE!</v>
          </cell>
          <cell r="X390" t="e">
            <v>#VALUE!</v>
          </cell>
          <cell r="Y390" t="e">
            <v>#VALUE!</v>
          </cell>
          <cell r="Z390" t="e">
            <v>#VALUE!</v>
          </cell>
          <cell r="AA390" t="e">
            <v>#VALUE!</v>
          </cell>
          <cell r="AB390" t="e">
            <v>#VALUE!</v>
          </cell>
          <cell r="AC390" t="e">
            <v>#VALUE!</v>
          </cell>
          <cell r="AD390" t="e">
            <v>#VALUE!</v>
          </cell>
          <cell r="AE390" t="e">
            <v>#VALUE!</v>
          </cell>
          <cell r="AF390" t="e">
            <v>#VALUE!</v>
          </cell>
          <cell r="AG390" t="e">
            <v>#VALUE!</v>
          </cell>
          <cell r="AH390" t="e">
            <v>#VALUE!</v>
          </cell>
          <cell r="AI390" t="e">
            <v>#VALUE!</v>
          </cell>
          <cell r="AJ390" t="e">
            <v>#VALUE!</v>
          </cell>
          <cell r="AK390" t="e">
            <v>#VALUE!</v>
          </cell>
          <cell r="AL390" t="e">
            <v>#VALUE!</v>
          </cell>
          <cell r="AM390" t="e">
            <v>#VALUE!</v>
          </cell>
          <cell r="AN390" t="e">
            <v>#VALUE!</v>
          </cell>
          <cell r="AO390" t="e">
            <v>#VALUE!</v>
          </cell>
          <cell r="AP390" t="e">
            <v>#VALUE!</v>
          </cell>
          <cell r="AQ390" t="e">
            <v>#VALUE!</v>
          </cell>
          <cell r="AR390" t="e">
            <v>#VALUE!</v>
          </cell>
          <cell r="AS390" t="e">
            <v>#VALUE!</v>
          </cell>
          <cell r="AT390" t="e">
            <v>#VALUE!</v>
          </cell>
          <cell r="AU390" t="e">
            <v>#VALUE!</v>
          </cell>
          <cell r="AV390" t="e">
            <v>#VALUE!</v>
          </cell>
          <cell r="AW390" t="e">
            <v>#VALUE!</v>
          </cell>
          <cell r="AX390" t="e">
            <v>#VALUE!</v>
          </cell>
          <cell r="AY390" t="e">
            <v>#VALUE!</v>
          </cell>
          <cell r="AZ390" t="e">
            <v>#VALUE!</v>
          </cell>
          <cell r="BA390" t="e">
            <v>#VALUE!</v>
          </cell>
          <cell r="BB390" t="e">
            <v>#VALUE!</v>
          </cell>
          <cell r="BC390" t="e">
            <v>#VALUE!</v>
          </cell>
          <cell r="BD390" t="e">
            <v>#VALUE!</v>
          </cell>
          <cell r="BE390" t="e">
            <v>#VALUE!</v>
          </cell>
          <cell r="BF390" t="e">
            <v>#VALUE!</v>
          </cell>
          <cell r="BG390" t="e">
            <v>#VALUE!</v>
          </cell>
          <cell r="BH390" t="e">
            <v>#VALUE!</v>
          </cell>
          <cell r="BI390" t="e">
            <v>#VALUE!</v>
          </cell>
          <cell r="BJ390" t="e">
            <v>#VALUE!</v>
          </cell>
          <cell r="BK390" t="e">
            <v>#VALUE!</v>
          </cell>
          <cell r="BL390" t="e">
            <v>#VALUE!</v>
          </cell>
          <cell r="BM390" t="e">
            <v>#VALUE!</v>
          </cell>
          <cell r="BN390" t="e">
            <v>#VALUE!</v>
          </cell>
          <cell r="BO390" t="e">
            <v>#VALUE!</v>
          </cell>
          <cell r="BP390" t="e">
            <v>#VALUE!</v>
          </cell>
          <cell r="BQ390" t="e">
            <v>#VALUE!</v>
          </cell>
          <cell r="BR390" t="e">
            <v>#VALUE!</v>
          </cell>
          <cell r="BS390" t="e">
            <v>#VALUE!</v>
          </cell>
          <cell r="BT390" t="e">
            <v>#VALUE!</v>
          </cell>
          <cell r="BU390" t="e">
            <v>#VALUE!</v>
          </cell>
          <cell r="BV390" t="e">
            <v>#VALUE!</v>
          </cell>
          <cell r="BW390" t="e">
            <v>#VALUE!</v>
          </cell>
          <cell r="BX390" t="e">
            <v>#VALUE!</v>
          </cell>
          <cell r="BY390" t="e">
            <v>#VALUE!</v>
          </cell>
          <cell r="BZ390" t="e">
            <v>#VALUE!</v>
          </cell>
          <cell r="CA390" t="e">
            <v>#VALUE!</v>
          </cell>
          <cell r="CB390" t="e">
            <v>#VALUE!</v>
          </cell>
          <cell r="CC390" t="e">
            <v>#VALUE!</v>
          </cell>
          <cell r="CD390" t="e">
            <v>#VALUE!</v>
          </cell>
          <cell r="CE390" t="e">
            <v>#VALUE!</v>
          </cell>
          <cell r="CF390" t="e">
            <v>#VALUE!</v>
          </cell>
          <cell r="CG390" t="e">
            <v>#VALUE!</v>
          </cell>
          <cell r="CH390" t="e">
            <v>#VALUE!</v>
          </cell>
          <cell r="CI390" t="e">
            <v>#VALUE!</v>
          </cell>
          <cell r="CJ390" t="e">
            <v>#VALUE!</v>
          </cell>
          <cell r="CK390" t="e">
            <v>#VALUE!</v>
          </cell>
          <cell r="CL390" t="e">
            <v>#VALUE!</v>
          </cell>
          <cell r="CM390" t="e">
            <v>#VALUE!</v>
          </cell>
          <cell r="CN390" t="e">
            <v>#VALUE!</v>
          </cell>
          <cell r="CO390" t="e">
            <v>#VALUE!</v>
          </cell>
          <cell r="CP390" t="e">
            <v>#VALUE!</v>
          </cell>
          <cell r="CQ390" t="e">
            <v>#VALUE!</v>
          </cell>
          <cell r="CR390" t="e">
            <v>#VALUE!</v>
          </cell>
          <cell r="CS390" t="e">
            <v>#VALUE!</v>
          </cell>
          <cell r="CT390" t="e">
            <v>#VALUE!</v>
          </cell>
          <cell r="CU390" t="e">
            <v>#VALUE!</v>
          </cell>
          <cell r="CV390" t="e">
            <v>#VALUE!</v>
          </cell>
          <cell r="CW390" t="e">
            <v>#VALUE!</v>
          </cell>
          <cell r="CX390" t="e">
            <v>#VALUE!</v>
          </cell>
          <cell r="CY390" t="e">
            <v>#VALUE!</v>
          </cell>
          <cell r="CZ390" t="e">
            <v>#VALUE!</v>
          </cell>
          <cell r="DA390" t="e">
            <v>#VALUE!</v>
          </cell>
          <cell r="DB390" t="e">
            <v>#VALUE!</v>
          </cell>
          <cell r="DC390" t="e">
            <v>#VALUE!</v>
          </cell>
          <cell r="DD390" t="e">
            <v>#VALUE!</v>
          </cell>
          <cell r="DE390" t="e">
            <v>#VALUE!</v>
          </cell>
          <cell r="DF390" t="e">
            <v>#VALUE!</v>
          </cell>
          <cell r="DG390" t="e">
            <v>#VALUE!</v>
          </cell>
          <cell r="DH390" t="e">
            <v>#VALUE!</v>
          </cell>
          <cell r="DI390" t="e">
            <v>#VALUE!</v>
          </cell>
          <cell r="DJ390" t="e">
            <v>#VALUE!</v>
          </cell>
          <cell r="DK390" t="e">
            <v>#VALUE!</v>
          </cell>
          <cell r="DL390" t="e">
            <v>#VALUE!</v>
          </cell>
          <cell r="DM390" t="e">
            <v>#VALUE!</v>
          </cell>
          <cell r="DN390" t="e">
            <v>#VALUE!</v>
          </cell>
          <cell r="DO390" t="e">
            <v>#VALUE!</v>
          </cell>
          <cell r="DP390" t="e">
            <v>#VALUE!</v>
          </cell>
          <cell r="DQ390" t="e">
            <v>#VALUE!</v>
          </cell>
          <cell r="DR390" t="e">
            <v>#VALUE!</v>
          </cell>
          <cell r="DS390" t="e">
            <v>#VALUE!</v>
          </cell>
          <cell r="DT390" t="e">
            <v>#VALUE!</v>
          </cell>
          <cell r="DU390" t="e">
            <v>#VALUE!</v>
          </cell>
          <cell r="DV390" t="e">
            <v>#VALUE!</v>
          </cell>
          <cell r="DW390" t="e">
            <v>#VALUE!</v>
          </cell>
          <cell r="DX390" t="e">
            <v>#VALUE!</v>
          </cell>
          <cell r="DY390" t="e">
            <v>#VALUE!</v>
          </cell>
          <cell r="DZ390" t="e">
            <v>#VALUE!</v>
          </cell>
          <cell r="EA390" t="e">
            <v>#VALUE!</v>
          </cell>
          <cell r="EB390" t="e">
            <v>#VALUE!</v>
          </cell>
          <cell r="EC390" t="e">
            <v>#VALUE!</v>
          </cell>
          <cell r="ED390" t="e">
            <v>#VALUE!</v>
          </cell>
          <cell r="EE390" t="e">
            <v>#VALUE!</v>
          </cell>
          <cell r="EF390" t="e">
            <v>#VALUE!</v>
          </cell>
          <cell r="EG390" t="e">
            <v>#VALUE!</v>
          </cell>
          <cell r="EH390" t="e">
            <v>#VALUE!</v>
          </cell>
          <cell r="EI390" t="e">
            <v>#VALUE!</v>
          </cell>
          <cell r="EJ390" t="e">
            <v>#VALUE!</v>
          </cell>
          <cell r="EK390" t="e">
            <v>#VALUE!</v>
          </cell>
          <cell r="EL390" t="e">
            <v>#VALUE!</v>
          </cell>
          <cell r="EM390" t="e">
            <v>#VALUE!</v>
          </cell>
          <cell r="EN390" t="e">
            <v>#VALUE!</v>
          </cell>
          <cell r="EO390" t="e">
            <v>#VALUE!</v>
          </cell>
          <cell r="EP390" t="e">
            <v>#VALUE!</v>
          </cell>
          <cell r="EQ390" t="e">
            <v>#VALUE!</v>
          </cell>
          <cell r="ER390" t="e">
            <v>#VALUE!</v>
          </cell>
          <cell r="ES390" t="e">
            <v>#VALUE!</v>
          </cell>
          <cell r="ET390" t="e">
            <v>#VALUE!</v>
          </cell>
          <cell r="EU390" t="e">
            <v>#VALUE!</v>
          </cell>
          <cell r="EV390" t="e">
            <v>#VALUE!</v>
          </cell>
          <cell r="EW390" t="e">
            <v>#VALUE!</v>
          </cell>
          <cell r="EX390" t="e">
            <v>#VALUE!</v>
          </cell>
          <cell r="EY390" t="e">
            <v>#VALUE!</v>
          </cell>
          <cell r="EZ390" t="e">
            <v>#VALUE!</v>
          </cell>
          <cell r="FA390" t="e">
            <v>#VALUE!</v>
          </cell>
          <cell r="FC390" t="e">
            <v>#VALUE!</v>
          </cell>
          <cell r="FD390">
            <v>0</v>
          </cell>
          <cell r="FE390" t="str">
            <v>Y</v>
          </cell>
          <cell r="FF390">
            <v>8</v>
          </cell>
          <cell r="FG390" t="str">
            <v>Y</v>
          </cell>
          <cell r="FH390" t="str">
            <v>Y</v>
          </cell>
          <cell r="FI390" t="str">
            <v>Y</v>
          </cell>
          <cell r="FJ390" t="str">
            <v>Y</v>
          </cell>
          <cell r="FK390" t="str">
            <v>Summit</v>
          </cell>
          <cell r="FL390" t="str">
            <v>DHA S Summit</v>
          </cell>
          <cell r="FM390" t="e">
            <v>#VALUE!</v>
          </cell>
          <cell r="FN390" t="str">
            <v>Y</v>
          </cell>
          <cell r="FO390">
            <v>80</v>
          </cell>
          <cell r="FP390" t="str">
            <v>S</v>
          </cell>
          <cell r="FQ390" t="str">
            <v>DHA</v>
          </cell>
          <cell r="FR390" t="str">
            <v>S</v>
          </cell>
          <cell r="FS390" t="str">
            <v>DHA</v>
          </cell>
          <cell r="FT390" t="str">
            <v>N</v>
          </cell>
        </row>
        <row r="391">
          <cell r="B391">
            <v>1235083</v>
          </cell>
          <cell r="C391" t="e">
            <v>#VALUE!</v>
          </cell>
          <cell r="D391" t="e">
            <v>#VALUE!</v>
          </cell>
          <cell r="E391" t="e">
            <v>#VALUE!</v>
          </cell>
          <cell r="F391" t="e">
            <v>#VALUE!</v>
          </cell>
          <cell r="G391" t="e">
            <v>#VALUE!</v>
          </cell>
          <cell r="H391" t="e">
            <v>#VALUE!</v>
          </cell>
          <cell r="I391" t="e">
            <v>#VALUE!</v>
          </cell>
          <cell r="J391" t="e">
            <v>#VALUE!</v>
          </cell>
          <cell r="K391" t="e">
            <v>#VALUE!</v>
          </cell>
          <cell r="L391" t="e">
            <v>#VALUE!</v>
          </cell>
          <cell r="M391" t="e">
            <v>#VALUE!</v>
          </cell>
          <cell r="N391" t="e">
            <v>#VALUE!</v>
          </cell>
          <cell r="O391" t="e">
            <v>#VALUE!</v>
          </cell>
          <cell r="P391" t="e">
            <v>#VALUE!</v>
          </cell>
          <cell r="Q391" t="e">
            <v>#VALUE!</v>
          </cell>
          <cell r="R391" t="e">
            <v>#VALUE!</v>
          </cell>
          <cell r="S391" t="e">
            <v>#VALUE!</v>
          </cell>
          <cell r="T391" t="e">
            <v>#VALUE!</v>
          </cell>
          <cell r="U391" t="e">
            <v>#VALUE!</v>
          </cell>
          <cell r="V391" t="e">
            <v>#VALUE!</v>
          </cell>
          <cell r="W391" t="e">
            <v>#VALUE!</v>
          </cell>
          <cell r="X391" t="e">
            <v>#VALUE!</v>
          </cell>
          <cell r="Y391" t="e">
            <v>#VALUE!</v>
          </cell>
          <cell r="Z391" t="e">
            <v>#VALUE!</v>
          </cell>
          <cell r="AA391" t="e">
            <v>#VALUE!</v>
          </cell>
          <cell r="AB391" t="e">
            <v>#VALUE!</v>
          </cell>
          <cell r="AC391" t="e">
            <v>#VALUE!</v>
          </cell>
          <cell r="AD391" t="e">
            <v>#VALUE!</v>
          </cell>
          <cell r="AE391" t="e">
            <v>#VALUE!</v>
          </cell>
          <cell r="AF391" t="e">
            <v>#VALUE!</v>
          </cell>
          <cell r="AG391" t="e">
            <v>#VALUE!</v>
          </cell>
          <cell r="AH391" t="e">
            <v>#VALUE!</v>
          </cell>
          <cell r="AI391" t="e">
            <v>#VALUE!</v>
          </cell>
          <cell r="AJ391" t="e">
            <v>#VALUE!</v>
          </cell>
          <cell r="AK391" t="e">
            <v>#VALUE!</v>
          </cell>
          <cell r="AL391" t="e">
            <v>#VALUE!</v>
          </cell>
          <cell r="AM391" t="e">
            <v>#VALUE!</v>
          </cell>
          <cell r="AN391" t="e">
            <v>#VALUE!</v>
          </cell>
          <cell r="AO391" t="e">
            <v>#VALUE!</v>
          </cell>
          <cell r="AP391" t="e">
            <v>#VALUE!</v>
          </cell>
          <cell r="AQ391" t="e">
            <v>#VALUE!</v>
          </cell>
          <cell r="AR391" t="e">
            <v>#VALUE!</v>
          </cell>
          <cell r="AS391" t="e">
            <v>#VALUE!</v>
          </cell>
          <cell r="AT391" t="e">
            <v>#VALUE!</v>
          </cell>
          <cell r="AU391" t="e">
            <v>#VALUE!</v>
          </cell>
          <cell r="AV391" t="e">
            <v>#VALUE!</v>
          </cell>
          <cell r="AW391" t="e">
            <v>#VALUE!</v>
          </cell>
          <cell r="AX391" t="e">
            <v>#VALUE!</v>
          </cell>
          <cell r="AY391" t="e">
            <v>#VALUE!</v>
          </cell>
          <cell r="AZ391" t="e">
            <v>#VALUE!</v>
          </cell>
          <cell r="BA391" t="e">
            <v>#VALUE!</v>
          </cell>
          <cell r="BB391" t="e">
            <v>#VALUE!</v>
          </cell>
          <cell r="BC391" t="e">
            <v>#VALUE!</v>
          </cell>
          <cell r="BD391" t="e">
            <v>#VALUE!</v>
          </cell>
          <cell r="BE391" t="e">
            <v>#VALUE!</v>
          </cell>
          <cell r="BF391" t="e">
            <v>#VALUE!</v>
          </cell>
          <cell r="BG391" t="e">
            <v>#VALUE!</v>
          </cell>
          <cell r="BH391" t="e">
            <v>#VALUE!</v>
          </cell>
          <cell r="BI391" t="e">
            <v>#VALUE!</v>
          </cell>
          <cell r="BJ391" t="e">
            <v>#VALUE!</v>
          </cell>
          <cell r="BK391" t="e">
            <v>#VALUE!</v>
          </cell>
          <cell r="BL391" t="e">
            <v>#VALUE!</v>
          </cell>
          <cell r="BM391" t="e">
            <v>#VALUE!</v>
          </cell>
          <cell r="BN391" t="e">
            <v>#VALUE!</v>
          </cell>
          <cell r="BO391" t="e">
            <v>#VALUE!</v>
          </cell>
          <cell r="BP391" t="e">
            <v>#VALUE!</v>
          </cell>
          <cell r="BQ391" t="e">
            <v>#VALUE!</v>
          </cell>
          <cell r="BR391" t="e">
            <v>#VALUE!</v>
          </cell>
          <cell r="BS391" t="e">
            <v>#VALUE!</v>
          </cell>
          <cell r="BT391" t="e">
            <v>#VALUE!</v>
          </cell>
          <cell r="BU391" t="e">
            <v>#VALUE!</v>
          </cell>
          <cell r="BV391" t="e">
            <v>#VALUE!</v>
          </cell>
          <cell r="BW391" t="e">
            <v>#VALUE!</v>
          </cell>
          <cell r="BX391" t="e">
            <v>#VALUE!</v>
          </cell>
          <cell r="BY391" t="e">
            <v>#VALUE!</v>
          </cell>
          <cell r="BZ391" t="e">
            <v>#VALUE!</v>
          </cell>
          <cell r="CA391" t="e">
            <v>#VALUE!</v>
          </cell>
          <cell r="CB391" t="e">
            <v>#VALUE!</v>
          </cell>
          <cell r="CC391" t="e">
            <v>#VALUE!</v>
          </cell>
          <cell r="CD391" t="e">
            <v>#VALUE!</v>
          </cell>
          <cell r="CE391" t="e">
            <v>#VALUE!</v>
          </cell>
          <cell r="CF391" t="e">
            <v>#VALUE!</v>
          </cell>
          <cell r="CG391" t="e">
            <v>#VALUE!</v>
          </cell>
          <cell r="CH391" t="e">
            <v>#VALUE!</v>
          </cell>
          <cell r="CI391" t="e">
            <v>#VALUE!</v>
          </cell>
          <cell r="CJ391" t="e">
            <v>#VALUE!</v>
          </cell>
          <cell r="CK391" t="e">
            <v>#VALUE!</v>
          </cell>
          <cell r="CL391" t="e">
            <v>#VALUE!</v>
          </cell>
          <cell r="CM391" t="e">
            <v>#VALUE!</v>
          </cell>
          <cell r="CN391" t="e">
            <v>#VALUE!</v>
          </cell>
          <cell r="CO391" t="e">
            <v>#VALUE!</v>
          </cell>
          <cell r="CP391" t="e">
            <v>#VALUE!</v>
          </cell>
          <cell r="CQ391" t="e">
            <v>#VALUE!</v>
          </cell>
          <cell r="CR391" t="e">
            <v>#VALUE!</v>
          </cell>
          <cell r="CS391" t="e">
            <v>#VALUE!</v>
          </cell>
          <cell r="CT391" t="e">
            <v>#VALUE!</v>
          </cell>
          <cell r="CU391" t="e">
            <v>#VALUE!</v>
          </cell>
          <cell r="CV391" t="e">
            <v>#VALUE!</v>
          </cell>
          <cell r="CW391" t="e">
            <v>#VALUE!</v>
          </cell>
          <cell r="CX391" t="e">
            <v>#VALUE!</v>
          </cell>
          <cell r="CY391" t="e">
            <v>#VALUE!</v>
          </cell>
          <cell r="CZ391" t="e">
            <v>#VALUE!</v>
          </cell>
          <cell r="DA391" t="e">
            <v>#VALUE!</v>
          </cell>
          <cell r="DB391" t="e">
            <v>#VALUE!</v>
          </cell>
          <cell r="DC391" t="e">
            <v>#VALUE!</v>
          </cell>
          <cell r="DD391" t="e">
            <v>#VALUE!</v>
          </cell>
          <cell r="DE391" t="e">
            <v>#VALUE!</v>
          </cell>
          <cell r="DF391" t="e">
            <v>#VALUE!</v>
          </cell>
          <cell r="DG391" t="e">
            <v>#VALUE!</v>
          </cell>
          <cell r="DH391" t="e">
            <v>#VALUE!</v>
          </cell>
          <cell r="DI391" t="e">
            <v>#VALUE!</v>
          </cell>
          <cell r="DJ391" t="e">
            <v>#VALUE!</v>
          </cell>
          <cell r="DK391" t="e">
            <v>#VALUE!</v>
          </cell>
          <cell r="DL391" t="e">
            <v>#VALUE!</v>
          </cell>
          <cell r="DM391" t="e">
            <v>#VALUE!</v>
          </cell>
          <cell r="DN391" t="e">
            <v>#VALUE!</v>
          </cell>
          <cell r="DO391" t="e">
            <v>#VALUE!</v>
          </cell>
          <cell r="DP391" t="e">
            <v>#VALUE!</v>
          </cell>
          <cell r="DQ391" t="e">
            <v>#VALUE!</v>
          </cell>
          <cell r="DR391" t="e">
            <v>#VALUE!</v>
          </cell>
          <cell r="DS391" t="e">
            <v>#VALUE!</v>
          </cell>
          <cell r="DT391" t="e">
            <v>#VALUE!</v>
          </cell>
          <cell r="DU391" t="e">
            <v>#VALUE!</v>
          </cell>
          <cell r="DV391" t="e">
            <v>#VALUE!</v>
          </cell>
          <cell r="DW391" t="e">
            <v>#VALUE!</v>
          </cell>
          <cell r="DX391" t="e">
            <v>#VALUE!</v>
          </cell>
          <cell r="DY391" t="e">
            <v>#VALUE!</v>
          </cell>
          <cell r="DZ391" t="e">
            <v>#VALUE!</v>
          </cell>
          <cell r="EA391" t="e">
            <v>#VALUE!</v>
          </cell>
          <cell r="EB391" t="e">
            <v>#VALUE!</v>
          </cell>
          <cell r="EC391" t="e">
            <v>#VALUE!</v>
          </cell>
          <cell r="ED391" t="e">
            <v>#VALUE!</v>
          </cell>
          <cell r="EE391" t="e">
            <v>#VALUE!</v>
          </cell>
          <cell r="EF391" t="e">
            <v>#VALUE!</v>
          </cell>
          <cell r="EG391" t="e">
            <v>#VALUE!</v>
          </cell>
          <cell r="EH391" t="e">
            <v>#VALUE!</v>
          </cell>
          <cell r="EI391" t="e">
            <v>#VALUE!</v>
          </cell>
          <cell r="EJ391" t="e">
            <v>#VALUE!</v>
          </cell>
          <cell r="EK391" t="e">
            <v>#VALUE!</v>
          </cell>
          <cell r="EL391" t="e">
            <v>#VALUE!</v>
          </cell>
          <cell r="EM391" t="e">
            <v>#VALUE!</v>
          </cell>
          <cell r="EN391" t="e">
            <v>#VALUE!</v>
          </cell>
          <cell r="EO391" t="e">
            <v>#VALUE!</v>
          </cell>
          <cell r="EP391" t="e">
            <v>#VALUE!</v>
          </cell>
          <cell r="EQ391" t="e">
            <v>#VALUE!</v>
          </cell>
          <cell r="ER391" t="e">
            <v>#VALUE!</v>
          </cell>
          <cell r="ES391" t="e">
            <v>#VALUE!</v>
          </cell>
          <cell r="ET391" t="e">
            <v>#VALUE!</v>
          </cell>
          <cell r="EU391" t="e">
            <v>#VALUE!</v>
          </cell>
          <cell r="EV391" t="e">
            <v>#VALUE!</v>
          </cell>
          <cell r="EW391" t="e">
            <v>#VALUE!</v>
          </cell>
          <cell r="EX391" t="e">
            <v>#VALUE!</v>
          </cell>
          <cell r="EY391" t="e">
            <v>#VALUE!</v>
          </cell>
          <cell r="EZ391" t="e">
            <v>#VALUE!</v>
          </cell>
          <cell r="FA391" t="e">
            <v>#VALUE!</v>
          </cell>
          <cell r="FC391" t="e">
            <v>#VALUE!</v>
          </cell>
          <cell r="FD391">
            <v>0</v>
          </cell>
          <cell r="FE391" t="str">
            <v>Y</v>
          </cell>
          <cell r="FF391">
            <v>14</v>
          </cell>
          <cell r="FG391" t="str">
            <v>Y</v>
          </cell>
          <cell r="FH391" t="str">
            <v>Y</v>
          </cell>
          <cell r="FI391" t="str">
            <v>Y</v>
          </cell>
          <cell r="FJ391" t="str">
            <v>Y</v>
          </cell>
          <cell r="FK391" t="str">
            <v>Summit</v>
          </cell>
          <cell r="FL391" t="str">
            <v>DHA S Summit</v>
          </cell>
          <cell r="FM391" t="e">
            <v>#VALUE!</v>
          </cell>
          <cell r="FN391" t="str">
            <v>Y</v>
          </cell>
          <cell r="FO391">
            <v>80</v>
          </cell>
          <cell r="FP391" t="str">
            <v>S</v>
          </cell>
          <cell r="FQ391" t="str">
            <v>DHA</v>
          </cell>
          <cell r="FR391" t="str">
            <v>S</v>
          </cell>
          <cell r="FS391" t="str">
            <v>DHA</v>
          </cell>
          <cell r="FT391" t="str">
            <v>N</v>
          </cell>
        </row>
        <row r="392">
          <cell r="B392">
            <v>1235083</v>
          </cell>
          <cell r="C392" t="e">
            <v>#VALUE!</v>
          </cell>
          <cell r="D392" t="e">
            <v>#VALUE!</v>
          </cell>
          <cell r="E392" t="e">
            <v>#VALUE!</v>
          </cell>
          <cell r="F392" t="e">
            <v>#VALUE!</v>
          </cell>
          <cell r="G392" t="e">
            <v>#VALUE!</v>
          </cell>
          <cell r="H392" t="e">
            <v>#VALUE!</v>
          </cell>
          <cell r="I392" t="e">
            <v>#VALUE!</v>
          </cell>
          <cell r="J392" t="e">
            <v>#VALUE!</v>
          </cell>
          <cell r="K392" t="e">
            <v>#VALUE!</v>
          </cell>
          <cell r="L392" t="e">
            <v>#VALUE!</v>
          </cell>
          <cell r="M392" t="e">
            <v>#VALUE!</v>
          </cell>
          <cell r="N392" t="e">
            <v>#VALUE!</v>
          </cell>
          <cell r="O392" t="e">
            <v>#VALUE!</v>
          </cell>
          <cell r="P392" t="e">
            <v>#VALUE!</v>
          </cell>
          <cell r="Q392" t="e">
            <v>#VALUE!</v>
          </cell>
          <cell r="R392" t="e">
            <v>#VALUE!</v>
          </cell>
          <cell r="S392" t="e">
            <v>#VALUE!</v>
          </cell>
          <cell r="T392" t="e">
            <v>#VALUE!</v>
          </cell>
          <cell r="U392" t="e">
            <v>#VALUE!</v>
          </cell>
          <cell r="V392" t="e">
            <v>#VALUE!</v>
          </cell>
          <cell r="W392" t="e">
            <v>#VALUE!</v>
          </cell>
          <cell r="X392" t="e">
            <v>#VALUE!</v>
          </cell>
          <cell r="Y392" t="e">
            <v>#VALUE!</v>
          </cell>
          <cell r="Z392" t="e">
            <v>#VALUE!</v>
          </cell>
          <cell r="AA392" t="e">
            <v>#VALUE!</v>
          </cell>
          <cell r="AB392" t="e">
            <v>#VALUE!</v>
          </cell>
          <cell r="AC392" t="e">
            <v>#VALUE!</v>
          </cell>
          <cell r="AD392" t="e">
            <v>#VALUE!</v>
          </cell>
          <cell r="AE392" t="e">
            <v>#VALUE!</v>
          </cell>
          <cell r="AF392" t="e">
            <v>#VALUE!</v>
          </cell>
          <cell r="AG392" t="e">
            <v>#VALUE!</v>
          </cell>
          <cell r="AH392" t="e">
            <v>#VALUE!</v>
          </cell>
          <cell r="AI392" t="e">
            <v>#VALUE!</v>
          </cell>
          <cell r="AJ392" t="e">
            <v>#VALUE!</v>
          </cell>
          <cell r="AK392" t="e">
            <v>#VALUE!</v>
          </cell>
          <cell r="AL392" t="e">
            <v>#VALUE!</v>
          </cell>
          <cell r="AM392" t="e">
            <v>#VALUE!</v>
          </cell>
          <cell r="AN392" t="e">
            <v>#VALUE!</v>
          </cell>
          <cell r="AO392" t="e">
            <v>#VALUE!</v>
          </cell>
          <cell r="AP392" t="e">
            <v>#VALUE!</v>
          </cell>
          <cell r="AQ392" t="e">
            <v>#VALUE!</v>
          </cell>
          <cell r="AR392" t="e">
            <v>#VALUE!</v>
          </cell>
          <cell r="AS392" t="e">
            <v>#VALUE!</v>
          </cell>
          <cell r="AT392" t="e">
            <v>#VALUE!</v>
          </cell>
          <cell r="AU392" t="e">
            <v>#VALUE!</v>
          </cell>
          <cell r="AV392" t="e">
            <v>#VALUE!</v>
          </cell>
          <cell r="AW392" t="e">
            <v>#VALUE!</v>
          </cell>
          <cell r="AX392" t="e">
            <v>#VALUE!</v>
          </cell>
          <cell r="AY392" t="e">
            <v>#VALUE!</v>
          </cell>
          <cell r="AZ392" t="e">
            <v>#VALUE!</v>
          </cell>
          <cell r="BA392" t="e">
            <v>#VALUE!</v>
          </cell>
          <cell r="BB392" t="e">
            <v>#VALUE!</v>
          </cell>
          <cell r="BC392" t="e">
            <v>#VALUE!</v>
          </cell>
          <cell r="BD392" t="e">
            <v>#VALUE!</v>
          </cell>
          <cell r="BE392" t="e">
            <v>#VALUE!</v>
          </cell>
          <cell r="BF392" t="e">
            <v>#VALUE!</v>
          </cell>
          <cell r="BG392" t="e">
            <v>#VALUE!</v>
          </cell>
          <cell r="BH392" t="e">
            <v>#VALUE!</v>
          </cell>
          <cell r="BI392" t="e">
            <v>#VALUE!</v>
          </cell>
          <cell r="BJ392" t="e">
            <v>#VALUE!</v>
          </cell>
          <cell r="BK392" t="e">
            <v>#VALUE!</v>
          </cell>
          <cell r="BL392" t="e">
            <v>#VALUE!</v>
          </cell>
          <cell r="BM392" t="e">
            <v>#VALUE!</v>
          </cell>
          <cell r="BN392" t="e">
            <v>#VALUE!</v>
          </cell>
          <cell r="BO392" t="e">
            <v>#VALUE!</v>
          </cell>
          <cell r="BP392" t="e">
            <v>#VALUE!</v>
          </cell>
          <cell r="BQ392" t="e">
            <v>#VALUE!</v>
          </cell>
          <cell r="BR392" t="e">
            <v>#VALUE!</v>
          </cell>
          <cell r="BS392" t="e">
            <v>#VALUE!</v>
          </cell>
          <cell r="BT392" t="e">
            <v>#VALUE!</v>
          </cell>
          <cell r="BU392" t="e">
            <v>#VALUE!</v>
          </cell>
          <cell r="BV392" t="e">
            <v>#VALUE!</v>
          </cell>
          <cell r="BW392" t="e">
            <v>#VALUE!</v>
          </cell>
          <cell r="BX392" t="e">
            <v>#VALUE!</v>
          </cell>
          <cell r="BY392" t="e">
            <v>#VALUE!</v>
          </cell>
          <cell r="BZ392" t="e">
            <v>#VALUE!</v>
          </cell>
          <cell r="CA392" t="e">
            <v>#VALUE!</v>
          </cell>
          <cell r="CB392" t="e">
            <v>#VALUE!</v>
          </cell>
          <cell r="CC392" t="e">
            <v>#VALUE!</v>
          </cell>
          <cell r="CD392" t="e">
            <v>#VALUE!</v>
          </cell>
          <cell r="CE392" t="e">
            <v>#VALUE!</v>
          </cell>
          <cell r="CF392" t="e">
            <v>#VALUE!</v>
          </cell>
          <cell r="CG392" t="e">
            <v>#VALUE!</v>
          </cell>
          <cell r="CH392" t="e">
            <v>#VALUE!</v>
          </cell>
          <cell r="CI392" t="e">
            <v>#VALUE!</v>
          </cell>
          <cell r="CJ392" t="e">
            <v>#VALUE!</v>
          </cell>
          <cell r="CK392" t="e">
            <v>#VALUE!</v>
          </cell>
          <cell r="CL392" t="e">
            <v>#VALUE!</v>
          </cell>
          <cell r="CM392" t="e">
            <v>#VALUE!</v>
          </cell>
          <cell r="CN392" t="e">
            <v>#VALUE!</v>
          </cell>
          <cell r="CO392" t="e">
            <v>#VALUE!</v>
          </cell>
          <cell r="CP392" t="e">
            <v>#VALUE!</v>
          </cell>
          <cell r="CQ392" t="e">
            <v>#VALUE!</v>
          </cell>
          <cell r="CR392" t="e">
            <v>#VALUE!</v>
          </cell>
          <cell r="CS392" t="e">
            <v>#VALUE!</v>
          </cell>
          <cell r="CT392" t="e">
            <v>#VALUE!</v>
          </cell>
          <cell r="CU392" t="e">
            <v>#VALUE!</v>
          </cell>
          <cell r="CV392" t="e">
            <v>#VALUE!</v>
          </cell>
          <cell r="CW392" t="e">
            <v>#VALUE!</v>
          </cell>
          <cell r="CX392" t="e">
            <v>#VALUE!</v>
          </cell>
          <cell r="CY392" t="e">
            <v>#VALUE!</v>
          </cell>
          <cell r="CZ392" t="e">
            <v>#VALUE!</v>
          </cell>
          <cell r="DA392" t="e">
            <v>#VALUE!</v>
          </cell>
          <cell r="DB392" t="e">
            <v>#VALUE!</v>
          </cell>
          <cell r="DC392" t="e">
            <v>#VALUE!</v>
          </cell>
          <cell r="DD392" t="e">
            <v>#VALUE!</v>
          </cell>
          <cell r="DE392" t="e">
            <v>#VALUE!</v>
          </cell>
          <cell r="DF392" t="e">
            <v>#VALUE!</v>
          </cell>
          <cell r="DG392" t="e">
            <v>#VALUE!</v>
          </cell>
          <cell r="DH392" t="e">
            <v>#VALUE!</v>
          </cell>
          <cell r="DI392" t="e">
            <v>#VALUE!</v>
          </cell>
          <cell r="DJ392" t="e">
            <v>#VALUE!</v>
          </cell>
          <cell r="DK392" t="e">
            <v>#VALUE!</v>
          </cell>
          <cell r="DL392" t="e">
            <v>#VALUE!</v>
          </cell>
          <cell r="DM392" t="e">
            <v>#VALUE!</v>
          </cell>
          <cell r="DN392" t="e">
            <v>#VALUE!</v>
          </cell>
          <cell r="DO392" t="e">
            <v>#VALUE!</v>
          </cell>
          <cell r="DP392" t="e">
            <v>#VALUE!</v>
          </cell>
          <cell r="DQ392" t="e">
            <v>#VALUE!</v>
          </cell>
          <cell r="DR392" t="e">
            <v>#VALUE!</v>
          </cell>
          <cell r="DS392" t="e">
            <v>#VALUE!</v>
          </cell>
          <cell r="DT392" t="e">
            <v>#VALUE!</v>
          </cell>
          <cell r="DU392" t="e">
            <v>#VALUE!</v>
          </cell>
          <cell r="DV392" t="e">
            <v>#VALUE!</v>
          </cell>
          <cell r="DW392" t="e">
            <v>#VALUE!</v>
          </cell>
          <cell r="DX392" t="e">
            <v>#VALUE!</v>
          </cell>
          <cell r="DY392" t="e">
            <v>#VALUE!</v>
          </cell>
          <cell r="DZ392" t="e">
            <v>#VALUE!</v>
          </cell>
          <cell r="EA392" t="e">
            <v>#VALUE!</v>
          </cell>
          <cell r="EB392" t="e">
            <v>#VALUE!</v>
          </cell>
          <cell r="EC392" t="e">
            <v>#VALUE!</v>
          </cell>
          <cell r="ED392" t="e">
            <v>#VALUE!</v>
          </cell>
          <cell r="EE392" t="e">
            <v>#VALUE!</v>
          </cell>
          <cell r="EF392" t="e">
            <v>#VALUE!</v>
          </cell>
          <cell r="EG392" t="e">
            <v>#VALUE!</v>
          </cell>
          <cell r="EH392" t="e">
            <v>#VALUE!</v>
          </cell>
          <cell r="EI392" t="e">
            <v>#VALUE!</v>
          </cell>
          <cell r="EJ392" t="e">
            <v>#VALUE!</v>
          </cell>
          <cell r="EK392" t="e">
            <v>#VALUE!</v>
          </cell>
          <cell r="EL392" t="e">
            <v>#VALUE!</v>
          </cell>
          <cell r="EM392" t="e">
            <v>#VALUE!</v>
          </cell>
          <cell r="EN392" t="e">
            <v>#VALUE!</v>
          </cell>
          <cell r="EO392" t="e">
            <v>#VALUE!</v>
          </cell>
          <cell r="EP392" t="e">
            <v>#VALUE!</v>
          </cell>
          <cell r="EQ392" t="e">
            <v>#VALUE!</v>
          </cell>
          <cell r="ER392" t="e">
            <v>#VALUE!</v>
          </cell>
          <cell r="ES392" t="e">
            <v>#VALUE!</v>
          </cell>
          <cell r="ET392" t="e">
            <v>#VALUE!</v>
          </cell>
          <cell r="EU392" t="e">
            <v>#VALUE!</v>
          </cell>
          <cell r="EV392" t="e">
            <v>#VALUE!</v>
          </cell>
          <cell r="EW392" t="e">
            <v>#VALUE!</v>
          </cell>
          <cell r="EX392" t="e">
            <v>#VALUE!</v>
          </cell>
          <cell r="EY392" t="e">
            <v>#VALUE!</v>
          </cell>
          <cell r="EZ392" t="e">
            <v>#VALUE!</v>
          </cell>
          <cell r="FA392" t="e">
            <v>#VALUE!</v>
          </cell>
          <cell r="FC392" t="e">
            <v>#VALUE!</v>
          </cell>
          <cell r="FD392">
            <v>0</v>
          </cell>
          <cell r="FE392" t="str">
            <v>Y</v>
          </cell>
          <cell r="FF392">
            <v>10</v>
          </cell>
          <cell r="FG392" t="str">
            <v>Y</v>
          </cell>
          <cell r="FH392" t="str">
            <v>Y</v>
          </cell>
          <cell r="FI392" t="str">
            <v>Y</v>
          </cell>
          <cell r="FJ392" t="str">
            <v>Y</v>
          </cell>
          <cell r="FK392" t="str">
            <v>Summit</v>
          </cell>
          <cell r="FL392" t="str">
            <v>DHA S Summit</v>
          </cell>
          <cell r="FM392" t="e">
            <v>#VALUE!</v>
          </cell>
          <cell r="FN392" t="str">
            <v>Y</v>
          </cell>
          <cell r="FO392">
            <v>80</v>
          </cell>
          <cell r="FP392" t="str">
            <v>S</v>
          </cell>
          <cell r="FQ392" t="str">
            <v>DHA</v>
          </cell>
          <cell r="FR392" t="str">
            <v>S</v>
          </cell>
          <cell r="FS392" t="str">
            <v>DHA</v>
          </cell>
          <cell r="FT392" t="str">
            <v>N</v>
          </cell>
        </row>
        <row r="393">
          <cell r="B393">
            <v>1235083</v>
          </cell>
          <cell r="C393" t="e">
            <v>#VALUE!</v>
          </cell>
          <cell r="D393" t="e">
            <v>#VALUE!</v>
          </cell>
          <cell r="E393" t="e">
            <v>#VALUE!</v>
          </cell>
          <cell r="F393" t="e">
            <v>#VALUE!</v>
          </cell>
          <cell r="G393" t="e">
            <v>#VALUE!</v>
          </cell>
          <cell r="H393" t="e">
            <v>#VALUE!</v>
          </cell>
          <cell r="I393" t="e">
            <v>#VALUE!</v>
          </cell>
          <cell r="J393" t="e">
            <v>#VALUE!</v>
          </cell>
          <cell r="K393" t="e">
            <v>#VALUE!</v>
          </cell>
          <cell r="L393" t="e">
            <v>#VALUE!</v>
          </cell>
          <cell r="M393" t="e">
            <v>#VALUE!</v>
          </cell>
          <cell r="N393" t="e">
            <v>#VALUE!</v>
          </cell>
          <cell r="O393" t="e">
            <v>#VALUE!</v>
          </cell>
          <cell r="P393" t="e">
            <v>#VALUE!</v>
          </cell>
          <cell r="Q393" t="e">
            <v>#VALUE!</v>
          </cell>
          <cell r="R393" t="e">
            <v>#VALUE!</v>
          </cell>
          <cell r="S393" t="e">
            <v>#VALUE!</v>
          </cell>
          <cell r="T393" t="e">
            <v>#VALUE!</v>
          </cell>
          <cell r="U393" t="e">
            <v>#VALUE!</v>
          </cell>
          <cell r="V393" t="e">
            <v>#VALUE!</v>
          </cell>
          <cell r="W393" t="e">
            <v>#VALUE!</v>
          </cell>
          <cell r="X393" t="e">
            <v>#VALUE!</v>
          </cell>
          <cell r="Y393" t="e">
            <v>#VALUE!</v>
          </cell>
          <cell r="Z393" t="e">
            <v>#VALUE!</v>
          </cell>
          <cell r="AA393" t="e">
            <v>#VALUE!</v>
          </cell>
          <cell r="AB393" t="e">
            <v>#VALUE!</v>
          </cell>
          <cell r="AC393" t="e">
            <v>#VALUE!</v>
          </cell>
          <cell r="AD393" t="e">
            <v>#VALUE!</v>
          </cell>
          <cell r="AE393" t="e">
            <v>#VALUE!</v>
          </cell>
          <cell r="AF393" t="e">
            <v>#VALUE!</v>
          </cell>
          <cell r="AG393" t="e">
            <v>#VALUE!</v>
          </cell>
          <cell r="AH393" t="e">
            <v>#VALUE!</v>
          </cell>
          <cell r="AI393" t="e">
            <v>#VALUE!</v>
          </cell>
          <cell r="AJ393" t="e">
            <v>#VALUE!</v>
          </cell>
          <cell r="AK393" t="e">
            <v>#VALUE!</v>
          </cell>
          <cell r="AL393" t="e">
            <v>#VALUE!</v>
          </cell>
          <cell r="AM393" t="e">
            <v>#VALUE!</v>
          </cell>
          <cell r="AN393" t="e">
            <v>#VALUE!</v>
          </cell>
          <cell r="AO393" t="e">
            <v>#VALUE!</v>
          </cell>
          <cell r="AP393" t="e">
            <v>#VALUE!</v>
          </cell>
          <cell r="AQ393" t="e">
            <v>#VALUE!</v>
          </cell>
          <cell r="AR393" t="e">
            <v>#VALUE!</v>
          </cell>
          <cell r="AS393" t="e">
            <v>#VALUE!</v>
          </cell>
          <cell r="AT393" t="e">
            <v>#VALUE!</v>
          </cell>
          <cell r="AU393" t="e">
            <v>#VALUE!</v>
          </cell>
          <cell r="AV393" t="e">
            <v>#VALUE!</v>
          </cell>
          <cell r="AW393" t="e">
            <v>#VALUE!</v>
          </cell>
          <cell r="AX393" t="e">
            <v>#VALUE!</v>
          </cell>
          <cell r="AY393" t="e">
            <v>#VALUE!</v>
          </cell>
          <cell r="AZ393" t="e">
            <v>#VALUE!</v>
          </cell>
          <cell r="BA393" t="e">
            <v>#VALUE!</v>
          </cell>
          <cell r="BB393" t="e">
            <v>#VALUE!</v>
          </cell>
          <cell r="BC393" t="e">
            <v>#VALUE!</v>
          </cell>
          <cell r="BD393" t="e">
            <v>#VALUE!</v>
          </cell>
          <cell r="BE393" t="e">
            <v>#VALUE!</v>
          </cell>
          <cell r="BF393" t="e">
            <v>#VALUE!</v>
          </cell>
          <cell r="BG393" t="e">
            <v>#VALUE!</v>
          </cell>
          <cell r="BH393" t="e">
            <v>#VALUE!</v>
          </cell>
          <cell r="BI393" t="e">
            <v>#VALUE!</v>
          </cell>
          <cell r="BJ393" t="e">
            <v>#VALUE!</v>
          </cell>
          <cell r="BK393" t="e">
            <v>#VALUE!</v>
          </cell>
          <cell r="BL393" t="e">
            <v>#VALUE!</v>
          </cell>
          <cell r="BM393" t="e">
            <v>#VALUE!</v>
          </cell>
          <cell r="BN393" t="e">
            <v>#VALUE!</v>
          </cell>
          <cell r="BO393" t="e">
            <v>#VALUE!</v>
          </cell>
          <cell r="BP393" t="e">
            <v>#VALUE!</v>
          </cell>
          <cell r="BQ393" t="e">
            <v>#VALUE!</v>
          </cell>
          <cell r="BR393" t="e">
            <v>#VALUE!</v>
          </cell>
          <cell r="BS393" t="e">
            <v>#VALUE!</v>
          </cell>
          <cell r="BT393" t="e">
            <v>#VALUE!</v>
          </cell>
          <cell r="BU393" t="e">
            <v>#VALUE!</v>
          </cell>
          <cell r="BV393" t="e">
            <v>#VALUE!</v>
          </cell>
          <cell r="BW393" t="e">
            <v>#VALUE!</v>
          </cell>
          <cell r="BX393" t="e">
            <v>#VALUE!</v>
          </cell>
          <cell r="BY393" t="e">
            <v>#VALUE!</v>
          </cell>
          <cell r="BZ393" t="e">
            <v>#VALUE!</v>
          </cell>
          <cell r="CA393" t="e">
            <v>#VALUE!</v>
          </cell>
          <cell r="CB393" t="e">
            <v>#VALUE!</v>
          </cell>
          <cell r="CC393" t="e">
            <v>#VALUE!</v>
          </cell>
          <cell r="CD393" t="e">
            <v>#VALUE!</v>
          </cell>
          <cell r="CE393" t="e">
            <v>#VALUE!</v>
          </cell>
          <cell r="CF393" t="e">
            <v>#VALUE!</v>
          </cell>
          <cell r="CG393" t="e">
            <v>#VALUE!</v>
          </cell>
          <cell r="CH393" t="e">
            <v>#VALUE!</v>
          </cell>
          <cell r="CI393" t="e">
            <v>#VALUE!</v>
          </cell>
          <cell r="CJ393" t="e">
            <v>#VALUE!</v>
          </cell>
          <cell r="CK393" t="e">
            <v>#VALUE!</v>
          </cell>
          <cell r="CL393" t="e">
            <v>#VALUE!</v>
          </cell>
          <cell r="CM393" t="e">
            <v>#VALUE!</v>
          </cell>
          <cell r="CN393" t="e">
            <v>#VALUE!</v>
          </cell>
          <cell r="CO393" t="e">
            <v>#VALUE!</v>
          </cell>
          <cell r="CP393" t="e">
            <v>#VALUE!</v>
          </cell>
          <cell r="CQ393" t="e">
            <v>#VALUE!</v>
          </cell>
          <cell r="CR393" t="e">
            <v>#VALUE!</v>
          </cell>
          <cell r="CS393" t="e">
            <v>#VALUE!</v>
          </cell>
          <cell r="CT393" t="e">
            <v>#VALUE!</v>
          </cell>
          <cell r="CU393" t="e">
            <v>#VALUE!</v>
          </cell>
          <cell r="CV393" t="e">
            <v>#VALUE!</v>
          </cell>
          <cell r="CW393" t="e">
            <v>#VALUE!</v>
          </cell>
          <cell r="CX393" t="e">
            <v>#VALUE!</v>
          </cell>
          <cell r="CY393" t="e">
            <v>#VALUE!</v>
          </cell>
          <cell r="CZ393" t="e">
            <v>#VALUE!</v>
          </cell>
          <cell r="DA393" t="e">
            <v>#VALUE!</v>
          </cell>
          <cell r="DB393" t="e">
            <v>#VALUE!</v>
          </cell>
          <cell r="DC393" t="e">
            <v>#VALUE!</v>
          </cell>
          <cell r="DD393" t="e">
            <v>#VALUE!</v>
          </cell>
          <cell r="DE393" t="e">
            <v>#VALUE!</v>
          </cell>
          <cell r="DF393" t="e">
            <v>#VALUE!</v>
          </cell>
          <cell r="DG393" t="e">
            <v>#VALUE!</v>
          </cell>
          <cell r="DH393" t="e">
            <v>#VALUE!</v>
          </cell>
          <cell r="DI393" t="e">
            <v>#VALUE!</v>
          </cell>
          <cell r="DJ393" t="e">
            <v>#VALUE!</v>
          </cell>
          <cell r="DK393" t="e">
            <v>#VALUE!</v>
          </cell>
          <cell r="DL393" t="e">
            <v>#VALUE!</v>
          </cell>
          <cell r="DM393" t="e">
            <v>#VALUE!</v>
          </cell>
          <cell r="DN393" t="e">
            <v>#VALUE!</v>
          </cell>
          <cell r="DO393" t="e">
            <v>#VALUE!</v>
          </cell>
          <cell r="DP393" t="e">
            <v>#VALUE!</v>
          </cell>
          <cell r="DQ393" t="e">
            <v>#VALUE!</v>
          </cell>
          <cell r="DR393" t="e">
            <v>#VALUE!</v>
          </cell>
          <cell r="DS393" t="e">
            <v>#VALUE!</v>
          </cell>
          <cell r="DT393" t="e">
            <v>#VALUE!</v>
          </cell>
          <cell r="DU393" t="e">
            <v>#VALUE!</v>
          </cell>
          <cell r="DV393" t="e">
            <v>#VALUE!</v>
          </cell>
          <cell r="DW393" t="e">
            <v>#VALUE!</v>
          </cell>
          <cell r="DX393" t="e">
            <v>#VALUE!</v>
          </cell>
          <cell r="DY393" t="e">
            <v>#VALUE!</v>
          </cell>
          <cell r="DZ393" t="e">
            <v>#VALUE!</v>
          </cell>
          <cell r="EA393" t="e">
            <v>#VALUE!</v>
          </cell>
          <cell r="EB393" t="e">
            <v>#VALUE!</v>
          </cell>
          <cell r="EC393" t="e">
            <v>#VALUE!</v>
          </cell>
          <cell r="ED393" t="e">
            <v>#VALUE!</v>
          </cell>
          <cell r="EE393" t="e">
            <v>#VALUE!</v>
          </cell>
          <cell r="EF393" t="e">
            <v>#VALUE!</v>
          </cell>
          <cell r="EG393" t="e">
            <v>#VALUE!</v>
          </cell>
          <cell r="EH393" t="e">
            <v>#VALUE!</v>
          </cell>
          <cell r="EI393" t="e">
            <v>#VALUE!</v>
          </cell>
          <cell r="EJ393" t="e">
            <v>#VALUE!</v>
          </cell>
          <cell r="EK393" t="e">
            <v>#VALUE!</v>
          </cell>
          <cell r="EL393" t="e">
            <v>#VALUE!</v>
          </cell>
          <cell r="EM393" t="e">
            <v>#VALUE!</v>
          </cell>
          <cell r="EN393" t="e">
            <v>#VALUE!</v>
          </cell>
          <cell r="EO393" t="e">
            <v>#VALUE!</v>
          </cell>
          <cell r="EP393" t="e">
            <v>#VALUE!</v>
          </cell>
          <cell r="EQ393" t="e">
            <v>#VALUE!</v>
          </cell>
          <cell r="ER393" t="e">
            <v>#VALUE!</v>
          </cell>
          <cell r="ES393" t="e">
            <v>#VALUE!</v>
          </cell>
          <cell r="ET393" t="e">
            <v>#VALUE!</v>
          </cell>
          <cell r="EU393" t="e">
            <v>#VALUE!</v>
          </cell>
          <cell r="EV393" t="e">
            <v>#VALUE!</v>
          </cell>
          <cell r="EW393" t="e">
            <v>#VALUE!</v>
          </cell>
          <cell r="EX393" t="e">
            <v>#VALUE!</v>
          </cell>
          <cell r="EY393" t="e">
            <v>#VALUE!</v>
          </cell>
          <cell r="EZ393" t="e">
            <v>#VALUE!</v>
          </cell>
          <cell r="FA393" t="e">
            <v>#VALUE!</v>
          </cell>
          <cell r="FC393" t="e">
            <v>#VALUE!</v>
          </cell>
          <cell r="FD393">
            <v>0</v>
          </cell>
          <cell r="FE393" t="str">
            <v>Y</v>
          </cell>
          <cell r="FF393">
            <v>9</v>
          </cell>
          <cell r="FG393" t="str">
            <v>Y</v>
          </cell>
          <cell r="FH393" t="str">
            <v>Y</v>
          </cell>
          <cell r="FI393" t="str">
            <v>Y</v>
          </cell>
          <cell r="FJ393" t="str">
            <v>Y</v>
          </cell>
          <cell r="FK393" t="str">
            <v>Summit</v>
          </cell>
          <cell r="FL393" t="str">
            <v>DHA S Summit</v>
          </cell>
          <cell r="FM393" t="e">
            <v>#VALUE!</v>
          </cell>
          <cell r="FN393" t="str">
            <v>Y</v>
          </cell>
          <cell r="FO393">
            <v>80</v>
          </cell>
          <cell r="FP393" t="str">
            <v>S</v>
          </cell>
          <cell r="FQ393" t="str">
            <v>DHA</v>
          </cell>
          <cell r="FR393" t="str">
            <v>S</v>
          </cell>
          <cell r="FS393" t="str">
            <v>DHA</v>
          </cell>
          <cell r="FT393" t="str">
            <v>N</v>
          </cell>
        </row>
        <row r="394">
          <cell r="B394">
            <v>1235083</v>
          </cell>
          <cell r="C394" t="e">
            <v>#VALUE!</v>
          </cell>
          <cell r="D394" t="e">
            <v>#VALUE!</v>
          </cell>
          <cell r="E394" t="e">
            <v>#VALUE!</v>
          </cell>
          <cell r="F394" t="e">
            <v>#VALUE!</v>
          </cell>
          <cell r="G394" t="e">
            <v>#VALUE!</v>
          </cell>
          <cell r="H394" t="e">
            <v>#VALUE!</v>
          </cell>
          <cell r="I394" t="e">
            <v>#VALUE!</v>
          </cell>
          <cell r="J394" t="e">
            <v>#VALUE!</v>
          </cell>
          <cell r="K394" t="e">
            <v>#VALUE!</v>
          </cell>
          <cell r="L394" t="e">
            <v>#VALUE!</v>
          </cell>
          <cell r="M394" t="e">
            <v>#VALUE!</v>
          </cell>
          <cell r="N394" t="e">
            <v>#VALUE!</v>
          </cell>
          <cell r="O394" t="e">
            <v>#VALUE!</v>
          </cell>
          <cell r="P394" t="e">
            <v>#VALUE!</v>
          </cell>
          <cell r="Q394" t="e">
            <v>#VALUE!</v>
          </cell>
          <cell r="R394" t="e">
            <v>#VALUE!</v>
          </cell>
          <cell r="S394" t="e">
            <v>#VALUE!</v>
          </cell>
          <cell r="T394" t="e">
            <v>#VALUE!</v>
          </cell>
          <cell r="U394" t="e">
            <v>#VALUE!</v>
          </cell>
          <cell r="V394" t="e">
            <v>#VALUE!</v>
          </cell>
          <cell r="W394" t="e">
            <v>#VALUE!</v>
          </cell>
          <cell r="X394" t="e">
            <v>#VALUE!</v>
          </cell>
          <cell r="Y394" t="e">
            <v>#VALUE!</v>
          </cell>
          <cell r="Z394" t="e">
            <v>#VALUE!</v>
          </cell>
          <cell r="AA394" t="e">
            <v>#VALUE!</v>
          </cell>
          <cell r="AB394" t="e">
            <v>#VALUE!</v>
          </cell>
          <cell r="AC394" t="e">
            <v>#VALUE!</v>
          </cell>
          <cell r="AD394" t="e">
            <v>#VALUE!</v>
          </cell>
          <cell r="AE394" t="e">
            <v>#VALUE!</v>
          </cell>
          <cell r="AF394" t="e">
            <v>#VALUE!</v>
          </cell>
          <cell r="AG394" t="e">
            <v>#VALUE!</v>
          </cell>
          <cell r="AH394" t="e">
            <v>#VALUE!</v>
          </cell>
          <cell r="AI394" t="e">
            <v>#VALUE!</v>
          </cell>
          <cell r="AJ394" t="e">
            <v>#VALUE!</v>
          </cell>
          <cell r="AK394" t="e">
            <v>#VALUE!</v>
          </cell>
          <cell r="AL394" t="e">
            <v>#VALUE!</v>
          </cell>
          <cell r="AM394" t="e">
            <v>#VALUE!</v>
          </cell>
          <cell r="AN394" t="e">
            <v>#VALUE!</v>
          </cell>
          <cell r="AO394" t="e">
            <v>#VALUE!</v>
          </cell>
          <cell r="AP394" t="e">
            <v>#VALUE!</v>
          </cell>
          <cell r="AQ394" t="e">
            <v>#VALUE!</v>
          </cell>
          <cell r="AR394" t="e">
            <v>#VALUE!</v>
          </cell>
          <cell r="AS394" t="e">
            <v>#VALUE!</v>
          </cell>
          <cell r="AT394" t="e">
            <v>#VALUE!</v>
          </cell>
          <cell r="AU394" t="e">
            <v>#VALUE!</v>
          </cell>
          <cell r="AV394" t="e">
            <v>#VALUE!</v>
          </cell>
          <cell r="AW394" t="e">
            <v>#VALUE!</v>
          </cell>
          <cell r="AX394" t="e">
            <v>#VALUE!</v>
          </cell>
          <cell r="AY394" t="e">
            <v>#VALUE!</v>
          </cell>
          <cell r="AZ394" t="e">
            <v>#VALUE!</v>
          </cell>
          <cell r="BA394" t="e">
            <v>#VALUE!</v>
          </cell>
          <cell r="BB394" t="e">
            <v>#VALUE!</v>
          </cell>
          <cell r="BC394" t="e">
            <v>#VALUE!</v>
          </cell>
          <cell r="BD394" t="e">
            <v>#VALUE!</v>
          </cell>
          <cell r="BE394" t="e">
            <v>#VALUE!</v>
          </cell>
          <cell r="BF394" t="e">
            <v>#VALUE!</v>
          </cell>
          <cell r="BG394" t="e">
            <v>#VALUE!</v>
          </cell>
          <cell r="BH394" t="e">
            <v>#VALUE!</v>
          </cell>
          <cell r="BI394" t="e">
            <v>#VALUE!</v>
          </cell>
          <cell r="BJ394" t="e">
            <v>#VALUE!</v>
          </cell>
          <cell r="BK394" t="e">
            <v>#VALUE!</v>
          </cell>
          <cell r="BL394" t="e">
            <v>#VALUE!</v>
          </cell>
          <cell r="BM394" t="e">
            <v>#VALUE!</v>
          </cell>
          <cell r="BN394" t="e">
            <v>#VALUE!</v>
          </cell>
          <cell r="BO394" t="e">
            <v>#VALUE!</v>
          </cell>
          <cell r="BP394" t="e">
            <v>#VALUE!</v>
          </cell>
          <cell r="BQ394" t="e">
            <v>#VALUE!</v>
          </cell>
          <cell r="BR394" t="e">
            <v>#VALUE!</v>
          </cell>
          <cell r="BS394" t="e">
            <v>#VALUE!</v>
          </cell>
          <cell r="BT394" t="e">
            <v>#VALUE!</v>
          </cell>
          <cell r="BU394" t="e">
            <v>#VALUE!</v>
          </cell>
          <cell r="BV394" t="e">
            <v>#VALUE!</v>
          </cell>
          <cell r="BW394" t="e">
            <v>#VALUE!</v>
          </cell>
          <cell r="BX394" t="e">
            <v>#VALUE!</v>
          </cell>
          <cell r="BY394" t="e">
            <v>#VALUE!</v>
          </cell>
          <cell r="BZ394" t="e">
            <v>#VALUE!</v>
          </cell>
          <cell r="CA394" t="e">
            <v>#VALUE!</v>
          </cell>
          <cell r="CB394" t="e">
            <v>#VALUE!</v>
          </cell>
          <cell r="CC394" t="e">
            <v>#VALUE!</v>
          </cell>
          <cell r="CD394" t="e">
            <v>#VALUE!</v>
          </cell>
          <cell r="CE394" t="e">
            <v>#VALUE!</v>
          </cell>
          <cell r="CF394" t="e">
            <v>#VALUE!</v>
          </cell>
          <cell r="CG394" t="e">
            <v>#VALUE!</v>
          </cell>
          <cell r="CH394" t="e">
            <v>#VALUE!</v>
          </cell>
          <cell r="CI394" t="e">
            <v>#VALUE!</v>
          </cell>
          <cell r="CJ394" t="e">
            <v>#VALUE!</v>
          </cell>
          <cell r="CK394" t="e">
            <v>#VALUE!</v>
          </cell>
          <cell r="CL394" t="e">
            <v>#VALUE!</v>
          </cell>
          <cell r="CM394" t="e">
            <v>#VALUE!</v>
          </cell>
          <cell r="CN394" t="e">
            <v>#VALUE!</v>
          </cell>
          <cell r="CO394" t="e">
            <v>#VALUE!</v>
          </cell>
          <cell r="CP394" t="e">
            <v>#VALUE!</v>
          </cell>
          <cell r="CQ394" t="e">
            <v>#VALUE!</v>
          </cell>
          <cell r="CR394" t="e">
            <v>#VALUE!</v>
          </cell>
          <cell r="CS394" t="e">
            <v>#VALUE!</v>
          </cell>
          <cell r="CT394" t="e">
            <v>#VALUE!</v>
          </cell>
          <cell r="CU394" t="e">
            <v>#VALUE!</v>
          </cell>
          <cell r="CV394" t="e">
            <v>#VALUE!</v>
          </cell>
          <cell r="CW394" t="e">
            <v>#VALUE!</v>
          </cell>
          <cell r="CX394" t="e">
            <v>#VALUE!</v>
          </cell>
          <cell r="CY394" t="e">
            <v>#VALUE!</v>
          </cell>
          <cell r="CZ394" t="e">
            <v>#VALUE!</v>
          </cell>
          <cell r="DA394" t="e">
            <v>#VALUE!</v>
          </cell>
          <cell r="DB394" t="e">
            <v>#VALUE!</v>
          </cell>
          <cell r="DC394" t="e">
            <v>#VALUE!</v>
          </cell>
          <cell r="DD394" t="e">
            <v>#VALUE!</v>
          </cell>
          <cell r="DE394" t="e">
            <v>#VALUE!</v>
          </cell>
          <cell r="DF394" t="e">
            <v>#VALUE!</v>
          </cell>
          <cell r="DG394" t="e">
            <v>#VALUE!</v>
          </cell>
          <cell r="DH394" t="e">
            <v>#VALUE!</v>
          </cell>
          <cell r="DI394" t="e">
            <v>#VALUE!</v>
          </cell>
          <cell r="DJ394" t="e">
            <v>#VALUE!</v>
          </cell>
          <cell r="DK394" t="e">
            <v>#VALUE!</v>
          </cell>
          <cell r="DL394" t="e">
            <v>#VALUE!</v>
          </cell>
          <cell r="DM394" t="e">
            <v>#VALUE!</v>
          </cell>
          <cell r="DN394" t="e">
            <v>#VALUE!</v>
          </cell>
          <cell r="DO394" t="e">
            <v>#VALUE!</v>
          </cell>
          <cell r="DP394" t="e">
            <v>#VALUE!</v>
          </cell>
          <cell r="DQ394" t="e">
            <v>#VALUE!</v>
          </cell>
          <cell r="DR394" t="e">
            <v>#VALUE!</v>
          </cell>
          <cell r="DS394" t="e">
            <v>#VALUE!</v>
          </cell>
          <cell r="DT394" t="e">
            <v>#VALUE!</v>
          </cell>
          <cell r="DU394" t="e">
            <v>#VALUE!</v>
          </cell>
          <cell r="DV394" t="e">
            <v>#VALUE!</v>
          </cell>
          <cell r="DW394" t="e">
            <v>#VALUE!</v>
          </cell>
          <cell r="DX394" t="e">
            <v>#VALUE!</v>
          </cell>
          <cell r="DY394" t="e">
            <v>#VALUE!</v>
          </cell>
          <cell r="DZ394" t="e">
            <v>#VALUE!</v>
          </cell>
          <cell r="EA394" t="e">
            <v>#VALUE!</v>
          </cell>
          <cell r="EB394" t="e">
            <v>#VALUE!</v>
          </cell>
          <cell r="EC394" t="e">
            <v>#VALUE!</v>
          </cell>
          <cell r="ED394" t="e">
            <v>#VALUE!</v>
          </cell>
          <cell r="EE394" t="e">
            <v>#VALUE!</v>
          </cell>
          <cell r="EF394" t="e">
            <v>#VALUE!</v>
          </cell>
          <cell r="EG394" t="e">
            <v>#VALUE!</v>
          </cell>
          <cell r="EH394" t="e">
            <v>#VALUE!</v>
          </cell>
          <cell r="EI394" t="e">
            <v>#VALUE!</v>
          </cell>
          <cell r="EJ394" t="e">
            <v>#VALUE!</v>
          </cell>
          <cell r="EK394" t="e">
            <v>#VALUE!</v>
          </cell>
          <cell r="EL394" t="e">
            <v>#VALUE!</v>
          </cell>
          <cell r="EM394" t="e">
            <v>#VALUE!</v>
          </cell>
          <cell r="EN394" t="e">
            <v>#VALUE!</v>
          </cell>
          <cell r="EO394" t="e">
            <v>#VALUE!</v>
          </cell>
          <cell r="EP394" t="e">
            <v>#VALUE!</v>
          </cell>
          <cell r="EQ394" t="e">
            <v>#VALUE!</v>
          </cell>
          <cell r="ER394" t="e">
            <v>#VALUE!</v>
          </cell>
          <cell r="ES394" t="e">
            <v>#VALUE!</v>
          </cell>
          <cell r="ET394" t="e">
            <v>#VALUE!</v>
          </cell>
          <cell r="EU394" t="e">
            <v>#VALUE!</v>
          </cell>
          <cell r="EV394" t="e">
            <v>#VALUE!</v>
          </cell>
          <cell r="EW394" t="e">
            <v>#VALUE!</v>
          </cell>
          <cell r="EX394" t="e">
            <v>#VALUE!</v>
          </cell>
          <cell r="EY394" t="e">
            <v>#VALUE!</v>
          </cell>
          <cell r="EZ394" t="e">
            <v>#VALUE!</v>
          </cell>
          <cell r="FA394" t="e">
            <v>#VALUE!</v>
          </cell>
          <cell r="FC394" t="e">
            <v>#VALUE!</v>
          </cell>
          <cell r="FD394">
            <v>0</v>
          </cell>
          <cell r="FE394" t="str">
            <v>Y</v>
          </cell>
          <cell r="FF394">
            <v>14</v>
          </cell>
          <cell r="FG394" t="str">
            <v>Y</v>
          </cell>
          <cell r="FH394" t="str">
            <v>Y</v>
          </cell>
          <cell r="FI394" t="str">
            <v>Y</v>
          </cell>
          <cell r="FJ394" t="str">
            <v>Y</v>
          </cell>
          <cell r="FK394" t="str">
            <v>Summit</v>
          </cell>
          <cell r="FL394" t="str">
            <v>DHA S Summit</v>
          </cell>
          <cell r="FM394" t="e">
            <v>#VALUE!</v>
          </cell>
          <cell r="FN394" t="str">
            <v>Y</v>
          </cell>
          <cell r="FO394">
            <v>80</v>
          </cell>
          <cell r="FP394" t="str">
            <v>S</v>
          </cell>
          <cell r="FQ394" t="str">
            <v>DHA</v>
          </cell>
          <cell r="FR394" t="str">
            <v>S</v>
          </cell>
          <cell r="FS394" t="str">
            <v>DHA</v>
          </cell>
          <cell r="FT394" t="str">
            <v>N</v>
          </cell>
        </row>
        <row r="395">
          <cell r="B395">
            <v>1235083</v>
          </cell>
          <cell r="C395" t="e">
            <v>#VALUE!</v>
          </cell>
          <cell r="D395" t="e">
            <v>#VALUE!</v>
          </cell>
          <cell r="E395" t="e">
            <v>#VALUE!</v>
          </cell>
          <cell r="F395" t="e">
            <v>#VALUE!</v>
          </cell>
          <cell r="G395" t="e">
            <v>#VALUE!</v>
          </cell>
          <cell r="H395" t="e">
            <v>#VALUE!</v>
          </cell>
          <cell r="I395" t="e">
            <v>#VALUE!</v>
          </cell>
          <cell r="J395" t="e">
            <v>#VALUE!</v>
          </cell>
          <cell r="K395" t="e">
            <v>#VALUE!</v>
          </cell>
          <cell r="L395" t="e">
            <v>#VALUE!</v>
          </cell>
          <cell r="M395" t="e">
            <v>#VALUE!</v>
          </cell>
          <cell r="N395" t="e">
            <v>#VALUE!</v>
          </cell>
          <cell r="O395" t="e">
            <v>#VALUE!</v>
          </cell>
          <cell r="P395" t="e">
            <v>#VALUE!</v>
          </cell>
          <cell r="Q395" t="e">
            <v>#VALUE!</v>
          </cell>
          <cell r="R395" t="e">
            <v>#VALUE!</v>
          </cell>
          <cell r="S395" t="e">
            <v>#VALUE!</v>
          </cell>
          <cell r="T395" t="e">
            <v>#VALUE!</v>
          </cell>
          <cell r="U395" t="e">
            <v>#VALUE!</v>
          </cell>
          <cell r="V395" t="e">
            <v>#VALUE!</v>
          </cell>
          <cell r="W395" t="e">
            <v>#VALUE!</v>
          </cell>
          <cell r="X395" t="e">
            <v>#VALUE!</v>
          </cell>
          <cell r="Y395" t="e">
            <v>#VALUE!</v>
          </cell>
          <cell r="Z395" t="e">
            <v>#VALUE!</v>
          </cell>
          <cell r="AA395" t="e">
            <v>#VALUE!</v>
          </cell>
          <cell r="AB395" t="e">
            <v>#VALUE!</v>
          </cell>
          <cell r="AC395" t="e">
            <v>#VALUE!</v>
          </cell>
          <cell r="AD395" t="e">
            <v>#VALUE!</v>
          </cell>
          <cell r="AE395" t="e">
            <v>#VALUE!</v>
          </cell>
          <cell r="AF395" t="e">
            <v>#VALUE!</v>
          </cell>
          <cell r="AG395" t="e">
            <v>#VALUE!</v>
          </cell>
          <cell r="AH395" t="e">
            <v>#VALUE!</v>
          </cell>
          <cell r="AI395" t="e">
            <v>#VALUE!</v>
          </cell>
          <cell r="AJ395" t="e">
            <v>#VALUE!</v>
          </cell>
          <cell r="AK395" t="e">
            <v>#VALUE!</v>
          </cell>
          <cell r="AL395" t="e">
            <v>#VALUE!</v>
          </cell>
          <cell r="AM395" t="e">
            <v>#VALUE!</v>
          </cell>
          <cell r="AN395" t="e">
            <v>#VALUE!</v>
          </cell>
          <cell r="AO395" t="e">
            <v>#VALUE!</v>
          </cell>
          <cell r="AP395" t="e">
            <v>#VALUE!</v>
          </cell>
          <cell r="AQ395" t="e">
            <v>#VALUE!</v>
          </cell>
          <cell r="AR395" t="e">
            <v>#VALUE!</v>
          </cell>
          <cell r="AS395" t="e">
            <v>#VALUE!</v>
          </cell>
          <cell r="AT395" t="e">
            <v>#VALUE!</v>
          </cell>
          <cell r="AU395" t="e">
            <v>#VALUE!</v>
          </cell>
          <cell r="AV395" t="e">
            <v>#VALUE!</v>
          </cell>
          <cell r="AW395" t="e">
            <v>#VALUE!</v>
          </cell>
          <cell r="AX395" t="e">
            <v>#VALUE!</v>
          </cell>
          <cell r="AY395" t="e">
            <v>#VALUE!</v>
          </cell>
          <cell r="AZ395" t="e">
            <v>#VALUE!</v>
          </cell>
          <cell r="BA395" t="e">
            <v>#VALUE!</v>
          </cell>
          <cell r="BB395" t="e">
            <v>#VALUE!</v>
          </cell>
          <cell r="BC395" t="e">
            <v>#VALUE!</v>
          </cell>
          <cell r="BD395" t="e">
            <v>#VALUE!</v>
          </cell>
          <cell r="BE395" t="e">
            <v>#VALUE!</v>
          </cell>
          <cell r="BF395" t="e">
            <v>#VALUE!</v>
          </cell>
          <cell r="BG395" t="e">
            <v>#VALUE!</v>
          </cell>
          <cell r="BH395" t="e">
            <v>#VALUE!</v>
          </cell>
          <cell r="BI395" t="e">
            <v>#VALUE!</v>
          </cell>
          <cell r="BJ395" t="e">
            <v>#VALUE!</v>
          </cell>
          <cell r="BK395" t="e">
            <v>#VALUE!</v>
          </cell>
          <cell r="BL395" t="e">
            <v>#VALUE!</v>
          </cell>
          <cell r="BM395" t="e">
            <v>#VALUE!</v>
          </cell>
          <cell r="BN395" t="e">
            <v>#VALUE!</v>
          </cell>
          <cell r="BO395" t="e">
            <v>#VALUE!</v>
          </cell>
          <cell r="BP395" t="e">
            <v>#VALUE!</v>
          </cell>
          <cell r="BQ395" t="e">
            <v>#VALUE!</v>
          </cell>
          <cell r="BR395" t="e">
            <v>#VALUE!</v>
          </cell>
          <cell r="BS395" t="e">
            <v>#VALUE!</v>
          </cell>
          <cell r="BT395" t="e">
            <v>#VALUE!</v>
          </cell>
          <cell r="BU395" t="e">
            <v>#VALUE!</v>
          </cell>
          <cell r="BV395" t="e">
            <v>#VALUE!</v>
          </cell>
          <cell r="BW395" t="e">
            <v>#VALUE!</v>
          </cell>
          <cell r="BX395" t="e">
            <v>#VALUE!</v>
          </cell>
          <cell r="BY395" t="e">
            <v>#VALUE!</v>
          </cell>
          <cell r="BZ395" t="e">
            <v>#VALUE!</v>
          </cell>
          <cell r="CA395" t="e">
            <v>#VALUE!</v>
          </cell>
          <cell r="CB395" t="e">
            <v>#VALUE!</v>
          </cell>
          <cell r="CC395" t="e">
            <v>#VALUE!</v>
          </cell>
          <cell r="CD395" t="e">
            <v>#VALUE!</v>
          </cell>
          <cell r="CE395" t="e">
            <v>#VALUE!</v>
          </cell>
          <cell r="CF395" t="e">
            <v>#VALUE!</v>
          </cell>
          <cell r="CG395" t="e">
            <v>#VALUE!</v>
          </cell>
          <cell r="CH395" t="e">
            <v>#VALUE!</v>
          </cell>
          <cell r="CI395" t="e">
            <v>#VALUE!</v>
          </cell>
          <cell r="CJ395" t="e">
            <v>#VALUE!</v>
          </cell>
          <cell r="CK395" t="e">
            <v>#VALUE!</v>
          </cell>
          <cell r="CL395" t="e">
            <v>#VALUE!</v>
          </cell>
          <cell r="CM395" t="e">
            <v>#VALUE!</v>
          </cell>
          <cell r="CN395" t="e">
            <v>#VALUE!</v>
          </cell>
          <cell r="CO395" t="e">
            <v>#VALUE!</v>
          </cell>
          <cell r="CP395" t="e">
            <v>#VALUE!</v>
          </cell>
          <cell r="CQ395" t="e">
            <v>#VALUE!</v>
          </cell>
          <cell r="CR395" t="e">
            <v>#VALUE!</v>
          </cell>
          <cell r="CS395" t="e">
            <v>#VALUE!</v>
          </cell>
          <cell r="CT395" t="e">
            <v>#VALUE!</v>
          </cell>
          <cell r="CU395" t="e">
            <v>#VALUE!</v>
          </cell>
          <cell r="CV395" t="e">
            <v>#VALUE!</v>
          </cell>
          <cell r="CW395" t="e">
            <v>#VALUE!</v>
          </cell>
          <cell r="CX395" t="e">
            <v>#VALUE!</v>
          </cell>
          <cell r="CY395" t="e">
            <v>#VALUE!</v>
          </cell>
          <cell r="CZ395" t="e">
            <v>#VALUE!</v>
          </cell>
          <cell r="DA395" t="e">
            <v>#VALUE!</v>
          </cell>
          <cell r="DB395" t="e">
            <v>#VALUE!</v>
          </cell>
          <cell r="DC395" t="e">
            <v>#VALUE!</v>
          </cell>
          <cell r="DD395" t="e">
            <v>#VALUE!</v>
          </cell>
          <cell r="DE395" t="e">
            <v>#VALUE!</v>
          </cell>
          <cell r="DF395" t="e">
            <v>#VALUE!</v>
          </cell>
          <cell r="DG395" t="e">
            <v>#VALUE!</v>
          </cell>
          <cell r="DH395" t="e">
            <v>#VALUE!</v>
          </cell>
          <cell r="DI395" t="e">
            <v>#VALUE!</v>
          </cell>
          <cell r="DJ395" t="e">
            <v>#VALUE!</v>
          </cell>
          <cell r="DK395" t="e">
            <v>#VALUE!</v>
          </cell>
          <cell r="DL395" t="e">
            <v>#VALUE!</v>
          </cell>
          <cell r="DM395" t="e">
            <v>#VALUE!</v>
          </cell>
          <cell r="DN395" t="e">
            <v>#VALUE!</v>
          </cell>
          <cell r="DO395" t="e">
            <v>#VALUE!</v>
          </cell>
          <cell r="DP395" t="e">
            <v>#VALUE!</v>
          </cell>
          <cell r="DQ395" t="e">
            <v>#VALUE!</v>
          </cell>
          <cell r="DR395" t="e">
            <v>#VALUE!</v>
          </cell>
          <cell r="DS395" t="e">
            <v>#VALUE!</v>
          </cell>
          <cell r="DT395" t="e">
            <v>#VALUE!</v>
          </cell>
          <cell r="DU395" t="e">
            <v>#VALUE!</v>
          </cell>
          <cell r="DV395" t="e">
            <v>#VALUE!</v>
          </cell>
          <cell r="DW395" t="e">
            <v>#VALUE!</v>
          </cell>
          <cell r="DX395" t="e">
            <v>#VALUE!</v>
          </cell>
          <cell r="DY395" t="e">
            <v>#VALUE!</v>
          </cell>
          <cell r="DZ395" t="e">
            <v>#VALUE!</v>
          </cell>
          <cell r="EA395" t="e">
            <v>#VALUE!</v>
          </cell>
          <cell r="EB395" t="e">
            <v>#VALUE!</v>
          </cell>
          <cell r="EC395" t="e">
            <v>#VALUE!</v>
          </cell>
          <cell r="ED395" t="e">
            <v>#VALUE!</v>
          </cell>
          <cell r="EE395" t="e">
            <v>#VALUE!</v>
          </cell>
          <cell r="EF395" t="e">
            <v>#VALUE!</v>
          </cell>
          <cell r="EG395" t="e">
            <v>#VALUE!</v>
          </cell>
          <cell r="EH395" t="e">
            <v>#VALUE!</v>
          </cell>
          <cell r="EI395" t="e">
            <v>#VALUE!</v>
          </cell>
          <cell r="EJ395" t="e">
            <v>#VALUE!</v>
          </cell>
          <cell r="EK395" t="e">
            <v>#VALUE!</v>
          </cell>
          <cell r="EL395" t="e">
            <v>#VALUE!</v>
          </cell>
          <cell r="EM395" t="e">
            <v>#VALUE!</v>
          </cell>
          <cell r="EN395" t="e">
            <v>#VALUE!</v>
          </cell>
          <cell r="EO395" t="e">
            <v>#VALUE!</v>
          </cell>
          <cell r="EP395" t="e">
            <v>#VALUE!</v>
          </cell>
          <cell r="EQ395" t="e">
            <v>#VALUE!</v>
          </cell>
          <cell r="ER395" t="e">
            <v>#VALUE!</v>
          </cell>
          <cell r="ES395" t="e">
            <v>#VALUE!</v>
          </cell>
          <cell r="ET395" t="e">
            <v>#VALUE!</v>
          </cell>
          <cell r="EU395" t="e">
            <v>#VALUE!</v>
          </cell>
          <cell r="EV395" t="e">
            <v>#VALUE!</v>
          </cell>
          <cell r="EW395" t="e">
            <v>#VALUE!</v>
          </cell>
          <cell r="EX395" t="e">
            <v>#VALUE!</v>
          </cell>
          <cell r="EY395" t="e">
            <v>#VALUE!</v>
          </cell>
          <cell r="EZ395" t="e">
            <v>#VALUE!</v>
          </cell>
          <cell r="FA395" t="e">
            <v>#VALUE!</v>
          </cell>
          <cell r="FC395" t="e">
            <v>#VALUE!</v>
          </cell>
          <cell r="FD395">
            <v>0</v>
          </cell>
          <cell r="FE395" t="str">
            <v>Y</v>
          </cell>
          <cell r="FF395">
            <v>19</v>
          </cell>
          <cell r="FG395" t="str">
            <v>Y</v>
          </cell>
          <cell r="FH395" t="str">
            <v>Y</v>
          </cell>
          <cell r="FI395" t="str">
            <v>Y</v>
          </cell>
          <cell r="FJ395" t="str">
            <v>Y</v>
          </cell>
          <cell r="FK395" t="str">
            <v>Summit</v>
          </cell>
          <cell r="FL395" t="str">
            <v>DHA S Summit</v>
          </cell>
          <cell r="FM395" t="e">
            <v>#VALUE!</v>
          </cell>
          <cell r="FN395" t="str">
            <v>Y</v>
          </cell>
          <cell r="FO395">
            <v>80</v>
          </cell>
          <cell r="FP395" t="str">
            <v>S</v>
          </cell>
          <cell r="FQ395" t="str">
            <v>DHA</v>
          </cell>
          <cell r="FR395" t="str">
            <v>S</v>
          </cell>
          <cell r="FS395" t="str">
            <v>DHA</v>
          </cell>
          <cell r="FT395" t="str">
            <v>N</v>
          </cell>
        </row>
        <row r="396">
          <cell r="B396">
            <v>1235083</v>
          </cell>
          <cell r="C396" t="e">
            <v>#VALUE!</v>
          </cell>
          <cell r="D396" t="e">
            <v>#VALUE!</v>
          </cell>
          <cell r="E396" t="e">
            <v>#VALUE!</v>
          </cell>
          <cell r="F396" t="e">
            <v>#VALUE!</v>
          </cell>
          <cell r="G396" t="e">
            <v>#VALUE!</v>
          </cell>
          <cell r="H396" t="e">
            <v>#VALUE!</v>
          </cell>
          <cell r="I396" t="e">
            <v>#VALUE!</v>
          </cell>
          <cell r="J396" t="e">
            <v>#VALUE!</v>
          </cell>
          <cell r="K396" t="e">
            <v>#VALUE!</v>
          </cell>
          <cell r="L396" t="e">
            <v>#VALUE!</v>
          </cell>
          <cell r="M396" t="e">
            <v>#VALUE!</v>
          </cell>
          <cell r="N396" t="e">
            <v>#VALUE!</v>
          </cell>
          <cell r="O396" t="e">
            <v>#VALUE!</v>
          </cell>
          <cell r="P396" t="e">
            <v>#VALUE!</v>
          </cell>
          <cell r="Q396" t="e">
            <v>#VALUE!</v>
          </cell>
          <cell r="R396" t="e">
            <v>#VALUE!</v>
          </cell>
          <cell r="S396" t="e">
            <v>#VALUE!</v>
          </cell>
          <cell r="T396" t="e">
            <v>#VALUE!</v>
          </cell>
          <cell r="U396" t="e">
            <v>#VALUE!</v>
          </cell>
          <cell r="V396" t="e">
            <v>#VALUE!</v>
          </cell>
          <cell r="W396" t="e">
            <v>#VALUE!</v>
          </cell>
          <cell r="X396" t="e">
            <v>#VALUE!</v>
          </cell>
          <cell r="Y396" t="e">
            <v>#VALUE!</v>
          </cell>
          <cell r="Z396" t="e">
            <v>#VALUE!</v>
          </cell>
          <cell r="AA396" t="e">
            <v>#VALUE!</v>
          </cell>
          <cell r="AB396" t="e">
            <v>#VALUE!</v>
          </cell>
          <cell r="AC396" t="e">
            <v>#VALUE!</v>
          </cell>
          <cell r="AD396" t="e">
            <v>#VALUE!</v>
          </cell>
          <cell r="AE396" t="e">
            <v>#VALUE!</v>
          </cell>
          <cell r="AF396" t="e">
            <v>#VALUE!</v>
          </cell>
          <cell r="AG396" t="e">
            <v>#VALUE!</v>
          </cell>
          <cell r="AH396" t="e">
            <v>#VALUE!</v>
          </cell>
          <cell r="AI396" t="e">
            <v>#VALUE!</v>
          </cell>
          <cell r="AJ396" t="e">
            <v>#VALUE!</v>
          </cell>
          <cell r="AK396" t="e">
            <v>#VALUE!</v>
          </cell>
          <cell r="AL396" t="e">
            <v>#VALUE!</v>
          </cell>
          <cell r="AM396" t="e">
            <v>#VALUE!</v>
          </cell>
          <cell r="AN396" t="e">
            <v>#VALUE!</v>
          </cell>
          <cell r="AO396" t="e">
            <v>#VALUE!</v>
          </cell>
          <cell r="AP396" t="e">
            <v>#VALUE!</v>
          </cell>
          <cell r="AQ396" t="e">
            <v>#VALUE!</v>
          </cell>
          <cell r="AR396" t="e">
            <v>#VALUE!</v>
          </cell>
          <cell r="AS396" t="e">
            <v>#VALUE!</v>
          </cell>
          <cell r="AT396" t="e">
            <v>#VALUE!</v>
          </cell>
          <cell r="AU396" t="e">
            <v>#VALUE!</v>
          </cell>
          <cell r="AV396" t="e">
            <v>#VALUE!</v>
          </cell>
          <cell r="AW396" t="e">
            <v>#VALUE!</v>
          </cell>
          <cell r="AX396" t="e">
            <v>#VALUE!</v>
          </cell>
          <cell r="AY396" t="e">
            <v>#VALUE!</v>
          </cell>
          <cell r="AZ396" t="e">
            <v>#VALUE!</v>
          </cell>
          <cell r="BA396" t="e">
            <v>#VALUE!</v>
          </cell>
          <cell r="BB396" t="e">
            <v>#VALUE!</v>
          </cell>
          <cell r="BC396" t="e">
            <v>#VALUE!</v>
          </cell>
          <cell r="BD396" t="e">
            <v>#VALUE!</v>
          </cell>
          <cell r="BE396" t="e">
            <v>#VALUE!</v>
          </cell>
          <cell r="BF396" t="e">
            <v>#VALUE!</v>
          </cell>
          <cell r="BG396" t="e">
            <v>#VALUE!</v>
          </cell>
          <cell r="BH396" t="e">
            <v>#VALUE!</v>
          </cell>
          <cell r="BI396" t="e">
            <v>#VALUE!</v>
          </cell>
          <cell r="BJ396" t="e">
            <v>#VALUE!</v>
          </cell>
          <cell r="BK396" t="e">
            <v>#VALUE!</v>
          </cell>
          <cell r="BL396" t="e">
            <v>#VALUE!</v>
          </cell>
          <cell r="BM396" t="e">
            <v>#VALUE!</v>
          </cell>
          <cell r="BN396" t="e">
            <v>#VALUE!</v>
          </cell>
          <cell r="BO396" t="e">
            <v>#VALUE!</v>
          </cell>
          <cell r="BP396" t="e">
            <v>#VALUE!</v>
          </cell>
          <cell r="BQ396" t="e">
            <v>#VALUE!</v>
          </cell>
          <cell r="BR396" t="e">
            <v>#VALUE!</v>
          </cell>
          <cell r="BS396" t="e">
            <v>#VALUE!</v>
          </cell>
          <cell r="BT396" t="e">
            <v>#VALUE!</v>
          </cell>
          <cell r="BU396" t="e">
            <v>#VALUE!</v>
          </cell>
          <cell r="BV396" t="e">
            <v>#VALUE!</v>
          </cell>
          <cell r="BW396" t="e">
            <v>#VALUE!</v>
          </cell>
          <cell r="BX396" t="e">
            <v>#VALUE!</v>
          </cell>
          <cell r="BY396" t="e">
            <v>#VALUE!</v>
          </cell>
          <cell r="BZ396" t="e">
            <v>#VALUE!</v>
          </cell>
          <cell r="CA396" t="e">
            <v>#VALUE!</v>
          </cell>
          <cell r="CB396" t="e">
            <v>#VALUE!</v>
          </cell>
          <cell r="CC396" t="e">
            <v>#VALUE!</v>
          </cell>
          <cell r="CD396" t="e">
            <v>#VALUE!</v>
          </cell>
          <cell r="CE396" t="e">
            <v>#VALUE!</v>
          </cell>
          <cell r="CF396" t="e">
            <v>#VALUE!</v>
          </cell>
          <cell r="CG396" t="e">
            <v>#VALUE!</v>
          </cell>
          <cell r="CH396" t="e">
            <v>#VALUE!</v>
          </cell>
          <cell r="CI396" t="e">
            <v>#VALUE!</v>
          </cell>
          <cell r="CJ396" t="e">
            <v>#VALUE!</v>
          </cell>
          <cell r="CK396" t="e">
            <v>#VALUE!</v>
          </cell>
          <cell r="CL396" t="e">
            <v>#VALUE!</v>
          </cell>
          <cell r="CM396" t="e">
            <v>#VALUE!</v>
          </cell>
          <cell r="CN396" t="e">
            <v>#VALUE!</v>
          </cell>
          <cell r="CO396" t="e">
            <v>#VALUE!</v>
          </cell>
          <cell r="CP396" t="e">
            <v>#VALUE!</v>
          </cell>
          <cell r="CQ396" t="e">
            <v>#VALUE!</v>
          </cell>
          <cell r="CR396" t="e">
            <v>#VALUE!</v>
          </cell>
          <cell r="CS396" t="e">
            <v>#VALUE!</v>
          </cell>
          <cell r="CT396" t="e">
            <v>#VALUE!</v>
          </cell>
          <cell r="CU396" t="e">
            <v>#VALUE!</v>
          </cell>
          <cell r="CV396" t="e">
            <v>#VALUE!</v>
          </cell>
          <cell r="CW396" t="e">
            <v>#VALUE!</v>
          </cell>
          <cell r="CX396" t="e">
            <v>#VALUE!</v>
          </cell>
          <cell r="CY396" t="e">
            <v>#VALUE!</v>
          </cell>
          <cell r="CZ396" t="e">
            <v>#VALUE!</v>
          </cell>
          <cell r="DA396" t="e">
            <v>#VALUE!</v>
          </cell>
          <cell r="DB396" t="e">
            <v>#VALUE!</v>
          </cell>
          <cell r="DC396" t="e">
            <v>#VALUE!</v>
          </cell>
          <cell r="DD396" t="e">
            <v>#VALUE!</v>
          </cell>
          <cell r="DE396" t="e">
            <v>#VALUE!</v>
          </cell>
          <cell r="DF396" t="e">
            <v>#VALUE!</v>
          </cell>
          <cell r="DG396" t="e">
            <v>#VALUE!</v>
          </cell>
          <cell r="DH396" t="e">
            <v>#VALUE!</v>
          </cell>
          <cell r="DI396" t="e">
            <v>#VALUE!</v>
          </cell>
          <cell r="DJ396" t="e">
            <v>#VALUE!</v>
          </cell>
          <cell r="DK396" t="e">
            <v>#VALUE!</v>
          </cell>
          <cell r="DL396" t="e">
            <v>#VALUE!</v>
          </cell>
          <cell r="DM396" t="e">
            <v>#VALUE!</v>
          </cell>
          <cell r="DN396" t="e">
            <v>#VALUE!</v>
          </cell>
          <cell r="DO396" t="e">
            <v>#VALUE!</v>
          </cell>
          <cell r="DP396" t="e">
            <v>#VALUE!</v>
          </cell>
          <cell r="DQ396" t="e">
            <v>#VALUE!</v>
          </cell>
          <cell r="DR396" t="e">
            <v>#VALUE!</v>
          </cell>
          <cell r="DS396" t="e">
            <v>#VALUE!</v>
          </cell>
          <cell r="DT396" t="e">
            <v>#VALUE!</v>
          </cell>
          <cell r="DU396" t="e">
            <v>#VALUE!</v>
          </cell>
          <cell r="DV396" t="e">
            <v>#VALUE!</v>
          </cell>
          <cell r="DW396" t="e">
            <v>#VALUE!</v>
          </cell>
          <cell r="DX396" t="e">
            <v>#VALUE!</v>
          </cell>
          <cell r="DY396" t="e">
            <v>#VALUE!</v>
          </cell>
          <cell r="DZ396" t="e">
            <v>#VALUE!</v>
          </cell>
          <cell r="EA396" t="e">
            <v>#VALUE!</v>
          </cell>
          <cell r="EB396" t="e">
            <v>#VALUE!</v>
          </cell>
          <cell r="EC396" t="e">
            <v>#VALUE!</v>
          </cell>
          <cell r="ED396" t="e">
            <v>#VALUE!</v>
          </cell>
          <cell r="EE396" t="e">
            <v>#VALUE!</v>
          </cell>
          <cell r="EF396" t="e">
            <v>#VALUE!</v>
          </cell>
          <cell r="EG396" t="e">
            <v>#VALUE!</v>
          </cell>
          <cell r="EH396" t="e">
            <v>#VALUE!</v>
          </cell>
          <cell r="EI396" t="e">
            <v>#VALUE!</v>
          </cell>
          <cell r="EJ396" t="e">
            <v>#VALUE!</v>
          </cell>
          <cell r="EK396" t="e">
            <v>#VALUE!</v>
          </cell>
          <cell r="EL396" t="e">
            <v>#VALUE!</v>
          </cell>
          <cell r="EM396" t="e">
            <v>#VALUE!</v>
          </cell>
          <cell r="EN396" t="e">
            <v>#VALUE!</v>
          </cell>
          <cell r="EO396" t="e">
            <v>#VALUE!</v>
          </cell>
          <cell r="EP396" t="e">
            <v>#VALUE!</v>
          </cell>
          <cell r="EQ396" t="e">
            <v>#VALUE!</v>
          </cell>
          <cell r="ER396" t="e">
            <v>#VALUE!</v>
          </cell>
          <cell r="ES396" t="e">
            <v>#VALUE!</v>
          </cell>
          <cell r="ET396" t="e">
            <v>#VALUE!</v>
          </cell>
          <cell r="EU396" t="e">
            <v>#VALUE!</v>
          </cell>
          <cell r="EV396" t="e">
            <v>#VALUE!</v>
          </cell>
          <cell r="EW396" t="e">
            <v>#VALUE!</v>
          </cell>
          <cell r="EX396" t="e">
            <v>#VALUE!</v>
          </cell>
          <cell r="EY396" t="e">
            <v>#VALUE!</v>
          </cell>
          <cell r="EZ396" t="e">
            <v>#VALUE!</v>
          </cell>
          <cell r="FA396" t="e">
            <v>#VALUE!</v>
          </cell>
          <cell r="FC396" t="e">
            <v>#VALUE!</v>
          </cell>
          <cell r="FD396">
            <v>0</v>
          </cell>
          <cell r="FE396" t="str">
            <v>Y</v>
          </cell>
          <cell r="FF396">
            <v>18</v>
          </cell>
          <cell r="FG396" t="str">
            <v>Y</v>
          </cell>
          <cell r="FH396" t="str">
            <v>Y</v>
          </cell>
          <cell r="FI396" t="str">
            <v>Y</v>
          </cell>
          <cell r="FJ396" t="str">
            <v>Y</v>
          </cell>
          <cell r="FK396" t="str">
            <v>Summit</v>
          </cell>
          <cell r="FL396" t="str">
            <v>DHA S Summit</v>
          </cell>
          <cell r="FM396" t="e">
            <v>#VALUE!</v>
          </cell>
          <cell r="FN396" t="str">
            <v>Y</v>
          </cell>
          <cell r="FO396">
            <v>80</v>
          </cell>
          <cell r="FP396" t="str">
            <v>S</v>
          </cell>
          <cell r="FQ396" t="str">
            <v>DHA</v>
          </cell>
          <cell r="FR396" t="str">
            <v>S</v>
          </cell>
          <cell r="FS396" t="str">
            <v>DHA</v>
          </cell>
          <cell r="FT396" t="str">
            <v>N</v>
          </cell>
        </row>
        <row r="397">
          <cell r="B397">
            <v>1233419</v>
          </cell>
          <cell r="C397" t="e">
            <v>#VALUE!</v>
          </cell>
          <cell r="D397" t="e">
            <v>#VALUE!</v>
          </cell>
          <cell r="E397" t="e">
            <v>#VALUE!</v>
          </cell>
          <cell r="F397" t="e">
            <v>#VALUE!</v>
          </cell>
          <cell r="G397" t="e">
            <v>#VALUE!</v>
          </cell>
          <cell r="H397" t="e">
            <v>#VALUE!</v>
          </cell>
          <cell r="I397" t="e">
            <v>#VALUE!</v>
          </cell>
          <cell r="J397" t="e">
            <v>#VALUE!</v>
          </cell>
          <cell r="K397" t="e">
            <v>#VALUE!</v>
          </cell>
          <cell r="L397" t="e">
            <v>#VALUE!</v>
          </cell>
          <cell r="M397" t="e">
            <v>#VALUE!</v>
          </cell>
          <cell r="N397" t="e">
            <v>#VALUE!</v>
          </cell>
          <cell r="O397" t="e">
            <v>#VALUE!</v>
          </cell>
          <cell r="P397" t="e">
            <v>#VALUE!</v>
          </cell>
          <cell r="Q397" t="e">
            <v>#VALUE!</v>
          </cell>
          <cell r="R397" t="e">
            <v>#VALUE!</v>
          </cell>
          <cell r="S397" t="e">
            <v>#VALUE!</v>
          </cell>
          <cell r="T397" t="e">
            <v>#VALUE!</v>
          </cell>
          <cell r="U397" t="e">
            <v>#VALUE!</v>
          </cell>
          <cell r="V397" t="e">
            <v>#VALUE!</v>
          </cell>
          <cell r="W397" t="e">
            <v>#VALUE!</v>
          </cell>
          <cell r="X397" t="e">
            <v>#VALUE!</v>
          </cell>
          <cell r="Y397" t="e">
            <v>#VALUE!</v>
          </cell>
          <cell r="Z397" t="e">
            <v>#VALUE!</v>
          </cell>
          <cell r="AA397" t="e">
            <v>#VALUE!</v>
          </cell>
          <cell r="AB397" t="e">
            <v>#VALUE!</v>
          </cell>
          <cell r="AC397" t="e">
            <v>#VALUE!</v>
          </cell>
          <cell r="AD397" t="e">
            <v>#VALUE!</v>
          </cell>
          <cell r="AE397" t="e">
            <v>#VALUE!</v>
          </cell>
          <cell r="AF397" t="e">
            <v>#VALUE!</v>
          </cell>
          <cell r="AG397" t="e">
            <v>#VALUE!</v>
          </cell>
          <cell r="AH397" t="e">
            <v>#VALUE!</v>
          </cell>
          <cell r="AI397" t="e">
            <v>#VALUE!</v>
          </cell>
          <cell r="AJ397" t="e">
            <v>#VALUE!</v>
          </cell>
          <cell r="AK397" t="e">
            <v>#VALUE!</v>
          </cell>
          <cell r="AL397" t="e">
            <v>#VALUE!</v>
          </cell>
          <cell r="AM397" t="e">
            <v>#VALUE!</v>
          </cell>
          <cell r="AN397" t="e">
            <v>#VALUE!</v>
          </cell>
          <cell r="AO397" t="e">
            <v>#VALUE!</v>
          </cell>
          <cell r="AP397" t="e">
            <v>#VALUE!</v>
          </cell>
          <cell r="AQ397" t="e">
            <v>#VALUE!</v>
          </cell>
          <cell r="AR397" t="e">
            <v>#VALUE!</v>
          </cell>
          <cell r="AS397" t="e">
            <v>#VALUE!</v>
          </cell>
          <cell r="AT397" t="e">
            <v>#VALUE!</v>
          </cell>
          <cell r="AU397" t="e">
            <v>#VALUE!</v>
          </cell>
          <cell r="AV397" t="e">
            <v>#VALUE!</v>
          </cell>
          <cell r="AW397" t="e">
            <v>#VALUE!</v>
          </cell>
          <cell r="AX397" t="e">
            <v>#VALUE!</v>
          </cell>
          <cell r="AY397" t="e">
            <v>#VALUE!</v>
          </cell>
          <cell r="AZ397" t="e">
            <v>#VALUE!</v>
          </cell>
          <cell r="BA397" t="e">
            <v>#VALUE!</v>
          </cell>
          <cell r="BB397" t="e">
            <v>#VALUE!</v>
          </cell>
          <cell r="BC397" t="e">
            <v>#VALUE!</v>
          </cell>
          <cell r="BD397" t="e">
            <v>#VALUE!</v>
          </cell>
          <cell r="BE397" t="e">
            <v>#VALUE!</v>
          </cell>
          <cell r="BF397" t="e">
            <v>#VALUE!</v>
          </cell>
          <cell r="BG397" t="e">
            <v>#VALUE!</v>
          </cell>
          <cell r="BH397" t="e">
            <v>#VALUE!</v>
          </cell>
          <cell r="BI397" t="e">
            <v>#VALUE!</v>
          </cell>
          <cell r="BJ397" t="e">
            <v>#VALUE!</v>
          </cell>
          <cell r="BK397" t="e">
            <v>#VALUE!</v>
          </cell>
          <cell r="BL397" t="e">
            <v>#VALUE!</v>
          </cell>
          <cell r="BM397" t="e">
            <v>#VALUE!</v>
          </cell>
          <cell r="BN397" t="e">
            <v>#VALUE!</v>
          </cell>
          <cell r="BO397" t="e">
            <v>#VALUE!</v>
          </cell>
          <cell r="BP397" t="e">
            <v>#VALUE!</v>
          </cell>
          <cell r="BQ397" t="e">
            <v>#VALUE!</v>
          </cell>
          <cell r="BR397" t="e">
            <v>#VALUE!</v>
          </cell>
          <cell r="BS397" t="e">
            <v>#VALUE!</v>
          </cell>
          <cell r="BT397" t="e">
            <v>#VALUE!</v>
          </cell>
          <cell r="BU397" t="e">
            <v>#VALUE!</v>
          </cell>
          <cell r="BV397" t="e">
            <v>#VALUE!</v>
          </cell>
          <cell r="BW397" t="e">
            <v>#VALUE!</v>
          </cell>
          <cell r="BX397" t="e">
            <v>#VALUE!</v>
          </cell>
          <cell r="BY397" t="e">
            <v>#VALUE!</v>
          </cell>
          <cell r="BZ397" t="e">
            <v>#VALUE!</v>
          </cell>
          <cell r="CA397" t="e">
            <v>#VALUE!</v>
          </cell>
          <cell r="CB397" t="e">
            <v>#VALUE!</v>
          </cell>
          <cell r="CC397" t="e">
            <v>#VALUE!</v>
          </cell>
          <cell r="CD397" t="e">
            <v>#VALUE!</v>
          </cell>
          <cell r="CE397" t="e">
            <v>#VALUE!</v>
          </cell>
          <cell r="CF397" t="e">
            <v>#VALUE!</v>
          </cell>
          <cell r="CG397" t="e">
            <v>#VALUE!</v>
          </cell>
          <cell r="CH397" t="e">
            <v>#VALUE!</v>
          </cell>
          <cell r="CI397" t="e">
            <v>#VALUE!</v>
          </cell>
          <cell r="CJ397" t="e">
            <v>#VALUE!</v>
          </cell>
          <cell r="CK397" t="e">
            <v>#VALUE!</v>
          </cell>
          <cell r="CL397" t="e">
            <v>#VALUE!</v>
          </cell>
          <cell r="CM397" t="e">
            <v>#VALUE!</v>
          </cell>
          <cell r="CN397" t="e">
            <v>#VALUE!</v>
          </cell>
          <cell r="CO397" t="e">
            <v>#VALUE!</v>
          </cell>
          <cell r="CP397" t="e">
            <v>#VALUE!</v>
          </cell>
          <cell r="CQ397" t="e">
            <v>#VALUE!</v>
          </cell>
          <cell r="CR397" t="e">
            <v>#VALUE!</v>
          </cell>
          <cell r="CS397" t="e">
            <v>#VALUE!</v>
          </cell>
          <cell r="CT397" t="e">
            <v>#VALUE!</v>
          </cell>
          <cell r="CU397" t="e">
            <v>#VALUE!</v>
          </cell>
          <cell r="CV397" t="e">
            <v>#VALUE!</v>
          </cell>
          <cell r="CW397" t="e">
            <v>#VALUE!</v>
          </cell>
          <cell r="CX397" t="e">
            <v>#VALUE!</v>
          </cell>
          <cell r="CY397" t="e">
            <v>#VALUE!</v>
          </cell>
          <cell r="CZ397" t="e">
            <v>#VALUE!</v>
          </cell>
          <cell r="DA397" t="e">
            <v>#VALUE!</v>
          </cell>
          <cell r="DB397" t="e">
            <v>#VALUE!</v>
          </cell>
          <cell r="DC397" t="e">
            <v>#VALUE!</v>
          </cell>
          <cell r="DD397" t="e">
            <v>#VALUE!</v>
          </cell>
          <cell r="DE397" t="e">
            <v>#VALUE!</v>
          </cell>
          <cell r="DF397" t="e">
            <v>#VALUE!</v>
          </cell>
          <cell r="DG397" t="e">
            <v>#VALUE!</v>
          </cell>
          <cell r="DH397" t="e">
            <v>#VALUE!</v>
          </cell>
          <cell r="DI397" t="e">
            <v>#VALUE!</v>
          </cell>
          <cell r="DJ397" t="e">
            <v>#VALUE!</v>
          </cell>
          <cell r="DK397" t="e">
            <v>#VALUE!</v>
          </cell>
          <cell r="DL397" t="e">
            <v>#VALUE!</v>
          </cell>
          <cell r="DM397" t="e">
            <v>#VALUE!</v>
          </cell>
          <cell r="DN397" t="e">
            <v>#VALUE!</v>
          </cell>
          <cell r="DO397" t="e">
            <v>#VALUE!</v>
          </cell>
          <cell r="DP397" t="e">
            <v>#VALUE!</v>
          </cell>
          <cell r="DQ397" t="e">
            <v>#VALUE!</v>
          </cell>
          <cell r="DR397" t="e">
            <v>#VALUE!</v>
          </cell>
          <cell r="DS397" t="e">
            <v>#VALUE!</v>
          </cell>
          <cell r="DT397" t="e">
            <v>#VALUE!</v>
          </cell>
          <cell r="DU397" t="e">
            <v>#VALUE!</v>
          </cell>
          <cell r="DV397" t="e">
            <v>#VALUE!</v>
          </cell>
          <cell r="DW397" t="e">
            <v>#VALUE!</v>
          </cell>
          <cell r="DX397" t="e">
            <v>#VALUE!</v>
          </cell>
          <cell r="DY397" t="e">
            <v>#VALUE!</v>
          </cell>
          <cell r="DZ397" t="e">
            <v>#VALUE!</v>
          </cell>
          <cell r="EA397" t="e">
            <v>#VALUE!</v>
          </cell>
          <cell r="EB397" t="e">
            <v>#VALUE!</v>
          </cell>
          <cell r="EC397" t="e">
            <v>#VALUE!</v>
          </cell>
          <cell r="ED397" t="e">
            <v>#VALUE!</v>
          </cell>
          <cell r="EE397" t="e">
            <v>#VALUE!</v>
          </cell>
          <cell r="EF397" t="e">
            <v>#VALUE!</v>
          </cell>
          <cell r="EG397" t="e">
            <v>#VALUE!</v>
          </cell>
          <cell r="EH397" t="e">
            <v>#VALUE!</v>
          </cell>
          <cell r="EI397" t="e">
            <v>#VALUE!</v>
          </cell>
          <cell r="EJ397" t="e">
            <v>#VALUE!</v>
          </cell>
          <cell r="EK397" t="e">
            <v>#VALUE!</v>
          </cell>
          <cell r="EL397" t="e">
            <v>#VALUE!</v>
          </cell>
          <cell r="EM397" t="e">
            <v>#VALUE!</v>
          </cell>
          <cell r="EN397" t="e">
            <v>#VALUE!</v>
          </cell>
          <cell r="EO397" t="e">
            <v>#VALUE!</v>
          </cell>
          <cell r="EP397" t="e">
            <v>#VALUE!</v>
          </cell>
          <cell r="EQ397" t="e">
            <v>#VALUE!</v>
          </cell>
          <cell r="ER397" t="e">
            <v>#VALUE!</v>
          </cell>
          <cell r="ES397" t="e">
            <v>#VALUE!</v>
          </cell>
          <cell r="ET397" t="e">
            <v>#VALUE!</v>
          </cell>
          <cell r="EU397" t="e">
            <v>#VALUE!</v>
          </cell>
          <cell r="EV397" t="e">
            <v>#VALUE!</v>
          </cell>
          <cell r="EW397" t="e">
            <v>#VALUE!</v>
          </cell>
          <cell r="EX397" t="e">
            <v>#VALUE!</v>
          </cell>
          <cell r="EY397" t="e">
            <v>#VALUE!</v>
          </cell>
          <cell r="EZ397" t="e">
            <v>#VALUE!</v>
          </cell>
          <cell r="FA397" t="e">
            <v>#VALUE!</v>
          </cell>
          <cell r="FC397" t="e">
            <v>#VALUE!</v>
          </cell>
          <cell r="FD397">
            <v>0</v>
          </cell>
          <cell r="FE397" t="str">
            <v>Y</v>
          </cell>
          <cell r="FF397">
            <v>23</v>
          </cell>
          <cell r="FG397" t="str">
            <v>Y</v>
          </cell>
          <cell r="FH397" t="str">
            <v>Y</v>
          </cell>
          <cell r="FI397" t="str">
            <v>Y</v>
          </cell>
          <cell r="FJ397" t="str">
            <v>Y</v>
          </cell>
          <cell r="FK397" t="str">
            <v>Summit</v>
          </cell>
          <cell r="FL397" t="str">
            <v>DHA S Summit</v>
          </cell>
          <cell r="FM397" t="e">
            <v>#VALUE!</v>
          </cell>
          <cell r="FN397" t="str">
            <v>Y</v>
          </cell>
          <cell r="FO397">
            <v>80</v>
          </cell>
          <cell r="FP397" t="str">
            <v>S</v>
          </cell>
          <cell r="FQ397" t="str">
            <v>DHA</v>
          </cell>
          <cell r="FR397" t="str">
            <v>S</v>
          </cell>
          <cell r="FS397" t="str">
            <v>DHA</v>
          </cell>
          <cell r="FT397" t="str">
            <v>N</v>
          </cell>
        </row>
        <row r="398">
          <cell r="B398">
            <v>1233419</v>
          </cell>
          <cell r="C398" t="e">
            <v>#VALUE!</v>
          </cell>
          <cell r="D398" t="e">
            <v>#VALUE!</v>
          </cell>
          <cell r="E398" t="e">
            <v>#VALUE!</v>
          </cell>
          <cell r="F398" t="e">
            <v>#VALUE!</v>
          </cell>
          <cell r="G398" t="e">
            <v>#VALUE!</v>
          </cell>
          <cell r="H398" t="e">
            <v>#VALUE!</v>
          </cell>
          <cell r="I398" t="e">
            <v>#VALUE!</v>
          </cell>
          <cell r="J398" t="e">
            <v>#VALUE!</v>
          </cell>
          <cell r="K398" t="e">
            <v>#VALUE!</v>
          </cell>
          <cell r="L398" t="e">
            <v>#VALUE!</v>
          </cell>
          <cell r="M398" t="e">
            <v>#VALUE!</v>
          </cell>
          <cell r="N398" t="e">
            <v>#VALUE!</v>
          </cell>
          <cell r="O398" t="e">
            <v>#VALUE!</v>
          </cell>
          <cell r="P398" t="e">
            <v>#VALUE!</v>
          </cell>
          <cell r="Q398" t="e">
            <v>#VALUE!</v>
          </cell>
          <cell r="R398" t="e">
            <v>#VALUE!</v>
          </cell>
          <cell r="S398" t="e">
            <v>#VALUE!</v>
          </cell>
          <cell r="T398" t="e">
            <v>#VALUE!</v>
          </cell>
          <cell r="U398" t="e">
            <v>#VALUE!</v>
          </cell>
          <cell r="V398" t="e">
            <v>#VALUE!</v>
          </cell>
          <cell r="W398" t="e">
            <v>#VALUE!</v>
          </cell>
          <cell r="X398" t="e">
            <v>#VALUE!</v>
          </cell>
          <cell r="Y398" t="e">
            <v>#VALUE!</v>
          </cell>
          <cell r="Z398" t="e">
            <v>#VALUE!</v>
          </cell>
          <cell r="AA398" t="e">
            <v>#VALUE!</v>
          </cell>
          <cell r="AB398" t="e">
            <v>#VALUE!</v>
          </cell>
          <cell r="AC398" t="e">
            <v>#VALUE!</v>
          </cell>
          <cell r="AD398" t="e">
            <v>#VALUE!</v>
          </cell>
          <cell r="AE398" t="e">
            <v>#VALUE!</v>
          </cell>
          <cell r="AF398" t="e">
            <v>#VALUE!</v>
          </cell>
          <cell r="AG398" t="e">
            <v>#VALUE!</v>
          </cell>
          <cell r="AH398" t="e">
            <v>#VALUE!</v>
          </cell>
          <cell r="AI398" t="e">
            <v>#VALUE!</v>
          </cell>
          <cell r="AJ398" t="e">
            <v>#VALUE!</v>
          </cell>
          <cell r="AK398" t="e">
            <v>#VALUE!</v>
          </cell>
          <cell r="AL398" t="e">
            <v>#VALUE!</v>
          </cell>
          <cell r="AM398" t="e">
            <v>#VALUE!</v>
          </cell>
          <cell r="AN398" t="e">
            <v>#VALUE!</v>
          </cell>
          <cell r="AO398" t="e">
            <v>#VALUE!</v>
          </cell>
          <cell r="AP398" t="e">
            <v>#VALUE!</v>
          </cell>
          <cell r="AQ398" t="e">
            <v>#VALUE!</v>
          </cell>
          <cell r="AR398" t="e">
            <v>#VALUE!</v>
          </cell>
          <cell r="AS398" t="e">
            <v>#VALUE!</v>
          </cell>
          <cell r="AT398" t="e">
            <v>#VALUE!</v>
          </cell>
          <cell r="AU398" t="e">
            <v>#VALUE!</v>
          </cell>
          <cell r="AV398" t="e">
            <v>#VALUE!</v>
          </cell>
          <cell r="AW398" t="e">
            <v>#VALUE!</v>
          </cell>
          <cell r="AX398" t="e">
            <v>#VALUE!</v>
          </cell>
          <cell r="AY398" t="e">
            <v>#VALUE!</v>
          </cell>
          <cell r="AZ398" t="e">
            <v>#VALUE!</v>
          </cell>
          <cell r="BA398" t="e">
            <v>#VALUE!</v>
          </cell>
          <cell r="BB398" t="e">
            <v>#VALUE!</v>
          </cell>
          <cell r="BC398" t="e">
            <v>#VALUE!</v>
          </cell>
          <cell r="BD398" t="e">
            <v>#VALUE!</v>
          </cell>
          <cell r="BE398" t="e">
            <v>#VALUE!</v>
          </cell>
          <cell r="BF398" t="e">
            <v>#VALUE!</v>
          </cell>
          <cell r="BG398" t="e">
            <v>#VALUE!</v>
          </cell>
          <cell r="BH398" t="e">
            <v>#VALUE!</v>
          </cell>
          <cell r="BI398" t="e">
            <v>#VALUE!</v>
          </cell>
          <cell r="BJ398" t="e">
            <v>#VALUE!</v>
          </cell>
          <cell r="BK398" t="e">
            <v>#VALUE!</v>
          </cell>
          <cell r="BL398" t="e">
            <v>#VALUE!</v>
          </cell>
          <cell r="BM398" t="e">
            <v>#VALUE!</v>
          </cell>
          <cell r="BN398" t="e">
            <v>#VALUE!</v>
          </cell>
          <cell r="BO398" t="e">
            <v>#VALUE!</v>
          </cell>
          <cell r="BP398" t="e">
            <v>#VALUE!</v>
          </cell>
          <cell r="BQ398" t="e">
            <v>#VALUE!</v>
          </cell>
          <cell r="BR398" t="e">
            <v>#VALUE!</v>
          </cell>
          <cell r="BS398" t="e">
            <v>#VALUE!</v>
          </cell>
          <cell r="BT398" t="e">
            <v>#VALUE!</v>
          </cell>
          <cell r="BU398" t="e">
            <v>#VALUE!</v>
          </cell>
          <cell r="BV398" t="e">
            <v>#VALUE!</v>
          </cell>
          <cell r="BW398" t="e">
            <v>#VALUE!</v>
          </cell>
          <cell r="BX398" t="e">
            <v>#VALUE!</v>
          </cell>
          <cell r="BY398" t="e">
            <v>#VALUE!</v>
          </cell>
          <cell r="BZ398" t="e">
            <v>#VALUE!</v>
          </cell>
          <cell r="CA398" t="e">
            <v>#VALUE!</v>
          </cell>
          <cell r="CB398" t="e">
            <v>#VALUE!</v>
          </cell>
          <cell r="CC398" t="e">
            <v>#VALUE!</v>
          </cell>
          <cell r="CD398" t="e">
            <v>#VALUE!</v>
          </cell>
          <cell r="CE398" t="e">
            <v>#VALUE!</v>
          </cell>
          <cell r="CF398" t="e">
            <v>#VALUE!</v>
          </cell>
          <cell r="CG398" t="e">
            <v>#VALUE!</v>
          </cell>
          <cell r="CH398" t="e">
            <v>#VALUE!</v>
          </cell>
          <cell r="CI398" t="e">
            <v>#VALUE!</v>
          </cell>
          <cell r="CJ398" t="e">
            <v>#VALUE!</v>
          </cell>
          <cell r="CK398" t="e">
            <v>#VALUE!</v>
          </cell>
          <cell r="CL398" t="e">
            <v>#VALUE!</v>
          </cell>
          <cell r="CM398" t="e">
            <v>#VALUE!</v>
          </cell>
          <cell r="CN398" t="e">
            <v>#VALUE!</v>
          </cell>
          <cell r="CO398" t="e">
            <v>#VALUE!</v>
          </cell>
          <cell r="CP398" t="e">
            <v>#VALUE!</v>
          </cell>
          <cell r="CQ398" t="e">
            <v>#VALUE!</v>
          </cell>
          <cell r="CR398" t="e">
            <v>#VALUE!</v>
          </cell>
          <cell r="CS398" t="e">
            <v>#VALUE!</v>
          </cell>
          <cell r="CT398" t="e">
            <v>#VALUE!</v>
          </cell>
          <cell r="CU398" t="e">
            <v>#VALUE!</v>
          </cell>
          <cell r="CV398" t="e">
            <v>#VALUE!</v>
          </cell>
          <cell r="CW398" t="e">
            <v>#VALUE!</v>
          </cell>
          <cell r="CX398" t="e">
            <v>#VALUE!</v>
          </cell>
          <cell r="CY398" t="e">
            <v>#VALUE!</v>
          </cell>
          <cell r="CZ398" t="e">
            <v>#VALUE!</v>
          </cell>
          <cell r="DA398" t="e">
            <v>#VALUE!</v>
          </cell>
          <cell r="DB398" t="e">
            <v>#VALUE!</v>
          </cell>
          <cell r="DC398" t="e">
            <v>#VALUE!</v>
          </cell>
          <cell r="DD398" t="e">
            <v>#VALUE!</v>
          </cell>
          <cell r="DE398" t="e">
            <v>#VALUE!</v>
          </cell>
          <cell r="DF398" t="e">
            <v>#VALUE!</v>
          </cell>
          <cell r="DG398" t="e">
            <v>#VALUE!</v>
          </cell>
          <cell r="DH398" t="e">
            <v>#VALUE!</v>
          </cell>
          <cell r="DI398" t="e">
            <v>#VALUE!</v>
          </cell>
          <cell r="DJ398" t="e">
            <v>#VALUE!</v>
          </cell>
          <cell r="DK398" t="e">
            <v>#VALUE!</v>
          </cell>
          <cell r="DL398" t="e">
            <v>#VALUE!</v>
          </cell>
          <cell r="DM398" t="e">
            <v>#VALUE!</v>
          </cell>
          <cell r="DN398" t="e">
            <v>#VALUE!</v>
          </cell>
          <cell r="DO398" t="e">
            <v>#VALUE!</v>
          </cell>
          <cell r="DP398" t="e">
            <v>#VALUE!</v>
          </cell>
          <cell r="DQ398" t="e">
            <v>#VALUE!</v>
          </cell>
          <cell r="DR398" t="e">
            <v>#VALUE!</v>
          </cell>
          <cell r="DS398" t="e">
            <v>#VALUE!</v>
          </cell>
          <cell r="DT398" t="e">
            <v>#VALUE!</v>
          </cell>
          <cell r="DU398" t="e">
            <v>#VALUE!</v>
          </cell>
          <cell r="DV398" t="e">
            <v>#VALUE!</v>
          </cell>
          <cell r="DW398" t="e">
            <v>#VALUE!</v>
          </cell>
          <cell r="DX398" t="e">
            <v>#VALUE!</v>
          </cell>
          <cell r="DY398" t="e">
            <v>#VALUE!</v>
          </cell>
          <cell r="DZ398" t="e">
            <v>#VALUE!</v>
          </cell>
          <cell r="EA398" t="e">
            <v>#VALUE!</v>
          </cell>
          <cell r="EB398" t="e">
            <v>#VALUE!</v>
          </cell>
          <cell r="EC398" t="e">
            <v>#VALUE!</v>
          </cell>
          <cell r="ED398" t="e">
            <v>#VALUE!</v>
          </cell>
          <cell r="EE398" t="e">
            <v>#VALUE!</v>
          </cell>
          <cell r="EF398" t="e">
            <v>#VALUE!</v>
          </cell>
          <cell r="EG398" t="e">
            <v>#VALUE!</v>
          </cell>
          <cell r="EH398" t="e">
            <v>#VALUE!</v>
          </cell>
          <cell r="EI398" t="e">
            <v>#VALUE!</v>
          </cell>
          <cell r="EJ398" t="e">
            <v>#VALUE!</v>
          </cell>
          <cell r="EK398" t="e">
            <v>#VALUE!</v>
          </cell>
          <cell r="EL398" t="e">
            <v>#VALUE!</v>
          </cell>
          <cell r="EM398" t="e">
            <v>#VALUE!</v>
          </cell>
          <cell r="EN398" t="e">
            <v>#VALUE!</v>
          </cell>
          <cell r="EO398" t="e">
            <v>#VALUE!</v>
          </cell>
          <cell r="EP398" t="e">
            <v>#VALUE!</v>
          </cell>
          <cell r="EQ398" t="e">
            <v>#VALUE!</v>
          </cell>
          <cell r="ER398" t="e">
            <v>#VALUE!</v>
          </cell>
          <cell r="ES398" t="e">
            <v>#VALUE!</v>
          </cell>
          <cell r="ET398" t="e">
            <v>#VALUE!</v>
          </cell>
          <cell r="EU398" t="e">
            <v>#VALUE!</v>
          </cell>
          <cell r="EV398" t="e">
            <v>#VALUE!</v>
          </cell>
          <cell r="EW398" t="e">
            <v>#VALUE!</v>
          </cell>
          <cell r="EX398" t="e">
            <v>#VALUE!</v>
          </cell>
          <cell r="EY398" t="e">
            <v>#VALUE!</v>
          </cell>
          <cell r="EZ398" t="e">
            <v>#VALUE!</v>
          </cell>
          <cell r="FA398" t="e">
            <v>#VALUE!</v>
          </cell>
          <cell r="FC398" t="e">
            <v>#VALUE!</v>
          </cell>
          <cell r="FD398">
            <v>0</v>
          </cell>
          <cell r="FE398" t="str">
            <v>Y</v>
          </cell>
          <cell r="FF398">
            <v>16</v>
          </cell>
          <cell r="FG398" t="str">
            <v>Y</v>
          </cell>
          <cell r="FH398" t="str">
            <v>Y</v>
          </cell>
          <cell r="FI398" t="str">
            <v>Y</v>
          </cell>
          <cell r="FJ398" t="str">
            <v>Y</v>
          </cell>
          <cell r="FK398" t="str">
            <v>Summit</v>
          </cell>
          <cell r="FL398" t="str">
            <v>DHA S Summit</v>
          </cell>
          <cell r="FM398" t="e">
            <v>#VALUE!</v>
          </cell>
          <cell r="FN398" t="str">
            <v>Y</v>
          </cell>
          <cell r="FO398">
            <v>80</v>
          </cell>
          <cell r="FP398" t="str">
            <v>S</v>
          </cell>
          <cell r="FQ398" t="str">
            <v>DHA</v>
          </cell>
          <cell r="FR398" t="str">
            <v>S</v>
          </cell>
          <cell r="FS398" t="str">
            <v>DHA</v>
          </cell>
          <cell r="FT398" t="str">
            <v>N</v>
          </cell>
        </row>
        <row r="399">
          <cell r="B399" t="e">
            <v>#N/A</v>
          </cell>
          <cell r="C399" t="e">
            <v>#VALUE!</v>
          </cell>
          <cell r="D399" t="e">
            <v>#VALUE!</v>
          </cell>
          <cell r="E399" t="e">
            <v>#VALUE!</v>
          </cell>
          <cell r="F399" t="e">
            <v>#VALUE!</v>
          </cell>
          <cell r="G399" t="e">
            <v>#VALUE!</v>
          </cell>
          <cell r="H399" t="e">
            <v>#VALUE!</v>
          </cell>
          <cell r="I399" t="e">
            <v>#VALUE!</v>
          </cell>
          <cell r="J399" t="e">
            <v>#VALUE!</v>
          </cell>
          <cell r="K399" t="e">
            <v>#VALUE!</v>
          </cell>
          <cell r="L399" t="e">
            <v>#VALUE!</v>
          </cell>
          <cell r="M399" t="e">
            <v>#VALUE!</v>
          </cell>
          <cell r="N399" t="e">
            <v>#VALUE!</v>
          </cell>
          <cell r="O399" t="e">
            <v>#VALUE!</v>
          </cell>
          <cell r="P399" t="e">
            <v>#VALUE!</v>
          </cell>
          <cell r="Q399" t="e">
            <v>#VALUE!</v>
          </cell>
          <cell r="R399" t="e">
            <v>#VALUE!</v>
          </cell>
          <cell r="S399" t="e">
            <v>#VALUE!</v>
          </cell>
          <cell r="T399" t="e">
            <v>#VALUE!</v>
          </cell>
          <cell r="U399" t="e">
            <v>#VALUE!</v>
          </cell>
          <cell r="V399" t="e">
            <v>#VALUE!</v>
          </cell>
          <cell r="W399" t="e">
            <v>#VALUE!</v>
          </cell>
          <cell r="X399" t="e">
            <v>#VALUE!</v>
          </cell>
          <cell r="Y399" t="e">
            <v>#VALUE!</v>
          </cell>
          <cell r="Z399" t="e">
            <v>#VALUE!</v>
          </cell>
          <cell r="AA399" t="e">
            <v>#VALUE!</v>
          </cell>
          <cell r="AB399" t="e">
            <v>#VALUE!</v>
          </cell>
          <cell r="AC399" t="e">
            <v>#VALUE!</v>
          </cell>
          <cell r="AD399" t="e">
            <v>#VALUE!</v>
          </cell>
          <cell r="AE399" t="e">
            <v>#VALUE!</v>
          </cell>
          <cell r="AF399" t="e">
            <v>#VALUE!</v>
          </cell>
          <cell r="AG399" t="e">
            <v>#VALUE!</v>
          </cell>
          <cell r="AH399" t="e">
            <v>#VALUE!</v>
          </cell>
          <cell r="AI399" t="e">
            <v>#VALUE!</v>
          </cell>
          <cell r="AJ399" t="e">
            <v>#VALUE!</v>
          </cell>
          <cell r="AK399" t="e">
            <v>#VALUE!</v>
          </cell>
          <cell r="AL399" t="e">
            <v>#VALUE!</v>
          </cell>
          <cell r="AM399" t="e">
            <v>#VALUE!</v>
          </cell>
          <cell r="AN399" t="e">
            <v>#VALUE!</v>
          </cell>
          <cell r="AO399" t="e">
            <v>#VALUE!</v>
          </cell>
          <cell r="AP399" t="e">
            <v>#VALUE!</v>
          </cell>
          <cell r="AQ399" t="e">
            <v>#VALUE!</v>
          </cell>
          <cell r="AR399" t="e">
            <v>#VALUE!</v>
          </cell>
          <cell r="AS399" t="e">
            <v>#VALUE!</v>
          </cell>
          <cell r="AT399" t="e">
            <v>#VALUE!</v>
          </cell>
          <cell r="AU399" t="e">
            <v>#VALUE!</v>
          </cell>
          <cell r="AV399" t="e">
            <v>#VALUE!</v>
          </cell>
          <cell r="AW399" t="e">
            <v>#VALUE!</v>
          </cell>
          <cell r="AX399" t="e">
            <v>#VALUE!</v>
          </cell>
          <cell r="AY399" t="e">
            <v>#VALUE!</v>
          </cell>
          <cell r="AZ399" t="e">
            <v>#VALUE!</v>
          </cell>
          <cell r="BA399" t="e">
            <v>#VALUE!</v>
          </cell>
          <cell r="BB399" t="e">
            <v>#VALUE!</v>
          </cell>
          <cell r="BC399" t="e">
            <v>#VALUE!</v>
          </cell>
          <cell r="BD399" t="e">
            <v>#VALUE!</v>
          </cell>
          <cell r="BE399" t="e">
            <v>#VALUE!</v>
          </cell>
          <cell r="BF399" t="e">
            <v>#VALUE!</v>
          </cell>
          <cell r="BG399" t="e">
            <v>#VALUE!</v>
          </cell>
          <cell r="BH399" t="e">
            <v>#VALUE!</v>
          </cell>
          <cell r="BI399" t="e">
            <v>#VALUE!</v>
          </cell>
          <cell r="BJ399" t="e">
            <v>#VALUE!</v>
          </cell>
          <cell r="BK399" t="e">
            <v>#VALUE!</v>
          </cell>
          <cell r="BL399" t="e">
            <v>#VALUE!</v>
          </cell>
          <cell r="BM399" t="e">
            <v>#VALUE!</v>
          </cell>
          <cell r="BN399" t="e">
            <v>#VALUE!</v>
          </cell>
          <cell r="BO399" t="e">
            <v>#VALUE!</v>
          </cell>
          <cell r="BP399" t="e">
            <v>#VALUE!</v>
          </cell>
          <cell r="BQ399" t="e">
            <v>#VALUE!</v>
          </cell>
          <cell r="BR399" t="e">
            <v>#VALUE!</v>
          </cell>
          <cell r="BS399" t="e">
            <v>#VALUE!</v>
          </cell>
          <cell r="BT399" t="e">
            <v>#VALUE!</v>
          </cell>
          <cell r="BU399" t="e">
            <v>#VALUE!</v>
          </cell>
          <cell r="BV399" t="e">
            <v>#VALUE!</v>
          </cell>
          <cell r="BW399" t="e">
            <v>#VALUE!</v>
          </cell>
          <cell r="BX399" t="e">
            <v>#VALUE!</v>
          </cell>
          <cell r="BY399" t="e">
            <v>#VALUE!</v>
          </cell>
          <cell r="BZ399" t="e">
            <v>#VALUE!</v>
          </cell>
          <cell r="CA399" t="e">
            <v>#VALUE!</v>
          </cell>
          <cell r="CB399" t="e">
            <v>#VALUE!</v>
          </cell>
          <cell r="CC399" t="e">
            <v>#VALUE!</v>
          </cell>
          <cell r="CD399" t="e">
            <v>#VALUE!</v>
          </cell>
          <cell r="CE399" t="e">
            <v>#VALUE!</v>
          </cell>
          <cell r="CF399" t="e">
            <v>#VALUE!</v>
          </cell>
          <cell r="CG399" t="e">
            <v>#VALUE!</v>
          </cell>
          <cell r="CH399" t="e">
            <v>#VALUE!</v>
          </cell>
          <cell r="CI399" t="e">
            <v>#VALUE!</v>
          </cell>
          <cell r="CJ399" t="e">
            <v>#VALUE!</v>
          </cell>
          <cell r="CK399" t="e">
            <v>#VALUE!</v>
          </cell>
          <cell r="CL399" t="e">
            <v>#VALUE!</v>
          </cell>
          <cell r="CM399" t="e">
            <v>#VALUE!</v>
          </cell>
          <cell r="CN399" t="e">
            <v>#VALUE!</v>
          </cell>
          <cell r="CO399" t="e">
            <v>#VALUE!</v>
          </cell>
          <cell r="CP399" t="e">
            <v>#VALUE!</v>
          </cell>
          <cell r="CQ399" t="e">
            <v>#VALUE!</v>
          </cell>
          <cell r="CR399" t="e">
            <v>#VALUE!</v>
          </cell>
          <cell r="CS399" t="e">
            <v>#VALUE!</v>
          </cell>
          <cell r="CT399" t="e">
            <v>#VALUE!</v>
          </cell>
          <cell r="CU399" t="e">
            <v>#VALUE!</v>
          </cell>
          <cell r="CV399" t="e">
            <v>#VALUE!</v>
          </cell>
          <cell r="CW399" t="e">
            <v>#VALUE!</v>
          </cell>
          <cell r="CX399" t="e">
            <v>#VALUE!</v>
          </cell>
          <cell r="CY399" t="e">
            <v>#VALUE!</v>
          </cell>
          <cell r="CZ399" t="e">
            <v>#VALUE!</v>
          </cell>
          <cell r="DA399" t="e">
            <v>#VALUE!</v>
          </cell>
          <cell r="DB399" t="e">
            <v>#VALUE!</v>
          </cell>
          <cell r="DC399" t="e">
            <v>#VALUE!</v>
          </cell>
          <cell r="DD399" t="e">
            <v>#VALUE!</v>
          </cell>
          <cell r="DE399" t="e">
            <v>#VALUE!</v>
          </cell>
          <cell r="DF399" t="e">
            <v>#VALUE!</v>
          </cell>
          <cell r="DG399" t="e">
            <v>#VALUE!</v>
          </cell>
          <cell r="DH399" t="e">
            <v>#VALUE!</v>
          </cell>
          <cell r="DI399" t="e">
            <v>#VALUE!</v>
          </cell>
          <cell r="DJ399" t="e">
            <v>#VALUE!</v>
          </cell>
          <cell r="DK399" t="e">
            <v>#VALUE!</v>
          </cell>
          <cell r="DL399" t="e">
            <v>#VALUE!</v>
          </cell>
          <cell r="DM399" t="e">
            <v>#VALUE!</v>
          </cell>
          <cell r="DN399" t="e">
            <v>#VALUE!</v>
          </cell>
          <cell r="DO399" t="e">
            <v>#VALUE!</v>
          </cell>
          <cell r="DP399" t="e">
            <v>#VALUE!</v>
          </cell>
          <cell r="DQ399" t="e">
            <v>#VALUE!</v>
          </cell>
          <cell r="DR399" t="e">
            <v>#VALUE!</v>
          </cell>
          <cell r="DS399" t="e">
            <v>#VALUE!</v>
          </cell>
          <cell r="DT399" t="e">
            <v>#VALUE!</v>
          </cell>
          <cell r="DU399" t="e">
            <v>#VALUE!</v>
          </cell>
          <cell r="DV399" t="e">
            <v>#VALUE!</v>
          </cell>
          <cell r="DW399" t="e">
            <v>#VALUE!</v>
          </cell>
          <cell r="DX399" t="e">
            <v>#VALUE!</v>
          </cell>
          <cell r="DY399" t="e">
            <v>#VALUE!</v>
          </cell>
          <cell r="DZ399" t="e">
            <v>#VALUE!</v>
          </cell>
          <cell r="EA399" t="e">
            <v>#VALUE!</v>
          </cell>
          <cell r="EB399" t="e">
            <v>#VALUE!</v>
          </cell>
          <cell r="EC399" t="e">
            <v>#VALUE!</v>
          </cell>
          <cell r="ED399" t="e">
            <v>#VALUE!</v>
          </cell>
          <cell r="EE399" t="e">
            <v>#VALUE!</v>
          </cell>
          <cell r="EF399" t="e">
            <v>#VALUE!</v>
          </cell>
          <cell r="EG399" t="e">
            <v>#VALUE!</v>
          </cell>
          <cell r="EH399" t="e">
            <v>#VALUE!</v>
          </cell>
          <cell r="EI399" t="e">
            <v>#VALUE!</v>
          </cell>
          <cell r="EJ399" t="e">
            <v>#VALUE!</v>
          </cell>
          <cell r="EK399" t="e">
            <v>#VALUE!</v>
          </cell>
          <cell r="EL399" t="e">
            <v>#VALUE!</v>
          </cell>
          <cell r="EM399" t="e">
            <v>#VALUE!</v>
          </cell>
          <cell r="EN399" t="e">
            <v>#VALUE!</v>
          </cell>
          <cell r="EO399" t="e">
            <v>#VALUE!</v>
          </cell>
          <cell r="EP399" t="e">
            <v>#VALUE!</v>
          </cell>
          <cell r="EQ399" t="e">
            <v>#VALUE!</v>
          </cell>
          <cell r="ER399" t="e">
            <v>#VALUE!</v>
          </cell>
          <cell r="ES399" t="e">
            <v>#VALUE!</v>
          </cell>
          <cell r="ET399" t="e">
            <v>#VALUE!</v>
          </cell>
          <cell r="EU399" t="e">
            <v>#VALUE!</v>
          </cell>
          <cell r="EV399" t="e">
            <v>#VALUE!</v>
          </cell>
          <cell r="EW399" t="e">
            <v>#VALUE!</v>
          </cell>
          <cell r="EX399" t="e">
            <v>#VALUE!</v>
          </cell>
          <cell r="EY399" t="e">
            <v>#VALUE!</v>
          </cell>
          <cell r="EZ399" t="e">
            <v>#VALUE!</v>
          </cell>
          <cell r="FA399" t="e">
            <v>#VALUE!</v>
          </cell>
          <cell r="FC399" t="e">
            <v>#VALUE!</v>
          </cell>
          <cell r="FD399">
            <v>0</v>
          </cell>
          <cell r="FE399" t="str">
            <v>Y</v>
          </cell>
          <cell r="FF399" t="str">
            <v>Y</v>
          </cell>
          <cell r="FG399" t="str">
            <v>Y</v>
          </cell>
          <cell r="FH399" t="str">
            <v>Y</v>
          </cell>
          <cell r="FI399" t="str">
            <v>Summit</v>
          </cell>
          <cell r="FJ399" t="str">
            <v>DHA S Summit</v>
          </cell>
          <cell r="FK399" t="str">
            <v>N</v>
          </cell>
          <cell r="FL399" t="str">
            <v>N</v>
          </cell>
          <cell r="FM399" t="str">
            <v>Y</v>
          </cell>
          <cell r="FN399" t="str">
            <v>Bedrock</v>
          </cell>
          <cell r="FO399">
            <v>80</v>
          </cell>
          <cell r="FP399" t="str">
            <v>S</v>
          </cell>
          <cell r="FQ399" t="str">
            <v>DHA</v>
          </cell>
          <cell r="FR399" t="str">
            <v>lasers</v>
          </cell>
          <cell r="FS399">
            <v>6.0404254660000003</v>
          </cell>
          <cell r="FT399" t="str">
            <v>N</v>
          </cell>
        </row>
        <row r="400">
          <cell r="B400">
            <v>1233419</v>
          </cell>
          <cell r="C400" t="e">
            <v>#VALUE!</v>
          </cell>
          <cell r="D400" t="e">
            <v>#VALUE!</v>
          </cell>
          <cell r="E400" t="e">
            <v>#VALUE!</v>
          </cell>
          <cell r="F400" t="e">
            <v>#VALUE!</v>
          </cell>
          <cell r="G400" t="e">
            <v>#VALUE!</v>
          </cell>
          <cell r="H400" t="e">
            <v>#VALUE!</v>
          </cell>
          <cell r="I400" t="e">
            <v>#VALUE!</v>
          </cell>
          <cell r="J400" t="e">
            <v>#VALUE!</v>
          </cell>
          <cell r="K400" t="e">
            <v>#VALUE!</v>
          </cell>
          <cell r="L400" t="e">
            <v>#VALUE!</v>
          </cell>
          <cell r="M400" t="e">
            <v>#VALUE!</v>
          </cell>
          <cell r="N400" t="e">
            <v>#VALUE!</v>
          </cell>
          <cell r="O400" t="e">
            <v>#VALUE!</v>
          </cell>
          <cell r="P400" t="e">
            <v>#VALUE!</v>
          </cell>
          <cell r="Q400" t="e">
            <v>#VALUE!</v>
          </cell>
          <cell r="R400" t="e">
            <v>#VALUE!</v>
          </cell>
          <cell r="S400" t="e">
            <v>#VALUE!</v>
          </cell>
          <cell r="T400" t="e">
            <v>#VALUE!</v>
          </cell>
          <cell r="U400" t="e">
            <v>#VALUE!</v>
          </cell>
          <cell r="V400" t="e">
            <v>#VALUE!</v>
          </cell>
          <cell r="W400" t="e">
            <v>#VALUE!</v>
          </cell>
          <cell r="X400" t="e">
            <v>#VALUE!</v>
          </cell>
          <cell r="Y400" t="e">
            <v>#VALUE!</v>
          </cell>
          <cell r="Z400" t="e">
            <v>#VALUE!</v>
          </cell>
          <cell r="AA400" t="e">
            <v>#VALUE!</v>
          </cell>
          <cell r="AB400" t="e">
            <v>#VALUE!</v>
          </cell>
          <cell r="AC400" t="e">
            <v>#VALUE!</v>
          </cell>
          <cell r="AD400" t="e">
            <v>#VALUE!</v>
          </cell>
          <cell r="AE400" t="e">
            <v>#VALUE!</v>
          </cell>
          <cell r="AF400" t="e">
            <v>#VALUE!</v>
          </cell>
          <cell r="AG400" t="e">
            <v>#VALUE!</v>
          </cell>
          <cell r="AH400" t="e">
            <v>#VALUE!</v>
          </cell>
          <cell r="AI400" t="e">
            <v>#VALUE!</v>
          </cell>
          <cell r="AJ400" t="e">
            <v>#VALUE!</v>
          </cell>
          <cell r="AK400" t="e">
            <v>#VALUE!</v>
          </cell>
          <cell r="AL400" t="e">
            <v>#VALUE!</v>
          </cell>
          <cell r="AM400" t="e">
            <v>#VALUE!</v>
          </cell>
          <cell r="AN400" t="e">
            <v>#VALUE!</v>
          </cell>
          <cell r="AO400" t="e">
            <v>#VALUE!</v>
          </cell>
          <cell r="AP400" t="e">
            <v>#VALUE!</v>
          </cell>
          <cell r="AQ400" t="e">
            <v>#VALUE!</v>
          </cell>
          <cell r="AR400" t="e">
            <v>#VALUE!</v>
          </cell>
          <cell r="AS400" t="e">
            <v>#VALUE!</v>
          </cell>
          <cell r="AT400" t="e">
            <v>#VALUE!</v>
          </cell>
          <cell r="AU400" t="e">
            <v>#VALUE!</v>
          </cell>
          <cell r="AV400" t="e">
            <v>#VALUE!</v>
          </cell>
          <cell r="AW400" t="e">
            <v>#VALUE!</v>
          </cell>
          <cell r="AX400" t="e">
            <v>#VALUE!</v>
          </cell>
          <cell r="AY400" t="e">
            <v>#VALUE!</v>
          </cell>
          <cell r="AZ400" t="e">
            <v>#VALUE!</v>
          </cell>
          <cell r="BA400" t="e">
            <v>#VALUE!</v>
          </cell>
          <cell r="BB400" t="e">
            <v>#VALUE!</v>
          </cell>
          <cell r="BC400" t="e">
            <v>#VALUE!</v>
          </cell>
          <cell r="BD400" t="e">
            <v>#VALUE!</v>
          </cell>
          <cell r="BE400" t="e">
            <v>#VALUE!</v>
          </cell>
          <cell r="BF400" t="e">
            <v>#VALUE!</v>
          </cell>
          <cell r="BG400" t="e">
            <v>#VALUE!</v>
          </cell>
          <cell r="BH400" t="e">
            <v>#VALUE!</v>
          </cell>
          <cell r="BI400" t="e">
            <v>#VALUE!</v>
          </cell>
          <cell r="BJ400" t="e">
            <v>#VALUE!</v>
          </cell>
          <cell r="BK400" t="e">
            <v>#VALUE!</v>
          </cell>
          <cell r="BL400" t="e">
            <v>#VALUE!</v>
          </cell>
          <cell r="BM400" t="e">
            <v>#VALUE!</v>
          </cell>
          <cell r="BN400" t="e">
            <v>#VALUE!</v>
          </cell>
          <cell r="BO400" t="e">
            <v>#VALUE!</v>
          </cell>
          <cell r="BP400" t="e">
            <v>#VALUE!</v>
          </cell>
          <cell r="BQ400" t="e">
            <v>#VALUE!</v>
          </cell>
          <cell r="BR400" t="e">
            <v>#VALUE!</v>
          </cell>
          <cell r="BS400" t="e">
            <v>#VALUE!</v>
          </cell>
          <cell r="BT400" t="e">
            <v>#VALUE!</v>
          </cell>
          <cell r="BU400" t="e">
            <v>#VALUE!</v>
          </cell>
          <cell r="BV400" t="e">
            <v>#VALUE!</v>
          </cell>
          <cell r="BW400" t="e">
            <v>#VALUE!</v>
          </cell>
          <cell r="BX400" t="e">
            <v>#VALUE!</v>
          </cell>
          <cell r="BY400" t="e">
            <v>#VALUE!</v>
          </cell>
          <cell r="BZ400" t="e">
            <v>#VALUE!</v>
          </cell>
          <cell r="CA400" t="e">
            <v>#VALUE!</v>
          </cell>
          <cell r="CB400" t="e">
            <v>#VALUE!</v>
          </cell>
          <cell r="CC400" t="e">
            <v>#VALUE!</v>
          </cell>
          <cell r="CD400" t="e">
            <v>#VALUE!</v>
          </cell>
          <cell r="CE400" t="e">
            <v>#VALUE!</v>
          </cell>
          <cell r="CF400" t="e">
            <v>#VALUE!</v>
          </cell>
          <cell r="CG400" t="e">
            <v>#VALUE!</v>
          </cell>
          <cell r="CH400" t="e">
            <v>#VALUE!</v>
          </cell>
          <cell r="CI400" t="e">
            <v>#VALUE!</v>
          </cell>
          <cell r="CJ400" t="e">
            <v>#VALUE!</v>
          </cell>
          <cell r="CK400" t="e">
            <v>#VALUE!</v>
          </cell>
          <cell r="CL400" t="e">
            <v>#VALUE!</v>
          </cell>
          <cell r="CM400" t="e">
            <v>#VALUE!</v>
          </cell>
          <cell r="CN400" t="e">
            <v>#VALUE!</v>
          </cell>
          <cell r="CO400" t="e">
            <v>#VALUE!</v>
          </cell>
          <cell r="CP400" t="e">
            <v>#VALUE!</v>
          </cell>
          <cell r="CQ400" t="e">
            <v>#VALUE!</v>
          </cell>
          <cell r="CR400" t="e">
            <v>#VALUE!</v>
          </cell>
          <cell r="CS400" t="e">
            <v>#VALUE!</v>
          </cell>
          <cell r="CT400" t="e">
            <v>#VALUE!</v>
          </cell>
          <cell r="CU400" t="e">
            <v>#VALUE!</v>
          </cell>
          <cell r="CV400" t="e">
            <v>#VALUE!</v>
          </cell>
          <cell r="CW400" t="e">
            <v>#VALUE!</v>
          </cell>
          <cell r="CX400" t="e">
            <v>#VALUE!</v>
          </cell>
          <cell r="CY400" t="e">
            <v>#VALUE!</v>
          </cell>
          <cell r="CZ400" t="e">
            <v>#VALUE!</v>
          </cell>
          <cell r="DA400" t="e">
            <v>#VALUE!</v>
          </cell>
          <cell r="DB400" t="e">
            <v>#VALUE!</v>
          </cell>
          <cell r="DC400" t="e">
            <v>#VALUE!</v>
          </cell>
          <cell r="DD400" t="e">
            <v>#VALUE!</v>
          </cell>
          <cell r="DE400" t="e">
            <v>#VALUE!</v>
          </cell>
          <cell r="DF400" t="e">
            <v>#VALUE!</v>
          </cell>
          <cell r="DG400" t="e">
            <v>#VALUE!</v>
          </cell>
          <cell r="DH400" t="e">
            <v>#VALUE!</v>
          </cell>
          <cell r="DI400" t="e">
            <v>#VALUE!</v>
          </cell>
          <cell r="DJ400" t="e">
            <v>#VALUE!</v>
          </cell>
          <cell r="DK400" t="e">
            <v>#VALUE!</v>
          </cell>
          <cell r="DL400" t="e">
            <v>#VALUE!</v>
          </cell>
          <cell r="DM400" t="e">
            <v>#VALUE!</v>
          </cell>
          <cell r="DN400" t="e">
            <v>#VALUE!</v>
          </cell>
          <cell r="DO400" t="e">
            <v>#VALUE!</v>
          </cell>
          <cell r="DP400" t="e">
            <v>#VALUE!</v>
          </cell>
          <cell r="DQ400" t="e">
            <v>#VALUE!</v>
          </cell>
          <cell r="DR400" t="e">
            <v>#VALUE!</v>
          </cell>
          <cell r="DS400" t="e">
            <v>#VALUE!</v>
          </cell>
          <cell r="DT400" t="e">
            <v>#VALUE!</v>
          </cell>
          <cell r="DU400" t="e">
            <v>#VALUE!</v>
          </cell>
          <cell r="DV400" t="e">
            <v>#VALUE!</v>
          </cell>
          <cell r="DW400" t="e">
            <v>#VALUE!</v>
          </cell>
          <cell r="DX400" t="e">
            <v>#VALUE!</v>
          </cell>
          <cell r="DY400" t="e">
            <v>#VALUE!</v>
          </cell>
          <cell r="DZ400" t="e">
            <v>#VALUE!</v>
          </cell>
          <cell r="EA400" t="e">
            <v>#VALUE!</v>
          </cell>
          <cell r="EB400" t="e">
            <v>#VALUE!</v>
          </cell>
          <cell r="EC400" t="e">
            <v>#VALUE!</v>
          </cell>
          <cell r="ED400" t="e">
            <v>#VALUE!</v>
          </cell>
          <cell r="EE400" t="e">
            <v>#VALUE!</v>
          </cell>
          <cell r="EF400" t="e">
            <v>#VALUE!</v>
          </cell>
          <cell r="EG400" t="e">
            <v>#VALUE!</v>
          </cell>
          <cell r="EH400" t="e">
            <v>#VALUE!</v>
          </cell>
          <cell r="EI400" t="e">
            <v>#VALUE!</v>
          </cell>
          <cell r="EJ400" t="e">
            <v>#VALUE!</v>
          </cell>
          <cell r="EK400" t="e">
            <v>#VALUE!</v>
          </cell>
          <cell r="EL400" t="e">
            <v>#VALUE!</v>
          </cell>
          <cell r="EM400" t="e">
            <v>#VALUE!</v>
          </cell>
          <cell r="EN400" t="e">
            <v>#VALUE!</v>
          </cell>
          <cell r="EO400" t="e">
            <v>#VALUE!</v>
          </cell>
          <cell r="EP400" t="e">
            <v>#VALUE!</v>
          </cell>
          <cell r="EQ400" t="e">
            <v>#VALUE!</v>
          </cell>
          <cell r="ER400" t="e">
            <v>#VALUE!</v>
          </cell>
          <cell r="ES400" t="e">
            <v>#VALUE!</v>
          </cell>
          <cell r="ET400" t="e">
            <v>#VALUE!</v>
          </cell>
          <cell r="EU400" t="e">
            <v>#VALUE!</v>
          </cell>
          <cell r="EV400" t="e">
            <v>#VALUE!</v>
          </cell>
          <cell r="EW400" t="e">
            <v>#VALUE!</v>
          </cell>
          <cell r="EX400" t="e">
            <v>#VALUE!</v>
          </cell>
          <cell r="EY400" t="e">
            <v>#VALUE!</v>
          </cell>
          <cell r="EZ400" t="e">
            <v>#VALUE!</v>
          </cell>
          <cell r="FA400" t="e">
            <v>#VALUE!</v>
          </cell>
          <cell r="FC400" t="e">
            <v>#VALUE!</v>
          </cell>
          <cell r="FD400">
            <v>0</v>
          </cell>
          <cell r="FE400" t="str">
            <v>Y</v>
          </cell>
          <cell r="FF400">
            <v>13</v>
          </cell>
          <cell r="FG400" t="str">
            <v>Y</v>
          </cell>
          <cell r="FH400" t="str">
            <v>Y</v>
          </cell>
          <cell r="FI400" t="str">
            <v>Y</v>
          </cell>
          <cell r="FJ400" t="str">
            <v>Y</v>
          </cell>
          <cell r="FK400" t="str">
            <v>Summit</v>
          </cell>
          <cell r="FL400" t="str">
            <v>DHA S Summit</v>
          </cell>
          <cell r="FM400" t="e">
            <v>#VALUE!</v>
          </cell>
          <cell r="FN400" t="str">
            <v>Y</v>
          </cell>
          <cell r="FO400">
            <v>80</v>
          </cell>
          <cell r="FP400" t="str">
            <v>S</v>
          </cell>
          <cell r="FQ400" t="str">
            <v>DHA</v>
          </cell>
          <cell r="FR400" t="str">
            <v>S</v>
          </cell>
          <cell r="FS400" t="str">
            <v>DHA</v>
          </cell>
          <cell r="FT400" t="str">
            <v>N</v>
          </cell>
        </row>
        <row r="401">
          <cell r="B401">
            <v>1233419</v>
          </cell>
          <cell r="C401" t="e">
            <v>#VALUE!</v>
          </cell>
          <cell r="D401" t="e">
            <v>#VALUE!</v>
          </cell>
          <cell r="E401" t="e">
            <v>#VALUE!</v>
          </cell>
          <cell r="F401" t="e">
            <v>#VALUE!</v>
          </cell>
          <cell r="G401" t="e">
            <v>#VALUE!</v>
          </cell>
          <cell r="H401" t="e">
            <v>#VALUE!</v>
          </cell>
          <cell r="I401" t="e">
            <v>#VALUE!</v>
          </cell>
          <cell r="J401" t="e">
            <v>#VALUE!</v>
          </cell>
          <cell r="K401" t="e">
            <v>#VALUE!</v>
          </cell>
          <cell r="L401" t="e">
            <v>#VALUE!</v>
          </cell>
          <cell r="M401" t="e">
            <v>#VALUE!</v>
          </cell>
          <cell r="N401" t="e">
            <v>#VALUE!</v>
          </cell>
          <cell r="O401" t="e">
            <v>#VALUE!</v>
          </cell>
          <cell r="P401" t="e">
            <v>#VALUE!</v>
          </cell>
          <cell r="Q401" t="e">
            <v>#VALUE!</v>
          </cell>
          <cell r="R401" t="e">
            <v>#VALUE!</v>
          </cell>
          <cell r="S401" t="e">
            <v>#VALUE!</v>
          </cell>
          <cell r="T401" t="e">
            <v>#VALUE!</v>
          </cell>
          <cell r="U401" t="e">
            <v>#VALUE!</v>
          </cell>
          <cell r="V401" t="e">
            <v>#VALUE!</v>
          </cell>
          <cell r="W401" t="e">
            <v>#VALUE!</v>
          </cell>
          <cell r="X401" t="e">
            <v>#VALUE!</v>
          </cell>
          <cell r="Y401" t="e">
            <v>#VALUE!</v>
          </cell>
          <cell r="Z401" t="e">
            <v>#VALUE!</v>
          </cell>
          <cell r="AA401" t="e">
            <v>#VALUE!</v>
          </cell>
          <cell r="AB401" t="e">
            <v>#VALUE!</v>
          </cell>
          <cell r="AC401" t="e">
            <v>#VALUE!</v>
          </cell>
          <cell r="AD401" t="e">
            <v>#VALUE!</v>
          </cell>
          <cell r="AE401" t="e">
            <v>#VALUE!</v>
          </cell>
          <cell r="AF401" t="e">
            <v>#VALUE!</v>
          </cell>
          <cell r="AG401" t="e">
            <v>#VALUE!</v>
          </cell>
          <cell r="AH401" t="e">
            <v>#VALUE!</v>
          </cell>
          <cell r="AI401" t="e">
            <v>#VALUE!</v>
          </cell>
          <cell r="AJ401" t="e">
            <v>#VALUE!</v>
          </cell>
          <cell r="AK401" t="e">
            <v>#VALUE!</v>
          </cell>
          <cell r="AL401" t="e">
            <v>#VALUE!</v>
          </cell>
          <cell r="AM401" t="e">
            <v>#VALUE!</v>
          </cell>
          <cell r="AN401" t="e">
            <v>#VALUE!</v>
          </cell>
          <cell r="AO401" t="e">
            <v>#VALUE!</v>
          </cell>
          <cell r="AP401" t="e">
            <v>#VALUE!</v>
          </cell>
          <cell r="AQ401" t="e">
            <v>#VALUE!</v>
          </cell>
          <cell r="AR401" t="e">
            <v>#VALUE!</v>
          </cell>
          <cell r="AS401" t="e">
            <v>#VALUE!</v>
          </cell>
          <cell r="AT401" t="e">
            <v>#VALUE!</v>
          </cell>
          <cell r="AU401" t="e">
            <v>#VALUE!</v>
          </cell>
          <cell r="AV401" t="e">
            <v>#VALUE!</v>
          </cell>
          <cell r="AW401" t="e">
            <v>#VALUE!</v>
          </cell>
          <cell r="AX401" t="e">
            <v>#VALUE!</v>
          </cell>
          <cell r="AY401" t="e">
            <v>#VALUE!</v>
          </cell>
          <cell r="AZ401" t="e">
            <v>#VALUE!</v>
          </cell>
          <cell r="BA401" t="e">
            <v>#VALUE!</v>
          </cell>
          <cell r="BB401" t="e">
            <v>#VALUE!</v>
          </cell>
          <cell r="BC401" t="e">
            <v>#VALUE!</v>
          </cell>
          <cell r="BD401" t="e">
            <v>#VALUE!</v>
          </cell>
          <cell r="BE401" t="e">
            <v>#VALUE!</v>
          </cell>
          <cell r="BF401" t="e">
            <v>#VALUE!</v>
          </cell>
          <cell r="BG401" t="e">
            <v>#VALUE!</v>
          </cell>
          <cell r="BH401" t="e">
            <v>#VALUE!</v>
          </cell>
          <cell r="BI401" t="e">
            <v>#VALUE!</v>
          </cell>
          <cell r="BJ401" t="e">
            <v>#VALUE!</v>
          </cell>
          <cell r="BK401" t="e">
            <v>#VALUE!</v>
          </cell>
          <cell r="BL401" t="e">
            <v>#VALUE!</v>
          </cell>
          <cell r="BM401" t="e">
            <v>#VALUE!</v>
          </cell>
          <cell r="BN401" t="e">
            <v>#VALUE!</v>
          </cell>
          <cell r="BO401" t="e">
            <v>#VALUE!</v>
          </cell>
          <cell r="BP401" t="e">
            <v>#VALUE!</v>
          </cell>
          <cell r="BQ401" t="e">
            <v>#VALUE!</v>
          </cell>
          <cell r="BR401" t="e">
            <v>#VALUE!</v>
          </cell>
          <cell r="BS401" t="e">
            <v>#VALUE!</v>
          </cell>
          <cell r="BT401" t="e">
            <v>#VALUE!</v>
          </cell>
          <cell r="BU401" t="e">
            <v>#VALUE!</v>
          </cell>
          <cell r="BV401" t="e">
            <v>#VALUE!</v>
          </cell>
          <cell r="BW401" t="e">
            <v>#VALUE!</v>
          </cell>
          <cell r="BX401" t="e">
            <v>#VALUE!</v>
          </cell>
          <cell r="BY401" t="e">
            <v>#VALUE!</v>
          </cell>
          <cell r="BZ401" t="e">
            <v>#VALUE!</v>
          </cell>
          <cell r="CA401" t="e">
            <v>#VALUE!</v>
          </cell>
          <cell r="CB401" t="e">
            <v>#VALUE!</v>
          </cell>
          <cell r="CC401" t="e">
            <v>#VALUE!</v>
          </cell>
          <cell r="CD401" t="e">
            <v>#VALUE!</v>
          </cell>
          <cell r="CE401" t="e">
            <v>#VALUE!</v>
          </cell>
          <cell r="CF401" t="e">
            <v>#VALUE!</v>
          </cell>
          <cell r="CG401" t="e">
            <v>#VALUE!</v>
          </cell>
          <cell r="CH401" t="e">
            <v>#VALUE!</v>
          </cell>
          <cell r="CI401" t="e">
            <v>#VALUE!</v>
          </cell>
          <cell r="CJ401" t="e">
            <v>#VALUE!</v>
          </cell>
          <cell r="CK401" t="e">
            <v>#VALUE!</v>
          </cell>
          <cell r="CL401" t="e">
            <v>#VALUE!</v>
          </cell>
          <cell r="CM401" t="e">
            <v>#VALUE!</v>
          </cell>
          <cell r="CN401" t="e">
            <v>#VALUE!</v>
          </cell>
          <cell r="CO401" t="e">
            <v>#VALUE!</v>
          </cell>
          <cell r="CP401" t="e">
            <v>#VALUE!</v>
          </cell>
          <cell r="CQ401" t="e">
            <v>#VALUE!</v>
          </cell>
          <cell r="CR401" t="e">
            <v>#VALUE!</v>
          </cell>
          <cell r="CS401" t="e">
            <v>#VALUE!</v>
          </cell>
          <cell r="CT401" t="e">
            <v>#VALUE!</v>
          </cell>
          <cell r="CU401" t="e">
            <v>#VALUE!</v>
          </cell>
          <cell r="CV401" t="e">
            <v>#VALUE!</v>
          </cell>
          <cell r="CW401" t="e">
            <v>#VALUE!</v>
          </cell>
          <cell r="CX401" t="e">
            <v>#VALUE!</v>
          </cell>
          <cell r="CY401" t="e">
            <v>#VALUE!</v>
          </cell>
          <cell r="CZ401" t="e">
            <v>#VALUE!</v>
          </cell>
          <cell r="DA401" t="e">
            <v>#VALUE!</v>
          </cell>
          <cell r="DB401" t="e">
            <v>#VALUE!</v>
          </cell>
          <cell r="DC401" t="e">
            <v>#VALUE!</v>
          </cell>
          <cell r="DD401" t="e">
            <v>#VALUE!</v>
          </cell>
          <cell r="DE401" t="e">
            <v>#VALUE!</v>
          </cell>
          <cell r="DF401" t="e">
            <v>#VALUE!</v>
          </cell>
          <cell r="DG401" t="e">
            <v>#VALUE!</v>
          </cell>
          <cell r="DH401" t="e">
            <v>#VALUE!</v>
          </cell>
          <cell r="DI401" t="e">
            <v>#VALUE!</v>
          </cell>
          <cell r="DJ401" t="e">
            <v>#VALUE!</v>
          </cell>
          <cell r="DK401" t="e">
            <v>#VALUE!</v>
          </cell>
          <cell r="DL401" t="e">
            <v>#VALUE!</v>
          </cell>
          <cell r="DM401" t="e">
            <v>#VALUE!</v>
          </cell>
          <cell r="DN401" t="e">
            <v>#VALUE!</v>
          </cell>
          <cell r="DO401" t="e">
            <v>#VALUE!</v>
          </cell>
          <cell r="DP401" t="e">
            <v>#VALUE!</v>
          </cell>
          <cell r="DQ401" t="e">
            <v>#VALUE!</v>
          </cell>
          <cell r="DR401" t="e">
            <v>#VALUE!</v>
          </cell>
          <cell r="DS401" t="e">
            <v>#VALUE!</v>
          </cell>
          <cell r="DT401" t="e">
            <v>#VALUE!</v>
          </cell>
          <cell r="DU401" t="e">
            <v>#VALUE!</v>
          </cell>
          <cell r="DV401" t="e">
            <v>#VALUE!</v>
          </cell>
          <cell r="DW401" t="e">
            <v>#VALUE!</v>
          </cell>
          <cell r="DX401" t="e">
            <v>#VALUE!</v>
          </cell>
          <cell r="DY401" t="e">
            <v>#VALUE!</v>
          </cell>
          <cell r="DZ401" t="e">
            <v>#VALUE!</v>
          </cell>
          <cell r="EA401" t="e">
            <v>#VALUE!</v>
          </cell>
          <cell r="EB401" t="e">
            <v>#VALUE!</v>
          </cell>
          <cell r="EC401" t="e">
            <v>#VALUE!</v>
          </cell>
          <cell r="ED401" t="e">
            <v>#VALUE!</v>
          </cell>
          <cell r="EE401" t="e">
            <v>#VALUE!</v>
          </cell>
          <cell r="EF401" t="e">
            <v>#VALUE!</v>
          </cell>
          <cell r="EG401" t="e">
            <v>#VALUE!</v>
          </cell>
          <cell r="EH401" t="e">
            <v>#VALUE!</v>
          </cell>
          <cell r="EI401" t="e">
            <v>#VALUE!</v>
          </cell>
          <cell r="EJ401" t="e">
            <v>#VALUE!</v>
          </cell>
          <cell r="EK401" t="e">
            <v>#VALUE!</v>
          </cell>
          <cell r="EL401" t="e">
            <v>#VALUE!</v>
          </cell>
          <cell r="EM401" t="e">
            <v>#VALUE!</v>
          </cell>
          <cell r="EN401" t="e">
            <v>#VALUE!</v>
          </cell>
          <cell r="EO401" t="e">
            <v>#VALUE!</v>
          </cell>
          <cell r="EP401" t="e">
            <v>#VALUE!</v>
          </cell>
          <cell r="EQ401" t="e">
            <v>#VALUE!</v>
          </cell>
          <cell r="ER401" t="e">
            <v>#VALUE!</v>
          </cell>
          <cell r="ES401" t="e">
            <v>#VALUE!</v>
          </cell>
          <cell r="ET401" t="e">
            <v>#VALUE!</v>
          </cell>
          <cell r="EU401" t="e">
            <v>#VALUE!</v>
          </cell>
          <cell r="EV401" t="e">
            <v>#VALUE!</v>
          </cell>
          <cell r="EW401" t="e">
            <v>#VALUE!</v>
          </cell>
          <cell r="EX401" t="e">
            <v>#VALUE!</v>
          </cell>
          <cell r="EY401" t="e">
            <v>#VALUE!</v>
          </cell>
          <cell r="EZ401" t="e">
            <v>#VALUE!</v>
          </cell>
          <cell r="FA401" t="e">
            <v>#VALUE!</v>
          </cell>
          <cell r="FC401" t="e">
            <v>#VALUE!</v>
          </cell>
          <cell r="FD401">
            <v>0</v>
          </cell>
          <cell r="FE401" t="str">
            <v>Y</v>
          </cell>
          <cell r="FF401">
            <v>19</v>
          </cell>
          <cell r="FG401" t="str">
            <v>Y</v>
          </cell>
          <cell r="FH401" t="str">
            <v>Y</v>
          </cell>
          <cell r="FI401" t="str">
            <v>Y</v>
          </cell>
          <cell r="FJ401" t="str">
            <v>Y</v>
          </cell>
          <cell r="FK401" t="str">
            <v>Summit</v>
          </cell>
          <cell r="FL401" t="str">
            <v>DHA S Summit</v>
          </cell>
          <cell r="FM401" t="e">
            <v>#VALUE!</v>
          </cell>
          <cell r="FN401" t="str">
            <v>Y</v>
          </cell>
          <cell r="FO401">
            <v>80</v>
          </cell>
          <cell r="FP401" t="str">
            <v>S</v>
          </cell>
          <cell r="FQ401" t="str">
            <v>DHA</v>
          </cell>
          <cell r="FR401" t="str">
            <v>S</v>
          </cell>
          <cell r="FS401" t="str">
            <v>DHA</v>
          </cell>
          <cell r="FT401" t="str">
            <v>N</v>
          </cell>
        </row>
        <row r="402">
          <cell r="B402" t="e">
            <v>#N/A</v>
          </cell>
          <cell r="C402" t="e">
            <v>#VALUE!</v>
          </cell>
          <cell r="D402" t="e">
            <v>#VALUE!</v>
          </cell>
          <cell r="E402" t="e">
            <v>#VALUE!</v>
          </cell>
          <cell r="F402" t="e">
            <v>#VALUE!</v>
          </cell>
          <cell r="G402" t="e">
            <v>#VALUE!</v>
          </cell>
          <cell r="H402" t="e">
            <v>#VALUE!</v>
          </cell>
          <cell r="I402" t="e">
            <v>#VALUE!</v>
          </cell>
          <cell r="J402" t="e">
            <v>#VALUE!</v>
          </cell>
          <cell r="K402" t="e">
            <v>#VALUE!</v>
          </cell>
          <cell r="L402" t="e">
            <v>#VALUE!</v>
          </cell>
          <cell r="M402" t="e">
            <v>#VALUE!</v>
          </cell>
          <cell r="N402" t="e">
            <v>#VALUE!</v>
          </cell>
          <cell r="O402" t="e">
            <v>#VALUE!</v>
          </cell>
          <cell r="P402" t="e">
            <v>#VALUE!</v>
          </cell>
          <cell r="Q402" t="e">
            <v>#VALUE!</v>
          </cell>
          <cell r="R402" t="e">
            <v>#VALUE!</v>
          </cell>
          <cell r="S402" t="e">
            <v>#VALUE!</v>
          </cell>
          <cell r="T402" t="e">
            <v>#VALUE!</v>
          </cell>
          <cell r="U402" t="e">
            <v>#VALUE!</v>
          </cell>
          <cell r="V402" t="e">
            <v>#VALUE!</v>
          </cell>
          <cell r="W402" t="e">
            <v>#VALUE!</v>
          </cell>
          <cell r="X402" t="e">
            <v>#VALUE!</v>
          </cell>
          <cell r="Y402" t="e">
            <v>#VALUE!</v>
          </cell>
          <cell r="Z402" t="e">
            <v>#VALUE!</v>
          </cell>
          <cell r="AA402" t="e">
            <v>#VALUE!</v>
          </cell>
          <cell r="AB402" t="e">
            <v>#VALUE!</v>
          </cell>
          <cell r="AC402" t="e">
            <v>#VALUE!</v>
          </cell>
          <cell r="AD402" t="e">
            <v>#VALUE!</v>
          </cell>
          <cell r="AE402" t="e">
            <v>#VALUE!</v>
          </cell>
          <cell r="AF402" t="e">
            <v>#VALUE!</v>
          </cell>
          <cell r="AG402" t="e">
            <v>#VALUE!</v>
          </cell>
          <cell r="AH402" t="e">
            <v>#VALUE!</v>
          </cell>
          <cell r="AI402" t="e">
            <v>#VALUE!</v>
          </cell>
          <cell r="AJ402" t="e">
            <v>#VALUE!</v>
          </cell>
          <cell r="AK402" t="e">
            <v>#VALUE!</v>
          </cell>
          <cell r="AL402" t="e">
            <v>#VALUE!</v>
          </cell>
          <cell r="AM402" t="e">
            <v>#VALUE!</v>
          </cell>
          <cell r="AN402" t="e">
            <v>#VALUE!</v>
          </cell>
          <cell r="AO402" t="e">
            <v>#VALUE!</v>
          </cell>
          <cell r="AP402" t="e">
            <v>#VALUE!</v>
          </cell>
          <cell r="AQ402" t="e">
            <v>#VALUE!</v>
          </cell>
          <cell r="AR402" t="e">
            <v>#VALUE!</v>
          </cell>
          <cell r="AS402" t="e">
            <v>#VALUE!</v>
          </cell>
          <cell r="AT402" t="e">
            <v>#VALUE!</v>
          </cell>
          <cell r="AU402" t="e">
            <v>#VALUE!</v>
          </cell>
          <cell r="AV402" t="e">
            <v>#VALUE!</v>
          </cell>
          <cell r="AW402" t="e">
            <v>#VALUE!</v>
          </cell>
          <cell r="AX402" t="e">
            <v>#VALUE!</v>
          </cell>
          <cell r="AY402" t="e">
            <v>#VALUE!</v>
          </cell>
          <cell r="AZ402" t="e">
            <v>#VALUE!</v>
          </cell>
          <cell r="BA402" t="e">
            <v>#VALUE!</v>
          </cell>
          <cell r="BB402" t="e">
            <v>#VALUE!</v>
          </cell>
          <cell r="BC402" t="e">
            <v>#VALUE!</v>
          </cell>
          <cell r="BD402" t="e">
            <v>#VALUE!</v>
          </cell>
          <cell r="BE402" t="e">
            <v>#VALUE!</v>
          </cell>
          <cell r="BF402" t="e">
            <v>#VALUE!</v>
          </cell>
          <cell r="BG402" t="e">
            <v>#VALUE!</v>
          </cell>
          <cell r="BH402" t="e">
            <v>#VALUE!</v>
          </cell>
          <cell r="BI402" t="e">
            <v>#VALUE!</v>
          </cell>
          <cell r="BJ402" t="e">
            <v>#VALUE!</v>
          </cell>
          <cell r="BK402" t="e">
            <v>#VALUE!</v>
          </cell>
          <cell r="BL402" t="e">
            <v>#VALUE!</v>
          </cell>
          <cell r="BM402" t="e">
            <v>#VALUE!</v>
          </cell>
          <cell r="BN402" t="e">
            <v>#VALUE!</v>
          </cell>
          <cell r="BO402" t="e">
            <v>#VALUE!</v>
          </cell>
          <cell r="BP402" t="e">
            <v>#VALUE!</v>
          </cell>
          <cell r="BQ402" t="e">
            <v>#VALUE!</v>
          </cell>
          <cell r="BR402" t="e">
            <v>#VALUE!</v>
          </cell>
          <cell r="BS402" t="e">
            <v>#VALUE!</v>
          </cell>
          <cell r="BT402" t="e">
            <v>#VALUE!</v>
          </cell>
          <cell r="BU402" t="e">
            <v>#VALUE!</v>
          </cell>
          <cell r="BV402" t="e">
            <v>#VALUE!</v>
          </cell>
          <cell r="BW402" t="e">
            <v>#VALUE!</v>
          </cell>
          <cell r="BX402" t="e">
            <v>#VALUE!</v>
          </cell>
          <cell r="BY402" t="e">
            <v>#VALUE!</v>
          </cell>
          <cell r="BZ402" t="e">
            <v>#VALUE!</v>
          </cell>
          <cell r="CA402" t="e">
            <v>#VALUE!</v>
          </cell>
          <cell r="CB402" t="e">
            <v>#VALUE!</v>
          </cell>
          <cell r="CC402" t="e">
            <v>#VALUE!</v>
          </cell>
          <cell r="CD402" t="e">
            <v>#VALUE!</v>
          </cell>
          <cell r="CE402" t="e">
            <v>#VALUE!</v>
          </cell>
          <cell r="CF402" t="e">
            <v>#VALUE!</v>
          </cell>
          <cell r="CG402" t="e">
            <v>#VALUE!</v>
          </cell>
          <cell r="CH402" t="e">
            <v>#VALUE!</v>
          </cell>
          <cell r="CI402" t="e">
            <v>#VALUE!</v>
          </cell>
          <cell r="CJ402" t="e">
            <v>#VALUE!</v>
          </cell>
          <cell r="CK402" t="e">
            <v>#VALUE!</v>
          </cell>
          <cell r="CL402" t="e">
            <v>#VALUE!</v>
          </cell>
          <cell r="CM402" t="e">
            <v>#VALUE!</v>
          </cell>
          <cell r="CN402" t="e">
            <v>#VALUE!</v>
          </cell>
          <cell r="CO402" t="e">
            <v>#VALUE!</v>
          </cell>
          <cell r="CP402" t="e">
            <v>#VALUE!</v>
          </cell>
          <cell r="CQ402" t="e">
            <v>#VALUE!</v>
          </cell>
          <cell r="CR402" t="e">
            <v>#VALUE!</v>
          </cell>
          <cell r="CS402" t="e">
            <v>#VALUE!</v>
          </cell>
          <cell r="CT402" t="e">
            <v>#VALUE!</v>
          </cell>
          <cell r="CU402" t="e">
            <v>#VALUE!</v>
          </cell>
          <cell r="CV402" t="e">
            <v>#VALUE!</v>
          </cell>
          <cell r="CW402" t="e">
            <v>#VALUE!</v>
          </cell>
          <cell r="CX402" t="e">
            <v>#VALUE!</v>
          </cell>
          <cell r="CY402" t="e">
            <v>#VALUE!</v>
          </cell>
          <cell r="CZ402" t="e">
            <v>#VALUE!</v>
          </cell>
          <cell r="DA402" t="e">
            <v>#VALUE!</v>
          </cell>
          <cell r="DB402" t="e">
            <v>#VALUE!</v>
          </cell>
          <cell r="DC402" t="e">
            <v>#VALUE!</v>
          </cell>
          <cell r="DD402" t="e">
            <v>#VALUE!</v>
          </cell>
          <cell r="DE402" t="e">
            <v>#VALUE!</v>
          </cell>
          <cell r="DF402" t="e">
            <v>#VALUE!</v>
          </cell>
          <cell r="DG402" t="e">
            <v>#VALUE!</v>
          </cell>
          <cell r="DH402" t="e">
            <v>#VALUE!</v>
          </cell>
          <cell r="DI402" t="e">
            <v>#VALUE!</v>
          </cell>
          <cell r="DJ402" t="e">
            <v>#VALUE!</v>
          </cell>
          <cell r="DK402" t="e">
            <v>#VALUE!</v>
          </cell>
          <cell r="DL402" t="e">
            <v>#VALUE!</v>
          </cell>
          <cell r="DM402" t="e">
            <v>#VALUE!</v>
          </cell>
          <cell r="DN402" t="e">
            <v>#VALUE!</v>
          </cell>
          <cell r="DO402" t="e">
            <v>#VALUE!</v>
          </cell>
          <cell r="DP402" t="e">
            <v>#VALUE!</v>
          </cell>
          <cell r="DQ402" t="e">
            <v>#VALUE!</v>
          </cell>
          <cell r="DR402" t="e">
            <v>#VALUE!</v>
          </cell>
          <cell r="DS402" t="e">
            <v>#VALUE!</v>
          </cell>
          <cell r="DT402" t="e">
            <v>#VALUE!</v>
          </cell>
          <cell r="DU402" t="e">
            <v>#VALUE!</v>
          </cell>
          <cell r="DV402" t="e">
            <v>#VALUE!</v>
          </cell>
          <cell r="DW402" t="e">
            <v>#VALUE!</v>
          </cell>
          <cell r="DX402" t="e">
            <v>#VALUE!</v>
          </cell>
          <cell r="DY402" t="e">
            <v>#VALUE!</v>
          </cell>
          <cell r="DZ402" t="e">
            <v>#VALUE!</v>
          </cell>
          <cell r="EA402" t="e">
            <v>#VALUE!</v>
          </cell>
          <cell r="EB402" t="e">
            <v>#VALUE!</v>
          </cell>
          <cell r="EC402" t="e">
            <v>#VALUE!</v>
          </cell>
          <cell r="ED402" t="e">
            <v>#VALUE!</v>
          </cell>
          <cell r="EE402" t="e">
            <v>#VALUE!</v>
          </cell>
          <cell r="EF402" t="e">
            <v>#VALUE!</v>
          </cell>
          <cell r="EG402" t="e">
            <v>#VALUE!</v>
          </cell>
          <cell r="EH402" t="e">
            <v>#VALUE!</v>
          </cell>
          <cell r="EI402" t="e">
            <v>#VALUE!</v>
          </cell>
          <cell r="EJ402" t="e">
            <v>#VALUE!</v>
          </cell>
          <cell r="EK402" t="e">
            <v>#VALUE!</v>
          </cell>
          <cell r="EL402" t="e">
            <v>#VALUE!</v>
          </cell>
          <cell r="EM402" t="e">
            <v>#VALUE!</v>
          </cell>
          <cell r="EN402" t="e">
            <v>#VALUE!</v>
          </cell>
          <cell r="EO402" t="e">
            <v>#VALUE!</v>
          </cell>
          <cell r="EP402" t="e">
            <v>#VALUE!</v>
          </cell>
          <cell r="EQ402" t="e">
            <v>#VALUE!</v>
          </cell>
          <cell r="ER402" t="e">
            <v>#VALUE!</v>
          </cell>
          <cell r="ES402" t="e">
            <v>#VALUE!</v>
          </cell>
          <cell r="ET402" t="e">
            <v>#VALUE!</v>
          </cell>
          <cell r="EU402" t="e">
            <v>#VALUE!</v>
          </cell>
          <cell r="EV402" t="e">
            <v>#VALUE!</v>
          </cell>
          <cell r="EW402" t="e">
            <v>#VALUE!</v>
          </cell>
          <cell r="EX402" t="e">
            <v>#VALUE!</v>
          </cell>
          <cell r="EY402" t="e">
            <v>#VALUE!</v>
          </cell>
          <cell r="EZ402" t="e">
            <v>#VALUE!</v>
          </cell>
          <cell r="FA402" t="e">
            <v>#VALUE!</v>
          </cell>
          <cell r="FC402" t="e">
            <v>#VALUE!</v>
          </cell>
          <cell r="FD402">
            <v>0</v>
          </cell>
          <cell r="FE402" t="str">
            <v>Y</v>
          </cell>
          <cell r="FF402" t="str">
            <v>Y</v>
          </cell>
          <cell r="FG402" t="str">
            <v>Y</v>
          </cell>
          <cell r="FH402" t="str">
            <v>Y</v>
          </cell>
          <cell r="FI402" t="str">
            <v>Summit</v>
          </cell>
          <cell r="FJ402" t="str">
            <v>DHA S Summit</v>
          </cell>
          <cell r="FK402" t="str">
            <v>N</v>
          </cell>
          <cell r="FL402" t="str">
            <v>N</v>
          </cell>
          <cell r="FM402" t="str">
            <v>Y</v>
          </cell>
          <cell r="FN402" t="str">
            <v>CoralRubble</v>
          </cell>
          <cell r="FO402">
            <v>80</v>
          </cell>
          <cell r="FP402" t="str">
            <v>S</v>
          </cell>
          <cell r="FQ402" t="str">
            <v>DHA</v>
          </cell>
          <cell r="FR402" t="str">
            <v>lasers</v>
          </cell>
          <cell r="FS402">
            <v>5.9543946410000004</v>
          </cell>
          <cell r="FT402" t="str">
            <v>N</v>
          </cell>
        </row>
        <row r="403">
          <cell r="B403" t="e">
            <v>#N/A</v>
          </cell>
          <cell r="C403" t="e">
            <v>#VALUE!</v>
          </cell>
          <cell r="D403" t="e">
            <v>#VALUE!</v>
          </cell>
          <cell r="E403" t="e">
            <v>#VALUE!</v>
          </cell>
          <cell r="F403" t="e">
            <v>#VALUE!</v>
          </cell>
          <cell r="G403" t="e">
            <v>#VALUE!</v>
          </cell>
          <cell r="H403" t="e">
            <v>#VALUE!</v>
          </cell>
          <cell r="I403" t="e">
            <v>#VALUE!</v>
          </cell>
          <cell r="J403" t="e">
            <v>#VALUE!</v>
          </cell>
          <cell r="K403" t="e">
            <v>#VALUE!</v>
          </cell>
          <cell r="L403" t="e">
            <v>#VALUE!</v>
          </cell>
          <cell r="M403" t="e">
            <v>#VALUE!</v>
          </cell>
          <cell r="N403" t="e">
            <v>#VALUE!</v>
          </cell>
          <cell r="O403" t="e">
            <v>#VALUE!</v>
          </cell>
          <cell r="P403" t="e">
            <v>#VALUE!</v>
          </cell>
          <cell r="Q403" t="e">
            <v>#VALUE!</v>
          </cell>
          <cell r="R403" t="e">
            <v>#VALUE!</v>
          </cell>
          <cell r="S403" t="e">
            <v>#VALUE!</v>
          </cell>
          <cell r="T403" t="e">
            <v>#VALUE!</v>
          </cell>
          <cell r="U403" t="e">
            <v>#VALUE!</v>
          </cell>
          <cell r="V403" t="e">
            <v>#VALUE!</v>
          </cell>
          <cell r="W403" t="e">
            <v>#VALUE!</v>
          </cell>
          <cell r="X403" t="e">
            <v>#VALUE!</v>
          </cell>
          <cell r="Y403" t="e">
            <v>#VALUE!</v>
          </cell>
          <cell r="Z403" t="e">
            <v>#VALUE!</v>
          </cell>
          <cell r="AA403" t="e">
            <v>#VALUE!</v>
          </cell>
          <cell r="AB403" t="e">
            <v>#VALUE!</v>
          </cell>
          <cell r="AC403" t="e">
            <v>#VALUE!</v>
          </cell>
          <cell r="AD403" t="e">
            <v>#VALUE!</v>
          </cell>
          <cell r="AE403" t="e">
            <v>#VALUE!</v>
          </cell>
          <cell r="AF403" t="e">
            <v>#VALUE!</v>
          </cell>
          <cell r="AG403" t="e">
            <v>#VALUE!</v>
          </cell>
          <cell r="AH403" t="e">
            <v>#VALUE!</v>
          </cell>
          <cell r="AI403" t="e">
            <v>#VALUE!</v>
          </cell>
          <cell r="AJ403" t="e">
            <v>#VALUE!</v>
          </cell>
          <cell r="AK403" t="e">
            <v>#VALUE!</v>
          </cell>
          <cell r="AL403" t="e">
            <v>#VALUE!</v>
          </cell>
          <cell r="AM403" t="e">
            <v>#VALUE!</v>
          </cell>
          <cell r="AN403" t="e">
            <v>#VALUE!</v>
          </cell>
          <cell r="AO403" t="e">
            <v>#VALUE!</v>
          </cell>
          <cell r="AP403" t="e">
            <v>#VALUE!</v>
          </cell>
          <cell r="AQ403" t="e">
            <v>#VALUE!</v>
          </cell>
          <cell r="AR403" t="e">
            <v>#VALUE!</v>
          </cell>
          <cell r="AS403" t="e">
            <v>#VALUE!</v>
          </cell>
          <cell r="AT403" t="e">
            <v>#VALUE!</v>
          </cell>
          <cell r="AU403" t="e">
            <v>#VALUE!</v>
          </cell>
          <cell r="AV403" t="e">
            <v>#VALUE!</v>
          </cell>
          <cell r="AW403" t="e">
            <v>#VALUE!</v>
          </cell>
          <cell r="AX403" t="e">
            <v>#VALUE!</v>
          </cell>
          <cell r="AY403" t="e">
            <v>#VALUE!</v>
          </cell>
          <cell r="AZ403" t="e">
            <v>#VALUE!</v>
          </cell>
          <cell r="BA403" t="e">
            <v>#VALUE!</v>
          </cell>
          <cell r="BB403" t="e">
            <v>#VALUE!</v>
          </cell>
          <cell r="BC403" t="e">
            <v>#VALUE!</v>
          </cell>
          <cell r="BD403" t="e">
            <v>#VALUE!</v>
          </cell>
          <cell r="BE403" t="e">
            <v>#VALUE!</v>
          </cell>
          <cell r="BF403" t="e">
            <v>#VALUE!</v>
          </cell>
          <cell r="BG403" t="e">
            <v>#VALUE!</v>
          </cell>
          <cell r="BH403" t="e">
            <v>#VALUE!</v>
          </cell>
          <cell r="BI403" t="e">
            <v>#VALUE!</v>
          </cell>
          <cell r="BJ403" t="e">
            <v>#VALUE!</v>
          </cell>
          <cell r="BK403" t="e">
            <v>#VALUE!</v>
          </cell>
          <cell r="BL403" t="e">
            <v>#VALUE!</v>
          </cell>
          <cell r="BM403" t="e">
            <v>#VALUE!</v>
          </cell>
          <cell r="BN403" t="e">
            <v>#VALUE!</v>
          </cell>
          <cell r="BO403" t="e">
            <v>#VALUE!</v>
          </cell>
          <cell r="BP403" t="e">
            <v>#VALUE!</v>
          </cell>
          <cell r="BQ403" t="e">
            <v>#VALUE!</v>
          </cell>
          <cell r="BR403" t="e">
            <v>#VALUE!</v>
          </cell>
          <cell r="BS403" t="e">
            <v>#VALUE!</v>
          </cell>
          <cell r="BT403" t="e">
            <v>#VALUE!</v>
          </cell>
          <cell r="BU403" t="e">
            <v>#VALUE!</v>
          </cell>
          <cell r="BV403" t="e">
            <v>#VALUE!</v>
          </cell>
          <cell r="BW403" t="e">
            <v>#VALUE!</v>
          </cell>
          <cell r="BX403" t="e">
            <v>#VALUE!</v>
          </cell>
          <cell r="BY403" t="e">
            <v>#VALUE!</v>
          </cell>
          <cell r="BZ403" t="e">
            <v>#VALUE!</v>
          </cell>
          <cell r="CA403" t="e">
            <v>#VALUE!</v>
          </cell>
          <cell r="CB403" t="e">
            <v>#VALUE!</v>
          </cell>
          <cell r="CC403" t="e">
            <v>#VALUE!</v>
          </cell>
          <cell r="CD403" t="e">
            <v>#VALUE!</v>
          </cell>
          <cell r="CE403" t="e">
            <v>#VALUE!</v>
          </cell>
          <cell r="CF403" t="e">
            <v>#VALUE!</v>
          </cell>
          <cell r="CG403" t="e">
            <v>#VALUE!</v>
          </cell>
          <cell r="CH403" t="e">
            <v>#VALUE!</v>
          </cell>
          <cell r="CI403" t="e">
            <v>#VALUE!</v>
          </cell>
          <cell r="CJ403" t="e">
            <v>#VALUE!</v>
          </cell>
          <cell r="CK403" t="e">
            <v>#VALUE!</v>
          </cell>
          <cell r="CL403" t="e">
            <v>#VALUE!</v>
          </cell>
          <cell r="CM403" t="e">
            <v>#VALUE!</v>
          </cell>
          <cell r="CN403" t="e">
            <v>#VALUE!</v>
          </cell>
          <cell r="CO403" t="e">
            <v>#VALUE!</v>
          </cell>
          <cell r="CP403" t="e">
            <v>#VALUE!</v>
          </cell>
          <cell r="CQ403" t="e">
            <v>#VALUE!</v>
          </cell>
          <cell r="CR403" t="e">
            <v>#VALUE!</v>
          </cell>
          <cell r="CS403" t="e">
            <v>#VALUE!</v>
          </cell>
          <cell r="CT403" t="e">
            <v>#VALUE!</v>
          </cell>
          <cell r="CU403" t="e">
            <v>#VALUE!</v>
          </cell>
          <cell r="CV403" t="e">
            <v>#VALUE!</v>
          </cell>
          <cell r="CW403" t="e">
            <v>#VALUE!</v>
          </cell>
          <cell r="CX403" t="e">
            <v>#VALUE!</v>
          </cell>
          <cell r="CY403" t="e">
            <v>#VALUE!</v>
          </cell>
          <cell r="CZ403" t="e">
            <v>#VALUE!</v>
          </cell>
          <cell r="DA403" t="e">
            <v>#VALUE!</v>
          </cell>
          <cell r="DB403" t="e">
            <v>#VALUE!</v>
          </cell>
          <cell r="DC403" t="e">
            <v>#VALUE!</v>
          </cell>
          <cell r="DD403" t="e">
            <v>#VALUE!</v>
          </cell>
          <cell r="DE403" t="e">
            <v>#VALUE!</v>
          </cell>
          <cell r="DF403" t="e">
            <v>#VALUE!</v>
          </cell>
          <cell r="DG403" t="e">
            <v>#VALUE!</v>
          </cell>
          <cell r="DH403" t="e">
            <v>#VALUE!</v>
          </cell>
          <cell r="DI403" t="e">
            <v>#VALUE!</v>
          </cell>
          <cell r="DJ403" t="e">
            <v>#VALUE!</v>
          </cell>
          <cell r="DK403" t="e">
            <v>#VALUE!</v>
          </cell>
          <cell r="DL403" t="e">
            <v>#VALUE!</v>
          </cell>
          <cell r="DM403" t="e">
            <v>#VALUE!</v>
          </cell>
          <cell r="DN403" t="e">
            <v>#VALUE!</v>
          </cell>
          <cell r="DO403" t="e">
            <v>#VALUE!</v>
          </cell>
          <cell r="DP403" t="e">
            <v>#VALUE!</v>
          </cell>
          <cell r="DQ403" t="e">
            <v>#VALUE!</v>
          </cell>
          <cell r="DR403" t="e">
            <v>#VALUE!</v>
          </cell>
          <cell r="DS403" t="e">
            <v>#VALUE!</v>
          </cell>
          <cell r="DT403" t="e">
            <v>#VALUE!</v>
          </cell>
          <cell r="DU403" t="e">
            <v>#VALUE!</v>
          </cell>
          <cell r="DV403" t="e">
            <v>#VALUE!</v>
          </cell>
          <cell r="DW403" t="e">
            <v>#VALUE!</v>
          </cell>
          <cell r="DX403" t="e">
            <v>#VALUE!</v>
          </cell>
          <cell r="DY403" t="e">
            <v>#VALUE!</v>
          </cell>
          <cell r="DZ403" t="e">
            <v>#VALUE!</v>
          </cell>
          <cell r="EA403" t="e">
            <v>#VALUE!</v>
          </cell>
          <cell r="EB403" t="e">
            <v>#VALUE!</v>
          </cell>
          <cell r="EC403" t="e">
            <v>#VALUE!</v>
          </cell>
          <cell r="ED403" t="e">
            <v>#VALUE!</v>
          </cell>
          <cell r="EE403" t="e">
            <v>#VALUE!</v>
          </cell>
          <cell r="EF403" t="e">
            <v>#VALUE!</v>
          </cell>
          <cell r="EG403" t="e">
            <v>#VALUE!</v>
          </cell>
          <cell r="EH403" t="e">
            <v>#VALUE!</v>
          </cell>
          <cell r="EI403" t="e">
            <v>#VALUE!</v>
          </cell>
          <cell r="EJ403" t="e">
            <v>#VALUE!</v>
          </cell>
          <cell r="EK403" t="e">
            <v>#VALUE!</v>
          </cell>
          <cell r="EL403" t="e">
            <v>#VALUE!</v>
          </cell>
          <cell r="EM403" t="e">
            <v>#VALUE!</v>
          </cell>
          <cell r="EN403" t="e">
            <v>#VALUE!</v>
          </cell>
          <cell r="EO403" t="e">
            <v>#VALUE!</v>
          </cell>
          <cell r="EP403" t="e">
            <v>#VALUE!</v>
          </cell>
          <cell r="EQ403" t="e">
            <v>#VALUE!</v>
          </cell>
          <cell r="ER403" t="e">
            <v>#VALUE!</v>
          </cell>
          <cell r="ES403" t="e">
            <v>#VALUE!</v>
          </cell>
          <cell r="ET403" t="e">
            <v>#VALUE!</v>
          </cell>
          <cell r="EU403" t="e">
            <v>#VALUE!</v>
          </cell>
          <cell r="EV403" t="e">
            <v>#VALUE!</v>
          </cell>
          <cell r="EW403" t="e">
            <v>#VALUE!</v>
          </cell>
          <cell r="EX403" t="e">
            <v>#VALUE!</v>
          </cell>
          <cell r="EY403" t="e">
            <v>#VALUE!</v>
          </cell>
          <cell r="EZ403" t="e">
            <v>#VALUE!</v>
          </cell>
          <cell r="FA403" t="e">
            <v>#VALUE!</v>
          </cell>
          <cell r="FC403" t="e">
            <v>#VALUE!</v>
          </cell>
          <cell r="FD403">
            <v>0</v>
          </cell>
          <cell r="FE403" t="str">
            <v>Y</v>
          </cell>
          <cell r="FF403" t="str">
            <v>Y</v>
          </cell>
          <cell r="FG403" t="str">
            <v>Y</v>
          </cell>
          <cell r="FH403" t="str">
            <v>Y</v>
          </cell>
          <cell r="FI403" t="str">
            <v>Summit</v>
          </cell>
          <cell r="FJ403" t="str">
            <v>DHA S Summit</v>
          </cell>
          <cell r="FK403" t="str">
            <v>N</v>
          </cell>
          <cell r="FL403" t="str">
            <v>N</v>
          </cell>
          <cell r="FM403" t="str">
            <v>Y</v>
          </cell>
          <cell r="FN403" t="str">
            <v>Pebble</v>
          </cell>
          <cell r="FO403">
            <v>80</v>
          </cell>
          <cell r="FP403" t="str">
            <v>S</v>
          </cell>
          <cell r="FQ403" t="str">
            <v>DHA</v>
          </cell>
          <cell r="FR403" t="str">
            <v>lasers</v>
          </cell>
          <cell r="FS403">
            <v>5.9044721249999998</v>
          </cell>
          <cell r="FT403" t="str">
            <v>N</v>
          </cell>
        </row>
        <row r="404">
          <cell r="B404">
            <v>1231755</v>
          </cell>
          <cell r="C404" t="e">
            <v>#VALUE!</v>
          </cell>
          <cell r="D404" t="e">
            <v>#VALUE!</v>
          </cell>
          <cell r="E404" t="e">
            <v>#VALUE!</v>
          </cell>
          <cell r="F404" t="e">
            <v>#VALUE!</v>
          </cell>
          <cell r="G404" t="e">
            <v>#VALUE!</v>
          </cell>
          <cell r="H404" t="e">
            <v>#VALUE!</v>
          </cell>
          <cell r="I404" t="e">
            <v>#VALUE!</v>
          </cell>
          <cell r="J404" t="e">
            <v>#VALUE!</v>
          </cell>
          <cell r="K404" t="e">
            <v>#VALUE!</v>
          </cell>
          <cell r="L404" t="e">
            <v>#VALUE!</v>
          </cell>
          <cell r="M404" t="e">
            <v>#VALUE!</v>
          </cell>
          <cell r="N404" t="e">
            <v>#VALUE!</v>
          </cell>
          <cell r="O404" t="e">
            <v>#VALUE!</v>
          </cell>
          <cell r="P404" t="e">
            <v>#VALUE!</v>
          </cell>
          <cell r="Q404" t="e">
            <v>#VALUE!</v>
          </cell>
          <cell r="R404" t="e">
            <v>#VALUE!</v>
          </cell>
          <cell r="S404" t="e">
            <v>#VALUE!</v>
          </cell>
          <cell r="T404" t="e">
            <v>#VALUE!</v>
          </cell>
          <cell r="U404" t="e">
            <v>#VALUE!</v>
          </cell>
          <cell r="V404" t="e">
            <v>#VALUE!</v>
          </cell>
          <cell r="W404" t="e">
            <v>#VALUE!</v>
          </cell>
          <cell r="X404" t="e">
            <v>#VALUE!</v>
          </cell>
          <cell r="Y404" t="e">
            <v>#VALUE!</v>
          </cell>
          <cell r="Z404" t="e">
            <v>#VALUE!</v>
          </cell>
          <cell r="AA404" t="e">
            <v>#VALUE!</v>
          </cell>
          <cell r="AB404" t="e">
            <v>#VALUE!</v>
          </cell>
          <cell r="AC404" t="e">
            <v>#VALUE!</v>
          </cell>
          <cell r="AD404" t="e">
            <v>#VALUE!</v>
          </cell>
          <cell r="AE404" t="e">
            <v>#VALUE!</v>
          </cell>
          <cell r="AF404" t="e">
            <v>#VALUE!</v>
          </cell>
          <cell r="AG404" t="e">
            <v>#VALUE!</v>
          </cell>
          <cell r="AH404" t="e">
            <v>#VALUE!</v>
          </cell>
          <cell r="AI404" t="e">
            <v>#VALUE!</v>
          </cell>
          <cell r="AJ404" t="e">
            <v>#VALUE!</v>
          </cell>
          <cell r="AK404" t="e">
            <v>#VALUE!</v>
          </cell>
          <cell r="AL404" t="e">
            <v>#VALUE!</v>
          </cell>
          <cell r="AM404" t="e">
            <v>#VALUE!</v>
          </cell>
          <cell r="AN404" t="e">
            <v>#VALUE!</v>
          </cell>
          <cell r="AO404" t="e">
            <v>#VALUE!</v>
          </cell>
          <cell r="AP404" t="e">
            <v>#VALUE!</v>
          </cell>
          <cell r="AQ404" t="e">
            <v>#VALUE!</v>
          </cell>
          <cell r="AR404" t="e">
            <v>#VALUE!</v>
          </cell>
          <cell r="AS404" t="e">
            <v>#VALUE!</v>
          </cell>
          <cell r="AT404" t="e">
            <v>#VALUE!</v>
          </cell>
          <cell r="AU404" t="e">
            <v>#VALUE!</v>
          </cell>
          <cell r="AV404" t="e">
            <v>#VALUE!</v>
          </cell>
          <cell r="AW404" t="e">
            <v>#VALUE!</v>
          </cell>
          <cell r="AX404" t="e">
            <v>#VALUE!</v>
          </cell>
          <cell r="AY404" t="e">
            <v>#VALUE!</v>
          </cell>
          <cell r="AZ404" t="e">
            <v>#VALUE!</v>
          </cell>
          <cell r="BA404" t="e">
            <v>#VALUE!</v>
          </cell>
          <cell r="BB404" t="e">
            <v>#VALUE!</v>
          </cell>
          <cell r="BC404" t="e">
            <v>#VALUE!</v>
          </cell>
          <cell r="BD404" t="e">
            <v>#VALUE!</v>
          </cell>
          <cell r="BE404" t="e">
            <v>#VALUE!</v>
          </cell>
          <cell r="BF404" t="e">
            <v>#VALUE!</v>
          </cell>
          <cell r="BG404" t="e">
            <v>#VALUE!</v>
          </cell>
          <cell r="BH404" t="e">
            <v>#VALUE!</v>
          </cell>
          <cell r="BI404" t="e">
            <v>#VALUE!</v>
          </cell>
          <cell r="BJ404" t="e">
            <v>#VALUE!</v>
          </cell>
          <cell r="BK404" t="e">
            <v>#VALUE!</v>
          </cell>
          <cell r="BL404" t="e">
            <v>#VALUE!</v>
          </cell>
          <cell r="BM404" t="e">
            <v>#VALUE!</v>
          </cell>
          <cell r="BN404" t="e">
            <v>#VALUE!</v>
          </cell>
          <cell r="BO404" t="e">
            <v>#VALUE!</v>
          </cell>
          <cell r="BP404" t="e">
            <v>#VALUE!</v>
          </cell>
          <cell r="BQ404" t="e">
            <v>#VALUE!</v>
          </cell>
          <cell r="BR404" t="e">
            <v>#VALUE!</v>
          </cell>
          <cell r="BS404" t="e">
            <v>#VALUE!</v>
          </cell>
          <cell r="BT404" t="e">
            <v>#VALUE!</v>
          </cell>
          <cell r="BU404" t="e">
            <v>#VALUE!</v>
          </cell>
          <cell r="BV404" t="e">
            <v>#VALUE!</v>
          </cell>
          <cell r="BW404" t="e">
            <v>#VALUE!</v>
          </cell>
          <cell r="BX404" t="e">
            <v>#VALUE!</v>
          </cell>
          <cell r="BY404" t="e">
            <v>#VALUE!</v>
          </cell>
          <cell r="BZ404" t="e">
            <v>#VALUE!</v>
          </cell>
          <cell r="CA404" t="e">
            <v>#VALUE!</v>
          </cell>
          <cell r="CB404" t="e">
            <v>#VALUE!</v>
          </cell>
          <cell r="CC404" t="e">
            <v>#VALUE!</v>
          </cell>
          <cell r="CD404" t="e">
            <v>#VALUE!</v>
          </cell>
          <cell r="CE404" t="e">
            <v>#VALUE!</v>
          </cell>
          <cell r="CF404" t="e">
            <v>#VALUE!</v>
          </cell>
          <cell r="CG404" t="e">
            <v>#VALUE!</v>
          </cell>
          <cell r="CH404" t="e">
            <v>#VALUE!</v>
          </cell>
          <cell r="CI404" t="e">
            <v>#VALUE!</v>
          </cell>
          <cell r="CJ404" t="e">
            <v>#VALUE!</v>
          </cell>
          <cell r="CK404" t="e">
            <v>#VALUE!</v>
          </cell>
          <cell r="CL404" t="e">
            <v>#VALUE!</v>
          </cell>
          <cell r="CM404" t="e">
            <v>#VALUE!</v>
          </cell>
          <cell r="CN404" t="e">
            <v>#VALUE!</v>
          </cell>
          <cell r="CO404" t="e">
            <v>#VALUE!</v>
          </cell>
          <cell r="CP404" t="e">
            <v>#VALUE!</v>
          </cell>
          <cell r="CQ404" t="e">
            <v>#VALUE!</v>
          </cell>
          <cell r="CR404" t="e">
            <v>#VALUE!</v>
          </cell>
          <cell r="CS404" t="e">
            <v>#VALUE!</v>
          </cell>
          <cell r="CT404" t="e">
            <v>#VALUE!</v>
          </cell>
          <cell r="CU404" t="e">
            <v>#VALUE!</v>
          </cell>
          <cell r="CV404" t="e">
            <v>#VALUE!</v>
          </cell>
          <cell r="CW404" t="e">
            <v>#VALUE!</v>
          </cell>
          <cell r="CX404" t="e">
            <v>#VALUE!</v>
          </cell>
          <cell r="CY404" t="e">
            <v>#VALUE!</v>
          </cell>
          <cell r="CZ404" t="e">
            <v>#VALUE!</v>
          </cell>
          <cell r="DA404" t="e">
            <v>#VALUE!</v>
          </cell>
          <cell r="DB404" t="e">
            <v>#VALUE!</v>
          </cell>
          <cell r="DC404" t="e">
            <v>#VALUE!</v>
          </cell>
          <cell r="DD404" t="e">
            <v>#VALUE!</v>
          </cell>
          <cell r="DE404" t="e">
            <v>#VALUE!</v>
          </cell>
          <cell r="DF404" t="e">
            <v>#VALUE!</v>
          </cell>
          <cell r="DG404" t="e">
            <v>#VALUE!</v>
          </cell>
          <cell r="DH404" t="e">
            <v>#VALUE!</v>
          </cell>
          <cell r="DI404" t="e">
            <v>#VALUE!</v>
          </cell>
          <cell r="DJ404" t="e">
            <v>#VALUE!</v>
          </cell>
          <cell r="DK404" t="e">
            <v>#VALUE!</v>
          </cell>
          <cell r="DL404" t="e">
            <v>#VALUE!</v>
          </cell>
          <cell r="DM404" t="e">
            <v>#VALUE!</v>
          </cell>
          <cell r="DN404" t="e">
            <v>#VALUE!</v>
          </cell>
          <cell r="DO404" t="e">
            <v>#VALUE!</v>
          </cell>
          <cell r="DP404" t="e">
            <v>#VALUE!</v>
          </cell>
          <cell r="DQ404" t="e">
            <v>#VALUE!</v>
          </cell>
          <cell r="DR404" t="e">
            <v>#VALUE!</v>
          </cell>
          <cell r="DS404" t="e">
            <v>#VALUE!</v>
          </cell>
          <cell r="DT404" t="e">
            <v>#VALUE!</v>
          </cell>
          <cell r="DU404" t="e">
            <v>#VALUE!</v>
          </cell>
          <cell r="DV404" t="e">
            <v>#VALUE!</v>
          </cell>
          <cell r="DW404" t="e">
            <v>#VALUE!</v>
          </cell>
          <cell r="DX404" t="e">
            <v>#VALUE!</v>
          </cell>
          <cell r="DY404" t="e">
            <v>#VALUE!</v>
          </cell>
          <cell r="DZ404" t="e">
            <v>#VALUE!</v>
          </cell>
          <cell r="EA404" t="e">
            <v>#VALUE!</v>
          </cell>
          <cell r="EB404" t="e">
            <v>#VALUE!</v>
          </cell>
          <cell r="EC404" t="e">
            <v>#VALUE!</v>
          </cell>
          <cell r="ED404" t="e">
            <v>#VALUE!</v>
          </cell>
          <cell r="EE404" t="e">
            <v>#VALUE!</v>
          </cell>
          <cell r="EF404" t="e">
            <v>#VALUE!</v>
          </cell>
          <cell r="EG404" t="e">
            <v>#VALUE!</v>
          </cell>
          <cell r="EH404" t="e">
            <v>#VALUE!</v>
          </cell>
          <cell r="EI404" t="e">
            <v>#VALUE!</v>
          </cell>
          <cell r="EJ404" t="e">
            <v>#VALUE!</v>
          </cell>
          <cell r="EK404" t="e">
            <v>#VALUE!</v>
          </cell>
          <cell r="EL404" t="e">
            <v>#VALUE!</v>
          </cell>
          <cell r="EM404" t="e">
            <v>#VALUE!</v>
          </cell>
          <cell r="EN404" t="e">
            <v>#VALUE!</v>
          </cell>
          <cell r="EO404" t="e">
            <v>#VALUE!</v>
          </cell>
          <cell r="EP404" t="e">
            <v>#VALUE!</v>
          </cell>
          <cell r="EQ404" t="e">
            <v>#VALUE!</v>
          </cell>
          <cell r="ER404" t="e">
            <v>#VALUE!</v>
          </cell>
          <cell r="ES404" t="e">
            <v>#VALUE!</v>
          </cell>
          <cell r="ET404" t="e">
            <v>#VALUE!</v>
          </cell>
          <cell r="EU404" t="e">
            <v>#VALUE!</v>
          </cell>
          <cell r="EV404" t="e">
            <v>#VALUE!</v>
          </cell>
          <cell r="EW404" t="e">
            <v>#VALUE!</v>
          </cell>
          <cell r="EX404" t="e">
            <v>#VALUE!</v>
          </cell>
          <cell r="EY404" t="e">
            <v>#VALUE!</v>
          </cell>
          <cell r="EZ404" t="e">
            <v>#VALUE!</v>
          </cell>
          <cell r="FA404" t="e">
            <v>#VALUE!</v>
          </cell>
          <cell r="FC404" t="e">
            <v>#VALUE!</v>
          </cell>
          <cell r="FD404">
            <v>0</v>
          </cell>
          <cell r="FE404" t="str">
            <v>Y</v>
          </cell>
          <cell r="FF404">
            <v>19</v>
          </cell>
          <cell r="FG404" t="str">
            <v>Y</v>
          </cell>
          <cell r="FH404" t="str">
            <v>Y</v>
          </cell>
          <cell r="FI404" t="str">
            <v>Y</v>
          </cell>
          <cell r="FJ404" t="str">
            <v>Y</v>
          </cell>
          <cell r="FK404" t="str">
            <v>Summit</v>
          </cell>
          <cell r="FL404" t="str">
            <v>DHA S Summit</v>
          </cell>
          <cell r="FM404" t="e">
            <v>#VALUE!</v>
          </cell>
          <cell r="FN404" t="str">
            <v>Y</v>
          </cell>
          <cell r="FO404">
            <v>80</v>
          </cell>
          <cell r="FP404" t="str">
            <v>S</v>
          </cell>
          <cell r="FQ404" t="str">
            <v>DHA</v>
          </cell>
          <cell r="FR404" t="str">
            <v>S</v>
          </cell>
          <cell r="FS404" t="str">
            <v>DHA</v>
          </cell>
          <cell r="FT404" t="str">
            <v>N</v>
          </cell>
        </row>
        <row r="405">
          <cell r="B405" t="e">
            <v>#N/A</v>
          </cell>
          <cell r="C405" t="e">
            <v>#VALUE!</v>
          </cell>
          <cell r="D405" t="e">
            <v>#VALUE!</v>
          </cell>
          <cell r="E405" t="e">
            <v>#VALUE!</v>
          </cell>
          <cell r="F405" t="e">
            <v>#VALUE!</v>
          </cell>
          <cell r="G405" t="e">
            <v>#VALUE!</v>
          </cell>
          <cell r="H405" t="e">
            <v>#VALUE!</v>
          </cell>
          <cell r="I405" t="e">
            <v>#VALUE!</v>
          </cell>
          <cell r="J405" t="e">
            <v>#VALUE!</v>
          </cell>
          <cell r="K405" t="e">
            <v>#VALUE!</v>
          </cell>
          <cell r="L405" t="e">
            <v>#VALUE!</v>
          </cell>
          <cell r="M405" t="e">
            <v>#VALUE!</v>
          </cell>
          <cell r="N405" t="e">
            <v>#VALUE!</v>
          </cell>
          <cell r="O405" t="e">
            <v>#VALUE!</v>
          </cell>
          <cell r="P405" t="e">
            <v>#VALUE!</v>
          </cell>
          <cell r="Q405" t="e">
            <v>#VALUE!</v>
          </cell>
          <cell r="R405" t="e">
            <v>#VALUE!</v>
          </cell>
          <cell r="S405" t="e">
            <v>#VALUE!</v>
          </cell>
          <cell r="T405" t="e">
            <v>#VALUE!</v>
          </cell>
          <cell r="U405" t="e">
            <v>#VALUE!</v>
          </cell>
          <cell r="V405" t="e">
            <v>#VALUE!</v>
          </cell>
          <cell r="W405" t="e">
            <v>#VALUE!</v>
          </cell>
          <cell r="X405" t="e">
            <v>#VALUE!</v>
          </cell>
          <cell r="Y405" t="e">
            <v>#VALUE!</v>
          </cell>
          <cell r="Z405" t="e">
            <v>#VALUE!</v>
          </cell>
          <cell r="AA405" t="e">
            <v>#VALUE!</v>
          </cell>
          <cell r="AB405" t="e">
            <v>#VALUE!</v>
          </cell>
          <cell r="AC405" t="e">
            <v>#VALUE!</v>
          </cell>
          <cell r="AD405" t="e">
            <v>#VALUE!</v>
          </cell>
          <cell r="AE405" t="e">
            <v>#VALUE!</v>
          </cell>
          <cell r="AF405" t="e">
            <v>#VALUE!</v>
          </cell>
          <cell r="AG405" t="e">
            <v>#VALUE!</v>
          </cell>
          <cell r="AH405" t="e">
            <v>#VALUE!</v>
          </cell>
          <cell r="AI405" t="e">
            <v>#VALUE!</v>
          </cell>
          <cell r="AJ405" t="e">
            <v>#VALUE!</v>
          </cell>
          <cell r="AK405" t="e">
            <v>#VALUE!</v>
          </cell>
          <cell r="AL405" t="e">
            <v>#VALUE!</v>
          </cell>
          <cell r="AM405" t="e">
            <v>#VALUE!</v>
          </cell>
          <cell r="AN405" t="e">
            <v>#VALUE!</v>
          </cell>
          <cell r="AO405" t="e">
            <v>#VALUE!</v>
          </cell>
          <cell r="AP405" t="e">
            <v>#VALUE!</v>
          </cell>
          <cell r="AQ405" t="e">
            <v>#VALUE!</v>
          </cell>
          <cell r="AR405" t="e">
            <v>#VALUE!</v>
          </cell>
          <cell r="AS405" t="e">
            <v>#VALUE!</v>
          </cell>
          <cell r="AT405" t="e">
            <v>#VALUE!</v>
          </cell>
          <cell r="AU405" t="e">
            <v>#VALUE!</v>
          </cell>
          <cell r="AV405" t="e">
            <v>#VALUE!</v>
          </cell>
          <cell r="AW405" t="e">
            <v>#VALUE!</v>
          </cell>
          <cell r="AX405" t="e">
            <v>#VALUE!</v>
          </cell>
          <cell r="AY405" t="e">
            <v>#VALUE!</v>
          </cell>
          <cell r="AZ405" t="e">
            <v>#VALUE!</v>
          </cell>
          <cell r="BA405" t="e">
            <v>#VALUE!</v>
          </cell>
          <cell r="BB405" t="e">
            <v>#VALUE!</v>
          </cell>
          <cell r="BC405" t="e">
            <v>#VALUE!</v>
          </cell>
          <cell r="BD405" t="e">
            <v>#VALUE!</v>
          </cell>
          <cell r="BE405" t="e">
            <v>#VALUE!</v>
          </cell>
          <cell r="BF405" t="e">
            <v>#VALUE!</v>
          </cell>
          <cell r="BG405" t="e">
            <v>#VALUE!</v>
          </cell>
          <cell r="BH405" t="e">
            <v>#VALUE!</v>
          </cell>
          <cell r="BI405" t="e">
            <v>#VALUE!</v>
          </cell>
          <cell r="BJ405" t="e">
            <v>#VALUE!</v>
          </cell>
          <cell r="BK405" t="e">
            <v>#VALUE!</v>
          </cell>
          <cell r="BL405" t="e">
            <v>#VALUE!</v>
          </cell>
          <cell r="BM405" t="e">
            <v>#VALUE!</v>
          </cell>
          <cell r="BN405" t="e">
            <v>#VALUE!</v>
          </cell>
          <cell r="BO405" t="e">
            <v>#VALUE!</v>
          </cell>
          <cell r="BP405" t="e">
            <v>#VALUE!</v>
          </cell>
          <cell r="BQ405" t="e">
            <v>#VALUE!</v>
          </cell>
          <cell r="BR405" t="e">
            <v>#VALUE!</v>
          </cell>
          <cell r="BS405" t="e">
            <v>#VALUE!</v>
          </cell>
          <cell r="BT405" t="e">
            <v>#VALUE!</v>
          </cell>
          <cell r="BU405" t="e">
            <v>#VALUE!</v>
          </cell>
          <cell r="BV405" t="e">
            <v>#VALUE!</v>
          </cell>
          <cell r="BW405" t="e">
            <v>#VALUE!</v>
          </cell>
          <cell r="BX405" t="e">
            <v>#VALUE!</v>
          </cell>
          <cell r="BY405" t="e">
            <v>#VALUE!</v>
          </cell>
          <cell r="BZ405" t="e">
            <v>#VALUE!</v>
          </cell>
          <cell r="CA405" t="e">
            <v>#VALUE!</v>
          </cell>
          <cell r="CB405" t="e">
            <v>#VALUE!</v>
          </cell>
          <cell r="CC405" t="e">
            <v>#VALUE!</v>
          </cell>
          <cell r="CD405" t="e">
            <v>#VALUE!</v>
          </cell>
          <cell r="CE405" t="e">
            <v>#VALUE!</v>
          </cell>
          <cell r="CF405" t="e">
            <v>#VALUE!</v>
          </cell>
          <cell r="CG405" t="e">
            <v>#VALUE!</v>
          </cell>
          <cell r="CH405" t="e">
            <v>#VALUE!</v>
          </cell>
          <cell r="CI405" t="e">
            <v>#VALUE!</v>
          </cell>
          <cell r="CJ405" t="e">
            <v>#VALUE!</v>
          </cell>
          <cell r="CK405" t="e">
            <v>#VALUE!</v>
          </cell>
          <cell r="CL405" t="e">
            <v>#VALUE!</v>
          </cell>
          <cell r="CM405" t="e">
            <v>#VALUE!</v>
          </cell>
          <cell r="CN405" t="e">
            <v>#VALUE!</v>
          </cell>
          <cell r="CO405" t="e">
            <v>#VALUE!</v>
          </cell>
          <cell r="CP405" t="e">
            <v>#VALUE!</v>
          </cell>
          <cell r="CQ405" t="e">
            <v>#VALUE!</v>
          </cell>
          <cell r="CR405" t="e">
            <v>#VALUE!</v>
          </cell>
          <cell r="CS405" t="e">
            <v>#VALUE!</v>
          </cell>
          <cell r="CT405" t="e">
            <v>#VALUE!</v>
          </cell>
          <cell r="CU405" t="e">
            <v>#VALUE!</v>
          </cell>
          <cell r="CV405" t="e">
            <v>#VALUE!</v>
          </cell>
          <cell r="CW405" t="e">
            <v>#VALUE!</v>
          </cell>
          <cell r="CX405" t="e">
            <v>#VALUE!</v>
          </cell>
          <cell r="CY405" t="e">
            <v>#VALUE!</v>
          </cell>
          <cell r="CZ405" t="e">
            <v>#VALUE!</v>
          </cell>
          <cell r="DA405" t="e">
            <v>#VALUE!</v>
          </cell>
          <cell r="DB405" t="e">
            <v>#VALUE!</v>
          </cell>
          <cell r="DC405" t="e">
            <v>#VALUE!</v>
          </cell>
          <cell r="DD405" t="e">
            <v>#VALUE!</v>
          </cell>
          <cell r="DE405" t="e">
            <v>#VALUE!</v>
          </cell>
          <cell r="DF405" t="e">
            <v>#VALUE!</v>
          </cell>
          <cell r="DG405" t="e">
            <v>#VALUE!</v>
          </cell>
          <cell r="DH405" t="e">
            <v>#VALUE!</v>
          </cell>
          <cell r="DI405" t="e">
            <v>#VALUE!</v>
          </cell>
          <cell r="DJ405" t="e">
            <v>#VALUE!</v>
          </cell>
          <cell r="DK405" t="e">
            <v>#VALUE!</v>
          </cell>
          <cell r="DL405" t="e">
            <v>#VALUE!</v>
          </cell>
          <cell r="DM405" t="e">
            <v>#VALUE!</v>
          </cell>
          <cell r="DN405" t="e">
            <v>#VALUE!</v>
          </cell>
          <cell r="DO405" t="e">
            <v>#VALUE!</v>
          </cell>
          <cell r="DP405" t="e">
            <v>#VALUE!</v>
          </cell>
          <cell r="DQ405" t="e">
            <v>#VALUE!</v>
          </cell>
          <cell r="DR405" t="e">
            <v>#VALUE!</v>
          </cell>
          <cell r="DS405" t="e">
            <v>#VALUE!</v>
          </cell>
          <cell r="DT405" t="e">
            <v>#VALUE!</v>
          </cell>
          <cell r="DU405" t="e">
            <v>#VALUE!</v>
          </cell>
          <cell r="DV405" t="e">
            <v>#VALUE!</v>
          </cell>
          <cell r="DW405" t="e">
            <v>#VALUE!</v>
          </cell>
          <cell r="DX405" t="e">
            <v>#VALUE!</v>
          </cell>
          <cell r="DY405" t="e">
            <v>#VALUE!</v>
          </cell>
          <cell r="DZ405" t="e">
            <v>#VALUE!</v>
          </cell>
          <cell r="EA405" t="e">
            <v>#VALUE!</v>
          </cell>
          <cell r="EB405" t="e">
            <v>#VALUE!</v>
          </cell>
          <cell r="EC405" t="e">
            <v>#VALUE!</v>
          </cell>
          <cell r="ED405" t="e">
            <v>#VALUE!</v>
          </cell>
          <cell r="EE405" t="e">
            <v>#VALUE!</v>
          </cell>
          <cell r="EF405" t="e">
            <v>#VALUE!</v>
          </cell>
          <cell r="EG405" t="e">
            <v>#VALUE!</v>
          </cell>
          <cell r="EH405" t="e">
            <v>#VALUE!</v>
          </cell>
          <cell r="EI405" t="e">
            <v>#VALUE!</v>
          </cell>
          <cell r="EJ405" t="e">
            <v>#VALUE!</v>
          </cell>
          <cell r="EK405" t="e">
            <v>#VALUE!</v>
          </cell>
          <cell r="EL405" t="e">
            <v>#VALUE!</v>
          </cell>
          <cell r="EM405" t="e">
            <v>#VALUE!</v>
          </cell>
          <cell r="EN405" t="e">
            <v>#VALUE!</v>
          </cell>
          <cell r="EO405" t="e">
            <v>#VALUE!</v>
          </cell>
          <cell r="EP405" t="e">
            <v>#VALUE!</v>
          </cell>
          <cell r="EQ405" t="e">
            <v>#VALUE!</v>
          </cell>
          <cell r="ER405" t="e">
            <v>#VALUE!</v>
          </cell>
          <cell r="ES405" t="e">
            <v>#VALUE!</v>
          </cell>
          <cell r="ET405" t="e">
            <v>#VALUE!</v>
          </cell>
          <cell r="EU405" t="e">
            <v>#VALUE!</v>
          </cell>
          <cell r="EV405" t="e">
            <v>#VALUE!</v>
          </cell>
          <cell r="EW405" t="e">
            <v>#VALUE!</v>
          </cell>
          <cell r="EX405" t="e">
            <v>#VALUE!</v>
          </cell>
          <cell r="EY405" t="e">
            <v>#VALUE!</v>
          </cell>
          <cell r="EZ405" t="e">
            <v>#VALUE!</v>
          </cell>
          <cell r="FA405" t="e">
            <v>#VALUE!</v>
          </cell>
          <cell r="FC405" t="e">
            <v>#VALUE!</v>
          </cell>
          <cell r="FD405">
            <v>0</v>
          </cell>
          <cell r="FE405" t="str">
            <v>Y</v>
          </cell>
          <cell r="FF405" t="str">
            <v>Y</v>
          </cell>
          <cell r="FG405" t="str">
            <v>Y</v>
          </cell>
          <cell r="FH405" t="str">
            <v>Y</v>
          </cell>
          <cell r="FI405" t="str">
            <v>Summit</v>
          </cell>
          <cell r="FJ405" t="str">
            <v>DHA S Summit</v>
          </cell>
          <cell r="FK405" t="str">
            <v>N</v>
          </cell>
          <cell r="FL405" t="str">
            <v>N</v>
          </cell>
          <cell r="FM405" t="str">
            <v>Y</v>
          </cell>
          <cell r="FN405" t="str">
            <v>CoralRubble</v>
          </cell>
          <cell r="FO405">
            <v>80</v>
          </cell>
          <cell r="FP405" t="str">
            <v>S</v>
          </cell>
          <cell r="FQ405" t="str">
            <v>DHA</v>
          </cell>
          <cell r="FR405" t="str">
            <v>MA</v>
          </cell>
          <cell r="FS405">
            <v>5.8</v>
          </cell>
          <cell r="FT405" t="str">
            <v>N</v>
          </cell>
        </row>
        <row r="406">
          <cell r="B406">
            <v>1231755</v>
          </cell>
          <cell r="C406" t="e">
            <v>#VALUE!</v>
          </cell>
          <cell r="D406" t="e">
            <v>#VALUE!</v>
          </cell>
          <cell r="E406" t="e">
            <v>#VALUE!</v>
          </cell>
          <cell r="F406" t="e">
            <v>#VALUE!</v>
          </cell>
          <cell r="G406" t="e">
            <v>#VALUE!</v>
          </cell>
          <cell r="H406" t="e">
            <v>#VALUE!</v>
          </cell>
          <cell r="I406" t="e">
            <v>#VALUE!</v>
          </cell>
          <cell r="J406" t="e">
            <v>#VALUE!</v>
          </cell>
          <cell r="K406" t="e">
            <v>#VALUE!</v>
          </cell>
          <cell r="L406" t="e">
            <v>#VALUE!</v>
          </cell>
          <cell r="M406" t="e">
            <v>#VALUE!</v>
          </cell>
          <cell r="N406" t="e">
            <v>#VALUE!</v>
          </cell>
          <cell r="O406" t="e">
            <v>#VALUE!</v>
          </cell>
          <cell r="P406" t="e">
            <v>#VALUE!</v>
          </cell>
          <cell r="Q406" t="e">
            <v>#VALUE!</v>
          </cell>
          <cell r="R406" t="e">
            <v>#VALUE!</v>
          </cell>
          <cell r="S406" t="e">
            <v>#VALUE!</v>
          </cell>
          <cell r="T406" t="e">
            <v>#VALUE!</v>
          </cell>
          <cell r="U406" t="e">
            <v>#VALUE!</v>
          </cell>
          <cell r="V406" t="e">
            <v>#VALUE!</v>
          </cell>
          <cell r="W406" t="e">
            <v>#VALUE!</v>
          </cell>
          <cell r="X406" t="e">
            <v>#VALUE!</v>
          </cell>
          <cell r="Y406" t="e">
            <v>#VALUE!</v>
          </cell>
          <cell r="Z406" t="e">
            <v>#VALUE!</v>
          </cell>
          <cell r="AA406" t="e">
            <v>#VALUE!</v>
          </cell>
          <cell r="AB406" t="e">
            <v>#VALUE!</v>
          </cell>
          <cell r="AC406" t="e">
            <v>#VALUE!</v>
          </cell>
          <cell r="AD406" t="e">
            <v>#VALUE!</v>
          </cell>
          <cell r="AE406" t="e">
            <v>#VALUE!</v>
          </cell>
          <cell r="AF406" t="e">
            <v>#VALUE!</v>
          </cell>
          <cell r="AG406" t="e">
            <v>#VALUE!</v>
          </cell>
          <cell r="AH406" t="e">
            <v>#VALUE!</v>
          </cell>
          <cell r="AI406" t="e">
            <v>#VALUE!</v>
          </cell>
          <cell r="AJ406" t="e">
            <v>#VALUE!</v>
          </cell>
          <cell r="AK406" t="e">
            <v>#VALUE!</v>
          </cell>
          <cell r="AL406" t="e">
            <v>#VALUE!</v>
          </cell>
          <cell r="AM406" t="e">
            <v>#VALUE!</v>
          </cell>
          <cell r="AN406" t="e">
            <v>#VALUE!</v>
          </cell>
          <cell r="AO406" t="e">
            <v>#VALUE!</v>
          </cell>
          <cell r="AP406" t="e">
            <v>#VALUE!</v>
          </cell>
          <cell r="AQ406" t="e">
            <v>#VALUE!</v>
          </cell>
          <cell r="AR406" t="e">
            <v>#VALUE!</v>
          </cell>
          <cell r="AS406" t="e">
            <v>#VALUE!</v>
          </cell>
          <cell r="AT406" t="e">
            <v>#VALUE!</v>
          </cell>
          <cell r="AU406" t="e">
            <v>#VALUE!</v>
          </cell>
          <cell r="AV406" t="e">
            <v>#VALUE!</v>
          </cell>
          <cell r="AW406" t="e">
            <v>#VALUE!</v>
          </cell>
          <cell r="AX406" t="e">
            <v>#VALUE!</v>
          </cell>
          <cell r="AY406" t="e">
            <v>#VALUE!</v>
          </cell>
          <cell r="AZ406" t="e">
            <v>#VALUE!</v>
          </cell>
          <cell r="BA406" t="e">
            <v>#VALUE!</v>
          </cell>
          <cell r="BB406" t="e">
            <v>#VALUE!</v>
          </cell>
          <cell r="BC406" t="e">
            <v>#VALUE!</v>
          </cell>
          <cell r="BD406" t="e">
            <v>#VALUE!</v>
          </cell>
          <cell r="BE406" t="e">
            <v>#VALUE!</v>
          </cell>
          <cell r="BF406" t="e">
            <v>#VALUE!</v>
          </cell>
          <cell r="BG406" t="e">
            <v>#VALUE!</v>
          </cell>
          <cell r="BH406" t="e">
            <v>#VALUE!</v>
          </cell>
          <cell r="BI406" t="e">
            <v>#VALUE!</v>
          </cell>
          <cell r="BJ406" t="e">
            <v>#VALUE!</v>
          </cell>
          <cell r="BK406" t="e">
            <v>#VALUE!</v>
          </cell>
          <cell r="BL406" t="e">
            <v>#VALUE!</v>
          </cell>
          <cell r="BM406" t="e">
            <v>#VALUE!</v>
          </cell>
          <cell r="BN406" t="e">
            <v>#VALUE!</v>
          </cell>
          <cell r="BO406" t="e">
            <v>#VALUE!</v>
          </cell>
          <cell r="BP406" t="e">
            <v>#VALUE!</v>
          </cell>
          <cell r="BQ406" t="e">
            <v>#VALUE!</v>
          </cell>
          <cell r="BR406" t="e">
            <v>#VALUE!</v>
          </cell>
          <cell r="BS406" t="e">
            <v>#VALUE!</v>
          </cell>
          <cell r="BT406" t="e">
            <v>#VALUE!</v>
          </cell>
          <cell r="BU406" t="e">
            <v>#VALUE!</v>
          </cell>
          <cell r="BV406" t="e">
            <v>#VALUE!</v>
          </cell>
          <cell r="BW406" t="e">
            <v>#VALUE!</v>
          </cell>
          <cell r="BX406" t="e">
            <v>#VALUE!</v>
          </cell>
          <cell r="BY406" t="e">
            <v>#VALUE!</v>
          </cell>
          <cell r="BZ406" t="e">
            <v>#VALUE!</v>
          </cell>
          <cell r="CA406" t="e">
            <v>#VALUE!</v>
          </cell>
          <cell r="CB406" t="e">
            <v>#VALUE!</v>
          </cell>
          <cell r="CC406" t="e">
            <v>#VALUE!</v>
          </cell>
          <cell r="CD406" t="e">
            <v>#VALUE!</v>
          </cell>
          <cell r="CE406" t="e">
            <v>#VALUE!</v>
          </cell>
          <cell r="CF406" t="e">
            <v>#VALUE!</v>
          </cell>
          <cell r="CG406" t="e">
            <v>#VALUE!</v>
          </cell>
          <cell r="CH406" t="e">
            <v>#VALUE!</v>
          </cell>
          <cell r="CI406" t="e">
            <v>#VALUE!</v>
          </cell>
          <cell r="CJ406" t="e">
            <v>#VALUE!</v>
          </cell>
          <cell r="CK406" t="e">
            <v>#VALUE!</v>
          </cell>
          <cell r="CL406" t="e">
            <v>#VALUE!</v>
          </cell>
          <cell r="CM406" t="e">
            <v>#VALUE!</v>
          </cell>
          <cell r="CN406" t="e">
            <v>#VALUE!</v>
          </cell>
          <cell r="CO406" t="e">
            <v>#VALUE!</v>
          </cell>
          <cell r="CP406" t="e">
            <v>#VALUE!</v>
          </cell>
          <cell r="CQ406" t="e">
            <v>#VALUE!</v>
          </cell>
          <cell r="CR406" t="e">
            <v>#VALUE!</v>
          </cell>
          <cell r="CS406" t="e">
            <v>#VALUE!</v>
          </cell>
          <cell r="CT406" t="e">
            <v>#VALUE!</v>
          </cell>
          <cell r="CU406" t="e">
            <v>#VALUE!</v>
          </cell>
          <cell r="CV406" t="e">
            <v>#VALUE!</v>
          </cell>
          <cell r="CW406" t="e">
            <v>#VALUE!</v>
          </cell>
          <cell r="CX406" t="e">
            <v>#VALUE!</v>
          </cell>
          <cell r="CY406" t="e">
            <v>#VALUE!</v>
          </cell>
          <cell r="CZ406" t="e">
            <v>#VALUE!</v>
          </cell>
          <cell r="DA406" t="e">
            <v>#VALUE!</v>
          </cell>
          <cell r="DB406" t="e">
            <v>#VALUE!</v>
          </cell>
          <cell r="DC406" t="e">
            <v>#VALUE!</v>
          </cell>
          <cell r="DD406" t="e">
            <v>#VALUE!</v>
          </cell>
          <cell r="DE406" t="e">
            <v>#VALUE!</v>
          </cell>
          <cell r="DF406" t="e">
            <v>#VALUE!</v>
          </cell>
          <cell r="DG406" t="e">
            <v>#VALUE!</v>
          </cell>
          <cell r="DH406" t="e">
            <v>#VALUE!</v>
          </cell>
          <cell r="DI406" t="e">
            <v>#VALUE!</v>
          </cell>
          <cell r="DJ406" t="e">
            <v>#VALUE!</v>
          </cell>
          <cell r="DK406" t="e">
            <v>#VALUE!</v>
          </cell>
          <cell r="DL406" t="e">
            <v>#VALUE!</v>
          </cell>
          <cell r="DM406" t="e">
            <v>#VALUE!</v>
          </cell>
          <cell r="DN406" t="e">
            <v>#VALUE!</v>
          </cell>
          <cell r="DO406" t="e">
            <v>#VALUE!</v>
          </cell>
          <cell r="DP406" t="e">
            <v>#VALUE!</v>
          </cell>
          <cell r="DQ406" t="e">
            <v>#VALUE!</v>
          </cell>
          <cell r="DR406" t="e">
            <v>#VALUE!</v>
          </cell>
          <cell r="DS406" t="e">
            <v>#VALUE!</v>
          </cell>
          <cell r="DT406" t="e">
            <v>#VALUE!</v>
          </cell>
          <cell r="DU406" t="e">
            <v>#VALUE!</v>
          </cell>
          <cell r="DV406" t="e">
            <v>#VALUE!</v>
          </cell>
          <cell r="DW406" t="e">
            <v>#VALUE!</v>
          </cell>
          <cell r="DX406" t="e">
            <v>#VALUE!</v>
          </cell>
          <cell r="DY406" t="e">
            <v>#VALUE!</v>
          </cell>
          <cell r="DZ406" t="e">
            <v>#VALUE!</v>
          </cell>
          <cell r="EA406" t="e">
            <v>#VALUE!</v>
          </cell>
          <cell r="EB406" t="e">
            <v>#VALUE!</v>
          </cell>
          <cell r="EC406" t="e">
            <v>#VALUE!</v>
          </cell>
          <cell r="ED406" t="e">
            <v>#VALUE!</v>
          </cell>
          <cell r="EE406" t="e">
            <v>#VALUE!</v>
          </cell>
          <cell r="EF406" t="e">
            <v>#VALUE!</v>
          </cell>
          <cell r="EG406" t="e">
            <v>#VALUE!</v>
          </cell>
          <cell r="EH406" t="e">
            <v>#VALUE!</v>
          </cell>
          <cell r="EI406" t="e">
            <v>#VALUE!</v>
          </cell>
          <cell r="EJ406" t="e">
            <v>#VALUE!</v>
          </cell>
          <cell r="EK406" t="e">
            <v>#VALUE!</v>
          </cell>
          <cell r="EL406" t="e">
            <v>#VALUE!</v>
          </cell>
          <cell r="EM406" t="e">
            <v>#VALUE!</v>
          </cell>
          <cell r="EN406" t="e">
            <v>#VALUE!</v>
          </cell>
          <cell r="EO406" t="e">
            <v>#VALUE!</v>
          </cell>
          <cell r="EP406" t="e">
            <v>#VALUE!</v>
          </cell>
          <cell r="EQ406" t="e">
            <v>#VALUE!</v>
          </cell>
          <cell r="ER406" t="e">
            <v>#VALUE!</v>
          </cell>
          <cell r="ES406" t="e">
            <v>#VALUE!</v>
          </cell>
          <cell r="ET406" t="e">
            <v>#VALUE!</v>
          </cell>
          <cell r="EU406" t="e">
            <v>#VALUE!</v>
          </cell>
          <cell r="EV406" t="e">
            <v>#VALUE!</v>
          </cell>
          <cell r="EW406" t="e">
            <v>#VALUE!</v>
          </cell>
          <cell r="EX406" t="e">
            <v>#VALUE!</v>
          </cell>
          <cell r="EY406" t="e">
            <v>#VALUE!</v>
          </cell>
          <cell r="EZ406" t="e">
            <v>#VALUE!</v>
          </cell>
          <cell r="FA406" t="e">
            <v>#VALUE!</v>
          </cell>
          <cell r="FC406" t="e">
            <v>#VALUE!</v>
          </cell>
          <cell r="FD406">
            <v>0</v>
          </cell>
          <cell r="FE406" t="str">
            <v>Y</v>
          </cell>
          <cell r="FF406">
            <v>5</v>
          </cell>
          <cell r="FG406" t="str">
            <v>Y</v>
          </cell>
          <cell r="FH406" t="str">
            <v>Y</v>
          </cell>
          <cell r="FI406" t="str">
            <v>Y</v>
          </cell>
          <cell r="FJ406" t="str">
            <v>Y</v>
          </cell>
          <cell r="FK406" t="str">
            <v>Summit</v>
          </cell>
          <cell r="FL406" t="str">
            <v>DHA S Summit</v>
          </cell>
          <cell r="FM406" t="e">
            <v>#VALUE!</v>
          </cell>
          <cell r="FN406" t="str">
            <v>Y</v>
          </cell>
          <cell r="FO406">
            <v>80</v>
          </cell>
          <cell r="FP406" t="str">
            <v>S</v>
          </cell>
          <cell r="FQ406" t="str">
            <v>DHA</v>
          </cell>
          <cell r="FR406" t="str">
            <v>S</v>
          </cell>
          <cell r="FS406" t="str">
            <v>DHA</v>
          </cell>
          <cell r="FT406" t="str">
            <v>N</v>
          </cell>
        </row>
        <row r="407">
          <cell r="B407">
            <v>1231755</v>
          </cell>
          <cell r="C407" t="e">
            <v>#VALUE!</v>
          </cell>
          <cell r="D407" t="e">
            <v>#VALUE!</v>
          </cell>
          <cell r="E407" t="e">
            <v>#VALUE!</v>
          </cell>
          <cell r="F407" t="e">
            <v>#VALUE!</v>
          </cell>
          <cell r="G407" t="e">
            <v>#VALUE!</v>
          </cell>
          <cell r="H407" t="e">
            <v>#VALUE!</v>
          </cell>
          <cell r="I407" t="e">
            <v>#VALUE!</v>
          </cell>
          <cell r="J407" t="e">
            <v>#VALUE!</v>
          </cell>
          <cell r="K407" t="e">
            <v>#VALUE!</v>
          </cell>
          <cell r="L407" t="e">
            <v>#VALUE!</v>
          </cell>
          <cell r="M407" t="e">
            <v>#VALUE!</v>
          </cell>
          <cell r="N407" t="e">
            <v>#VALUE!</v>
          </cell>
          <cell r="O407" t="e">
            <v>#VALUE!</v>
          </cell>
          <cell r="P407" t="e">
            <v>#VALUE!</v>
          </cell>
          <cell r="Q407" t="e">
            <v>#VALUE!</v>
          </cell>
          <cell r="R407" t="e">
            <v>#VALUE!</v>
          </cell>
          <cell r="S407" t="e">
            <v>#VALUE!</v>
          </cell>
          <cell r="T407" t="e">
            <v>#VALUE!</v>
          </cell>
          <cell r="U407" t="e">
            <v>#VALUE!</v>
          </cell>
          <cell r="V407" t="e">
            <v>#VALUE!</v>
          </cell>
          <cell r="W407" t="e">
            <v>#VALUE!</v>
          </cell>
          <cell r="X407" t="e">
            <v>#VALUE!</v>
          </cell>
          <cell r="Y407" t="e">
            <v>#VALUE!</v>
          </cell>
          <cell r="Z407" t="e">
            <v>#VALUE!</v>
          </cell>
          <cell r="AA407" t="e">
            <v>#VALUE!</v>
          </cell>
          <cell r="AB407" t="e">
            <v>#VALUE!</v>
          </cell>
          <cell r="AC407" t="e">
            <v>#VALUE!</v>
          </cell>
          <cell r="AD407" t="e">
            <v>#VALUE!</v>
          </cell>
          <cell r="AE407" t="e">
            <v>#VALUE!</v>
          </cell>
          <cell r="AF407" t="e">
            <v>#VALUE!</v>
          </cell>
          <cell r="AG407" t="e">
            <v>#VALUE!</v>
          </cell>
          <cell r="AH407" t="e">
            <v>#VALUE!</v>
          </cell>
          <cell r="AI407" t="e">
            <v>#VALUE!</v>
          </cell>
          <cell r="AJ407" t="e">
            <v>#VALUE!</v>
          </cell>
          <cell r="AK407" t="e">
            <v>#VALUE!</v>
          </cell>
          <cell r="AL407" t="e">
            <v>#VALUE!</v>
          </cell>
          <cell r="AM407" t="e">
            <v>#VALUE!</v>
          </cell>
          <cell r="AN407" t="e">
            <v>#VALUE!</v>
          </cell>
          <cell r="AO407" t="e">
            <v>#VALUE!</v>
          </cell>
          <cell r="AP407" t="e">
            <v>#VALUE!</v>
          </cell>
          <cell r="AQ407" t="e">
            <v>#VALUE!</v>
          </cell>
          <cell r="AR407" t="e">
            <v>#VALUE!</v>
          </cell>
          <cell r="AS407" t="e">
            <v>#VALUE!</v>
          </cell>
          <cell r="AT407" t="e">
            <v>#VALUE!</v>
          </cell>
          <cell r="AU407" t="e">
            <v>#VALUE!</v>
          </cell>
          <cell r="AV407" t="e">
            <v>#VALUE!</v>
          </cell>
          <cell r="AW407" t="e">
            <v>#VALUE!</v>
          </cell>
          <cell r="AX407" t="e">
            <v>#VALUE!</v>
          </cell>
          <cell r="AY407" t="e">
            <v>#VALUE!</v>
          </cell>
          <cell r="AZ407" t="e">
            <v>#VALUE!</v>
          </cell>
          <cell r="BA407" t="e">
            <v>#VALUE!</v>
          </cell>
          <cell r="BB407" t="e">
            <v>#VALUE!</v>
          </cell>
          <cell r="BC407" t="e">
            <v>#VALUE!</v>
          </cell>
          <cell r="BD407" t="e">
            <v>#VALUE!</v>
          </cell>
          <cell r="BE407" t="e">
            <v>#VALUE!</v>
          </cell>
          <cell r="BF407" t="e">
            <v>#VALUE!</v>
          </cell>
          <cell r="BG407" t="e">
            <v>#VALUE!</v>
          </cell>
          <cell r="BH407" t="e">
            <v>#VALUE!</v>
          </cell>
          <cell r="BI407" t="e">
            <v>#VALUE!</v>
          </cell>
          <cell r="BJ407" t="e">
            <v>#VALUE!</v>
          </cell>
          <cell r="BK407" t="e">
            <v>#VALUE!</v>
          </cell>
          <cell r="BL407" t="e">
            <v>#VALUE!</v>
          </cell>
          <cell r="BM407" t="e">
            <v>#VALUE!</v>
          </cell>
          <cell r="BN407" t="e">
            <v>#VALUE!</v>
          </cell>
          <cell r="BO407" t="e">
            <v>#VALUE!</v>
          </cell>
          <cell r="BP407" t="e">
            <v>#VALUE!</v>
          </cell>
          <cell r="BQ407" t="e">
            <v>#VALUE!</v>
          </cell>
          <cell r="BR407" t="e">
            <v>#VALUE!</v>
          </cell>
          <cell r="BS407" t="e">
            <v>#VALUE!</v>
          </cell>
          <cell r="BT407" t="e">
            <v>#VALUE!</v>
          </cell>
          <cell r="BU407" t="e">
            <v>#VALUE!</v>
          </cell>
          <cell r="BV407" t="e">
            <v>#VALUE!</v>
          </cell>
          <cell r="BW407" t="e">
            <v>#VALUE!</v>
          </cell>
          <cell r="BX407" t="e">
            <v>#VALUE!</v>
          </cell>
          <cell r="BY407" t="e">
            <v>#VALUE!</v>
          </cell>
          <cell r="BZ407" t="e">
            <v>#VALUE!</v>
          </cell>
          <cell r="CA407" t="e">
            <v>#VALUE!</v>
          </cell>
          <cell r="CB407" t="e">
            <v>#VALUE!</v>
          </cell>
          <cell r="CC407" t="e">
            <v>#VALUE!</v>
          </cell>
          <cell r="CD407" t="e">
            <v>#VALUE!</v>
          </cell>
          <cell r="CE407" t="e">
            <v>#VALUE!</v>
          </cell>
          <cell r="CF407" t="e">
            <v>#VALUE!</v>
          </cell>
          <cell r="CG407" t="e">
            <v>#VALUE!</v>
          </cell>
          <cell r="CH407" t="e">
            <v>#VALUE!</v>
          </cell>
          <cell r="CI407" t="e">
            <v>#VALUE!</v>
          </cell>
          <cell r="CJ407" t="e">
            <v>#VALUE!</v>
          </cell>
          <cell r="CK407" t="e">
            <v>#VALUE!</v>
          </cell>
          <cell r="CL407" t="e">
            <v>#VALUE!</v>
          </cell>
          <cell r="CM407" t="e">
            <v>#VALUE!</v>
          </cell>
          <cell r="CN407" t="e">
            <v>#VALUE!</v>
          </cell>
          <cell r="CO407" t="e">
            <v>#VALUE!</v>
          </cell>
          <cell r="CP407" t="e">
            <v>#VALUE!</v>
          </cell>
          <cell r="CQ407" t="e">
            <v>#VALUE!</v>
          </cell>
          <cell r="CR407" t="e">
            <v>#VALUE!</v>
          </cell>
          <cell r="CS407" t="e">
            <v>#VALUE!</v>
          </cell>
          <cell r="CT407" t="e">
            <v>#VALUE!</v>
          </cell>
          <cell r="CU407" t="e">
            <v>#VALUE!</v>
          </cell>
          <cell r="CV407" t="e">
            <v>#VALUE!</v>
          </cell>
          <cell r="CW407" t="e">
            <v>#VALUE!</v>
          </cell>
          <cell r="CX407" t="e">
            <v>#VALUE!</v>
          </cell>
          <cell r="CY407" t="e">
            <v>#VALUE!</v>
          </cell>
          <cell r="CZ407" t="e">
            <v>#VALUE!</v>
          </cell>
          <cell r="DA407" t="e">
            <v>#VALUE!</v>
          </cell>
          <cell r="DB407" t="e">
            <v>#VALUE!</v>
          </cell>
          <cell r="DC407" t="e">
            <v>#VALUE!</v>
          </cell>
          <cell r="DD407" t="e">
            <v>#VALUE!</v>
          </cell>
          <cell r="DE407" t="e">
            <v>#VALUE!</v>
          </cell>
          <cell r="DF407" t="e">
            <v>#VALUE!</v>
          </cell>
          <cell r="DG407" t="e">
            <v>#VALUE!</v>
          </cell>
          <cell r="DH407" t="e">
            <v>#VALUE!</v>
          </cell>
          <cell r="DI407" t="e">
            <v>#VALUE!</v>
          </cell>
          <cell r="DJ407" t="e">
            <v>#VALUE!</v>
          </cell>
          <cell r="DK407" t="e">
            <v>#VALUE!</v>
          </cell>
          <cell r="DL407" t="e">
            <v>#VALUE!</v>
          </cell>
          <cell r="DM407" t="e">
            <v>#VALUE!</v>
          </cell>
          <cell r="DN407" t="e">
            <v>#VALUE!</v>
          </cell>
          <cell r="DO407" t="e">
            <v>#VALUE!</v>
          </cell>
          <cell r="DP407" t="e">
            <v>#VALUE!</v>
          </cell>
          <cell r="DQ407" t="e">
            <v>#VALUE!</v>
          </cell>
          <cell r="DR407" t="e">
            <v>#VALUE!</v>
          </cell>
          <cell r="DS407" t="e">
            <v>#VALUE!</v>
          </cell>
          <cell r="DT407" t="e">
            <v>#VALUE!</v>
          </cell>
          <cell r="DU407" t="e">
            <v>#VALUE!</v>
          </cell>
          <cell r="DV407" t="e">
            <v>#VALUE!</v>
          </cell>
          <cell r="DW407" t="e">
            <v>#VALUE!</v>
          </cell>
          <cell r="DX407" t="e">
            <v>#VALUE!</v>
          </cell>
          <cell r="DY407" t="e">
            <v>#VALUE!</v>
          </cell>
          <cell r="DZ407" t="e">
            <v>#VALUE!</v>
          </cell>
          <cell r="EA407" t="e">
            <v>#VALUE!</v>
          </cell>
          <cell r="EB407" t="e">
            <v>#VALUE!</v>
          </cell>
          <cell r="EC407" t="e">
            <v>#VALUE!</v>
          </cell>
          <cell r="ED407" t="e">
            <v>#VALUE!</v>
          </cell>
          <cell r="EE407" t="e">
            <v>#VALUE!</v>
          </cell>
          <cell r="EF407" t="e">
            <v>#VALUE!</v>
          </cell>
          <cell r="EG407" t="e">
            <v>#VALUE!</v>
          </cell>
          <cell r="EH407" t="e">
            <v>#VALUE!</v>
          </cell>
          <cell r="EI407" t="e">
            <v>#VALUE!</v>
          </cell>
          <cell r="EJ407" t="e">
            <v>#VALUE!</v>
          </cell>
          <cell r="EK407" t="e">
            <v>#VALUE!</v>
          </cell>
          <cell r="EL407" t="e">
            <v>#VALUE!</v>
          </cell>
          <cell r="EM407" t="e">
            <v>#VALUE!</v>
          </cell>
          <cell r="EN407" t="e">
            <v>#VALUE!</v>
          </cell>
          <cell r="EO407" t="e">
            <v>#VALUE!</v>
          </cell>
          <cell r="EP407" t="e">
            <v>#VALUE!</v>
          </cell>
          <cell r="EQ407" t="e">
            <v>#VALUE!</v>
          </cell>
          <cell r="ER407" t="e">
            <v>#VALUE!</v>
          </cell>
          <cell r="ES407" t="e">
            <v>#VALUE!</v>
          </cell>
          <cell r="ET407" t="e">
            <v>#VALUE!</v>
          </cell>
          <cell r="EU407" t="e">
            <v>#VALUE!</v>
          </cell>
          <cell r="EV407" t="e">
            <v>#VALUE!</v>
          </cell>
          <cell r="EW407" t="e">
            <v>#VALUE!</v>
          </cell>
          <cell r="EX407" t="e">
            <v>#VALUE!</v>
          </cell>
          <cell r="EY407" t="e">
            <v>#VALUE!</v>
          </cell>
          <cell r="EZ407" t="e">
            <v>#VALUE!</v>
          </cell>
          <cell r="FA407" t="e">
            <v>#VALUE!</v>
          </cell>
          <cell r="FC407" t="e">
            <v>#VALUE!</v>
          </cell>
          <cell r="FD407">
            <v>0</v>
          </cell>
          <cell r="FE407" t="str">
            <v>Y</v>
          </cell>
          <cell r="FF407">
            <v>11</v>
          </cell>
          <cell r="FG407" t="str">
            <v>Y</v>
          </cell>
          <cell r="FH407" t="str">
            <v>Y</v>
          </cell>
          <cell r="FI407" t="str">
            <v>Y</v>
          </cell>
          <cell r="FJ407" t="str">
            <v>Y</v>
          </cell>
          <cell r="FK407" t="str">
            <v>Summit</v>
          </cell>
          <cell r="FL407" t="str">
            <v>DHA S Summit</v>
          </cell>
          <cell r="FM407" t="e">
            <v>#VALUE!</v>
          </cell>
          <cell r="FN407" t="str">
            <v>Y</v>
          </cell>
          <cell r="FO407">
            <v>80</v>
          </cell>
          <cell r="FP407" t="str">
            <v>S</v>
          </cell>
          <cell r="FQ407" t="str">
            <v>DHA</v>
          </cell>
          <cell r="FR407" t="str">
            <v>S</v>
          </cell>
          <cell r="FS407" t="str">
            <v>DHA</v>
          </cell>
          <cell r="FT407" t="str">
            <v>N</v>
          </cell>
        </row>
        <row r="408">
          <cell r="B408">
            <v>1230091</v>
          </cell>
          <cell r="C408" t="e">
            <v>#VALUE!</v>
          </cell>
          <cell r="D408" t="e">
            <v>#VALUE!</v>
          </cell>
          <cell r="E408" t="e">
            <v>#VALUE!</v>
          </cell>
          <cell r="F408" t="e">
            <v>#VALUE!</v>
          </cell>
          <cell r="G408" t="e">
            <v>#VALUE!</v>
          </cell>
          <cell r="H408" t="e">
            <v>#VALUE!</v>
          </cell>
          <cell r="I408" t="e">
            <v>#VALUE!</v>
          </cell>
          <cell r="J408" t="e">
            <v>#VALUE!</v>
          </cell>
          <cell r="K408" t="e">
            <v>#VALUE!</v>
          </cell>
          <cell r="L408" t="e">
            <v>#VALUE!</v>
          </cell>
          <cell r="M408" t="e">
            <v>#VALUE!</v>
          </cell>
          <cell r="N408" t="e">
            <v>#VALUE!</v>
          </cell>
          <cell r="O408" t="e">
            <v>#VALUE!</v>
          </cell>
          <cell r="P408" t="e">
            <v>#VALUE!</v>
          </cell>
          <cell r="Q408" t="e">
            <v>#VALUE!</v>
          </cell>
          <cell r="R408" t="e">
            <v>#VALUE!</v>
          </cell>
          <cell r="S408" t="e">
            <v>#VALUE!</v>
          </cell>
          <cell r="T408" t="e">
            <v>#VALUE!</v>
          </cell>
          <cell r="U408" t="e">
            <v>#VALUE!</v>
          </cell>
          <cell r="V408" t="e">
            <v>#VALUE!</v>
          </cell>
          <cell r="W408" t="e">
            <v>#VALUE!</v>
          </cell>
          <cell r="X408" t="e">
            <v>#VALUE!</v>
          </cell>
          <cell r="Y408" t="e">
            <v>#VALUE!</v>
          </cell>
          <cell r="Z408" t="e">
            <v>#VALUE!</v>
          </cell>
          <cell r="AA408" t="e">
            <v>#VALUE!</v>
          </cell>
          <cell r="AB408" t="e">
            <v>#VALUE!</v>
          </cell>
          <cell r="AC408" t="e">
            <v>#VALUE!</v>
          </cell>
          <cell r="AD408" t="e">
            <v>#VALUE!</v>
          </cell>
          <cell r="AE408" t="e">
            <v>#VALUE!</v>
          </cell>
          <cell r="AF408" t="e">
            <v>#VALUE!</v>
          </cell>
          <cell r="AG408" t="e">
            <v>#VALUE!</v>
          </cell>
          <cell r="AH408" t="e">
            <v>#VALUE!</v>
          </cell>
          <cell r="AI408" t="e">
            <v>#VALUE!</v>
          </cell>
          <cell r="AJ408" t="e">
            <v>#VALUE!</v>
          </cell>
          <cell r="AK408" t="e">
            <v>#VALUE!</v>
          </cell>
          <cell r="AL408" t="e">
            <v>#VALUE!</v>
          </cell>
          <cell r="AM408" t="e">
            <v>#VALUE!</v>
          </cell>
          <cell r="AN408" t="e">
            <v>#VALUE!</v>
          </cell>
          <cell r="AO408" t="e">
            <v>#VALUE!</v>
          </cell>
          <cell r="AP408" t="e">
            <v>#VALUE!</v>
          </cell>
          <cell r="AQ408" t="e">
            <v>#VALUE!</v>
          </cell>
          <cell r="AR408" t="e">
            <v>#VALUE!</v>
          </cell>
          <cell r="AS408" t="e">
            <v>#VALUE!</v>
          </cell>
          <cell r="AT408" t="e">
            <v>#VALUE!</v>
          </cell>
          <cell r="AU408" t="e">
            <v>#VALUE!</v>
          </cell>
          <cell r="AV408" t="e">
            <v>#VALUE!</v>
          </cell>
          <cell r="AW408" t="e">
            <v>#VALUE!</v>
          </cell>
          <cell r="AX408" t="e">
            <v>#VALUE!</v>
          </cell>
          <cell r="AY408" t="e">
            <v>#VALUE!</v>
          </cell>
          <cell r="AZ408" t="e">
            <v>#VALUE!</v>
          </cell>
          <cell r="BA408" t="e">
            <v>#VALUE!</v>
          </cell>
          <cell r="BB408" t="e">
            <v>#VALUE!</v>
          </cell>
          <cell r="BC408" t="e">
            <v>#VALUE!</v>
          </cell>
          <cell r="BD408" t="e">
            <v>#VALUE!</v>
          </cell>
          <cell r="BE408" t="e">
            <v>#VALUE!</v>
          </cell>
          <cell r="BF408" t="e">
            <v>#VALUE!</v>
          </cell>
          <cell r="BG408" t="e">
            <v>#VALUE!</v>
          </cell>
          <cell r="BH408" t="e">
            <v>#VALUE!</v>
          </cell>
          <cell r="BI408" t="e">
            <v>#VALUE!</v>
          </cell>
          <cell r="BJ408" t="e">
            <v>#VALUE!</v>
          </cell>
          <cell r="BK408" t="e">
            <v>#VALUE!</v>
          </cell>
          <cell r="BL408" t="e">
            <v>#VALUE!</v>
          </cell>
          <cell r="BM408" t="e">
            <v>#VALUE!</v>
          </cell>
          <cell r="BN408" t="e">
            <v>#VALUE!</v>
          </cell>
          <cell r="BO408" t="e">
            <v>#VALUE!</v>
          </cell>
          <cell r="BP408" t="e">
            <v>#VALUE!</v>
          </cell>
          <cell r="BQ408" t="e">
            <v>#VALUE!</v>
          </cell>
          <cell r="BR408" t="e">
            <v>#VALUE!</v>
          </cell>
          <cell r="BS408" t="e">
            <v>#VALUE!</v>
          </cell>
          <cell r="BT408" t="e">
            <v>#VALUE!</v>
          </cell>
          <cell r="BU408" t="e">
            <v>#VALUE!</v>
          </cell>
          <cell r="BV408" t="e">
            <v>#VALUE!</v>
          </cell>
          <cell r="BW408" t="e">
            <v>#VALUE!</v>
          </cell>
          <cell r="BX408" t="e">
            <v>#VALUE!</v>
          </cell>
          <cell r="BY408" t="e">
            <v>#VALUE!</v>
          </cell>
          <cell r="BZ408" t="e">
            <v>#VALUE!</v>
          </cell>
          <cell r="CA408" t="e">
            <v>#VALUE!</v>
          </cell>
          <cell r="CB408" t="e">
            <v>#VALUE!</v>
          </cell>
          <cell r="CC408" t="e">
            <v>#VALUE!</v>
          </cell>
          <cell r="CD408" t="e">
            <v>#VALUE!</v>
          </cell>
          <cell r="CE408" t="e">
            <v>#VALUE!</v>
          </cell>
          <cell r="CF408" t="e">
            <v>#VALUE!</v>
          </cell>
          <cell r="CG408" t="e">
            <v>#VALUE!</v>
          </cell>
          <cell r="CH408" t="e">
            <v>#VALUE!</v>
          </cell>
          <cell r="CI408" t="e">
            <v>#VALUE!</v>
          </cell>
          <cell r="CJ408" t="e">
            <v>#VALUE!</v>
          </cell>
          <cell r="CK408" t="e">
            <v>#VALUE!</v>
          </cell>
          <cell r="CL408" t="e">
            <v>#VALUE!</v>
          </cell>
          <cell r="CM408" t="e">
            <v>#VALUE!</v>
          </cell>
          <cell r="CN408" t="e">
            <v>#VALUE!</v>
          </cell>
          <cell r="CO408" t="e">
            <v>#VALUE!</v>
          </cell>
          <cell r="CP408" t="e">
            <v>#VALUE!</v>
          </cell>
          <cell r="CQ408" t="e">
            <v>#VALUE!</v>
          </cell>
          <cell r="CR408" t="e">
            <v>#VALUE!</v>
          </cell>
          <cell r="CS408" t="e">
            <v>#VALUE!</v>
          </cell>
          <cell r="CT408" t="e">
            <v>#VALUE!</v>
          </cell>
          <cell r="CU408" t="e">
            <v>#VALUE!</v>
          </cell>
          <cell r="CV408" t="e">
            <v>#VALUE!</v>
          </cell>
          <cell r="CW408" t="e">
            <v>#VALUE!</v>
          </cell>
          <cell r="CX408" t="e">
            <v>#VALUE!</v>
          </cell>
          <cell r="CY408" t="e">
            <v>#VALUE!</v>
          </cell>
          <cell r="CZ408" t="e">
            <v>#VALUE!</v>
          </cell>
          <cell r="DA408" t="e">
            <v>#VALUE!</v>
          </cell>
          <cell r="DB408" t="e">
            <v>#VALUE!</v>
          </cell>
          <cell r="DC408" t="e">
            <v>#VALUE!</v>
          </cell>
          <cell r="DD408" t="e">
            <v>#VALUE!</v>
          </cell>
          <cell r="DE408" t="e">
            <v>#VALUE!</v>
          </cell>
          <cell r="DF408" t="e">
            <v>#VALUE!</v>
          </cell>
          <cell r="DG408" t="e">
            <v>#VALUE!</v>
          </cell>
          <cell r="DH408" t="e">
            <v>#VALUE!</v>
          </cell>
          <cell r="DI408" t="e">
            <v>#VALUE!</v>
          </cell>
          <cell r="DJ408" t="e">
            <v>#VALUE!</v>
          </cell>
          <cell r="DK408" t="e">
            <v>#VALUE!</v>
          </cell>
          <cell r="DL408" t="e">
            <v>#VALUE!</v>
          </cell>
          <cell r="DM408" t="e">
            <v>#VALUE!</v>
          </cell>
          <cell r="DN408" t="e">
            <v>#VALUE!</v>
          </cell>
          <cell r="DO408" t="e">
            <v>#VALUE!</v>
          </cell>
          <cell r="DP408" t="e">
            <v>#VALUE!</v>
          </cell>
          <cell r="DQ408" t="e">
            <v>#VALUE!</v>
          </cell>
          <cell r="DR408" t="e">
            <v>#VALUE!</v>
          </cell>
          <cell r="DS408" t="e">
            <v>#VALUE!</v>
          </cell>
          <cell r="DT408" t="e">
            <v>#VALUE!</v>
          </cell>
          <cell r="DU408" t="e">
            <v>#VALUE!</v>
          </cell>
          <cell r="DV408" t="e">
            <v>#VALUE!</v>
          </cell>
          <cell r="DW408" t="e">
            <v>#VALUE!</v>
          </cell>
          <cell r="DX408" t="e">
            <v>#VALUE!</v>
          </cell>
          <cell r="DY408" t="e">
            <v>#VALUE!</v>
          </cell>
          <cell r="DZ408" t="e">
            <v>#VALUE!</v>
          </cell>
          <cell r="EA408" t="e">
            <v>#VALUE!</v>
          </cell>
          <cell r="EB408" t="e">
            <v>#VALUE!</v>
          </cell>
          <cell r="EC408" t="e">
            <v>#VALUE!</v>
          </cell>
          <cell r="ED408" t="e">
            <v>#VALUE!</v>
          </cell>
          <cell r="EE408" t="e">
            <v>#VALUE!</v>
          </cell>
          <cell r="EF408" t="e">
            <v>#VALUE!</v>
          </cell>
          <cell r="EG408" t="e">
            <v>#VALUE!</v>
          </cell>
          <cell r="EH408" t="e">
            <v>#VALUE!</v>
          </cell>
          <cell r="EI408" t="e">
            <v>#VALUE!</v>
          </cell>
          <cell r="EJ408" t="e">
            <v>#VALUE!</v>
          </cell>
          <cell r="EK408" t="e">
            <v>#VALUE!</v>
          </cell>
          <cell r="EL408" t="e">
            <v>#VALUE!</v>
          </cell>
          <cell r="EM408" t="e">
            <v>#VALUE!</v>
          </cell>
          <cell r="EN408" t="e">
            <v>#VALUE!</v>
          </cell>
          <cell r="EO408" t="e">
            <v>#VALUE!</v>
          </cell>
          <cell r="EP408" t="e">
            <v>#VALUE!</v>
          </cell>
          <cell r="EQ408" t="e">
            <v>#VALUE!</v>
          </cell>
          <cell r="ER408" t="e">
            <v>#VALUE!</v>
          </cell>
          <cell r="ES408" t="e">
            <v>#VALUE!</v>
          </cell>
          <cell r="ET408" t="e">
            <v>#VALUE!</v>
          </cell>
          <cell r="EU408" t="e">
            <v>#VALUE!</v>
          </cell>
          <cell r="EV408" t="e">
            <v>#VALUE!</v>
          </cell>
          <cell r="EW408" t="e">
            <v>#VALUE!</v>
          </cell>
          <cell r="EX408" t="e">
            <v>#VALUE!</v>
          </cell>
          <cell r="EY408" t="e">
            <v>#VALUE!</v>
          </cell>
          <cell r="EZ408" t="e">
            <v>#VALUE!</v>
          </cell>
          <cell r="FA408" t="e">
            <v>#VALUE!</v>
          </cell>
          <cell r="FC408" t="e">
            <v>#VALUE!</v>
          </cell>
          <cell r="FD408">
            <v>0</v>
          </cell>
          <cell r="FE408" t="str">
            <v>Y</v>
          </cell>
          <cell r="FF408">
            <v>16</v>
          </cell>
          <cell r="FG408" t="str">
            <v>Y</v>
          </cell>
          <cell r="FH408" t="str">
            <v>Y</v>
          </cell>
          <cell r="FI408" t="str">
            <v>Y</v>
          </cell>
          <cell r="FJ408" t="str">
            <v>Y</v>
          </cell>
          <cell r="FK408" t="str">
            <v>Summit</v>
          </cell>
          <cell r="FL408" t="str">
            <v>DHA S Summit</v>
          </cell>
          <cell r="FM408" t="e">
            <v>#VALUE!</v>
          </cell>
          <cell r="FN408" t="str">
            <v>Y</v>
          </cell>
          <cell r="FO408">
            <v>80</v>
          </cell>
          <cell r="FP408" t="str">
            <v>S</v>
          </cell>
          <cell r="FQ408" t="str">
            <v>DHA</v>
          </cell>
          <cell r="FR408" t="str">
            <v>S</v>
          </cell>
          <cell r="FS408" t="str">
            <v>DHA</v>
          </cell>
          <cell r="FT408" t="str">
            <v>N</v>
          </cell>
        </row>
        <row r="409">
          <cell r="B409">
            <v>1230091</v>
          </cell>
          <cell r="C409" t="e">
            <v>#VALUE!</v>
          </cell>
          <cell r="D409" t="e">
            <v>#VALUE!</v>
          </cell>
          <cell r="E409" t="e">
            <v>#VALUE!</v>
          </cell>
          <cell r="F409" t="e">
            <v>#VALUE!</v>
          </cell>
          <cell r="G409" t="e">
            <v>#VALUE!</v>
          </cell>
          <cell r="H409" t="e">
            <v>#VALUE!</v>
          </cell>
          <cell r="I409" t="e">
            <v>#VALUE!</v>
          </cell>
          <cell r="J409" t="e">
            <v>#VALUE!</v>
          </cell>
          <cell r="K409" t="e">
            <v>#VALUE!</v>
          </cell>
          <cell r="L409" t="e">
            <v>#VALUE!</v>
          </cell>
          <cell r="M409" t="e">
            <v>#VALUE!</v>
          </cell>
          <cell r="N409" t="e">
            <v>#VALUE!</v>
          </cell>
          <cell r="O409" t="e">
            <v>#VALUE!</v>
          </cell>
          <cell r="P409" t="e">
            <v>#VALUE!</v>
          </cell>
          <cell r="Q409" t="e">
            <v>#VALUE!</v>
          </cell>
          <cell r="R409" t="e">
            <v>#VALUE!</v>
          </cell>
          <cell r="S409" t="e">
            <v>#VALUE!</v>
          </cell>
          <cell r="T409" t="e">
            <v>#VALUE!</v>
          </cell>
          <cell r="U409" t="e">
            <v>#VALUE!</v>
          </cell>
          <cell r="V409" t="e">
            <v>#VALUE!</v>
          </cell>
          <cell r="W409" t="e">
            <v>#VALUE!</v>
          </cell>
          <cell r="X409" t="e">
            <v>#VALUE!</v>
          </cell>
          <cell r="Y409" t="e">
            <v>#VALUE!</v>
          </cell>
          <cell r="Z409" t="e">
            <v>#VALUE!</v>
          </cell>
          <cell r="AA409" t="e">
            <v>#VALUE!</v>
          </cell>
          <cell r="AB409" t="e">
            <v>#VALUE!</v>
          </cell>
          <cell r="AC409" t="e">
            <v>#VALUE!</v>
          </cell>
          <cell r="AD409" t="e">
            <v>#VALUE!</v>
          </cell>
          <cell r="AE409" t="e">
            <v>#VALUE!</v>
          </cell>
          <cell r="AF409" t="e">
            <v>#VALUE!</v>
          </cell>
          <cell r="AG409" t="e">
            <v>#VALUE!</v>
          </cell>
          <cell r="AH409" t="e">
            <v>#VALUE!</v>
          </cell>
          <cell r="AI409" t="e">
            <v>#VALUE!</v>
          </cell>
          <cell r="AJ409" t="e">
            <v>#VALUE!</v>
          </cell>
          <cell r="AK409" t="e">
            <v>#VALUE!</v>
          </cell>
          <cell r="AL409" t="e">
            <v>#VALUE!</v>
          </cell>
          <cell r="AM409" t="e">
            <v>#VALUE!</v>
          </cell>
          <cell r="AN409" t="e">
            <v>#VALUE!</v>
          </cell>
          <cell r="AO409" t="e">
            <v>#VALUE!</v>
          </cell>
          <cell r="AP409" t="e">
            <v>#VALUE!</v>
          </cell>
          <cell r="AQ409" t="e">
            <v>#VALUE!</v>
          </cell>
          <cell r="AR409" t="e">
            <v>#VALUE!</v>
          </cell>
          <cell r="AS409" t="e">
            <v>#VALUE!</v>
          </cell>
          <cell r="AT409" t="e">
            <v>#VALUE!</v>
          </cell>
          <cell r="AU409" t="e">
            <v>#VALUE!</v>
          </cell>
          <cell r="AV409" t="e">
            <v>#VALUE!</v>
          </cell>
          <cell r="AW409" t="e">
            <v>#VALUE!</v>
          </cell>
          <cell r="AX409" t="e">
            <v>#VALUE!</v>
          </cell>
          <cell r="AY409" t="e">
            <v>#VALUE!</v>
          </cell>
          <cell r="AZ409" t="e">
            <v>#VALUE!</v>
          </cell>
          <cell r="BA409" t="e">
            <v>#VALUE!</v>
          </cell>
          <cell r="BB409" t="e">
            <v>#VALUE!</v>
          </cell>
          <cell r="BC409" t="e">
            <v>#VALUE!</v>
          </cell>
          <cell r="BD409" t="e">
            <v>#VALUE!</v>
          </cell>
          <cell r="BE409" t="e">
            <v>#VALUE!</v>
          </cell>
          <cell r="BF409" t="e">
            <v>#VALUE!</v>
          </cell>
          <cell r="BG409" t="e">
            <v>#VALUE!</v>
          </cell>
          <cell r="BH409" t="e">
            <v>#VALUE!</v>
          </cell>
          <cell r="BI409" t="e">
            <v>#VALUE!</v>
          </cell>
          <cell r="BJ409" t="e">
            <v>#VALUE!</v>
          </cell>
          <cell r="BK409" t="e">
            <v>#VALUE!</v>
          </cell>
          <cell r="BL409" t="e">
            <v>#VALUE!</v>
          </cell>
          <cell r="BM409" t="e">
            <v>#VALUE!</v>
          </cell>
          <cell r="BN409" t="e">
            <v>#VALUE!</v>
          </cell>
          <cell r="BO409" t="e">
            <v>#VALUE!</v>
          </cell>
          <cell r="BP409" t="e">
            <v>#VALUE!</v>
          </cell>
          <cell r="BQ409" t="e">
            <v>#VALUE!</v>
          </cell>
          <cell r="BR409" t="e">
            <v>#VALUE!</v>
          </cell>
          <cell r="BS409" t="e">
            <v>#VALUE!</v>
          </cell>
          <cell r="BT409" t="e">
            <v>#VALUE!</v>
          </cell>
          <cell r="BU409" t="e">
            <v>#VALUE!</v>
          </cell>
          <cell r="BV409" t="e">
            <v>#VALUE!</v>
          </cell>
          <cell r="BW409" t="e">
            <v>#VALUE!</v>
          </cell>
          <cell r="BX409" t="e">
            <v>#VALUE!</v>
          </cell>
          <cell r="BY409" t="e">
            <v>#VALUE!</v>
          </cell>
          <cell r="BZ409" t="e">
            <v>#VALUE!</v>
          </cell>
          <cell r="CA409" t="e">
            <v>#VALUE!</v>
          </cell>
          <cell r="CB409" t="e">
            <v>#VALUE!</v>
          </cell>
          <cell r="CC409" t="e">
            <v>#VALUE!</v>
          </cell>
          <cell r="CD409" t="e">
            <v>#VALUE!</v>
          </cell>
          <cell r="CE409" t="e">
            <v>#VALUE!</v>
          </cell>
          <cell r="CF409" t="e">
            <v>#VALUE!</v>
          </cell>
          <cell r="CG409" t="e">
            <v>#VALUE!</v>
          </cell>
          <cell r="CH409" t="e">
            <v>#VALUE!</v>
          </cell>
          <cell r="CI409" t="e">
            <v>#VALUE!</v>
          </cell>
          <cell r="CJ409" t="e">
            <v>#VALUE!</v>
          </cell>
          <cell r="CK409" t="e">
            <v>#VALUE!</v>
          </cell>
          <cell r="CL409" t="e">
            <v>#VALUE!</v>
          </cell>
          <cell r="CM409" t="e">
            <v>#VALUE!</v>
          </cell>
          <cell r="CN409" t="e">
            <v>#VALUE!</v>
          </cell>
          <cell r="CO409" t="e">
            <v>#VALUE!</v>
          </cell>
          <cell r="CP409" t="e">
            <v>#VALUE!</v>
          </cell>
          <cell r="CQ409" t="e">
            <v>#VALUE!</v>
          </cell>
          <cell r="CR409" t="e">
            <v>#VALUE!</v>
          </cell>
          <cell r="CS409" t="e">
            <v>#VALUE!</v>
          </cell>
          <cell r="CT409" t="e">
            <v>#VALUE!</v>
          </cell>
          <cell r="CU409" t="e">
            <v>#VALUE!</v>
          </cell>
          <cell r="CV409" t="e">
            <v>#VALUE!</v>
          </cell>
          <cell r="CW409" t="e">
            <v>#VALUE!</v>
          </cell>
          <cell r="CX409" t="e">
            <v>#VALUE!</v>
          </cell>
          <cell r="CY409" t="e">
            <v>#VALUE!</v>
          </cell>
          <cell r="CZ409" t="e">
            <v>#VALUE!</v>
          </cell>
          <cell r="DA409" t="e">
            <v>#VALUE!</v>
          </cell>
          <cell r="DB409" t="e">
            <v>#VALUE!</v>
          </cell>
          <cell r="DC409" t="e">
            <v>#VALUE!</v>
          </cell>
          <cell r="DD409" t="e">
            <v>#VALUE!</v>
          </cell>
          <cell r="DE409" t="e">
            <v>#VALUE!</v>
          </cell>
          <cell r="DF409" t="e">
            <v>#VALUE!</v>
          </cell>
          <cell r="DG409" t="e">
            <v>#VALUE!</v>
          </cell>
          <cell r="DH409" t="e">
            <v>#VALUE!</v>
          </cell>
          <cell r="DI409" t="e">
            <v>#VALUE!</v>
          </cell>
          <cell r="DJ409" t="e">
            <v>#VALUE!</v>
          </cell>
          <cell r="DK409" t="e">
            <v>#VALUE!</v>
          </cell>
          <cell r="DL409" t="e">
            <v>#VALUE!</v>
          </cell>
          <cell r="DM409" t="e">
            <v>#VALUE!</v>
          </cell>
          <cell r="DN409" t="e">
            <v>#VALUE!</v>
          </cell>
          <cell r="DO409" t="e">
            <v>#VALUE!</v>
          </cell>
          <cell r="DP409" t="e">
            <v>#VALUE!</v>
          </cell>
          <cell r="DQ409" t="e">
            <v>#VALUE!</v>
          </cell>
          <cell r="DR409" t="e">
            <v>#VALUE!</v>
          </cell>
          <cell r="DS409" t="e">
            <v>#VALUE!</v>
          </cell>
          <cell r="DT409" t="e">
            <v>#VALUE!</v>
          </cell>
          <cell r="DU409" t="e">
            <v>#VALUE!</v>
          </cell>
          <cell r="DV409" t="e">
            <v>#VALUE!</v>
          </cell>
          <cell r="DW409" t="e">
            <v>#VALUE!</v>
          </cell>
          <cell r="DX409" t="e">
            <v>#VALUE!</v>
          </cell>
          <cell r="DY409" t="e">
            <v>#VALUE!</v>
          </cell>
          <cell r="DZ409" t="e">
            <v>#VALUE!</v>
          </cell>
          <cell r="EA409" t="e">
            <v>#VALUE!</v>
          </cell>
          <cell r="EB409" t="e">
            <v>#VALUE!</v>
          </cell>
          <cell r="EC409" t="e">
            <v>#VALUE!</v>
          </cell>
          <cell r="ED409" t="e">
            <v>#VALUE!</v>
          </cell>
          <cell r="EE409" t="e">
            <v>#VALUE!</v>
          </cell>
          <cell r="EF409" t="e">
            <v>#VALUE!</v>
          </cell>
          <cell r="EG409" t="e">
            <v>#VALUE!</v>
          </cell>
          <cell r="EH409" t="e">
            <v>#VALUE!</v>
          </cell>
          <cell r="EI409" t="e">
            <v>#VALUE!</v>
          </cell>
          <cell r="EJ409" t="e">
            <v>#VALUE!</v>
          </cell>
          <cell r="EK409" t="e">
            <v>#VALUE!</v>
          </cell>
          <cell r="EL409" t="e">
            <v>#VALUE!</v>
          </cell>
          <cell r="EM409" t="e">
            <v>#VALUE!</v>
          </cell>
          <cell r="EN409" t="e">
            <v>#VALUE!</v>
          </cell>
          <cell r="EO409" t="e">
            <v>#VALUE!</v>
          </cell>
          <cell r="EP409" t="e">
            <v>#VALUE!</v>
          </cell>
          <cell r="EQ409" t="e">
            <v>#VALUE!</v>
          </cell>
          <cell r="ER409" t="e">
            <v>#VALUE!</v>
          </cell>
          <cell r="ES409" t="e">
            <v>#VALUE!</v>
          </cell>
          <cell r="ET409" t="e">
            <v>#VALUE!</v>
          </cell>
          <cell r="EU409" t="e">
            <v>#VALUE!</v>
          </cell>
          <cell r="EV409" t="e">
            <v>#VALUE!</v>
          </cell>
          <cell r="EW409" t="e">
            <v>#VALUE!</v>
          </cell>
          <cell r="EX409" t="e">
            <v>#VALUE!</v>
          </cell>
          <cell r="EY409" t="e">
            <v>#VALUE!</v>
          </cell>
          <cell r="EZ409" t="e">
            <v>#VALUE!</v>
          </cell>
          <cell r="FA409" t="e">
            <v>#VALUE!</v>
          </cell>
          <cell r="FC409" t="e">
            <v>#VALUE!</v>
          </cell>
          <cell r="FD409">
            <v>0</v>
          </cell>
          <cell r="FE409" t="str">
            <v>Y</v>
          </cell>
          <cell r="FF409">
            <v>15</v>
          </cell>
          <cell r="FG409" t="str">
            <v>Y</v>
          </cell>
          <cell r="FH409" t="str">
            <v>Y</v>
          </cell>
          <cell r="FI409" t="str">
            <v>Y</v>
          </cell>
          <cell r="FJ409" t="str">
            <v>N</v>
          </cell>
          <cell r="FK409" t="str">
            <v>Flank</v>
          </cell>
          <cell r="FL409" t="str">
            <v>DHA S Flank</v>
          </cell>
          <cell r="FM409" t="e">
            <v>#VALUE!</v>
          </cell>
          <cell r="FN409" t="str">
            <v>Y</v>
          </cell>
          <cell r="FO409">
            <v>80</v>
          </cell>
          <cell r="FP409" t="str">
            <v>S</v>
          </cell>
          <cell r="FQ409" t="str">
            <v>DHA</v>
          </cell>
          <cell r="FR409" t="str">
            <v>S</v>
          </cell>
          <cell r="FS409" t="str">
            <v>DHA</v>
          </cell>
          <cell r="FT409" t="str">
            <v>N</v>
          </cell>
        </row>
        <row r="410">
          <cell r="B410">
            <v>1230091</v>
          </cell>
          <cell r="C410" t="e">
            <v>#VALUE!</v>
          </cell>
          <cell r="D410" t="e">
            <v>#VALUE!</v>
          </cell>
          <cell r="E410" t="e">
            <v>#VALUE!</v>
          </cell>
          <cell r="F410" t="e">
            <v>#VALUE!</v>
          </cell>
          <cell r="G410" t="e">
            <v>#VALUE!</v>
          </cell>
          <cell r="H410" t="e">
            <v>#VALUE!</v>
          </cell>
          <cell r="I410" t="e">
            <v>#VALUE!</v>
          </cell>
          <cell r="J410" t="e">
            <v>#VALUE!</v>
          </cell>
          <cell r="K410" t="e">
            <v>#VALUE!</v>
          </cell>
          <cell r="L410" t="e">
            <v>#VALUE!</v>
          </cell>
          <cell r="M410" t="e">
            <v>#VALUE!</v>
          </cell>
          <cell r="N410" t="e">
            <v>#VALUE!</v>
          </cell>
          <cell r="O410" t="e">
            <v>#VALUE!</v>
          </cell>
          <cell r="P410" t="e">
            <v>#VALUE!</v>
          </cell>
          <cell r="Q410" t="e">
            <v>#VALUE!</v>
          </cell>
          <cell r="R410" t="e">
            <v>#VALUE!</v>
          </cell>
          <cell r="S410" t="e">
            <v>#VALUE!</v>
          </cell>
          <cell r="T410" t="e">
            <v>#VALUE!</v>
          </cell>
          <cell r="U410" t="e">
            <v>#VALUE!</v>
          </cell>
          <cell r="V410" t="e">
            <v>#VALUE!</v>
          </cell>
          <cell r="W410" t="e">
            <v>#VALUE!</v>
          </cell>
          <cell r="X410" t="e">
            <v>#VALUE!</v>
          </cell>
          <cell r="Y410" t="e">
            <v>#VALUE!</v>
          </cell>
          <cell r="Z410" t="e">
            <v>#VALUE!</v>
          </cell>
          <cell r="AA410" t="e">
            <v>#VALUE!</v>
          </cell>
          <cell r="AB410" t="e">
            <v>#VALUE!</v>
          </cell>
          <cell r="AC410" t="e">
            <v>#VALUE!</v>
          </cell>
          <cell r="AD410" t="e">
            <v>#VALUE!</v>
          </cell>
          <cell r="AE410" t="e">
            <v>#VALUE!</v>
          </cell>
          <cell r="AF410" t="e">
            <v>#VALUE!</v>
          </cell>
          <cell r="AG410" t="e">
            <v>#VALUE!</v>
          </cell>
          <cell r="AH410" t="e">
            <v>#VALUE!</v>
          </cell>
          <cell r="AI410" t="e">
            <v>#VALUE!</v>
          </cell>
          <cell r="AJ410" t="e">
            <v>#VALUE!</v>
          </cell>
          <cell r="AK410" t="e">
            <v>#VALUE!</v>
          </cell>
          <cell r="AL410" t="e">
            <v>#VALUE!</v>
          </cell>
          <cell r="AM410" t="e">
            <v>#VALUE!</v>
          </cell>
          <cell r="AN410" t="e">
            <v>#VALUE!</v>
          </cell>
          <cell r="AO410" t="e">
            <v>#VALUE!</v>
          </cell>
          <cell r="AP410" t="e">
            <v>#VALUE!</v>
          </cell>
          <cell r="AQ410" t="e">
            <v>#VALUE!</v>
          </cell>
          <cell r="AR410" t="e">
            <v>#VALUE!</v>
          </cell>
          <cell r="AS410" t="e">
            <v>#VALUE!</v>
          </cell>
          <cell r="AT410" t="e">
            <v>#VALUE!</v>
          </cell>
          <cell r="AU410" t="e">
            <v>#VALUE!</v>
          </cell>
          <cell r="AV410" t="e">
            <v>#VALUE!</v>
          </cell>
          <cell r="AW410" t="e">
            <v>#VALUE!</v>
          </cell>
          <cell r="AX410" t="e">
            <v>#VALUE!</v>
          </cell>
          <cell r="AY410" t="e">
            <v>#VALUE!</v>
          </cell>
          <cell r="AZ410" t="e">
            <v>#VALUE!</v>
          </cell>
          <cell r="BA410" t="e">
            <v>#VALUE!</v>
          </cell>
          <cell r="BB410" t="e">
            <v>#VALUE!</v>
          </cell>
          <cell r="BC410" t="e">
            <v>#VALUE!</v>
          </cell>
          <cell r="BD410" t="e">
            <v>#VALUE!</v>
          </cell>
          <cell r="BE410" t="e">
            <v>#VALUE!</v>
          </cell>
          <cell r="BF410" t="e">
            <v>#VALUE!</v>
          </cell>
          <cell r="BG410" t="e">
            <v>#VALUE!</v>
          </cell>
          <cell r="BH410" t="e">
            <v>#VALUE!</v>
          </cell>
          <cell r="BI410" t="e">
            <v>#VALUE!</v>
          </cell>
          <cell r="BJ410" t="e">
            <v>#VALUE!</v>
          </cell>
          <cell r="BK410" t="e">
            <v>#VALUE!</v>
          </cell>
          <cell r="BL410" t="e">
            <v>#VALUE!</v>
          </cell>
          <cell r="BM410" t="e">
            <v>#VALUE!</v>
          </cell>
          <cell r="BN410" t="e">
            <v>#VALUE!</v>
          </cell>
          <cell r="BO410" t="e">
            <v>#VALUE!</v>
          </cell>
          <cell r="BP410" t="e">
            <v>#VALUE!</v>
          </cell>
          <cell r="BQ410" t="e">
            <v>#VALUE!</v>
          </cell>
          <cell r="BR410" t="e">
            <v>#VALUE!</v>
          </cell>
          <cell r="BS410" t="e">
            <v>#VALUE!</v>
          </cell>
          <cell r="BT410" t="e">
            <v>#VALUE!</v>
          </cell>
          <cell r="BU410" t="e">
            <v>#VALUE!</v>
          </cell>
          <cell r="BV410" t="e">
            <v>#VALUE!</v>
          </cell>
          <cell r="BW410" t="e">
            <v>#VALUE!</v>
          </cell>
          <cell r="BX410" t="e">
            <v>#VALUE!</v>
          </cell>
          <cell r="BY410" t="e">
            <v>#VALUE!</v>
          </cell>
          <cell r="BZ410" t="e">
            <v>#VALUE!</v>
          </cell>
          <cell r="CA410" t="e">
            <v>#VALUE!</v>
          </cell>
          <cell r="CB410" t="e">
            <v>#VALUE!</v>
          </cell>
          <cell r="CC410" t="e">
            <v>#VALUE!</v>
          </cell>
          <cell r="CD410" t="e">
            <v>#VALUE!</v>
          </cell>
          <cell r="CE410" t="e">
            <v>#VALUE!</v>
          </cell>
          <cell r="CF410" t="e">
            <v>#VALUE!</v>
          </cell>
          <cell r="CG410" t="e">
            <v>#VALUE!</v>
          </cell>
          <cell r="CH410" t="e">
            <v>#VALUE!</v>
          </cell>
          <cell r="CI410" t="e">
            <v>#VALUE!</v>
          </cell>
          <cell r="CJ410" t="e">
            <v>#VALUE!</v>
          </cell>
          <cell r="CK410" t="e">
            <v>#VALUE!</v>
          </cell>
          <cell r="CL410" t="e">
            <v>#VALUE!</v>
          </cell>
          <cell r="CM410" t="e">
            <v>#VALUE!</v>
          </cell>
          <cell r="CN410" t="e">
            <v>#VALUE!</v>
          </cell>
          <cell r="CO410" t="e">
            <v>#VALUE!</v>
          </cell>
          <cell r="CP410" t="e">
            <v>#VALUE!</v>
          </cell>
          <cell r="CQ410" t="e">
            <v>#VALUE!</v>
          </cell>
          <cell r="CR410" t="e">
            <v>#VALUE!</v>
          </cell>
          <cell r="CS410" t="e">
            <v>#VALUE!</v>
          </cell>
          <cell r="CT410" t="e">
            <v>#VALUE!</v>
          </cell>
          <cell r="CU410" t="e">
            <v>#VALUE!</v>
          </cell>
          <cell r="CV410" t="e">
            <v>#VALUE!</v>
          </cell>
          <cell r="CW410" t="e">
            <v>#VALUE!</v>
          </cell>
          <cell r="CX410" t="e">
            <v>#VALUE!</v>
          </cell>
          <cell r="CY410" t="e">
            <v>#VALUE!</v>
          </cell>
          <cell r="CZ410" t="e">
            <v>#VALUE!</v>
          </cell>
          <cell r="DA410" t="e">
            <v>#VALUE!</v>
          </cell>
          <cell r="DB410" t="e">
            <v>#VALUE!</v>
          </cell>
          <cell r="DC410" t="e">
            <v>#VALUE!</v>
          </cell>
          <cell r="DD410" t="e">
            <v>#VALUE!</v>
          </cell>
          <cell r="DE410" t="e">
            <v>#VALUE!</v>
          </cell>
          <cell r="DF410" t="e">
            <v>#VALUE!</v>
          </cell>
          <cell r="DG410" t="e">
            <v>#VALUE!</v>
          </cell>
          <cell r="DH410" t="e">
            <v>#VALUE!</v>
          </cell>
          <cell r="DI410" t="e">
            <v>#VALUE!</v>
          </cell>
          <cell r="DJ410" t="e">
            <v>#VALUE!</v>
          </cell>
          <cell r="DK410" t="e">
            <v>#VALUE!</v>
          </cell>
          <cell r="DL410" t="e">
            <v>#VALUE!</v>
          </cell>
          <cell r="DM410" t="e">
            <v>#VALUE!</v>
          </cell>
          <cell r="DN410" t="e">
            <v>#VALUE!</v>
          </cell>
          <cell r="DO410" t="e">
            <v>#VALUE!</v>
          </cell>
          <cell r="DP410" t="e">
            <v>#VALUE!</v>
          </cell>
          <cell r="DQ410" t="e">
            <v>#VALUE!</v>
          </cell>
          <cell r="DR410" t="e">
            <v>#VALUE!</v>
          </cell>
          <cell r="DS410" t="e">
            <v>#VALUE!</v>
          </cell>
          <cell r="DT410" t="e">
            <v>#VALUE!</v>
          </cell>
          <cell r="DU410" t="e">
            <v>#VALUE!</v>
          </cell>
          <cell r="DV410" t="e">
            <v>#VALUE!</v>
          </cell>
          <cell r="DW410" t="e">
            <v>#VALUE!</v>
          </cell>
          <cell r="DX410" t="e">
            <v>#VALUE!</v>
          </cell>
          <cell r="DY410" t="e">
            <v>#VALUE!</v>
          </cell>
          <cell r="DZ410" t="e">
            <v>#VALUE!</v>
          </cell>
          <cell r="EA410" t="e">
            <v>#VALUE!</v>
          </cell>
          <cell r="EB410" t="e">
            <v>#VALUE!</v>
          </cell>
          <cell r="EC410" t="e">
            <v>#VALUE!</v>
          </cell>
          <cell r="ED410" t="e">
            <v>#VALUE!</v>
          </cell>
          <cell r="EE410" t="e">
            <v>#VALUE!</v>
          </cell>
          <cell r="EF410" t="e">
            <v>#VALUE!</v>
          </cell>
          <cell r="EG410" t="e">
            <v>#VALUE!</v>
          </cell>
          <cell r="EH410" t="e">
            <v>#VALUE!</v>
          </cell>
          <cell r="EI410" t="e">
            <v>#VALUE!</v>
          </cell>
          <cell r="EJ410" t="e">
            <v>#VALUE!</v>
          </cell>
          <cell r="EK410" t="e">
            <v>#VALUE!</v>
          </cell>
          <cell r="EL410" t="e">
            <v>#VALUE!</v>
          </cell>
          <cell r="EM410" t="e">
            <v>#VALUE!</v>
          </cell>
          <cell r="EN410" t="e">
            <v>#VALUE!</v>
          </cell>
          <cell r="EO410" t="e">
            <v>#VALUE!</v>
          </cell>
          <cell r="EP410" t="e">
            <v>#VALUE!</v>
          </cell>
          <cell r="EQ410" t="e">
            <v>#VALUE!</v>
          </cell>
          <cell r="ER410" t="e">
            <v>#VALUE!</v>
          </cell>
          <cell r="ES410" t="e">
            <v>#VALUE!</v>
          </cell>
          <cell r="ET410" t="e">
            <v>#VALUE!</v>
          </cell>
          <cell r="EU410" t="e">
            <v>#VALUE!</v>
          </cell>
          <cell r="EV410" t="e">
            <v>#VALUE!</v>
          </cell>
          <cell r="EW410" t="e">
            <v>#VALUE!</v>
          </cell>
          <cell r="EX410" t="e">
            <v>#VALUE!</v>
          </cell>
          <cell r="EY410" t="e">
            <v>#VALUE!</v>
          </cell>
          <cell r="EZ410" t="e">
            <v>#VALUE!</v>
          </cell>
          <cell r="FA410" t="e">
            <v>#VALUE!</v>
          </cell>
          <cell r="FC410" t="e">
            <v>#VALUE!</v>
          </cell>
          <cell r="FD410">
            <v>0</v>
          </cell>
          <cell r="FE410" t="str">
            <v>Y</v>
          </cell>
          <cell r="FF410">
            <v>17</v>
          </cell>
          <cell r="FG410" t="str">
            <v>Y</v>
          </cell>
          <cell r="FH410" t="str">
            <v>Y</v>
          </cell>
          <cell r="FI410" t="str">
            <v>Y</v>
          </cell>
          <cell r="FJ410" t="str">
            <v>N</v>
          </cell>
          <cell r="FK410" t="str">
            <v>Flank</v>
          </cell>
          <cell r="FL410" t="str">
            <v>DHA S Flank</v>
          </cell>
          <cell r="FM410" t="e">
            <v>#VALUE!</v>
          </cell>
          <cell r="FN410" t="str">
            <v>Y</v>
          </cell>
          <cell r="FO410">
            <v>80</v>
          </cell>
          <cell r="FP410" t="str">
            <v>S</v>
          </cell>
          <cell r="FQ410" t="str">
            <v>DHA</v>
          </cell>
          <cell r="FR410" t="str">
            <v>S</v>
          </cell>
          <cell r="FS410" t="str">
            <v>DHA</v>
          </cell>
          <cell r="FT410" t="str">
            <v>N</v>
          </cell>
        </row>
        <row r="411">
          <cell r="B411">
            <v>1230091</v>
          </cell>
          <cell r="C411" t="e">
            <v>#VALUE!</v>
          </cell>
          <cell r="D411" t="e">
            <v>#VALUE!</v>
          </cell>
          <cell r="E411" t="e">
            <v>#VALUE!</v>
          </cell>
          <cell r="F411" t="e">
            <v>#VALUE!</v>
          </cell>
          <cell r="G411" t="e">
            <v>#VALUE!</v>
          </cell>
          <cell r="H411" t="e">
            <v>#VALUE!</v>
          </cell>
          <cell r="I411" t="e">
            <v>#VALUE!</v>
          </cell>
          <cell r="J411" t="e">
            <v>#VALUE!</v>
          </cell>
          <cell r="K411" t="e">
            <v>#VALUE!</v>
          </cell>
          <cell r="L411" t="e">
            <v>#VALUE!</v>
          </cell>
          <cell r="M411" t="e">
            <v>#VALUE!</v>
          </cell>
          <cell r="N411" t="e">
            <v>#VALUE!</v>
          </cell>
          <cell r="O411" t="e">
            <v>#VALUE!</v>
          </cell>
          <cell r="P411" t="e">
            <v>#VALUE!</v>
          </cell>
          <cell r="Q411" t="e">
            <v>#VALUE!</v>
          </cell>
          <cell r="R411" t="e">
            <v>#VALUE!</v>
          </cell>
          <cell r="S411" t="e">
            <v>#VALUE!</v>
          </cell>
          <cell r="T411" t="e">
            <v>#VALUE!</v>
          </cell>
          <cell r="U411" t="e">
            <v>#VALUE!</v>
          </cell>
          <cell r="V411" t="e">
            <v>#VALUE!</v>
          </cell>
          <cell r="W411" t="e">
            <v>#VALUE!</v>
          </cell>
          <cell r="X411" t="e">
            <v>#VALUE!</v>
          </cell>
          <cell r="Y411" t="e">
            <v>#VALUE!</v>
          </cell>
          <cell r="Z411" t="e">
            <v>#VALUE!</v>
          </cell>
          <cell r="AA411" t="e">
            <v>#VALUE!</v>
          </cell>
          <cell r="AB411" t="e">
            <v>#VALUE!</v>
          </cell>
          <cell r="AC411" t="e">
            <v>#VALUE!</v>
          </cell>
          <cell r="AD411" t="e">
            <v>#VALUE!</v>
          </cell>
          <cell r="AE411" t="e">
            <v>#VALUE!</v>
          </cell>
          <cell r="AF411" t="e">
            <v>#VALUE!</v>
          </cell>
          <cell r="AG411" t="e">
            <v>#VALUE!</v>
          </cell>
          <cell r="AH411" t="e">
            <v>#VALUE!</v>
          </cell>
          <cell r="AI411" t="e">
            <v>#VALUE!</v>
          </cell>
          <cell r="AJ411" t="e">
            <v>#VALUE!</v>
          </cell>
          <cell r="AK411" t="e">
            <v>#VALUE!</v>
          </cell>
          <cell r="AL411" t="e">
            <v>#VALUE!</v>
          </cell>
          <cell r="AM411" t="e">
            <v>#VALUE!</v>
          </cell>
          <cell r="AN411" t="e">
            <v>#VALUE!</v>
          </cell>
          <cell r="AO411" t="e">
            <v>#VALUE!</v>
          </cell>
          <cell r="AP411" t="e">
            <v>#VALUE!</v>
          </cell>
          <cell r="AQ411" t="e">
            <v>#VALUE!</v>
          </cell>
          <cell r="AR411" t="e">
            <v>#VALUE!</v>
          </cell>
          <cell r="AS411" t="e">
            <v>#VALUE!</v>
          </cell>
          <cell r="AT411" t="e">
            <v>#VALUE!</v>
          </cell>
          <cell r="AU411" t="e">
            <v>#VALUE!</v>
          </cell>
          <cell r="AV411" t="e">
            <v>#VALUE!</v>
          </cell>
          <cell r="AW411" t="e">
            <v>#VALUE!</v>
          </cell>
          <cell r="AX411" t="e">
            <v>#VALUE!</v>
          </cell>
          <cell r="AY411" t="e">
            <v>#VALUE!</v>
          </cell>
          <cell r="AZ411" t="e">
            <v>#VALUE!</v>
          </cell>
          <cell r="BA411" t="e">
            <v>#VALUE!</v>
          </cell>
          <cell r="BB411" t="e">
            <v>#VALUE!</v>
          </cell>
          <cell r="BC411" t="e">
            <v>#VALUE!</v>
          </cell>
          <cell r="BD411" t="e">
            <v>#VALUE!</v>
          </cell>
          <cell r="BE411" t="e">
            <v>#VALUE!</v>
          </cell>
          <cell r="BF411" t="e">
            <v>#VALUE!</v>
          </cell>
          <cell r="BG411" t="e">
            <v>#VALUE!</v>
          </cell>
          <cell r="BH411" t="e">
            <v>#VALUE!</v>
          </cell>
          <cell r="BI411" t="e">
            <v>#VALUE!</v>
          </cell>
          <cell r="BJ411" t="e">
            <v>#VALUE!</v>
          </cell>
          <cell r="BK411" t="e">
            <v>#VALUE!</v>
          </cell>
          <cell r="BL411" t="e">
            <v>#VALUE!</v>
          </cell>
          <cell r="BM411" t="e">
            <v>#VALUE!</v>
          </cell>
          <cell r="BN411" t="e">
            <v>#VALUE!</v>
          </cell>
          <cell r="BO411" t="e">
            <v>#VALUE!</v>
          </cell>
          <cell r="BP411" t="e">
            <v>#VALUE!</v>
          </cell>
          <cell r="BQ411" t="e">
            <v>#VALUE!</v>
          </cell>
          <cell r="BR411" t="e">
            <v>#VALUE!</v>
          </cell>
          <cell r="BS411" t="e">
            <v>#VALUE!</v>
          </cell>
          <cell r="BT411" t="e">
            <v>#VALUE!</v>
          </cell>
          <cell r="BU411" t="e">
            <v>#VALUE!</v>
          </cell>
          <cell r="BV411" t="e">
            <v>#VALUE!</v>
          </cell>
          <cell r="BW411" t="e">
            <v>#VALUE!</v>
          </cell>
          <cell r="BX411" t="e">
            <v>#VALUE!</v>
          </cell>
          <cell r="BY411" t="e">
            <v>#VALUE!</v>
          </cell>
          <cell r="BZ411" t="e">
            <v>#VALUE!</v>
          </cell>
          <cell r="CA411" t="e">
            <v>#VALUE!</v>
          </cell>
          <cell r="CB411" t="e">
            <v>#VALUE!</v>
          </cell>
          <cell r="CC411" t="e">
            <v>#VALUE!</v>
          </cell>
          <cell r="CD411" t="e">
            <v>#VALUE!</v>
          </cell>
          <cell r="CE411" t="e">
            <v>#VALUE!</v>
          </cell>
          <cell r="CF411" t="e">
            <v>#VALUE!</v>
          </cell>
          <cell r="CG411" t="e">
            <v>#VALUE!</v>
          </cell>
          <cell r="CH411" t="e">
            <v>#VALUE!</v>
          </cell>
          <cell r="CI411" t="e">
            <v>#VALUE!</v>
          </cell>
          <cell r="CJ411" t="e">
            <v>#VALUE!</v>
          </cell>
          <cell r="CK411" t="e">
            <v>#VALUE!</v>
          </cell>
          <cell r="CL411" t="e">
            <v>#VALUE!</v>
          </cell>
          <cell r="CM411" t="e">
            <v>#VALUE!</v>
          </cell>
          <cell r="CN411" t="e">
            <v>#VALUE!</v>
          </cell>
          <cell r="CO411" t="e">
            <v>#VALUE!</v>
          </cell>
          <cell r="CP411" t="e">
            <v>#VALUE!</v>
          </cell>
          <cell r="CQ411" t="e">
            <v>#VALUE!</v>
          </cell>
          <cell r="CR411" t="e">
            <v>#VALUE!</v>
          </cell>
          <cell r="CS411" t="e">
            <v>#VALUE!</v>
          </cell>
          <cell r="CT411" t="e">
            <v>#VALUE!</v>
          </cell>
          <cell r="CU411" t="e">
            <v>#VALUE!</v>
          </cell>
          <cell r="CV411" t="e">
            <v>#VALUE!</v>
          </cell>
          <cell r="CW411" t="e">
            <v>#VALUE!</v>
          </cell>
          <cell r="CX411" t="e">
            <v>#VALUE!</v>
          </cell>
          <cell r="CY411" t="e">
            <v>#VALUE!</v>
          </cell>
          <cell r="CZ411" t="e">
            <v>#VALUE!</v>
          </cell>
          <cell r="DA411" t="e">
            <v>#VALUE!</v>
          </cell>
          <cell r="DB411" t="e">
            <v>#VALUE!</v>
          </cell>
          <cell r="DC411" t="e">
            <v>#VALUE!</v>
          </cell>
          <cell r="DD411" t="e">
            <v>#VALUE!</v>
          </cell>
          <cell r="DE411" t="e">
            <v>#VALUE!</v>
          </cell>
          <cell r="DF411" t="e">
            <v>#VALUE!</v>
          </cell>
          <cell r="DG411" t="e">
            <v>#VALUE!</v>
          </cell>
          <cell r="DH411" t="e">
            <v>#VALUE!</v>
          </cell>
          <cell r="DI411" t="e">
            <v>#VALUE!</v>
          </cell>
          <cell r="DJ411" t="e">
            <v>#VALUE!</v>
          </cell>
          <cell r="DK411" t="e">
            <v>#VALUE!</v>
          </cell>
          <cell r="DL411" t="e">
            <v>#VALUE!</v>
          </cell>
          <cell r="DM411" t="e">
            <v>#VALUE!</v>
          </cell>
          <cell r="DN411" t="e">
            <v>#VALUE!</v>
          </cell>
          <cell r="DO411" t="e">
            <v>#VALUE!</v>
          </cell>
          <cell r="DP411" t="e">
            <v>#VALUE!</v>
          </cell>
          <cell r="DQ411" t="e">
            <v>#VALUE!</v>
          </cell>
          <cell r="DR411" t="e">
            <v>#VALUE!</v>
          </cell>
          <cell r="DS411" t="e">
            <v>#VALUE!</v>
          </cell>
          <cell r="DT411" t="e">
            <v>#VALUE!</v>
          </cell>
          <cell r="DU411" t="e">
            <v>#VALUE!</v>
          </cell>
          <cell r="DV411" t="e">
            <v>#VALUE!</v>
          </cell>
          <cell r="DW411" t="e">
            <v>#VALUE!</v>
          </cell>
          <cell r="DX411" t="e">
            <v>#VALUE!</v>
          </cell>
          <cell r="DY411" t="e">
            <v>#VALUE!</v>
          </cell>
          <cell r="DZ411" t="e">
            <v>#VALUE!</v>
          </cell>
          <cell r="EA411" t="e">
            <v>#VALUE!</v>
          </cell>
          <cell r="EB411" t="e">
            <v>#VALUE!</v>
          </cell>
          <cell r="EC411" t="e">
            <v>#VALUE!</v>
          </cell>
          <cell r="ED411" t="e">
            <v>#VALUE!</v>
          </cell>
          <cell r="EE411" t="e">
            <v>#VALUE!</v>
          </cell>
          <cell r="EF411" t="e">
            <v>#VALUE!</v>
          </cell>
          <cell r="EG411" t="e">
            <v>#VALUE!</v>
          </cell>
          <cell r="EH411" t="e">
            <v>#VALUE!</v>
          </cell>
          <cell r="EI411" t="e">
            <v>#VALUE!</v>
          </cell>
          <cell r="EJ411" t="e">
            <v>#VALUE!</v>
          </cell>
          <cell r="EK411" t="e">
            <v>#VALUE!</v>
          </cell>
          <cell r="EL411" t="e">
            <v>#VALUE!</v>
          </cell>
          <cell r="EM411" t="e">
            <v>#VALUE!</v>
          </cell>
          <cell r="EN411" t="e">
            <v>#VALUE!</v>
          </cell>
          <cell r="EO411" t="e">
            <v>#VALUE!</v>
          </cell>
          <cell r="EP411" t="e">
            <v>#VALUE!</v>
          </cell>
          <cell r="EQ411" t="e">
            <v>#VALUE!</v>
          </cell>
          <cell r="ER411" t="e">
            <v>#VALUE!</v>
          </cell>
          <cell r="ES411" t="e">
            <v>#VALUE!</v>
          </cell>
          <cell r="ET411" t="e">
            <v>#VALUE!</v>
          </cell>
          <cell r="EU411" t="e">
            <v>#VALUE!</v>
          </cell>
          <cell r="EV411" t="e">
            <v>#VALUE!</v>
          </cell>
          <cell r="EW411" t="e">
            <v>#VALUE!</v>
          </cell>
          <cell r="EX411" t="e">
            <v>#VALUE!</v>
          </cell>
          <cell r="EY411" t="e">
            <v>#VALUE!</v>
          </cell>
          <cell r="EZ411" t="e">
            <v>#VALUE!</v>
          </cell>
          <cell r="FA411" t="e">
            <v>#VALUE!</v>
          </cell>
          <cell r="FC411" t="e">
            <v>#VALUE!</v>
          </cell>
          <cell r="FD411">
            <v>0</v>
          </cell>
          <cell r="FE411" t="str">
            <v>Y</v>
          </cell>
          <cell r="FF411">
            <v>21</v>
          </cell>
          <cell r="FG411" t="str">
            <v>Y</v>
          </cell>
          <cell r="FH411" t="str">
            <v>Y</v>
          </cell>
          <cell r="FI411" t="str">
            <v>Y</v>
          </cell>
          <cell r="FJ411" t="str">
            <v>N</v>
          </cell>
          <cell r="FK411" t="str">
            <v>Flank</v>
          </cell>
          <cell r="FL411" t="str">
            <v>DHA S Flank</v>
          </cell>
          <cell r="FM411" t="e">
            <v>#VALUE!</v>
          </cell>
          <cell r="FN411" t="str">
            <v>Y</v>
          </cell>
          <cell r="FO411">
            <v>80</v>
          </cell>
          <cell r="FP411" t="str">
            <v>S</v>
          </cell>
          <cell r="FQ411" t="str">
            <v>DHA</v>
          </cell>
          <cell r="FR411" t="str">
            <v>S</v>
          </cell>
          <cell r="FS411" t="str">
            <v>DHA</v>
          </cell>
          <cell r="FT411" t="str">
            <v>N</v>
          </cell>
        </row>
        <row r="412">
          <cell r="B412" t="e">
            <v>#N/A</v>
          </cell>
          <cell r="C412" t="e">
            <v>#VALUE!</v>
          </cell>
          <cell r="D412" t="e">
            <v>#VALUE!</v>
          </cell>
          <cell r="E412" t="e">
            <v>#VALUE!</v>
          </cell>
          <cell r="F412" t="e">
            <v>#VALUE!</v>
          </cell>
          <cell r="G412" t="e">
            <v>#VALUE!</v>
          </cell>
          <cell r="H412" t="e">
            <v>#VALUE!</v>
          </cell>
          <cell r="I412" t="e">
            <v>#VALUE!</v>
          </cell>
          <cell r="J412" t="e">
            <v>#VALUE!</v>
          </cell>
          <cell r="K412" t="e">
            <v>#VALUE!</v>
          </cell>
          <cell r="L412" t="e">
            <v>#VALUE!</v>
          </cell>
          <cell r="M412" t="e">
            <v>#VALUE!</v>
          </cell>
          <cell r="N412" t="e">
            <v>#VALUE!</v>
          </cell>
          <cell r="O412" t="e">
            <v>#VALUE!</v>
          </cell>
          <cell r="P412" t="e">
            <v>#VALUE!</v>
          </cell>
          <cell r="Q412" t="e">
            <v>#VALUE!</v>
          </cell>
          <cell r="R412" t="e">
            <v>#VALUE!</v>
          </cell>
          <cell r="S412" t="e">
            <v>#VALUE!</v>
          </cell>
          <cell r="T412" t="e">
            <v>#VALUE!</v>
          </cell>
          <cell r="U412" t="e">
            <v>#VALUE!</v>
          </cell>
          <cell r="V412" t="e">
            <v>#VALUE!</v>
          </cell>
          <cell r="W412" t="e">
            <v>#VALUE!</v>
          </cell>
          <cell r="X412" t="e">
            <v>#VALUE!</v>
          </cell>
          <cell r="Y412" t="e">
            <v>#VALUE!</v>
          </cell>
          <cell r="Z412" t="e">
            <v>#VALUE!</v>
          </cell>
          <cell r="AA412" t="e">
            <v>#VALUE!</v>
          </cell>
          <cell r="AB412" t="e">
            <v>#VALUE!</v>
          </cell>
          <cell r="AC412" t="e">
            <v>#VALUE!</v>
          </cell>
          <cell r="AD412" t="e">
            <v>#VALUE!</v>
          </cell>
          <cell r="AE412" t="e">
            <v>#VALUE!</v>
          </cell>
          <cell r="AF412" t="e">
            <v>#VALUE!</v>
          </cell>
          <cell r="AG412" t="e">
            <v>#VALUE!</v>
          </cell>
          <cell r="AH412" t="e">
            <v>#VALUE!</v>
          </cell>
          <cell r="AI412" t="e">
            <v>#VALUE!</v>
          </cell>
          <cell r="AJ412" t="e">
            <v>#VALUE!</v>
          </cell>
          <cell r="AK412" t="e">
            <v>#VALUE!</v>
          </cell>
          <cell r="AL412" t="e">
            <v>#VALUE!</v>
          </cell>
          <cell r="AM412" t="e">
            <v>#VALUE!</v>
          </cell>
          <cell r="AN412" t="e">
            <v>#VALUE!</v>
          </cell>
          <cell r="AO412" t="e">
            <v>#VALUE!</v>
          </cell>
          <cell r="AP412" t="e">
            <v>#VALUE!</v>
          </cell>
          <cell r="AQ412" t="e">
            <v>#VALUE!</v>
          </cell>
          <cell r="AR412" t="e">
            <v>#VALUE!</v>
          </cell>
          <cell r="AS412" t="e">
            <v>#VALUE!</v>
          </cell>
          <cell r="AT412" t="e">
            <v>#VALUE!</v>
          </cell>
          <cell r="AU412" t="e">
            <v>#VALUE!</v>
          </cell>
          <cell r="AV412" t="e">
            <v>#VALUE!</v>
          </cell>
          <cell r="AW412" t="e">
            <v>#VALUE!</v>
          </cell>
          <cell r="AX412" t="e">
            <v>#VALUE!</v>
          </cell>
          <cell r="AY412" t="e">
            <v>#VALUE!</v>
          </cell>
          <cell r="AZ412" t="e">
            <v>#VALUE!</v>
          </cell>
          <cell r="BA412" t="e">
            <v>#VALUE!</v>
          </cell>
          <cell r="BB412" t="e">
            <v>#VALUE!</v>
          </cell>
          <cell r="BC412" t="e">
            <v>#VALUE!</v>
          </cell>
          <cell r="BD412" t="e">
            <v>#VALUE!</v>
          </cell>
          <cell r="BE412" t="e">
            <v>#VALUE!</v>
          </cell>
          <cell r="BF412" t="e">
            <v>#VALUE!</v>
          </cell>
          <cell r="BG412" t="e">
            <v>#VALUE!</v>
          </cell>
          <cell r="BH412" t="e">
            <v>#VALUE!</v>
          </cell>
          <cell r="BI412" t="e">
            <v>#VALUE!</v>
          </cell>
          <cell r="BJ412" t="e">
            <v>#VALUE!</v>
          </cell>
          <cell r="BK412" t="e">
            <v>#VALUE!</v>
          </cell>
          <cell r="BL412" t="e">
            <v>#VALUE!</v>
          </cell>
          <cell r="BM412" t="e">
            <v>#VALUE!</v>
          </cell>
          <cell r="BN412" t="e">
            <v>#VALUE!</v>
          </cell>
          <cell r="BO412" t="e">
            <v>#VALUE!</v>
          </cell>
          <cell r="BP412" t="e">
            <v>#VALUE!</v>
          </cell>
          <cell r="BQ412" t="e">
            <v>#VALUE!</v>
          </cell>
          <cell r="BR412" t="e">
            <v>#VALUE!</v>
          </cell>
          <cell r="BS412" t="e">
            <v>#VALUE!</v>
          </cell>
          <cell r="BT412" t="e">
            <v>#VALUE!</v>
          </cell>
          <cell r="BU412" t="e">
            <v>#VALUE!</v>
          </cell>
          <cell r="BV412" t="e">
            <v>#VALUE!</v>
          </cell>
          <cell r="BW412" t="e">
            <v>#VALUE!</v>
          </cell>
          <cell r="BX412" t="e">
            <v>#VALUE!</v>
          </cell>
          <cell r="BY412" t="e">
            <v>#VALUE!</v>
          </cell>
          <cell r="BZ412" t="e">
            <v>#VALUE!</v>
          </cell>
          <cell r="CA412" t="e">
            <v>#VALUE!</v>
          </cell>
          <cell r="CB412" t="e">
            <v>#VALUE!</v>
          </cell>
          <cell r="CC412" t="e">
            <v>#VALUE!</v>
          </cell>
          <cell r="CD412" t="e">
            <v>#VALUE!</v>
          </cell>
          <cell r="CE412" t="e">
            <v>#VALUE!</v>
          </cell>
          <cell r="CF412" t="e">
            <v>#VALUE!</v>
          </cell>
          <cell r="CG412" t="e">
            <v>#VALUE!</v>
          </cell>
          <cell r="CH412" t="e">
            <v>#VALUE!</v>
          </cell>
          <cell r="CI412" t="e">
            <v>#VALUE!</v>
          </cell>
          <cell r="CJ412" t="e">
            <v>#VALUE!</v>
          </cell>
          <cell r="CK412" t="e">
            <v>#VALUE!</v>
          </cell>
          <cell r="CL412" t="e">
            <v>#VALUE!</v>
          </cell>
          <cell r="CM412" t="e">
            <v>#VALUE!</v>
          </cell>
          <cell r="CN412" t="e">
            <v>#VALUE!</v>
          </cell>
          <cell r="CO412" t="e">
            <v>#VALUE!</v>
          </cell>
          <cell r="CP412" t="e">
            <v>#VALUE!</v>
          </cell>
          <cell r="CQ412" t="e">
            <v>#VALUE!</v>
          </cell>
          <cell r="CR412" t="e">
            <v>#VALUE!</v>
          </cell>
          <cell r="CS412" t="e">
            <v>#VALUE!</v>
          </cell>
          <cell r="CT412" t="e">
            <v>#VALUE!</v>
          </cell>
          <cell r="CU412" t="e">
            <v>#VALUE!</v>
          </cell>
          <cell r="CV412" t="e">
            <v>#VALUE!</v>
          </cell>
          <cell r="CW412" t="e">
            <v>#VALUE!</v>
          </cell>
          <cell r="CX412" t="e">
            <v>#VALUE!</v>
          </cell>
          <cell r="CY412" t="e">
            <v>#VALUE!</v>
          </cell>
          <cell r="CZ412" t="e">
            <v>#VALUE!</v>
          </cell>
          <cell r="DA412" t="e">
            <v>#VALUE!</v>
          </cell>
          <cell r="DB412" t="e">
            <v>#VALUE!</v>
          </cell>
          <cell r="DC412" t="e">
            <v>#VALUE!</v>
          </cell>
          <cell r="DD412" t="e">
            <v>#VALUE!</v>
          </cell>
          <cell r="DE412" t="e">
            <v>#VALUE!</v>
          </cell>
          <cell r="DF412" t="e">
            <v>#VALUE!</v>
          </cell>
          <cell r="DG412" t="e">
            <v>#VALUE!</v>
          </cell>
          <cell r="DH412" t="e">
            <v>#VALUE!</v>
          </cell>
          <cell r="DI412" t="e">
            <v>#VALUE!</v>
          </cell>
          <cell r="DJ412" t="e">
            <v>#VALUE!</v>
          </cell>
          <cell r="DK412" t="e">
            <v>#VALUE!</v>
          </cell>
          <cell r="DL412" t="e">
            <v>#VALUE!</v>
          </cell>
          <cell r="DM412" t="e">
            <v>#VALUE!</v>
          </cell>
          <cell r="DN412" t="e">
            <v>#VALUE!</v>
          </cell>
          <cell r="DO412" t="e">
            <v>#VALUE!</v>
          </cell>
          <cell r="DP412" t="e">
            <v>#VALUE!</v>
          </cell>
          <cell r="DQ412" t="e">
            <v>#VALUE!</v>
          </cell>
          <cell r="DR412" t="e">
            <v>#VALUE!</v>
          </cell>
          <cell r="DS412" t="e">
            <v>#VALUE!</v>
          </cell>
          <cell r="DT412" t="e">
            <v>#VALUE!</v>
          </cell>
          <cell r="DU412" t="e">
            <v>#VALUE!</v>
          </cell>
          <cell r="DV412" t="e">
            <v>#VALUE!</v>
          </cell>
          <cell r="DW412" t="e">
            <v>#VALUE!</v>
          </cell>
          <cell r="DX412" t="e">
            <v>#VALUE!</v>
          </cell>
          <cell r="DY412" t="e">
            <v>#VALUE!</v>
          </cell>
          <cell r="DZ412" t="e">
            <v>#VALUE!</v>
          </cell>
          <cell r="EA412" t="e">
            <v>#VALUE!</v>
          </cell>
          <cell r="EB412" t="e">
            <v>#VALUE!</v>
          </cell>
          <cell r="EC412" t="e">
            <v>#VALUE!</v>
          </cell>
          <cell r="ED412" t="e">
            <v>#VALUE!</v>
          </cell>
          <cell r="EE412" t="e">
            <v>#VALUE!</v>
          </cell>
          <cell r="EF412" t="e">
            <v>#VALUE!</v>
          </cell>
          <cell r="EG412" t="e">
            <v>#VALUE!</v>
          </cell>
          <cell r="EH412" t="e">
            <v>#VALUE!</v>
          </cell>
          <cell r="EI412" t="e">
            <v>#VALUE!</v>
          </cell>
          <cell r="EJ412" t="e">
            <v>#VALUE!</v>
          </cell>
          <cell r="EK412" t="e">
            <v>#VALUE!</v>
          </cell>
          <cell r="EL412" t="e">
            <v>#VALUE!</v>
          </cell>
          <cell r="EM412" t="e">
            <v>#VALUE!</v>
          </cell>
          <cell r="EN412" t="e">
            <v>#VALUE!</v>
          </cell>
          <cell r="EO412" t="e">
            <v>#VALUE!</v>
          </cell>
          <cell r="EP412" t="e">
            <v>#VALUE!</v>
          </cell>
          <cell r="EQ412" t="e">
            <v>#VALUE!</v>
          </cell>
          <cell r="ER412" t="e">
            <v>#VALUE!</v>
          </cell>
          <cell r="ES412" t="e">
            <v>#VALUE!</v>
          </cell>
          <cell r="ET412" t="e">
            <v>#VALUE!</v>
          </cell>
          <cell r="EU412" t="e">
            <v>#VALUE!</v>
          </cell>
          <cell r="EV412" t="e">
            <v>#VALUE!</v>
          </cell>
          <cell r="EW412" t="e">
            <v>#VALUE!</v>
          </cell>
          <cell r="EX412" t="e">
            <v>#VALUE!</v>
          </cell>
          <cell r="EY412" t="e">
            <v>#VALUE!</v>
          </cell>
          <cell r="EZ412" t="e">
            <v>#VALUE!</v>
          </cell>
          <cell r="FA412" t="e">
            <v>#VALUE!</v>
          </cell>
          <cell r="FC412" t="e">
            <v>#VALUE!</v>
          </cell>
          <cell r="FD412">
            <v>0</v>
          </cell>
          <cell r="FE412" t="str">
            <v>Y</v>
          </cell>
          <cell r="FF412" t="str">
            <v>Y</v>
          </cell>
          <cell r="FG412" t="str">
            <v>Y</v>
          </cell>
          <cell r="FH412" t="str">
            <v>N</v>
          </cell>
          <cell r="FI412" t="str">
            <v>Flank</v>
          </cell>
          <cell r="FJ412" t="str">
            <v>DHA S Flank</v>
          </cell>
          <cell r="FK412" t="str">
            <v>N</v>
          </cell>
          <cell r="FL412" t="str">
            <v>N</v>
          </cell>
          <cell r="FM412" t="str">
            <v>Y</v>
          </cell>
          <cell r="FN412" t="str">
            <v>Pebble</v>
          </cell>
          <cell r="FO412">
            <v>80</v>
          </cell>
          <cell r="FP412" t="str">
            <v>S</v>
          </cell>
          <cell r="FQ412" t="str">
            <v>DHA</v>
          </cell>
          <cell r="FR412" t="str">
            <v>lasers</v>
          </cell>
          <cell r="FS412">
            <v>5.6993234680000002</v>
          </cell>
          <cell r="FT412" t="str">
            <v>N</v>
          </cell>
        </row>
        <row r="413">
          <cell r="B413">
            <v>1230091</v>
          </cell>
          <cell r="C413" t="e">
            <v>#VALUE!</v>
          </cell>
          <cell r="D413" t="e">
            <v>#VALUE!</v>
          </cell>
          <cell r="E413" t="e">
            <v>#VALUE!</v>
          </cell>
          <cell r="F413" t="e">
            <v>#VALUE!</v>
          </cell>
          <cell r="G413" t="e">
            <v>#VALUE!</v>
          </cell>
          <cell r="H413" t="e">
            <v>#VALUE!</v>
          </cell>
          <cell r="I413" t="e">
            <v>#VALUE!</v>
          </cell>
          <cell r="J413" t="e">
            <v>#VALUE!</v>
          </cell>
          <cell r="K413" t="e">
            <v>#VALUE!</v>
          </cell>
          <cell r="L413" t="e">
            <v>#VALUE!</v>
          </cell>
          <cell r="M413" t="e">
            <v>#VALUE!</v>
          </cell>
          <cell r="N413" t="e">
            <v>#VALUE!</v>
          </cell>
          <cell r="O413" t="e">
            <v>#VALUE!</v>
          </cell>
          <cell r="P413" t="e">
            <v>#VALUE!</v>
          </cell>
          <cell r="Q413" t="e">
            <v>#VALUE!</v>
          </cell>
          <cell r="R413" t="e">
            <v>#VALUE!</v>
          </cell>
          <cell r="S413" t="e">
            <v>#VALUE!</v>
          </cell>
          <cell r="T413" t="e">
            <v>#VALUE!</v>
          </cell>
          <cell r="U413" t="e">
            <v>#VALUE!</v>
          </cell>
          <cell r="V413" t="e">
            <v>#VALUE!</v>
          </cell>
          <cell r="W413" t="e">
            <v>#VALUE!</v>
          </cell>
          <cell r="X413" t="e">
            <v>#VALUE!</v>
          </cell>
          <cell r="Y413" t="e">
            <v>#VALUE!</v>
          </cell>
          <cell r="Z413" t="e">
            <v>#VALUE!</v>
          </cell>
          <cell r="AA413" t="e">
            <v>#VALUE!</v>
          </cell>
          <cell r="AB413" t="e">
            <v>#VALUE!</v>
          </cell>
          <cell r="AC413" t="e">
            <v>#VALUE!</v>
          </cell>
          <cell r="AD413" t="e">
            <v>#VALUE!</v>
          </cell>
          <cell r="AE413" t="e">
            <v>#VALUE!</v>
          </cell>
          <cell r="AF413" t="e">
            <v>#VALUE!</v>
          </cell>
          <cell r="AG413" t="e">
            <v>#VALUE!</v>
          </cell>
          <cell r="AH413" t="e">
            <v>#VALUE!</v>
          </cell>
          <cell r="AI413" t="e">
            <v>#VALUE!</v>
          </cell>
          <cell r="AJ413" t="e">
            <v>#VALUE!</v>
          </cell>
          <cell r="AK413" t="e">
            <v>#VALUE!</v>
          </cell>
          <cell r="AL413" t="e">
            <v>#VALUE!</v>
          </cell>
          <cell r="AM413" t="e">
            <v>#VALUE!</v>
          </cell>
          <cell r="AN413" t="e">
            <v>#VALUE!</v>
          </cell>
          <cell r="AO413" t="e">
            <v>#VALUE!</v>
          </cell>
          <cell r="AP413" t="e">
            <v>#VALUE!</v>
          </cell>
          <cell r="AQ413" t="e">
            <v>#VALUE!</v>
          </cell>
          <cell r="AR413" t="e">
            <v>#VALUE!</v>
          </cell>
          <cell r="AS413" t="e">
            <v>#VALUE!</v>
          </cell>
          <cell r="AT413" t="e">
            <v>#VALUE!</v>
          </cell>
          <cell r="AU413" t="e">
            <v>#VALUE!</v>
          </cell>
          <cell r="AV413" t="e">
            <v>#VALUE!</v>
          </cell>
          <cell r="AW413" t="e">
            <v>#VALUE!</v>
          </cell>
          <cell r="AX413" t="e">
            <v>#VALUE!</v>
          </cell>
          <cell r="AY413" t="e">
            <v>#VALUE!</v>
          </cell>
          <cell r="AZ413" t="e">
            <v>#VALUE!</v>
          </cell>
          <cell r="BA413" t="e">
            <v>#VALUE!</v>
          </cell>
          <cell r="BB413" t="e">
            <v>#VALUE!</v>
          </cell>
          <cell r="BC413" t="e">
            <v>#VALUE!</v>
          </cell>
          <cell r="BD413" t="e">
            <v>#VALUE!</v>
          </cell>
          <cell r="BE413" t="e">
            <v>#VALUE!</v>
          </cell>
          <cell r="BF413" t="e">
            <v>#VALUE!</v>
          </cell>
          <cell r="BG413" t="e">
            <v>#VALUE!</v>
          </cell>
          <cell r="BH413" t="e">
            <v>#VALUE!</v>
          </cell>
          <cell r="BI413" t="e">
            <v>#VALUE!</v>
          </cell>
          <cell r="BJ413" t="e">
            <v>#VALUE!</v>
          </cell>
          <cell r="BK413" t="e">
            <v>#VALUE!</v>
          </cell>
          <cell r="BL413" t="e">
            <v>#VALUE!</v>
          </cell>
          <cell r="BM413" t="e">
            <v>#VALUE!</v>
          </cell>
          <cell r="BN413" t="e">
            <v>#VALUE!</v>
          </cell>
          <cell r="BO413" t="e">
            <v>#VALUE!</v>
          </cell>
          <cell r="BP413" t="e">
            <v>#VALUE!</v>
          </cell>
          <cell r="BQ413" t="e">
            <v>#VALUE!</v>
          </cell>
          <cell r="BR413" t="e">
            <v>#VALUE!</v>
          </cell>
          <cell r="BS413" t="e">
            <v>#VALUE!</v>
          </cell>
          <cell r="BT413" t="e">
            <v>#VALUE!</v>
          </cell>
          <cell r="BU413" t="e">
            <v>#VALUE!</v>
          </cell>
          <cell r="BV413" t="e">
            <v>#VALUE!</v>
          </cell>
          <cell r="BW413" t="e">
            <v>#VALUE!</v>
          </cell>
          <cell r="BX413" t="e">
            <v>#VALUE!</v>
          </cell>
          <cell r="BY413" t="e">
            <v>#VALUE!</v>
          </cell>
          <cell r="BZ413" t="e">
            <v>#VALUE!</v>
          </cell>
          <cell r="CA413" t="e">
            <v>#VALUE!</v>
          </cell>
          <cell r="CB413" t="e">
            <v>#VALUE!</v>
          </cell>
          <cell r="CC413" t="e">
            <v>#VALUE!</v>
          </cell>
          <cell r="CD413" t="e">
            <v>#VALUE!</v>
          </cell>
          <cell r="CE413" t="e">
            <v>#VALUE!</v>
          </cell>
          <cell r="CF413" t="e">
            <v>#VALUE!</v>
          </cell>
          <cell r="CG413" t="e">
            <v>#VALUE!</v>
          </cell>
          <cell r="CH413" t="e">
            <v>#VALUE!</v>
          </cell>
          <cell r="CI413" t="e">
            <v>#VALUE!</v>
          </cell>
          <cell r="CJ413" t="e">
            <v>#VALUE!</v>
          </cell>
          <cell r="CK413" t="e">
            <v>#VALUE!</v>
          </cell>
          <cell r="CL413" t="e">
            <v>#VALUE!</v>
          </cell>
          <cell r="CM413" t="e">
            <v>#VALUE!</v>
          </cell>
          <cell r="CN413" t="e">
            <v>#VALUE!</v>
          </cell>
          <cell r="CO413" t="e">
            <v>#VALUE!</v>
          </cell>
          <cell r="CP413" t="e">
            <v>#VALUE!</v>
          </cell>
          <cell r="CQ413" t="e">
            <v>#VALUE!</v>
          </cell>
          <cell r="CR413" t="e">
            <v>#VALUE!</v>
          </cell>
          <cell r="CS413" t="e">
            <v>#VALUE!</v>
          </cell>
          <cell r="CT413" t="e">
            <v>#VALUE!</v>
          </cell>
          <cell r="CU413" t="e">
            <v>#VALUE!</v>
          </cell>
          <cell r="CV413" t="e">
            <v>#VALUE!</v>
          </cell>
          <cell r="CW413" t="e">
            <v>#VALUE!</v>
          </cell>
          <cell r="CX413" t="e">
            <v>#VALUE!</v>
          </cell>
          <cell r="CY413" t="e">
            <v>#VALUE!</v>
          </cell>
          <cell r="CZ413" t="e">
            <v>#VALUE!</v>
          </cell>
          <cell r="DA413" t="e">
            <v>#VALUE!</v>
          </cell>
          <cell r="DB413" t="e">
            <v>#VALUE!</v>
          </cell>
          <cell r="DC413" t="e">
            <v>#VALUE!</v>
          </cell>
          <cell r="DD413" t="e">
            <v>#VALUE!</v>
          </cell>
          <cell r="DE413" t="e">
            <v>#VALUE!</v>
          </cell>
          <cell r="DF413" t="e">
            <v>#VALUE!</v>
          </cell>
          <cell r="DG413" t="e">
            <v>#VALUE!</v>
          </cell>
          <cell r="DH413" t="e">
            <v>#VALUE!</v>
          </cell>
          <cell r="DI413" t="e">
            <v>#VALUE!</v>
          </cell>
          <cell r="DJ413" t="e">
            <v>#VALUE!</v>
          </cell>
          <cell r="DK413" t="e">
            <v>#VALUE!</v>
          </cell>
          <cell r="DL413" t="e">
            <v>#VALUE!</v>
          </cell>
          <cell r="DM413" t="e">
            <v>#VALUE!</v>
          </cell>
          <cell r="DN413" t="e">
            <v>#VALUE!</v>
          </cell>
          <cell r="DO413" t="e">
            <v>#VALUE!</v>
          </cell>
          <cell r="DP413" t="e">
            <v>#VALUE!</v>
          </cell>
          <cell r="DQ413" t="e">
            <v>#VALUE!</v>
          </cell>
          <cell r="DR413" t="e">
            <v>#VALUE!</v>
          </cell>
          <cell r="DS413" t="e">
            <v>#VALUE!</v>
          </cell>
          <cell r="DT413" t="e">
            <v>#VALUE!</v>
          </cell>
          <cell r="DU413" t="e">
            <v>#VALUE!</v>
          </cell>
          <cell r="DV413" t="e">
            <v>#VALUE!</v>
          </cell>
          <cell r="DW413" t="e">
            <v>#VALUE!</v>
          </cell>
          <cell r="DX413" t="e">
            <v>#VALUE!</v>
          </cell>
          <cell r="DY413" t="e">
            <v>#VALUE!</v>
          </cell>
          <cell r="DZ413" t="e">
            <v>#VALUE!</v>
          </cell>
          <cell r="EA413" t="e">
            <v>#VALUE!</v>
          </cell>
          <cell r="EB413" t="e">
            <v>#VALUE!</v>
          </cell>
          <cell r="EC413" t="e">
            <v>#VALUE!</v>
          </cell>
          <cell r="ED413" t="e">
            <v>#VALUE!</v>
          </cell>
          <cell r="EE413" t="e">
            <v>#VALUE!</v>
          </cell>
          <cell r="EF413" t="e">
            <v>#VALUE!</v>
          </cell>
          <cell r="EG413" t="e">
            <v>#VALUE!</v>
          </cell>
          <cell r="EH413" t="e">
            <v>#VALUE!</v>
          </cell>
          <cell r="EI413" t="e">
            <v>#VALUE!</v>
          </cell>
          <cell r="EJ413" t="e">
            <v>#VALUE!</v>
          </cell>
          <cell r="EK413" t="e">
            <v>#VALUE!</v>
          </cell>
          <cell r="EL413" t="e">
            <v>#VALUE!</v>
          </cell>
          <cell r="EM413" t="e">
            <v>#VALUE!</v>
          </cell>
          <cell r="EN413" t="e">
            <v>#VALUE!</v>
          </cell>
          <cell r="EO413" t="e">
            <v>#VALUE!</v>
          </cell>
          <cell r="EP413" t="e">
            <v>#VALUE!</v>
          </cell>
          <cell r="EQ413" t="e">
            <v>#VALUE!</v>
          </cell>
          <cell r="ER413" t="e">
            <v>#VALUE!</v>
          </cell>
          <cell r="ES413" t="e">
            <v>#VALUE!</v>
          </cell>
          <cell r="ET413" t="e">
            <v>#VALUE!</v>
          </cell>
          <cell r="EU413" t="e">
            <v>#VALUE!</v>
          </cell>
          <cell r="EV413" t="e">
            <v>#VALUE!</v>
          </cell>
          <cell r="EW413" t="e">
            <v>#VALUE!</v>
          </cell>
          <cell r="EX413" t="e">
            <v>#VALUE!</v>
          </cell>
          <cell r="EY413" t="e">
            <v>#VALUE!</v>
          </cell>
          <cell r="EZ413" t="e">
            <v>#VALUE!</v>
          </cell>
          <cell r="FA413" t="e">
            <v>#VALUE!</v>
          </cell>
          <cell r="FC413" t="e">
            <v>#VALUE!</v>
          </cell>
          <cell r="FD413">
            <v>0</v>
          </cell>
          <cell r="FE413" t="str">
            <v>Y</v>
          </cell>
          <cell r="FF413">
            <v>15</v>
          </cell>
          <cell r="FG413" t="str">
            <v>Y</v>
          </cell>
          <cell r="FH413" t="str">
            <v>Y</v>
          </cell>
          <cell r="FI413" t="str">
            <v>Y</v>
          </cell>
          <cell r="FJ413" t="str">
            <v>N</v>
          </cell>
          <cell r="FK413" t="str">
            <v>Flank</v>
          </cell>
          <cell r="FL413" t="str">
            <v>DHA S Flank</v>
          </cell>
          <cell r="FM413" t="e">
            <v>#VALUE!</v>
          </cell>
          <cell r="FN413" t="str">
            <v>Y</v>
          </cell>
          <cell r="FO413">
            <v>80</v>
          </cell>
          <cell r="FP413" t="str">
            <v>S</v>
          </cell>
          <cell r="FQ413" t="str">
            <v>DHA</v>
          </cell>
          <cell r="FR413" t="str">
            <v>S</v>
          </cell>
          <cell r="FS413" t="str">
            <v>DHA</v>
          </cell>
          <cell r="FT413" t="str">
            <v>N</v>
          </cell>
        </row>
        <row r="414">
          <cell r="B414">
            <v>1230091</v>
          </cell>
          <cell r="C414" t="e">
            <v>#VALUE!</v>
          </cell>
          <cell r="D414" t="e">
            <v>#VALUE!</v>
          </cell>
          <cell r="E414" t="e">
            <v>#VALUE!</v>
          </cell>
          <cell r="F414" t="e">
            <v>#VALUE!</v>
          </cell>
          <cell r="G414" t="e">
            <v>#VALUE!</v>
          </cell>
          <cell r="H414" t="e">
            <v>#VALUE!</v>
          </cell>
          <cell r="I414" t="e">
            <v>#VALUE!</v>
          </cell>
          <cell r="J414" t="e">
            <v>#VALUE!</v>
          </cell>
          <cell r="K414" t="e">
            <v>#VALUE!</v>
          </cell>
          <cell r="L414" t="e">
            <v>#VALUE!</v>
          </cell>
          <cell r="M414" t="e">
            <v>#VALUE!</v>
          </cell>
          <cell r="N414" t="e">
            <v>#VALUE!</v>
          </cell>
          <cell r="O414" t="e">
            <v>#VALUE!</v>
          </cell>
          <cell r="P414" t="e">
            <v>#VALUE!</v>
          </cell>
          <cell r="Q414" t="e">
            <v>#VALUE!</v>
          </cell>
          <cell r="R414" t="e">
            <v>#VALUE!</v>
          </cell>
          <cell r="S414" t="e">
            <v>#VALUE!</v>
          </cell>
          <cell r="T414" t="e">
            <v>#VALUE!</v>
          </cell>
          <cell r="U414" t="e">
            <v>#VALUE!</v>
          </cell>
          <cell r="V414" t="e">
            <v>#VALUE!</v>
          </cell>
          <cell r="W414" t="e">
            <v>#VALUE!</v>
          </cell>
          <cell r="X414" t="e">
            <v>#VALUE!</v>
          </cell>
          <cell r="Y414" t="e">
            <v>#VALUE!</v>
          </cell>
          <cell r="Z414" t="e">
            <v>#VALUE!</v>
          </cell>
          <cell r="AA414" t="e">
            <v>#VALUE!</v>
          </cell>
          <cell r="AB414" t="e">
            <v>#VALUE!</v>
          </cell>
          <cell r="AC414" t="e">
            <v>#VALUE!</v>
          </cell>
          <cell r="AD414" t="e">
            <v>#VALUE!</v>
          </cell>
          <cell r="AE414" t="e">
            <v>#VALUE!</v>
          </cell>
          <cell r="AF414" t="e">
            <v>#VALUE!</v>
          </cell>
          <cell r="AG414" t="e">
            <v>#VALUE!</v>
          </cell>
          <cell r="AH414" t="e">
            <v>#VALUE!</v>
          </cell>
          <cell r="AI414" t="e">
            <v>#VALUE!</v>
          </cell>
          <cell r="AJ414" t="e">
            <v>#VALUE!</v>
          </cell>
          <cell r="AK414" t="e">
            <v>#VALUE!</v>
          </cell>
          <cell r="AL414" t="e">
            <v>#VALUE!</v>
          </cell>
          <cell r="AM414" t="e">
            <v>#VALUE!</v>
          </cell>
          <cell r="AN414" t="e">
            <v>#VALUE!</v>
          </cell>
          <cell r="AO414" t="e">
            <v>#VALUE!</v>
          </cell>
          <cell r="AP414" t="e">
            <v>#VALUE!</v>
          </cell>
          <cell r="AQ414" t="e">
            <v>#VALUE!</v>
          </cell>
          <cell r="AR414" t="e">
            <v>#VALUE!</v>
          </cell>
          <cell r="AS414" t="e">
            <v>#VALUE!</v>
          </cell>
          <cell r="AT414" t="e">
            <v>#VALUE!</v>
          </cell>
          <cell r="AU414" t="e">
            <v>#VALUE!</v>
          </cell>
          <cell r="AV414" t="e">
            <v>#VALUE!</v>
          </cell>
          <cell r="AW414" t="e">
            <v>#VALUE!</v>
          </cell>
          <cell r="AX414" t="e">
            <v>#VALUE!</v>
          </cell>
          <cell r="AY414" t="e">
            <v>#VALUE!</v>
          </cell>
          <cell r="AZ414" t="e">
            <v>#VALUE!</v>
          </cell>
          <cell r="BA414" t="e">
            <v>#VALUE!</v>
          </cell>
          <cell r="BB414" t="e">
            <v>#VALUE!</v>
          </cell>
          <cell r="BC414" t="e">
            <v>#VALUE!</v>
          </cell>
          <cell r="BD414" t="e">
            <v>#VALUE!</v>
          </cell>
          <cell r="BE414" t="e">
            <v>#VALUE!</v>
          </cell>
          <cell r="BF414" t="e">
            <v>#VALUE!</v>
          </cell>
          <cell r="BG414" t="e">
            <v>#VALUE!</v>
          </cell>
          <cell r="BH414" t="e">
            <v>#VALUE!</v>
          </cell>
          <cell r="BI414" t="e">
            <v>#VALUE!</v>
          </cell>
          <cell r="BJ414" t="e">
            <v>#VALUE!</v>
          </cell>
          <cell r="BK414" t="e">
            <v>#VALUE!</v>
          </cell>
          <cell r="BL414" t="e">
            <v>#VALUE!</v>
          </cell>
          <cell r="BM414" t="e">
            <v>#VALUE!</v>
          </cell>
          <cell r="BN414" t="e">
            <v>#VALUE!</v>
          </cell>
          <cell r="BO414" t="e">
            <v>#VALUE!</v>
          </cell>
          <cell r="BP414" t="e">
            <v>#VALUE!</v>
          </cell>
          <cell r="BQ414" t="e">
            <v>#VALUE!</v>
          </cell>
          <cell r="BR414" t="e">
            <v>#VALUE!</v>
          </cell>
          <cell r="BS414" t="e">
            <v>#VALUE!</v>
          </cell>
          <cell r="BT414" t="e">
            <v>#VALUE!</v>
          </cell>
          <cell r="BU414" t="e">
            <v>#VALUE!</v>
          </cell>
          <cell r="BV414" t="e">
            <v>#VALUE!</v>
          </cell>
          <cell r="BW414" t="e">
            <v>#VALUE!</v>
          </cell>
          <cell r="BX414" t="e">
            <v>#VALUE!</v>
          </cell>
          <cell r="BY414" t="e">
            <v>#VALUE!</v>
          </cell>
          <cell r="BZ414" t="e">
            <v>#VALUE!</v>
          </cell>
          <cell r="CA414" t="e">
            <v>#VALUE!</v>
          </cell>
          <cell r="CB414" t="e">
            <v>#VALUE!</v>
          </cell>
          <cell r="CC414" t="e">
            <v>#VALUE!</v>
          </cell>
          <cell r="CD414" t="e">
            <v>#VALUE!</v>
          </cell>
          <cell r="CE414" t="e">
            <v>#VALUE!</v>
          </cell>
          <cell r="CF414" t="e">
            <v>#VALUE!</v>
          </cell>
          <cell r="CG414" t="e">
            <v>#VALUE!</v>
          </cell>
          <cell r="CH414" t="e">
            <v>#VALUE!</v>
          </cell>
          <cell r="CI414" t="e">
            <v>#VALUE!</v>
          </cell>
          <cell r="CJ414" t="e">
            <v>#VALUE!</v>
          </cell>
          <cell r="CK414" t="e">
            <v>#VALUE!</v>
          </cell>
          <cell r="CL414" t="e">
            <v>#VALUE!</v>
          </cell>
          <cell r="CM414" t="e">
            <v>#VALUE!</v>
          </cell>
          <cell r="CN414" t="e">
            <v>#VALUE!</v>
          </cell>
          <cell r="CO414" t="e">
            <v>#VALUE!</v>
          </cell>
          <cell r="CP414" t="e">
            <v>#VALUE!</v>
          </cell>
          <cell r="CQ414" t="e">
            <v>#VALUE!</v>
          </cell>
          <cell r="CR414" t="e">
            <v>#VALUE!</v>
          </cell>
          <cell r="CS414" t="e">
            <v>#VALUE!</v>
          </cell>
          <cell r="CT414" t="e">
            <v>#VALUE!</v>
          </cell>
          <cell r="CU414" t="e">
            <v>#VALUE!</v>
          </cell>
          <cell r="CV414" t="e">
            <v>#VALUE!</v>
          </cell>
          <cell r="CW414" t="e">
            <v>#VALUE!</v>
          </cell>
          <cell r="CX414" t="e">
            <v>#VALUE!</v>
          </cell>
          <cell r="CY414" t="e">
            <v>#VALUE!</v>
          </cell>
          <cell r="CZ414" t="e">
            <v>#VALUE!</v>
          </cell>
          <cell r="DA414" t="e">
            <v>#VALUE!</v>
          </cell>
          <cell r="DB414" t="e">
            <v>#VALUE!</v>
          </cell>
          <cell r="DC414" t="e">
            <v>#VALUE!</v>
          </cell>
          <cell r="DD414" t="e">
            <v>#VALUE!</v>
          </cell>
          <cell r="DE414" t="e">
            <v>#VALUE!</v>
          </cell>
          <cell r="DF414" t="e">
            <v>#VALUE!</v>
          </cell>
          <cell r="DG414" t="e">
            <v>#VALUE!</v>
          </cell>
          <cell r="DH414" t="e">
            <v>#VALUE!</v>
          </cell>
          <cell r="DI414" t="e">
            <v>#VALUE!</v>
          </cell>
          <cell r="DJ414" t="e">
            <v>#VALUE!</v>
          </cell>
          <cell r="DK414" t="e">
            <v>#VALUE!</v>
          </cell>
          <cell r="DL414" t="e">
            <v>#VALUE!</v>
          </cell>
          <cell r="DM414" t="e">
            <v>#VALUE!</v>
          </cell>
          <cell r="DN414" t="e">
            <v>#VALUE!</v>
          </cell>
          <cell r="DO414" t="e">
            <v>#VALUE!</v>
          </cell>
          <cell r="DP414" t="e">
            <v>#VALUE!</v>
          </cell>
          <cell r="DQ414" t="e">
            <v>#VALUE!</v>
          </cell>
          <cell r="DR414" t="e">
            <v>#VALUE!</v>
          </cell>
          <cell r="DS414" t="e">
            <v>#VALUE!</v>
          </cell>
          <cell r="DT414" t="e">
            <v>#VALUE!</v>
          </cell>
          <cell r="DU414" t="e">
            <v>#VALUE!</v>
          </cell>
          <cell r="DV414" t="e">
            <v>#VALUE!</v>
          </cell>
          <cell r="DW414" t="e">
            <v>#VALUE!</v>
          </cell>
          <cell r="DX414" t="e">
            <v>#VALUE!</v>
          </cell>
          <cell r="DY414" t="e">
            <v>#VALUE!</v>
          </cell>
          <cell r="DZ414" t="e">
            <v>#VALUE!</v>
          </cell>
          <cell r="EA414" t="e">
            <v>#VALUE!</v>
          </cell>
          <cell r="EB414" t="e">
            <v>#VALUE!</v>
          </cell>
          <cell r="EC414" t="e">
            <v>#VALUE!</v>
          </cell>
          <cell r="ED414" t="e">
            <v>#VALUE!</v>
          </cell>
          <cell r="EE414" t="e">
            <v>#VALUE!</v>
          </cell>
          <cell r="EF414" t="e">
            <v>#VALUE!</v>
          </cell>
          <cell r="EG414" t="e">
            <v>#VALUE!</v>
          </cell>
          <cell r="EH414" t="e">
            <v>#VALUE!</v>
          </cell>
          <cell r="EI414" t="e">
            <v>#VALUE!</v>
          </cell>
          <cell r="EJ414" t="e">
            <v>#VALUE!</v>
          </cell>
          <cell r="EK414" t="e">
            <v>#VALUE!</v>
          </cell>
          <cell r="EL414" t="e">
            <v>#VALUE!</v>
          </cell>
          <cell r="EM414" t="e">
            <v>#VALUE!</v>
          </cell>
          <cell r="EN414" t="e">
            <v>#VALUE!</v>
          </cell>
          <cell r="EO414" t="e">
            <v>#VALUE!</v>
          </cell>
          <cell r="EP414" t="e">
            <v>#VALUE!</v>
          </cell>
          <cell r="EQ414" t="e">
            <v>#VALUE!</v>
          </cell>
          <cell r="ER414" t="e">
            <v>#VALUE!</v>
          </cell>
          <cell r="ES414" t="e">
            <v>#VALUE!</v>
          </cell>
          <cell r="ET414" t="e">
            <v>#VALUE!</v>
          </cell>
          <cell r="EU414" t="e">
            <v>#VALUE!</v>
          </cell>
          <cell r="EV414" t="e">
            <v>#VALUE!</v>
          </cell>
          <cell r="EW414" t="e">
            <v>#VALUE!</v>
          </cell>
          <cell r="EX414" t="e">
            <v>#VALUE!</v>
          </cell>
          <cell r="EY414" t="e">
            <v>#VALUE!</v>
          </cell>
          <cell r="EZ414" t="e">
            <v>#VALUE!</v>
          </cell>
          <cell r="FA414" t="e">
            <v>#VALUE!</v>
          </cell>
          <cell r="FC414" t="e">
            <v>#VALUE!</v>
          </cell>
          <cell r="FD414">
            <v>0</v>
          </cell>
          <cell r="FE414" t="str">
            <v>Y</v>
          </cell>
          <cell r="FF414">
            <v>5</v>
          </cell>
          <cell r="FG414" t="str">
            <v>Y</v>
          </cell>
          <cell r="FH414" t="str">
            <v>Y</v>
          </cell>
          <cell r="FI414" t="str">
            <v>Y</v>
          </cell>
          <cell r="FJ414" t="str">
            <v>N</v>
          </cell>
          <cell r="FK414" t="str">
            <v>Flank</v>
          </cell>
          <cell r="FL414" t="str">
            <v>DHA S Flank</v>
          </cell>
          <cell r="FM414" t="e">
            <v>#VALUE!</v>
          </cell>
          <cell r="FN414" t="str">
            <v>Y</v>
          </cell>
          <cell r="FO414">
            <v>80</v>
          </cell>
          <cell r="FP414" t="str">
            <v>S</v>
          </cell>
          <cell r="FQ414" t="str">
            <v>DHA</v>
          </cell>
          <cell r="FR414" t="str">
            <v>S</v>
          </cell>
          <cell r="FS414" t="str">
            <v>DHA</v>
          </cell>
          <cell r="FT414" t="str">
            <v>N</v>
          </cell>
        </row>
        <row r="415">
          <cell r="B415">
            <v>1228427</v>
          </cell>
          <cell r="C415" t="e">
            <v>#VALUE!</v>
          </cell>
          <cell r="D415" t="e">
            <v>#VALUE!</v>
          </cell>
          <cell r="E415" t="e">
            <v>#VALUE!</v>
          </cell>
          <cell r="F415" t="e">
            <v>#VALUE!</v>
          </cell>
          <cell r="G415" t="e">
            <v>#VALUE!</v>
          </cell>
          <cell r="H415" t="e">
            <v>#VALUE!</v>
          </cell>
          <cell r="I415" t="e">
            <v>#VALUE!</v>
          </cell>
          <cell r="J415" t="e">
            <v>#VALUE!</v>
          </cell>
          <cell r="K415" t="e">
            <v>#VALUE!</v>
          </cell>
          <cell r="L415" t="e">
            <v>#VALUE!</v>
          </cell>
          <cell r="M415" t="e">
            <v>#VALUE!</v>
          </cell>
          <cell r="N415" t="e">
            <v>#VALUE!</v>
          </cell>
          <cell r="O415" t="e">
            <v>#VALUE!</v>
          </cell>
          <cell r="P415" t="e">
            <v>#VALUE!</v>
          </cell>
          <cell r="Q415" t="e">
            <v>#VALUE!</v>
          </cell>
          <cell r="R415" t="e">
            <v>#VALUE!</v>
          </cell>
          <cell r="S415" t="e">
            <v>#VALUE!</v>
          </cell>
          <cell r="T415" t="e">
            <v>#VALUE!</v>
          </cell>
          <cell r="U415" t="e">
            <v>#VALUE!</v>
          </cell>
          <cell r="V415" t="e">
            <v>#VALUE!</v>
          </cell>
          <cell r="W415" t="e">
            <v>#VALUE!</v>
          </cell>
          <cell r="X415" t="e">
            <v>#VALUE!</v>
          </cell>
          <cell r="Y415" t="e">
            <v>#VALUE!</v>
          </cell>
          <cell r="Z415" t="e">
            <v>#VALUE!</v>
          </cell>
          <cell r="AA415" t="e">
            <v>#VALUE!</v>
          </cell>
          <cell r="AB415" t="e">
            <v>#VALUE!</v>
          </cell>
          <cell r="AC415" t="e">
            <v>#VALUE!</v>
          </cell>
          <cell r="AD415" t="e">
            <v>#VALUE!</v>
          </cell>
          <cell r="AE415" t="e">
            <v>#VALUE!</v>
          </cell>
          <cell r="AF415" t="e">
            <v>#VALUE!</v>
          </cell>
          <cell r="AG415" t="e">
            <v>#VALUE!</v>
          </cell>
          <cell r="AH415" t="e">
            <v>#VALUE!</v>
          </cell>
          <cell r="AI415" t="e">
            <v>#VALUE!</v>
          </cell>
          <cell r="AJ415" t="e">
            <v>#VALUE!</v>
          </cell>
          <cell r="AK415" t="e">
            <v>#VALUE!</v>
          </cell>
          <cell r="AL415" t="e">
            <v>#VALUE!</v>
          </cell>
          <cell r="AM415" t="e">
            <v>#VALUE!</v>
          </cell>
          <cell r="AN415" t="e">
            <v>#VALUE!</v>
          </cell>
          <cell r="AO415" t="e">
            <v>#VALUE!</v>
          </cell>
          <cell r="AP415" t="e">
            <v>#VALUE!</v>
          </cell>
          <cell r="AQ415" t="e">
            <v>#VALUE!</v>
          </cell>
          <cell r="AR415" t="e">
            <v>#VALUE!</v>
          </cell>
          <cell r="AS415" t="e">
            <v>#VALUE!</v>
          </cell>
          <cell r="AT415" t="e">
            <v>#VALUE!</v>
          </cell>
          <cell r="AU415" t="e">
            <v>#VALUE!</v>
          </cell>
          <cell r="AV415" t="e">
            <v>#VALUE!</v>
          </cell>
          <cell r="AW415" t="e">
            <v>#VALUE!</v>
          </cell>
          <cell r="AX415" t="e">
            <v>#VALUE!</v>
          </cell>
          <cell r="AY415" t="e">
            <v>#VALUE!</v>
          </cell>
          <cell r="AZ415" t="e">
            <v>#VALUE!</v>
          </cell>
          <cell r="BA415" t="e">
            <v>#VALUE!</v>
          </cell>
          <cell r="BB415" t="e">
            <v>#VALUE!</v>
          </cell>
          <cell r="BC415" t="e">
            <v>#VALUE!</v>
          </cell>
          <cell r="BD415" t="e">
            <v>#VALUE!</v>
          </cell>
          <cell r="BE415" t="e">
            <v>#VALUE!</v>
          </cell>
          <cell r="BF415" t="e">
            <v>#VALUE!</v>
          </cell>
          <cell r="BG415" t="e">
            <v>#VALUE!</v>
          </cell>
          <cell r="BH415" t="e">
            <v>#VALUE!</v>
          </cell>
          <cell r="BI415" t="e">
            <v>#VALUE!</v>
          </cell>
          <cell r="BJ415" t="e">
            <v>#VALUE!</v>
          </cell>
          <cell r="BK415" t="e">
            <v>#VALUE!</v>
          </cell>
          <cell r="BL415" t="e">
            <v>#VALUE!</v>
          </cell>
          <cell r="BM415" t="e">
            <v>#VALUE!</v>
          </cell>
          <cell r="BN415" t="e">
            <v>#VALUE!</v>
          </cell>
          <cell r="BO415" t="e">
            <v>#VALUE!</v>
          </cell>
          <cell r="BP415" t="e">
            <v>#VALUE!</v>
          </cell>
          <cell r="BQ415" t="e">
            <v>#VALUE!</v>
          </cell>
          <cell r="BR415" t="e">
            <v>#VALUE!</v>
          </cell>
          <cell r="BS415" t="e">
            <v>#VALUE!</v>
          </cell>
          <cell r="BT415" t="e">
            <v>#VALUE!</v>
          </cell>
          <cell r="BU415" t="e">
            <v>#VALUE!</v>
          </cell>
          <cell r="BV415" t="e">
            <v>#VALUE!</v>
          </cell>
          <cell r="BW415" t="e">
            <v>#VALUE!</v>
          </cell>
          <cell r="BX415" t="e">
            <v>#VALUE!</v>
          </cell>
          <cell r="BY415" t="e">
            <v>#VALUE!</v>
          </cell>
          <cell r="BZ415" t="e">
            <v>#VALUE!</v>
          </cell>
          <cell r="CA415" t="e">
            <v>#VALUE!</v>
          </cell>
          <cell r="CB415" t="e">
            <v>#VALUE!</v>
          </cell>
          <cell r="CC415" t="e">
            <v>#VALUE!</v>
          </cell>
          <cell r="CD415" t="e">
            <v>#VALUE!</v>
          </cell>
          <cell r="CE415" t="e">
            <v>#VALUE!</v>
          </cell>
          <cell r="CF415" t="e">
            <v>#VALUE!</v>
          </cell>
          <cell r="CG415" t="e">
            <v>#VALUE!</v>
          </cell>
          <cell r="CH415" t="e">
            <v>#VALUE!</v>
          </cell>
          <cell r="CI415" t="e">
            <v>#VALUE!</v>
          </cell>
          <cell r="CJ415" t="e">
            <v>#VALUE!</v>
          </cell>
          <cell r="CK415" t="e">
            <v>#VALUE!</v>
          </cell>
          <cell r="CL415" t="e">
            <v>#VALUE!</v>
          </cell>
          <cell r="CM415" t="e">
            <v>#VALUE!</v>
          </cell>
          <cell r="CN415" t="e">
            <v>#VALUE!</v>
          </cell>
          <cell r="CO415" t="e">
            <v>#VALUE!</v>
          </cell>
          <cell r="CP415" t="e">
            <v>#VALUE!</v>
          </cell>
          <cell r="CQ415" t="e">
            <v>#VALUE!</v>
          </cell>
          <cell r="CR415" t="e">
            <v>#VALUE!</v>
          </cell>
          <cell r="CS415" t="e">
            <v>#VALUE!</v>
          </cell>
          <cell r="CT415" t="e">
            <v>#VALUE!</v>
          </cell>
          <cell r="CU415" t="e">
            <v>#VALUE!</v>
          </cell>
          <cell r="CV415" t="e">
            <v>#VALUE!</v>
          </cell>
          <cell r="CW415" t="e">
            <v>#VALUE!</v>
          </cell>
          <cell r="CX415" t="e">
            <v>#VALUE!</v>
          </cell>
          <cell r="CY415" t="e">
            <v>#VALUE!</v>
          </cell>
          <cell r="CZ415" t="e">
            <v>#VALUE!</v>
          </cell>
          <cell r="DA415" t="e">
            <v>#VALUE!</v>
          </cell>
          <cell r="DB415" t="e">
            <v>#VALUE!</v>
          </cell>
          <cell r="DC415" t="e">
            <v>#VALUE!</v>
          </cell>
          <cell r="DD415" t="e">
            <v>#VALUE!</v>
          </cell>
          <cell r="DE415" t="e">
            <v>#VALUE!</v>
          </cell>
          <cell r="DF415" t="e">
            <v>#VALUE!</v>
          </cell>
          <cell r="DG415" t="e">
            <v>#VALUE!</v>
          </cell>
          <cell r="DH415" t="e">
            <v>#VALUE!</v>
          </cell>
          <cell r="DI415" t="e">
            <v>#VALUE!</v>
          </cell>
          <cell r="DJ415" t="e">
            <v>#VALUE!</v>
          </cell>
          <cell r="DK415" t="e">
            <v>#VALUE!</v>
          </cell>
          <cell r="DL415" t="e">
            <v>#VALUE!</v>
          </cell>
          <cell r="DM415" t="e">
            <v>#VALUE!</v>
          </cell>
          <cell r="DN415" t="e">
            <v>#VALUE!</v>
          </cell>
          <cell r="DO415" t="e">
            <v>#VALUE!</v>
          </cell>
          <cell r="DP415" t="e">
            <v>#VALUE!</v>
          </cell>
          <cell r="DQ415" t="e">
            <v>#VALUE!</v>
          </cell>
          <cell r="DR415" t="e">
            <v>#VALUE!</v>
          </cell>
          <cell r="DS415" t="e">
            <v>#VALUE!</v>
          </cell>
          <cell r="DT415" t="e">
            <v>#VALUE!</v>
          </cell>
          <cell r="DU415" t="e">
            <v>#VALUE!</v>
          </cell>
          <cell r="DV415" t="e">
            <v>#VALUE!</v>
          </cell>
          <cell r="DW415" t="e">
            <v>#VALUE!</v>
          </cell>
          <cell r="DX415" t="e">
            <v>#VALUE!</v>
          </cell>
          <cell r="DY415" t="e">
            <v>#VALUE!</v>
          </cell>
          <cell r="DZ415" t="e">
            <v>#VALUE!</v>
          </cell>
          <cell r="EA415" t="e">
            <v>#VALUE!</v>
          </cell>
          <cell r="EB415" t="e">
            <v>#VALUE!</v>
          </cell>
          <cell r="EC415" t="e">
            <v>#VALUE!</v>
          </cell>
          <cell r="ED415" t="e">
            <v>#VALUE!</v>
          </cell>
          <cell r="EE415" t="e">
            <v>#VALUE!</v>
          </cell>
          <cell r="EF415" t="e">
            <v>#VALUE!</v>
          </cell>
          <cell r="EG415" t="e">
            <v>#VALUE!</v>
          </cell>
          <cell r="EH415" t="e">
            <v>#VALUE!</v>
          </cell>
          <cell r="EI415" t="e">
            <v>#VALUE!</v>
          </cell>
          <cell r="EJ415" t="e">
            <v>#VALUE!</v>
          </cell>
          <cell r="EK415" t="e">
            <v>#VALUE!</v>
          </cell>
          <cell r="EL415" t="e">
            <v>#VALUE!</v>
          </cell>
          <cell r="EM415" t="e">
            <v>#VALUE!</v>
          </cell>
          <cell r="EN415" t="e">
            <v>#VALUE!</v>
          </cell>
          <cell r="EO415" t="e">
            <v>#VALUE!</v>
          </cell>
          <cell r="EP415" t="e">
            <v>#VALUE!</v>
          </cell>
          <cell r="EQ415" t="e">
            <v>#VALUE!</v>
          </cell>
          <cell r="ER415" t="e">
            <v>#VALUE!</v>
          </cell>
          <cell r="ES415" t="e">
            <v>#VALUE!</v>
          </cell>
          <cell r="ET415" t="e">
            <v>#VALUE!</v>
          </cell>
          <cell r="EU415" t="e">
            <v>#VALUE!</v>
          </cell>
          <cell r="EV415" t="e">
            <v>#VALUE!</v>
          </cell>
          <cell r="EW415" t="e">
            <v>#VALUE!</v>
          </cell>
          <cell r="EX415" t="e">
            <v>#VALUE!</v>
          </cell>
          <cell r="EY415" t="e">
            <v>#VALUE!</v>
          </cell>
          <cell r="EZ415" t="e">
            <v>#VALUE!</v>
          </cell>
          <cell r="FA415" t="e">
            <v>#VALUE!</v>
          </cell>
          <cell r="FC415" t="e">
            <v>#VALUE!</v>
          </cell>
          <cell r="FD415">
            <v>0</v>
          </cell>
          <cell r="FE415" t="str">
            <v>Y</v>
          </cell>
          <cell r="FF415">
            <v>7</v>
          </cell>
          <cell r="FG415" t="str">
            <v>Y</v>
          </cell>
          <cell r="FH415" t="str">
            <v>Y</v>
          </cell>
          <cell r="FI415" t="str">
            <v>Y</v>
          </cell>
          <cell r="FJ415" t="str">
            <v>N</v>
          </cell>
          <cell r="FK415" t="str">
            <v>Flank</v>
          </cell>
          <cell r="FL415" t="str">
            <v>DHA S Flank</v>
          </cell>
          <cell r="FM415" t="e">
            <v>#VALUE!</v>
          </cell>
          <cell r="FN415" t="str">
            <v>Y</v>
          </cell>
          <cell r="FO415">
            <v>80</v>
          </cell>
          <cell r="FP415" t="str">
            <v>S</v>
          </cell>
          <cell r="FQ415" t="str">
            <v>DHA</v>
          </cell>
          <cell r="FR415" t="str">
            <v>S</v>
          </cell>
          <cell r="FS415" t="str">
            <v>DHA</v>
          </cell>
          <cell r="FT415" t="str">
            <v>N</v>
          </cell>
        </row>
        <row r="416">
          <cell r="B416">
            <v>1228427</v>
          </cell>
          <cell r="C416" t="e">
            <v>#VALUE!</v>
          </cell>
          <cell r="D416" t="e">
            <v>#VALUE!</v>
          </cell>
          <cell r="E416" t="e">
            <v>#VALUE!</v>
          </cell>
          <cell r="F416" t="e">
            <v>#VALUE!</v>
          </cell>
          <cell r="G416" t="e">
            <v>#VALUE!</v>
          </cell>
          <cell r="H416" t="e">
            <v>#VALUE!</v>
          </cell>
          <cell r="I416" t="e">
            <v>#VALUE!</v>
          </cell>
          <cell r="J416" t="e">
            <v>#VALUE!</v>
          </cell>
          <cell r="K416" t="e">
            <v>#VALUE!</v>
          </cell>
          <cell r="L416" t="e">
            <v>#VALUE!</v>
          </cell>
          <cell r="M416" t="e">
            <v>#VALUE!</v>
          </cell>
          <cell r="N416" t="e">
            <v>#VALUE!</v>
          </cell>
          <cell r="O416" t="e">
            <v>#VALUE!</v>
          </cell>
          <cell r="P416" t="e">
            <v>#VALUE!</v>
          </cell>
          <cell r="Q416" t="e">
            <v>#VALUE!</v>
          </cell>
          <cell r="R416" t="e">
            <v>#VALUE!</v>
          </cell>
          <cell r="S416" t="e">
            <v>#VALUE!</v>
          </cell>
          <cell r="T416" t="e">
            <v>#VALUE!</v>
          </cell>
          <cell r="U416" t="e">
            <v>#VALUE!</v>
          </cell>
          <cell r="V416" t="e">
            <v>#VALUE!</v>
          </cell>
          <cell r="W416" t="e">
            <v>#VALUE!</v>
          </cell>
          <cell r="X416" t="e">
            <v>#VALUE!</v>
          </cell>
          <cell r="Y416" t="e">
            <v>#VALUE!</v>
          </cell>
          <cell r="Z416" t="e">
            <v>#VALUE!</v>
          </cell>
          <cell r="AA416" t="e">
            <v>#VALUE!</v>
          </cell>
          <cell r="AB416" t="e">
            <v>#VALUE!</v>
          </cell>
          <cell r="AC416" t="e">
            <v>#VALUE!</v>
          </cell>
          <cell r="AD416" t="e">
            <v>#VALUE!</v>
          </cell>
          <cell r="AE416" t="e">
            <v>#VALUE!</v>
          </cell>
          <cell r="AF416" t="e">
            <v>#VALUE!</v>
          </cell>
          <cell r="AG416" t="e">
            <v>#VALUE!</v>
          </cell>
          <cell r="AH416" t="e">
            <v>#VALUE!</v>
          </cell>
          <cell r="AI416" t="e">
            <v>#VALUE!</v>
          </cell>
          <cell r="AJ416" t="e">
            <v>#VALUE!</v>
          </cell>
          <cell r="AK416" t="e">
            <v>#VALUE!</v>
          </cell>
          <cell r="AL416" t="e">
            <v>#VALUE!</v>
          </cell>
          <cell r="AM416" t="e">
            <v>#VALUE!</v>
          </cell>
          <cell r="AN416" t="e">
            <v>#VALUE!</v>
          </cell>
          <cell r="AO416" t="e">
            <v>#VALUE!</v>
          </cell>
          <cell r="AP416" t="e">
            <v>#VALUE!</v>
          </cell>
          <cell r="AQ416" t="e">
            <v>#VALUE!</v>
          </cell>
          <cell r="AR416" t="e">
            <v>#VALUE!</v>
          </cell>
          <cell r="AS416" t="e">
            <v>#VALUE!</v>
          </cell>
          <cell r="AT416" t="e">
            <v>#VALUE!</v>
          </cell>
          <cell r="AU416" t="e">
            <v>#VALUE!</v>
          </cell>
          <cell r="AV416" t="e">
            <v>#VALUE!</v>
          </cell>
          <cell r="AW416" t="e">
            <v>#VALUE!</v>
          </cell>
          <cell r="AX416" t="e">
            <v>#VALUE!</v>
          </cell>
          <cell r="AY416" t="e">
            <v>#VALUE!</v>
          </cell>
          <cell r="AZ416" t="e">
            <v>#VALUE!</v>
          </cell>
          <cell r="BA416" t="e">
            <v>#VALUE!</v>
          </cell>
          <cell r="BB416" t="e">
            <v>#VALUE!</v>
          </cell>
          <cell r="BC416" t="e">
            <v>#VALUE!</v>
          </cell>
          <cell r="BD416" t="e">
            <v>#VALUE!</v>
          </cell>
          <cell r="BE416" t="e">
            <v>#VALUE!</v>
          </cell>
          <cell r="BF416" t="e">
            <v>#VALUE!</v>
          </cell>
          <cell r="BG416" t="e">
            <v>#VALUE!</v>
          </cell>
          <cell r="BH416" t="e">
            <v>#VALUE!</v>
          </cell>
          <cell r="BI416" t="e">
            <v>#VALUE!</v>
          </cell>
          <cell r="BJ416" t="e">
            <v>#VALUE!</v>
          </cell>
          <cell r="BK416" t="e">
            <v>#VALUE!</v>
          </cell>
          <cell r="BL416" t="e">
            <v>#VALUE!</v>
          </cell>
          <cell r="BM416" t="e">
            <v>#VALUE!</v>
          </cell>
          <cell r="BN416" t="e">
            <v>#VALUE!</v>
          </cell>
          <cell r="BO416" t="e">
            <v>#VALUE!</v>
          </cell>
          <cell r="BP416" t="e">
            <v>#VALUE!</v>
          </cell>
          <cell r="BQ416" t="e">
            <v>#VALUE!</v>
          </cell>
          <cell r="BR416" t="e">
            <v>#VALUE!</v>
          </cell>
          <cell r="BS416" t="e">
            <v>#VALUE!</v>
          </cell>
          <cell r="BT416" t="e">
            <v>#VALUE!</v>
          </cell>
          <cell r="BU416" t="e">
            <v>#VALUE!</v>
          </cell>
          <cell r="BV416" t="e">
            <v>#VALUE!</v>
          </cell>
          <cell r="BW416" t="e">
            <v>#VALUE!</v>
          </cell>
          <cell r="BX416" t="e">
            <v>#VALUE!</v>
          </cell>
          <cell r="BY416" t="e">
            <v>#VALUE!</v>
          </cell>
          <cell r="BZ416" t="e">
            <v>#VALUE!</v>
          </cell>
          <cell r="CA416" t="e">
            <v>#VALUE!</v>
          </cell>
          <cell r="CB416" t="e">
            <v>#VALUE!</v>
          </cell>
          <cell r="CC416" t="e">
            <v>#VALUE!</v>
          </cell>
          <cell r="CD416" t="e">
            <v>#VALUE!</v>
          </cell>
          <cell r="CE416" t="e">
            <v>#VALUE!</v>
          </cell>
          <cell r="CF416" t="e">
            <v>#VALUE!</v>
          </cell>
          <cell r="CG416" t="e">
            <v>#VALUE!</v>
          </cell>
          <cell r="CH416" t="e">
            <v>#VALUE!</v>
          </cell>
          <cell r="CI416" t="e">
            <v>#VALUE!</v>
          </cell>
          <cell r="CJ416" t="e">
            <v>#VALUE!</v>
          </cell>
          <cell r="CK416" t="e">
            <v>#VALUE!</v>
          </cell>
          <cell r="CL416" t="e">
            <v>#VALUE!</v>
          </cell>
          <cell r="CM416" t="e">
            <v>#VALUE!</v>
          </cell>
          <cell r="CN416" t="e">
            <v>#VALUE!</v>
          </cell>
          <cell r="CO416" t="e">
            <v>#VALUE!</v>
          </cell>
          <cell r="CP416" t="e">
            <v>#VALUE!</v>
          </cell>
          <cell r="CQ416" t="e">
            <v>#VALUE!</v>
          </cell>
          <cell r="CR416" t="e">
            <v>#VALUE!</v>
          </cell>
          <cell r="CS416" t="e">
            <v>#VALUE!</v>
          </cell>
          <cell r="CT416" t="e">
            <v>#VALUE!</v>
          </cell>
          <cell r="CU416" t="e">
            <v>#VALUE!</v>
          </cell>
          <cell r="CV416" t="e">
            <v>#VALUE!</v>
          </cell>
          <cell r="CW416" t="e">
            <v>#VALUE!</v>
          </cell>
          <cell r="CX416" t="e">
            <v>#VALUE!</v>
          </cell>
          <cell r="CY416" t="e">
            <v>#VALUE!</v>
          </cell>
          <cell r="CZ416" t="e">
            <v>#VALUE!</v>
          </cell>
          <cell r="DA416" t="e">
            <v>#VALUE!</v>
          </cell>
          <cell r="DB416" t="e">
            <v>#VALUE!</v>
          </cell>
          <cell r="DC416" t="e">
            <v>#VALUE!</v>
          </cell>
          <cell r="DD416" t="e">
            <v>#VALUE!</v>
          </cell>
          <cell r="DE416" t="e">
            <v>#VALUE!</v>
          </cell>
          <cell r="DF416" t="e">
            <v>#VALUE!</v>
          </cell>
          <cell r="DG416" t="e">
            <v>#VALUE!</v>
          </cell>
          <cell r="DH416" t="e">
            <v>#VALUE!</v>
          </cell>
          <cell r="DI416" t="e">
            <v>#VALUE!</v>
          </cell>
          <cell r="DJ416" t="e">
            <v>#VALUE!</v>
          </cell>
          <cell r="DK416" t="e">
            <v>#VALUE!</v>
          </cell>
          <cell r="DL416" t="e">
            <v>#VALUE!</v>
          </cell>
          <cell r="DM416" t="e">
            <v>#VALUE!</v>
          </cell>
          <cell r="DN416" t="e">
            <v>#VALUE!</v>
          </cell>
          <cell r="DO416" t="e">
            <v>#VALUE!</v>
          </cell>
          <cell r="DP416" t="e">
            <v>#VALUE!</v>
          </cell>
          <cell r="DQ416" t="e">
            <v>#VALUE!</v>
          </cell>
          <cell r="DR416" t="e">
            <v>#VALUE!</v>
          </cell>
          <cell r="DS416" t="e">
            <v>#VALUE!</v>
          </cell>
          <cell r="DT416" t="e">
            <v>#VALUE!</v>
          </cell>
          <cell r="DU416" t="e">
            <v>#VALUE!</v>
          </cell>
          <cell r="DV416" t="e">
            <v>#VALUE!</v>
          </cell>
          <cell r="DW416" t="e">
            <v>#VALUE!</v>
          </cell>
          <cell r="DX416" t="e">
            <v>#VALUE!</v>
          </cell>
          <cell r="DY416" t="e">
            <v>#VALUE!</v>
          </cell>
          <cell r="DZ416" t="e">
            <v>#VALUE!</v>
          </cell>
          <cell r="EA416" t="e">
            <v>#VALUE!</v>
          </cell>
          <cell r="EB416" t="e">
            <v>#VALUE!</v>
          </cell>
          <cell r="EC416" t="e">
            <v>#VALUE!</v>
          </cell>
          <cell r="ED416" t="e">
            <v>#VALUE!</v>
          </cell>
          <cell r="EE416" t="e">
            <v>#VALUE!</v>
          </cell>
          <cell r="EF416" t="e">
            <v>#VALUE!</v>
          </cell>
          <cell r="EG416" t="e">
            <v>#VALUE!</v>
          </cell>
          <cell r="EH416" t="e">
            <v>#VALUE!</v>
          </cell>
          <cell r="EI416" t="e">
            <v>#VALUE!</v>
          </cell>
          <cell r="EJ416" t="e">
            <v>#VALUE!</v>
          </cell>
          <cell r="EK416" t="e">
            <v>#VALUE!</v>
          </cell>
          <cell r="EL416" t="e">
            <v>#VALUE!</v>
          </cell>
          <cell r="EM416" t="e">
            <v>#VALUE!</v>
          </cell>
          <cell r="EN416" t="e">
            <v>#VALUE!</v>
          </cell>
          <cell r="EO416" t="e">
            <v>#VALUE!</v>
          </cell>
          <cell r="EP416" t="e">
            <v>#VALUE!</v>
          </cell>
          <cell r="EQ416" t="e">
            <v>#VALUE!</v>
          </cell>
          <cell r="ER416" t="e">
            <v>#VALUE!</v>
          </cell>
          <cell r="ES416" t="e">
            <v>#VALUE!</v>
          </cell>
          <cell r="ET416" t="e">
            <v>#VALUE!</v>
          </cell>
          <cell r="EU416" t="e">
            <v>#VALUE!</v>
          </cell>
          <cell r="EV416" t="e">
            <v>#VALUE!</v>
          </cell>
          <cell r="EW416" t="e">
            <v>#VALUE!</v>
          </cell>
          <cell r="EX416" t="e">
            <v>#VALUE!</v>
          </cell>
          <cell r="EY416" t="e">
            <v>#VALUE!</v>
          </cell>
          <cell r="EZ416" t="e">
            <v>#VALUE!</v>
          </cell>
          <cell r="FA416" t="e">
            <v>#VALUE!</v>
          </cell>
          <cell r="FC416" t="e">
            <v>#VALUE!</v>
          </cell>
          <cell r="FD416">
            <v>0</v>
          </cell>
          <cell r="FE416" t="str">
            <v>Y</v>
          </cell>
          <cell r="FF416">
            <v>12</v>
          </cell>
          <cell r="FG416" t="str">
            <v>Y</v>
          </cell>
          <cell r="FH416" t="str">
            <v>Y</v>
          </cell>
          <cell r="FI416" t="str">
            <v>Y</v>
          </cell>
          <cell r="FJ416" t="str">
            <v>N</v>
          </cell>
          <cell r="FK416" t="str">
            <v>Flank</v>
          </cell>
          <cell r="FL416" t="str">
            <v>DHA S Flank</v>
          </cell>
          <cell r="FM416" t="e">
            <v>#VALUE!</v>
          </cell>
          <cell r="FN416" t="str">
            <v>Y</v>
          </cell>
          <cell r="FO416">
            <v>80</v>
          </cell>
          <cell r="FP416" t="str">
            <v>S</v>
          </cell>
          <cell r="FQ416" t="str">
            <v>DHA</v>
          </cell>
          <cell r="FR416" t="str">
            <v>S</v>
          </cell>
          <cell r="FS416" t="str">
            <v>DHA</v>
          </cell>
          <cell r="FT416" t="str">
            <v>N</v>
          </cell>
        </row>
        <row r="417">
          <cell r="B417">
            <v>1228427</v>
          </cell>
          <cell r="C417" t="e">
            <v>#VALUE!</v>
          </cell>
          <cell r="D417" t="e">
            <v>#VALUE!</v>
          </cell>
          <cell r="E417" t="e">
            <v>#VALUE!</v>
          </cell>
          <cell r="F417" t="e">
            <v>#VALUE!</v>
          </cell>
          <cell r="G417" t="e">
            <v>#VALUE!</v>
          </cell>
          <cell r="H417" t="e">
            <v>#VALUE!</v>
          </cell>
          <cell r="I417" t="e">
            <v>#VALUE!</v>
          </cell>
          <cell r="J417" t="e">
            <v>#VALUE!</v>
          </cell>
          <cell r="K417" t="e">
            <v>#VALUE!</v>
          </cell>
          <cell r="L417" t="e">
            <v>#VALUE!</v>
          </cell>
          <cell r="M417" t="e">
            <v>#VALUE!</v>
          </cell>
          <cell r="N417" t="e">
            <v>#VALUE!</v>
          </cell>
          <cell r="O417" t="e">
            <v>#VALUE!</v>
          </cell>
          <cell r="P417" t="e">
            <v>#VALUE!</v>
          </cell>
          <cell r="Q417" t="e">
            <v>#VALUE!</v>
          </cell>
          <cell r="R417" t="e">
            <v>#VALUE!</v>
          </cell>
          <cell r="S417" t="e">
            <v>#VALUE!</v>
          </cell>
          <cell r="T417" t="e">
            <v>#VALUE!</v>
          </cell>
          <cell r="U417" t="e">
            <v>#VALUE!</v>
          </cell>
          <cell r="V417" t="e">
            <v>#VALUE!</v>
          </cell>
          <cell r="W417" t="e">
            <v>#VALUE!</v>
          </cell>
          <cell r="X417" t="e">
            <v>#VALUE!</v>
          </cell>
          <cell r="Y417" t="e">
            <v>#VALUE!</v>
          </cell>
          <cell r="Z417" t="e">
            <v>#VALUE!</v>
          </cell>
          <cell r="AA417" t="e">
            <v>#VALUE!</v>
          </cell>
          <cell r="AB417" t="e">
            <v>#VALUE!</v>
          </cell>
          <cell r="AC417" t="e">
            <v>#VALUE!</v>
          </cell>
          <cell r="AD417" t="e">
            <v>#VALUE!</v>
          </cell>
          <cell r="AE417" t="e">
            <v>#VALUE!</v>
          </cell>
          <cell r="AF417" t="e">
            <v>#VALUE!</v>
          </cell>
          <cell r="AG417" t="e">
            <v>#VALUE!</v>
          </cell>
          <cell r="AH417" t="e">
            <v>#VALUE!</v>
          </cell>
          <cell r="AI417" t="e">
            <v>#VALUE!</v>
          </cell>
          <cell r="AJ417" t="e">
            <v>#VALUE!</v>
          </cell>
          <cell r="AK417" t="e">
            <v>#VALUE!</v>
          </cell>
          <cell r="AL417" t="e">
            <v>#VALUE!</v>
          </cell>
          <cell r="AM417" t="e">
            <v>#VALUE!</v>
          </cell>
          <cell r="AN417" t="e">
            <v>#VALUE!</v>
          </cell>
          <cell r="AO417" t="e">
            <v>#VALUE!</v>
          </cell>
          <cell r="AP417" t="e">
            <v>#VALUE!</v>
          </cell>
          <cell r="AQ417" t="e">
            <v>#VALUE!</v>
          </cell>
          <cell r="AR417" t="e">
            <v>#VALUE!</v>
          </cell>
          <cell r="AS417" t="e">
            <v>#VALUE!</v>
          </cell>
          <cell r="AT417" t="e">
            <v>#VALUE!</v>
          </cell>
          <cell r="AU417" t="e">
            <v>#VALUE!</v>
          </cell>
          <cell r="AV417" t="e">
            <v>#VALUE!</v>
          </cell>
          <cell r="AW417" t="e">
            <v>#VALUE!</v>
          </cell>
          <cell r="AX417" t="e">
            <v>#VALUE!</v>
          </cell>
          <cell r="AY417" t="e">
            <v>#VALUE!</v>
          </cell>
          <cell r="AZ417" t="e">
            <v>#VALUE!</v>
          </cell>
          <cell r="BA417" t="e">
            <v>#VALUE!</v>
          </cell>
          <cell r="BB417" t="e">
            <v>#VALUE!</v>
          </cell>
          <cell r="BC417" t="e">
            <v>#VALUE!</v>
          </cell>
          <cell r="BD417" t="e">
            <v>#VALUE!</v>
          </cell>
          <cell r="BE417" t="e">
            <v>#VALUE!</v>
          </cell>
          <cell r="BF417" t="e">
            <v>#VALUE!</v>
          </cell>
          <cell r="BG417" t="e">
            <v>#VALUE!</v>
          </cell>
          <cell r="BH417" t="e">
            <v>#VALUE!</v>
          </cell>
          <cell r="BI417" t="e">
            <v>#VALUE!</v>
          </cell>
          <cell r="BJ417" t="e">
            <v>#VALUE!</v>
          </cell>
          <cell r="BK417" t="e">
            <v>#VALUE!</v>
          </cell>
          <cell r="BL417" t="e">
            <v>#VALUE!</v>
          </cell>
          <cell r="BM417" t="e">
            <v>#VALUE!</v>
          </cell>
          <cell r="BN417" t="e">
            <v>#VALUE!</v>
          </cell>
          <cell r="BO417" t="e">
            <v>#VALUE!</v>
          </cell>
          <cell r="BP417" t="e">
            <v>#VALUE!</v>
          </cell>
          <cell r="BQ417" t="e">
            <v>#VALUE!</v>
          </cell>
          <cell r="BR417" t="e">
            <v>#VALUE!</v>
          </cell>
          <cell r="BS417" t="e">
            <v>#VALUE!</v>
          </cell>
          <cell r="BT417" t="e">
            <v>#VALUE!</v>
          </cell>
          <cell r="BU417" t="e">
            <v>#VALUE!</v>
          </cell>
          <cell r="BV417" t="e">
            <v>#VALUE!</v>
          </cell>
          <cell r="BW417" t="e">
            <v>#VALUE!</v>
          </cell>
          <cell r="BX417" t="e">
            <v>#VALUE!</v>
          </cell>
          <cell r="BY417" t="e">
            <v>#VALUE!</v>
          </cell>
          <cell r="BZ417" t="e">
            <v>#VALUE!</v>
          </cell>
          <cell r="CA417" t="e">
            <v>#VALUE!</v>
          </cell>
          <cell r="CB417" t="e">
            <v>#VALUE!</v>
          </cell>
          <cell r="CC417" t="e">
            <v>#VALUE!</v>
          </cell>
          <cell r="CD417" t="e">
            <v>#VALUE!</v>
          </cell>
          <cell r="CE417" t="e">
            <v>#VALUE!</v>
          </cell>
          <cell r="CF417" t="e">
            <v>#VALUE!</v>
          </cell>
          <cell r="CG417" t="e">
            <v>#VALUE!</v>
          </cell>
          <cell r="CH417" t="e">
            <v>#VALUE!</v>
          </cell>
          <cell r="CI417" t="e">
            <v>#VALUE!</v>
          </cell>
          <cell r="CJ417" t="e">
            <v>#VALUE!</v>
          </cell>
          <cell r="CK417" t="e">
            <v>#VALUE!</v>
          </cell>
          <cell r="CL417" t="e">
            <v>#VALUE!</v>
          </cell>
          <cell r="CM417" t="e">
            <v>#VALUE!</v>
          </cell>
          <cell r="CN417" t="e">
            <v>#VALUE!</v>
          </cell>
          <cell r="CO417" t="e">
            <v>#VALUE!</v>
          </cell>
          <cell r="CP417" t="e">
            <v>#VALUE!</v>
          </cell>
          <cell r="CQ417" t="e">
            <v>#VALUE!</v>
          </cell>
          <cell r="CR417" t="e">
            <v>#VALUE!</v>
          </cell>
          <cell r="CS417" t="e">
            <v>#VALUE!</v>
          </cell>
          <cell r="CT417" t="e">
            <v>#VALUE!</v>
          </cell>
          <cell r="CU417" t="e">
            <v>#VALUE!</v>
          </cell>
          <cell r="CV417" t="e">
            <v>#VALUE!</v>
          </cell>
          <cell r="CW417" t="e">
            <v>#VALUE!</v>
          </cell>
          <cell r="CX417" t="e">
            <v>#VALUE!</v>
          </cell>
          <cell r="CY417" t="e">
            <v>#VALUE!</v>
          </cell>
          <cell r="CZ417" t="e">
            <v>#VALUE!</v>
          </cell>
          <cell r="DA417" t="e">
            <v>#VALUE!</v>
          </cell>
          <cell r="DB417" t="e">
            <v>#VALUE!</v>
          </cell>
          <cell r="DC417" t="e">
            <v>#VALUE!</v>
          </cell>
          <cell r="DD417" t="e">
            <v>#VALUE!</v>
          </cell>
          <cell r="DE417" t="e">
            <v>#VALUE!</v>
          </cell>
          <cell r="DF417" t="e">
            <v>#VALUE!</v>
          </cell>
          <cell r="DG417" t="e">
            <v>#VALUE!</v>
          </cell>
          <cell r="DH417" t="e">
            <v>#VALUE!</v>
          </cell>
          <cell r="DI417" t="e">
            <v>#VALUE!</v>
          </cell>
          <cell r="DJ417" t="e">
            <v>#VALUE!</v>
          </cell>
          <cell r="DK417" t="e">
            <v>#VALUE!</v>
          </cell>
          <cell r="DL417" t="e">
            <v>#VALUE!</v>
          </cell>
          <cell r="DM417" t="e">
            <v>#VALUE!</v>
          </cell>
          <cell r="DN417" t="e">
            <v>#VALUE!</v>
          </cell>
          <cell r="DO417" t="e">
            <v>#VALUE!</v>
          </cell>
          <cell r="DP417" t="e">
            <v>#VALUE!</v>
          </cell>
          <cell r="DQ417" t="e">
            <v>#VALUE!</v>
          </cell>
          <cell r="DR417" t="e">
            <v>#VALUE!</v>
          </cell>
          <cell r="DS417" t="e">
            <v>#VALUE!</v>
          </cell>
          <cell r="DT417" t="e">
            <v>#VALUE!</v>
          </cell>
          <cell r="DU417" t="e">
            <v>#VALUE!</v>
          </cell>
          <cell r="DV417" t="e">
            <v>#VALUE!</v>
          </cell>
          <cell r="DW417" t="e">
            <v>#VALUE!</v>
          </cell>
          <cell r="DX417" t="e">
            <v>#VALUE!</v>
          </cell>
          <cell r="DY417" t="e">
            <v>#VALUE!</v>
          </cell>
          <cell r="DZ417" t="e">
            <v>#VALUE!</v>
          </cell>
          <cell r="EA417" t="e">
            <v>#VALUE!</v>
          </cell>
          <cell r="EB417" t="e">
            <v>#VALUE!</v>
          </cell>
          <cell r="EC417" t="e">
            <v>#VALUE!</v>
          </cell>
          <cell r="ED417" t="e">
            <v>#VALUE!</v>
          </cell>
          <cell r="EE417" t="e">
            <v>#VALUE!</v>
          </cell>
          <cell r="EF417" t="e">
            <v>#VALUE!</v>
          </cell>
          <cell r="EG417" t="e">
            <v>#VALUE!</v>
          </cell>
          <cell r="EH417" t="e">
            <v>#VALUE!</v>
          </cell>
          <cell r="EI417" t="e">
            <v>#VALUE!</v>
          </cell>
          <cell r="EJ417" t="e">
            <v>#VALUE!</v>
          </cell>
          <cell r="EK417" t="e">
            <v>#VALUE!</v>
          </cell>
          <cell r="EL417" t="e">
            <v>#VALUE!</v>
          </cell>
          <cell r="EM417" t="e">
            <v>#VALUE!</v>
          </cell>
          <cell r="EN417" t="e">
            <v>#VALUE!</v>
          </cell>
          <cell r="EO417" t="e">
            <v>#VALUE!</v>
          </cell>
          <cell r="EP417" t="e">
            <v>#VALUE!</v>
          </cell>
          <cell r="EQ417" t="e">
            <v>#VALUE!</v>
          </cell>
          <cell r="ER417" t="e">
            <v>#VALUE!</v>
          </cell>
          <cell r="ES417" t="e">
            <v>#VALUE!</v>
          </cell>
          <cell r="ET417" t="e">
            <v>#VALUE!</v>
          </cell>
          <cell r="EU417" t="e">
            <v>#VALUE!</v>
          </cell>
          <cell r="EV417" t="e">
            <v>#VALUE!</v>
          </cell>
          <cell r="EW417" t="e">
            <v>#VALUE!</v>
          </cell>
          <cell r="EX417" t="e">
            <v>#VALUE!</v>
          </cell>
          <cell r="EY417" t="e">
            <v>#VALUE!</v>
          </cell>
          <cell r="EZ417" t="e">
            <v>#VALUE!</v>
          </cell>
          <cell r="FA417" t="e">
            <v>#VALUE!</v>
          </cell>
          <cell r="FC417" t="e">
            <v>#VALUE!</v>
          </cell>
          <cell r="FD417">
            <v>0</v>
          </cell>
          <cell r="FE417" t="str">
            <v>Y</v>
          </cell>
          <cell r="FF417">
            <v>14</v>
          </cell>
          <cell r="FG417" t="str">
            <v>Y</v>
          </cell>
          <cell r="FH417" t="str">
            <v>Y</v>
          </cell>
          <cell r="FI417" t="str">
            <v>Y</v>
          </cell>
          <cell r="FJ417" t="str">
            <v>N</v>
          </cell>
          <cell r="FK417" t="str">
            <v>Flank</v>
          </cell>
          <cell r="FL417" t="str">
            <v>DHA S Flank</v>
          </cell>
          <cell r="FM417" t="e">
            <v>#VALUE!</v>
          </cell>
          <cell r="FN417" t="str">
            <v>Y</v>
          </cell>
          <cell r="FO417">
            <v>80</v>
          </cell>
          <cell r="FP417" t="str">
            <v>S</v>
          </cell>
          <cell r="FQ417" t="str">
            <v>DHA</v>
          </cell>
          <cell r="FR417" t="str">
            <v>S</v>
          </cell>
          <cell r="FS417" t="str">
            <v>DHA</v>
          </cell>
          <cell r="FT417" t="str">
            <v>N</v>
          </cell>
        </row>
        <row r="418">
          <cell r="B418">
            <v>1228427</v>
          </cell>
          <cell r="C418" t="e">
            <v>#VALUE!</v>
          </cell>
          <cell r="D418" t="e">
            <v>#VALUE!</v>
          </cell>
          <cell r="E418" t="e">
            <v>#VALUE!</v>
          </cell>
          <cell r="F418" t="e">
            <v>#VALUE!</v>
          </cell>
          <cell r="G418" t="e">
            <v>#VALUE!</v>
          </cell>
          <cell r="H418" t="e">
            <v>#VALUE!</v>
          </cell>
          <cell r="I418" t="e">
            <v>#VALUE!</v>
          </cell>
          <cell r="J418" t="e">
            <v>#VALUE!</v>
          </cell>
          <cell r="K418" t="e">
            <v>#VALUE!</v>
          </cell>
          <cell r="L418" t="e">
            <v>#VALUE!</v>
          </cell>
          <cell r="M418" t="e">
            <v>#VALUE!</v>
          </cell>
          <cell r="N418" t="e">
            <v>#VALUE!</v>
          </cell>
          <cell r="O418" t="e">
            <v>#VALUE!</v>
          </cell>
          <cell r="P418" t="e">
            <v>#VALUE!</v>
          </cell>
          <cell r="Q418" t="e">
            <v>#VALUE!</v>
          </cell>
          <cell r="R418" t="e">
            <v>#VALUE!</v>
          </cell>
          <cell r="S418" t="e">
            <v>#VALUE!</v>
          </cell>
          <cell r="T418" t="e">
            <v>#VALUE!</v>
          </cell>
          <cell r="U418" t="e">
            <v>#VALUE!</v>
          </cell>
          <cell r="V418" t="e">
            <v>#VALUE!</v>
          </cell>
          <cell r="W418" t="e">
            <v>#VALUE!</v>
          </cell>
          <cell r="X418" t="e">
            <v>#VALUE!</v>
          </cell>
          <cell r="Y418" t="e">
            <v>#VALUE!</v>
          </cell>
          <cell r="Z418" t="e">
            <v>#VALUE!</v>
          </cell>
          <cell r="AA418" t="e">
            <v>#VALUE!</v>
          </cell>
          <cell r="AB418" t="e">
            <v>#VALUE!</v>
          </cell>
          <cell r="AC418" t="e">
            <v>#VALUE!</v>
          </cell>
          <cell r="AD418" t="e">
            <v>#VALUE!</v>
          </cell>
          <cell r="AE418" t="e">
            <v>#VALUE!</v>
          </cell>
          <cell r="AF418" t="e">
            <v>#VALUE!</v>
          </cell>
          <cell r="AG418" t="e">
            <v>#VALUE!</v>
          </cell>
          <cell r="AH418" t="e">
            <v>#VALUE!</v>
          </cell>
          <cell r="AI418" t="e">
            <v>#VALUE!</v>
          </cell>
          <cell r="AJ418" t="e">
            <v>#VALUE!</v>
          </cell>
          <cell r="AK418" t="e">
            <v>#VALUE!</v>
          </cell>
          <cell r="AL418" t="e">
            <v>#VALUE!</v>
          </cell>
          <cell r="AM418" t="e">
            <v>#VALUE!</v>
          </cell>
          <cell r="AN418" t="e">
            <v>#VALUE!</v>
          </cell>
          <cell r="AO418" t="e">
            <v>#VALUE!</v>
          </cell>
          <cell r="AP418" t="e">
            <v>#VALUE!</v>
          </cell>
          <cell r="AQ418" t="e">
            <v>#VALUE!</v>
          </cell>
          <cell r="AR418" t="e">
            <v>#VALUE!</v>
          </cell>
          <cell r="AS418" t="e">
            <v>#VALUE!</v>
          </cell>
          <cell r="AT418" t="e">
            <v>#VALUE!</v>
          </cell>
          <cell r="AU418" t="e">
            <v>#VALUE!</v>
          </cell>
          <cell r="AV418" t="e">
            <v>#VALUE!</v>
          </cell>
          <cell r="AW418" t="e">
            <v>#VALUE!</v>
          </cell>
          <cell r="AX418" t="e">
            <v>#VALUE!</v>
          </cell>
          <cell r="AY418" t="e">
            <v>#VALUE!</v>
          </cell>
          <cell r="AZ418" t="e">
            <v>#VALUE!</v>
          </cell>
          <cell r="BA418" t="e">
            <v>#VALUE!</v>
          </cell>
          <cell r="BB418" t="e">
            <v>#VALUE!</v>
          </cell>
          <cell r="BC418" t="e">
            <v>#VALUE!</v>
          </cell>
          <cell r="BD418" t="e">
            <v>#VALUE!</v>
          </cell>
          <cell r="BE418" t="e">
            <v>#VALUE!</v>
          </cell>
          <cell r="BF418" t="e">
            <v>#VALUE!</v>
          </cell>
          <cell r="BG418" t="e">
            <v>#VALUE!</v>
          </cell>
          <cell r="BH418" t="e">
            <v>#VALUE!</v>
          </cell>
          <cell r="BI418" t="e">
            <v>#VALUE!</v>
          </cell>
          <cell r="BJ418" t="e">
            <v>#VALUE!</v>
          </cell>
          <cell r="BK418" t="e">
            <v>#VALUE!</v>
          </cell>
          <cell r="BL418" t="e">
            <v>#VALUE!</v>
          </cell>
          <cell r="BM418" t="e">
            <v>#VALUE!</v>
          </cell>
          <cell r="BN418" t="e">
            <v>#VALUE!</v>
          </cell>
          <cell r="BO418" t="e">
            <v>#VALUE!</v>
          </cell>
          <cell r="BP418" t="e">
            <v>#VALUE!</v>
          </cell>
          <cell r="BQ418" t="e">
            <v>#VALUE!</v>
          </cell>
          <cell r="BR418" t="e">
            <v>#VALUE!</v>
          </cell>
          <cell r="BS418" t="e">
            <v>#VALUE!</v>
          </cell>
          <cell r="BT418" t="e">
            <v>#VALUE!</v>
          </cell>
          <cell r="BU418" t="e">
            <v>#VALUE!</v>
          </cell>
          <cell r="BV418" t="e">
            <v>#VALUE!</v>
          </cell>
          <cell r="BW418" t="e">
            <v>#VALUE!</v>
          </cell>
          <cell r="BX418" t="e">
            <v>#VALUE!</v>
          </cell>
          <cell r="BY418" t="e">
            <v>#VALUE!</v>
          </cell>
          <cell r="BZ418" t="e">
            <v>#VALUE!</v>
          </cell>
          <cell r="CA418" t="e">
            <v>#VALUE!</v>
          </cell>
          <cell r="CB418" t="e">
            <v>#VALUE!</v>
          </cell>
          <cell r="CC418" t="e">
            <v>#VALUE!</v>
          </cell>
          <cell r="CD418" t="e">
            <v>#VALUE!</v>
          </cell>
          <cell r="CE418" t="e">
            <v>#VALUE!</v>
          </cell>
          <cell r="CF418" t="e">
            <v>#VALUE!</v>
          </cell>
          <cell r="CG418" t="e">
            <v>#VALUE!</v>
          </cell>
          <cell r="CH418" t="e">
            <v>#VALUE!</v>
          </cell>
          <cell r="CI418" t="e">
            <v>#VALUE!</v>
          </cell>
          <cell r="CJ418" t="e">
            <v>#VALUE!</v>
          </cell>
          <cell r="CK418" t="e">
            <v>#VALUE!</v>
          </cell>
          <cell r="CL418" t="e">
            <v>#VALUE!</v>
          </cell>
          <cell r="CM418" t="e">
            <v>#VALUE!</v>
          </cell>
          <cell r="CN418" t="e">
            <v>#VALUE!</v>
          </cell>
          <cell r="CO418" t="e">
            <v>#VALUE!</v>
          </cell>
          <cell r="CP418" t="e">
            <v>#VALUE!</v>
          </cell>
          <cell r="CQ418" t="e">
            <v>#VALUE!</v>
          </cell>
          <cell r="CR418" t="e">
            <v>#VALUE!</v>
          </cell>
          <cell r="CS418" t="e">
            <v>#VALUE!</v>
          </cell>
          <cell r="CT418" t="e">
            <v>#VALUE!</v>
          </cell>
          <cell r="CU418" t="e">
            <v>#VALUE!</v>
          </cell>
          <cell r="CV418" t="e">
            <v>#VALUE!</v>
          </cell>
          <cell r="CW418" t="e">
            <v>#VALUE!</v>
          </cell>
          <cell r="CX418" t="e">
            <v>#VALUE!</v>
          </cell>
          <cell r="CY418" t="e">
            <v>#VALUE!</v>
          </cell>
          <cell r="CZ418" t="e">
            <v>#VALUE!</v>
          </cell>
          <cell r="DA418" t="e">
            <v>#VALUE!</v>
          </cell>
          <cell r="DB418" t="e">
            <v>#VALUE!</v>
          </cell>
          <cell r="DC418" t="e">
            <v>#VALUE!</v>
          </cell>
          <cell r="DD418" t="e">
            <v>#VALUE!</v>
          </cell>
          <cell r="DE418" t="e">
            <v>#VALUE!</v>
          </cell>
          <cell r="DF418" t="e">
            <v>#VALUE!</v>
          </cell>
          <cell r="DG418" t="e">
            <v>#VALUE!</v>
          </cell>
          <cell r="DH418" t="e">
            <v>#VALUE!</v>
          </cell>
          <cell r="DI418" t="e">
            <v>#VALUE!</v>
          </cell>
          <cell r="DJ418" t="e">
            <v>#VALUE!</v>
          </cell>
          <cell r="DK418" t="e">
            <v>#VALUE!</v>
          </cell>
          <cell r="DL418" t="e">
            <v>#VALUE!</v>
          </cell>
          <cell r="DM418" t="e">
            <v>#VALUE!</v>
          </cell>
          <cell r="DN418" t="e">
            <v>#VALUE!</v>
          </cell>
          <cell r="DO418" t="e">
            <v>#VALUE!</v>
          </cell>
          <cell r="DP418" t="e">
            <v>#VALUE!</v>
          </cell>
          <cell r="DQ418" t="e">
            <v>#VALUE!</v>
          </cell>
          <cell r="DR418" t="e">
            <v>#VALUE!</v>
          </cell>
          <cell r="DS418" t="e">
            <v>#VALUE!</v>
          </cell>
          <cell r="DT418" t="e">
            <v>#VALUE!</v>
          </cell>
          <cell r="DU418" t="e">
            <v>#VALUE!</v>
          </cell>
          <cell r="DV418" t="e">
            <v>#VALUE!</v>
          </cell>
          <cell r="DW418" t="e">
            <v>#VALUE!</v>
          </cell>
          <cell r="DX418" t="e">
            <v>#VALUE!</v>
          </cell>
          <cell r="DY418" t="e">
            <v>#VALUE!</v>
          </cell>
          <cell r="DZ418" t="e">
            <v>#VALUE!</v>
          </cell>
          <cell r="EA418" t="e">
            <v>#VALUE!</v>
          </cell>
          <cell r="EB418" t="e">
            <v>#VALUE!</v>
          </cell>
          <cell r="EC418" t="e">
            <v>#VALUE!</v>
          </cell>
          <cell r="ED418" t="e">
            <v>#VALUE!</v>
          </cell>
          <cell r="EE418" t="e">
            <v>#VALUE!</v>
          </cell>
          <cell r="EF418" t="e">
            <v>#VALUE!</v>
          </cell>
          <cell r="EG418" t="e">
            <v>#VALUE!</v>
          </cell>
          <cell r="EH418" t="e">
            <v>#VALUE!</v>
          </cell>
          <cell r="EI418" t="e">
            <v>#VALUE!</v>
          </cell>
          <cell r="EJ418" t="e">
            <v>#VALUE!</v>
          </cell>
          <cell r="EK418" t="e">
            <v>#VALUE!</v>
          </cell>
          <cell r="EL418" t="e">
            <v>#VALUE!</v>
          </cell>
          <cell r="EM418" t="e">
            <v>#VALUE!</v>
          </cell>
          <cell r="EN418" t="e">
            <v>#VALUE!</v>
          </cell>
          <cell r="EO418" t="e">
            <v>#VALUE!</v>
          </cell>
          <cell r="EP418" t="e">
            <v>#VALUE!</v>
          </cell>
          <cell r="EQ418" t="e">
            <v>#VALUE!</v>
          </cell>
          <cell r="ER418" t="e">
            <v>#VALUE!</v>
          </cell>
          <cell r="ES418" t="e">
            <v>#VALUE!</v>
          </cell>
          <cell r="ET418" t="e">
            <v>#VALUE!</v>
          </cell>
          <cell r="EU418" t="e">
            <v>#VALUE!</v>
          </cell>
          <cell r="EV418" t="e">
            <v>#VALUE!</v>
          </cell>
          <cell r="EW418" t="e">
            <v>#VALUE!</v>
          </cell>
          <cell r="EX418" t="e">
            <v>#VALUE!</v>
          </cell>
          <cell r="EY418" t="e">
            <v>#VALUE!</v>
          </cell>
          <cell r="EZ418" t="e">
            <v>#VALUE!</v>
          </cell>
          <cell r="FA418" t="e">
            <v>#VALUE!</v>
          </cell>
          <cell r="FC418" t="e">
            <v>#VALUE!</v>
          </cell>
          <cell r="FD418">
            <v>0</v>
          </cell>
          <cell r="FE418" t="str">
            <v>Y</v>
          </cell>
          <cell r="FF418">
            <v>14</v>
          </cell>
          <cell r="FG418" t="str">
            <v>Y</v>
          </cell>
          <cell r="FH418" t="str">
            <v>Y</v>
          </cell>
          <cell r="FI418" t="str">
            <v>Y</v>
          </cell>
          <cell r="FJ418" t="str">
            <v>N</v>
          </cell>
          <cell r="FK418" t="str">
            <v>Flank</v>
          </cell>
          <cell r="FL418" t="str">
            <v>DHA S Flank</v>
          </cell>
          <cell r="FM418" t="e">
            <v>#VALUE!</v>
          </cell>
          <cell r="FN418" t="str">
            <v>Y</v>
          </cell>
          <cell r="FO418">
            <v>80</v>
          </cell>
          <cell r="FP418" t="str">
            <v>S</v>
          </cell>
          <cell r="FQ418" t="str">
            <v>DHA</v>
          </cell>
          <cell r="FR418" t="str">
            <v>S</v>
          </cell>
          <cell r="FS418" t="str">
            <v>DHA</v>
          </cell>
          <cell r="FT418" t="str">
            <v>N</v>
          </cell>
        </row>
        <row r="419">
          <cell r="B419">
            <v>1228427</v>
          </cell>
          <cell r="C419" t="e">
            <v>#VALUE!</v>
          </cell>
          <cell r="D419" t="e">
            <v>#VALUE!</v>
          </cell>
          <cell r="E419" t="e">
            <v>#VALUE!</v>
          </cell>
          <cell r="F419" t="e">
            <v>#VALUE!</v>
          </cell>
          <cell r="G419" t="e">
            <v>#VALUE!</v>
          </cell>
          <cell r="H419" t="e">
            <v>#VALUE!</v>
          </cell>
          <cell r="I419" t="e">
            <v>#VALUE!</v>
          </cell>
          <cell r="J419" t="e">
            <v>#VALUE!</v>
          </cell>
          <cell r="K419" t="e">
            <v>#VALUE!</v>
          </cell>
          <cell r="L419" t="e">
            <v>#VALUE!</v>
          </cell>
          <cell r="M419" t="e">
            <v>#VALUE!</v>
          </cell>
          <cell r="N419" t="e">
            <v>#VALUE!</v>
          </cell>
          <cell r="O419" t="e">
            <v>#VALUE!</v>
          </cell>
          <cell r="P419" t="e">
            <v>#VALUE!</v>
          </cell>
          <cell r="Q419" t="e">
            <v>#VALUE!</v>
          </cell>
          <cell r="R419" t="e">
            <v>#VALUE!</v>
          </cell>
          <cell r="S419" t="e">
            <v>#VALUE!</v>
          </cell>
          <cell r="T419" t="e">
            <v>#VALUE!</v>
          </cell>
          <cell r="U419" t="e">
            <v>#VALUE!</v>
          </cell>
          <cell r="V419" t="e">
            <v>#VALUE!</v>
          </cell>
          <cell r="W419" t="e">
            <v>#VALUE!</v>
          </cell>
          <cell r="X419" t="e">
            <v>#VALUE!</v>
          </cell>
          <cell r="Y419" t="e">
            <v>#VALUE!</v>
          </cell>
          <cell r="Z419" t="e">
            <v>#VALUE!</v>
          </cell>
          <cell r="AA419" t="e">
            <v>#VALUE!</v>
          </cell>
          <cell r="AB419" t="e">
            <v>#VALUE!</v>
          </cell>
          <cell r="AC419" t="e">
            <v>#VALUE!</v>
          </cell>
          <cell r="AD419" t="e">
            <v>#VALUE!</v>
          </cell>
          <cell r="AE419" t="e">
            <v>#VALUE!</v>
          </cell>
          <cell r="AF419" t="e">
            <v>#VALUE!</v>
          </cell>
          <cell r="AG419" t="e">
            <v>#VALUE!</v>
          </cell>
          <cell r="AH419" t="e">
            <v>#VALUE!</v>
          </cell>
          <cell r="AI419" t="e">
            <v>#VALUE!</v>
          </cell>
          <cell r="AJ419" t="e">
            <v>#VALUE!</v>
          </cell>
          <cell r="AK419" t="e">
            <v>#VALUE!</v>
          </cell>
          <cell r="AL419" t="e">
            <v>#VALUE!</v>
          </cell>
          <cell r="AM419" t="e">
            <v>#VALUE!</v>
          </cell>
          <cell r="AN419" t="e">
            <v>#VALUE!</v>
          </cell>
          <cell r="AO419" t="e">
            <v>#VALUE!</v>
          </cell>
          <cell r="AP419" t="e">
            <v>#VALUE!</v>
          </cell>
          <cell r="AQ419" t="e">
            <v>#VALUE!</v>
          </cell>
          <cell r="AR419" t="e">
            <v>#VALUE!</v>
          </cell>
          <cell r="AS419" t="e">
            <v>#VALUE!</v>
          </cell>
          <cell r="AT419" t="e">
            <v>#VALUE!</v>
          </cell>
          <cell r="AU419" t="e">
            <v>#VALUE!</v>
          </cell>
          <cell r="AV419" t="e">
            <v>#VALUE!</v>
          </cell>
          <cell r="AW419" t="e">
            <v>#VALUE!</v>
          </cell>
          <cell r="AX419" t="e">
            <v>#VALUE!</v>
          </cell>
          <cell r="AY419" t="e">
            <v>#VALUE!</v>
          </cell>
          <cell r="AZ419" t="e">
            <v>#VALUE!</v>
          </cell>
          <cell r="BA419" t="e">
            <v>#VALUE!</v>
          </cell>
          <cell r="BB419" t="e">
            <v>#VALUE!</v>
          </cell>
          <cell r="BC419" t="e">
            <v>#VALUE!</v>
          </cell>
          <cell r="BD419" t="e">
            <v>#VALUE!</v>
          </cell>
          <cell r="BE419" t="e">
            <v>#VALUE!</v>
          </cell>
          <cell r="BF419" t="e">
            <v>#VALUE!</v>
          </cell>
          <cell r="BG419" t="e">
            <v>#VALUE!</v>
          </cell>
          <cell r="BH419" t="e">
            <v>#VALUE!</v>
          </cell>
          <cell r="BI419" t="e">
            <v>#VALUE!</v>
          </cell>
          <cell r="BJ419" t="e">
            <v>#VALUE!</v>
          </cell>
          <cell r="BK419" t="e">
            <v>#VALUE!</v>
          </cell>
          <cell r="BL419" t="e">
            <v>#VALUE!</v>
          </cell>
          <cell r="BM419" t="e">
            <v>#VALUE!</v>
          </cell>
          <cell r="BN419" t="e">
            <v>#VALUE!</v>
          </cell>
          <cell r="BO419" t="e">
            <v>#VALUE!</v>
          </cell>
          <cell r="BP419" t="e">
            <v>#VALUE!</v>
          </cell>
          <cell r="BQ419" t="e">
            <v>#VALUE!</v>
          </cell>
          <cell r="BR419" t="e">
            <v>#VALUE!</v>
          </cell>
          <cell r="BS419" t="e">
            <v>#VALUE!</v>
          </cell>
          <cell r="BT419" t="e">
            <v>#VALUE!</v>
          </cell>
          <cell r="BU419" t="e">
            <v>#VALUE!</v>
          </cell>
          <cell r="BV419" t="e">
            <v>#VALUE!</v>
          </cell>
          <cell r="BW419" t="e">
            <v>#VALUE!</v>
          </cell>
          <cell r="BX419" t="e">
            <v>#VALUE!</v>
          </cell>
          <cell r="BY419" t="e">
            <v>#VALUE!</v>
          </cell>
          <cell r="BZ419" t="e">
            <v>#VALUE!</v>
          </cell>
          <cell r="CA419" t="e">
            <v>#VALUE!</v>
          </cell>
          <cell r="CB419" t="e">
            <v>#VALUE!</v>
          </cell>
          <cell r="CC419" t="e">
            <v>#VALUE!</v>
          </cell>
          <cell r="CD419" t="e">
            <v>#VALUE!</v>
          </cell>
          <cell r="CE419" t="e">
            <v>#VALUE!</v>
          </cell>
          <cell r="CF419" t="e">
            <v>#VALUE!</v>
          </cell>
          <cell r="CG419" t="e">
            <v>#VALUE!</v>
          </cell>
          <cell r="CH419" t="e">
            <v>#VALUE!</v>
          </cell>
          <cell r="CI419" t="e">
            <v>#VALUE!</v>
          </cell>
          <cell r="CJ419" t="e">
            <v>#VALUE!</v>
          </cell>
          <cell r="CK419" t="e">
            <v>#VALUE!</v>
          </cell>
          <cell r="CL419" t="e">
            <v>#VALUE!</v>
          </cell>
          <cell r="CM419" t="e">
            <v>#VALUE!</v>
          </cell>
          <cell r="CN419" t="e">
            <v>#VALUE!</v>
          </cell>
          <cell r="CO419" t="e">
            <v>#VALUE!</v>
          </cell>
          <cell r="CP419" t="e">
            <v>#VALUE!</v>
          </cell>
          <cell r="CQ419" t="e">
            <v>#VALUE!</v>
          </cell>
          <cell r="CR419" t="e">
            <v>#VALUE!</v>
          </cell>
          <cell r="CS419" t="e">
            <v>#VALUE!</v>
          </cell>
          <cell r="CT419" t="e">
            <v>#VALUE!</v>
          </cell>
          <cell r="CU419" t="e">
            <v>#VALUE!</v>
          </cell>
          <cell r="CV419" t="e">
            <v>#VALUE!</v>
          </cell>
          <cell r="CW419" t="e">
            <v>#VALUE!</v>
          </cell>
          <cell r="CX419" t="e">
            <v>#VALUE!</v>
          </cell>
          <cell r="CY419" t="e">
            <v>#VALUE!</v>
          </cell>
          <cell r="CZ419" t="e">
            <v>#VALUE!</v>
          </cell>
          <cell r="DA419" t="e">
            <v>#VALUE!</v>
          </cell>
          <cell r="DB419" t="e">
            <v>#VALUE!</v>
          </cell>
          <cell r="DC419" t="e">
            <v>#VALUE!</v>
          </cell>
          <cell r="DD419" t="e">
            <v>#VALUE!</v>
          </cell>
          <cell r="DE419" t="e">
            <v>#VALUE!</v>
          </cell>
          <cell r="DF419" t="e">
            <v>#VALUE!</v>
          </cell>
          <cell r="DG419" t="e">
            <v>#VALUE!</v>
          </cell>
          <cell r="DH419" t="e">
            <v>#VALUE!</v>
          </cell>
          <cell r="DI419" t="e">
            <v>#VALUE!</v>
          </cell>
          <cell r="DJ419" t="e">
            <v>#VALUE!</v>
          </cell>
          <cell r="DK419" t="e">
            <v>#VALUE!</v>
          </cell>
          <cell r="DL419" t="e">
            <v>#VALUE!</v>
          </cell>
          <cell r="DM419" t="e">
            <v>#VALUE!</v>
          </cell>
          <cell r="DN419" t="e">
            <v>#VALUE!</v>
          </cell>
          <cell r="DO419" t="e">
            <v>#VALUE!</v>
          </cell>
          <cell r="DP419" t="e">
            <v>#VALUE!</v>
          </cell>
          <cell r="DQ419" t="e">
            <v>#VALUE!</v>
          </cell>
          <cell r="DR419" t="e">
            <v>#VALUE!</v>
          </cell>
          <cell r="DS419" t="e">
            <v>#VALUE!</v>
          </cell>
          <cell r="DT419" t="e">
            <v>#VALUE!</v>
          </cell>
          <cell r="DU419" t="e">
            <v>#VALUE!</v>
          </cell>
          <cell r="DV419" t="e">
            <v>#VALUE!</v>
          </cell>
          <cell r="DW419" t="e">
            <v>#VALUE!</v>
          </cell>
          <cell r="DX419" t="e">
            <v>#VALUE!</v>
          </cell>
          <cell r="DY419" t="e">
            <v>#VALUE!</v>
          </cell>
          <cell r="DZ419" t="e">
            <v>#VALUE!</v>
          </cell>
          <cell r="EA419" t="e">
            <v>#VALUE!</v>
          </cell>
          <cell r="EB419" t="e">
            <v>#VALUE!</v>
          </cell>
          <cell r="EC419" t="e">
            <v>#VALUE!</v>
          </cell>
          <cell r="ED419" t="e">
            <v>#VALUE!</v>
          </cell>
          <cell r="EE419" t="e">
            <v>#VALUE!</v>
          </cell>
          <cell r="EF419" t="e">
            <v>#VALUE!</v>
          </cell>
          <cell r="EG419" t="e">
            <v>#VALUE!</v>
          </cell>
          <cell r="EH419" t="e">
            <v>#VALUE!</v>
          </cell>
          <cell r="EI419" t="e">
            <v>#VALUE!</v>
          </cell>
          <cell r="EJ419" t="e">
            <v>#VALUE!</v>
          </cell>
          <cell r="EK419" t="e">
            <v>#VALUE!</v>
          </cell>
          <cell r="EL419" t="e">
            <v>#VALUE!</v>
          </cell>
          <cell r="EM419" t="e">
            <v>#VALUE!</v>
          </cell>
          <cell r="EN419" t="e">
            <v>#VALUE!</v>
          </cell>
          <cell r="EO419" t="e">
            <v>#VALUE!</v>
          </cell>
          <cell r="EP419" t="e">
            <v>#VALUE!</v>
          </cell>
          <cell r="EQ419" t="e">
            <v>#VALUE!</v>
          </cell>
          <cell r="ER419" t="e">
            <v>#VALUE!</v>
          </cell>
          <cell r="ES419" t="e">
            <v>#VALUE!</v>
          </cell>
          <cell r="ET419" t="e">
            <v>#VALUE!</v>
          </cell>
          <cell r="EU419" t="e">
            <v>#VALUE!</v>
          </cell>
          <cell r="EV419" t="e">
            <v>#VALUE!</v>
          </cell>
          <cell r="EW419" t="e">
            <v>#VALUE!</v>
          </cell>
          <cell r="EX419" t="e">
            <v>#VALUE!</v>
          </cell>
          <cell r="EY419" t="e">
            <v>#VALUE!</v>
          </cell>
          <cell r="EZ419" t="e">
            <v>#VALUE!</v>
          </cell>
          <cell r="FA419" t="e">
            <v>#VALUE!</v>
          </cell>
          <cell r="FC419" t="e">
            <v>#VALUE!</v>
          </cell>
          <cell r="FD419">
            <v>0</v>
          </cell>
          <cell r="FE419" t="str">
            <v>Y</v>
          </cell>
          <cell r="FF419">
            <v>15</v>
          </cell>
          <cell r="FG419" t="str">
            <v>Y</v>
          </cell>
          <cell r="FH419" t="str">
            <v>Y</v>
          </cell>
          <cell r="FI419" t="str">
            <v>Y</v>
          </cell>
          <cell r="FJ419" t="str">
            <v>N</v>
          </cell>
          <cell r="FK419" t="str">
            <v>Flank</v>
          </cell>
          <cell r="FL419" t="str">
            <v>DHA S Flank</v>
          </cell>
          <cell r="FM419" t="e">
            <v>#VALUE!</v>
          </cell>
          <cell r="FN419" t="str">
            <v>Y</v>
          </cell>
          <cell r="FO419">
            <v>80</v>
          </cell>
          <cell r="FP419" t="str">
            <v>S</v>
          </cell>
          <cell r="FQ419" t="str">
            <v>DHA</v>
          </cell>
          <cell r="FR419" t="str">
            <v>S</v>
          </cell>
          <cell r="FS419" t="str">
            <v>DHA</v>
          </cell>
          <cell r="FT419" t="str">
            <v>N</v>
          </cell>
        </row>
        <row r="420">
          <cell r="B420" t="e">
            <v>#N/A</v>
          </cell>
          <cell r="C420" t="e">
            <v>#VALUE!</v>
          </cell>
          <cell r="D420" t="e">
            <v>#VALUE!</v>
          </cell>
          <cell r="E420" t="e">
            <v>#VALUE!</v>
          </cell>
          <cell r="F420" t="e">
            <v>#VALUE!</v>
          </cell>
          <cell r="G420" t="e">
            <v>#VALUE!</v>
          </cell>
          <cell r="H420" t="e">
            <v>#VALUE!</v>
          </cell>
          <cell r="I420" t="e">
            <v>#VALUE!</v>
          </cell>
          <cell r="J420" t="e">
            <v>#VALUE!</v>
          </cell>
          <cell r="K420" t="e">
            <v>#VALUE!</v>
          </cell>
          <cell r="L420" t="e">
            <v>#VALUE!</v>
          </cell>
          <cell r="M420" t="e">
            <v>#VALUE!</v>
          </cell>
          <cell r="N420" t="e">
            <v>#VALUE!</v>
          </cell>
          <cell r="O420" t="e">
            <v>#VALUE!</v>
          </cell>
          <cell r="P420" t="e">
            <v>#VALUE!</v>
          </cell>
          <cell r="Q420" t="e">
            <v>#VALUE!</v>
          </cell>
          <cell r="R420" t="e">
            <v>#VALUE!</v>
          </cell>
          <cell r="S420" t="e">
            <v>#VALUE!</v>
          </cell>
          <cell r="T420" t="e">
            <v>#VALUE!</v>
          </cell>
          <cell r="U420" t="e">
            <v>#VALUE!</v>
          </cell>
          <cell r="V420" t="e">
            <v>#VALUE!</v>
          </cell>
          <cell r="W420" t="e">
            <v>#VALUE!</v>
          </cell>
          <cell r="X420" t="e">
            <v>#VALUE!</v>
          </cell>
          <cell r="Y420" t="e">
            <v>#VALUE!</v>
          </cell>
          <cell r="Z420" t="e">
            <v>#VALUE!</v>
          </cell>
          <cell r="AA420" t="e">
            <v>#VALUE!</v>
          </cell>
          <cell r="AB420" t="e">
            <v>#VALUE!</v>
          </cell>
          <cell r="AC420" t="e">
            <v>#VALUE!</v>
          </cell>
          <cell r="AD420" t="e">
            <v>#VALUE!</v>
          </cell>
          <cell r="AE420" t="e">
            <v>#VALUE!</v>
          </cell>
          <cell r="AF420" t="e">
            <v>#VALUE!</v>
          </cell>
          <cell r="AG420" t="e">
            <v>#VALUE!</v>
          </cell>
          <cell r="AH420" t="e">
            <v>#VALUE!</v>
          </cell>
          <cell r="AI420" t="e">
            <v>#VALUE!</v>
          </cell>
          <cell r="AJ420" t="e">
            <v>#VALUE!</v>
          </cell>
          <cell r="AK420" t="e">
            <v>#VALUE!</v>
          </cell>
          <cell r="AL420" t="e">
            <v>#VALUE!</v>
          </cell>
          <cell r="AM420" t="e">
            <v>#VALUE!</v>
          </cell>
          <cell r="AN420" t="e">
            <v>#VALUE!</v>
          </cell>
          <cell r="AO420" t="e">
            <v>#VALUE!</v>
          </cell>
          <cell r="AP420" t="e">
            <v>#VALUE!</v>
          </cell>
          <cell r="AQ420" t="e">
            <v>#VALUE!</v>
          </cell>
          <cell r="AR420" t="e">
            <v>#VALUE!</v>
          </cell>
          <cell r="AS420" t="e">
            <v>#VALUE!</v>
          </cell>
          <cell r="AT420" t="e">
            <v>#VALUE!</v>
          </cell>
          <cell r="AU420" t="e">
            <v>#VALUE!</v>
          </cell>
          <cell r="AV420" t="e">
            <v>#VALUE!</v>
          </cell>
          <cell r="AW420" t="e">
            <v>#VALUE!</v>
          </cell>
          <cell r="AX420" t="e">
            <v>#VALUE!</v>
          </cell>
          <cell r="AY420" t="e">
            <v>#VALUE!</v>
          </cell>
          <cell r="AZ420" t="e">
            <v>#VALUE!</v>
          </cell>
          <cell r="BA420" t="e">
            <v>#VALUE!</v>
          </cell>
          <cell r="BB420" t="e">
            <v>#VALUE!</v>
          </cell>
          <cell r="BC420" t="e">
            <v>#VALUE!</v>
          </cell>
          <cell r="BD420" t="e">
            <v>#VALUE!</v>
          </cell>
          <cell r="BE420" t="e">
            <v>#VALUE!</v>
          </cell>
          <cell r="BF420" t="e">
            <v>#VALUE!</v>
          </cell>
          <cell r="BG420" t="e">
            <v>#VALUE!</v>
          </cell>
          <cell r="BH420" t="e">
            <v>#VALUE!</v>
          </cell>
          <cell r="BI420" t="e">
            <v>#VALUE!</v>
          </cell>
          <cell r="BJ420" t="e">
            <v>#VALUE!</v>
          </cell>
          <cell r="BK420" t="e">
            <v>#VALUE!</v>
          </cell>
          <cell r="BL420" t="e">
            <v>#VALUE!</v>
          </cell>
          <cell r="BM420" t="e">
            <v>#VALUE!</v>
          </cell>
          <cell r="BN420" t="e">
            <v>#VALUE!</v>
          </cell>
          <cell r="BO420" t="e">
            <v>#VALUE!</v>
          </cell>
          <cell r="BP420" t="e">
            <v>#VALUE!</v>
          </cell>
          <cell r="BQ420" t="e">
            <v>#VALUE!</v>
          </cell>
          <cell r="BR420" t="e">
            <v>#VALUE!</v>
          </cell>
          <cell r="BS420" t="e">
            <v>#VALUE!</v>
          </cell>
          <cell r="BT420" t="e">
            <v>#VALUE!</v>
          </cell>
          <cell r="BU420" t="e">
            <v>#VALUE!</v>
          </cell>
          <cell r="BV420" t="e">
            <v>#VALUE!</v>
          </cell>
          <cell r="BW420" t="e">
            <v>#VALUE!</v>
          </cell>
          <cell r="BX420" t="e">
            <v>#VALUE!</v>
          </cell>
          <cell r="BY420" t="e">
            <v>#VALUE!</v>
          </cell>
          <cell r="BZ420" t="e">
            <v>#VALUE!</v>
          </cell>
          <cell r="CA420" t="e">
            <v>#VALUE!</v>
          </cell>
          <cell r="CB420" t="e">
            <v>#VALUE!</v>
          </cell>
          <cell r="CC420" t="e">
            <v>#VALUE!</v>
          </cell>
          <cell r="CD420" t="e">
            <v>#VALUE!</v>
          </cell>
          <cell r="CE420" t="e">
            <v>#VALUE!</v>
          </cell>
          <cell r="CF420" t="e">
            <v>#VALUE!</v>
          </cell>
          <cell r="CG420" t="e">
            <v>#VALUE!</v>
          </cell>
          <cell r="CH420" t="e">
            <v>#VALUE!</v>
          </cell>
          <cell r="CI420" t="e">
            <v>#VALUE!</v>
          </cell>
          <cell r="CJ420" t="e">
            <v>#VALUE!</v>
          </cell>
          <cell r="CK420" t="e">
            <v>#VALUE!</v>
          </cell>
          <cell r="CL420" t="e">
            <v>#VALUE!</v>
          </cell>
          <cell r="CM420" t="e">
            <v>#VALUE!</v>
          </cell>
          <cell r="CN420" t="e">
            <v>#VALUE!</v>
          </cell>
          <cell r="CO420" t="e">
            <v>#VALUE!</v>
          </cell>
          <cell r="CP420" t="e">
            <v>#VALUE!</v>
          </cell>
          <cell r="CQ420" t="e">
            <v>#VALUE!</v>
          </cell>
          <cell r="CR420" t="e">
            <v>#VALUE!</v>
          </cell>
          <cell r="CS420" t="e">
            <v>#VALUE!</v>
          </cell>
          <cell r="CT420" t="e">
            <v>#VALUE!</v>
          </cell>
          <cell r="CU420" t="e">
            <v>#VALUE!</v>
          </cell>
          <cell r="CV420" t="e">
            <v>#VALUE!</v>
          </cell>
          <cell r="CW420" t="e">
            <v>#VALUE!</v>
          </cell>
          <cell r="CX420" t="e">
            <v>#VALUE!</v>
          </cell>
          <cell r="CY420" t="e">
            <v>#VALUE!</v>
          </cell>
          <cell r="CZ420" t="e">
            <v>#VALUE!</v>
          </cell>
          <cell r="DA420" t="e">
            <v>#VALUE!</v>
          </cell>
          <cell r="DB420" t="e">
            <v>#VALUE!</v>
          </cell>
          <cell r="DC420" t="e">
            <v>#VALUE!</v>
          </cell>
          <cell r="DD420" t="e">
            <v>#VALUE!</v>
          </cell>
          <cell r="DE420" t="e">
            <v>#VALUE!</v>
          </cell>
          <cell r="DF420" t="e">
            <v>#VALUE!</v>
          </cell>
          <cell r="DG420" t="e">
            <v>#VALUE!</v>
          </cell>
          <cell r="DH420" t="e">
            <v>#VALUE!</v>
          </cell>
          <cell r="DI420" t="e">
            <v>#VALUE!</v>
          </cell>
          <cell r="DJ420" t="e">
            <v>#VALUE!</v>
          </cell>
          <cell r="DK420" t="e">
            <v>#VALUE!</v>
          </cell>
          <cell r="DL420" t="e">
            <v>#VALUE!</v>
          </cell>
          <cell r="DM420" t="e">
            <v>#VALUE!</v>
          </cell>
          <cell r="DN420" t="e">
            <v>#VALUE!</v>
          </cell>
          <cell r="DO420" t="e">
            <v>#VALUE!</v>
          </cell>
          <cell r="DP420" t="e">
            <v>#VALUE!</v>
          </cell>
          <cell r="DQ420" t="e">
            <v>#VALUE!</v>
          </cell>
          <cell r="DR420" t="e">
            <v>#VALUE!</v>
          </cell>
          <cell r="DS420" t="e">
            <v>#VALUE!</v>
          </cell>
          <cell r="DT420" t="e">
            <v>#VALUE!</v>
          </cell>
          <cell r="DU420" t="e">
            <v>#VALUE!</v>
          </cell>
          <cell r="DV420" t="e">
            <v>#VALUE!</v>
          </cell>
          <cell r="DW420" t="e">
            <v>#VALUE!</v>
          </cell>
          <cell r="DX420" t="e">
            <v>#VALUE!</v>
          </cell>
          <cell r="DY420" t="e">
            <v>#VALUE!</v>
          </cell>
          <cell r="DZ420" t="e">
            <v>#VALUE!</v>
          </cell>
          <cell r="EA420" t="e">
            <v>#VALUE!</v>
          </cell>
          <cell r="EB420" t="e">
            <v>#VALUE!</v>
          </cell>
          <cell r="EC420" t="e">
            <v>#VALUE!</v>
          </cell>
          <cell r="ED420" t="e">
            <v>#VALUE!</v>
          </cell>
          <cell r="EE420" t="e">
            <v>#VALUE!</v>
          </cell>
          <cell r="EF420" t="e">
            <v>#VALUE!</v>
          </cell>
          <cell r="EG420" t="e">
            <v>#VALUE!</v>
          </cell>
          <cell r="EH420" t="e">
            <v>#VALUE!</v>
          </cell>
          <cell r="EI420" t="e">
            <v>#VALUE!</v>
          </cell>
          <cell r="EJ420" t="e">
            <v>#VALUE!</v>
          </cell>
          <cell r="EK420" t="e">
            <v>#VALUE!</v>
          </cell>
          <cell r="EL420" t="e">
            <v>#VALUE!</v>
          </cell>
          <cell r="EM420" t="e">
            <v>#VALUE!</v>
          </cell>
          <cell r="EN420" t="e">
            <v>#VALUE!</v>
          </cell>
          <cell r="EO420" t="e">
            <v>#VALUE!</v>
          </cell>
          <cell r="EP420" t="e">
            <v>#VALUE!</v>
          </cell>
          <cell r="EQ420" t="e">
            <v>#VALUE!</v>
          </cell>
          <cell r="ER420" t="e">
            <v>#VALUE!</v>
          </cell>
          <cell r="ES420" t="e">
            <v>#VALUE!</v>
          </cell>
          <cell r="ET420" t="e">
            <v>#VALUE!</v>
          </cell>
          <cell r="EU420" t="e">
            <v>#VALUE!</v>
          </cell>
          <cell r="EV420" t="e">
            <v>#VALUE!</v>
          </cell>
          <cell r="EW420" t="e">
            <v>#VALUE!</v>
          </cell>
          <cell r="EX420" t="e">
            <v>#VALUE!</v>
          </cell>
          <cell r="EY420" t="e">
            <v>#VALUE!</v>
          </cell>
          <cell r="EZ420" t="e">
            <v>#VALUE!</v>
          </cell>
          <cell r="FA420" t="e">
            <v>#VALUE!</v>
          </cell>
          <cell r="FC420" t="e">
            <v>#VALUE!</v>
          </cell>
          <cell r="FD420">
            <v>0</v>
          </cell>
          <cell r="FE420" t="str">
            <v>Y</v>
          </cell>
          <cell r="FF420" t="str">
            <v>Y</v>
          </cell>
          <cell r="FG420" t="str">
            <v>Y</v>
          </cell>
          <cell r="FH420" t="str">
            <v>N</v>
          </cell>
          <cell r="FI420" t="str">
            <v>Flank</v>
          </cell>
          <cell r="FJ420" t="str">
            <v>DHA S Flank</v>
          </cell>
          <cell r="FK420" t="str">
            <v>N</v>
          </cell>
          <cell r="FL420" t="str">
            <v>N</v>
          </cell>
          <cell r="FM420" t="str">
            <v>Y</v>
          </cell>
          <cell r="FN420" t="str">
            <v>Bedrock</v>
          </cell>
          <cell r="FO420">
            <v>80</v>
          </cell>
          <cell r="FP420" t="str">
            <v>S</v>
          </cell>
          <cell r="FQ420" t="str">
            <v>DHA</v>
          </cell>
          <cell r="FR420" t="str">
            <v>lasers</v>
          </cell>
          <cell r="FS420">
            <v>5.4640670230000001</v>
          </cell>
          <cell r="FT420" t="str">
            <v>N</v>
          </cell>
        </row>
        <row r="421">
          <cell r="B421">
            <v>1226763</v>
          </cell>
          <cell r="C421" t="e">
            <v>#VALUE!</v>
          </cell>
          <cell r="D421" t="e">
            <v>#VALUE!</v>
          </cell>
          <cell r="E421" t="e">
            <v>#VALUE!</v>
          </cell>
          <cell r="F421" t="e">
            <v>#VALUE!</v>
          </cell>
          <cell r="G421" t="e">
            <v>#VALUE!</v>
          </cell>
          <cell r="H421" t="e">
            <v>#VALUE!</v>
          </cell>
          <cell r="I421" t="e">
            <v>#VALUE!</v>
          </cell>
          <cell r="J421" t="e">
            <v>#VALUE!</v>
          </cell>
          <cell r="K421" t="e">
            <v>#VALUE!</v>
          </cell>
          <cell r="L421" t="e">
            <v>#VALUE!</v>
          </cell>
          <cell r="M421" t="e">
            <v>#VALUE!</v>
          </cell>
          <cell r="N421" t="e">
            <v>#VALUE!</v>
          </cell>
          <cell r="O421" t="e">
            <v>#VALUE!</v>
          </cell>
          <cell r="P421" t="e">
            <v>#VALUE!</v>
          </cell>
          <cell r="Q421" t="e">
            <v>#VALUE!</v>
          </cell>
          <cell r="R421" t="e">
            <v>#VALUE!</v>
          </cell>
          <cell r="S421" t="e">
            <v>#VALUE!</v>
          </cell>
          <cell r="T421" t="e">
            <v>#VALUE!</v>
          </cell>
          <cell r="U421" t="e">
            <v>#VALUE!</v>
          </cell>
          <cell r="V421" t="e">
            <v>#VALUE!</v>
          </cell>
          <cell r="W421" t="e">
            <v>#VALUE!</v>
          </cell>
          <cell r="X421" t="e">
            <v>#VALUE!</v>
          </cell>
          <cell r="Y421" t="e">
            <v>#VALUE!</v>
          </cell>
          <cell r="Z421" t="e">
            <v>#VALUE!</v>
          </cell>
          <cell r="AA421" t="e">
            <v>#VALUE!</v>
          </cell>
          <cell r="AB421" t="e">
            <v>#VALUE!</v>
          </cell>
          <cell r="AC421" t="e">
            <v>#VALUE!</v>
          </cell>
          <cell r="AD421" t="e">
            <v>#VALUE!</v>
          </cell>
          <cell r="AE421" t="e">
            <v>#VALUE!</v>
          </cell>
          <cell r="AF421" t="e">
            <v>#VALUE!</v>
          </cell>
          <cell r="AG421" t="e">
            <v>#VALUE!</v>
          </cell>
          <cell r="AH421" t="e">
            <v>#VALUE!</v>
          </cell>
          <cell r="AI421" t="e">
            <v>#VALUE!</v>
          </cell>
          <cell r="AJ421" t="e">
            <v>#VALUE!</v>
          </cell>
          <cell r="AK421" t="e">
            <v>#VALUE!</v>
          </cell>
          <cell r="AL421" t="e">
            <v>#VALUE!</v>
          </cell>
          <cell r="AM421" t="e">
            <v>#VALUE!</v>
          </cell>
          <cell r="AN421" t="e">
            <v>#VALUE!</v>
          </cell>
          <cell r="AO421" t="e">
            <v>#VALUE!</v>
          </cell>
          <cell r="AP421" t="e">
            <v>#VALUE!</v>
          </cell>
          <cell r="AQ421" t="e">
            <v>#VALUE!</v>
          </cell>
          <cell r="AR421" t="e">
            <v>#VALUE!</v>
          </cell>
          <cell r="AS421" t="e">
            <v>#VALUE!</v>
          </cell>
          <cell r="AT421" t="e">
            <v>#VALUE!</v>
          </cell>
          <cell r="AU421" t="e">
            <v>#VALUE!</v>
          </cell>
          <cell r="AV421" t="e">
            <v>#VALUE!</v>
          </cell>
          <cell r="AW421" t="e">
            <v>#VALUE!</v>
          </cell>
          <cell r="AX421" t="e">
            <v>#VALUE!</v>
          </cell>
          <cell r="AY421" t="e">
            <v>#VALUE!</v>
          </cell>
          <cell r="AZ421" t="e">
            <v>#VALUE!</v>
          </cell>
          <cell r="BA421" t="e">
            <v>#VALUE!</v>
          </cell>
          <cell r="BB421" t="e">
            <v>#VALUE!</v>
          </cell>
          <cell r="BC421" t="e">
            <v>#VALUE!</v>
          </cell>
          <cell r="BD421" t="e">
            <v>#VALUE!</v>
          </cell>
          <cell r="BE421" t="e">
            <v>#VALUE!</v>
          </cell>
          <cell r="BF421" t="e">
            <v>#VALUE!</v>
          </cell>
          <cell r="BG421" t="e">
            <v>#VALUE!</v>
          </cell>
          <cell r="BH421" t="e">
            <v>#VALUE!</v>
          </cell>
          <cell r="BI421" t="e">
            <v>#VALUE!</v>
          </cell>
          <cell r="BJ421" t="e">
            <v>#VALUE!</v>
          </cell>
          <cell r="BK421" t="e">
            <v>#VALUE!</v>
          </cell>
          <cell r="BL421" t="e">
            <v>#VALUE!</v>
          </cell>
          <cell r="BM421" t="e">
            <v>#VALUE!</v>
          </cell>
          <cell r="BN421" t="e">
            <v>#VALUE!</v>
          </cell>
          <cell r="BO421" t="e">
            <v>#VALUE!</v>
          </cell>
          <cell r="BP421" t="e">
            <v>#VALUE!</v>
          </cell>
          <cell r="BQ421" t="e">
            <v>#VALUE!</v>
          </cell>
          <cell r="BR421" t="e">
            <v>#VALUE!</v>
          </cell>
          <cell r="BS421" t="e">
            <v>#VALUE!</v>
          </cell>
          <cell r="BT421" t="e">
            <v>#VALUE!</v>
          </cell>
          <cell r="BU421" t="e">
            <v>#VALUE!</v>
          </cell>
          <cell r="BV421" t="e">
            <v>#VALUE!</v>
          </cell>
          <cell r="BW421" t="e">
            <v>#VALUE!</v>
          </cell>
          <cell r="BX421" t="e">
            <v>#VALUE!</v>
          </cell>
          <cell r="BY421" t="e">
            <v>#VALUE!</v>
          </cell>
          <cell r="BZ421" t="e">
            <v>#VALUE!</v>
          </cell>
          <cell r="CA421" t="e">
            <v>#VALUE!</v>
          </cell>
          <cell r="CB421" t="e">
            <v>#VALUE!</v>
          </cell>
          <cell r="CC421" t="e">
            <v>#VALUE!</v>
          </cell>
          <cell r="CD421" t="e">
            <v>#VALUE!</v>
          </cell>
          <cell r="CE421" t="e">
            <v>#VALUE!</v>
          </cell>
          <cell r="CF421" t="e">
            <v>#VALUE!</v>
          </cell>
          <cell r="CG421" t="e">
            <v>#VALUE!</v>
          </cell>
          <cell r="CH421" t="e">
            <v>#VALUE!</v>
          </cell>
          <cell r="CI421" t="e">
            <v>#VALUE!</v>
          </cell>
          <cell r="CJ421" t="e">
            <v>#VALUE!</v>
          </cell>
          <cell r="CK421" t="e">
            <v>#VALUE!</v>
          </cell>
          <cell r="CL421" t="e">
            <v>#VALUE!</v>
          </cell>
          <cell r="CM421" t="e">
            <v>#VALUE!</v>
          </cell>
          <cell r="CN421" t="e">
            <v>#VALUE!</v>
          </cell>
          <cell r="CO421" t="e">
            <v>#VALUE!</v>
          </cell>
          <cell r="CP421" t="e">
            <v>#VALUE!</v>
          </cell>
          <cell r="CQ421" t="e">
            <v>#VALUE!</v>
          </cell>
          <cell r="CR421" t="e">
            <v>#VALUE!</v>
          </cell>
          <cell r="CS421" t="e">
            <v>#VALUE!</v>
          </cell>
          <cell r="CT421" t="e">
            <v>#VALUE!</v>
          </cell>
          <cell r="CU421" t="e">
            <v>#VALUE!</v>
          </cell>
          <cell r="CV421" t="e">
            <v>#VALUE!</v>
          </cell>
          <cell r="CW421" t="e">
            <v>#VALUE!</v>
          </cell>
          <cell r="CX421" t="e">
            <v>#VALUE!</v>
          </cell>
          <cell r="CY421" t="e">
            <v>#VALUE!</v>
          </cell>
          <cell r="CZ421" t="e">
            <v>#VALUE!</v>
          </cell>
          <cell r="DA421" t="e">
            <v>#VALUE!</v>
          </cell>
          <cell r="DB421" t="e">
            <v>#VALUE!</v>
          </cell>
          <cell r="DC421" t="e">
            <v>#VALUE!</v>
          </cell>
          <cell r="DD421" t="e">
            <v>#VALUE!</v>
          </cell>
          <cell r="DE421" t="e">
            <v>#VALUE!</v>
          </cell>
          <cell r="DF421" t="e">
            <v>#VALUE!</v>
          </cell>
          <cell r="DG421" t="e">
            <v>#VALUE!</v>
          </cell>
          <cell r="DH421" t="e">
            <v>#VALUE!</v>
          </cell>
          <cell r="DI421" t="e">
            <v>#VALUE!</v>
          </cell>
          <cell r="DJ421" t="e">
            <v>#VALUE!</v>
          </cell>
          <cell r="DK421" t="e">
            <v>#VALUE!</v>
          </cell>
          <cell r="DL421" t="e">
            <v>#VALUE!</v>
          </cell>
          <cell r="DM421" t="e">
            <v>#VALUE!</v>
          </cell>
          <cell r="DN421" t="e">
            <v>#VALUE!</v>
          </cell>
          <cell r="DO421" t="e">
            <v>#VALUE!</v>
          </cell>
          <cell r="DP421" t="e">
            <v>#VALUE!</v>
          </cell>
          <cell r="DQ421" t="e">
            <v>#VALUE!</v>
          </cell>
          <cell r="DR421" t="e">
            <v>#VALUE!</v>
          </cell>
          <cell r="DS421" t="e">
            <v>#VALUE!</v>
          </cell>
          <cell r="DT421" t="e">
            <v>#VALUE!</v>
          </cell>
          <cell r="DU421" t="e">
            <v>#VALUE!</v>
          </cell>
          <cell r="DV421" t="e">
            <v>#VALUE!</v>
          </cell>
          <cell r="DW421" t="e">
            <v>#VALUE!</v>
          </cell>
          <cell r="DX421" t="e">
            <v>#VALUE!</v>
          </cell>
          <cell r="DY421" t="e">
            <v>#VALUE!</v>
          </cell>
          <cell r="DZ421" t="e">
            <v>#VALUE!</v>
          </cell>
          <cell r="EA421" t="e">
            <v>#VALUE!</v>
          </cell>
          <cell r="EB421" t="e">
            <v>#VALUE!</v>
          </cell>
          <cell r="EC421" t="e">
            <v>#VALUE!</v>
          </cell>
          <cell r="ED421" t="e">
            <v>#VALUE!</v>
          </cell>
          <cell r="EE421" t="e">
            <v>#VALUE!</v>
          </cell>
          <cell r="EF421" t="e">
            <v>#VALUE!</v>
          </cell>
          <cell r="EG421" t="e">
            <v>#VALUE!</v>
          </cell>
          <cell r="EH421" t="e">
            <v>#VALUE!</v>
          </cell>
          <cell r="EI421" t="e">
            <v>#VALUE!</v>
          </cell>
          <cell r="EJ421" t="e">
            <v>#VALUE!</v>
          </cell>
          <cell r="EK421" t="e">
            <v>#VALUE!</v>
          </cell>
          <cell r="EL421" t="e">
            <v>#VALUE!</v>
          </cell>
          <cell r="EM421" t="e">
            <v>#VALUE!</v>
          </cell>
          <cell r="EN421" t="e">
            <v>#VALUE!</v>
          </cell>
          <cell r="EO421" t="e">
            <v>#VALUE!</v>
          </cell>
          <cell r="EP421" t="e">
            <v>#VALUE!</v>
          </cell>
          <cell r="EQ421" t="e">
            <v>#VALUE!</v>
          </cell>
          <cell r="ER421" t="e">
            <v>#VALUE!</v>
          </cell>
          <cell r="ES421" t="e">
            <v>#VALUE!</v>
          </cell>
          <cell r="ET421" t="e">
            <v>#VALUE!</v>
          </cell>
          <cell r="EU421" t="e">
            <v>#VALUE!</v>
          </cell>
          <cell r="EV421" t="e">
            <v>#VALUE!</v>
          </cell>
          <cell r="EW421" t="e">
            <v>#VALUE!</v>
          </cell>
          <cell r="EX421" t="e">
            <v>#VALUE!</v>
          </cell>
          <cell r="EY421" t="e">
            <v>#VALUE!</v>
          </cell>
          <cell r="EZ421" t="e">
            <v>#VALUE!</v>
          </cell>
          <cell r="FA421" t="e">
            <v>#VALUE!</v>
          </cell>
          <cell r="FC421" t="e">
            <v>#VALUE!</v>
          </cell>
          <cell r="FD421">
            <v>0</v>
          </cell>
          <cell r="FE421" t="str">
            <v>Y</v>
          </cell>
          <cell r="FF421">
            <v>11</v>
          </cell>
          <cell r="FG421" t="str">
            <v>Y</v>
          </cell>
          <cell r="FH421" t="str">
            <v>Y</v>
          </cell>
          <cell r="FI421" t="str">
            <v>Y</v>
          </cell>
          <cell r="FJ421" t="str">
            <v>N</v>
          </cell>
          <cell r="FK421" t="str">
            <v>Flank</v>
          </cell>
          <cell r="FL421" t="str">
            <v>DHA S Flank</v>
          </cell>
          <cell r="FM421" t="e">
            <v>#VALUE!</v>
          </cell>
          <cell r="FN421" t="str">
            <v>Y</v>
          </cell>
          <cell r="FO421">
            <v>80</v>
          </cell>
          <cell r="FP421" t="str">
            <v>S</v>
          </cell>
          <cell r="FQ421" t="str">
            <v>DHA</v>
          </cell>
          <cell r="FR421" t="str">
            <v>S</v>
          </cell>
          <cell r="FS421" t="str">
            <v>DHA</v>
          </cell>
          <cell r="FT421" t="str">
            <v>N</v>
          </cell>
        </row>
        <row r="422">
          <cell r="B422" t="e">
            <v>#N/A</v>
          </cell>
          <cell r="C422" t="e">
            <v>#VALUE!</v>
          </cell>
          <cell r="D422" t="e">
            <v>#VALUE!</v>
          </cell>
          <cell r="E422" t="e">
            <v>#VALUE!</v>
          </cell>
          <cell r="F422" t="e">
            <v>#VALUE!</v>
          </cell>
          <cell r="G422" t="e">
            <v>#VALUE!</v>
          </cell>
          <cell r="H422" t="e">
            <v>#VALUE!</v>
          </cell>
          <cell r="I422" t="e">
            <v>#VALUE!</v>
          </cell>
          <cell r="J422" t="e">
            <v>#VALUE!</v>
          </cell>
          <cell r="K422" t="e">
            <v>#VALUE!</v>
          </cell>
          <cell r="L422" t="e">
            <v>#VALUE!</v>
          </cell>
          <cell r="M422" t="e">
            <v>#VALUE!</v>
          </cell>
          <cell r="N422" t="e">
            <v>#VALUE!</v>
          </cell>
          <cell r="O422" t="e">
            <v>#VALUE!</v>
          </cell>
          <cell r="P422" t="e">
            <v>#VALUE!</v>
          </cell>
          <cell r="Q422" t="e">
            <v>#VALUE!</v>
          </cell>
          <cell r="R422" t="e">
            <v>#VALUE!</v>
          </cell>
          <cell r="S422" t="e">
            <v>#VALUE!</v>
          </cell>
          <cell r="T422" t="e">
            <v>#VALUE!</v>
          </cell>
          <cell r="U422" t="e">
            <v>#VALUE!</v>
          </cell>
          <cell r="V422" t="e">
            <v>#VALUE!</v>
          </cell>
          <cell r="W422" t="e">
            <v>#VALUE!</v>
          </cell>
          <cell r="X422" t="e">
            <v>#VALUE!</v>
          </cell>
          <cell r="Y422" t="e">
            <v>#VALUE!</v>
          </cell>
          <cell r="Z422" t="e">
            <v>#VALUE!</v>
          </cell>
          <cell r="AA422" t="e">
            <v>#VALUE!</v>
          </cell>
          <cell r="AB422" t="e">
            <v>#VALUE!</v>
          </cell>
          <cell r="AC422" t="e">
            <v>#VALUE!</v>
          </cell>
          <cell r="AD422" t="e">
            <v>#VALUE!</v>
          </cell>
          <cell r="AE422" t="e">
            <v>#VALUE!</v>
          </cell>
          <cell r="AF422" t="e">
            <v>#VALUE!</v>
          </cell>
          <cell r="AG422" t="e">
            <v>#VALUE!</v>
          </cell>
          <cell r="AH422" t="e">
            <v>#VALUE!</v>
          </cell>
          <cell r="AI422" t="e">
            <v>#VALUE!</v>
          </cell>
          <cell r="AJ422" t="e">
            <v>#VALUE!</v>
          </cell>
          <cell r="AK422" t="e">
            <v>#VALUE!</v>
          </cell>
          <cell r="AL422" t="e">
            <v>#VALUE!</v>
          </cell>
          <cell r="AM422" t="e">
            <v>#VALUE!</v>
          </cell>
          <cell r="AN422" t="e">
            <v>#VALUE!</v>
          </cell>
          <cell r="AO422" t="e">
            <v>#VALUE!</v>
          </cell>
          <cell r="AP422" t="e">
            <v>#VALUE!</v>
          </cell>
          <cell r="AQ422" t="e">
            <v>#VALUE!</v>
          </cell>
          <cell r="AR422" t="e">
            <v>#VALUE!</v>
          </cell>
          <cell r="AS422" t="e">
            <v>#VALUE!</v>
          </cell>
          <cell r="AT422" t="e">
            <v>#VALUE!</v>
          </cell>
          <cell r="AU422" t="e">
            <v>#VALUE!</v>
          </cell>
          <cell r="AV422" t="e">
            <v>#VALUE!</v>
          </cell>
          <cell r="AW422" t="e">
            <v>#VALUE!</v>
          </cell>
          <cell r="AX422" t="e">
            <v>#VALUE!</v>
          </cell>
          <cell r="AY422" t="e">
            <v>#VALUE!</v>
          </cell>
          <cell r="AZ422" t="e">
            <v>#VALUE!</v>
          </cell>
          <cell r="BA422" t="e">
            <v>#VALUE!</v>
          </cell>
          <cell r="BB422" t="e">
            <v>#VALUE!</v>
          </cell>
          <cell r="BC422" t="e">
            <v>#VALUE!</v>
          </cell>
          <cell r="BD422" t="e">
            <v>#VALUE!</v>
          </cell>
          <cell r="BE422" t="e">
            <v>#VALUE!</v>
          </cell>
          <cell r="BF422" t="e">
            <v>#VALUE!</v>
          </cell>
          <cell r="BG422" t="e">
            <v>#VALUE!</v>
          </cell>
          <cell r="BH422" t="e">
            <v>#VALUE!</v>
          </cell>
          <cell r="BI422" t="e">
            <v>#VALUE!</v>
          </cell>
          <cell r="BJ422" t="e">
            <v>#VALUE!</v>
          </cell>
          <cell r="BK422" t="e">
            <v>#VALUE!</v>
          </cell>
          <cell r="BL422" t="e">
            <v>#VALUE!</v>
          </cell>
          <cell r="BM422" t="e">
            <v>#VALUE!</v>
          </cell>
          <cell r="BN422" t="e">
            <v>#VALUE!</v>
          </cell>
          <cell r="BO422" t="e">
            <v>#VALUE!</v>
          </cell>
          <cell r="BP422" t="e">
            <v>#VALUE!</v>
          </cell>
          <cell r="BQ422" t="e">
            <v>#VALUE!</v>
          </cell>
          <cell r="BR422" t="e">
            <v>#VALUE!</v>
          </cell>
          <cell r="BS422" t="e">
            <v>#VALUE!</v>
          </cell>
          <cell r="BT422" t="e">
            <v>#VALUE!</v>
          </cell>
          <cell r="BU422" t="e">
            <v>#VALUE!</v>
          </cell>
          <cell r="BV422" t="e">
            <v>#VALUE!</v>
          </cell>
          <cell r="BW422" t="e">
            <v>#VALUE!</v>
          </cell>
          <cell r="BX422" t="e">
            <v>#VALUE!</v>
          </cell>
          <cell r="BY422" t="e">
            <v>#VALUE!</v>
          </cell>
          <cell r="BZ422" t="e">
            <v>#VALUE!</v>
          </cell>
          <cell r="CA422" t="e">
            <v>#VALUE!</v>
          </cell>
          <cell r="CB422" t="e">
            <v>#VALUE!</v>
          </cell>
          <cell r="CC422" t="e">
            <v>#VALUE!</v>
          </cell>
          <cell r="CD422" t="e">
            <v>#VALUE!</v>
          </cell>
          <cell r="CE422" t="e">
            <v>#VALUE!</v>
          </cell>
          <cell r="CF422" t="e">
            <v>#VALUE!</v>
          </cell>
          <cell r="CG422" t="e">
            <v>#VALUE!</v>
          </cell>
          <cell r="CH422" t="e">
            <v>#VALUE!</v>
          </cell>
          <cell r="CI422" t="e">
            <v>#VALUE!</v>
          </cell>
          <cell r="CJ422" t="e">
            <v>#VALUE!</v>
          </cell>
          <cell r="CK422" t="e">
            <v>#VALUE!</v>
          </cell>
          <cell r="CL422" t="e">
            <v>#VALUE!</v>
          </cell>
          <cell r="CM422" t="e">
            <v>#VALUE!</v>
          </cell>
          <cell r="CN422" t="e">
            <v>#VALUE!</v>
          </cell>
          <cell r="CO422" t="e">
            <v>#VALUE!</v>
          </cell>
          <cell r="CP422" t="e">
            <v>#VALUE!</v>
          </cell>
          <cell r="CQ422" t="e">
            <v>#VALUE!</v>
          </cell>
          <cell r="CR422" t="e">
            <v>#VALUE!</v>
          </cell>
          <cell r="CS422" t="e">
            <v>#VALUE!</v>
          </cell>
          <cell r="CT422" t="e">
            <v>#VALUE!</v>
          </cell>
          <cell r="CU422" t="e">
            <v>#VALUE!</v>
          </cell>
          <cell r="CV422" t="e">
            <v>#VALUE!</v>
          </cell>
          <cell r="CW422" t="e">
            <v>#VALUE!</v>
          </cell>
          <cell r="CX422" t="e">
            <v>#VALUE!</v>
          </cell>
          <cell r="CY422" t="e">
            <v>#VALUE!</v>
          </cell>
          <cell r="CZ422" t="e">
            <v>#VALUE!</v>
          </cell>
          <cell r="DA422" t="e">
            <v>#VALUE!</v>
          </cell>
          <cell r="DB422" t="e">
            <v>#VALUE!</v>
          </cell>
          <cell r="DC422" t="e">
            <v>#VALUE!</v>
          </cell>
          <cell r="DD422" t="e">
            <v>#VALUE!</v>
          </cell>
          <cell r="DE422" t="e">
            <v>#VALUE!</v>
          </cell>
          <cell r="DF422" t="e">
            <v>#VALUE!</v>
          </cell>
          <cell r="DG422" t="e">
            <v>#VALUE!</v>
          </cell>
          <cell r="DH422" t="e">
            <v>#VALUE!</v>
          </cell>
          <cell r="DI422" t="e">
            <v>#VALUE!</v>
          </cell>
          <cell r="DJ422" t="e">
            <v>#VALUE!</v>
          </cell>
          <cell r="DK422" t="e">
            <v>#VALUE!</v>
          </cell>
          <cell r="DL422" t="e">
            <v>#VALUE!</v>
          </cell>
          <cell r="DM422" t="e">
            <v>#VALUE!</v>
          </cell>
          <cell r="DN422" t="e">
            <v>#VALUE!</v>
          </cell>
          <cell r="DO422" t="e">
            <v>#VALUE!</v>
          </cell>
          <cell r="DP422" t="e">
            <v>#VALUE!</v>
          </cell>
          <cell r="DQ422" t="e">
            <v>#VALUE!</v>
          </cell>
          <cell r="DR422" t="e">
            <v>#VALUE!</v>
          </cell>
          <cell r="DS422" t="e">
            <v>#VALUE!</v>
          </cell>
          <cell r="DT422" t="e">
            <v>#VALUE!</v>
          </cell>
          <cell r="DU422" t="e">
            <v>#VALUE!</v>
          </cell>
          <cell r="DV422" t="e">
            <v>#VALUE!</v>
          </cell>
          <cell r="DW422" t="e">
            <v>#VALUE!</v>
          </cell>
          <cell r="DX422" t="e">
            <v>#VALUE!</v>
          </cell>
          <cell r="DY422" t="e">
            <v>#VALUE!</v>
          </cell>
          <cell r="DZ422" t="e">
            <v>#VALUE!</v>
          </cell>
          <cell r="EA422" t="e">
            <v>#VALUE!</v>
          </cell>
          <cell r="EB422" t="e">
            <v>#VALUE!</v>
          </cell>
          <cell r="EC422" t="e">
            <v>#VALUE!</v>
          </cell>
          <cell r="ED422" t="e">
            <v>#VALUE!</v>
          </cell>
          <cell r="EE422" t="e">
            <v>#VALUE!</v>
          </cell>
          <cell r="EF422" t="e">
            <v>#VALUE!</v>
          </cell>
          <cell r="EG422" t="e">
            <v>#VALUE!</v>
          </cell>
          <cell r="EH422" t="e">
            <v>#VALUE!</v>
          </cell>
          <cell r="EI422" t="e">
            <v>#VALUE!</v>
          </cell>
          <cell r="EJ422" t="e">
            <v>#VALUE!</v>
          </cell>
          <cell r="EK422" t="e">
            <v>#VALUE!</v>
          </cell>
          <cell r="EL422" t="e">
            <v>#VALUE!</v>
          </cell>
          <cell r="EM422" t="e">
            <v>#VALUE!</v>
          </cell>
          <cell r="EN422" t="e">
            <v>#VALUE!</v>
          </cell>
          <cell r="EO422" t="e">
            <v>#VALUE!</v>
          </cell>
          <cell r="EP422" t="e">
            <v>#VALUE!</v>
          </cell>
          <cell r="EQ422" t="e">
            <v>#VALUE!</v>
          </cell>
          <cell r="ER422" t="e">
            <v>#VALUE!</v>
          </cell>
          <cell r="ES422" t="e">
            <v>#VALUE!</v>
          </cell>
          <cell r="ET422" t="e">
            <v>#VALUE!</v>
          </cell>
          <cell r="EU422" t="e">
            <v>#VALUE!</v>
          </cell>
          <cell r="EV422" t="e">
            <v>#VALUE!</v>
          </cell>
          <cell r="EW422" t="e">
            <v>#VALUE!</v>
          </cell>
          <cell r="EX422" t="e">
            <v>#VALUE!</v>
          </cell>
          <cell r="EY422" t="e">
            <v>#VALUE!</v>
          </cell>
          <cell r="EZ422" t="e">
            <v>#VALUE!</v>
          </cell>
          <cell r="FA422" t="e">
            <v>#VALUE!</v>
          </cell>
          <cell r="FC422" t="e">
            <v>#VALUE!</v>
          </cell>
          <cell r="FD422">
            <v>0</v>
          </cell>
          <cell r="FE422" t="str">
            <v>Y</v>
          </cell>
          <cell r="FF422" t="str">
            <v>Y</v>
          </cell>
          <cell r="FG422" t="str">
            <v>Y</v>
          </cell>
          <cell r="FH422" t="str">
            <v>N</v>
          </cell>
          <cell r="FI422" t="str">
            <v>Flank</v>
          </cell>
          <cell r="FJ422" t="str">
            <v>DHA S Flank</v>
          </cell>
          <cell r="FK422" t="str">
            <v>N</v>
          </cell>
          <cell r="FL422" t="str">
            <v>N</v>
          </cell>
          <cell r="FM422" t="str">
            <v>Y</v>
          </cell>
          <cell r="FN422" t="str">
            <v>CoralRubble</v>
          </cell>
          <cell r="FO422">
            <v>80</v>
          </cell>
          <cell r="FP422" t="str">
            <v>S</v>
          </cell>
          <cell r="FQ422" t="str">
            <v>DHA</v>
          </cell>
          <cell r="FR422" t="str">
            <v>MA</v>
          </cell>
          <cell r="FS422">
            <v>5.4</v>
          </cell>
          <cell r="FT422" t="str">
            <v>N</v>
          </cell>
        </row>
        <row r="423">
          <cell r="B423" t="e">
            <v>#N/A</v>
          </cell>
          <cell r="C423" t="e">
            <v>#VALUE!</v>
          </cell>
          <cell r="D423" t="e">
            <v>#VALUE!</v>
          </cell>
          <cell r="E423" t="e">
            <v>#VALUE!</v>
          </cell>
          <cell r="F423" t="e">
            <v>#VALUE!</v>
          </cell>
          <cell r="G423" t="e">
            <v>#VALUE!</v>
          </cell>
          <cell r="H423" t="e">
            <v>#VALUE!</v>
          </cell>
          <cell r="I423" t="e">
            <v>#VALUE!</v>
          </cell>
          <cell r="J423" t="e">
            <v>#VALUE!</v>
          </cell>
          <cell r="K423" t="e">
            <v>#VALUE!</v>
          </cell>
          <cell r="L423" t="e">
            <v>#VALUE!</v>
          </cell>
          <cell r="M423" t="e">
            <v>#VALUE!</v>
          </cell>
          <cell r="N423" t="e">
            <v>#VALUE!</v>
          </cell>
          <cell r="O423" t="e">
            <v>#VALUE!</v>
          </cell>
          <cell r="P423" t="e">
            <v>#VALUE!</v>
          </cell>
          <cell r="Q423" t="e">
            <v>#VALUE!</v>
          </cell>
          <cell r="R423" t="e">
            <v>#VALUE!</v>
          </cell>
          <cell r="S423" t="e">
            <v>#VALUE!</v>
          </cell>
          <cell r="T423" t="e">
            <v>#VALUE!</v>
          </cell>
          <cell r="U423" t="e">
            <v>#VALUE!</v>
          </cell>
          <cell r="V423" t="e">
            <v>#VALUE!</v>
          </cell>
          <cell r="W423" t="e">
            <v>#VALUE!</v>
          </cell>
          <cell r="X423" t="e">
            <v>#VALUE!</v>
          </cell>
          <cell r="Y423" t="e">
            <v>#VALUE!</v>
          </cell>
          <cell r="Z423" t="e">
            <v>#VALUE!</v>
          </cell>
          <cell r="AA423" t="e">
            <v>#VALUE!</v>
          </cell>
          <cell r="AB423" t="e">
            <v>#VALUE!</v>
          </cell>
          <cell r="AC423" t="e">
            <v>#VALUE!</v>
          </cell>
          <cell r="AD423" t="e">
            <v>#VALUE!</v>
          </cell>
          <cell r="AE423" t="e">
            <v>#VALUE!</v>
          </cell>
          <cell r="AF423" t="e">
            <v>#VALUE!</v>
          </cell>
          <cell r="AG423" t="e">
            <v>#VALUE!</v>
          </cell>
          <cell r="AH423" t="e">
            <v>#VALUE!</v>
          </cell>
          <cell r="AI423" t="e">
            <v>#VALUE!</v>
          </cell>
          <cell r="AJ423" t="e">
            <v>#VALUE!</v>
          </cell>
          <cell r="AK423" t="e">
            <v>#VALUE!</v>
          </cell>
          <cell r="AL423" t="e">
            <v>#VALUE!</v>
          </cell>
          <cell r="AM423" t="e">
            <v>#VALUE!</v>
          </cell>
          <cell r="AN423" t="e">
            <v>#VALUE!</v>
          </cell>
          <cell r="AO423" t="e">
            <v>#VALUE!</v>
          </cell>
          <cell r="AP423" t="e">
            <v>#VALUE!</v>
          </cell>
          <cell r="AQ423" t="e">
            <v>#VALUE!</v>
          </cell>
          <cell r="AR423" t="e">
            <v>#VALUE!</v>
          </cell>
          <cell r="AS423" t="e">
            <v>#VALUE!</v>
          </cell>
          <cell r="AT423" t="e">
            <v>#VALUE!</v>
          </cell>
          <cell r="AU423" t="e">
            <v>#VALUE!</v>
          </cell>
          <cell r="AV423" t="e">
            <v>#VALUE!</v>
          </cell>
          <cell r="AW423" t="e">
            <v>#VALUE!</v>
          </cell>
          <cell r="AX423" t="e">
            <v>#VALUE!</v>
          </cell>
          <cell r="AY423" t="e">
            <v>#VALUE!</v>
          </cell>
          <cell r="AZ423" t="e">
            <v>#VALUE!</v>
          </cell>
          <cell r="BA423" t="e">
            <v>#VALUE!</v>
          </cell>
          <cell r="BB423" t="e">
            <v>#VALUE!</v>
          </cell>
          <cell r="BC423" t="e">
            <v>#VALUE!</v>
          </cell>
          <cell r="BD423" t="e">
            <v>#VALUE!</v>
          </cell>
          <cell r="BE423" t="e">
            <v>#VALUE!</v>
          </cell>
          <cell r="BF423" t="e">
            <v>#VALUE!</v>
          </cell>
          <cell r="BG423" t="e">
            <v>#VALUE!</v>
          </cell>
          <cell r="BH423" t="e">
            <v>#VALUE!</v>
          </cell>
          <cell r="BI423" t="e">
            <v>#VALUE!</v>
          </cell>
          <cell r="BJ423" t="e">
            <v>#VALUE!</v>
          </cell>
          <cell r="BK423" t="e">
            <v>#VALUE!</v>
          </cell>
          <cell r="BL423" t="e">
            <v>#VALUE!</v>
          </cell>
          <cell r="BM423" t="e">
            <v>#VALUE!</v>
          </cell>
          <cell r="BN423" t="e">
            <v>#VALUE!</v>
          </cell>
          <cell r="BO423" t="e">
            <v>#VALUE!</v>
          </cell>
          <cell r="BP423" t="e">
            <v>#VALUE!</v>
          </cell>
          <cell r="BQ423" t="e">
            <v>#VALUE!</v>
          </cell>
          <cell r="BR423" t="e">
            <v>#VALUE!</v>
          </cell>
          <cell r="BS423" t="e">
            <v>#VALUE!</v>
          </cell>
          <cell r="BT423" t="e">
            <v>#VALUE!</v>
          </cell>
          <cell r="BU423" t="e">
            <v>#VALUE!</v>
          </cell>
          <cell r="BV423" t="e">
            <v>#VALUE!</v>
          </cell>
          <cell r="BW423" t="e">
            <v>#VALUE!</v>
          </cell>
          <cell r="BX423" t="e">
            <v>#VALUE!</v>
          </cell>
          <cell r="BY423" t="e">
            <v>#VALUE!</v>
          </cell>
          <cell r="BZ423" t="e">
            <v>#VALUE!</v>
          </cell>
          <cell r="CA423" t="e">
            <v>#VALUE!</v>
          </cell>
          <cell r="CB423" t="e">
            <v>#VALUE!</v>
          </cell>
          <cell r="CC423" t="e">
            <v>#VALUE!</v>
          </cell>
          <cell r="CD423" t="e">
            <v>#VALUE!</v>
          </cell>
          <cell r="CE423" t="e">
            <v>#VALUE!</v>
          </cell>
          <cell r="CF423" t="e">
            <v>#VALUE!</v>
          </cell>
          <cell r="CG423" t="e">
            <v>#VALUE!</v>
          </cell>
          <cell r="CH423" t="e">
            <v>#VALUE!</v>
          </cell>
          <cell r="CI423" t="e">
            <v>#VALUE!</v>
          </cell>
          <cell r="CJ423" t="e">
            <v>#VALUE!</v>
          </cell>
          <cell r="CK423" t="e">
            <v>#VALUE!</v>
          </cell>
          <cell r="CL423" t="e">
            <v>#VALUE!</v>
          </cell>
          <cell r="CM423" t="e">
            <v>#VALUE!</v>
          </cell>
          <cell r="CN423" t="e">
            <v>#VALUE!</v>
          </cell>
          <cell r="CO423" t="e">
            <v>#VALUE!</v>
          </cell>
          <cell r="CP423" t="e">
            <v>#VALUE!</v>
          </cell>
          <cell r="CQ423" t="e">
            <v>#VALUE!</v>
          </cell>
          <cell r="CR423" t="e">
            <v>#VALUE!</v>
          </cell>
          <cell r="CS423" t="e">
            <v>#VALUE!</v>
          </cell>
          <cell r="CT423" t="e">
            <v>#VALUE!</v>
          </cell>
          <cell r="CU423" t="e">
            <v>#VALUE!</v>
          </cell>
          <cell r="CV423" t="e">
            <v>#VALUE!</v>
          </cell>
          <cell r="CW423" t="e">
            <v>#VALUE!</v>
          </cell>
          <cell r="CX423" t="e">
            <v>#VALUE!</v>
          </cell>
          <cell r="CY423" t="e">
            <v>#VALUE!</v>
          </cell>
          <cell r="CZ423" t="e">
            <v>#VALUE!</v>
          </cell>
          <cell r="DA423" t="e">
            <v>#VALUE!</v>
          </cell>
          <cell r="DB423" t="e">
            <v>#VALUE!</v>
          </cell>
          <cell r="DC423" t="e">
            <v>#VALUE!</v>
          </cell>
          <cell r="DD423" t="e">
            <v>#VALUE!</v>
          </cell>
          <cell r="DE423" t="e">
            <v>#VALUE!</v>
          </cell>
          <cell r="DF423" t="e">
            <v>#VALUE!</v>
          </cell>
          <cell r="DG423" t="e">
            <v>#VALUE!</v>
          </cell>
          <cell r="DH423" t="e">
            <v>#VALUE!</v>
          </cell>
          <cell r="DI423" t="e">
            <v>#VALUE!</v>
          </cell>
          <cell r="DJ423" t="e">
            <v>#VALUE!</v>
          </cell>
          <cell r="DK423" t="e">
            <v>#VALUE!</v>
          </cell>
          <cell r="DL423" t="e">
            <v>#VALUE!</v>
          </cell>
          <cell r="DM423" t="e">
            <v>#VALUE!</v>
          </cell>
          <cell r="DN423" t="e">
            <v>#VALUE!</v>
          </cell>
          <cell r="DO423" t="e">
            <v>#VALUE!</v>
          </cell>
          <cell r="DP423" t="e">
            <v>#VALUE!</v>
          </cell>
          <cell r="DQ423" t="e">
            <v>#VALUE!</v>
          </cell>
          <cell r="DR423" t="e">
            <v>#VALUE!</v>
          </cell>
          <cell r="DS423" t="e">
            <v>#VALUE!</v>
          </cell>
          <cell r="DT423" t="e">
            <v>#VALUE!</v>
          </cell>
          <cell r="DU423" t="e">
            <v>#VALUE!</v>
          </cell>
          <cell r="DV423" t="e">
            <v>#VALUE!</v>
          </cell>
          <cell r="DW423" t="e">
            <v>#VALUE!</v>
          </cell>
          <cell r="DX423" t="e">
            <v>#VALUE!</v>
          </cell>
          <cell r="DY423" t="e">
            <v>#VALUE!</v>
          </cell>
          <cell r="DZ423" t="e">
            <v>#VALUE!</v>
          </cell>
          <cell r="EA423" t="e">
            <v>#VALUE!</v>
          </cell>
          <cell r="EB423" t="e">
            <v>#VALUE!</v>
          </cell>
          <cell r="EC423" t="e">
            <v>#VALUE!</v>
          </cell>
          <cell r="ED423" t="e">
            <v>#VALUE!</v>
          </cell>
          <cell r="EE423" t="e">
            <v>#VALUE!</v>
          </cell>
          <cell r="EF423" t="e">
            <v>#VALUE!</v>
          </cell>
          <cell r="EG423" t="e">
            <v>#VALUE!</v>
          </cell>
          <cell r="EH423" t="e">
            <v>#VALUE!</v>
          </cell>
          <cell r="EI423" t="e">
            <v>#VALUE!</v>
          </cell>
          <cell r="EJ423" t="e">
            <v>#VALUE!</v>
          </cell>
          <cell r="EK423" t="e">
            <v>#VALUE!</v>
          </cell>
          <cell r="EL423" t="e">
            <v>#VALUE!</v>
          </cell>
          <cell r="EM423" t="e">
            <v>#VALUE!</v>
          </cell>
          <cell r="EN423" t="e">
            <v>#VALUE!</v>
          </cell>
          <cell r="EO423" t="e">
            <v>#VALUE!</v>
          </cell>
          <cell r="EP423" t="e">
            <v>#VALUE!</v>
          </cell>
          <cell r="EQ423" t="e">
            <v>#VALUE!</v>
          </cell>
          <cell r="ER423" t="e">
            <v>#VALUE!</v>
          </cell>
          <cell r="ES423" t="e">
            <v>#VALUE!</v>
          </cell>
          <cell r="ET423" t="e">
            <v>#VALUE!</v>
          </cell>
          <cell r="EU423" t="e">
            <v>#VALUE!</v>
          </cell>
          <cell r="EV423" t="e">
            <v>#VALUE!</v>
          </cell>
          <cell r="EW423" t="e">
            <v>#VALUE!</v>
          </cell>
          <cell r="EX423" t="e">
            <v>#VALUE!</v>
          </cell>
          <cell r="EY423" t="e">
            <v>#VALUE!</v>
          </cell>
          <cell r="EZ423" t="e">
            <v>#VALUE!</v>
          </cell>
          <cell r="FA423" t="e">
            <v>#VALUE!</v>
          </cell>
          <cell r="FC423" t="e">
            <v>#VALUE!</v>
          </cell>
          <cell r="FD423">
            <v>0</v>
          </cell>
          <cell r="FE423" t="str">
            <v>Y</v>
          </cell>
          <cell r="FF423" t="str">
            <v>Y</v>
          </cell>
          <cell r="FG423" t="str">
            <v>Y</v>
          </cell>
          <cell r="FH423" t="str">
            <v>N</v>
          </cell>
          <cell r="FI423" t="str">
            <v>Flank</v>
          </cell>
          <cell r="FJ423" t="str">
            <v>DHA S Flank</v>
          </cell>
          <cell r="FK423" t="str">
            <v>N</v>
          </cell>
          <cell r="FL423" t="str">
            <v>N</v>
          </cell>
          <cell r="FM423" t="str">
            <v>N</v>
          </cell>
          <cell r="FN423" t="str">
            <v>CoralRubble</v>
          </cell>
          <cell r="FO423">
            <v>80</v>
          </cell>
          <cell r="FP423" t="str">
            <v>S</v>
          </cell>
          <cell r="FQ423" t="str">
            <v>DHA</v>
          </cell>
          <cell r="FR423" t="str">
            <v>MA</v>
          </cell>
          <cell r="FS423">
            <v>5.4</v>
          </cell>
          <cell r="FT423" t="str">
            <v>N</v>
          </cell>
        </row>
        <row r="424">
          <cell r="B424">
            <v>1225099</v>
          </cell>
          <cell r="C424" t="e">
            <v>#VALUE!</v>
          </cell>
          <cell r="D424" t="e">
            <v>#VALUE!</v>
          </cell>
          <cell r="E424" t="e">
            <v>#VALUE!</v>
          </cell>
          <cell r="F424" t="e">
            <v>#VALUE!</v>
          </cell>
          <cell r="G424" t="e">
            <v>#VALUE!</v>
          </cell>
          <cell r="H424" t="e">
            <v>#VALUE!</v>
          </cell>
          <cell r="I424" t="e">
            <v>#VALUE!</v>
          </cell>
          <cell r="J424" t="e">
            <v>#VALUE!</v>
          </cell>
          <cell r="K424" t="e">
            <v>#VALUE!</v>
          </cell>
          <cell r="L424" t="e">
            <v>#VALUE!</v>
          </cell>
          <cell r="M424" t="e">
            <v>#VALUE!</v>
          </cell>
          <cell r="N424" t="e">
            <v>#VALUE!</v>
          </cell>
          <cell r="O424" t="e">
            <v>#VALUE!</v>
          </cell>
          <cell r="P424" t="e">
            <v>#VALUE!</v>
          </cell>
          <cell r="Q424" t="e">
            <v>#VALUE!</v>
          </cell>
          <cell r="R424" t="e">
            <v>#VALUE!</v>
          </cell>
          <cell r="S424" t="e">
            <v>#VALUE!</v>
          </cell>
          <cell r="T424" t="e">
            <v>#VALUE!</v>
          </cell>
          <cell r="U424" t="e">
            <v>#VALUE!</v>
          </cell>
          <cell r="V424" t="e">
            <v>#VALUE!</v>
          </cell>
          <cell r="W424" t="e">
            <v>#VALUE!</v>
          </cell>
          <cell r="X424" t="e">
            <v>#VALUE!</v>
          </cell>
          <cell r="Y424" t="e">
            <v>#VALUE!</v>
          </cell>
          <cell r="Z424" t="e">
            <v>#VALUE!</v>
          </cell>
          <cell r="AA424" t="e">
            <v>#VALUE!</v>
          </cell>
          <cell r="AB424" t="e">
            <v>#VALUE!</v>
          </cell>
          <cell r="AC424" t="e">
            <v>#VALUE!</v>
          </cell>
          <cell r="AD424" t="e">
            <v>#VALUE!</v>
          </cell>
          <cell r="AE424" t="e">
            <v>#VALUE!</v>
          </cell>
          <cell r="AF424" t="e">
            <v>#VALUE!</v>
          </cell>
          <cell r="AG424" t="e">
            <v>#VALUE!</v>
          </cell>
          <cell r="AH424" t="e">
            <v>#VALUE!</v>
          </cell>
          <cell r="AI424" t="e">
            <v>#VALUE!</v>
          </cell>
          <cell r="AJ424" t="e">
            <v>#VALUE!</v>
          </cell>
          <cell r="AK424" t="e">
            <v>#VALUE!</v>
          </cell>
          <cell r="AL424" t="e">
            <v>#VALUE!</v>
          </cell>
          <cell r="AM424" t="e">
            <v>#VALUE!</v>
          </cell>
          <cell r="AN424" t="e">
            <v>#VALUE!</v>
          </cell>
          <cell r="AO424" t="e">
            <v>#VALUE!</v>
          </cell>
          <cell r="AP424" t="e">
            <v>#VALUE!</v>
          </cell>
          <cell r="AQ424" t="e">
            <v>#VALUE!</v>
          </cell>
          <cell r="AR424" t="e">
            <v>#VALUE!</v>
          </cell>
          <cell r="AS424" t="e">
            <v>#VALUE!</v>
          </cell>
          <cell r="AT424" t="e">
            <v>#VALUE!</v>
          </cell>
          <cell r="AU424" t="e">
            <v>#VALUE!</v>
          </cell>
          <cell r="AV424" t="e">
            <v>#VALUE!</v>
          </cell>
          <cell r="AW424" t="e">
            <v>#VALUE!</v>
          </cell>
          <cell r="AX424" t="e">
            <v>#VALUE!</v>
          </cell>
          <cell r="AY424" t="e">
            <v>#VALUE!</v>
          </cell>
          <cell r="AZ424" t="e">
            <v>#VALUE!</v>
          </cell>
          <cell r="BA424" t="e">
            <v>#VALUE!</v>
          </cell>
          <cell r="BB424" t="e">
            <v>#VALUE!</v>
          </cell>
          <cell r="BC424" t="e">
            <v>#VALUE!</v>
          </cell>
          <cell r="BD424" t="e">
            <v>#VALUE!</v>
          </cell>
          <cell r="BE424" t="e">
            <v>#VALUE!</v>
          </cell>
          <cell r="BF424" t="e">
            <v>#VALUE!</v>
          </cell>
          <cell r="BG424" t="e">
            <v>#VALUE!</v>
          </cell>
          <cell r="BH424" t="e">
            <v>#VALUE!</v>
          </cell>
          <cell r="BI424" t="e">
            <v>#VALUE!</v>
          </cell>
          <cell r="BJ424" t="e">
            <v>#VALUE!</v>
          </cell>
          <cell r="BK424" t="e">
            <v>#VALUE!</v>
          </cell>
          <cell r="BL424" t="e">
            <v>#VALUE!</v>
          </cell>
          <cell r="BM424" t="e">
            <v>#VALUE!</v>
          </cell>
          <cell r="BN424" t="e">
            <v>#VALUE!</v>
          </cell>
          <cell r="BO424" t="e">
            <v>#VALUE!</v>
          </cell>
          <cell r="BP424" t="e">
            <v>#VALUE!</v>
          </cell>
          <cell r="BQ424" t="e">
            <v>#VALUE!</v>
          </cell>
          <cell r="BR424" t="e">
            <v>#VALUE!</v>
          </cell>
          <cell r="BS424" t="e">
            <v>#VALUE!</v>
          </cell>
          <cell r="BT424" t="e">
            <v>#VALUE!</v>
          </cell>
          <cell r="BU424" t="e">
            <v>#VALUE!</v>
          </cell>
          <cell r="BV424" t="e">
            <v>#VALUE!</v>
          </cell>
          <cell r="BW424" t="e">
            <v>#VALUE!</v>
          </cell>
          <cell r="BX424" t="e">
            <v>#VALUE!</v>
          </cell>
          <cell r="BY424" t="e">
            <v>#VALUE!</v>
          </cell>
          <cell r="BZ424" t="e">
            <v>#VALUE!</v>
          </cell>
          <cell r="CA424" t="e">
            <v>#VALUE!</v>
          </cell>
          <cell r="CB424" t="e">
            <v>#VALUE!</v>
          </cell>
          <cell r="CC424" t="e">
            <v>#VALUE!</v>
          </cell>
          <cell r="CD424" t="e">
            <v>#VALUE!</v>
          </cell>
          <cell r="CE424" t="e">
            <v>#VALUE!</v>
          </cell>
          <cell r="CF424" t="e">
            <v>#VALUE!</v>
          </cell>
          <cell r="CG424" t="e">
            <v>#VALUE!</v>
          </cell>
          <cell r="CH424" t="e">
            <v>#VALUE!</v>
          </cell>
          <cell r="CI424" t="e">
            <v>#VALUE!</v>
          </cell>
          <cell r="CJ424" t="e">
            <v>#VALUE!</v>
          </cell>
          <cell r="CK424" t="e">
            <v>#VALUE!</v>
          </cell>
          <cell r="CL424" t="e">
            <v>#VALUE!</v>
          </cell>
          <cell r="CM424" t="e">
            <v>#VALUE!</v>
          </cell>
          <cell r="CN424" t="e">
            <v>#VALUE!</v>
          </cell>
          <cell r="CO424" t="e">
            <v>#VALUE!</v>
          </cell>
          <cell r="CP424" t="e">
            <v>#VALUE!</v>
          </cell>
          <cell r="CQ424" t="e">
            <v>#VALUE!</v>
          </cell>
          <cell r="CR424" t="e">
            <v>#VALUE!</v>
          </cell>
          <cell r="CS424" t="e">
            <v>#VALUE!</v>
          </cell>
          <cell r="CT424" t="e">
            <v>#VALUE!</v>
          </cell>
          <cell r="CU424" t="e">
            <v>#VALUE!</v>
          </cell>
          <cell r="CV424" t="e">
            <v>#VALUE!</v>
          </cell>
          <cell r="CW424" t="e">
            <v>#VALUE!</v>
          </cell>
          <cell r="CX424" t="e">
            <v>#VALUE!</v>
          </cell>
          <cell r="CY424" t="e">
            <v>#VALUE!</v>
          </cell>
          <cell r="CZ424" t="e">
            <v>#VALUE!</v>
          </cell>
          <cell r="DA424" t="e">
            <v>#VALUE!</v>
          </cell>
          <cell r="DB424" t="e">
            <v>#VALUE!</v>
          </cell>
          <cell r="DC424" t="e">
            <v>#VALUE!</v>
          </cell>
          <cell r="DD424" t="e">
            <v>#VALUE!</v>
          </cell>
          <cell r="DE424" t="e">
            <v>#VALUE!</v>
          </cell>
          <cell r="DF424" t="e">
            <v>#VALUE!</v>
          </cell>
          <cell r="DG424" t="e">
            <v>#VALUE!</v>
          </cell>
          <cell r="DH424" t="e">
            <v>#VALUE!</v>
          </cell>
          <cell r="DI424" t="e">
            <v>#VALUE!</v>
          </cell>
          <cell r="DJ424" t="e">
            <v>#VALUE!</v>
          </cell>
          <cell r="DK424" t="e">
            <v>#VALUE!</v>
          </cell>
          <cell r="DL424" t="e">
            <v>#VALUE!</v>
          </cell>
          <cell r="DM424" t="e">
            <v>#VALUE!</v>
          </cell>
          <cell r="DN424" t="e">
            <v>#VALUE!</v>
          </cell>
          <cell r="DO424" t="e">
            <v>#VALUE!</v>
          </cell>
          <cell r="DP424" t="e">
            <v>#VALUE!</v>
          </cell>
          <cell r="DQ424" t="e">
            <v>#VALUE!</v>
          </cell>
          <cell r="DR424" t="e">
            <v>#VALUE!</v>
          </cell>
          <cell r="DS424" t="e">
            <v>#VALUE!</v>
          </cell>
          <cell r="DT424" t="e">
            <v>#VALUE!</v>
          </cell>
          <cell r="DU424" t="e">
            <v>#VALUE!</v>
          </cell>
          <cell r="DV424" t="e">
            <v>#VALUE!</v>
          </cell>
          <cell r="DW424" t="e">
            <v>#VALUE!</v>
          </cell>
          <cell r="DX424" t="e">
            <v>#VALUE!</v>
          </cell>
          <cell r="DY424" t="e">
            <v>#VALUE!</v>
          </cell>
          <cell r="DZ424" t="e">
            <v>#VALUE!</v>
          </cell>
          <cell r="EA424" t="e">
            <v>#VALUE!</v>
          </cell>
          <cell r="EB424" t="e">
            <v>#VALUE!</v>
          </cell>
          <cell r="EC424" t="e">
            <v>#VALUE!</v>
          </cell>
          <cell r="ED424" t="e">
            <v>#VALUE!</v>
          </cell>
          <cell r="EE424" t="e">
            <v>#VALUE!</v>
          </cell>
          <cell r="EF424" t="e">
            <v>#VALUE!</v>
          </cell>
          <cell r="EG424" t="e">
            <v>#VALUE!</v>
          </cell>
          <cell r="EH424" t="e">
            <v>#VALUE!</v>
          </cell>
          <cell r="EI424" t="e">
            <v>#VALUE!</v>
          </cell>
          <cell r="EJ424" t="e">
            <v>#VALUE!</v>
          </cell>
          <cell r="EK424" t="e">
            <v>#VALUE!</v>
          </cell>
          <cell r="EL424" t="e">
            <v>#VALUE!</v>
          </cell>
          <cell r="EM424" t="e">
            <v>#VALUE!</v>
          </cell>
          <cell r="EN424" t="e">
            <v>#VALUE!</v>
          </cell>
          <cell r="EO424" t="e">
            <v>#VALUE!</v>
          </cell>
          <cell r="EP424" t="e">
            <v>#VALUE!</v>
          </cell>
          <cell r="EQ424" t="e">
            <v>#VALUE!</v>
          </cell>
          <cell r="ER424" t="e">
            <v>#VALUE!</v>
          </cell>
          <cell r="ES424" t="e">
            <v>#VALUE!</v>
          </cell>
          <cell r="ET424" t="e">
            <v>#VALUE!</v>
          </cell>
          <cell r="EU424" t="e">
            <v>#VALUE!</v>
          </cell>
          <cell r="EV424" t="e">
            <v>#VALUE!</v>
          </cell>
          <cell r="EW424" t="e">
            <v>#VALUE!</v>
          </cell>
          <cell r="EX424" t="e">
            <v>#VALUE!</v>
          </cell>
          <cell r="EY424" t="e">
            <v>#VALUE!</v>
          </cell>
          <cell r="EZ424" t="e">
            <v>#VALUE!</v>
          </cell>
          <cell r="FA424" t="e">
            <v>#VALUE!</v>
          </cell>
          <cell r="FC424" t="e">
            <v>#VALUE!</v>
          </cell>
          <cell r="FD424">
            <v>0</v>
          </cell>
          <cell r="FE424" t="str">
            <v>Y</v>
          </cell>
          <cell r="FF424">
            <v>9</v>
          </cell>
          <cell r="FG424" t="str">
            <v>Y</v>
          </cell>
          <cell r="FH424" t="str">
            <v>Y</v>
          </cell>
          <cell r="FI424" t="str">
            <v>Y</v>
          </cell>
          <cell r="FJ424" t="str">
            <v>N</v>
          </cell>
          <cell r="FK424" t="str">
            <v>Flank</v>
          </cell>
          <cell r="FL424" t="str">
            <v>DHA S Flank</v>
          </cell>
          <cell r="FM424" t="e">
            <v>#VALUE!</v>
          </cell>
          <cell r="FN424" t="str">
            <v>Y</v>
          </cell>
          <cell r="FO424">
            <v>80</v>
          </cell>
          <cell r="FP424" t="str">
            <v>S</v>
          </cell>
          <cell r="FQ424" t="str">
            <v>DHA</v>
          </cell>
          <cell r="FR424" t="str">
            <v>S</v>
          </cell>
          <cell r="FS424" t="str">
            <v>DHA</v>
          </cell>
          <cell r="FT424" t="str">
            <v>N</v>
          </cell>
        </row>
        <row r="425">
          <cell r="B425">
            <v>1225099</v>
          </cell>
          <cell r="C425" t="e">
            <v>#VALUE!</v>
          </cell>
          <cell r="D425" t="e">
            <v>#VALUE!</v>
          </cell>
          <cell r="E425" t="e">
            <v>#VALUE!</v>
          </cell>
          <cell r="F425" t="e">
            <v>#VALUE!</v>
          </cell>
          <cell r="G425" t="e">
            <v>#VALUE!</v>
          </cell>
          <cell r="H425" t="e">
            <v>#VALUE!</v>
          </cell>
          <cell r="I425" t="e">
            <v>#VALUE!</v>
          </cell>
          <cell r="J425" t="e">
            <v>#VALUE!</v>
          </cell>
          <cell r="K425" t="e">
            <v>#VALUE!</v>
          </cell>
          <cell r="L425" t="e">
            <v>#VALUE!</v>
          </cell>
          <cell r="M425" t="e">
            <v>#VALUE!</v>
          </cell>
          <cell r="N425" t="e">
            <v>#VALUE!</v>
          </cell>
          <cell r="O425" t="e">
            <v>#VALUE!</v>
          </cell>
          <cell r="P425" t="e">
            <v>#VALUE!</v>
          </cell>
          <cell r="Q425" t="e">
            <v>#VALUE!</v>
          </cell>
          <cell r="R425" t="e">
            <v>#VALUE!</v>
          </cell>
          <cell r="S425" t="e">
            <v>#VALUE!</v>
          </cell>
          <cell r="T425" t="e">
            <v>#VALUE!</v>
          </cell>
          <cell r="U425" t="e">
            <v>#VALUE!</v>
          </cell>
          <cell r="V425" t="e">
            <v>#VALUE!</v>
          </cell>
          <cell r="W425" t="e">
            <v>#VALUE!</v>
          </cell>
          <cell r="X425" t="e">
            <v>#VALUE!</v>
          </cell>
          <cell r="Y425" t="e">
            <v>#VALUE!</v>
          </cell>
          <cell r="Z425" t="e">
            <v>#VALUE!</v>
          </cell>
          <cell r="AA425" t="e">
            <v>#VALUE!</v>
          </cell>
          <cell r="AB425" t="e">
            <v>#VALUE!</v>
          </cell>
          <cell r="AC425" t="e">
            <v>#VALUE!</v>
          </cell>
          <cell r="AD425" t="e">
            <v>#VALUE!</v>
          </cell>
          <cell r="AE425" t="e">
            <v>#VALUE!</v>
          </cell>
          <cell r="AF425" t="e">
            <v>#VALUE!</v>
          </cell>
          <cell r="AG425" t="e">
            <v>#VALUE!</v>
          </cell>
          <cell r="AH425" t="e">
            <v>#VALUE!</v>
          </cell>
          <cell r="AI425" t="e">
            <v>#VALUE!</v>
          </cell>
          <cell r="AJ425" t="e">
            <v>#VALUE!</v>
          </cell>
          <cell r="AK425" t="e">
            <v>#VALUE!</v>
          </cell>
          <cell r="AL425" t="e">
            <v>#VALUE!</v>
          </cell>
          <cell r="AM425" t="e">
            <v>#VALUE!</v>
          </cell>
          <cell r="AN425" t="e">
            <v>#VALUE!</v>
          </cell>
          <cell r="AO425" t="e">
            <v>#VALUE!</v>
          </cell>
          <cell r="AP425" t="e">
            <v>#VALUE!</v>
          </cell>
          <cell r="AQ425" t="e">
            <v>#VALUE!</v>
          </cell>
          <cell r="AR425" t="e">
            <v>#VALUE!</v>
          </cell>
          <cell r="AS425" t="e">
            <v>#VALUE!</v>
          </cell>
          <cell r="AT425" t="e">
            <v>#VALUE!</v>
          </cell>
          <cell r="AU425" t="e">
            <v>#VALUE!</v>
          </cell>
          <cell r="AV425" t="e">
            <v>#VALUE!</v>
          </cell>
          <cell r="AW425" t="e">
            <v>#VALUE!</v>
          </cell>
          <cell r="AX425" t="e">
            <v>#VALUE!</v>
          </cell>
          <cell r="AY425" t="e">
            <v>#VALUE!</v>
          </cell>
          <cell r="AZ425" t="e">
            <v>#VALUE!</v>
          </cell>
          <cell r="BA425" t="e">
            <v>#VALUE!</v>
          </cell>
          <cell r="BB425" t="e">
            <v>#VALUE!</v>
          </cell>
          <cell r="BC425" t="e">
            <v>#VALUE!</v>
          </cell>
          <cell r="BD425" t="e">
            <v>#VALUE!</v>
          </cell>
          <cell r="BE425" t="e">
            <v>#VALUE!</v>
          </cell>
          <cell r="BF425" t="e">
            <v>#VALUE!</v>
          </cell>
          <cell r="BG425" t="e">
            <v>#VALUE!</v>
          </cell>
          <cell r="BH425" t="e">
            <v>#VALUE!</v>
          </cell>
          <cell r="BI425" t="e">
            <v>#VALUE!</v>
          </cell>
          <cell r="BJ425" t="e">
            <v>#VALUE!</v>
          </cell>
          <cell r="BK425" t="e">
            <v>#VALUE!</v>
          </cell>
          <cell r="BL425" t="e">
            <v>#VALUE!</v>
          </cell>
          <cell r="BM425" t="e">
            <v>#VALUE!</v>
          </cell>
          <cell r="BN425" t="e">
            <v>#VALUE!</v>
          </cell>
          <cell r="BO425" t="e">
            <v>#VALUE!</v>
          </cell>
          <cell r="BP425" t="e">
            <v>#VALUE!</v>
          </cell>
          <cell r="BQ425" t="e">
            <v>#VALUE!</v>
          </cell>
          <cell r="BR425" t="e">
            <v>#VALUE!</v>
          </cell>
          <cell r="BS425" t="e">
            <v>#VALUE!</v>
          </cell>
          <cell r="BT425" t="e">
            <v>#VALUE!</v>
          </cell>
          <cell r="BU425" t="e">
            <v>#VALUE!</v>
          </cell>
          <cell r="BV425" t="e">
            <v>#VALUE!</v>
          </cell>
          <cell r="BW425" t="e">
            <v>#VALUE!</v>
          </cell>
          <cell r="BX425" t="e">
            <v>#VALUE!</v>
          </cell>
          <cell r="BY425" t="e">
            <v>#VALUE!</v>
          </cell>
          <cell r="BZ425" t="e">
            <v>#VALUE!</v>
          </cell>
          <cell r="CA425" t="e">
            <v>#VALUE!</v>
          </cell>
          <cell r="CB425" t="e">
            <v>#VALUE!</v>
          </cell>
          <cell r="CC425" t="e">
            <v>#VALUE!</v>
          </cell>
          <cell r="CD425" t="e">
            <v>#VALUE!</v>
          </cell>
          <cell r="CE425" t="e">
            <v>#VALUE!</v>
          </cell>
          <cell r="CF425" t="e">
            <v>#VALUE!</v>
          </cell>
          <cell r="CG425" t="e">
            <v>#VALUE!</v>
          </cell>
          <cell r="CH425" t="e">
            <v>#VALUE!</v>
          </cell>
          <cell r="CI425" t="e">
            <v>#VALUE!</v>
          </cell>
          <cell r="CJ425" t="e">
            <v>#VALUE!</v>
          </cell>
          <cell r="CK425" t="e">
            <v>#VALUE!</v>
          </cell>
          <cell r="CL425" t="e">
            <v>#VALUE!</v>
          </cell>
          <cell r="CM425" t="e">
            <v>#VALUE!</v>
          </cell>
          <cell r="CN425" t="e">
            <v>#VALUE!</v>
          </cell>
          <cell r="CO425" t="e">
            <v>#VALUE!</v>
          </cell>
          <cell r="CP425" t="e">
            <v>#VALUE!</v>
          </cell>
          <cell r="CQ425" t="e">
            <v>#VALUE!</v>
          </cell>
          <cell r="CR425" t="e">
            <v>#VALUE!</v>
          </cell>
          <cell r="CS425" t="e">
            <v>#VALUE!</v>
          </cell>
          <cell r="CT425" t="e">
            <v>#VALUE!</v>
          </cell>
          <cell r="CU425" t="e">
            <v>#VALUE!</v>
          </cell>
          <cell r="CV425" t="e">
            <v>#VALUE!</v>
          </cell>
          <cell r="CW425" t="e">
            <v>#VALUE!</v>
          </cell>
          <cell r="CX425" t="e">
            <v>#VALUE!</v>
          </cell>
          <cell r="CY425" t="e">
            <v>#VALUE!</v>
          </cell>
          <cell r="CZ425" t="e">
            <v>#VALUE!</v>
          </cell>
          <cell r="DA425" t="e">
            <v>#VALUE!</v>
          </cell>
          <cell r="DB425" t="e">
            <v>#VALUE!</v>
          </cell>
          <cell r="DC425" t="e">
            <v>#VALUE!</v>
          </cell>
          <cell r="DD425" t="e">
            <v>#VALUE!</v>
          </cell>
          <cell r="DE425" t="e">
            <v>#VALUE!</v>
          </cell>
          <cell r="DF425" t="e">
            <v>#VALUE!</v>
          </cell>
          <cell r="DG425" t="e">
            <v>#VALUE!</v>
          </cell>
          <cell r="DH425" t="e">
            <v>#VALUE!</v>
          </cell>
          <cell r="DI425" t="e">
            <v>#VALUE!</v>
          </cell>
          <cell r="DJ425" t="e">
            <v>#VALUE!</v>
          </cell>
          <cell r="DK425" t="e">
            <v>#VALUE!</v>
          </cell>
          <cell r="DL425" t="e">
            <v>#VALUE!</v>
          </cell>
          <cell r="DM425" t="e">
            <v>#VALUE!</v>
          </cell>
          <cell r="DN425" t="e">
            <v>#VALUE!</v>
          </cell>
          <cell r="DO425" t="e">
            <v>#VALUE!</v>
          </cell>
          <cell r="DP425" t="e">
            <v>#VALUE!</v>
          </cell>
          <cell r="DQ425" t="e">
            <v>#VALUE!</v>
          </cell>
          <cell r="DR425" t="e">
            <v>#VALUE!</v>
          </cell>
          <cell r="DS425" t="e">
            <v>#VALUE!</v>
          </cell>
          <cell r="DT425" t="e">
            <v>#VALUE!</v>
          </cell>
          <cell r="DU425" t="e">
            <v>#VALUE!</v>
          </cell>
          <cell r="DV425" t="e">
            <v>#VALUE!</v>
          </cell>
          <cell r="DW425" t="e">
            <v>#VALUE!</v>
          </cell>
          <cell r="DX425" t="e">
            <v>#VALUE!</v>
          </cell>
          <cell r="DY425" t="e">
            <v>#VALUE!</v>
          </cell>
          <cell r="DZ425" t="e">
            <v>#VALUE!</v>
          </cell>
          <cell r="EA425" t="e">
            <v>#VALUE!</v>
          </cell>
          <cell r="EB425" t="e">
            <v>#VALUE!</v>
          </cell>
          <cell r="EC425" t="e">
            <v>#VALUE!</v>
          </cell>
          <cell r="ED425" t="e">
            <v>#VALUE!</v>
          </cell>
          <cell r="EE425" t="e">
            <v>#VALUE!</v>
          </cell>
          <cell r="EF425" t="e">
            <v>#VALUE!</v>
          </cell>
          <cell r="EG425" t="e">
            <v>#VALUE!</v>
          </cell>
          <cell r="EH425" t="e">
            <v>#VALUE!</v>
          </cell>
          <cell r="EI425" t="e">
            <v>#VALUE!</v>
          </cell>
          <cell r="EJ425" t="e">
            <v>#VALUE!</v>
          </cell>
          <cell r="EK425" t="e">
            <v>#VALUE!</v>
          </cell>
          <cell r="EL425" t="e">
            <v>#VALUE!</v>
          </cell>
          <cell r="EM425" t="e">
            <v>#VALUE!</v>
          </cell>
          <cell r="EN425" t="e">
            <v>#VALUE!</v>
          </cell>
          <cell r="EO425" t="e">
            <v>#VALUE!</v>
          </cell>
          <cell r="EP425" t="e">
            <v>#VALUE!</v>
          </cell>
          <cell r="EQ425" t="e">
            <v>#VALUE!</v>
          </cell>
          <cell r="ER425" t="e">
            <v>#VALUE!</v>
          </cell>
          <cell r="ES425" t="e">
            <v>#VALUE!</v>
          </cell>
          <cell r="ET425" t="e">
            <v>#VALUE!</v>
          </cell>
          <cell r="EU425" t="e">
            <v>#VALUE!</v>
          </cell>
          <cell r="EV425" t="e">
            <v>#VALUE!</v>
          </cell>
          <cell r="EW425" t="e">
            <v>#VALUE!</v>
          </cell>
          <cell r="EX425" t="e">
            <v>#VALUE!</v>
          </cell>
          <cell r="EY425" t="e">
            <v>#VALUE!</v>
          </cell>
          <cell r="EZ425" t="e">
            <v>#VALUE!</v>
          </cell>
          <cell r="FA425" t="e">
            <v>#VALUE!</v>
          </cell>
          <cell r="FC425" t="e">
            <v>#VALUE!</v>
          </cell>
          <cell r="FD425">
            <v>0</v>
          </cell>
          <cell r="FE425" t="str">
            <v>Y</v>
          </cell>
          <cell r="FF425">
            <v>9</v>
          </cell>
          <cell r="FG425" t="str">
            <v>Y</v>
          </cell>
          <cell r="FH425" t="str">
            <v>Y</v>
          </cell>
          <cell r="FI425" t="str">
            <v>Y</v>
          </cell>
          <cell r="FJ425" t="str">
            <v>N</v>
          </cell>
          <cell r="FK425" t="str">
            <v>Flank</v>
          </cell>
          <cell r="FL425" t="str">
            <v>DHA S Flank</v>
          </cell>
          <cell r="FM425" t="e">
            <v>#VALUE!</v>
          </cell>
          <cell r="FN425" t="str">
            <v>Y</v>
          </cell>
          <cell r="FO425">
            <v>80</v>
          </cell>
          <cell r="FP425" t="str">
            <v>S</v>
          </cell>
          <cell r="FQ425" t="str">
            <v>DHA</v>
          </cell>
          <cell r="FR425" t="str">
            <v>S</v>
          </cell>
          <cell r="FS425" t="str">
            <v>DHA</v>
          </cell>
          <cell r="FT425" t="str">
            <v>N</v>
          </cell>
        </row>
        <row r="426">
          <cell r="B426">
            <v>1225099</v>
          </cell>
          <cell r="C426" t="e">
            <v>#VALUE!</v>
          </cell>
          <cell r="D426" t="e">
            <v>#VALUE!</v>
          </cell>
          <cell r="E426" t="e">
            <v>#VALUE!</v>
          </cell>
          <cell r="F426" t="e">
            <v>#VALUE!</v>
          </cell>
          <cell r="G426" t="e">
            <v>#VALUE!</v>
          </cell>
          <cell r="H426" t="e">
            <v>#VALUE!</v>
          </cell>
          <cell r="I426" t="e">
            <v>#VALUE!</v>
          </cell>
          <cell r="J426" t="e">
            <v>#VALUE!</v>
          </cell>
          <cell r="K426" t="e">
            <v>#VALUE!</v>
          </cell>
          <cell r="L426" t="e">
            <v>#VALUE!</v>
          </cell>
          <cell r="M426" t="e">
            <v>#VALUE!</v>
          </cell>
          <cell r="N426" t="e">
            <v>#VALUE!</v>
          </cell>
          <cell r="O426" t="e">
            <v>#VALUE!</v>
          </cell>
          <cell r="P426" t="e">
            <v>#VALUE!</v>
          </cell>
          <cell r="Q426" t="e">
            <v>#VALUE!</v>
          </cell>
          <cell r="R426" t="e">
            <v>#VALUE!</v>
          </cell>
          <cell r="S426" t="e">
            <v>#VALUE!</v>
          </cell>
          <cell r="T426" t="e">
            <v>#VALUE!</v>
          </cell>
          <cell r="U426" t="e">
            <v>#VALUE!</v>
          </cell>
          <cell r="V426" t="e">
            <v>#VALUE!</v>
          </cell>
          <cell r="W426" t="e">
            <v>#VALUE!</v>
          </cell>
          <cell r="X426" t="e">
            <v>#VALUE!</v>
          </cell>
          <cell r="Y426" t="e">
            <v>#VALUE!</v>
          </cell>
          <cell r="Z426" t="e">
            <v>#VALUE!</v>
          </cell>
          <cell r="AA426" t="e">
            <v>#VALUE!</v>
          </cell>
          <cell r="AB426" t="e">
            <v>#VALUE!</v>
          </cell>
          <cell r="AC426" t="e">
            <v>#VALUE!</v>
          </cell>
          <cell r="AD426" t="e">
            <v>#VALUE!</v>
          </cell>
          <cell r="AE426" t="e">
            <v>#VALUE!</v>
          </cell>
          <cell r="AF426" t="e">
            <v>#VALUE!</v>
          </cell>
          <cell r="AG426" t="e">
            <v>#VALUE!</v>
          </cell>
          <cell r="AH426" t="e">
            <v>#VALUE!</v>
          </cell>
          <cell r="AI426" t="e">
            <v>#VALUE!</v>
          </cell>
          <cell r="AJ426" t="e">
            <v>#VALUE!</v>
          </cell>
          <cell r="AK426" t="e">
            <v>#VALUE!</v>
          </cell>
          <cell r="AL426" t="e">
            <v>#VALUE!</v>
          </cell>
          <cell r="AM426" t="e">
            <v>#VALUE!</v>
          </cell>
          <cell r="AN426" t="e">
            <v>#VALUE!</v>
          </cell>
          <cell r="AO426" t="e">
            <v>#VALUE!</v>
          </cell>
          <cell r="AP426" t="e">
            <v>#VALUE!</v>
          </cell>
          <cell r="AQ426" t="e">
            <v>#VALUE!</v>
          </cell>
          <cell r="AR426" t="e">
            <v>#VALUE!</v>
          </cell>
          <cell r="AS426" t="e">
            <v>#VALUE!</v>
          </cell>
          <cell r="AT426" t="e">
            <v>#VALUE!</v>
          </cell>
          <cell r="AU426" t="e">
            <v>#VALUE!</v>
          </cell>
          <cell r="AV426" t="e">
            <v>#VALUE!</v>
          </cell>
          <cell r="AW426" t="e">
            <v>#VALUE!</v>
          </cell>
          <cell r="AX426" t="e">
            <v>#VALUE!</v>
          </cell>
          <cell r="AY426" t="e">
            <v>#VALUE!</v>
          </cell>
          <cell r="AZ426" t="e">
            <v>#VALUE!</v>
          </cell>
          <cell r="BA426" t="e">
            <v>#VALUE!</v>
          </cell>
          <cell r="BB426" t="e">
            <v>#VALUE!</v>
          </cell>
          <cell r="BC426" t="e">
            <v>#VALUE!</v>
          </cell>
          <cell r="BD426" t="e">
            <v>#VALUE!</v>
          </cell>
          <cell r="BE426" t="e">
            <v>#VALUE!</v>
          </cell>
          <cell r="BF426" t="e">
            <v>#VALUE!</v>
          </cell>
          <cell r="BG426" t="e">
            <v>#VALUE!</v>
          </cell>
          <cell r="BH426" t="e">
            <v>#VALUE!</v>
          </cell>
          <cell r="BI426" t="e">
            <v>#VALUE!</v>
          </cell>
          <cell r="BJ426" t="e">
            <v>#VALUE!</v>
          </cell>
          <cell r="BK426" t="e">
            <v>#VALUE!</v>
          </cell>
          <cell r="BL426" t="e">
            <v>#VALUE!</v>
          </cell>
          <cell r="BM426" t="e">
            <v>#VALUE!</v>
          </cell>
          <cell r="BN426" t="e">
            <v>#VALUE!</v>
          </cell>
          <cell r="BO426" t="e">
            <v>#VALUE!</v>
          </cell>
          <cell r="BP426" t="e">
            <v>#VALUE!</v>
          </cell>
          <cell r="BQ426" t="e">
            <v>#VALUE!</v>
          </cell>
          <cell r="BR426" t="e">
            <v>#VALUE!</v>
          </cell>
          <cell r="BS426" t="e">
            <v>#VALUE!</v>
          </cell>
          <cell r="BT426" t="e">
            <v>#VALUE!</v>
          </cell>
          <cell r="BU426" t="e">
            <v>#VALUE!</v>
          </cell>
          <cell r="BV426" t="e">
            <v>#VALUE!</v>
          </cell>
          <cell r="BW426" t="e">
            <v>#VALUE!</v>
          </cell>
          <cell r="BX426" t="e">
            <v>#VALUE!</v>
          </cell>
          <cell r="BY426" t="e">
            <v>#VALUE!</v>
          </cell>
          <cell r="BZ426" t="e">
            <v>#VALUE!</v>
          </cell>
          <cell r="CA426" t="e">
            <v>#VALUE!</v>
          </cell>
          <cell r="CB426" t="e">
            <v>#VALUE!</v>
          </cell>
          <cell r="CC426" t="e">
            <v>#VALUE!</v>
          </cell>
          <cell r="CD426" t="e">
            <v>#VALUE!</v>
          </cell>
          <cell r="CE426" t="e">
            <v>#VALUE!</v>
          </cell>
          <cell r="CF426" t="e">
            <v>#VALUE!</v>
          </cell>
          <cell r="CG426" t="e">
            <v>#VALUE!</v>
          </cell>
          <cell r="CH426" t="e">
            <v>#VALUE!</v>
          </cell>
          <cell r="CI426" t="e">
            <v>#VALUE!</v>
          </cell>
          <cell r="CJ426" t="e">
            <v>#VALUE!</v>
          </cell>
          <cell r="CK426" t="e">
            <v>#VALUE!</v>
          </cell>
          <cell r="CL426" t="e">
            <v>#VALUE!</v>
          </cell>
          <cell r="CM426" t="e">
            <v>#VALUE!</v>
          </cell>
          <cell r="CN426" t="e">
            <v>#VALUE!</v>
          </cell>
          <cell r="CO426" t="e">
            <v>#VALUE!</v>
          </cell>
          <cell r="CP426" t="e">
            <v>#VALUE!</v>
          </cell>
          <cell r="CQ426" t="e">
            <v>#VALUE!</v>
          </cell>
          <cell r="CR426" t="e">
            <v>#VALUE!</v>
          </cell>
          <cell r="CS426" t="e">
            <v>#VALUE!</v>
          </cell>
          <cell r="CT426" t="e">
            <v>#VALUE!</v>
          </cell>
          <cell r="CU426" t="e">
            <v>#VALUE!</v>
          </cell>
          <cell r="CV426" t="e">
            <v>#VALUE!</v>
          </cell>
          <cell r="CW426" t="e">
            <v>#VALUE!</v>
          </cell>
          <cell r="CX426" t="e">
            <v>#VALUE!</v>
          </cell>
          <cell r="CY426" t="e">
            <v>#VALUE!</v>
          </cell>
          <cell r="CZ426" t="e">
            <v>#VALUE!</v>
          </cell>
          <cell r="DA426" t="e">
            <v>#VALUE!</v>
          </cell>
          <cell r="DB426" t="e">
            <v>#VALUE!</v>
          </cell>
          <cell r="DC426" t="e">
            <v>#VALUE!</v>
          </cell>
          <cell r="DD426" t="e">
            <v>#VALUE!</v>
          </cell>
          <cell r="DE426" t="e">
            <v>#VALUE!</v>
          </cell>
          <cell r="DF426" t="e">
            <v>#VALUE!</v>
          </cell>
          <cell r="DG426" t="e">
            <v>#VALUE!</v>
          </cell>
          <cell r="DH426" t="e">
            <v>#VALUE!</v>
          </cell>
          <cell r="DI426" t="e">
            <v>#VALUE!</v>
          </cell>
          <cell r="DJ426" t="e">
            <v>#VALUE!</v>
          </cell>
          <cell r="DK426" t="e">
            <v>#VALUE!</v>
          </cell>
          <cell r="DL426" t="e">
            <v>#VALUE!</v>
          </cell>
          <cell r="DM426" t="e">
            <v>#VALUE!</v>
          </cell>
          <cell r="DN426" t="e">
            <v>#VALUE!</v>
          </cell>
          <cell r="DO426" t="e">
            <v>#VALUE!</v>
          </cell>
          <cell r="DP426" t="e">
            <v>#VALUE!</v>
          </cell>
          <cell r="DQ426" t="e">
            <v>#VALUE!</v>
          </cell>
          <cell r="DR426" t="e">
            <v>#VALUE!</v>
          </cell>
          <cell r="DS426" t="e">
            <v>#VALUE!</v>
          </cell>
          <cell r="DT426" t="e">
            <v>#VALUE!</v>
          </cell>
          <cell r="DU426" t="e">
            <v>#VALUE!</v>
          </cell>
          <cell r="DV426" t="e">
            <v>#VALUE!</v>
          </cell>
          <cell r="DW426" t="e">
            <v>#VALUE!</v>
          </cell>
          <cell r="DX426" t="e">
            <v>#VALUE!</v>
          </cell>
          <cell r="DY426" t="e">
            <v>#VALUE!</v>
          </cell>
          <cell r="DZ426" t="e">
            <v>#VALUE!</v>
          </cell>
          <cell r="EA426" t="e">
            <v>#VALUE!</v>
          </cell>
          <cell r="EB426" t="e">
            <v>#VALUE!</v>
          </cell>
          <cell r="EC426" t="e">
            <v>#VALUE!</v>
          </cell>
          <cell r="ED426" t="e">
            <v>#VALUE!</v>
          </cell>
          <cell r="EE426" t="e">
            <v>#VALUE!</v>
          </cell>
          <cell r="EF426" t="e">
            <v>#VALUE!</v>
          </cell>
          <cell r="EG426" t="e">
            <v>#VALUE!</v>
          </cell>
          <cell r="EH426" t="e">
            <v>#VALUE!</v>
          </cell>
          <cell r="EI426" t="e">
            <v>#VALUE!</v>
          </cell>
          <cell r="EJ426" t="e">
            <v>#VALUE!</v>
          </cell>
          <cell r="EK426" t="e">
            <v>#VALUE!</v>
          </cell>
          <cell r="EL426" t="e">
            <v>#VALUE!</v>
          </cell>
          <cell r="EM426" t="e">
            <v>#VALUE!</v>
          </cell>
          <cell r="EN426" t="e">
            <v>#VALUE!</v>
          </cell>
          <cell r="EO426" t="e">
            <v>#VALUE!</v>
          </cell>
          <cell r="EP426" t="e">
            <v>#VALUE!</v>
          </cell>
          <cell r="EQ426" t="e">
            <v>#VALUE!</v>
          </cell>
          <cell r="ER426" t="e">
            <v>#VALUE!</v>
          </cell>
          <cell r="ES426" t="e">
            <v>#VALUE!</v>
          </cell>
          <cell r="ET426" t="e">
            <v>#VALUE!</v>
          </cell>
          <cell r="EU426" t="e">
            <v>#VALUE!</v>
          </cell>
          <cell r="EV426" t="e">
            <v>#VALUE!</v>
          </cell>
          <cell r="EW426" t="e">
            <v>#VALUE!</v>
          </cell>
          <cell r="EX426" t="e">
            <v>#VALUE!</v>
          </cell>
          <cell r="EY426" t="e">
            <v>#VALUE!</v>
          </cell>
          <cell r="EZ426" t="e">
            <v>#VALUE!</v>
          </cell>
          <cell r="FA426" t="e">
            <v>#VALUE!</v>
          </cell>
          <cell r="FC426" t="e">
            <v>#VALUE!</v>
          </cell>
          <cell r="FD426">
            <v>0</v>
          </cell>
          <cell r="FE426" t="str">
            <v>Y</v>
          </cell>
          <cell r="FF426">
            <v>8</v>
          </cell>
          <cell r="FG426" t="str">
            <v>Y</v>
          </cell>
          <cell r="FH426" t="str">
            <v>Y</v>
          </cell>
          <cell r="FI426" t="str">
            <v>Y</v>
          </cell>
          <cell r="FJ426" t="str">
            <v>N</v>
          </cell>
          <cell r="FK426" t="str">
            <v>Flank</v>
          </cell>
          <cell r="FL426" t="str">
            <v>DHA S Flank</v>
          </cell>
          <cell r="FM426" t="e">
            <v>#VALUE!</v>
          </cell>
          <cell r="FN426" t="str">
            <v>Y</v>
          </cell>
          <cell r="FO426">
            <v>80</v>
          </cell>
          <cell r="FP426" t="str">
            <v>S</v>
          </cell>
          <cell r="FQ426" t="str">
            <v>DHA</v>
          </cell>
          <cell r="FR426" t="str">
            <v>S</v>
          </cell>
          <cell r="FS426" t="str">
            <v>DHA</v>
          </cell>
          <cell r="FT426" t="str">
            <v>N</v>
          </cell>
        </row>
        <row r="427">
          <cell r="B427">
            <v>1225099</v>
          </cell>
          <cell r="C427" t="e">
            <v>#VALUE!</v>
          </cell>
          <cell r="D427" t="e">
            <v>#VALUE!</v>
          </cell>
          <cell r="E427" t="e">
            <v>#VALUE!</v>
          </cell>
          <cell r="F427" t="e">
            <v>#VALUE!</v>
          </cell>
          <cell r="G427" t="e">
            <v>#VALUE!</v>
          </cell>
          <cell r="H427" t="e">
            <v>#VALUE!</v>
          </cell>
          <cell r="I427" t="e">
            <v>#VALUE!</v>
          </cell>
          <cell r="J427" t="e">
            <v>#VALUE!</v>
          </cell>
          <cell r="K427" t="e">
            <v>#VALUE!</v>
          </cell>
          <cell r="L427" t="e">
            <v>#VALUE!</v>
          </cell>
          <cell r="M427" t="e">
            <v>#VALUE!</v>
          </cell>
          <cell r="N427" t="e">
            <v>#VALUE!</v>
          </cell>
          <cell r="O427" t="e">
            <v>#VALUE!</v>
          </cell>
          <cell r="P427" t="e">
            <v>#VALUE!</v>
          </cell>
          <cell r="Q427" t="e">
            <v>#VALUE!</v>
          </cell>
          <cell r="R427" t="e">
            <v>#VALUE!</v>
          </cell>
          <cell r="S427" t="e">
            <v>#VALUE!</v>
          </cell>
          <cell r="T427" t="e">
            <v>#VALUE!</v>
          </cell>
          <cell r="U427" t="e">
            <v>#VALUE!</v>
          </cell>
          <cell r="V427" t="e">
            <v>#VALUE!</v>
          </cell>
          <cell r="W427" t="e">
            <v>#VALUE!</v>
          </cell>
          <cell r="X427" t="e">
            <v>#VALUE!</v>
          </cell>
          <cell r="Y427" t="e">
            <v>#VALUE!</v>
          </cell>
          <cell r="Z427" t="e">
            <v>#VALUE!</v>
          </cell>
          <cell r="AA427" t="e">
            <v>#VALUE!</v>
          </cell>
          <cell r="AB427" t="e">
            <v>#VALUE!</v>
          </cell>
          <cell r="AC427" t="e">
            <v>#VALUE!</v>
          </cell>
          <cell r="AD427" t="e">
            <v>#VALUE!</v>
          </cell>
          <cell r="AE427" t="e">
            <v>#VALUE!</v>
          </cell>
          <cell r="AF427" t="e">
            <v>#VALUE!</v>
          </cell>
          <cell r="AG427" t="e">
            <v>#VALUE!</v>
          </cell>
          <cell r="AH427" t="e">
            <v>#VALUE!</v>
          </cell>
          <cell r="AI427" t="e">
            <v>#VALUE!</v>
          </cell>
          <cell r="AJ427" t="e">
            <v>#VALUE!</v>
          </cell>
          <cell r="AK427" t="e">
            <v>#VALUE!</v>
          </cell>
          <cell r="AL427" t="e">
            <v>#VALUE!</v>
          </cell>
          <cell r="AM427" t="e">
            <v>#VALUE!</v>
          </cell>
          <cell r="AN427" t="e">
            <v>#VALUE!</v>
          </cell>
          <cell r="AO427" t="e">
            <v>#VALUE!</v>
          </cell>
          <cell r="AP427" t="e">
            <v>#VALUE!</v>
          </cell>
          <cell r="AQ427" t="e">
            <v>#VALUE!</v>
          </cell>
          <cell r="AR427" t="e">
            <v>#VALUE!</v>
          </cell>
          <cell r="AS427" t="e">
            <v>#VALUE!</v>
          </cell>
          <cell r="AT427" t="e">
            <v>#VALUE!</v>
          </cell>
          <cell r="AU427" t="e">
            <v>#VALUE!</v>
          </cell>
          <cell r="AV427" t="e">
            <v>#VALUE!</v>
          </cell>
          <cell r="AW427" t="e">
            <v>#VALUE!</v>
          </cell>
          <cell r="AX427" t="e">
            <v>#VALUE!</v>
          </cell>
          <cell r="AY427" t="e">
            <v>#VALUE!</v>
          </cell>
          <cell r="AZ427" t="e">
            <v>#VALUE!</v>
          </cell>
          <cell r="BA427" t="e">
            <v>#VALUE!</v>
          </cell>
          <cell r="BB427" t="e">
            <v>#VALUE!</v>
          </cell>
          <cell r="BC427" t="e">
            <v>#VALUE!</v>
          </cell>
          <cell r="BD427" t="e">
            <v>#VALUE!</v>
          </cell>
          <cell r="BE427" t="e">
            <v>#VALUE!</v>
          </cell>
          <cell r="BF427" t="e">
            <v>#VALUE!</v>
          </cell>
          <cell r="BG427" t="e">
            <v>#VALUE!</v>
          </cell>
          <cell r="BH427" t="e">
            <v>#VALUE!</v>
          </cell>
          <cell r="BI427" t="e">
            <v>#VALUE!</v>
          </cell>
          <cell r="BJ427" t="e">
            <v>#VALUE!</v>
          </cell>
          <cell r="BK427" t="e">
            <v>#VALUE!</v>
          </cell>
          <cell r="BL427" t="e">
            <v>#VALUE!</v>
          </cell>
          <cell r="BM427" t="e">
            <v>#VALUE!</v>
          </cell>
          <cell r="BN427" t="e">
            <v>#VALUE!</v>
          </cell>
          <cell r="BO427" t="e">
            <v>#VALUE!</v>
          </cell>
          <cell r="BP427" t="e">
            <v>#VALUE!</v>
          </cell>
          <cell r="BQ427" t="e">
            <v>#VALUE!</v>
          </cell>
          <cell r="BR427" t="e">
            <v>#VALUE!</v>
          </cell>
          <cell r="BS427" t="e">
            <v>#VALUE!</v>
          </cell>
          <cell r="BT427" t="e">
            <v>#VALUE!</v>
          </cell>
          <cell r="BU427" t="e">
            <v>#VALUE!</v>
          </cell>
          <cell r="BV427" t="e">
            <v>#VALUE!</v>
          </cell>
          <cell r="BW427" t="e">
            <v>#VALUE!</v>
          </cell>
          <cell r="BX427" t="e">
            <v>#VALUE!</v>
          </cell>
          <cell r="BY427" t="e">
            <v>#VALUE!</v>
          </cell>
          <cell r="BZ427" t="e">
            <v>#VALUE!</v>
          </cell>
          <cell r="CA427" t="e">
            <v>#VALUE!</v>
          </cell>
          <cell r="CB427" t="e">
            <v>#VALUE!</v>
          </cell>
          <cell r="CC427" t="e">
            <v>#VALUE!</v>
          </cell>
          <cell r="CD427" t="e">
            <v>#VALUE!</v>
          </cell>
          <cell r="CE427" t="e">
            <v>#VALUE!</v>
          </cell>
          <cell r="CF427" t="e">
            <v>#VALUE!</v>
          </cell>
          <cell r="CG427" t="e">
            <v>#VALUE!</v>
          </cell>
          <cell r="CH427" t="e">
            <v>#VALUE!</v>
          </cell>
          <cell r="CI427" t="e">
            <v>#VALUE!</v>
          </cell>
          <cell r="CJ427" t="e">
            <v>#VALUE!</v>
          </cell>
          <cell r="CK427" t="e">
            <v>#VALUE!</v>
          </cell>
          <cell r="CL427" t="e">
            <v>#VALUE!</v>
          </cell>
          <cell r="CM427" t="e">
            <v>#VALUE!</v>
          </cell>
          <cell r="CN427" t="e">
            <v>#VALUE!</v>
          </cell>
          <cell r="CO427" t="e">
            <v>#VALUE!</v>
          </cell>
          <cell r="CP427" t="e">
            <v>#VALUE!</v>
          </cell>
          <cell r="CQ427" t="e">
            <v>#VALUE!</v>
          </cell>
          <cell r="CR427" t="e">
            <v>#VALUE!</v>
          </cell>
          <cell r="CS427" t="e">
            <v>#VALUE!</v>
          </cell>
          <cell r="CT427" t="e">
            <v>#VALUE!</v>
          </cell>
          <cell r="CU427" t="e">
            <v>#VALUE!</v>
          </cell>
          <cell r="CV427" t="e">
            <v>#VALUE!</v>
          </cell>
          <cell r="CW427" t="e">
            <v>#VALUE!</v>
          </cell>
          <cell r="CX427" t="e">
            <v>#VALUE!</v>
          </cell>
          <cell r="CY427" t="e">
            <v>#VALUE!</v>
          </cell>
          <cell r="CZ427" t="e">
            <v>#VALUE!</v>
          </cell>
          <cell r="DA427" t="e">
            <v>#VALUE!</v>
          </cell>
          <cell r="DB427" t="e">
            <v>#VALUE!</v>
          </cell>
          <cell r="DC427" t="e">
            <v>#VALUE!</v>
          </cell>
          <cell r="DD427" t="e">
            <v>#VALUE!</v>
          </cell>
          <cell r="DE427" t="e">
            <v>#VALUE!</v>
          </cell>
          <cell r="DF427" t="e">
            <v>#VALUE!</v>
          </cell>
          <cell r="DG427" t="e">
            <v>#VALUE!</v>
          </cell>
          <cell r="DH427" t="e">
            <v>#VALUE!</v>
          </cell>
          <cell r="DI427" t="e">
            <v>#VALUE!</v>
          </cell>
          <cell r="DJ427" t="e">
            <v>#VALUE!</v>
          </cell>
          <cell r="DK427" t="e">
            <v>#VALUE!</v>
          </cell>
          <cell r="DL427" t="e">
            <v>#VALUE!</v>
          </cell>
          <cell r="DM427" t="e">
            <v>#VALUE!</v>
          </cell>
          <cell r="DN427" t="e">
            <v>#VALUE!</v>
          </cell>
          <cell r="DO427" t="e">
            <v>#VALUE!</v>
          </cell>
          <cell r="DP427" t="e">
            <v>#VALUE!</v>
          </cell>
          <cell r="DQ427" t="e">
            <v>#VALUE!</v>
          </cell>
          <cell r="DR427" t="e">
            <v>#VALUE!</v>
          </cell>
          <cell r="DS427" t="e">
            <v>#VALUE!</v>
          </cell>
          <cell r="DT427" t="e">
            <v>#VALUE!</v>
          </cell>
          <cell r="DU427" t="e">
            <v>#VALUE!</v>
          </cell>
          <cell r="DV427" t="e">
            <v>#VALUE!</v>
          </cell>
          <cell r="DW427" t="e">
            <v>#VALUE!</v>
          </cell>
          <cell r="DX427" t="e">
            <v>#VALUE!</v>
          </cell>
          <cell r="DY427" t="e">
            <v>#VALUE!</v>
          </cell>
          <cell r="DZ427" t="e">
            <v>#VALUE!</v>
          </cell>
          <cell r="EA427" t="e">
            <v>#VALUE!</v>
          </cell>
          <cell r="EB427" t="e">
            <v>#VALUE!</v>
          </cell>
          <cell r="EC427" t="e">
            <v>#VALUE!</v>
          </cell>
          <cell r="ED427" t="e">
            <v>#VALUE!</v>
          </cell>
          <cell r="EE427" t="e">
            <v>#VALUE!</v>
          </cell>
          <cell r="EF427" t="e">
            <v>#VALUE!</v>
          </cell>
          <cell r="EG427" t="e">
            <v>#VALUE!</v>
          </cell>
          <cell r="EH427" t="e">
            <v>#VALUE!</v>
          </cell>
          <cell r="EI427" t="e">
            <v>#VALUE!</v>
          </cell>
          <cell r="EJ427" t="e">
            <v>#VALUE!</v>
          </cell>
          <cell r="EK427" t="e">
            <v>#VALUE!</v>
          </cell>
          <cell r="EL427" t="e">
            <v>#VALUE!</v>
          </cell>
          <cell r="EM427" t="e">
            <v>#VALUE!</v>
          </cell>
          <cell r="EN427" t="e">
            <v>#VALUE!</v>
          </cell>
          <cell r="EO427" t="e">
            <v>#VALUE!</v>
          </cell>
          <cell r="EP427" t="e">
            <v>#VALUE!</v>
          </cell>
          <cell r="EQ427" t="e">
            <v>#VALUE!</v>
          </cell>
          <cell r="ER427" t="e">
            <v>#VALUE!</v>
          </cell>
          <cell r="ES427" t="e">
            <v>#VALUE!</v>
          </cell>
          <cell r="ET427" t="e">
            <v>#VALUE!</v>
          </cell>
          <cell r="EU427" t="e">
            <v>#VALUE!</v>
          </cell>
          <cell r="EV427" t="e">
            <v>#VALUE!</v>
          </cell>
          <cell r="EW427" t="e">
            <v>#VALUE!</v>
          </cell>
          <cell r="EX427" t="e">
            <v>#VALUE!</v>
          </cell>
          <cell r="EY427" t="e">
            <v>#VALUE!</v>
          </cell>
          <cell r="EZ427" t="e">
            <v>#VALUE!</v>
          </cell>
          <cell r="FA427" t="e">
            <v>#VALUE!</v>
          </cell>
          <cell r="FC427" t="e">
            <v>#VALUE!</v>
          </cell>
          <cell r="FD427">
            <v>0</v>
          </cell>
          <cell r="FE427" t="str">
            <v>Y</v>
          </cell>
          <cell r="FF427">
            <v>0</v>
          </cell>
          <cell r="FG427" t="str">
            <v>Y</v>
          </cell>
          <cell r="FH427" t="str">
            <v>Y</v>
          </cell>
          <cell r="FI427" t="str">
            <v>Y</v>
          </cell>
          <cell r="FJ427" t="str">
            <v>N</v>
          </cell>
          <cell r="FK427" t="str">
            <v>Flank</v>
          </cell>
          <cell r="FL427" t="str">
            <v>DHA S Flank</v>
          </cell>
          <cell r="FM427" t="e">
            <v>#VALUE!</v>
          </cell>
          <cell r="FN427" t="str">
            <v>Y</v>
          </cell>
          <cell r="FO427">
            <v>80</v>
          </cell>
          <cell r="FP427" t="str">
            <v>S</v>
          </cell>
          <cell r="FQ427" t="str">
            <v>DHA</v>
          </cell>
          <cell r="FR427" t="str">
            <v>S</v>
          </cell>
          <cell r="FS427" t="str">
            <v>DHA</v>
          </cell>
          <cell r="FT427" t="str">
            <v>N</v>
          </cell>
        </row>
        <row r="428">
          <cell r="B428">
            <v>1225098</v>
          </cell>
          <cell r="C428" t="e">
            <v>#VALUE!</v>
          </cell>
          <cell r="D428" t="e">
            <v>#VALUE!</v>
          </cell>
          <cell r="E428" t="e">
            <v>#VALUE!</v>
          </cell>
          <cell r="F428" t="e">
            <v>#VALUE!</v>
          </cell>
          <cell r="G428" t="e">
            <v>#VALUE!</v>
          </cell>
          <cell r="H428" t="e">
            <v>#VALUE!</v>
          </cell>
          <cell r="I428" t="e">
            <v>#VALUE!</v>
          </cell>
          <cell r="J428" t="e">
            <v>#VALUE!</v>
          </cell>
          <cell r="K428" t="e">
            <v>#VALUE!</v>
          </cell>
          <cell r="L428" t="e">
            <v>#VALUE!</v>
          </cell>
          <cell r="M428" t="e">
            <v>#VALUE!</v>
          </cell>
          <cell r="N428" t="e">
            <v>#VALUE!</v>
          </cell>
          <cell r="O428" t="e">
            <v>#VALUE!</v>
          </cell>
          <cell r="P428" t="e">
            <v>#VALUE!</v>
          </cell>
          <cell r="Q428" t="e">
            <v>#VALUE!</v>
          </cell>
          <cell r="R428" t="e">
            <v>#VALUE!</v>
          </cell>
          <cell r="S428" t="e">
            <v>#VALUE!</v>
          </cell>
          <cell r="T428" t="e">
            <v>#VALUE!</v>
          </cell>
          <cell r="U428" t="e">
            <v>#VALUE!</v>
          </cell>
          <cell r="V428" t="e">
            <v>#VALUE!</v>
          </cell>
          <cell r="W428" t="e">
            <v>#VALUE!</v>
          </cell>
          <cell r="X428" t="e">
            <v>#VALUE!</v>
          </cell>
          <cell r="Y428" t="e">
            <v>#VALUE!</v>
          </cell>
          <cell r="Z428" t="e">
            <v>#VALUE!</v>
          </cell>
          <cell r="AA428" t="e">
            <v>#VALUE!</v>
          </cell>
          <cell r="AB428" t="e">
            <v>#VALUE!</v>
          </cell>
          <cell r="AC428" t="e">
            <v>#VALUE!</v>
          </cell>
          <cell r="AD428" t="e">
            <v>#VALUE!</v>
          </cell>
          <cell r="AE428" t="e">
            <v>#VALUE!</v>
          </cell>
          <cell r="AF428" t="e">
            <v>#VALUE!</v>
          </cell>
          <cell r="AG428" t="e">
            <v>#VALUE!</v>
          </cell>
          <cell r="AH428" t="e">
            <v>#VALUE!</v>
          </cell>
          <cell r="AI428" t="e">
            <v>#VALUE!</v>
          </cell>
          <cell r="AJ428" t="e">
            <v>#VALUE!</v>
          </cell>
          <cell r="AK428" t="e">
            <v>#VALUE!</v>
          </cell>
          <cell r="AL428" t="e">
            <v>#VALUE!</v>
          </cell>
          <cell r="AM428" t="e">
            <v>#VALUE!</v>
          </cell>
          <cell r="AN428" t="e">
            <v>#VALUE!</v>
          </cell>
          <cell r="AO428" t="e">
            <v>#VALUE!</v>
          </cell>
          <cell r="AP428" t="e">
            <v>#VALUE!</v>
          </cell>
          <cell r="AQ428" t="e">
            <v>#VALUE!</v>
          </cell>
          <cell r="AR428" t="e">
            <v>#VALUE!</v>
          </cell>
          <cell r="AS428" t="e">
            <v>#VALUE!</v>
          </cell>
          <cell r="AT428" t="e">
            <v>#VALUE!</v>
          </cell>
          <cell r="AU428" t="e">
            <v>#VALUE!</v>
          </cell>
          <cell r="AV428" t="e">
            <v>#VALUE!</v>
          </cell>
          <cell r="AW428" t="e">
            <v>#VALUE!</v>
          </cell>
          <cell r="AX428" t="e">
            <v>#VALUE!</v>
          </cell>
          <cell r="AY428" t="e">
            <v>#VALUE!</v>
          </cell>
          <cell r="AZ428" t="e">
            <v>#VALUE!</v>
          </cell>
          <cell r="BA428" t="e">
            <v>#VALUE!</v>
          </cell>
          <cell r="BB428" t="e">
            <v>#VALUE!</v>
          </cell>
          <cell r="BC428" t="e">
            <v>#VALUE!</v>
          </cell>
          <cell r="BD428" t="e">
            <v>#VALUE!</v>
          </cell>
          <cell r="BE428" t="e">
            <v>#VALUE!</v>
          </cell>
          <cell r="BF428" t="e">
            <v>#VALUE!</v>
          </cell>
          <cell r="BG428" t="e">
            <v>#VALUE!</v>
          </cell>
          <cell r="BH428" t="e">
            <v>#VALUE!</v>
          </cell>
          <cell r="BI428" t="e">
            <v>#VALUE!</v>
          </cell>
          <cell r="BJ428" t="e">
            <v>#VALUE!</v>
          </cell>
          <cell r="BK428" t="e">
            <v>#VALUE!</v>
          </cell>
          <cell r="BL428" t="e">
            <v>#VALUE!</v>
          </cell>
          <cell r="BM428" t="e">
            <v>#VALUE!</v>
          </cell>
          <cell r="BN428" t="e">
            <v>#VALUE!</v>
          </cell>
          <cell r="BO428" t="e">
            <v>#VALUE!</v>
          </cell>
          <cell r="BP428" t="e">
            <v>#VALUE!</v>
          </cell>
          <cell r="BQ428" t="e">
            <v>#VALUE!</v>
          </cell>
          <cell r="BR428" t="e">
            <v>#VALUE!</v>
          </cell>
          <cell r="BS428" t="e">
            <v>#VALUE!</v>
          </cell>
          <cell r="BT428" t="e">
            <v>#VALUE!</v>
          </cell>
          <cell r="BU428" t="e">
            <v>#VALUE!</v>
          </cell>
          <cell r="BV428" t="e">
            <v>#VALUE!</v>
          </cell>
          <cell r="BW428" t="e">
            <v>#VALUE!</v>
          </cell>
          <cell r="BX428" t="e">
            <v>#VALUE!</v>
          </cell>
          <cell r="BY428" t="e">
            <v>#VALUE!</v>
          </cell>
          <cell r="BZ428" t="e">
            <v>#VALUE!</v>
          </cell>
          <cell r="CA428" t="e">
            <v>#VALUE!</v>
          </cell>
          <cell r="CB428" t="e">
            <v>#VALUE!</v>
          </cell>
          <cell r="CC428" t="e">
            <v>#VALUE!</v>
          </cell>
          <cell r="CD428" t="e">
            <v>#VALUE!</v>
          </cell>
          <cell r="CE428" t="e">
            <v>#VALUE!</v>
          </cell>
          <cell r="CF428" t="e">
            <v>#VALUE!</v>
          </cell>
          <cell r="CG428" t="e">
            <v>#VALUE!</v>
          </cell>
          <cell r="CH428" t="e">
            <v>#VALUE!</v>
          </cell>
          <cell r="CI428" t="e">
            <v>#VALUE!</v>
          </cell>
          <cell r="CJ428" t="e">
            <v>#VALUE!</v>
          </cell>
          <cell r="CK428" t="e">
            <v>#VALUE!</v>
          </cell>
          <cell r="CL428" t="e">
            <v>#VALUE!</v>
          </cell>
          <cell r="CM428" t="e">
            <v>#VALUE!</v>
          </cell>
          <cell r="CN428" t="e">
            <v>#VALUE!</v>
          </cell>
          <cell r="CO428" t="e">
            <v>#VALUE!</v>
          </cell>
          <cell r="CP428" t="e">
            <v>#VALUE!</v>
          </cell>
          <cell r="CQ428" t="e">
            <v>#VALUE!</v>
          </cell>
          <cell r="CR428" t="e">
            <v>#VALUE!</v>
          </cell>
          <cell r="CS428" t="e">
            <v>#VALUE!</v>
          </cell>
          <cell r="CT428" t="e">
            <v>#VALUE!</v>
          </cell>
          <cell r="CU428" t="e">
            <v>#VALUE!</v>
          </cell>
          <cell r="CV428" t="e">
            <v>#VALUE!</v>
          </cell>
          <cell r="CW428" t="e">
            <v>#VALUE!</v>
          </cell>
          <cell r="CX428" t="e">
            <v>#VALUE!</v>
          </cell>
          <cell r="CY428" t="e">
            <v>#VALUE!</v>
          </cell>
          <cell r="CZ428" t="e">
            <v>#VALUE!</v>
          </cell>
          <cell r="DA428" t="e">
            <v>#VALUE!</v>
          </cell>
          <cell r="DB428" t="e">
            <v>#VALUE!</v>
          </cell>
          <cell r="DC428" t="e">
            <v>#VALUE!</v>
          </cell>
          <cell r="DD428" t="e">
            <v>#VALUE!</v>
          </cell>
          <cell r="DE428" t="e">
            <v>#VALUE!</v>
          </cell>
          <cell r="DF428" t="e">
            <v>#VALUE!</v>
          </cell>
          <cell r="DG428" t="e">
            <v>#VALUE!</v>
          </cell>
          <cell r="DH428" t="e">
            <v>#VALUE!</v>
          </cell>
          <cell r="DI428" t="e">
            <v>#VALUE!</v>
          </cell>
          <cell r="DJ428" t="e">
            <v>#VALUE!</v>
          </cell>
          <cell r="DK428" t="e">
            <v>#VALUE!</v>
          </cell>
          <cell r="DL428" t="e">
            <v>#VALUE!</v>
          </cell>
          <cell r="DM428" t="e">
            <v>#VALUE!</v>
          </cell>
          <cell r="DN428" t="e">
            <v>#VALUE!</v>
          </cell>
          <cell r="DO428" t="e">
            <v>#VALUE!</v>
          </cell>
          <cell r="DP428" t="e">
            <v>#VALUE!</v>
          </cell>
          <cell r="DQ428" t="e">
            <v>#VALUE!</v>
          </cell>
          <cell r="DR428" t="e">
            <v>#VALUE!</v>
          </cell>
          <cell r="DS428" t="e">
            <v>#VALUE!</v>
          </cell>
          <cell r="DT428" t="e">
            <v>#VALUE!</v>
          </cell>
          <cell r="DU428" t="e">
            <v>#VALUE!</v>
          </cell>
          <cell r="DV428" t="e">
            <v>#VALUE!</v>
          </cell>
          <cell r="DW428" t="e">
            <v>#VALUE!</v>
          </cell>
          <cell r="DX428" t="e">
            <v>#VALUE!</v>
          </cell>
          <cell r="DY428" t="e">
            <v>#VALUE!</v>
          </cell>
          <cell r="DZ428" t="e">
            <v>#VALUE!</v>
          </cell>
          <cell r="EA428" t="e">
            <v>#VALUE!</v>
          </cell>
          <cell r="EB428" t="e">
            <v>#VALUE!</v>
          </cell>
          <cell r="EC428" t="e">
            <v>#VALUE!</v>
          </cell>
          <cell r="ED428" t="e">
            <v>#VALUE!</v>
          </cell>
          <cell r="EE428" t="e">
            <v>#VALUE!</v>
          </cell>
          <cell r="EF428" t="e">
            <v>#VALUE!</v>
          </cell>
          <cell r="EG428" t="e">
            <v>#VALUE!</v>
          </cell>
          <cell r="EH428" t="e">
            <v>#VALUE!</v>
          </cell>
          <cell r="EI428" t="e">
            <v>#VALUE!</v>
          </cell>
          <cell r="EJ428" t="e">
            <v>#VALUE!</v>
          </cell>
          <cell r="EK428" t="e">
            <v>#VALUE!</v>
          </cell>
          <cell r="EL428" t="e">
            <v>#VALUE!</v>
          </cell>
          <cell r="EM428" t="e">
            <v>#VALUE!</v>
          </cell>
          <cell r="EN428" t="e">
            <v>#VALUE!</v>
          </cell>
          <cell r="EO428" t="e">
            <v>#VALUE!</v>
          </cell>
          <cell r="EP428" t="e">
            <v>#VALUE!</v>
          </cell>
          <cell r="EQ428" t="e">
            <v>#VALUE!</v>
          </cell>
          <cell r="ER428" t="e">
            <v>#VALUE!</v>
          </cell>
          <cell r="ES428" t="e">
            <v>#VALUE!</v>
          </cell>
          <cell r="ET428" t="e">
            <v>#VALUE!</v>
          </cell>
          <cell r="EU428" t="e">
            <v>#VALUE!</v>
          </cell>
          <cell r="EV428" t="e">
            <v>#VALUE!</v>
          </cell>
          <cell r="EW428" t="e">
            <v>#VALUE!</v>
          </cell>
          <cell r="EX428" t="e">
            <v>#VALUE!</v>
          </cell>
          <cell r="EY428" t="e">
            <v>#VALUE!</v>
          </cell>
          <cell r="EZ428" t="e">
            <v>#VALUE!</v>
          </cell>
          <cell r="FA428" t="e">
            <v>#VALUE!</v>
          </cell>
          <cell r="FC428" t="e">
            <v>#VALUE!</v>
          </cell>
          <cell r="FD428">
            <v>0</v>
          </cell>
          <cell r="FE428" t="str">
            <v>Y</v>
          </cell>
          <cell r="FF428">
            <v>15</v>
          </cell>
          <cell r="FG428" t="str">
            <v>Y</v>
          </cell>
          <cell r="FH428" t="str">
            <v>Y</v>
          </cell>
          <cell r="FI428" t="str">
            <v>Y</v>
          </cell>
          <cell r="FJ428" t="str">
            <v>N</v>
          </cell>
          <cell r="FK428" t="str">
            <v>Flank</v>
          </cell>
          <cell r="FL428" t="str">
            <v>DHA S Flank</v>
          </cell>
          <cell r="FM428" t="e">
            <v>#VALUE!</v>
          </cell>
          <cell r="FN428" t="str">
            <v>Y</v>
          </cell>
          <cell r="FO428">
            <v>80</v>
          </cell>
          <cell r="FP428" t="str">
            <v>S</v>
          </cell>
          <cell r="FQ428" t="str">
            <v>DHA</v>
          </cell>
          <cell r="FR428" t="str">
            <v>S</v>
          </cell>
          <cell r="FS428" t="str">
            <v>DHA</v>
          </cell>
          <cell r="FT428" t="str">
            <v>N</v>
          </cell>
        </row>
        <row r="429">
          <cell r="B429">
            <v>1223434</v>
          </cell>
          <cell r="C429" t="e">
            <v>#VALUE!</v>
          </cell>
          <cell r="D429" t="e">
            <v>#VALUE!</v>
          </cell>
          <cell r="E429" t="e">
            <v>#VALUE!</v>
          </cell>
          <cell r="F429" t="e">
            <v>#VALUE!</v>
          </cell>
          <cell r="G429" t="e">
            <v>#VALUE!</v>
          </cell>
          <cell r="H429" t="e">
            <v>#VALUE!</v>
          </cell>
          <cell r="I429" t="e">
            <v>#VALUE!</v>
          </cell>
          <cell r="J429" t="e">
            <v>#VALUE!</v>
          </cell>
          <cell r="K429" t="e">
            <v>#VALUE!</v>
          </cell>
          <cell r="L429" t="e">
            <v>#VALUE!</v>
          </cell>
          <cell r="M429" t="e">
            <v>#VALUE!</v>
          </cell>
          <cell r="N429" t="e">
            <v>#VALUE!</v>
          </cell>
          <cell r="O429" t="e">
            <v>#VALUE!</v>
          </cell>
          <cell r="P429" t="e">
            <v>#VALUE!</v>
          </cell>
          <cell r="Q429" t="e">
            <v>#VALUE!</v>
          </cell>
          <cell r="R429" t="e">
            <v>#VALUE!</v>
          </cell>
          <cell r="S429" t="e">
            <v>#VALUE!</v>
          </cell>
          <cell r="T429" t="e">
            <v>#VALUE!</v>
          </cell>
          <cell r="U429" t="e">
            <v>#VALUE!</v>
          </cell>
          <cell r="V429" t="e">
            <v>#VALUE!</v>
          </cell>
          <cell r="W429" t="e">
            <v>#VALUE!</v>
          </cell>
          <cell r="X429" t="e">
            <v>#VALUE!</v>
          </cell>
          <cell r="Y429" t="e">
            <v>#VALUE!</v>
          </cell>
          <cell r="Z429" t="e">
            <v>#VALUE!</v>
          </cell>
          <cell r="AA429" t="e">
            <v>#VALUE!</v>
          </cell>
          <cell r="AB429" t="e">
            <v>#VALUE!</v>
          </cell>
          <cell r="AC429" t="e">
            <v>#VALUE!</v>
          </cell>
          <cell r="AD429" t="e">
            <v>#VALUE!</v>
          </cell>
          <cell r="AE429" t="e">
            <v>#VALUE!</v>
          </cell>
          <cell r="AF429" t="e">
            <v>#VALUE!</v>
          </cell>
          <cell r="AG429" t="e">
            <v>#VALUE!</v>
          </cell>
          <cell r="AH429" t="e">
            <v>#VALUE!</v>
          </cell>
          <cell r="AI429" t="e">
            <v>#VALUE!</v>
          </cell>
          <cell r="AJ429" t="e">
            <v>#VALUE!</v>
          </cell>
          <cell r="AK429" t="e">
            <v>#VALUE!</v>
          </cell>
          <cell r="AL429" t="e">
            <v>#VALUE!</v>
          </cell>
          <cell r="AM429" t="e">
            <v>#VALUE!</v>
          </cell>
          <cell r="AN429" t="e">
            <v>#VALUE!</v>
          </cell>
          <cell r="AO429" t="e">
            <v>#VALUE!</v>
          </cell>
          <cell r="AP429" t="e">
            <v>#VALUE!</v>
          </cell>
          <cell r="AQ429" t="e">
            <v>#VALUE!</v>
          </cell>
          <cell r="AR429" t="e">
            <v>#VALUE!</v>
          </cell>
          <cell r="AS429" t="e">
            <v>#VALUE!</v>
          </cell>
          <cell r="AT429" t="e">
            <v>#VALUE!</v>
          </cell>
          <cell r="AU429" t="e">
            <v>#VALUE!</v>
          </cell>
          <cell r="AV429" t="e">
            <v>#VALUE!</v>
          </cell>
          <cell r="AW429" t="e">
            <v>#VALUE!</v>
          </cell>
          <cell r="AX429" t="e">
            <v>#VALUE!</v>
          </cell>
          <cell r="AY429" t="e">
            <v>#VALUE!</v>
          </cell>
          <cell r="AZ429" t="e">
            <v>#VALUE!</v>
          </cell>
          <cell r="BA429" t="e">
            <v>#VALUE!</v>
          </cell>
          <cell r="BB429" t="e">
            <v>#VALUE!</v>
          </cell>
          <cell r="BC429" t="e">
            <v>#VALUE!</v>
          </cell>
          <cell r="BD429" t="e">
            <v>#VALUE!</v>
          </cell>
          <cell r="BE429" t="e">
            <v>#VALUE!</v>
          </cell>
          <cell r="BF429" t="e">
            <v>#VALUE!</v>
          </cell>
          <cell r="BG429" t="e">
            <v>#VALUE!</v>
          </cell>
          <cell r="BH429" t="e">
            <v>#VALUE!</v>
          </cell>
          <cell r="BI429" t="e">
            <v>#VALUE!</v>
          </cell>
          <cell r="BJ429" t="e">
            <v>#VALUE!</v>
          </cell>
          <cell r="BK429" t="e">
            <v>#VALUE!</v>
          </cell>
          <cell r="BL429" t="e">
            <v>#VALUE!</v>
          </cell>
          <cell r="BM429" t="e">
            <v>#VALUE!</v>
          </cell>
          <cell r="BN429" t="e">
            <v>#VALUE!</v>
          </cell>
          <cell r="BO429" t="e">
            <v>#VALUE!</v>
          </cell>
          <cell r="BP429" t="e">
            <v>#VALUE!</v>
          </cell>
          <cell r="BQ429" t="e">
            <v>#VALUE!</v>
          </cell>
          <cell r="BR429" t="e">
            <v>#VALUE!</v>
          </cell>
          <cell r="BS429" t="e">
            <v>#VALUE!</v>
          </cell>
          <cell r="BT429" t="e">
            <v>#VALUE!</v>
          </cell>
          <cell r="BU429" t="e">
            <v>#VALUE!</v>
          </cell>
          <cell r="BV429" t="e">
            <v>#VALUE!</v>
          </cell>
          <cell r="BW429" t="e">
            <v>#VALUE!</v>
          </cell>
          <cell r="BX429" t="e">
            <v>#VALUE!</v>
          </cell>
          <cell r="BY429" t="e">
            <v>#VALUE!</v>
          </cell>
          <cell r="BZ429" t="e">
            <v>#VALUE!</v>
          </cell>
          <cell r="CA429" t="e">
            <v>#VALUE!</v>
          </cell>
          <cell r="CB429" t="e">
            <v>#VALUE!</v>
          </cell>
          <cell r="CC429" t="e">
            <v>#VALUE!</v>
          </cell>
          <cell r="CD429" t="e">
            <v>#VALUE!</v>
          </cell>
          <cell r="CE429" t="e">
            <v>#VALUE!</v>
          </cell>
          <cell r="CF429" t="e">
            <v>#VALUE!</v>
          </cell>
          <cell r="CG429" t="e">
            <v>#VALUE!</v>
          </cell>
          <cell r="CH429" t="e">
            <v>#VALUE!</v>
          </cell>
          <cell r="CI429" t="e">
            <v>#VALUE!</v>
          </cell>
          <cell r="CJ429" t="e">
            <v>#VALUE!</v>
          </cell>
          <cell r="CK429" t="e">
            <v>#VALUE!</v>
          </cell>
          <cell r="CL429" t="e">
            <v>#VALUE!</v>
          </cell>
          <cell r="CM429" t="e">
            <v>#VALUE!</v>
          </cell>
          <cell r="CN429" t="e">
            <v>#VALUE!</v>
          </cell>
          <cell r="CO429" t="e">
            <v>#VALUE!</v>
          </cell>
          <cell r="CP429" t="e">
            <v>#VALUE!</v>
          </cell>
          <cell r="CQ429" t="e">
            <v>#VALUE!</v>
          </cell>
          <cell r="CR429" t="e">
            <v>#VALUE!</v>
          </cell>
          <cell r="CS429" t="e">
            <v>#VALUE!</v>
          </cell>
          <cell r="CT429" t="e">
            <v>#VALUE!</v>
          </cell>
          <cell r="CU429" t="e">
            <v>#VALUE!</v>
          </cell>
          <cell r="CV429" t="e">
            <v>#VALUE!</v>
          </cell>
          <cell r="CW429" t="e">
            <v>#VALUE!</v>
          </cell>
          <cell r="CX429" t="e">
            <v>#VALUE!</v>
          </cell>
          <cell r="CY429" t="e">
            <v>#VALUE!</v>
          </cell>
          <cell r="CZ429" t="e">
            <v>#VALUE!</v>
          </cell>
          <cell r="DA429" t="e">
            <v>#VALUE!</v>
          </cell>
          <cell r="DB429" t="e">
            <v>#VALUE!</v>
          </cell>
          <cell r="DC429" t="e">
            <v>#VALUE!</v>
          </cell>
          <cell r="DD429" t="e">
            <v>#VALUE!</v>
          </cell>
          <cell r="DE429" t="e">
            <v>#VALUE!</v>
          </cell>
          <cell r="DF429" t="e">
            <v>#VALUE!</v>
          </cell>
          <cell r="DG429" t="e">
            <v>#VALUE!</v>
          </cell>
          <cell r="DH429" t="e">
            <v>#VALUE!</v>
          </cell>
          <cell r="DI429" t="e">
            <v>#VALUE!</v>
          </cell>
          <cell r="DJ429" t="e">
            <v>#VALUE!</v>
          </cell>
          <cell r="DK429" t="e">
            <v>#VALUE!</v>
          </cell>
          <cell r="DL429" t="e">
            <v>#VALUE!</v>
          </cell>
          <cell r="DM429" t="e">
            <v>#VALUE!</v>
          </cell>
          <cell r="DN429" t="e">
            <v>#VALUE!</v>
          </cell>
          <cell r="DO429" t="e">
            <v>#VALUE!</v>
          </cell>
          <cell r="DP429" t="e">
            <v>#VALUE!</v>
          </cell>
          <cell r="DQ429" t="e">
            <v>#VALUE!</v>
          </cell>
          <cell r="DR429" t="e">
            <v>#VALUE!</v>
          </cell>
          <cell r="DS429" t="e">
            <v>#VALUE!</v>
          </cell>
          <cell r="DT429" t="e">
            <v>#VALUE!</v>
          </cell>
          <cell r="DU429" t="e">
            <v>#VALUE!</v>
          </cell>
          <cell r="DV429" t="e">
            <v>#VALUE!</v>
          </cell>
          <cell r="DW429" t="e">
            <v>#VALUE!</v>
          </cell>
          <cell r="DX429" t="e">
            <v>#VALUE!</v>
          </cell>
          <cell r="DY429" t="e">
            <v>#VALUE!</v>
          </cell>
          <cell r="DZ429" t="e">
            <v>#VALUE!</v>
          </cell>
          <cell r="EA429" t="e">
            <v>#VALUE!</v>
          </cell>
          <cell r="EB429" t="e">
            <v>#VALUE!</v>
          </cell>
          <cell r="EC429" t="e">
            <v>#VALUE!</v>
          </cell>
          <cell r="ED429" t="e">
            <v>#VALUE!</v>
          </cell>
          <cell r="EE429" t="e">
            <v>#VALUE!</v>
          </cell>
          <cell r="EF429" t="e">
            <v>#VALUE!</v>
          </cell>
          <cell r="EG429" t="e">
            <v>#VALUE!</v>
          </cell>
          <cell r="EH429" t="e">
            <v>#VALUE!</v>
          </cell>
          <cell r="EI429" t="e">
            <v>#VALUE!</v>
          </cell>
          <cell r="EJ429" t="e">
            <v>#VALUE!</v>
          </cell>
          <cell r="EK429" t="e">
            <v>#VALUE!</v>
          </cell>
          <cell r="EL429" t="e">
            <v>#VALUE!</v>
          </cell>
          <cell r="EM429" t="e">
            <v>#VALUE!</v>
          </cell>
          <cell r="EN429" t="e">
            <v>#VALUE!</v>
          </cell>
          <cell r="EO429" t="e">
            <v>#VALUE!</v>
          </cell>
          <cell r="EP429" t="e">
            <v>#VALUE!</v>
          </cell>
          <cell r="EQ429" t="e">
            <v>#VALUE!</v>
          </cell>
          <cell r="ER429" t="e">
            <v>#VALUE!</v>
          </cell>
          <cell r="ES429" t="e">
            <v>#VALUE!</v>
          </cell>
          <cell r="ET429" t="e">
            <v>#VALUE!</v>
          </cell>
          <cell r="EU429" t="e">
            <v>#VALUE!</v>
          </cell>
          <cell r="EV429" t="e">
            <v>#VALUE!</v>
          </cell>
          <cell r="EW429" t="e">
            <v>#VALUE!</v>
          </cell>
          <cell r="EX429" t="e">
            <v>#VALUE!</v>
          </cell>
          <cell r="EY429" t="e">
            <v>#VALUE!</v>
          </cell>
          <cell r="EZ429" t="e">
            <v>#VALUE!</v>
          </cell>
          <cell r="FA429" t="e">
            <v>#VALUE!</v>
          </cell>
          <cell r="FC429" t="e">
            <v>#VALUE!</v>
          </cell>
          <cell r="FD429">
            <v>0</v>
          </cell>
          <cell r="FE429" t="str">
            <v>Y</v>
          </cell>
          <cell r="FF429">
            <v>5</v>
          </cell>
          <cell r="FG429" t="str">
            <v>Y</v>
          </cell>
          <cell r="FH429" t="str">
            <v>Y</v>
          </cell>
          <cell r="FI429" t="str">
            <v>Y</v>
          </cell>
          <cell r="FJ429" t="str">
            <v>N</v>
          </cell>
          <cell r="FK429" t="str">
            <v>Flank</v>
          </cell>
          <cell r="FL429" t="str">
            <v>DHA S Flank</v>
          </cell>
          <cell r="FM429" t="e">
            <v>#VALUE!</v>
          </cell>
          <cell r="FN429" t="str">
            <v>Y</v>
          </cell>
          <cell r="FO429">
            <v>80</v>
          </cell>
          <cell r="FP429" t="str">
            <v>S</v>
          </cell>
          <cell r="FQ429" t="str">
            <v>DHA</v>
          </cell>
          <cell r="FR429" t="str">
            <v>S</v>
          </cell>
          <cell r="FS429" t="str">
            <v>DHA</v>
          </cell>
          <cell r="FT429" t="str">
            <v>N</v>
          </cell>
        </row>
        <row r="430">
          <cell r="B430">
            <v>1223434</v>
          </cell>
          <cell r="C430" t="e">
            <v>#VALUE!</v>
          </cell>
          <cell r="D430" t="e">
            <v>#VALUE!</v>
          </cell>
          <cell r="E430" t="e">
            <v>#VALUE!</v>
          </cell>
          <cell r="F430" t="e">
            <v>#VALUE!</v>
          </cell>
          <cell r="G430" t="e">
            <v>#VALUE!</v>
          </cell>
          <cell r="H430" t="e">
            <v>#VALUE!</v>
          </cell>
          <cell r="I430" t="e">
            <v>#VALUE!</v>
          </cell>
          <cell r="J430" t="e">
            <v>#VALUE!</v>
          </cell>
          <cell r="K430" t="e">
            <v>#VALUE!</v>
          </cell>
          <cell r="L430" t="e">
            <v>#VALUE!</v>
          </cell>
          <cell r="M430" t="e">
            <v>#VALUE!</v>
          </cell>
          <cell r="N430" t="e">
            <v>#VALUE!</v>
          </cell>
          <cell r="O430" t="e">
            <v>#VALUE!</v>
          </cell>
          <cell r="P430" t="e">
            <v>#VALUE!</v>
          </cell>
          <cell r="Q430" t="e">
            <v>#VALUE!</v>
          </cell>
          <cell r="R430" t="e">
            <v>#VALUE!</v>
          </cell>
          <cell r="S430" t="e">
            <v>#VALUE!</v>
          </cell>
          <cell r="T430" t="e">
            <v>#VALUE!</v>
          </cell>
          <cell r="U430" t="e">
            <v>#VALUE!</v>
          </cell>
          <cell r="V430" t="e">
            <v>#VALUE!</v>
          </cell>
          <cell r="W430" t="e">
            <v>#VALUE!</v>
          </cell>
          <cell r="X430" t="e">
            <v>#VALUE!</v>
          </cell>
          <cell r="Y430" t="e">
            <v>#VALUE!</v>
          </cell>
          <cell r="Z430" t="e">
            <v>#VALUE!</v>
          </cell>
          <cell r="AA430" t="e">
            <v>#VALUE!</v>
          </cell>
          <cell r="AB430" t="e">
            <v>#VALUE!</v>
          </cell>
          <cell r="AC430" t="e">
            <v>#VALUE!</v>
          </cell>
          <cell r="AD430" t="e">
            <v>#VALUE!</v>
          </cell>
          <cell r="AE430" t="e">
            <v>#VALUE!</v>
          </cell>
          <cell r="AF430" t="e">
            <v>#VALUE!</v>
          </cell>
          <cell r="AG430" t="e">
            <v>#VALUE!</v>
          </cell>
          <cell r="AH430" t="e">
            <v>#VALUE!</v>
          </cell>
          <cell r="AI430" t="e">
            <v>#VALUE!</v>
          </cell>
          <cell r="AJ430" t="e">
            <v>#VALUE!</v>
          </cell>
          <cell r="AK430" t="e">
            <v>#VALUE!</v>
          </cell>
          <cell r="AL430" t="e">
            <v>#VALUE!</v>
          </cell>
          <cell r="AM430" t="e">
            <v>#VALUE!</v>
          </cell>
          <cell r="AN430" t="e">
            <v>#VALUE!</v>
          </cell>
          <cell r="AO430" t="e">
            <v>#VALUE!</v>
          </cell>
          <cell r="AP430" t="e">
            <v>#VALUE!</v>
          </cell>
          <cell r="AQ430" t="e">
            <v>#VALUE!</v>
          </cell>
          <cell r="AR430" t="e">
            <v>#VALUE!</v>
          </cell>
          <cell r="AS430" t="e">
            <v>#VALUE!</v>
          </cell>
          <cell r="AT430" t="e">
            <v>#VALUE!</v>
          </cell>
          <cell r="AU430" t="e">
            <v>#VALUE!</v>
          </cell>
          <cell r="AV430" t="e">
            <v>#VALUE!</v>
          </cell>
          <cell r="AW430" t="e">
            <v>#VALUE!</v>
          </cell>
          <cell r="AX430" t="e">
            <v>#VALUE!</v>
          </cell>
          <cell r="AY430" t="e">
            <v>#VALUE!</v>
          </cell>
          <cell r="AZ430" t="e">
            <v>#VALUE!</v>
          </cell>
          <cell r="BA430" t="e">
            <v>#VALUE!</v>
          </cell>
          <cell r="BB430" t="e">
            <v>#VALUE!</v>
          </cell>
          <cell r="BC430" t="e">
            <v>#VALUE!</v>
          </cell>
          <cell r="BD430" t="e">
            <v>#VALUE!</v>
          </cell>
          <cell r="BE430" t="e">
            <v>#VALUE!</v>
          </cell>
          <cell r="BF430" t="e">
            <v>#VALUE!</v>
          </cell>
          <cell r="BG430" t="e">
            <v>#VALUE!</v>
          </cell>
          <cell r="BH430" t="e">
            <v>#VALUE!</v>
          </cell>
          <cell r="BI430" t="e">
            <v>#VALUE!</v>
          </cell>
          <cell r="BJ430" t="e">
            <v>#VALUE!</v>
          </cell>
          <cell r="BK430" t="e">
            <v>#VALUE!</v>
          </cell>
          <cell r="BL430" t="e">
            <v>#VALUE!</v>
          </cell>
          <cell r="BM430" t="e">
            <v>#VALUE!</v>
          </cell>
          <cell r="BN430" t="e">
            <v>#VALUE!</v>
          </cell>
          <cell r="BO430" t="e">
            <v>#VALUE!</v>
          </cell>
          <cell r="BP430" t="e">
            <v>#VALUE!</v>
          </cell>
          <cell r="BQ430" t="e">
            <v>#VALUE!</v>
          </cell>
          <cell r="BR430" t="e">
            <v>#VALUE!</v>
          </cell>
          <cell r="BS430" t="e">
            <v>#VALUE!</v>
          </cell>
          <cell r="BT430" t="e">
            <v>#VALUE!</v>
          </cell>
          <cell r="BU430" t="e">
            <v>#VALUE!</v>
          </cell>
          <cell r="BV430" t="e">
            <v>#VALUE!</v>
          </cell>
          <cell r="BW430" t="e">
            <v>#VALUE!</v>
          </cell>
          <cell r="BX430" t="e">
            <v>#VALUE!</v>
          </cell>
          <cell r="BY430" t="e">
            <v>#VALUE!</v>
          </cell>
          <cell r="BZ430" t="e">
            <v>#VALUE!</v>
          </cell>
          <cell r="CA430" t="e">
            <v>#VALUE!</v>
          </cell>
          <cell r="CB430" t="e">
            <v>#VALUE!</v>
          </cell>
          <cell r="CC430" t="e">
            <v>#VALUE!</v>
          </cell>
          <cell r="CD430" t="e">
            <v>#VALUE!</v>
          </cell>
          <cell r="CE430" t="e">
            <v>#VALUE!</v>
          </cell>
          <cell r="CF430" t="e">
            <v>#VALUE!</v>
          </cell>
          <cell r="CG430" t="e">
            <v>#VALUE!</v>
          </cell>
          <cell r="CH430" t="e">
            <v>#VALUE!</v>
          </cell>
          <cell r="CI430" t="e">
            <v>#VALUE!</v>
          </cell>
          <cell r="CJ430" t="e">
            <v>#VALUE!</v>
          </cell>
          <cell r="CK430" t="e">
            <v>#VALUE!</v>
          </cell>
          <cell r="CL430" t="e">
            <v>#VALUE!</v>
          </cell>
          <cell r="CM430" t="e">
            <v>#VALUE!</v>
          </cell>
          <cell r="CN430" t="e">
            <v>#VALUE!</v>
          </cell>
          <cell r="CO430" t="e">
            <v>#VALUE!</v>
          </cell>
          <cell r="CP430" t="e">
            <v>#VALUE!</v>
          </cell>
          <cell r="CQ430" t="e">
            <v>#VALUE!</v>
          </cell>
          <cell r="CR430" t="e">
            <v>#VALUE!</v>
          </cell>
          <cell r="CS430" t="e">
            <v>#VALUE!</v>
          </cell>
          <cell r="CT430" t="e">
            <v>#VALUE!</v>
          </cell>
          <cell r="CU430" t="e">
            <v>#VALUE!</v>
          </cell>
          <cell r="CV430" t="e">
            <v>#VALUE!</v>
          </cell>
          <cell r="CW430" t="e">
            <v>#VALUE!</v>
          </cell>
          <cell r="CX430" t="e">
            <v>#VALUE!</v>
          </cell>
          <cell r="CY430" t="e">
            <v>#VALUE!</v>
          </cell>
          <cell r="CZ430" t="e">
            <v>#VALUE!</v>
          </cell>
          <cell r="DA430" t="e">
            <v>#VALUE!</v>
          </cell>
          <cell r="DB430" t="e">
            <v>#VALUE!</v>
          </cell>
          <cell r="DC430" t="e">
            <v>#VALUE!</v>
          </cell>
          <cell r="DD430" t="e">
            <v>#VALUE!</v>
          </cell>
          <cell r="DE430" t="e">
            <v>#VALUE!</v>
          </cell>
          <cell r="DF430" t="e">
            <v>#VALUE!</v>
          </cell>
          <cell r="DG430" t="e">
            <v>#VALUE!</v>
          </cell>
          <cell r="DH430" t="e">
            <v>#VALUE!</v>
          </cell>
          <cell r="DI430" t="e">
            <v>#VALUE!</v>
          </cell>
          <cell r="DJ430" t="e">
            <v>#VALUE!</v>
          </cell>
          <cell r="DK430" t="e">
            <v>#VALUE!</v>
          </cell>
          <cell r="DL430" t="e">
            <v>#VALUE!</v>
          </cell>
          <cell r="DM430" t="e">
            <v>#VALUE!</v>
          </cell>
          <cell r="DN430" t="e">
            <v>#VALUE!</v>
          </cell>
          <cell r="DO430" t="e">
            <v>#VALUE!</v>
          </cell>
          <cell r="DP430" t="e">
            <v>#VALUE!</v>
          </cell>
          <cell r="DQ430" t="e">
            <v>#VALUE!</v>
          </cell>
          <cell r="DR430" t="e">
            <v>#VALUE!</v>
          </cell>
          <cell r="DS430" t="e">
            <v>#VALUE!</v>
          </cell>
          <cell r="DT430" t="e">
            <v>#VALUE!</v>
          </cell>
          <cell r="DU430" t="e">
            <v>#VALUE!</v>
          </cell>
          <cell r="DV430" t="e">
            <v>#VALUE!</v>
          </cell>
          <cell r="DW430" t="e">
            <v>#VALUE!</v>
          </cell>
          <cell r="DX430" t="e">
            <v>#VALUE!</v>
          </cell>
          <cell r="DY430" t="e">
            <v>#VALUE!</v>
          </cell>
          <cell r="DZ430" t="e">
            <v>#VALUE!</v>
          </cell>
          <cell r="EA430" t="e">
            <v>#VALUE!</v>
          </cell>
          <cell r="EB430" t="e">
            <v>#VALUE!</v>
          </cell>
          <cell r="EC430" t="e">
            <v>#VALUE!</v>
          </cell>
          <cell r="ED430" t="e">
            <v>#VALUE!</v>
          </cell>
          <cell r="EE430" t="e">
            <v>#VALUE!</v>
          </cell>
          <cell r="EF430" t="e">
            <v>#VALUE!</v>
          </cell>
          <cell r="EG430" t="e">
            <v>#VALUE!</v>
          </cell>
          <cell r="EH430" t="e">
            <v>#VALUE!</v>
          </cell>
          <cell r="EI430" t="e">
            <v>#VALUE!</v>
          </cell>
          <cell r="EJ430" t="e">
            <v>#VALUE!</v>
          </cell>
          <cell r="EK430" t="e">
            <v>#VALUE!</v>
          </cell>
          <cell r="EL430" t="e">
            <v>#VALUE!</v>
          </cell>
          <cell r="EM430" t="e">
            <v>#VALUE!</v>
          </cell>
          <cell r="EN430" t="e">
            <v>#VALUE!</v>
          </cell>
          <cell r="EO430" t="e">
            <v>#VALUE!</v>
          </cell>
          <cell r="EP430" t="e">
            <v>#VALUE!</v>
          </cell>
          <cell r="EQ430" t="e">
            <v>#VALUE!</v>
          </cell>
          <cell r="ER430" t="e">
            <v>#VALUE!</v>
          </cell>
          <cell r="ES430" t="e">
            <v>#VALUE!</v>
          </cell>
          <cell r="ET430" t="e">
            <v>#VALUE!</v>
          </cell>
          <cell r="EU430" t="e">
            <v>#VALUE!</v>
          </cell>
          <cell r="EV430" t="e">
            <v>#VALUE!</v>
          </cell>
          <cell r="EW430" t="e">
            <v>#VALUE!</v>
          </cell>
          <cell r="EX430" t="e">
            <v>#VALUE!</v>
          </cell>
          <cell r="EY430" t="e">
            <v>#VALUE!</v>
          </cell>
          <cell r="EZ430" t="e">
            <v>#VALUE!</v>
          </cell>
          <cell r="FA430" t="e">
            <v>#VALUE!</v>
          </cell>
          <cell r="FC430" t="e">
            <v>#VALUE!</v>
          </cell>
          <cell r="FD430">
            <v>0</v>
          </cell>
          <cell r="FE430" t="str">
            <v>Y</v>
          </cell>
          <cell r="FF430">
            <v>9</v>
          </cell>
          <cell r="FG430" t="str">
            <v>Y</v>
          </cell>
          <cell r="FH430" t="str">
            <v>Y</v>
          </cell>
          <cell r="FI430" t="str">
            <v>Y</v>
          </cell>
          <cell r="FJ430" t="str">
            <v>N</v>
          </cell>
          <cell r="FK430" t="str">
            <v>Flank</v>
          </cell>
          <cell r="FL430" t="str">
            <v>DHA S Flank</v>
          </cell>
          <cell r="FM430" t="e">
            <v>#VALUE!</v>
          </cell>
          <cell r="FN430" t="str">
            <v>Y</v>
          </cell>
          <cell r="FO430">
            <v>80</v>
          </cell>
          <cell r="FP430" t="str">
            <v>S</v>
          </cell>
          <cell r="FQ430" t="str">
            <v>DHA</v>
          </cell>
          <cell r="FR430" t="str">
            <v>S</v>
          </cell>
          <cell r="FS430" t="str">
            <v>DHA</v>
          </cell>
          <cell r="FT430" t="str">
            <v>N</v>
          </cell>
        </row>
        <row r="431">
          <cell r="B431">
            <v>1218442</v>
          </cell>
          <cell r="C431" t="e">
            <v>#VALUE!</v>
          </cell>
          <cell r="D431" t="e">
            <v>#VALUE!</v>
          </cell>
          <cell r="E431" t="e">
            <v>#VALUE!</v>
          </cell>
          <cell r="F431" t="e">
            <v>#VALUE!</v>
          </cell>
          <cell r="G431" t="e">
            <v>#VALUE!</v>
          </cell>
          <cell r="H431" t="e">
            <v>#VALUE!</v>
          </cell>
          <cell r="I431" t="e">
            <v>#VALUE!</v>
          </cell>
          <cell r="J431" t="e">
            <v>#VALUE!</v>
          </cell>
          <cell r="K431" t="e">
            <v>#VALUE!</v>
          </cell>
          <cell r="L431" t="e">
            <v>#VALUE!</v>
          </cell>
          <cell r="M431" t="e">
            <v>#VALUE!</v>
          </cell>
          <cell r="N431" t="e">
            <v>#VALUE!</v>
          </cell>
          <cell r="O431" t="e">
            <v>#VALUE!</v>
          </cell>
          <cell r="P431" t="e">
            <v>#VALUE!</v>
          </cell>
          <cell r="Q431" t="e">
            <v>#VALUE!</v>
          </cell>
          <cell r="R431" t="e">
            <v>#VALUE!</v>
          </cell>
          <cell r="S431" t="e">
            <v>#VALUE!</v>
          </cell>
          <cell r="T431" t="e">
            <v>#VALUE!</v>
          </cell>
          <cell r="U431" t="e">
            <v>#VALUE!</v>
          </cell>
          <cell r="V431" t="e">
            <v>#VALUE!</v>
          </cell>
          <cell r="W431" t="e">
            <v>#VALUE!</v>
          </cell>
          <cell r="X431" t="e">
            <v>#VALUE!</v>
          </cell>
          <cell r="Y431" t="e">
            <v>#VALUE!</v>
          </cell>
          <cell r="Z431" t="e">
            <v>#VALUE!</v>
          </cell>
          <cell r="AA431" t="e">
            <v>#VALUE!</v>
          </cell>
          <cell r="AB431" t="e">
            <v>#VALUE!</v>
          </cell>
          <cell r="AC431" t="e">
            <v>#VALUE!</v>
          </cell>
          <cell r="AD431" t="e">
            <v>#VALUE!</v>
          </cell>
          <cell r="AE431" t="e">
            <v>#VALUE!</v>
          </cell>
          <cell r="AF431" t="e">
            <v>#VALUE!</v>
          </cell>
          <cell r="AG431" t="e">
            <v>#VALUE!</v>
          </cell>
          <cell r="AH431" t="e">
            <v>#VALUE!</v>
          </cell>
          <cell r="AI431" t="e">
            <v>#VALUE!</v>
          </cell>
          <cell r="AJ431" t="e">
            <v>#VALUE!</v>
          </cell>
          <cell r="AK431" t="e">
            <v>#VALUE!</v>
          </cell>
          <cell r="AL431" t="e">
            <v>#VALUE!</v>
          </cell>
          <cell r="AM431" t="e">
            <v>#VALUE!</v>
          </cell>
          <cell r="AN431" t="e">
            <v>#VALUE!</v>
          </cell>
          <cell r="AO431" t="e">
            <v>#VALUE!</v>
          </cell>
          <cell r="AP431" t="e">
            <v>#VALUE!</v>
          </cell>
          <cell r="AQ431" t="e">
            <v>#VALUE!</v>
          </cell>
          <cell r="AR431" t="e">
            <v>#VALUE!</v>
          </cell>
          <cell r="AS431" t="e">
            <v>#VALUE!</v>
          </cell>
          <cell r="AT431" t="e">
            <v>#VALUE!</v>
          </cell>
          <cell r="AU431" t="e">
            <v>#VALUE!</v>
          </cell>
          <cell r="AV431" t="e">
            <v>#VALUE!</v>
          </cell>
          <cell r="AW431" t="e">
            <v>#VALUE!</v>
          </cell>
          <cell r="AX431" t="e">
            <v>#VALUE!</v>
          </cell>
          <cell r="AY431" t="e">
            <v>#VALUE!</v>
          </cell>
          <cell r="AZ431" t="e">
            <v>#VALUE!</v>
          </cell>
          <cell r="BA431" t="e">
            <v>#VALUE!</v>
          </cell>
          <cell r="BB431" t="e">
            <v>#VALUE!</v>
          </cell>
          <cell r="BC431" t="e">
            <v>#VALUE!</v>
          </cell>
          <cell r="BD431" t="e">
            <v>#VALUE!</v>
          </cell>
          <cell r="BE431" t="e">
            <v>#VALUE!</v>
          </cell>
          <cell r="BF431" t="e">
            <v>#VALUE!</v>
          </cell>
          <cell r="BG431" t="e">
            <v>#VALUE!</v>
          </cell>
          <cell r="BH431" t="e">
            <v>#VALUE!</v>
          </cell>
          <cell r="BI431" t="e">
            <v>#VALUE!</v>
          </cell>
          <cell r="BJ431" t="e">
            <v>#VALUE!</v>
          </cell>
          <cell r="BK431" t="e">
            <v>#VALUE!</v>
          </cell>
          <cell r="BL431" t="e">
            <v>#VALUE!</v>
          </cell>
          <cell r="BM431" t="e">
            <v>#VALUE!</v>
          </cell>
          <cell r="BN431" t="e">
            <v>#VALUE!</v>
          </cell>
          <cell r="BO431" t="e">
            <v>#VALUE!</v>
          </cell>
          <cell r="BP431" t="e">
            <v>#VALUE!</v>
          </cell>
          <cell r="BQ431" t="e">
            <v>#VALUE!</v>
          </cell>
          <cell r="BR431" t="e">
            <v>#VALUE!</v>
          </cell>
          <cell r="BS431" t="e">
            <v>#VALUE!</v>
          </cell>
          <cell r="BT431" t="e">
            <v>#VALUE!</v>
          </cell>
          <cell r="BU431" t="e">
            <v>#VALUE!</v>
          </cell>
          <cell r="BV431" t="e">
            <v>#VALUE!</v>
          </cell>
          <cell r="BW431" t="e">
            <v>#VALUE!</v>
          </cell>
          <cell r="BX431" t="e">
            <v>#VALUE!</v>
          </cell>
          <cell r="BY431" t="e">
            <v>#VALUE!</v>
          </cell>
          <cell r="BZ431" t="e">
            <v>#VALUE!</v>
          </cell>
          <cell r="CA431" t="e">
            <v>#VALUE!</v>
          </cell>
          <cell r="CB431" t="e">
            <v>#VALUE!</v>
          </cell>
          <cell r="CC431" t="e">
            <v>#VALUE!</v>
          </cell>
          <cell r="CD431" t="e">
            <v>#VALUE!</v>
          </cell>
          <cell r="CE431" t="e">
            <v>#VALUE!</v>
          </cell>
          <cell r="CF431" t="e">
            <v>#VALUE!</v>
          </cell>
          <cell r="CG431" t="e">
            <v>#VALUE!</v>
          </cell>
          <cell r="CH431" t="e">
            <v>#VALUE!</v>
          </cell>
          <cell r="CI431" t="e">
            <v>#VALUE!</v>
          </cell>
          <cell r="CJ431" t="e">
            <v>#VALUE!</v>
          </cell>
          <cell r="CK431" t="e">
            <v>#VALUE!</v>
          </cell>
          <cell r="CL431" t="e">
            <v>#VALUE!</v>
          </cell>
          <cell r="CM431" t="e">
            <v>#VALUE!</v>
          </cell>
          <cell r="CN431" t="e">
            <v>#VALUE!</v>
          </cell>
          <cell r="CO431" t="e">
            <v>#VALUE!</v>
          </cell>
          <cell r="CP431" t="e">
            <v>#VALUE!</v>
          </cell>
          <cell r="CQ431" t="e">
            <v>#VALUE!</v>
          </cell>
          <cell r="CR431" t="e">
            <v>#VALUE!</v>
          </cell>
          <cell r="CS431" t="e">
            <v>#VALUE!</v>
          </cell>
          <cell r="CT431" t="e">
            <v>#VALUE!</v>
          </cell>
          <cell r="CU431" t="e">
            <v>#VALUE!</v>
          </cell>
          <cell r="CV431" t="e">
            <v>#VALUE!</v>
          </cell>
          <cell r="CW431" t="e">
            <v>#VALUE!</v>
          </cell>
          <cell r="CX431" t="e">
            <v>#VALUE!</v>
          </cell>
          <cell r="CY431" t="e">
            <v>#VALUE!</v>
          </cell>
          <cell r="CZ431" t="e">
            <v>#VALUE!</v>
          </cell>
          <cell r="DA431" t="e">
            <v>#VALUE!</v>
          </cell>
          <cell r="DB431" t="e">
            <v>#VALUE!</v>
          </cell>
          <cell r="DC431" t="e">
            <v>#VALUE!</v>
          </cell>
          <cell r="DD431" t="e">
            <v>#VALUE!</v>
          </cell>
          <cell r="DE431" t="e">
            <v>#VALUE!</v>
          </cell>
          <cell r="DF431" t="e">
            <v>#VALUE!</v>
          </cell>
          <cell r="DG431" t="e">
            <v>#VALUE!</v>
          </cell>
          <cell r="DH431" t="e">
            <v>#VALUE!</v>
          </cell>
          <cell r="DI431" t="e">
            <v>#VALUE!</v>
          </cell>
          <cell r="DJ431" t="e">
            <v>#VALUE!</v>
          </cell>
          <cell r="DK431" t="e">
            <v>#VALUE!</v>
          </cell>
          <cell r="DL431" t="e">
            <v>#VALUE!</v>
          </cell>
          <cell r="DM431" t="e">
            <v>#VALUE!</v>
          </cell>
          <cell r="DN431" t="e">
            <v>#VALUE!</v>
          </cell>
          <cell r="DO431" t="e">
            <v>#VALUE!</v>
          </cell>
          <cell r="DP431" t="e">
            <v>#VALUE!</v>
          </cell>
          <cell r="DQ431" t="e">
            <v>#VALUE!</v>
          </cell>
          <cell r="DR431" t="e">
            <v>#VALUE!</v>
          </cell>
          <cell r="DS431" t="e">
            <v>#VALUE!</v>
          </cell>
          <cell r="DT431" t="e">
            <v>#VALUE!</v>
          </cell>
          <cell r="DU431" t="e">
            <v>#VALUE!</v>
          </cell>
          <cell r="DV431" t="e">
            <v>#VALUE!</v>
          </cell>
          <cell r="DW431" t="e">
            <v>#VALUE!</v>
          </cell>
          <cell r="DX431" t="e">
            <v>#VALUE!</v>
          </cell>
          <cell r="DY431" t="e">
            <v>#VALUE!</v>
          </cell>
          <cell r="DZ431" t="e">
            <v>#VALUE!</v>
          </cell>
          <cell r="EA431" t="e">
            <v>#VALUE!</v>
          </cell>
          <cell r="EB431" t="e">
            <v>#VALUE!</v>
          </cell>
          <cell r="EC431" t="e">
            <v>#VALUE!</v>
          </cell>
          <cell r="ED431" t="e">
            <v>#VALUE!</v>
          </cell>
          <cell r="EE431" t="e">
            <v>#VALUE!</v>
          </cell>
          <cell r="EF431" t="e">
            <v>#VALUE!</v>
          </cell>
          <cell r="EG431" t="e">
            <v>#VALUE!</v>
          </cell>
          <cell r="EH431" t="e">
            <v>#VALUE!</v>
          </cell>
          <cell r="EI431" t="e">
            <v>#VALUE!</v>
          </cell>
          <cell r="EJ431" t="e">
            <v>#VALUE!</v>
          </cell>
          <cell r="EK431" t="e">
            <v>#VALUE!</v>
          </cell>
          <cell r="EL431" t="e">
            <v>#VALUE!</v>
          </cell>
          <cell r="EM431" t="e">
            <v>#VALUE!</v>
          </cell>
          <cell r="EN431" t="e">
            <v>#VALUE!</v>
          </cell>
          <cell r="EO431" t="e">
            <v>#VALUE!</v>
          </cell>
          <cell r="EP431" t="e">
            <v>#VALUE!</v>
          </cell>
          <cell r="EQ431" t="e">
            <v>#VALUE!</v>
          </cell>
          <cell r="ER431" t="e">
            <v>#VALUE!</v>
          </cell>
          <cell r="ES431" t="e">
            <v>#VALUE!</v>
          </cell>
          <cell r="ET431" t="e">
            <v>#VALUE!</v>
          </cell>
          <cell r="EU431" t="e">
            <v>#VALUE!</v>
          </cell>
          <cell r="EV431" t="e">
            <v>#VALUE!</v>
          </cell>
          <cell r="EW431" t="e">
            <v>#VALUE!</v>
          </cell>
          <cell r="EX431" t="e">
            <v>#VALUE!</v>
          </cell>
          <cell r="EY431" t="e">
            <v>#VALUE!</v>
          </cell>
          <cell r="EZ431" t="e">
            <v>#VALUE!</v>
          </cell>
          <cell r="FA431" t="e">
            <v>#VALUE!</v>
          </cell>
          <cell r="FC431" t="e">
            <v>#VALUE!</v>
          </cell>
          <cell r="FD431">
            <v>0</v>
          </cell>
          <cell r="FE431" t="str">
            <v>Y</v>
          </cell>
          <cell r="FF431">
            <v>1</v>
          </cell>
          <cell r="FG431" t="str">
            <v>Y</v>
          </cell>
          <cell r="FH431" t="str">
            <v>Y</v>
          </cell>
          <cell r="FI431" t="str">
            <v>Y</v>
          </cell>
          <cell r="FJ431" t="str">
            <v>N</v>
          </cell>
          <cell r="FK431" t="str">
            <v>Flank</v>
          </cell>
          <cell r="FL431" t="str">
            <v>DHA S Flank</v>
          </cell>
          <cell r="FM431" t="e">
            <v>#VALUE!</v>
          </cell>
          <cell r="FN431" t="str">
            <v>Y</v>
          </cell>
          <cell r="FO431">
            <v>80</v>
          </cell>
          <cell r="FP431" t="str">
            <v>S</v>
          </cell>
          <cell r="FQ431" t="str">
            <v>DHA</v>
          </cell>
          <cell r="FR431" t="str">
            <v>S</v>
          </cell>
          <cell r="FS431" t="str">
            <v>DHA</v>
          </cell>
          <cell r="FT431" t="str">
            <v>N</v>
          </cell>
        </row>
        <row r="432">
          <cell r="B432">
            <v>1216778</v>
          </cell>
          <cell r="C432" t="e">
            <v>#VALUE!</v>
          </cell>
          <cell r="D432" t="e">
            <v>#VALUE!</v>
          </cell>
          <cell r="E432" t="e">
            <v>#VALUE!</v>
          </cell>
          <cell r="F432" t="e">
            <v>#VALUE!</v>
          </cell>
          <cell r="G432" t="e">
            <v>#VALUE!</v>
          </cell>
          <cell r="H432" t="e">
            <v>#VALUE!</v>
          </cell>
          <cell r="I432" t="e">
            <v>#VALUE!</v>
          </cell>
          <cell r="J432" t="e">
            <v>#VALUE!</v>
          </cell>
          <cell r="K432" t="e">
            <v>#VALUE!</v>
          </cell>
          <cell r="L432" t="e">
            <v>#VALUE!</v>
          </cell>
          <cell r="M432" t="e">
            <v>#VALUE!</v>
          </cell>
          <cell r="N432" t="e">
            <v>#VALUE!</v>
          </cell>
          <cell r="O432" t="e">
            <v>#VALUE!</v>
          </cell>
          <cell r="P432" t="e">
            <v>#VALUE!</v>
          </cell>
          <cell r="Q432" t="e">
            <v>#VALUE!</v>
          </cell>
          <cell r="R432" t="e">
            <v>#VALUE!</v>
          </cell>
          <cell r="S432" t="e">
            <v>#VALUE!</v>
          </cell>
          <cell r="T432" t="e">
            <v>#VALUE!</v>
          </cell>
          <cell r="U432" t="e">
            <v>#VALUE!</v>
          </cell>
          <cell r="V432" t="e">
            <v>#VALUE!</v>
          </cell>
          <cell r="W432" t="e">
            <v>#VALUE!</v>
          </cell>
          <cell r="X432" t="e">
            <v>#VALUE!</v>
          </cell>
          <cell r="Y432" t="e">
            <v>#VALUE!</v>
          </cell>
          <cell r="Z432" t="e">
            <v>#VALUE!</v>
          </cell>
          <cell r="AA432" t="e">
            <v>#VALUE!</v>
          </cell>
          <cell r="AB432" t="e">
            <v>#VALUE!</v>
          </cell>
          <cell r="AC432" t="e">
            <v>#VALUE!</v>
          </cell>
          <cell r="AD432" t="e">
            <v>#VALUE!</v>
          </cell>
          <cell r="AE432" t="e">
            <v>#VALUE!</v>
          </cell>
          <cell r="AF432" t="e">
            <v>#VALUE!</v>
          </cell>
          <cell r="AG432" t="e">
            <v>#VALUE!</v>
          </cell>
          <cell r="AH432" t="e">
            <v>#VALUE!</v>
          </cell>
          <cell r="AI432" t="e">
            <v>#VALUE!</v>
          </cell>
          <cell r="AJ432" t="e">
            <v>#VALUE!</v>
          </cell>
          <cell r="AK432" t="e">
            <v>#VALUE!</v>
          </cell>
          <cell r="AL432" t="e">
            <v>#VALUE!</v>
          </cell>
          <cell r="AM432" t="e">
            <v>#VALUE!</v>
          </cell>
          <cell r="AN432" t="e">
            <v>#VALUE!</v>
          </cell>
          <cell r="AO432" t="e">
            <v>#VALUE!</v>
          </cell>
          <cell r="AP432" t="e">
            <v>#VALUE!</v>
          </cell>
          <cell r="AQ432" t="e">
            <v>#VALUE!</v>
          </cell>
          <cell r="AR432" t="e">
            <v>#VALUE!</v>
          </cell>
          <cell r="AS432" t="e">
            <v>#VALUE!</v>
          </cell>
          <cell r="AT432" t="e">
            <v>#VALUE!</v>
          </cell>
          <cell r="AU432" t="e">
            <v>#VALUE!</v>
          </cell>
          <cell r="AV432" t="e">
            <v>#VALUE!</v>
          </cell>
          <cell r="AW432" t="e">
            <v>#VALUE!</v>
          </cell>
          <cell r="AX432" t="e">
            <v>#VALUE!</v>
          </cell>
          <cell r="AY432" t="e">
            <v>#VALUE!</v>
          </cell>
          <cell r="AZ432" t="e">
            <v>#VALUE!</v>
          </cell>
          <cell r="BA432" t="e">
            <v>#VALUE!</v>
          </cell>
          <cell r="BB432" t="e">
            <v>#VALUE!</v>
          </cell>
          <cell r="BC432" t="e">
            <v>#VALUE!</v>
          </cell>
          <cell r="BD432" t="e">
            <v>#VALUE!</v>
          </cell>
          <cell r="BE432" t="e">
            <v>#VALUE!</v>
          </cell>
          <cell r="BF432" t="e">
            <v>#VALUE!</v>
          </cell>
          <cell r="BG432" t="e">
            <v>#VALUE!</v>
          </cell>
          <cell r="BH432" t="e">
            <v>#VALUE!</v>
          </cell>
          <cell r="BI432" t="e">
            <v>#VALUE!</v>
          </cell>
          <cell r="BJ432" t="e">
            <v>#VALUE!</v>
          </cell>
          <cell r="BK432" t="e">
            <v>#VALUE!</v>
          </cell>
          <cell r="BL432" t="e">
            <v>#VALUE!</v>
          </cell>
          <cell r="BM432" t="e">
            <v>#VALUE!</v>
          </cell>
          <cell r="BN432" t="e">
            <v>#VALUE!</v>
          </cell>
          <cell r="BO432" t="e">
            <v>#VALUE!</v>
          </cell>
          <cell r="BP432" t="e">
            <v>#VALUE!</v>
          </cell>
          <cell r="BQ432" t="e">
            <v>#VALUE!</v>
          </cell>
          <cell r="BR432" t="e">
            <v>#VALUE!</v>
          </cell>
          <cell r="BS432" t="e">
            <v>#VALUE!</v>
          </cell>
          <cell r="BT432" t="e">
            <v>#VALUE!</v>
          </cell>
          <cell r="BU432" t="e">
            <v>#VALUE!</v>
          </cell>
          <cell r="BV432" t="e">
            <v>#VALUE!</v>
          </cell>
          <cell r="BW432" t="e">
            <v>#VALUE!</v>
          </cell>
          <cell r="BX432" t="e">
            <v>#VALUE!</v>
          </cell>
          <cell r="BY432" t="e">
            <v>#VALUE!</v>
          </cell>
          <cell r="BZ432" t="e">
            <v>#VALUE!</v>
          </cell>
          <cell r="CA432" t="e">
            <v>#VALUE!</v>
          </cell>
          <cell r="CB432" t="e">
            <v>#VALUE!</v>
          </cell>
          <cell r="CC432" t="e">
            <v>#VALUE!</v>
          </cell>
          <cell r="CD432" t="e">
            <v>#VALUE!</v>
          </cell>
          <cell r="CE432" t="e">
            <v>#VALUE!</v>
          </cell>
          <cell r="CF432" t="e">
            <v>#VALUE!</v>
          </cell>
          <cell r="CG432" t="e">
            <v>#VALUE!</v>
          </cell>
          <cell r="CH432" t="e">
            <v>#VALUE!</v>
          </cell>
          <cell r="CI432" t="e">
            <v>#VALUE!</v>
          </cell>
          <cell r="CJ432" t="e">
            <v>#VALUE!</v>
          </cell>
          <cell r="CK432" t="e">
            <v>#VALUE!</v>
          </cell>
          <cell r="CL432" t="e">
            <v>#VALUE!</v>
          </cell>
          <cell r="CM432" t="e">
            <v>#VALUE!</v>
          </cell>
          <cell r="CN432" t="e">
            <v>#VALUE!</v>
          </cell>
          <cell r="CO432" t="e">
            <v>#VALUE!</v>
          </cell>
          <cell r="CP432" t="e">
            <v>#VALUE!</v>
          </cell>
          <cell r="CQ432" t="e">
            <v>#VALUE!</v>
          </cell>
          <cell r="CR432" t="e">
            <v>#VALUE!</v>
          </cell>
          <cell r="CS432" t="e">
            <v>#VALUE!</v>
          </cell>
          <cell r="CT432" t="e">
            <v>#VALUE!</v>
          </cell>
          <cell r="CU432" t="e">
            <v>#VALUE!</v>
          </cell>
          <cell r="CV432" t="e">
            <v>#VALUE!</v>
          </cell>
          <cell r="CW432" t="e">
            <v>#VALUE!</v>
          </cell>
          <cell r="CX432" t="e">
            <v>#VALUE!</v>
          </cell>
          <cell r="CY432" t="e">
            <v>#VALUE!</v>
          </cell>
          <cell r="CZ432" t="e">
            <v>#VALUE!</v>
          </cell>
          <cell r="DA432" t="e">
            <v>#VALUE!</v>
          </cell>
          <cell r="DB432" t="e">
            <v>#VALUE!</v>
          </cell>
          <cell r="DC432" t="e">
            <v>#VALUE!</v>
          </cell>
          <cell r="DD432" t="e">
            <v>#VALUE!</v>
          </cell>
          <cell r="DE432" t="e">
            <v>#VALUE!</v>
          </cell>
          <cell r="DF432" t="e">
            <v>#VALUE!</v>
          </cell>
          <cell r="DG432" t="e">
            <v>#VALUE!</v>
          </cell>
          <cell r="DH432" t="e">
            <v>#VALUE!</v>
          </cell>
          <cell r="DI432" t="e">
            <v>#VALUE!</v>
          </cell>
          <cell r="DJ432" t="e">
            <v>#VALUE!</v>
          </cell>
          <cell r="DK432" t="e">
            <v>#VALUE!</v>
          </cell>
          <cell r="DL432" t="e">
            <v>#VALUE!</v>
          </cell>
          <cell r="DM432" t="e">
            <v>#VALUE!</v>
          </cell>
          <cell r="DN432" t="e">
            <v>#VALUE!</v>
          </cell>
          <cell r="DO432" t="e">
            <v>#VALUE!</v>
          </cell>
          <cell r="DP432" t="e">
            <v>#VALUE!</v>
          </cell>
          <cell r="DQ432" t="e">
            <v>#VALUE!</v>
          </cell>
          <cell r="DR432" t="e">
            <v>#VALUE!</v>
          </cell>
          <cell r="DS432" t="e">
            <v>#VALUE!</v>
          </cell>
          <cell r="DT432" t="e">
            <v>#VALUE!</v>
          </cell>
          <cell r="DU432" t="e">
            <v>#VALUE!</v>
          </cell>
          <cell r="DV432" t="e">
            <v>#VALUE!</v>
          </cell>
          <cell r="DW432" t="e">
            <v>#VALUE!</v>
          </cell>
          <cell r="DX432" t="e">
            <v>#VALUE!</v>
          </cell>
          <cell r="DY432" t="e">
            <v>#VALUE!</v>
          </cell>
          <cell r="DZ432" t="e">
            <v>#VALUE!</v>
          </cell>
          <cell r="EA432" t="e">
            <v>#VALUE!</v>
          </cell>
          <cell r="EB432" t="e">
            <v>#VALUE!</v>
          </cell>
          <cell r="EC432" t="e">
            <v>#VALUE!</v>
          </cell>
          <cell r="ED432" t="e">
            <v>#VALUE!</v>
          </cell>
          <cell r="EE432" t="e">
            <v>#VALUE!</v>
          </cell>
          <cell r="EF432" t="e">
            <v>#VALUE!</v>
          </cell>
          <cell r="EG432" t="e">
            <v>#VALUE!</v>
          </cell>
          <cell r="EH432" t="e">
            <v>#VALUE!</v>
          </cell>
          <cell r="EI432" t="e">
            <v>#VALUE!</v>
          </cell>
          <cell r="EJ432" t="e">
            <v>#VALUE!</v>
          </cell>
          <cell r="EK432" t="e">
            <v>#VALUE!</v>
          </cell>
          <cell r="EL432" t="e">
            <v>#VALUE!</v>
          </cell>
          <cell r="EM432" t="e">
            <v>#VALUE!</v>
          </cell>
          <cell r="EN432" t="e">
            <v>#VALUE!</v>
          </cell>
          <cell r="EO432" t="e">
            <v>#VALUE!</v>
          </cell>
          <cell r="EP432" t="e">
            <v>#VALUE!</v>
          </cell>
          <cell r="EQ432" t="e">
            <v>#VALUE!</v>
          </cell>
          <cell r="ER432" t="e">
            <v>#VALUE!</v>
          </cell>
          <cell r="ES432" t="e">
            <v>#VALUE!</v>
          </cell>
          <cell r="ET432" t="e">
            <v>#VALUE!</v>
          </cell>
          <cell r="EU432" t="e">
            <v>#VALUE!</v>
          </cell>
          <cell r="EV432" t="e">
            <v>#VALUE!</v>
          </cell>
          <cell r="EW432" t="e">
            <v>#VALUE!</v>
          </cell>
          <cell r="EX432" t="e">
            <v>#VALUE!</v>
          </cell>
          <cell r="EY432" t="e">
            <v>#VALUE!</v>
          </cell>
          <cell r="EZ432" t="e">
            <v>#VALUE!</v>
          </cell>
          <cell r="FA432" t="e">
            <v>#VALUE!</v>
          </cell>
          <cell r="FC432" t="e">
            <v>#VALUE!</v>
          </cell>
          <cell r="FD432">
            <v>0</v>
          </cell>
          <cell r="FE432" t="str">
            <v>Y</v>
          </cell>
          <cell r="FF432">
            <v>0</v>
          </cell>
          <cell r="FG432" t="str">
            <v>Y</v>
          </cell>
          <cell r="FH432" t="str">
            <v>Y</v>
          </cell>
          <cell r="FI432" t="str">
            <v>Y</v>
          </cell>
          <cell r="FJ432" t="str">
            <v>N</v>
          </cell>
          <cell r="FK432" t="str">
            <v>Flank</v>
          </cell>
          <cell r="FL432" t="str">
            <v>DHA S Flank</v>
          </cell>
          <cell r="FM432" t="e">
            <v>#VALUE!</v>
          </cell>
          <cell r="FN432" t="str">
            <v>Y</v>
          </cell>
          <cell r="FO432">
            <v>80</v>
          </cell>
          <cell r="FP432" t="str">
            <v>S</v>
          </cell>
          <cell r="FQ432" t="str">
            <v>DHA</v>
          </cell>
          <cell r="FR432" t="str">
            <v>S</v>
          </cell>
          <cell r="FS432" t="str">
            <v>DHA</v>
          </cell>
          <cell r="FT432" t="str">
            <v>N</v>
          </cell>
        </row>
        <row r="433">
          <cell r="B433">
            <v>1216778</v>
          </cell>
          <cell r="C433" t="e">
            <v>#VALUE!</v>
          </cell>
          <cell r="D433" t="e">
            <v>#VALUE!</v>
          </cell>
          <cell r="E433" t="e">
            <v>#VALUE!</v>
          </cell>
          <cell r="F433" t="e">
            <v>#VALUE!</v>
          </cell>
          <cell r="G433" t="e">
            <v>#VALUE!</v>
          </cell>
          <cell r="H433" t="e">
            <v>#VALUE!</v>
          </cell>
          <cell r="I433" t="e">
            <v>#VALUE!</v>
          </cell>
          <cell r="J433" t="e">
            <v>#VALUE!</v>
          </cell>
          <cell r="K433" t="e">
            <v>#VALUE!</v>
          </cell>
          <cell r="L433" t="e">
            <v>#VALUE!</v>
          </cell>
          <cell r="M433" t="e">
            <v>#VALUE!</v>
          </cell>
          <cell r="N433" t="e">
            <v>#VALUE!</v>
          </cell>
          <cell r="O433" t="e">
            <v>#VALUE!</v>
          </cell>
          <cell r="P433" t="e">
            <v>#VALUE!</v>
          </cell>
          <cell r="Q433" t="e">
            <v>#VALUE!</v>
          </cell>
          <cell r="R433" t="e">
            <v>#VALUE!</v>
          </cell>
          <cell r="S433" t="e">
            <v>#VALUE!</v>
          </cell>
          <cell r="T433" t="e">
            <v>#VALUE!</v>
          </cell>
          <cell r="U433" t="e">
            <v>#VALUE!</v>
          </cell>
          <cell r="V433" t="e">
            <v>#VALUE!</v>
          </cell>
          <cell r="W433" t="e">
            <v>#VALUE!</v>
          </cell>
          <cell r="X433" t="e">
            <v>#VALUE!</v>
          </cell>
          <cell r="Y433" t="e">
            <v>#VALUE!</v>
          </cell>
          <cell r="Z433" t="e">
            <v>#VALUE!</v>
          </cell>
          <cell r="AA433" t="e">
            <v>#VALUE!</v>
          </cell>
          <cell r="AB433" t="e">
            <v>#VALUE!</v>
          </cell>
          <cell r="AC433" t="e">
            <v>#VALUE!</v>
          </cell>
          <cell r="AD433" t="e">
            <v>#VALUE!</v>
          </cell>
          <cell r="AE433" t="e">
            <v>#VALUE!</v>
          </cell>
          <cell r="AF433" t="e">
            <v>#VALUE!</v>
          </cell>
          <cell r="AG433" t="e">
            <v>#VALUE!</v>
          </cell>
          <cell r="AH433" t="e">
            <v>#VALUE!</v>
          </cell>
          <cell r="AI433" t="e">
            <v>#VALUE!</v>
          </cell>
          <cell r="AJ433" t="e">
            <v>#VALUE!</v>
          </cell>
          <cell r="AK433" t="e">
            <v>#VALUE!</v>
          </cell>
          <cell r="AL433" t="e">
            <v>#VALUE!</v>
          </cell>
          <cell r="AM433" t="e">
            <v>#VALUE!</v>
          </cell>
          <cell r="AN433" t="e">
            <v>#VALUE!</v>
          </cell>
          <cell r="AO433" t="e">
            <v>#VALUE!</v>
          </cell>
          <cell r="AP433" t="e">
            <v>#VALUE!</v>
          </cell>
          <cell r="AQ433" t="e">
            <v>#VALUE!</v>
          </cell>
          <cell r="AR433" t="e">
            <v>#VALUE!</v>
          </cell>
          <cell r="AS433" t="e">
            <v>#VALUE!</v>
          </cell>
          <cell r="AT433" t="e">
            <v>#VALUE!</v>
          </cell>
          <cell r="AU433" t="e">
            <v>#VALUE!</v>
          </cell>
          <cell r="AV433" t="e">
            <v>#VALUE!</v>
          </cell>
          <cell r="AW433" t="e">
            <v>#VALUE!</v>
          </cell>
          <cell r="AX433" t="e">
            <v>#VALUE!</v>
          </cell>
          <cell r="AY433" t="e">
            <v>#VALUE!</v>
          </cell>
          <cell r="AZ433" t="e">
            <v>#VALUE!</v>
          </cell>
          <cell r="BA433" t="e">
            <v>#VALUE!</v>
          </cell>
          <cell r="BB433" t="e">
            <v>#VALUE!</v>
          </cell>
          <cell r="BC433" t="e">
            <v>#VALUE!</v>
          </cell>
          <cell r="BD433" t="e">
            <v>#VALUE!</v>
          </cell>
          <cell r="BE433" t="e">
            <v>#VALUE!</v>
          </cell>
          <cell r="BF433" t="e">
            <v>#VALUE!</v>
          </cell>
          <cell r="BG433" t="e">
            <v>#VALUE!</v>
          </cell>
          <cell r="BH433" t="e">
            <v>#VALUE!</v>
          </cell>
          <cell r="BI433" t="e">
            <v>#VALUE!</v>
          </cell>
          <cell r="BJ433" t="e">
            <v>#VALUE!</v>
          </cell>
          <cell r="BK433" t="e">
            <v>#VALUE!</v>
          </cell>
          <cell r="BL433" t="e">
            <v>#VALUE!</v>
          </cell>
          <cell r="BM433" t="e">
            <v>#VALUE!</v>
          </cell>
          <cell r="BN433" t="e">
            <v>#VALUE!</v>
          </cell>
          <cell r="BO433" t="e">
            <v>#VALUE!</v>
          </cell>
          <cell r="BP433" t="e">
            <v>#VALUE!</v>
          </cell>
          <cell r="BQ433" t="e">
            <v>#VALUE!</v>
          </cell>
          <cell r="BR433" t="e">
            <v>#VALUE!</v>
          </cell>
          <cell r="BS433" t="e">
            <v>#VALUE!</v>
          </cell>
          <cell r="BT433" t="e">
            <v>#VALUE!</v>
          </cell>
          <cell r="BU433" t="e">
            <v>#VALUE!</v>
          </cell>
          <cell r="BV433" t="e">
            <v>#VALUE!</v>
          </cell>
          <cell r="BW433" t="e">
            <v>#VALUE!</v>
          </cell>
          <cell r="BX433" t="e">
            <v>#VALUE!</v>
          </cell>
          <cell r="BY433" t="e">
            <v>#VALUE!</v>
          </cell>
          <cell r="BZ433" t="e">
            <v>#VALUE!</v>
          </cell>
          <cell r="CA433" t="e">
            <v>#VALUE!</v>
          </cell>
          <cell r="CB433" t="e">
            <v>#VALUE!</v>
          </cell>
          <cell r="CC433" t="e">
            <v>#VALUE!</v>
          </cell>
          <cell r="CD433" t="e">
            <v>#VALUE!</v>
          </cell>
          <cell r="CE433" t="e">
            <v>#VALUE!</v>
          </cell>
          <cell r="CF433" t="e">
            <v>#VALUE!</v>
          </cell>
          <cell r="CG433" t="e">
            <v>#VALUE!</v>
          </cell>
          <cell r="CH433" t="e">
            <v>#VALUE!</v>
          </cell>
          <cell r="CI433" t="e">
            <v>#VALUE!</v>
          </cell>
          <cell r="CJ433" t="e">
            <v>#VALUE!</v>
          </cell>
          <cell r="CK433" t="e">
            <v>#VALUE!</v>
          </cell>
          <cell r="CL433" t="e">
            <v>#VALUE!</v>
          </cell>
          <cell r="CM433" t="e">
            <v>#VALUE!</v>
          </cell>
          <cell r="CN433" t="e">
            <v>#VALUE!</v>
          </cell>
          <cell r="CO433" t="e">
            <v>#VALUE!</v>
          </cell>
          <cell r="CP433" t="e">
            <v>#VALUE!</v>
          </cell>
          <cell r="CQ433" t="e">
            <v>#VALUE!</v>
          </cell>
          <cell r="CR433" t="e">
            <v>#VALUE!</v>
          </cell>
          <cell r="CS433" t="e">
            <v>#VALUE!</v>
          </cell>
          <cell r="CT433" t="e">
            <v>#VALUE!</v>
          </cell>
          <cell r="CU433" t="e">
            <v>#VALUE!</v>
          </cell>
          <cell r="CV433" t="e">
            <v>#VALUE!</v>
          </cell>
          <cell r="CW433" t="e">
            <v>#VALUE!</v>
          </cell>
          <cell r="CX433" t="e">
            <v>#VALUE!</v>
          </cell>
          <cell r="CY433" t="e">
            <v>#VALUE!</v>
          </cell>
          <cell r="CZ433" t="e">
            <v>#VALUE!</v>
          </cell>
          <cell r="DA433" t="e">
            <v>#VALUE!</v>
          </cell>
          <cell r="DB433" t="e">
            <v>#VALUE!</v>
          </cell>
          <cell r="DC433" t="e">
            <v>#VALUE!</v>
          </cell>
          <cell r="DD433" t="e">
            <v>#VALUE!</v>
          </cell>
          <cell r="DE433" t="e">
            <v>#VALUE!</v>
          </cell>
          <cell r="DF433" t="e">
            <v>#VALUE!</v>
          </cell>
          <cell r="DG433" t="e">
            <v>#VALUE!</v>
          </cell>
          <cell r="DH433" t="e">
            <v>#VALUE!</v>
          </cell>
          <cell r="DI433" t="e">
            <v>#VALUE!</v>
          </cell>
          <cell r="DJ433" t="e">
            <v>#VALUE!</v>
          </cell>
          <cell r="DK433" t="e">
            <v>#VALUE!</v>
          </cell>
          <cell r="DL433" t="e">
            <v>#VALUE!</v>
          </cell>
          <cell r="DM433" t="e">
            <v>#VALUE!</v>
          </cell>
          <cell r="DN433" t="e">
            <v>#VALUE!</v>
          </cell>
          <cell r="DO433" t="e">
            <v>#VALUE!</v>
          </cell>
          <cell r="DP433" t="e">
            <v>#VALUE!</v>
          </cell>
          <cell r="DQ433" t="e">
            <v>#VALUE!</v>
          </cell>
          <cell r="DR433" t="e">
            <v>#VALUE!</v>
          </cell>
          <cell r="DS433" t="e">
            <v>#VALUE!</v>
          </cell>
          <cell r="DT433" t="e">
            <v>#VALUE!</v>
          </cell>
          <cell r="DU433" t="e">
            <v>#VALUE!</v>
          </cell>
          <cell r="DV433" t="e">
            <v>#VALUE!</v>
          </cell>
          <cell r="DW433" t="e">
            <v>#VALUE!</v>
          </cell>
          <cell r="DX433" t="e">
            <v>#VALUE!</v>
          </cell>
          <cell r="DY433" t="e">
            <v>#VALUE!</v>
          </cell>
          <cell r="DZ433" t="e">
            <v>#VALUE!</v>
          </cell>
          <cell r="EA433" t="e">
            <v>#VALUE!</v>
          </cell>
          <cell r="EB433" t="e">
            <v>#VALUE!</v>
          </cell>
          <cell r="EC433" t="e">
            <v>#VALUE!</v>
          </cell>
          <cell r="ED433" t="e">
            <v>#VALUE!</v>
          </cell>
          <cell r="EE433" t="e">
            <v>#VALUE!</v>
          </cell>
          <cell r="EF433" t="e">
            <v>#VALUE!</v>
          </cell>
          <cell r="EG433" t="e">
            <v>#VALUE!</v>
          </cell>
          <cell r="EH433" t="e">
            <v>#VALUE!</v>
          </cell>
          <cell r="EI433" t="e">
            <v>#VALUE!</v>
          </cell>
          <cell r="EJ433" t="e">
            <v>#VALUE!</v>
          </cell>
          <cell r="EK433" t="e">
            <v>#VALUE!</v>
          </cell>
          <cell r="EL433" t="e">
            <v>#VALUE!</v>
          </cell>
          <cell r="EM433" t="e">
            <v>#VALUE!</v>
          </cell>
          <cell r="EN433" t="e">
            <v>#VALUE!</v>
          </cell>
          <cell r="EO433" t="e">
            <v>#VALUE!</v>
          </cell>
          <cell r="EP433" t="e">
            <v>#VALUE!</v>
          </cell>
          <cell r="EQ433" t="e">
            <v>#VALUE!</v>
          </cell>
          <cell r="ER433" t="e">
            <v>#VALUE!</v>
          </cell>
          <cell r="ES433" t="e">
            <v>#VALUE!</v>
          </cell>
          <cell r="ET433" t="e">
            <v>#VALUE!</v>
          </cell>
          <cell r="EU433" t="e">
            <v>#VALUE!</v>
          </cell>
          <cell r="EV433" t="e">
            <v>#VALUE!</v>
          </cell>
          <cell r="EW433" t="e">
            <v>#VALUE!</v>
          </cell>
          <cell r="EX433" t="e">
            <v>#VALUE!</v>
          </cell>
          <cell r="EY433" t="e">
            <v>#VALUE!</v>
          </cell>
          <cell r="EZ433" t="e">
            <v>#VALUE!</v>
          </cell>
          <cell r="FA433" t="e">
            <v>#VALUE!</v>
          </cell>
          <cell r="FC433" t="e">
            <v>#VALUE!</v>
          </cell>
          <cell r="FD433">
            <v>0</v>
          </cell>
          <cell r="FE433" t="str">
            <v>Y</v>
          </cell>
          <cell r="FF433">
            <v>3</v>
          </cell>
          <cell r="FG433" t="str">
            <v>Y</v>
          </cell>
          <cell r="FH433" t="str">
            <v>Y</v>
          </cell>
          <cell r="FI433" t="str">
            <v>Y</v>
          </cell>
          <cell r="FJ433" t="str">
            <v>N</v>
          </cell>
          <cell r="FK433" t="str">
            <v>Flank</v>
          </cell>
          <cell r="FL433" t="str">
            <v>DHA S Flank</v>
          </cell>
          <cell r="FM433" t="e">
            <v>#VALUE!</v>
          </cell>
          <cell r="FN433" t="str">
            <v>Y</v>
          </cell>
          <cell r="FO433">
            <v>80</v>
          </cell>
          <cell r="FP433" t="str">
            <v>S</v>
          </cell>
          <cell r="FQ433" t="str">
            <v>DHA</v>
          </cell>
          <cell r="FR433" t="str">
            <v>S</v>
          </cell>
          <cell r="FS433" t="str">
            <v>DHA</v>
          </cell>
          <cell r="FT433" t="str">
            <v>N</v>
          </cell>
        </row>
        <row r="434">
          <cell r="B434" t="e">
            <v>#N/A</v>
          </cell>
          <cell r="C434" t="e">
            <v>#VALUE!</v>
          </cell>
          <cell r="D434" t="e">
            <v>#VALUE!</v>
          </cell>
          <cell r="E434" t="e">
            <v>#VALUE!</v>
          </cell>
          <cell r="F434" t="e">
            <v>#VALUE!</v>
          </cell>
          <cell r="G434" t="e">
            <v>#VALUE!</v>
          </cell>
          <cell r="H434" t="e">
            <v>#VALUE!</v>
          </cell>
          <cell r="I434" t="e">
            <v>#VALUE!</v>
          </cell>
          <cell r="J434" t="e">
            <v>#VALUE!</v>
          </cell>
          <cell r="K434" t="e">
            <v>#VALUE!</v>
          </cell>
          <cell r="L434" t="e">
            <v>#VALUE!</v>
          </cell>
          <cell r="M434" t="e">
            <v>#VALUE!</v>
          </cell>
          <cell r="N434" t="e">
            <v>#VALUE!</v>
          </cell>
          <cell r="O434" t="e">
            <v>#VALUE!</v>
          </cell>
          <cell r="P434" t="e">
            <v>#VALUE!</v>
          </cell>
          <cell r="Q434" t="e">
            <v>#VALUE!</v>
          </cell>
          <cell r="R434" t="e">
            <v>#VALUE!</v>
          </cell>
          <cell r="S434" t="e">
            <v>#VALUE!</v>
          </cell>
          <cell r="T434" t="e">
            <v>#VALUE!</v>
          </cell>
          <cell r="U434" t="e">
            <v>#VALUE!</v>
          </cell>
          <cell r="V434" t="e">
            <v>#VALUE!</v>
          </cell>
          <cell r="W434" t="e">
            <v>#VALUE!</v>
          </cell>
          <cell r="X434" t="e">
            <v>#VALUE!</v>
          </cell>
          <cell r="Y434" t="e">
            <v>#VALUE!</v>
          </cell>
          <cell r="Z434" t="e">
            <v>#VALUE!</v>
          </cell>
          <cell r="AA434" t="e">
            <v>#VALUE!</v>
          </cell>
          <cell r="AB434" t="e">
            <v>#VALUE!</v>
          </cell>
          <cell r="AC434" t="e">
            <v>#VALUE!</v>
          </cell>
          <cell r="AD434" t="e">
            <v>#VALUE!</v>
          </cell>
          <cell r="AE434" t="e">
            <v>#VALUE!</v>
          </cell>
          <cell r="AF434" t="e">
            <v>#VALUE!</v>
          </cell>
          <cell r="AG434" t="e">
            <v>#VALUE!</v>
          </cell>
          <cell r="AH434" t="e">
            <v>#VALUE!</v>
          </cell>
          <cell r="AI434" t="e">
            <v>#VALUE!</v>
          </cell>
          <cell r="AJ434" t="e">
            <v>#VALUE!</v>
          </cell>
          <cell r="AK434" t="e">
            <v>#VALUE!</v>
          </cell>
          <cell r="AL434" t="e">
            <v>#VALUE!</v>
          </cell>
          <cell r="AM434" t="e">
            <v>#VALUE!</v>
          </cell>
          <cell r="AN434" t="e">
            <v>#VALUE!</v>
          </cell>
          <cell r="AO434" t="e">
            <v>#VALUE!</v>
          </cell>
          <cell r="AP434" t="e">
            <v>#VALUE!</v>
          </cell>
          <cell r="AQ434" t="e">
            <v>#VALUE!</v>
          </cell>
          <cell r="AR434" t="e">
            <v>#VALUE!</v>
          </cell>
          <cell r="AS434" t="e">
            <v>#VALUE!</v>
          </cell>
          <cell r="AT434" t="e">
            <v>#VALUE!</v>
          </cell>
          <cell r="AU434" t="e">
            <v>#VALUE!</v>
          </cell>
          <cell r="AV434" t="e">
            <v>#VALUE!</v>
          </cell>
          <cell r="AW434" t="e">
            <v>#VALUE!</v>
          </cell>
          <cell r="AX434" t="e">
            <v>#VALUE!</v>
          </cell>
          <cell r="AY434" t="e">
            <v>#VALUE!</v>
          </cell>
          <cell r="AZ434" t="e">
            <v>#VALUE!</v>
          </cell>
          <cell r="BA434" t="e">
            <v>#VALUE!</v>
          </cell>
          <cell r="BB434" t="e">
            <v>#VALUE!</v>
          </cell>
          <cell r="BC434" t="e">
            <v>#VALUE!</v>
          </cell>
          <cell r="BD434" t="e">
            <v>#VALUE!</v>
          </cell>
          <cell r="BE434" t="e">
            <v>#VALUE!</v>
          </cell>
          <cell r="BF434" t="e">
            <v>#VALUE!</v>
          </cell>
          <cell r="BG434" t="e">
            <v>#VALUE!</v>
          </cell>
          <cell r="BH434" t="e">
            <v>#VALUE!</v>
          </cell>
          <cell r="BI434" t="e">
            <v>#VALUE!</v>
          </cell>
          <cell r="BJ434" t="e">
            <v>#VALUE!</v>
          </cell>
          <cell r="BK434" t="e">
            <v>#VALUE!</v>
          </cell>
          <cell r="BL434" t="e">
            <v>#VALUE!</v>
          </cell>
          <cell r="BM434" t="e">
            <v>#VALUE!</v>
          </cell>
          <cell r="BN434" t="e">
            <v>#VALUE!</v>
          </cell>
          <cell r="BO434" t="e">
            <v>#VALUE!</v>
          </cell>
          <cell r="BP434" t="e">
            <v>#VALUE!</v>
          </cell>
          <cell r="BQ434" t="e">
            <v>#VALUE!</v>
          </cell>
          <cell r="BR434" t="e">
            <v>#VALUE!</v>
          </cell>
          <cell r="BS434" t="e">
            <v>#VALUE!</v>
          </cell>
          <cell r="BT434" t="e">
            <v>#VALUE!</v>
          </cell>
          <cell r="BU434" t="e">
            <v>#VALUE!</v>
          </cell>
          <cell r="BV434" t="e">
            <v>#VALUE!</v>
          </cell>
          <cell r="BW434" t="e">
            <v>#VALUE!</v>
          </cell>
          <cell r="BX434" t="e">
            <v>#VALUE!</v>
          </cell>
          <cell r="BY434" t="e">
            <v>#VALUE!</v>
          </cell>
          <cell r="BZ434" t="e">
            <v>#VALUE!</v>
          </cell>
          <cell r="CA434" t="e">
            <v>#VALUE!</v>
          </cell>
          <cell r="CB434" t="e">
            <v>#VALUE!</v>
          </cell>
          <cell r="CC434" t="e">
            <v>#VALUE!</v>
          </cell>
          <cell r="CD434" t="e">
            <v>#VALUE!</v>
          </cell>
          <cell r="CE434" t="e">
            <v>#VALUE!</v>
          </cell>
          <cell r="CF434" t="e">
            <v>#VALUE!</v>
          </cell>
          <cell r="CG434" t="e">
            <v>#VALUE!</v>
          </cell>
          <cell r="CH434" t="e">
            <v>#VALUE!</v>
          </cell>
          <cell r="CI434" t="e">
            <v>#VALUE!</v>
          </cell>
          <cell r="CJ434" t="e">
            <v>#VALUE!</v>
          </cell>
          <cell r="CK434" t="e">
            <v>#VALUE!</v>
          </cell>
          <cell r="CL434" t="e">
            <v>#VALUE!</v>
          </cell>
          <cell r="CM434" t="e">
            <v>#VALUE!</v>
          </cell>
          <cell r="CN434" t="e">
            <v>#VALUE!</v>
          </cell>
          <cell r="CO434" t="e">
            <v>#VALUE!</v>
          </cell>
          <cell r="CP434" t="e">
            <v>#VALUE!</v>
          </cell>
          <cell r="CQ434" t="e">
            <v>#VALUE!</v>
          </cell>
          <cell r="CR434" t="e">
            <v>#VALUE!</v>
          </cell>
          <cell r="CS434" t="e">
            <v>#VALUE!</v>
          </cell>
          <cell r="CT434" t="e">
            <v>#VALUE!</v>
          </cell>
          <cell r="CU434" t="e">
            <v>#VALUE!</v>
          </cell>
          <cell r="CV434" t="e">
            <v>#VALUE!</v>
          </cell>
          <cell r="CW434" t="e">
            <v>#VALUE!</v>
          </cell>
          <cell r="CX434" t="e">
            <v>#VALUE!</v>
          </cell>
          <cell r="CY434" t="e">
            <v>#VALUE!</v>
          </cell>
          <cell r="CZ434" t="e">
            <v>#VALUE!</v>
          </cell>
          <cell r="DA434" t="e">
            <v>#VALUE!</v>
          </cell>
          <cell r="DB434" t="e">
            <v>#VALUE!</v>
          </cell>
          <cell r="DC434" t="e">
            <v>#VALUE!</v>
          </cell>
          <cell r="DD434" t="e">
            <v>#VALUE!</v>
          </cell>
          <cell r="DE434" t="e">
            <v>#VALUE!</v>
          </cell>
          <cell r="DF434" t="e">
            <v>#VALUE!</v>
          </cell>
          <cell r="DG434" t="e">
            <v>#VALUE!</v>
          </cell>
          <cell r="DH434" t="e">
            <v>#VALUE!</v>
          </cell>
          <cell r="DI434" t="e">
            <v>#VALUE!</v>
          </cell>
          <cell r="DJ434" t="e">
            <v>#VALUE!</v>
          </cell>
          <cell r="DK434" t="e">
            <v>#VALUE!</v>
          </cell>
          <cell r="DL434" t="e">
            <v>#VALUE!</v>
          </cell>
          <cell r="DM434" t="e">
            <v>#VALUE!</v>
          </cell>
          <cell r="DN434" t="e">
            <v>#VALUE!</v>
          </cell>
          <cell r="DO434" t="e">
            <v>#VALUE!</v>
          </cell>
          <cell r="DP434" t="e">
            <v>#VALUE!</v>
          </cell>
          <cell r="DQ434" t="e">
            <v>#VALUE!</v>
          </cell>
          <cell r="DR434" t="e">
            <v>#VALUE!</v>
          </cell>
          <cell r="DS434" t="e">
            <v>#VALUE!</v>
          </cell>
          <cell r="DT434" t="e">
            <v>#VALUE!</v>
          </cell>
          <cell r="DU434" t="e">
            <v>#VALUE!</v>
          </cell>
          <cell r="DV434" t="e">
            <v>#VALUE!</v>
          </cell>
          <cell r="DW434" t="e">
            <v>#VALUE!</v>
          </cell>
          <cell r="DX434" t="e">
            <v>#VALUE!</v>
          </cell>
          <cell r="DY434" t="e">
            <v>#VALUE!</v>
          </cell>
          <cell r="DZ434" t="e">
            <v>#VALUE!</v>
          </cell>
          <cell r="EA434" t="e">
            <v>#VALUE!</v>
          </cell>
          <cell r="EB434" t="e">
            <v>#VALUE!</v>
          </cell>
          <cell r="EC434" t="e">
            <v>#VALUE!</v>
          </cell>
          <cell r="ED434" t="e">
            <v>#VALUE!</v>
          </cell>
          <cell r="EE434" t="e">
            <v>#VALUE!</v>
          </cell>
          <cell r="EF434" t="e">
            <v>#VALUE!</v>
          </cell>
          <cell r="EG434" t="e">
            <v>#VALUE!</v>
          </cell>
          <cell r="EH434" t="e">
            <v>#VALUE!</v>
          </cell>
          <cell r="EI434" t="e">
            <v>#VALUE!</v>
          </cell>
          <cell r="EJ434" t="e">
            <v>#VALUE!</v>
          </cell>
          <cell r="EK434" t="e">
            <v>#VALUE!</v>
          </cell>
          <cell r="EL434" t="e">
            <v>#VALUE!</v>
          </cell>
          <cell r="EM434" t="e">
            <v>#VALUE!</v>
          </cell>
          <cell r="EN434" t="e">
            <v>#VALUE!</v>
          </cell>
          <cell r="EO434" t="e">
            <v>#VALUE!</v>
          </cell>
          <cell r="EP434" t="e">
            <v>#VALUE!</v>
          </cell>
          <cell r="EQ434" t="e">
            <v>#VALUE!</v>
          </cell>
          <cell r="ER434" t="e">
            <v>#VALUE!</v>
          </cell>
          <cell r="ES434" t="e">
            <v>#VALUE!</v>
          </cell>
          <cell r="ET434" t="e">
            <v>#VALUE!</v>
          </cell>
          <cell r="EU434" t="e">
            <v>#VALUE!</v>
          </cell>
          <cell r="EV434" t="e">
            <v>#VALUE!</v>
          </cell>
          <cell r="EW434" t="e">
            <v>#VALUE!</v>
          </cell>
          <cell r="EX434" t="e">
            <v>#VALUE!</v>
          </cell>
          <cell r="EY434" t="e">
            <v>#VALUE!</v>
          </cell>
          <cell r="EZ434" t="e">
            <v>#VALUE!</v>
          </cell>
          <cell r="FA434" t="e">
            <v>#VALUE!</v>
          </cell>
          <cell r="FC434" t="e">
            <v>#VALUE!</v>
          </cell>
          <cell r="FD434">
            <v>0</v>
          </cell>
          <cell r="FE434" t="str">
            <v>Y</v>
          </cell>
          <cell r="FF434" t="str">
            <v>Y</v>
          </cell>
          <cell r="FG434" t="str">
            <v>Y</v>
          </cell>
          <cell r="FH434" t="str">
            <v>N</v>
          </cell>
          <cell r="FI434" t="str">
            <v>Flank</v>
          </cell>
          <cell r="FJ434" t="str">
            <v>DHA S Flank</v>
          </cell>
          <cell r="FK434" t="str">
            <v>N</v>
          </cell>
          <cell r="FL434" t="str">
            <v>Y</v>
          </cell>
          <cell r="FM434" t="str">
            <v>Y</v>
          </cell>
          <cell r="FN434" t="str">
            <v>CoralRubble</v>
          </cell>
          <cell r="FO434">
            <v>80</v>
          </cell>
          <cell r="FP434" t="str">
            <v>S</v>
          </cell>
          <cell r="FQ434" t="str">
            <v>DHA</v>
          </cell>
          <cell r="FR434" t="str">
            <v>MA</v>
          </cell>
          <cell r="FS434">
            <v>4.8</v>
          </cell>
          <cell r="FT434" t="str">
            <v>Y</v>
          </cell>
        </row>
        <row r="435">
          <cell r="B435" t="e">
            <v>#N/A</v>
          </cell>
          <cell r="C435" t="e">
            <v>#VALUE!</v>
          </cell>
          <cell r="D435" t="e">
            <v>#VALUE!</v>
          </cell>
          <cell r="E435" t="e">
            <v>#VALUE!</v>
          </cell>
          <cell r="F435" t="e">
            <v>#VALUE!</v>
          </cell>
          <cell r="G435" t="e">
            <v>#VALUE!</v>
          </cell>
          <cell r="H435" t="e">
            <v>#VALUE!</v>
          </cell>
          <cell r="I435" t="e">
            <v>#VALUE!</v>
          </cell>
          <cell r="J435" t="e">
            <v>#VALUE!</v>
          </cell>
          <cell r="K435" t="e">
            <v>#VALUE!</v>
          </cell>
          <cell r="L435" t="e">
            <v>#VALUE!</v>
          </cell>
          <cell r="M435" t="e">
            <v>#VALUE!</v>
          </cell>
          <cell r="N435" t="e">
            <v>#VALUE!</v>
          </cell>
          <cell r="O435" t="e">
            <v>#VALUE!</v>
          </cell>
          <cell r="P435" t="e">
            <v>#VALUE!</v>
          </cell>
          <cell r="Q435" t="e">
            <v>#VALUE!</v>
          </cell>
          <cell r="R435" t="e">
            <v>#VALUE!</v>
          </cell>
          <cell r="S435" t="e">
            <v>#VALUE!</v>
          </cell>
          <cell r="T435" t="e">
            <v>#VALUE!</v>
          </cell>
          <cell r="U435" t="e">
            <v>#VALUE!</v>
          </cell>
          <cell r="V435" t="e">
            <v>#VALUE!</v>
          </cell>
          <cell r="W435" t="e">
            <v>#VALUE!</v>
          </cell>
          <cell r="X435" t="e">
            <v>#VALUE!</v>
          </cell>
          <cell r="Y435" t="e">
            <v>#VALUE!</v>
          </cell>
          <cell r="Z435" t="e">
            <v>#VALUE!</v>
          </cell>
          <cell r="AA435" t="e">
            <v>#VALUE!</v>
          </cell>
          <cell r="AB435" t="e">
            <v>#VALUE!</v>
          </cell>
          <cell r="AC435" t="e">
            <v>#VALUE!</v>
          </cell>
          <cell r="AD435" t="e">
            <v>#VALUE!</v>
          </cell>
          <cell r="AE435" t="e">
            <v>#VALUE!</v>
          </cell>
          <cell r="AF435" t="e">
            <v>#VALUE!</v>
          </cell>
          <cell r="AG435" t="e">
            <v>#VALUE!</v>
          </cell>
          <cell r="AH435" t="e">
            <v>#VALUE!</v>
          </cell>
          <cell r="AI435" t="e">
            <v>#VALUE!</v>
          </cell>
          <cell r="AJ435" t="e">
            <v>#VALUE!</v>
          </cell>
          <cell r="AK435" t="e">
            <v>#VALUE!</v>
          </cell>
          <cell r="AL435" t="e">
            <v>#VALUE!</v>
          </cell>
          <cell r="AM435" t="e">
            <v>#VALUE!</v>
          </cell>
          <cell r="AN435" t="e">
            <v>#VALUE!</v>
          </cell>
          <cell r="AO435" t="e">
            <v>#VALUE!</v>
          </cell>
          <cell r="AP435" t="e">
            <v>#VALUE!</v>
          </cell>
          <cell r="AQ435" t="e">
            <v>#VALUE!</v>
          </cell>
          <cell r="AR435" t="e">
            <v>#VALUE!</v>
          </cell>
          <cell r="AS435" t="e">
            <v>#VALUE!</v>
          </cell>
          <cell r="AT435" t="e">
            <v>#VALUE!</v>
          </cell>
          <cell r="AU435" t="e">
            <v>#VALUE!</v>
          </cell>
          <cell r="AV435" t="e">
            <v>#VALUE!</v>
          </cell>
          <cell r="AW435" t="e">
            <v>#VALUE!</v>
          </cell>
          <cell r="AX435" t="e">
            <v>#VALUE!</v>
          </cell>
          <cell r="AY435" t="e">
            <v>#VALUE!</v>
          </cell>
          <cell r="AZ435" t="e">
            <v>#VALUE!</v>
          </cell>
          <cell r="BA435" t="e">
            <v>#VALUE!</v>
          </cell>
          <cell r="BB435" t="e">
            <v>#VALUE!</v>
          </cell>
          <cell r="BC435" t="e">
            <v>#VALUE!</v>
          </cell>
          <cell r="BD435" t="e">
            <v>#VALUE!</v>
          </cell>
          <cell r="BE435" t="e">
            <v>#VALUE!</v>
          </cell>
          <cell r="BF435" t="e">
            <v>#VALUE!</v>
          </cell>
          <cell r="BG435" t="e">
            <v>#VALUE!</v>
          </cell>
          <cell r="BH435" t="e">
            <v>#VALUE!</v>
          </cell>
          <cell r="BI435" t="e">
            <v>#VALUE!</v>
          </cell>
          <cell r="BJ435" t="e">
            <v>#VALUE!</v>
          </cell>
          <cell r="BK435" t="e">
            <v>#VALUE!</v>
          </cell>
          <cell r="BL435" t="e">
            <v>#VALUE!</v>
          </cell>
          <cell r="BM435" t="e">
            <v>#VALUE!</v>
          </cell>
          <cell r="BN435" t="e">
            <v>#VALUE!</v>
          </cell>
          <cell r="BO435" t="e">
            <v>#VALUE!</v>
          </cell>
          <cell r="BP435" t="e">
            <v>#VALUE!</v>
          </cell>
          <cell r="BQ435" t="e">
            <v>#VALUE!</v>
          </cell>
          <cell r="BR435" t="e">
            <v>#VALUE!</v>
          </cell>
          <cell r="BS435" t="e">
            <v>#VALUE!</v>
          </cell>
          <cell r="BT435" t="e">
            <v>#VALUE!</v>
          </cell>
          <cell r="BU435" t="e">
            <v>#VALUE!</v>
          </cell>
          <cell r="BV435" t="e">
            <v>#VALUE!</v>
          </cell>
          <cell r="BW435" t="e">
            <v>#VALUE!</v>
          </cell>
          <cell r="BX435" t="e">
            <v>#VALUE!</v>
          </cell>
          <cell r="BY435" t="e">
            <v>#VALUE!</v>
          </cell>
          <cell r="BZ435" t="e">
            <v>#VALUE!</v>
          </cell>
          <cell r="CA435" t="e">
            <v>#VALUE!</v>
          </cell>
          <cell r="CB435" t="e">
            <v>#VALUE!</v>
          </cell>
          <cell r="CC435" t="e">
            <v>#VALUE!</v>
          </cell>
          <cell r="CD435" t="e">
            <v>#VALUE!</v>
          </cell>
          <cell r="CE435" t="e">
            <v>#VALUE!</v>
          </cell>
          <cell r="CF435" t="e">
            <v>#VALUE!</v>
          </cell>
          <cell r="CG435" t="e">
            <v>#VALUE!</v>
          </cell>
          <cell r="CH435" t="e">
            <v>#VALUE!</v>
          </cell>
          <cell r="CI435" t="e">
            <v>#VALUE!</v>
          </cell>
          <cell r="CJ435" t="e">
            <v>#VALUE!</v>
          </cell>
          <cell r="CK435" t="e">
            <v>#VALUE!</v>
          </cell>
          <cell r="CL435" t="e">
            <v>#VALUE!</v>
          </cell>
          <cell r="CM435" t="e">
            <v>#VALUE!</v>
          </cell>
          <cell r="CN435" t="e">
            <v>#VALUE!</v>
          </cell>
          <cell r="CO435" t="e">
            <v>#VALUE!</v>
          </cell>
          <cell r="CP435" t="e">
            <v>#VALUE!</v>
          </cell>
          <cell r="CQ435" t="e">
            <v>#VALUE!</v>
          </cell>
          <cell r="CR435" t="e">
            <v>#VALUE!</v>
          </cell>
          <cell r="CS435" t="e">
            <v>#VALUE!</v>
          </cell>
          <cell r="CT435" t="e">
            <v>#VALUE!</v>
          </cell>
          <cell r="CU435" t="e">
            <v>#VALUE!</v>
          </cell>
          <cell r="CV435" t="e">
            <v>#VALUE!</v>
          </cell>
          <cell r="CW435" t="e">
            <v>#VALUE!</v>
          </cell>
          <cell r="CX435" t="e">
            <v>#VALUE!</v>
          </cell>
          <cell r="CY435" t="e">
            <v>#VALUE!</v>
          </cell>
          <cell r="CZ435" t="e">
            <v>#VALUE!</v>
          </cell>
          <cell r="DA435" t="e">
            <v>#VALUE!</v>
          </cell>
          <cell r="DB435" t="e">
            <v>#VALUE!</v>
          </cell>
          <cell r="DC435" t="e">
            <v>#VALUE!</v>
          </cell>
          <cell r="DD435" t="e">
            <v>#VALUE!</v>
          </cell>
          <cell r="DE435" t="e">
            <v>#VALUE!</v>
          </cell>
          <cell r="DF435" t="e">
            <v>#VALUE!</v>
          </cell>
          <cell r="DG435" t="e">
            <v>#VALUE!</v>
          </cell>
          <cell r="DH435" t="e">
            <v>#VALUE!</v>
          </cell>
          <cell r="DI435" t="e">
            <v>#VALUE!</v>
          </cell>
          <cell r="DJ435" t="e">
            <v>#VALUE!</v>
          </cell>
          <cell r="DK435" t="e">
            <v>#VALUE!</v>
          </cell>
          <cell r="DL435" t="e">
            <v>#VALUE!</v>
          </cell>
          <cell r="DM435" t="e">
            <v>#VALUE!</v>
          </cell>
          <cell r="DN435" t="e">
            <v>#VALUE!</v>
          </cell>
          <cell r="DO435" t="e">
            <v>#VALUE!</v>
          </cell>
          <cell r="DP435" t="e">
            <v>#VALUE!</v>
          </cell>
          <cell r="DQ435" t="e">
            <v>#VALUE!</v>
          </cell>
          <cell r="DR435" t="e">
            <v>#VALUE!</v>
          </cell>
          <cell r="DS435" t="e">
            <v>#VALUE!</v>
          </cell>
          <cell r="DT435" t="e">
            <v>#VALUE!</v>
          </cell>
          <cell r="DU435" t="e">
            <v>#VALUE!</v>
          </cell>
          <cell r="DV435" t="e">
            <v>#VALUE!</v>
          </cell>
          <cell r="DW435" t="e">
            <v>#VALUE!</v>
          </cell>
          <cell r="DX435" t="e">
            <v>#VALUE!</v>
          </cell>
          <cell r="DY435" t="e">
            <v>#VALUE!</v>
          </cell>
          <cell r="DZ435" t="e">
            <v>#VALUE!</v>
          </cell>
          <cell r="EA435" t="e">
            <v>#VALUE!</v>
          </cell>
          <cell r="EB435" t="e">
            <v>#VALUE!</v>
          </cell>
          <cell r="EC435" t="e">
            <v>#VALUE!</v>
          </cell>
          <cell r="ED435" t="e">
            <v>#VALUE!</v>
          </cell>
          <cell r="EE435" t="e">
            <v>#VALUE!</v>
          </cell>
          <cell r="EF435" t="e">
            <v>#VALUE!</v>
          </cell>
          <cell r="EG435" t="e">
            <v>#VALUE!</v>
          </cell>
          <cell r="EH435" t="e">
            <v>#VALUE!</v>
          </cell>
          <cell r="EI435" t="e">
            <v>#VALUE!</v>
          </cell>
          <cell r="EJ435" t="e">
            <v>#VALUE!</v>
          </cell>
          <cell r="EK435" t="e">
            <v>#VALUE!</v>
          </cell>
          <cell r="EL435" t="e">
            <v>#VALUE!</v>
          </cell>
          <cell r="EM435" t="e">
            <v>#VALUE!</v>
          </cell>
          <cell r="EN435" t="e">
            <v>#VALUE!</v>
          </cell>
          <cell r="EO435" t="e">
            <v>#VALUE!</v>
          </cell>
          <cell r="EP435" t="e">
            <v>#VALUE!</v>
          </cell>
          <cell r="EQ435" t="e">
            <v>#VALUE!</v>
          </cell>
          <cell r="ER435" t="e">
            <v>#VALUE!</v>
          </cell>
          <cell r="ES435" t="e">
            <v>#VALUE!</v>
          </cell>
          <cell r="ET435" t="e">
            <v>#VALUE!</v>
          </cell>
          <cell r="EU435" t="e">
            <v>#VALUE!</v>
          </cell>
          <cell r="EV435" t="e">
            <v>#VALUE!</v>
          </cell>
          <cell r="EW435" t="e">
            <v>#VALUE!</v>
          </cell>
          <cell r="EX435" t="e">
            <v>#VALUE!</v>
          </cell>
          <cell r="EY435" t="e">
            <v>#VALUE!</v>
          </cell>
          <cell r="EZ435" t="e">
            <v>#VALUE!</v>
          </cell>
          <cell r="FA435" t="e">
            <v>#VALUE!</v>
          </cell>
          <cell r="FC435" t="e">
            <v>#VALUE!</v>
          </cell>
          <cell r="FD435">
            <v>0</v>
          </cell>
          <cell r="FE435" t="str">
            <v>Y</v>
          </cell>
          <cell r="FF435" t="str">
            <v>Y</v>
          </cell>
          <cell r="FG435" t="str">
            <v>Y</v>
          </cell>
          <cell r="FH435" t="str">
            <v>N</v>
          </cell>
          <cell r="FI435" t="str">
            <v>Flank</v>
          </cell>
          <cell r="FJ435" t="str">
            <v>DHA S Flank</v>
          </cell>
          <cell r="FK435" t="str">
            <v>N</v>
          </cell>
          <cell r="FL435" t="str">
            <v>Y</v>
          </cell>
          <cell r="FM435" t="str">
            <v>Y</v>
          </cell>
          <cell r="FN435" t="str">
            <v>Bedrock</v>
          </cell>
          <cell r="FO435">
            <v>80</v>
          </cell>
          <cell r="FP435" t="str">
            <v>S</v>
          </cell>
          <cell r="FQ435" t="str">
            <v>DHA</v>
          </cell>
          <cell r="FR435" t="str">
            <v>lasers</v>
          </cell>
          <cell r="FS435">
            <v>4.7160755400000003</v>
          </cell>
          <cell r="FT435" t="str">
            <v>Y</v>
          </cell>
        </row>
        <row r="436">
          <cell r="B436">
            <v>1216778</v>
          </cell>
          <cell r="C436" t="e">
            <v>#VALUE!</v>
          </cell>
          <cell r="D436" t="e">
            <v>#VALUE!</v>
          </cell>
          <cell r="E436" t="e">
            <v>#VALUE!</v>
          </cell>
          <cell r="F436" t="e">
            <v>#VALUE!</v>
          </cell>
          <cell r="G436" t="e">
            <v>#VALUE!</v>
          </cell>
          <cell r="H436" t="e">
            <v>#VALUE!</v>
          </cell>
          <cell r="I436" t="e">
            <v>#VALUE!</v>
          </cell>
          <cell r="J436" t="e">
            <v>#VALUE!</v>
          </cell>
          <cell r="K436" t="e">
            <v>#VALUE!</v>
          </cell>
          <cell r="L436" t="e">
            <v>#VALUE!</v>
          </cell>
          <cell r="M436" t="e">
            <v>#VALUE!</v>
          </cell>
          <cell r="N436" t="e">
            <v>#VALUE!</v>
          </cell>
          <cell r="O436" t="e">
            <v>#VALUE!</v>
          </cell>
          <cell r="P436" t="e">
            <v>#VALUE!</v>
          </cell>
          <cell r="Q436" t="e">
            <v>#VALUE!</v>
          </cell>
          <cell r="R436" t="e">
            <v>#VALUE!</v>
          </cell>
          <cell r="S436" t="e">
            <v>#VALUE!</v>
          </cell>
          <cell r="T436" t="e">
            <v>#VALUE!</v>
          </cell>
          <cell r="U436" t="e">
            <v>#VALUE!</v>
          </cell>
          <cell r="V436" t="e">
            <v>#VALUE!</v>
          </cell>
          <cell r="W436" t="e">
            <v>#VALUE!</v>
          </cell>
          <cell r="X436" t="e">
            <v>#VALUE!</v>
          </cell>
          <cell r="Y436" t="e">
            <v>#VALUE!</v>
          </cell>
          <cell r="Z436" t="e">
            <v>#VALUE!</v>
          </cell>
          <cell r="AA436" t="e">
            <v>#VALUE!</v>
          </cell>
          <cell r="AB436" t="e">
            <v>#VALUE!</v>
          </cell>
          <cell r="AC436" t="e">
            <v>#VALUE!</v>
          </cell>
          <cell r="AD436" t="e">
            <v>#VALUE!</v>
          </cell>
          <cell r="AE436" t="e">
            <v>#VALUE!</v>
          </cell>
          <cell r="AF436" t="e">
            <v>#VALUE!</v>
          </cell>
          <cell r="AG436" t="e">
            <v>#VALUE!</v>
          </cell>
          <cell r="AH436" t="e">
            <v>#VALUE!</v>
          </cell>
          <cell r="AI436" t="e">
            <v>#VALUE!</v>
          </cell>
          <cell r="AJ436" t="e">
            <v>#VALUE!</v>
          </cell>
          <cell r="AK436" t="e">
            <v>#VALUE!</v>
          </cell>
          <cell r="AL436" t="e">
            <v>#VALUE!</v>
          </cell>
          <cell r="AM436" t="e">
            <v>#VALUE!</v>
          </cell>
          <cell r="AN436" t="e">
            <v>#VALUE!</v>
          </cell>
          <cell r="AO436" t="e">
            <v>#VALUE!</v>
          </cell>
          <cell r="AP436" t="e">
            <v>#VALUE!</v>
          </cell>
          <cell r="AQ436" t="e">
            <v>#VALUE!</v>
          </cell>
          <cell r="AR436" t="e">
            <v>#VALUE!</v>
          </cell>
          <cell r="AS436" t="e">
            <v>#VALUE!</v>
          </cell>
          <cell r="AT436" t="e">
            <v>#VALUE!</v>
          </cell>
          <cell r="AU436" t="e">
            <v>#VALUE!</v>
          </cell>
          <cell r="AV436" t="e">
            <v>#VALUE!</v>
          </cell>
          <cell r="AW436" t="e">
            <v>#VALUE!</v>
          </cell>
          <cell r="AX436" t="e">
            <v>#VALUE!</v>
          </cell>
          <cell r="AY436" t="e">
            <v>#VALUE!</v>
          </cell>
          <cell r="AZ436" t="e">
            <v>#VALUE!</v>
          </cell>
          <cell r="BA436" t="e">
            <v>#VALUE!</v>
          </cell>
          <cell r="BB436" t="e">
            <v>#VALUE!</v>
          </cell>
          <cell r="BC436" t="e">
            <v>#VALUE!</v>
          </cell>
          <cell r="BD436" t="e">
            <v>#VALUE!</v>
          </cell>
          <cell r="BE436" t="e">
            <v>#VALUE!</v>
          </cell>
          <cell r="BF436" t="e">
            <v>#VALUE!</v>
          </cell>
          <cell r="BG436" t="e">
            <v>#VALUE!</v>
          </cell>
          <cell r="BH436" t="e">
            <v>#VALUE!</v>
          </cell>
          <cell r="BI436" t="e">
            <v>#VALUE!</v>
          </cell>
          <cell r="BJ436" t="e">
            <v>#VALUE!</v>
          </cell>
          <cell r="BK436" t="e">
            <v>#VALUE!</v>
          </cell>
          <cell r="BL436" t="e">
            <v>#VALUE!</v>
          </cell>
          <cell r="BM436" t="e">
            <v>#VALUE!</v>
          </cell>
          <cell r="BN436" t="e">
            <v>#VALUE!</v>
          </cell>
          <cell r="BO436" t="e">
            <v>#VALUE!</v>
          </cell>
          <cell r="BP436" t="e">
            <v>#VALUE!</v>
          </cell>
          <cell r="BQ436" t="e">
            <v>#VALUE!</v>
          </cell>
          <cell r="BR436" t="e">
            <v>#VALUE!</v>
          </cell>
          <cell r="BS436" t="e">
            <v>#VALUE!</v>
          </cell>
          <cell r="BT436" t="e">
            <v>#VALUE!</v>
          </cell>
          <cell r="BU436" t="e">
            <v>#VALUE!</v>
          </cell>
          <cell r="BV436" t="e">
            <v>#VALUE!</v>
          </cell>
          <cell r="BW436" t="e">
            <v>#VALUE!</v>
          </cell>
          <cell r="BX436" t="e">
            <v>#VALUE!</v>
          </cell>
          <cell r="BY436" t="e">
            <v>#VALUE!</v>
          </cell>
          <cell r="BZ436" t="e">
            <v>#VALUE!</v>
          </cell>
          <cell r="CA436" t="e">
            <v>#VALUE!</v>
          </cell>
          <cell r="CB436" t="e">
            <v>#VALUE!</v>
          </cell>
          <cell r="CC436" t="e">
            <v>#VALUE!</v>
          </cell>
          <cell r="CD436" t="e">
            <v>#VALUE!</v>
          </cell>
          <cell r="CE436" t="e">
            <v>#VALUE!</v>
          </cell>
          <cell r="CF436" t="e">
            <v>#VALUE!</v>
          </cell>
          <cell r="CG436" t="e">
            <v>#VALUE!</v>
          </cell>
          <cell r="CH436" t="e">
            <v>#VALUE!</v>
          </cell>
          <cell r="CI436" t="e">
            <v>#VALUE!</v>
          </cell>
          <cell r="CJ436" t="e">
            <v>#VALUE!</v>
          </cell>
          <cell r="CK436" t="e">
            <v>#VALUE!</v>
          </cell>
          <cell r="CL436" t="e">
            <v>#VALUE!</v>
          </cell>
          <cell r="CM436" t="e">
            <v>#VALUE!</v>
          </cell>
          <cell r="CN436" t="e">
            <v>#VALUE!</v>
          </cell>
          <cell r="CO436" t="e">
            <v>#VALUE!</v>
          </cell>
          <cell r="CP436" t="e">
            <v>#VALUE!</v>
          </cell>
          <cell r="CQ436" t="e">
            <v>#VALUE!</v>
          </cell>
          <cell r="CR436" t="e">
            <v>#VALUE!</v>
          </cell>
          <cell r="CS436" t="e">
            <v>#VALUE!</v>
          </cell>
          <cell r="CT436" t="e">
            <v>#VALUE!</v>
          </cell>
          <cell r="CU436" t="e">
            <v>#VALUE!</v>
          </cell>
          <cell r="CV436" t="e">
            <v>#VALUE!</v>
          </cell>
          <cell r="CW436" t="e">
            <v>#VALUE!</v>
          </cell>
          <cell r="CX436" t="e">
            <v>#VALUE!</v>
          </cell>
          <cell r="CY436" t="e">
            <v>#VALUE!</v>
          </cell>
          <cell r="CZ436" t="e">
            <v>#VALUE!</v>
          </cell>
          <cell r="DA436" t="e">
            <v>#VALUE!</v>
          </cell>
          <cell r="DB436" t="e">
            <v>#VALUE!</v>
          </cell>
          <cell r="DC436" t="e">
            <v>#VALUE!</v>
          </cell>
          <cell r="DD436" t="e">
            <v>#VALUE!</v>
          </cell>
          <cell r="DE436" t="e">
            <v>#VALUE!</v>
          </cell>
          <cell r="DF436" t="e">
            <v>#VALUE!</v>
          </cell>
          <cell r="DG436" t="e">
            <v>#VALUE!</v>
          </cell>
          <cell r="DH436" t="e">
            <v>#VALUE!</v>
          </cell>
          <cell r="DI436" t="e">
            <v>#VALUE!</v>
          </cell>
          <cell r="DJ436" t="e">
            <v>#VALUE!</v>
          </cell>
          <cell r="DK436" t="e">
            <v>#VALUE!</v>
          </cell>
          <cell r="DL436" t="e">
            <v>#VALUE!</v>
          </cell>
          <cell r="DM436" t="e">
            <v>#VALUE!</v>
          </cell>
          <cell r="DN436" t="e">
            <v>#VALUE!</v>
          </cell>
          <cell r="DO436" t="e">
            <v>#VALUE!</v>
          </cell>
          <cell r="DP436" t="e">
            <v>#VALUE!</v>
          </cell>
          <cell r="DQ436" t="e">
            <v>#VALUE!</v>
          </cell>
          <cell r="DR436" t="e">
            <v>#VALUE!</v>
          </cell>
          <cell r="DS436" t="e">
            <v>#VALUE!</v>
          </cell>
          <cell r="DT436" t="e">
            <v>#VALUE!</v>
          </cell>
          <cell r="DU436" t="e">
            <v>#VALUE!</v>
          </cell>
          <cell r="DV436" t="e">
            <v>#VALUE!</v>
          </cell>
          <cell r="DW436" t="e">
            <v>#VALUE!</v>
          </cell>
          <cell r="DX436" t="e">
            <v>#VALUE!</v>
          </cell>
          <cell r="DY436" t="e">
            <v>#VALUE!</v>
          </cell>
          <cell r="DZ436" t="e">
            <v>#VALUE!</v>
          </cell>
          <cell r="EA436" t="e">
            <v>#VALUE!</v>
          </cell>
          <cell r="EB436" t="e">
            <v>#VALUE!</v>
          </cell>
          <cell r="EC436" t="e">
            <v>#VALUE!</v>
          </cell>
          <cell r="ED436" t="e">
            <v>#VALUE!</v>
          </cell>
          <cell r="EE436" t="e">
            <v>#VALUE!</v>
          </cell>
          <cell r="EF436" t="e">
            <v>#VALUE!</v>
          </cell>
          <cell r="EG436" t="e">
            <v>#VALUE!</v>
          </cell>
          <cell r="EH436" t="e">
            <v>#VALUE!</v>
          </cell>
          <cell r="EI436" t="e">
            <v>#VALUE!</v>
          </cell>
          <cell r="EJ436" t="e">
            <v>#VALUE!</v>
          </cell>
          <cell r="EK436" t="e">
            <v>#VALUE!</v>
          </cell>
          <cell r="EL436" t="e">
            <v>#VALUE!</v>
          </cell>
          <cell r="EM436" t="e">
            <v>#VALUE!</v>
          </cell>
          <cell r="EN436" t="e">
            <v>#VALUE!</v>
          </cell>
          <cell r="EO436" t="e">
            <v>#VALUE!</v>
          </cell>
          <cell r="EP436" t="e">
            <v>#VALUE!</v>
          </cell>
          <cell r="EQ436" t="e">
            <v>#VALUE!</v>
          </cell>
          <cell r="ER436" t="e">
            <v>#VALUE!</v>
          </cell>
          <cell r="ES436" t="e">
            <v>#VALUE!</v>
          </cell>
          <cell r="ET436" t="e">
            <v>#VALUE!</v>
          </cell>
          <cell r="EU436" t="e">
            <v>#VALUE!</v>
          </cell>
          <cell r="EV436" t="e">
            <v>#VALUE!</v>
          </cell>
          <cell r="EW436" t="e">
            <v>#VALUE!</v>
          </cell>
          <cell r="EX436" t="e">
            <v>#VALUE!</v>
          </cell>
          <cell r="EY436" t="e">
            <v>#VALUE!</v>
          </cell>
          <cell r="EZ436" t="e">
            <v>#VALUE!</v>
          </cell>
          <cell r="FA436" t="e">
            <v>#VALUE!</v>
          </cell>
          <cell r="FC436" t="e">
            <v>#VALUE!</v>
          </cell>
          <cell r="FD436">
            <v>0</v>
          </cell>
          <cell r="FE436" t="str">
            <v>Y</v>
          </cell>
          <cell r="FF436">
            <v>1</v>
          </cell>
          <cell r="FG436" t="str">
            <v>Y</v>
          </cell>
          <cell r="FH436" t="str">
            <v>Y</v>
          </cell>
          <cell r="FI436" t="str">
            <v>Y</v>
          </cell>
          <cell r="FJ436" t="str">
            <v>N</v>
          </cell>
          <cell r="FK436" t="str">
            <v>Flank</v>
          </cell>
          <cell r="FL436" t="str">
            <v>DHA S Flank</v>
          </cell>
          <cell r="FM436" t="e">
            <v>#VALUE!</v>
          </cell>
          <cell r="FN436" t="str">
            <v>Y</v>
          </cell>
          <cell r="FO436">
            <v>80</v>
          </cell>
          <cell r="FP436" t="str">
            <v>S</v>
          </cell>
          <cell r="FQ436" t="str">
            <v>DHA</v>
          </cell>
          <cell r="FR436" t="str">
            <v>S</v>
          </cell>
          <cell r="FS436" t="str">
            <v>DHA</v>
          </cell>
          <cell r="FT436" t="str">
            <v>N</v>
          </cell>
        </row>
        <row r="437">
          <cell r="B437">
            <v>1215114</v>
          </cell>
          <cell r="C437" t="e">
            <v>#VALUE!</v>
          </cell>
          <cell r="D437" t="e">
            <v>#VALUE!</v>
          </cell>
          <cell r="E437" t="e">
            <v>#VALUE!</v>
          </cell>
          <cell r="F437" t="e">
            <v>#VALUE!</v>
          </cell>
          <cell r="G437" t="e">
            <v>#VALUE!</v>
          </cell>
          <cell r="H437" t="e">
            <v>#VALUE!</v>
          </cell>
          <cell r="I437" t="e">
            <v>#VALUE!</v>
          </cell>
          <cell r="J437" t="e">
            <v>#VALUE!</v>
          </cell>
          <cell r="K437" t="e">
            <v>#VALUE!</v>
          </cell>
          <cell r="L437" t="e">
            <v>#VALUE!</v>
          </cell>
          <cell r="M437" t="e">
            <v>#VALUE!</v>
          </cell>
          <cell r="N437" t="e">
            <v>#VALUE!</v>
          </cell>
          <cell r="O437" t="e">
            <v>#VALUE!</v>
          </cell>
          <cell r="P437" t="e">
            <v>#VALUE!</v>
          </cell>
          <cell r="Q437" t="e">
            <v>#VALUE!</v>
          </cell>
          <cell r="R437" t="e">
            <v>#VALUE!</v>
          </cell>
          <cell r="S437" t="e">
            <v>#VALUE!</v>
          </cell>
          <cell r="T437" t="e">
            <v>#VALUE!</v>
          </cell>
          <cell r="U437" t="e">
            <v>#VALUE!</v>
          </cell>
          <cell r="V437" t="e">
            <v>#VALUE!</v>
          </cell>
          <cell r="W437" t="e">
            <v>#VALUE!</v>
          </cell>
          <cell r="X437" t="e">
            <v>#VALUE!</v>
          </cell>
          <cell r="Y437" t="e">
            <v>#VALUE!</v>
          </cell>
          <cell r="Z437" t="e">
            <v>#VALUE!</v>
          </cell>
          <cell r="AA437" t="e">
            <v>#VALUE!</v>
          </cell>
          <cell r="AB437" t="e">
            <v>#VALUE!</v>
          </cell>
          <cell r="AC437" t="e">
            <v>#VALUE!</v>
          </cell>
          <cell r="AD437" t="e">
            <v>#VALUE!</v>
          </cell>
          <cell r="AE437" t="e">
            <v>#VALUE!</v>
          </cell>
          <cell r="AF437" t="e">
            <v>#VALUE!</v>
          </cell>
          <cell r="AG437" t="e">
            <v>#VALUE!</v>
          </cell>
          <cell r="AH437" t="e">
            <v>#VALUE!</v>
          </cell>
          <cell r="AI437" t="e">
            <v>#VALUE!</v>
          </cell>
          <cell r="AJ437" t="e">
            <v>#VALUE!</v>
          </cell>
          <cell r="AK437" t="e">
            <v>#VALUE!</v>
          </cell>
          <cell r="AL437" t="e">
            <v>#VALUE!</v>
          </cell>
          <cell r="AM437" t="e">
            <v>#VALUE!</v>
          </cell>
          <cell r="AN437" t="e">
            <v>#VALUE!</v>
          </cell>
          <cell r="AO437" t="e">
            <v>#VALUE!</v>
          </cell>
          <cell r="AP437" t="e">
            <v>#VALUE!</v>
          </cell>
          <cell r="AQ437" t="e">
            <v>#VALUE!</v>
          </cell>
          <cell r="AR437" t="e">
            <v>#VALUE!</v>
          </cell>
          <cell r="AS437" t="e">
            <v>#VALUE!</v>
          </cell>
          <cell r="AT437" t="e">
            <v>#VALUE!</v>
          </cell>
          <cell r="AU437" t="e">
            <v>#VALUE!</v>
          </cell>
          <cell r="AV437" t="e">
            <v>#VALUE!</v>
          </cell>
          <cell r="AW437" t="e">
            <v>#VALUE!</v>
          </cell>
          <cell r="AX437" t="e">
            <v>#VALUE!</v>
          </cell>
          <cell r="AY437" t="e">
            <v>#VALUE!</v>
          </cell>
          <cell r="AZ437" t="e">
            <v>#VALUE!</v>
          </cell>
          <cell r="BA437" t="e">
            <v>#VALUE!</v>
          </cell>
          <cell r="BB437" t="e">
            <v>#VALUE!</v>
          </cell>
          <cell r="BC437" t="e">
            <v>#VALUE!</v>
          </cell>
          <cell r="BD437" t="e">
            <v>#VALUE!</v>
          </cell>
          <cell r="BE437" t="e">
            <v>#VALUE!</v>
          </cell>
          <cell r="BF437" t="e">
            <v>#VALUE!</v>
          </cell>
          <cell r="BG437" t="e">
            <v>#VALUE!</v>
          </cell>
          <cell r="BH437" t="e">
            <v>#VALUE!</v>
          </cell>
          <cell r="BI437" t="e">
            <v>#VALUE!</v>
          </cell>
          <cell r="BJ437" t="e">
            <v>#VALUE!</v>
          </cell>
          <cell r="BK437" t="e">
            <v>#VALUE!</v>
          </cell>
          <cell r="BL437" t="e">
            <v>#VALUE!</v>
          </cell>
          <cell r="BM437" t="e">
            <v>#VALUE!</v>
          </cell>
          <cell r="BN437" t="e">
            <v>#VALUE!</v>
          </cell>
          <cell r="BO437" t="e">
            <v>#VALUE!</v>
          </cell>
          <cell r="BP437" t="e">
            <v>#VALUE!</v>
          </cell>
          <cell r="BQ437" t="e">
            <v>#VALUE!</v>
          </cell>
          <cell r="BR437" t="e">
            <v>#VALUE!</v>
          </cell>
          <cell r="BS437" t="e">
            <v>#VALUE!</v>
          </cell>
          <cell r="BT437" t="e">
            <v>#VALUE!</v>
          </cell>
          <cell r="BU437" t="e">
            <v>#VALUE!</v>
          </cell>
          <cell r="BV437" t="e">
            <v>#VALUE!</v>
          </cell>
          <cell r="BW437" t="e">
            <v>#VALUE!</v>
          </cell>
          <cell r="BX437" t="e">
            <v>#VALUE!</v>
          </cell>
          <cell r="BY437" t="e">
            <v>#VALUE!</v>
          </cell>
          <cell r="BZ437" t="e">
            <v>#VALUE!</v>
          </cell>
          <cell r="CA437" t="e">
            <v>#VALUE!</v>
          </cell>
          <cell r="CB437" t="e">
            <v>#VALUE!</v>
          </cell>
          <cell r="CC437" t="e">
            <v>#VALUE!</v>
          </cell>
          <cell r="CD437" t="e">
            <v>#VALUE!</v>
          </cell>
          <cell r="CE437" t="e">
            <v>#VALUE!</v>
          </cell>
          <cell r="CF437" t="e">
            <v>#VALUE!</v>
          </cell>
          <cell r="CG437" t="e">
            <v>#VALUE!</v>
          </cell>
          <cell r="CH437" t="e">
            <v>#VALUE!</v>
          </cell>
          <cell r="CI437" t="e">
            <v>#VALUE!</v>
          </cell>
          <cell r="CJ437" t="e">
            <v>#VALUE!</v>
          </cell>
          <cell r="CK437" t="e">
            <v>#VALUE!</v>
          </cell>
          <cell r="CL437" t="e">
            <v>#VALUE!</v>
          </cell>
          <cell r="CM437" t="e">
            <v>#VALUE!</v>
          </cell>
          <cell r="CN437" t="e">
            <v>#VALUE!</v>
          </cell>
          <cell r="CO437" t="e">
            <v>#VALUE!</v>
          </cell>
          <cell r="CP437" t="e">
            <v>#VALUE!</v>
          </cell>
          <cell r="CQ437" t="e">
            <v>#VALUE!</v>
          </cell>
          <cell r="CR437" t="e">
            <v>#VALUE!</v>
          </cell>
          <cell r="CS437" t="e">
            <v>#VALUE!</v>
          </cell>
          <cell r="CT437" t="e">
            <v>#VALUE!</v>
          </cell>
          <cell r="CU437" t="e">
            <v>#VALUE!</v>
          </cell>
          <cell r="CV437" t="e">
            <v>#VALUE!</v>
          </cell>
          <cell r="CW437" t="e">
            <v>#VALUE!</v>
          </cell>
          <cell r="CX437" t="e">
            <v>#VALUE!</v>
          </cell>
          <cell r="CY437" t="e">
            <v>#VALUE!</v>
          </cell>
          <cell r="CZ437" t="e">
            <v>#VALUE!</v>
          </cell>
          <cell r="DA437" t="e">
            <v>#VALUE!</v>
          </cell>
          <cell r="DB437" t="e">
            <v>#VALUE!</v>
          </cell>
          <cell r="DC437" t="e">
            <v>#VALUE!</v>
          </cell>
          <cell r="DD437" t="e">
            <v>#VALUE!</v>
          </cell>
          <cell r="DE437" t="e">
            <v>#VALUE!</v>
          </cell>
          <cell r="DF437" t="e">
            <v>#VALUE!</v>
          </cell>
          <cell r="DG437" t="e">
            <v>#VALUE!</v>
          </cell>
          <cell r="DH437" t="e">
            <v>#VALUE!</v>
          </cell>
          <cell r="DI437" t="e">
            <v>#VALUE!</v>
          </cell>
          <cell r="DJ437" t="e">
            <v>#VALUE!</v>
          </cell>
          <cell r="DK437" t="e">
            <v>#VALUE!</v>
          </cell>
          <cell r="DL437" t="e">
            <v>#VALUE!</v>
          </cell>
          <cell r="DM437" t="e">
            <v>#VALUE!</v>
          </cell>
          <cell r="DN437" t="e">
            <v>#VALUE!</v>
          </cell>
          <cell r="DO437" t="e">
            <v>#VALUE!</v>
          </cell>
          <cell r="DP437" t="e">
            <v>#VALUE!</v>
          </cell>
          <cell r="DQ437" t="e">
            <v>#VALUE!</v>
          </cell>
          <cell r="DR437" t="e">
            <v>#VALUE!</v>
          </cell>
          <cell r="DS437" t="e">
            <v>#VALUE!</v>
          </cell>
          <cell r="DT437" t="e">
            <v>#VALUE!</v>
          </cell>
          <cell r="DU437" t="e">
            <v>#VALUE!</v>
          </cell>
          <cell r="DV437" t="e">
            <v>#VALUE!</v>
          </cell>
          <cell r="DW437" t="e">
            <v>#VALUE!</v>
          </cell>
          <cell r="DX437" t="e">
            <v>#VALUE!</v>
          </cell>
          <cell r="DY437" t="e">
            <v>#VALUE!</v>
          </cell>
          <cell r="DZ437" t="e">
            <v>#VALUE!</v>
          </cell>
          <cell r="EA437" t="e">
            <v>#VALUE!</v>
          </cell>
          <cell r="EB437" t="e">
            <v>#VALUE!</v>
          </cell>
          <cell r="EC437" t="e">
            <v>#VALUE!</v>
          </cell>
          <cell r="ED437" t="e">
            <v>#VALUE!</v>
          </cell>
          <cell r="EE437" t="e">
            <v>#VALUE!</v>
          </cell>
          <cell r="EF437" t="e">
            <v>#VALUE!</v>
          </cell>
          <cell r="EG437" t="e">
            <v>#VALUE!</v>
          </cell>
          <cell r="EH437" t="e">
            <v>#VALUE!</v>
          </cell>
          <cell r="EI437" t="e">
            <v>#VALUE!</v>
          </cell>
          <cell r="EJ437" t="e">
            <v>#VALUE!</v>
          </cell>
          <cell r="EK437" t="e">
            <v>#VALUE!</v>
          </cell>
          <cell r="EL437" t="e">
            <v>#VALUE!</v>
          </cell>
          <cell r="EM437" t="e">
            <v>#VALUE!</v>
          </cell>
          <cell r="EN437" t="e">
            <v>#VALUE!</v>
          </cell>
          <cell r="EO437" t="e">
            <v>#VALUE!</v>
          </cell>
          <cell r="EP437" t="e">
            <v>#VALUE!</v>
          </cell>
          <cell r="EQ437" t="e">
            <v>#VALUE!</v>
          </cell>
          <cell r="ER437" t="e">
            <v>#VALUE!</v>
          </cell>
          <cell r="ES437" t="e">
            <v>#VALUE!</v>
          </cell>
          <cell r="ET437" t="e">
            <v>#VALUE!</v>
          </cell>
          <cell r="EU437" t="e">
            <v>#VALUE!</v>
          </cell>
          <cell r="EV437" t="e">
            <v>#VALUE!</v>
          </cell>
          <cell r="EW437" t="e">
            <v>#VALUE!</v>
          </cell>
          <cell r="EX437" t="e">
            <v>#VALUE!</v>
          </cell>
          <cell r="EY437" t="e">
            <v>#VALUE!</v>
          </cell>
          <cell r="EZ437" t="e">
            <v>#VALUE!</v>
          </cell>
          <cell r="FA437" t="e">
            <v>#VALUE!</v>
          </cell>
          <cell r="FC437" t="e">
            <v>#VALUE!</v>
          </cell>
          <cell r="FD437">
            <v>0</v>
          </cell>
          <cell r="FE437" t="str">
            <v>Y</v>
          </cell>
          <cell r="FF437">
            <v>2</v>
          </cell>
          <cell r="FG437" t="str">
            <v>Y</v>
          </cell>
          <cell r="FH437" t="str">
            <v>Y</v>
          </cell>
          <cell r="FI437" t="str">
            <v>Y</v>
          </cell>
          <cell r="FJ437" t="str">
            <v>N</v>
          </cell>
          <cell r="FK437" t="str">
            <v>Flank</v>
          </cell>
          <cell r="FL437" t="str">
            <v>DHA S Flank</v>
          </cell>
          <cell r="FM437" t="e">
            <v>#VALUE!</v>
          </cell>
          <cell r="FN437" t="str">
            <v>Y</v>
          </cell>
          <cell r="FO437">
            <v>80</v>
          </cell>
          <cell r="FP437" t="str">
            <v>S</v>
          </cell>
          <cell r="FQ437" t="str">
            <v>DHA</v>
          </cell>
          <cell r="FR437" t="str">
            <v>S</v>
          </cell>
          <cell r="FS437" t="str">
            <v>DHA</v>
          </cell>
          <cell r="FT437" t="str">
            <v>N</v>
          </cell>
        </row>
        <row r="438">
          <cell r="B438" t="e">
            <v>#N/A</v>
          </cell>
          <cell r="C438" t="e">
            <v>#VALUE!</v>
          </cell>
          <cell r="D438" t="e">
            <v>#VALUE!</v>
          </cell>
          <cell r="E438" t="e">
            <v>#VALUE!</v>
          </cell>
          <cell r="F438" t="e">
            <v>#VALUE!</v>
          </cell>
          <cell r="G438" t="e">
            <v>#VALUE!</v>
          </cell>
          <cell r="H438" t="e">
            <v>#VALUE!</v>
          </cell>
          <cell r="I438" t="e">
            <v>#VALUE!</v>
          </cell>
          <cell r="J438" t="e">
            <v>#VALUE!</v>
          </cell>
          <cell r="K438" t="e">
            <v>#VALUE!</v>
          </cell>
          <cell r="L438" t="e">
            <v>#VALUE!</v>
          </cell>
          <cell r="M438" t="e">
            <v>#VALUE!</v>
          </cell>
          <cell r="N438" t="e">
            <v>#VALUE!</v>
          </cell>
          <cell r="O438" t="e">
            <v>#VALUE!</v>
          </cell>
          <cell r="P438" t="e">
            <v>#VALUE!</v>
          </cell>
          <cell r="Q438" t="e">
            <v>#VALUE!</v>
          </cell>
          <cell r="R438" t="e">
            <v>#VALUE!</v>
          </cell>
          <cell r="S438" t="e">
            <v>#VALUE!</v>
          </cell>
          <cell r="T438" t="e">
            <v>#VALUE!</v>
          </cell>
          <cell r="U438" t="e">
            <v>#VALUE!</v>
          </cell>
          <cell r="V438" t="e">
            <v>#VALUE!</v>
          </cell>
          <cell r="W438" t="e">
            <v>#VALUE!</v>
          </cell>
          <cell r="X438" t="e">
            <v>#VALUE!</v>
          </cell>
          <cell r="Y438" t="e">
            <v>#VALUE!</v>
          </cell>
          <cell r="Z438" t="e">
            <v>#VALUE!</v>
          </cell>
          <cell r="AA438" t="e">
            <v>#VALUE!</v>
          </cell>
          <cell r="AB438" t="e">
            <v>#VALUE!</v>
          </cell>
          <cell r="AC438" t="e">
            <v>#VALUE!</v>
          </cell>
          <cell r="AD438" t="e">
            <v>#VALUE!</v>
          </cell>
          <cell r="AE438" t="e">
            <v>#VALUE!</v>
          </cell>
          <cell r="AF438" t="e">
            <v>#VALUE!</v>
          </cell>
          <cell r="AG438" t="e">
            <v>#VALUE!</v>
          </cell>
          <cell r="AH438" t="e">
            <v>#VALUE!</v>
          </cell>
          <cell r="AI438" t="e">
            <v>#VALUE!</v>
          </cell>
          <cell r="AJ438" t="e">
            <v>#VALUE!</v>
          </cell>
          <cell r="AK438" t="e">
            <v>#VALUE!</v>
          </cell>
          <cell r="AL438" t="e">
            <v>#VALUE!</v>
          </cell>
          <cell r="AM438" t="e">
            <v>#VALUE!</v>
          </cell>
          <cell r="AN438" t="e">
            <v>#VALUE!</v>
          </cell>
          <cell r="AO438" t="e">
            <v>#VALUE!</v>
          </cell>
          <cell r="AP438" t="e">
            <v>#VALUE!</v>
          </cell>
          <cell r="AQ438" t="e">
            <v>#VALUE!</v>
          </cell>
          <cell r="AR438" t="e">
            <v>#VALUE!</v>
          </cell>
          <cell r="AS438" t="e">
            <v>#VALUE!</v>
          </cell>
          <cell r="AT438" t="e">
            <v>#VALUE!</v>
          </cell>
          <cell r="AU438" t="e">
            <v>#VALUE!</v>
          </cell>
          <cell r="AV438" t="e">
            <v>#VALUE!</v>
          </cell>
          <cell r="AW438" t="e">
            <v>#VALUE!</v>
          </cell>
          <cell r="AX438" t="e">
            <v>#VALUE!</v>
          </cell>
          <cell r="AY438" t="e">
            <v>#VALUE!</v>
          </cell>
          <cell r="AZ438" t="e">
            <v>#VALUE!</v>
          </cell>
          <cell r="BA438" t="e">
            <v>#VALUE!</v>
          </cell>
          <cell r="BB438" t="e">
            <v>#VALUE!</v>
          </cell>
          <cell r="BC438" t="e">
            <v>#VALUE!</v>
          </cell>
          <cell r="BD438" t="e">
            <v>#VALUE!</v>
          </cell>
          <cell r="BE438" t="e">
            <v>#VALUE!</v>
          </cell>
          <cell r="BF438" t="e">
            <v>#VALUE!</v>
          </cell>
          <cell r="BG438" t="e">
            <v>#VALUE!</v>
          </cell>
          <cell r="BH438" t="e">
            <v>#VALUE!</v>
          </cell>
          <cell r="BI438" t="e">
            <v>#VALUE!</v>
          </cell>
          <cell r="BJ438" t="e">
            <v>#VALUE!</v>
          </cell>
          <cell r="BK438" t="e">
            <v>#VALUE!</v>
          </cell>
          <cell r="BL438" t="e">
            <v>#VALUE!</v>
          </cell>
          <cell r="BM438" t="e">
            <v>#VALUE!</v>
          </cell>
          <cell r="BN438" t="e">
            <v>#VALUE!</v>
          </cell>
          <cell r="BO438" t="e">
            <v>#VALUE!</v>
          </cell>
          <cell r="BP438" t="e">
            <v>#VALUE!</v>
          </cell>
          <cell r="BQ438" t="e">
            <v>#VALUE!</v>
          </cell>
          <cell r="BR438" t="e">
            <v>#VALUE!</v>
          </cell>
          <cell r="BS438" t="e">
            <v>#VALUE!</v>
          </cell>
          <cell r="BT438" t="e">
            <v>#VALUE!</v>
          </cell>
          <cell r="BU438" t="e">
            <v>#VALUE!</v>
          </cell>
          <cell r="BV438" t="e">
            <v>#VALUE!</v>
          </cell>
          <cell r="BW438" t="e">
            <v>#VALUE!</v>
          </cell>
          <cell r="BX438" t="e">
            <v>#VALUE!</v>
          </cell>
          <cell r="BY438" t="e">
            <v>#VALUE!</v>
          </cell>
          <cell r="BZ438" t="e">
            <v>#VALUE!</v>
          </cell>
          <cell r="CA438" t="e">
            <v>#VALUE!</v>
          </cell>
          <cell r="CB438" t="e">
            <v>#VALUE!</v>
          </cell>
          <cell r="CC438" t="e">
            <v>#VALUE!</v>
          </cell>
          <cell r="CD438" t="e">
            <v>#VALUE!</v>
          </cell>
          <cell r="CE438" t="e">
            <v>#VALUE!</v>
          </cell>
          <cell r="CF438" t="e">
            <v>#VALUE!</v>
          </cell>
          <cell r="CG438" t="e">
            <v>#VALUE!</v>
          </cell>
          <cell r="CH438" t="e">
            <v>#VALUE!</v>
          </cell>
          <cell r="CI438" t="e">
            <v>#VALUE!</v>
          </cell>
          <cell r="CJ438" t="e">
            <v>#VALUE!</v>
          </cell>
          <cell r="CK438" t="e">
            <v>#VALUE!</v>
          </cell>
          <cell r="CL438" t="e">
            <v>#VALUE!</v>
          </cell>
          <cell r="CM438" t="e">
            <v>#VALUE!</v>
          </cell>
          <cell r="CN438" t="e">
            <v>#VALUE!</v>
          </cell>
          <cell r="CO438" t="e">
            <v>#VALUE!</v>
          </cell>
          <cell r="CP438" t="e">
            <v>#VALUE!</v>
          </cell>
          <cell r="CQ438" t="e">
            <v>#VALUE!</v>
          </cell>
          <cell r="CR438" t="e">
            <v>#VALUE!</v>
          </cell>
          <cell r="CS438" t="e">
            <v>#VALUE!</v>
          </cell>
          <cell r="CT438" t="e">
            <v>#VALUE!</v>
          </cell>
          <cell r="CU438" t="e">
            <v>#VALUE!</v>
          </cell>
          <cell r="CV438" t="e">
            <v>#VALUE!</v>
          </cell>
          <cell r="CW438" t="e">
            <v>#VALUE!</v>
          </cell>
          <cell r="CX438" t="e">
            <v>#VALUE!</v>
          </cell>
          <cell r="CY438" t="e">
            <v>#VALUE!</v>
          </cell>
          <cell r="CZ438" t="e">
            <v>#VALUE!</v>
          </cell>
          <cell r="DA438" t="e">
            <v>#VALUE!</v>
          </cell>
          <cell r="DB438" t="e">
            <v>#VALUE!</v>
          </cell>
          <cell r="DC438" t="e">
            <v>#VALUE!</v>
          </cell>
          <cell r="DD438" t="e">
            <v>#VALUE!</v>
          </cell>
          <cell r="DE438" t="e">
            <v>#VALUE!</v>
          </cell>
          <cell r="DF438" t="e">
            <v>#VALUE!</v>
          </cell>
          <cell r="DG438" t="e">
            <v>#VALUE!</v>
          </cell>
          <cell r="DH438" t="e">
            <v>#VALUE!</v>
          </cell>
          <cell r="DI438" t="e">
            <v>#VALUE!</v>
          </cell>
          <cell r="DJ438" t="e">
            <v>#VALUE!</v>
          </cell>
          <cell r="DK438" t="e">
            <v>#VALUE!</v>
          </cell>
          <cell r="DL438" t="e">
            <v>#VALUE!</v>
          </cell>
          <cell r="DM438" t="e">
            <v>#VALUE!</v>
          </cell>
          <cell r="DN438" t="e">
            <v>#VALUE!</v>
          </cell>
          <cell r="DO438" t="e">
            <v>#VALUE!</v>
          </cell>
          <cell r="DP438" t="e">
            <v>#VALUE!</v>
          </cell>
          <cell r="DQ438" t="e">
            <v>#VALUE!</v>
          </cell>
          <cell r="DR438" t="e">
            <v>#VALUE!</v>
          </cell>
          <cell r="DS438" t="e">
            <v>#VALUE!</v>
          </cell>
          <cell r="DT438" t="e">
            <v>#VALUE!</v>
          </cell>
          <cell r="DU438" t="e">
            <v>#VALUE!</v>
          </cell>
          <cell r="DV438" t="e">
            <v>#VALUE!</v>
          </cell>
          <cell r="DW438" t="e">
            <v>#VALUE!</v>
          </cell>
          <cell r="DX438" t="e">
            <v>#VALUE!</v>
          </cell>
          <cell r="DY438" t="e">
            <v>#VALUE!</v>
          </cell>
          <cell r="DZ438" t="e">
            <v>#VALUE!</v>
          </cell>
          <cell r="EA438" t="e">
            <v>#VALUE!</v>
          </cell>
          <cell r="EB438" t="e">
            <v>#VALUE!</v>
          </cell>
          <cell r="EC438" t="e">
            <v>#VALUE!</v>
          </cell>
          <cell r="ED438" t="e">
            <v>#VALUE!</v>
          </cell>
          <cell r="EE438" t="e">
            <v>#VALUE!</v>
          </cell>
          <cell r="EF438" t="e">
            <v>#VALUE!</v>
          </cell>
          <cell r="EG438" t="e">
            <v>#VALUE!</v>
          </cell>
          <cell r="EH438" t="e">
            <v>#VALUE!</v>
          </cell>
          <cell r="EI438" t="e">
            <v>#VALUE!</v>
          </cell>
          <cell r="EJ438" t="e">
            <v>#VALUE!</v>
          </cell>
          <cell r="EK438" t="e">
            <v>#VALUE!</v>
          </cell>
          <cell r="EL438" t="e">
            <v>#VALUE!</v>
          </cell>
          <cell r="EM438" t="e">
            <v>#VALUE!</v>
          </cell>
          <cell r="EN438" t="e">
            <v>#VALUE!</v>
          </cell>
          <cell r="EO438" t="e">
            <v>#VALUE!</v>
          </cell>
          <cell r="EP438" t="e">
            <v>#VALUE!</v>
          </cell>
          <cell r="EQ438" t="e">
            <v>#VALUE!</v>
          </cell>
          <cell r="ER438" t="e">
            <v>#VALUE!</v>
          </cell>
          <cell r="ES438" t="e">
            <v>#VALUE!</v>
          </cell>
          <cell r="ET438" t="e">
            <v>#VALUE!</v>
          </cell>
          <cell r="EU438" t="e">
            <v>#VALUE!</v>
          </cell>
          <cell r="EV438" t="e">
            <v>#VALUE!</v>
          </cell>
          <cell r="EW438" t="e">
            <v>#VALUE!</v>
          </cell>
          <cell r="EX438" t="e">
            <v>#VALUE!</v>
          </cell>
          <cell r="EY438" t="e">
            <v>#VALUE!</v>
          </cell>
          <cell r="EZ438" t="e">
            <v>#VALUE!</v>
          </cell>
          <cell r="FA438" t="e">
            <v>#VALUE!</v>
          </cell>
          <cell r="FC438" t="e">
            <v>#VALUE!</v>
          </cell>
          <cell r="FD438">
            <v>0</v>
          </cell>
          <cell r="FE438" t="str">
            <v>Y</v>
          </cell>
          <cell r="FF438" t="str">
            <v>Y</v>
          </cell>
          <cell r="FG438" t="str">
            <v>Y</v>
          </cell>
          <cell r="FH438" t="str">
            <v>N</v>
          </cell>
          <cell r="FI438" t="str">
            <v>Flank</v>
          </cell>
          <cell r="FJ438" t="str">
            <v>DHA S Flank</v>
          </cell>
          <cell r="FK438" t="str">
            <v>Y</v>
          </cell>
          <cell r="FL438" t="str">
            <v>Y</v>
          </cell>
          <cell r="FM438" t="str">
            <v>Y</v>
          </cell>
          <cell r="FN438" t="str">
            <v>Sand</v>
          </cell>
          <cell r="FO438">
            <v>80</v>
          </cell>
          <cell r="FP438" t="str">
            <v>S</v>
          </cell>
          <cell r="FQ438" t="str">
            <v>DHA</v>
          </cell>
          <cell r="FR438" t="str">
            <v>lasers</v>
          </cell>
          <cell r="FS438">
            <v>4.368682068</v>
          </cell>
          <cell r="FT438" t="str">
            <v>Y</v>
          </cell>
        </row>
        <row r="439">
          <cell r="B439" t="e">
            <v>#N/A</v>
          </cell>
          <cell r="C439" t="e">
            <v>#VALUE!</v>
          </cell>
          <cell r="D439" t="e">
            <v>#VALUE!</v>
          </cell>
          <cell r="E439" t="e">
            <v>#VALUE!</v>
          </cell>
          <cell r="F439" t="e">
            <v>#VALUE!</v>
          </cell>
          <cell r="G439" t="e">
            <v>#VALUE!</v>
          </cell>
          <cell r="H439" t="e">
            <v>#VALUE!</v>
          </cell>
          <cell r="I439" t="e">
            <v>#VALUE!</v>
          </cell>
          <cell r="J439" t="e">
            <v>#VALUE!</v>
          </cell>
          <cell r="K439" t="e">
            <v>#VALUE!</v>
          </cell>
          <cell r="L439" t="e">
            <v>#VALUE!</v>
          </cell>
          <cell r="M439" t="e">
            <v>#VALUE!</v>
          </cell>
          <cell r="N439" t="e">
            <v>#VALUE!</v>
          </cell>
          <cell r="O439" t="e">
            <v>#VALUE!</v>
          </cell>
          <cell r="P439" t="e">
            <v>#VALUE!</v>
          </cell>
          <cell r="Q439" t="e">
            <v>#VALUE!</v>
          </cell>
          <cell r="R439" t="e">
            <v>#VALUE!</v>
          </cell>
          <cell r="S439" t="e">
            <v>#VALUE!</v>
          </cell>
          <cell r="T439" t="e">
            <v>#VALUE!</v>
          </cell>
          <cell r="U439" t="e">
            <v>#VALUE!</v>
          </cell>
          <cell r="V439" t="e">
            <v>#VALUE!</v>
          </cell>
          <cell r="W439" t="e">
            <v>#VALUE!</v>
          </cell>
          <cell r="X439" t="e">
            <v>#VALUE!</v>
          </cell>
          <cell r="Y439" t="e">
            <v>#VALUE!</v>
          </cell>
          <cell r="Z439" t="e">
            <v>#VALUE!</v>
          </cell>
          <cell r="AA439" t="e">
            <v>#VALUE!</v>
          </cell>
          <cell r="AB439" t="e">
            <v>#VALUE!</v>
          </cell>
          <cell r="AC439" t="e">
            <v>#VALUE!</v>
          </cell>
          <cell r="AD439" t="e">
            <v>#VALUE!</v>
          </cell>
          <cell r="AE439" t="e">
            <v>#VALUE!</v>
          </cell>
          <cell r="AF439" t="e">
            <v>#VALUE!</v>
          </cell>
          <cell r="AG439" t="e">
            <v>#VALUE!</v>
          </cell>
          <cell r="AH439" t="e">
            <v>#VALUE!</v>
          </cell>
          <cell r="AI439" t="e">
            <v>#VALUE!</v>
          </cell>
          <cell r="AJ439" t="e">
            <v>#VALUE!</v>
          </cell>
          <cell r="AK439" t="e">
            <v>#VALUE!</v>
          </cell>
          <cell r="AL439" t="e">
            <v>#VALUE!</v>
          </cell>
          <cell r="AM439" t="e">
            <v>#VALUE!</v>
          </cell>
          <cell r="AN439" t="e">
            <v>#VALUE!</v>
          </cell>
          <cell r="AO439" t="e">
            <v>#VALUE!</v>
          </cell>
          <cell r="AP439" t="e">
            <v>#VALUE!</v>
          </cell>
          <cell r="AQ439" t="e">
            <v>#VALUE!</v>
          </cell>
          <cell r="AR439" t="e">
            <v>#VALUE!</v>
          </cell>
          <cell r="AS439" t="e">
            <v>#VALUE!</v>
          </cell>
          <cell r="AT439" t="e">
            <v>#VALUE!</v>
          </cell>
          <cell r="AU439" t="e">
            <v>#VALUE!</v>
          </cell>
          <cell r="AV439" t="e">
            <v>#VALUE!</v>
          </cell>
          <cell r="AW439" t="e">
            <v>#VALUE!</v>
          </cell>
          <cell r="AX439" t="e">
            <v>#VALUE!</v>
          </cell>
          <cell r="AY439" t="e">
            <v>#VALUE!</v>
          </cell>
          <cell r="AZ439" t="e">
            <v>#VALUE!</v>
          </cell>
          <cell r="BA439" t="e">
            <v>#VALUE!</v>
          </cell>
          <cell r="BB439" t="e">
            <v>#VALUE!</v>
          </cell>
          <cell r="BC439" t="e">
            <v>#VALUE!</v>
          </cell>
          <cell r="BD439" t="e">
            <v>#VALUE!</v>
          </cell>
          <cell r="BE439" t="e">
            <v>#VALUE!</v>
          </cell>
          <cell r="BF439" t="e">
            <v>#VALUE!</v>
          </cell>
          <cell r="BG439" t="e">
            <v>#VALUE!</v>
          </cell>
          <cell r="BH439" t="e">
            <v>#VALUE!</v>
          </cell>
          <cell r="BI439" t="e">
            <v>#VALUE!</v>
          </cell>
          <cell r="BJ439" t="e">
            <v>#VALUE!</v>
          </cell>
          <cell r="BK439" t="e">
            <v>#VALUE!</v>
          </cell>
          <cell r="BL439" t="e">
            <v>#VALUE!</v>
          </cell>
          <cell r="BM439" t="e">
            <v>#VALUE!</v>
          </cell>
          <cell r="BN439" t="e">
            <v>#VALUE!</v>
          </cell>
          <cell r="BO439" t="e">
            <v>#VALUE!</v>
          </cell>
          <cell r="BP439" t="e">
            <v>#VALUE!</v>
          </cell>
          <cell r="BQ439" t="e">
            <v>#VALUE!</v>
          </cell>
          <cell r="BR439" t="e">
            <v>#VALUE!</v>
          </cell>
          <cell r="BS439" t="e">
            <v>#VALUE!</v>
          </cell>
          <cell r="BT439" t="e">
            <v>#VALUE!</v>
          </cell>
          <cell r="BU439" t="e">
            <v>#VALUE!</v>
          </cell>
          <cell r="BV439" t="e">
            <v>#VALUE!</v>
          </cell>
          <cell r="BW439" t="e">
            <v>#VALUE!</v>
          </cell>
          <cell r="BX439" t="e">
            <v>#VALUE!</v>
          </cell>
          <cell r="BY439" t="e">
            <v>#VALUE!</v>
          </cell>
          <cell r="BZ439" t="e">
            <v>#VALUE!</v>
          </cell>
          <cell r="CA439" t="e">
            <v>#VALUE!</v>
          </cell>
          <cell r="CB439" t="e">
            <v>#VALUE!</v>
          </cell>
          <cell r="CC439" t="e">
            <v>#VALUE!</v>
          </cell>
          <cell r="CD439" t="e">
            <v>#VALUE!</v>
          </cell>
          <cell r="CE439" t="e">
            <v>#VALUE!</v>
          </cell>
          <cell r="CF439" t="e">
            <v>#VALUE!</v>
          </cell>
          <cell r="CG439" t="e">
            <v>#VALUE!</v>
          </cell>
          <cell r="CH439" t="e">
            <v>#VALUE!</v>
          </cell>
          <cell r="CI439" t="e">
            <v>#VALUE!</v>
          </cell>
          <cell r="CJ439" t="e">
            <v>#VALUE!</v>
          </cell>
          <cell r="CK439" t="e">
            <v>#VALUE!</v>
          </cell>
          <cell r="CL439" t="e">
            <v>#VALUE!</v>
          </cell>
          <cell r="CM439" t="e">
            <v>#VALUE!</v>
          </cell>
          <cell r="CN439" t="e">
            <v>#VALUE!</v>
          </cell>
          <cell r="CO439" t="e">
            <v>#VALUE!</v>
          </cell>
          <cell r="CP439" t="e">
            <v>#VALUE!</v>
          </cell>
          <cell r="CQ439" t="e">
            <v>#VALUE!</v>
          </cell>
          <cell r="CR439" t="e">
            <v>#VALUE!</v>
          </cell>
          <cell r="CS439" t="e">
            <v>#VALUE!</v>
          </cell>
          <cell r="CT439" t="e">
            <v>#VALUE!</v>
          </cell>
          <cell r="CU439" t="e">
            <v>#VALUE!</v>
          </cell>
          <cell r="CV439" t="e">
            <v>#VALUE!</v>
          </cell>
          <cell r="CW439" t="e">
            <v>#VALUE!</v>
          </cell>
          <cell r="CX439" t="e">
            <v>#VALUE!</v>
          </cell>
          <cell r="CY439" t="e">
            <v>#VALUE!</v>
          </cell>
          <cell r="CZ439" t="e">
            <v>#VALUE!</v>
          </cell>
          <cell r="DA439" t="e">
            <v>#VALUE!</v>
          </cell>
          <cell r="DB439" t="e">
            <v>#VALUE!</v>
          </cell>
          <cell r="DC439" t="e">
            <v>#VALUE!</v>
          </cell>
          <cell r="DD439" t="e">
            <v>#VALUE!</v>
          </cell>
          <cell r="DE439" t="e">
            <v>#VALUE!</v>
          </cell>
          <cell r="DF439" t="e">
            <v>#VALUE!</v>
          </cell>
          <cell r="DG439" t="e">
            <v>#VALUE!</v>
          </cell>
          <cell r="DH439" t="e">
            <v>#VALUE!</v>
          </cell>
          <cell r="DI439" t="e">
            <v>#VALUE!</v>
          </cell>
          <cell r="DJ439" t="e">
            <v>#VALUE!</v>
          </cell>
          <cell r="DK439" t="e">
            <v>#VALUE!</v>
          </cell>
          <cell r="DL439" t="e">
            <v>#VALUE!</v>
          </cell>
          <cell r="DM439" t="e">
            <v>#VALUE!</v>
          </cell>
          <cell r="DN439" t="e">
            <v>#VALUE!</v>
          </cell>
          <cell r="DO439" t="e">
            <v>#VALUE!</v>
          </cell>
          <cell r="DP439" t="e">
            <v>#VALUE!</v>
          </cell>
          <cell r="DQ439" t="e">
            <v>#VALUE!</v>
          </cell>
          <cell r="DR439" t="e">
            <v>#VALUE!</v>
          </cell>
          <cell r="DS439" t="e">
            <v>#VALUE!</v>
          </cell>
          <cell r="DT439" t="e">
            <v>#VALUE!</v>
          </cell>
          <cell r="DU439" t="e">
            <v>#VALUE!</v>
          </cell>
          <cell r="DV439" t="e">
            <v>#VALUE!</v>
          </cell>
          <cell r="DW439" t="e">
            <v>#VALUE!</v>
          </cell>
          <cell r="DX439" t="e">
            <v>#VALUE!</v>
          </cell>
          <cell r="DY439" t="e">
            <v>#VALUE!</v>
          </cell>
          <cell r="DZ439" t="e">
            <v>#VALUE!</v>
          </cell>
          <cell r="EA439" t="e">
            <v>#VALUE!</v>
          </cell>
          <cell r="EB439" t="e">
            <v>#VALUE!</v>
          </cell>
          <cell r="EC439" t="e">
            <v>#VALUE!</v>
          </cell>
          <cell r="ED439" t="e">
            <v>#VALUE!</v>
          </cell>
          <cell r="EE439" t="e">
            <v>#VALUE!</v>
          </cell>
          <cell r="EF439" t="e">
            <v>#VALUE!</v>
          </cell>
          <cell r="EG439" t="e">
            <v>#VALUE!</v>
          </cell>
          <cell r="EH439" t="e">
            <v>#VALUE!</v>
          </cell>
          <cell r="EI439" t="e">
            <v>#VALUE!</v>
          </cell>
          <cell r="EJ439" t="e">
            <v>#VALUE!</v>
          </cell>
          <cell r="EK439" t="e">
            <v>#VALUE!</v>
          </cell>
          <cell r="EL439" t="e">
            <v>#VALUE!</v>
          </cell>
          <cell r="EM439" t="e">
            <v>#VALUE!</v>
          </cell>
          <cell r="EN439" t="e">
            <v>#VALUE!</v>
          </cell>
          <cell r="EO439" t="e">
            <v>#VALUE!</v>
          </cell>
          <cell r="EP439" t="e">
            <v>#VALUE!</v>
          </cell>
          <cell r="EQ439" t="e">
            <v>#VALUE!</v>
          </cell>
          <cell r="ER439" t="e">
            <v>#VALUE!</v>
          </cell>
          <cell r="ES439" t="e">
            <v>#VALUE!</v>
          </cell>
          <cell r="ET439" t="e">
            <v>#VALUE!</v>
          </cell>
          <cell r="EU439" t="e">
            <v>#VALUE!</v>
          </cell>
          <cell r="EV439" t="e">
            <v>#VALUE!</v>
          </cell>
          <cell r="EW439" t="e">
            <v>#VALUE!</v>
          </cell>
          <cell r="EX439" t="e">
            <v>#VALUE!</v>
          </cell>
          <cell r="EY439" t="e">
            <v>#VALUE!</v>
          </cell>
          <cell r="EZ439" t="e">
            <v>#VALUE!</v>
          </cell>
          <cell r="FA439" t="e">
            <v>#VALUE!</v>
          </cell>
          <cell r="FC439" t="e">
            <v>#VALUE!</v>
          </cell>
          <cell r="FD439">
            <v>0</v>
          </cell>
          <cell r="FE439" t="str">
            <v>Y</v>
          </cell>
          <cell r="FF439" t="str">
            <v>Y</v>
          </cell>
          <cell r="FG439" t="str">
            <v>Y</v>
          </cell>
          <cell r="FH439" t="str">
            <v>N</v>
          </cell>
          <cell r="FI439" t="str">
            <v>Flank</v>
          </cell>
          <cell r="FJ439" t="str">
            <v>DHA S Flank</v>
          </cell>
          <cell r="FK439" t="str">
            <v>Y</v>
          </cell>
          <cell r="FL439" t="str">
            <v>Y</v>
          </cell>
          <cell r="FM439" t="str">
            <v>Y</v>
          </cell>
          <cell r="FN439" t="str">
            <v>Bedrock</v>
          </cell>
          <cell r="FO439">
            <v>80</v>
          </cell>
          <cell r="FP439" t="str">
            <v>S</v>
          </cell>
          <cell r="FQ439" t="str">
            <v>DHA</v>
          </cell>
          <cell r="FR439" t="str">
            <v>lasers</v>
          </cell>
          <cell r="FS439">
            <v>4.3647971500000002</v>
          </cell>
          <cell r="FT439" t="str">
            <v>Y</v>
          </cell>
        </row>
        <row r="440">
          <cell r="B440" t="e">
            <v>#N/A</v>
          </cell>
          <cell r="C440" t="e">
            <v>#VALUE!</v>
          </cell>
          <cell r="D440" t="e">
            <v>#VALUE!</v>
          </cell>
          <cell r="E440" t="e">
            <v>#VALUE!</v>
          </cell>
          <cell r="F440" t="e">
            <v>#VALUE!</v>
          </cell>
          <cell r="G440" t="e">
            <v>#VALUE!</v>
          </cell>
          <cell r="H440" t="e">
            <v>#VALUE!</v>
          </cell>
          <cell r="I440" t="e">
            <v>#VALUE!</v>
          </cell>
          <cell r="J440" t="e">
            <v>#VALUE!</v>
          </cell>
          <cell r="K440" t="e">
            <v>#VALUE!</v>
          </cell>
          <cell r="L440" t="e">
            <v>#VALUE!</v>
          </cell>
          <cell r="M440" t="e">
            <v>#VALUE!</v>
          </cell>
          <cell r="N440" t="e">
            <v>#VALUE!</v>
          </cell>
          <cell r="O440" t="e">
            <v>#VALUE!</v>
          </cell>
          <cell r="P440" t="e">
            <v>#VALUE!</v>
          </cell>
          <cell r="Q440" t="e">
            <v>#VALUE!</v>
          </cell>
          <cell r="R440" t="e">
            <v>#VALUE!</v>
          </cell>
          <cell r="S440" t="e">
            <v>#VALUE!</v>
          </cell>
          <cell r="T440" t="e">
            <v>#VALUE!</v>
          </cell>
          <cell r="U440" t="e">
            <v>#VALUE!</v>
          </cell>
          <cell r="V440" t="e">
            <v>#VALUE!</v>
          </cell>
          <cell r="W440" t="e">
            <v>#VALUE!</v>
          </cell>
          <cell r="X440" t="e">
            <v>#VALUE!</v>
          </cell>
          <cell r="Y440" t="e">
            <v>#VALUE!</v>
          </cell>
          <cell r="Z440" t="e">
            <v>#VALUE!</v>
          </cell>
          <cell r="AA440" t="e">
            <v>#VALUE!</v>
          </cell>
          <cell r="AB440" t="e">
            <v>#VALUE!</v>
          </cell>
          <cell r="AC440" t="e">
            <v>#VALUE!</v>
          </cell>
          <cell r="AD440" t="e">
            <v>#VALUE!</v>
          </cell>
          <cell r="AE440" t="e">
            <v>#VALUE!</v>
          </cell>
          <cell r="AF440" t="e">
            <v>#VALUE!</v>
          </cell>
          <cell r="AG440" t="e">
            <v>#VALUE!</v>
          </cell>
          <cell r="AH440" t="e">
            <v>#VALUE!</v>
          </cell>
          <cell r="AI440" t="e">
            <v>#VALUE!</v>
          </cell>
          <cell r="AJ440" t="e">
            <v>#VALUE!</v>
          </cell>
          <cell r="AK440" t="e">
            <v>#VALUE!</v>
          </cell>
          <cell r="AL440" t="e">
            <v>#VALUE!</v>
          </cell>
          <cell r="AM440" t="e">
            <v>#VALUE!</v>
          </cell>
          <cell r="AN440" t="e">
            <v>#VALUE!</v>
          </cell>
          <cell r="AO440" t="e">
            <v>#VALUE!</v>
          </cell>
          <cell r="AP440" t="e">
            <v>#VALUE!</v>
          </cell>
          <cell r="AQ440" t="e">
            <v>#VALUE!</v>
          </cell>
          <cell r="AR440" t="e">
            <v>#VALUE!</v>
          </cell>
          <cell r="AS440" t="e">
            <v>#VALUE!</v>
          </cell>
          <cell r="AT440" t="e">
            <v>#VALUE!</v>
          </cell>
          <cell r="AU440" t="e">
            <v>#VALUE!</v>
          </cell>
          <cell r="AV440" t="e">
            <v>#VALUE!</v>
          </cell>
          <cell r="AW440" t="e">
            <v>#VALUE!</v>
          </cell>
          <cell r="AX440" t="e">
            <v>#VALUE!</v>
          </cell>
          <cell r="AY440" t="e">
            <v>#VALUE!</v>
          </cell>
          <cell r="AZ440" t="e">
            <v>#VALUE!</v>
          </cell>
          <cell r="BA440" t="e">
            <v>#VALUE!</v>
          </cell>
          <cell r="BB440" t="e">
            <v>#VALUE!</v>
          </cell>
          <cell r="BC440" t="e">
            <v>#VALUE!</v>
          </cell>
          <cell r="BD440" t="e">
            <v>#VALUE!</v>
          </cell>
          <cell r="BE440" t="e">
            <v>#VALUE!</v>
          </cell>
          <cell r="BF440" t="e">
            <v>#VALUE!</v>
          </cell>
          <cell r="BG440" t="e">
            <v>#VALUE!</v>
          </cell>
          <cell r="BH440" t="e">
            <v>#VALUE!</v>
          </cell>
          <cell r="BI440" t="e">
            <v>#VALUE!</v>
          </cell>
          <cell r="BJ440" t="e">
            <v>#VALUE!</v>
          </cell>
          <cell r="BK440" t="e">
            <v>#VALUE!</v>
          </cell>
          <cell r="BL440" t="e">
            <v>#VALUE!</v>
          </cell>
          <cell r="BM440" t="e">
            <v>#VALUE!</v>
          </cell>
          <cell r="BN440" t="e">
            <v>#VALUE!</v>
          </cell>
          <cell r="BO440" t="e">
            <v>#VALUE!</v>
          </cell>
          <cell r="BP440" t="e">
            <v>#VALUE!</v>
          </cell>
          <cell r="BQ440" t="e">
            <v>#VALUE!</v>
          </cell>
          <cell r="BR440" t="e">
            <v>#VALUE!</v>
          </cell>
          <cell r="BS440" t="e">
            <v>#VALUE!</v>
          </cell>
          <cell r="BT440" t="e">
            <v>#VALUE!</v>
          </cell>
          <cell r="BU440" t="e">
            <v>#VALUE!</v>
          </cell>
          <cell r="BV440" t="e">
            <v>#VALUE!</v>
          </cell>
          <cell r="BW440" t="e">
            <v>#VALUE!</v>
          </cell>
          <cell r="BX440" t="e">
            <v>#VALUE!</v>
          </cell>
          <cell r="BY440" t="e">
            <v>#VALUE!</v>
          </cell>
          <cell r="BZ440" t="e">
            <v>#VALUE!</v>
          </cell>
          <cell r="CA440" t="e">
            <v>#VALUE!</v>
          </cell>
          <cell r="CB440" t="e">
            <v>#VALUE!</v>
          </cell>
          <cell r="CC440" t="e">
            <v>#VALUE!</v>
          </cell>
          <cell r="CD440" t="e">
            <v>#VALUE!</v>
          </cell>
          <cell r="CE440" t="e">
            <v>#VALUE!</v>
          </cell>
          <cell r="CF440" t="e">
            <v>#VALUE!</v>
          </cell>
          <cell r="CG440" t="e">
            <v>#VALUE!</v>
          </cell>
          <cell r="CH440" t="e">
            <v>#VALUE!</v>
          </cell>
          <cell r="CI440" t="e">
            <v>#VALUE!</v>
          </cell>
          <cell r="CJ440" t="e">
            <v>#VALUE!</v>
          </cell>
          <cell r="CK440" t="e">
            <v>#VALUE!</v>
          </cell>
          <cell r="CL440" t="e">
            <v>#VALUE!</v>
          </cell>
          <cell r="CM440" t="e">
            <v>#VALUE!</v>
          </cell>
          <cell r="CN440" t="e">
            <v>#VALUE!</v>
          </cell>
          <cell r="CO440" t="e">
            <v>#VALUE!</v>
          </cell>
          <cell r="CP440" t="e">
            <v>#VALUE!</v>
          </cell>
          <cell r="CQ440" t="e">
            <v>#VALUE!</v>
          </cell>
          <cell r="CR440" t="e">
            <v>#VALUE!</v>
          </cell>
          <cell r="CS440" t="e">
            <v>#VALUE!</v>
          </cell>
          <cell r="CT440" t="e">
            <v>#VALUE!</v>
          </cell>
          <cell r="CU440" t="e">
            <v>#VALUE!</v>
          </cell>
          <cell r="CV440" t="e">
            <v>#VALUE!</v>
          </cell>
          <cell r="CW440" t="e">
            <v>#VALUE!</v>
          </cell>
          <cell r="CX440" t="e">
            <v>#VALUE!</v>
          </cell>
          <cell r="CY440" t="e">
            <v>#VALUE!</v>
          </cell>
          <cell r="CZ440" t="e">
            <v>#VALUE!</v>
          </cell>
          <cell r="DA440" t="e">
            <v>#VALUE!</v>
          </cell>
          <cell r="DB440" t="e">
            <v>#VALUE!</v>
          </cell>
          <cell r="DC440" t="e">
            <v>#VALUE!</v>
          </cell>
          <cell r="DD440" t="e">
            <v>#VALUE!</v>
          </cell>
          <cell r="DE440" t="e">
            <v>#VALUE!</v>
          </cell>
          <cell r="DF440" t="e">
            <v>#VALUE!</v>
          </cell>
          <cell r="DG440" t="e">
            <v>#VALUE!</v>
          </cell>
          <cell r="DH440" t="e">
            <v>#VALUE!</v>
          </cell>
          <cell r="DI440" t="e">
            <v>#VALUE!</v>
          </cell>
          <cell r="DJ440" t="e">
            <v>#VALUE!</v>
          </cell>
          <cell r="DK440" t="e">
            <v>#VALUE!</v>
          </cell>
          <cell r="DL440" t="e">
            <v>#VALUE!</v>
          </cell>
          <cell r="DM440" t="e">
            <v>#VALUE!</v>
          </cell>
          <cell r="DN440" t="e">
            <v>#VALUE!</v>
          </cell>
          <cell r="DO440" t="e">
            <v>#VALUE!</v>
          </cell>
          <cell r="DP440" t="e">
            <v>#VALUE!</v>
          </cell>
          <cell r="DQ440" t="e">
            <v>#VALUE!</v>
          </cell>
          <cell r="DR440" t="e">
            <v>#VALUE!</v>
          </cell>
          <cell r="DS440" t="e">
            <v>#VALUE!</v>
          </cell>
          <cell r="DT440" t="e">
            <v>#VALUE!</v>
          </cell>
          <cell r="DU440" t="e">
            <v>#VALUE!</v>
          </cell>
          <cell r="DV440" t="e">
            <v>#VALUE!</v>
          </cell>
          <cell r="DW440" t="e">
            <v>#VALUE!</v>
          </cell>
          <cell r="DX440" t="e">
            <v>#VALUE!</v>
          </cell>
          <cell r="DY440" t="e">
            <v>#VALUE!</v>
          </cell>
          <cell r="DZ440" t="e">
            <v>#VALUE!</v>
          </cell>
          <cell r="EA440" t="e">
            <v>#VALUE!</v>
          </cell>
          <cell r="EB440" t="e">
            <v>#VALUE!</v>
          </cell>
          <cell r="EC440" t="e">
            <v>#VALUE!</v>
          </cell>
          <cell r="ED440" t="e">
            <v>#VALUE!</v>
          </cell>
          <cell r="EE440" t="e">
            <v>#VALUE!</v>
          </cell>
          <cell r="EF440" t="e">
            <v>#VALUE!</v>
          </cell>
          <cell r="EG440" t="e">
            <v>#VALUE!</v>
          </cell>
          <cell r="EH440" t="e">
            <v>#VALUE!</v>
          </cell>
          <cell r="EI440" t="e">
            <v>#VALUE!</v>
          </cell>
          <cell r="EJ440" t="e">
            <v>#VALUE!</v>
          </cell>
          <cell r="EK440" t="e">
            <v>#VALUE!</v>
          </cell>
          <cell r="EL440" t="e">
            <v>#VALUE!</v>
          </cell>
          <cell r="EM440" t="e">
            <v>#VALUE!</v>
          </cell>
          <cell r="EN440" t="e">
            <v>#VALUE!</v>
          </cell>
          <cell r="EO440" t="e">
            <v>#VALUE!</v>
          </cell>
          <cell r="EP440" t="e">
            <v>#VALUE!</v>
          </cell>
          <cell r="EQ440" t="e">
            <v>#VALUE!</v>
          </cell>
          <cell r="ER440" t="e">
            <v>#VALUE!</v>
          </cell>
          <cell r="ES440" t="e">
            <v>#VALUE!</v>
          </cell>
          <cell r="ET440" t="e">
            <v>#VALUE!</v>
          </cell>
          <cell r="EU440" t="e">
            <v>#VALUE!</v>
          </cell>
          <cell r="EV440" t="e">
            <v>#VALUE!</v>
          </cell>
          <cell r="EW440" t="e">
            <v>#VALUE!</v>
          </cell>
          <cell r="EX440" t="e">
            <v>#VALUE!</v>
          </cell>
          <cell r="EY440" t="e">
            <v>#VALUE!</v>
          </cell>
          <cell r="EZ440" t="e">
            <v>#VALUE!</v>
          </cell>
          <cell r="FA440" t="e">
            <v>#VALUE!</v>
          </cell>
          <cell r="FC440" t="e">
            <v>#VALUE!</v>
          </cell>
          <cell r="FD440">
            <v>0</v>
          </cell>
          <cell r="FE440" t="str">
            <v>Y</v>
          </cell>
          <cell r="FF440" t="str">
            <v>Y</v>
          </cell>
          <cell r="FG440" t="str">
            <v>Y</v>
          </cell>
          <cell r="FH440" t="str">
            <v>N</v>
          </cell>
          <cell r="FI440" t="str">
            <v>Flank</v>
          </cell>
          <cell r="FJ440" t="str">
            <v>DHA S Flank</v>
          </cell>
          <cell r="FK440" t="str">
            <v>Y</v>
          </cell>
          <cell r="FL440" t="str">
            <v>Y</v>
          </cell>
          <cell r="FM440" t="str">
            <v>Y</v>
          </cell>
          <cell r="FN440" t="str">
            <v>Sand</v>
          </cell>
          <cell r="FO440">
            <v>80</v>
          </cell>
          <cell r="FP440" t="str">
            <v>S</v>
          </cell>
          <cell r="FQ440" t="str">
            <v>DHA</v>
          </cell>
          <cell r="FR440" t="str">
            <v>lasers</v>
          </cell>
          <cell r="FS440">
            <v>4.3336208620000001</v>
          </cell>
          <cell r="FT440" t="str">
            <v>Y</v>
          </cell>
        </row>
        <row r="441">
          <cell r="B441" t="e">
            <v>#N/A</v>
          </cell>
          <cell r="C441" t="e">
            <v>#VALUE!</v>
          </cell>
          <cell r="D441" t="e">
            <v>#VALUE!</v>
          </cell>
          <cell r="E441" t="e">
            <v>#VALUE!</v>
          </cell>
          <cell r="F441" t="e">
            <v>#VALUE!</v>
          </cell>
          <cell r="G441" t="e">
            <v>#VALUE!</v>
          </cell>
          <cell r="H441" t="e">
            <v>#VALUE!</v>
          </cell>
          <cell r="I441" t="e">
            <v>#VALUE!</v>
          </cell>
          <cell r="J441" t="e">
            <v>#VALUE!</v>
          </cell>
          <cell r="K441" t="e">
            <v>#VALUE!</v>
          </cell>
          <cell r="L441" t="e">
            <v>#VALUE!</v>
          </cell>
          <cell r="M441" t="e">
            <v>#VALUE!</v>
          </cell>
          <cell r="N441" t="e">
            <v>#VALUE!</v>
          </cell>
          <cell r="O441" t="e">
            <v>#VALUE!</v>
          </cell>
          <cell r="P441" t="e">
            <v>#VALUE!</v>
          </cell>
          <cell r="Q441" t="e">
            <v>#VALUE!</v>
          </cell>
          <cell r="R441" t="e">
            <v>#VALUE!</v>
          </cell>
          <cell r="S441" t="e">
            <v>#VALUE!</v>
          </cell>
          <cell r="T441" t="e">
            <v>#VALUE!</v>
          </cell>
          <cell r="U441" t="e">
            <v>#VALUE!</v>
          </cell>
          <cell r="V441" t="e">
            <v>#VALUE!</v>
          </cell>
          <cell r="W441" t="e">
            <v>#VALUE!</v>
          </cell>
          <cell r="X441" t="e">
            <v>#VALUE!</v>
          </cell>
          <cell r="Y441" t="e">
            <v>#VALUE!</v>
          </cell>
          <cell r="Z441" t="e">
            <v>#VALUE!</v>
          </cell>
          <cell r="AA441" t="e">
            <v>#VALUE!</v>
          </cell>
          <cell r="AB441" t="e">
            <v>#VALUE!</v>
          </cell>
          <cell r="AC441" t="e">
            <v>#VALUE!</v>
          </cell>
          <cell r="AD441" t="e">
            <v>#VALUE!</v>
          </cell>
          <cell r="AE441" t="e">
            <v>#VALUE!</v>
          </cell>
          <cell r="AF441" t="e">
            <v>#VALUE!</v>
          </cell>
          <cell r="AG441" t="e">
            <v>#VALUE!</v>
          </cell>
          <cell r="AH441" t="e">
            <v>#VALUE!</v>
          </cell>
          <cell r="AI441" t="e">
            <v>#VALUE!</v>
          </cell>
          <cell r="AJ441" t="e">
            <v>#VALUE!</v>
          </cell>
          <cell r="AK441" t="e">
            <v>#VALUE!</v>
          </cell>
          <cell r="AL441" t="e">
            <v>#VALUE!</v>
          </cell>
          <cell r="AM441" t="e">
            <v>#VALUE!</v>
          </cell>
          <cell r="AN441" t="e">
            <v>#VALUE!</v>
          </cell>
          <cell r="AO441" t="e">
            <v>#VALUE!</v>
          </cell>
          <cell r="AP441" t="e">
            <v>#VALUE!</v>
          </cell>
          <cell r="AQ441" t="e">
            <v>#VALUE!</v>
          </cell>
          <cell r="AR441" t="e">
            <v>#VALUE!</v>
          </cell>
          <cell r="AS441" t="e">
            <v>#VALUE!</v>
          </cell>
          <cell r="AT441" t="e">
            <v>#VALUE!</v>
          </cell>
          <cell r="AU441" t="e">
            <v>#VALUE!</v>
          </cell>
          <cell r="AV441" t="e">
            <v>#VALUE!</v>
          </cell>
          <cell r="AW441" t="e">
            <v>#VALUE!</v>
          </cell>
          <cell r="AX441" t="e">
            <v>#VALUE!</v>
          </cell>
          <cell r="AY441" t="e">
            <v>#VALUE!</v>
          </cell>
          <cell r="AZ441" t="e">
            <v>#VALUE!</v>
          </cell>
          <cell r="BA441" t="e">
            <v>#VALUE!</v>
          </cell>
          <cell r="BB441" t="e">
            <v>#VALUE!</v>
          </cell>
          <cell r="BC441" t="e">
            <v>#VALUE!</v>
          </cell>
          <cell r="BD441" t="e">
            <v>#VALUE!</v>
          </cell>
          <cell r="BE441" t="e">
            <v>#VALUE!</v>
          </cell>
          <cell r="BF441" t="e">
            <v>#VALUE!</v>
          </cell>
          <cell r="BG441" t="e">
            <v>#VALUE!</v>
          </cell>
          <cell r="BH441" t="e">
            <v>#VALUE!</v>
          </cell>
          <cell r="BI441" t="e">
            <v>#VALUE!</v>
          </cell>
          <cell r="BJ441" t="e">
            <v>#VALUE!</v>
          </cell>
          <cell r="BK441" t="e">
            <v>#VALUE!</v>
          </cell>
          <cell r="BL441" t="e">
            <v>#VALUE!</v>
          </cell>
          <cell r="BM441" t="e">
            <v>#VALUE!</v>
          </cell>
          <cell r="BN441" t="e">
            <v>#VALUE!</v>
          </cell>
          <cell r="BO441" t="e">
            <v>#VALUE!</v>
          </cell>
          <cell r="BP441" t="e">
            <v>#VALUE!</v>
          </cell>
          <cell r="BQ441" t="e">
            <v>#VALUE!</v>
          </cell>
          <cell r="BR441" t="e">
            <v>#VALUE!</v>
          </cell>
          <cell r="BS441" t="e">
            <v>#VALUE!</v>
          </cell>
          <cell r="BT441" t="e">
            <v>#VALUE!</v>
          </cell>
          <cell r="BU441" t="e">
            <v>#VALUE!</v>
          </cell>
          <cell r="BV441" t="e">
            <v>#VALUE!</v>
          </cell>
          <cell r="BW441" t="e">
            <v>#VALUE!</v>
          </cell>
          <cell r="BX441" t="e">
            <v>#VALUE!</v>
          </cell>
          <cell r="BY441" t="e">
            <v>#VALUE!</v>
          </cell>
          <cell r="BZ441" t="e">
            <v>#VALUE!</v>
          </cell>
          <cell r="CA441" t="e">
            <v>#VALUE!</v>
          </cell>
          <cell r="CB441" t="e">
            <v>#VALUE!</v>
          </cell>
          <cell r="CC441" t="e">
            <v>#VALUE!</v>
          </cell>
          <cell r="CD441" t="e">
            <v>#VALUE!</v>
          </cell>
          <cell r="CE441" t="e">
            <v>#VALUE!</v>
          </cell>
          <cell r="CF441" t="e">
            <v>#VALUE!</v>
          </cell>
          <cell r="CG441" t="e">
            <v>#VALUE!</v>
          </cell>
          <cell r="CH441" t="e">
            <v>#VALUE!</v>
          </cell>
          <cell r="CI441" t="e">
            <v>#VALUE!</v>
          </cell>
          <cell r="CJ441" t="e">
            <v>#VALUE!</v>
          </cell>
          <cell r="CK441" t="e">
            <v>#VALUE!</v>
          </cell>
          <cell r="CL441" t="e">
            <v>#VALUE!</v>
          </cell>
          <cell r="CM441" t="e">
            <v>#VALUE!</v>
          </cell>
          <cell r="CN441" t="e">
            <v>#VALUE!</v>
          </cell>
          <cell r="CO441" t="e">
            <v>#VALUE!</v>
          </cell>
          <cell r="CP441" t="e">
            <v>#VALUE!</v>
          </cell>
          <cell r="CQ441" t="e">
            <v>#VALUE!</v>
          </cell>
          <cell r="CR441" t="e">
            <v>#VALUE!</v>
          </cell>
          <cell r="CS441" t="e">
            <v>#VALUE!</v>
          </cell>
          <cell r="CT441" t="e">
            <v>#VALUE!</v>
          </cell>
          <cell r="CU441" t="e">
            <v>#VALUE!</v>
          </cell>
          <cell r="CV441" t="e">
            <v>#VALUE!</v>
          </cell>
          <cell r="CW441" t="e">
            <v>#VALUE!</v>
          </cell>
          <cell r="CX441" t="e">
            <v>#VALUE!</v>
          </cell>
          <cell r="CY441" t="e">
            <v>#VALUE!</v>
          </cell>
          <cell r="CZ441" t="e">
            <v>#VALUE!</v>
          </cell>
          <cell r="DA441" t="e">
            <v>#VALUE!</v>
          </cell>
          <cell r="DB441" t="e">
            <v>#VALUE!</v>
          </cell>
          <cell r="DC441" t="e">
            <v>#VALUE!</v>
          </cell>
          <cell r="DD441" t="e">
            <v>#VALUE!</v>
          </cell>
          <cell r="DE441" t="e">
            <v>#VALUE!</v>
          </cell>
          <cell r="DF441" t="e">
            <v>#VALUE!</v>
          </cell>
          <cell r="DG441" t="e">
            <v>#VALUE!</v>
          </cell>
          <cell r="DH441" t="e">
            <v>#VALUE!</v>
          </cell>
          <cell r="DI441" t="e">
            <v>#VALUE!</v>
          </cell>
          <cell r="DJ441" t="e">
            <v>#VALUE!</v>
          </cell>
          <cell r="DK441" t="e">
            <v>#VALUE!</v>
          </cell>
          <cell r="DL441" t="e">
            <v>#VALUE!</v>
          </cell>
          <cell r="DM441" t="e">
            <v>#VALUE!</v>
          </cell>
          <cell r="DN441" t="e">
            <v>#VALUE!</v>
          </cell>
          <cell r="DO441" t="e">
            <v>#VALUE!</v>
          </cell>
          <cell r="DP441" t="e">
            <v>#VALUE!</v>
          </cell>
          <cell r="DQ441" t="e">
            <v>#VALUE!</v>
          </cell>
          <cell r="DR441" t="e">
            <v>#VALUE!</v>
          </cell>
          <cell r="DS441" t="e">
            <v>#VALUE!</v>
          </cell>
          <cell r="DT441" t="e">
            <v>#VALUE!</v>
          </cell>
          <cell r="DU441" t="e">
            <v>#VALUE!</v>
          </cell>
          <cell r="DV441" t="e">
            <v>#VALUE!</v>
          </cell>
          <cell r="DW441" t="e">
            <v>#VALUE!</v>
          </cell>
          <cell r="DX441" t="e">
            <v>#VALUE!</v>
          </cell>
          <cell r="DY441" t="e">
            <v>#VALUE!</v>
          </cell>
          <cell r="DZ441" t="e">
            <v>#VALUE!</v>
          </cell>
          <cell r="EA441" t="e">
            <v>#VALUE!</v>
          </cell>
          <cell r="EB441" t="e">
            <v>#VALUE!</v>
          </cell>
          <cell r="EC441" t="e">
            <v>#VALUE!</v>
          </cell>
          <cell r="ED441" t="e">
            <v>#VALUE!</v>
          </cell>
          <cell r="EE441" t="e">
            <v>#VALUE!</v>
          </cell>
          <cell r="EF441" t="e">
            <v>#VALUE!</v>
          </cell>
          <cell r="EG441" t="e">
            <v>#VALUE!</v>
          </cell>
          <cell r="EH441" t="e">
            <v>#VALUE!</v>
          </cell>
          <cell r="EI441" t="e">
            <v>#VALUE!</v>
          </cell>
          <cell r="EJ441" t="e">
            <v>#VALUE!</v>
          </cell>
          <cell r="EK441" t="e">
            <v>#VALUE!</v>
          </cell>
          <cell r="EL441" t="e">
            <v>#VALUE!</v>
          </cell>
          <cell r="EM441" t="e">
            <v>#VALUE!</v>
          </cell>
          <cell r="EN441" t="e">
            <v>#VALUE!</v>
          </cell>
          <cell r="EO441" t="e">
            <v>#VALUE!</v>
          </cell>
          <cell r="EP441" t="e">
            <v>#VALUE!</v>
          </cell>
          <cell r="EQ441" t="e">
            <v>#VALUE!</v>
          </cell>
          <cell r="ER441" t="e">
            <v>#VALUE!</v>
          </cell>
          <cell r="ES441" t="e">
            <v>#VALUE!</v>
          </cell>
          <cell r="ET441" t="e">
            <v>#VALUE!</v>
          </cell>
          <cell r="EU441" t="e">
            <v>#VALUE!</v>
          </cell>
          <cell r="EV441" t="e">
            <v>#VALUE!</v>
          </cell>
          <cell r="EW441" t="e">
            <v>#VALUE!</v>
          </cell>
          <cell r="EX441" t="e">
            <v>#VALUE!</v>
          </cell>
          <cell r="EY441" t="e">
            <v>#VALUE!</v>
          </cell>
          <cell r="EZ441" t="e">
            <v>#VALUE!</v>
          </cell>
          <cell r="FA441" t="e">
            <v>#VALUE!</v>
          </cell>
          <cell r="FC441" t="e">
            <v>#VALUE!</v>
          </cell>
          <cell r="FD441">
            <v>0</v>
          </cell>
          <cell r="FE441" t="str">
            <v>Y</v>
          </cell>
          <cell r="FF441" t="str">
            <v>Y</v>
          </cell>
          <cell r="FG441" t="str">
            <v>Y</v>
          </cell>
          <cell r="FH441" t="str">
            <v>N</v>
          </cell>
          <cell r="FI441" t="str">
            <v>Flank</v>
          </cell>
          <cell r="FJ441" t="str">
            <v>DHA S Flank</v>
          </cell>
          <cell r="FK441" t="str">
            <v>Y</v>
          </cell>
          <cell r="FL441" t="str">
            <v>Y</v>
          </cell>
          <cell r="FM441" t="str">
            <v>Y</v>
          </cell>
          <cell r="FN441" t="str">
            <v>CoralRubble</v>
          </cell>
          <cell r="FO441">
            <v>80</v>
          </cell>
          <cell r="FP441" t="str">
            <v>S</v>
          </cell>
          <cell r="FQ441" t="str">
            <v>DHA</v>
          </cell>
          <cell r="FR441" t="str">
            <v>lasers</v>
          </cell>
          <cell r="FS441">
            <v>4.0495461239999999</v>
          </cell>
          <cell r="FT441" t="str">
            <v>Y</v>
          </cell>
        </row>
        <row r="442">
          <cell r="B442">
            <v>1213450</v>
          </cell>
          <cell r="C442" t="e">
            <v>#VALUE!</v>
          </cell>
          <cell r="D442" t="e">
            <v>#VALUE!</v>
          </cell>
          <cell r="E442" t="e">
            <v>#VALUE!</v>
          </cell>
          <cell r="F442" t="e">
            <v>#VALUE!</v>
          </cell>
          <cell r="G442" t="e">
            <v>#VALUE!</v>
          </cell>
          <cell r="H442" t="e">
            <v>#VALUE!</v>
          </cell>
          <cell r="I442" t="e">
            <v>#VALUE!</v>
          </cell>
          <cell r="J442" t="e">
            <v>#VALUE!</v>
          </cell>
          <cell r="K442" t="e">
            <v>#VALUE!</v>
          </cell>
          <cell r="L442" t="e">
            <v>#VALUE!</v>
          </cell>
          <cell r="M442" t="e">
            <v>#VALUE!</v>
          </cell>
          <cell r="N442" t="e">
            <v>#VALUE!</v>
          </cell>
          <cell r="O442" t="e">
            <v>#VALUE!</v>
          </cell>
          <cell r="P442" t="e">
            <v>#VALUE!</v>
          </cell>
          <cell r="Q442" t="e">
            <v>#VALUE!</v>
          </cell>
          <cell r="R442" t="e">
            <v>#VALUE!</v>
          </cell>
          <cell r="S442" t="e">
            <v>#VALUE!</v>
          </cell>
          <cell r="T442" t="e">
            <v>#VALUE!</v>
          </cell>
          <cell r="U442" t="e">
            <v>#VALUE!</v>
          </cell>
          <cell r="V442" t="e">
            <v>#VALUE!</v>
          </cell>
          <cell r="W442" t="e">
            <v>#VALUE!</v>
          </cell>
          <cell r="X442" t="e">
            <v>#VALUE!</v>
          </cell>
          <cell r="Y442" t="e">
            <v>#VALUE!</v>
          </cell>
          <cell r="Z442" t="e">
            <v>#VALUE!</v>
          </cell>
          <cell r="AA442" t="e">
            <v>#VALUE!</v>
          </cell>
          <cell r="AB442" t="e">
            <v>#VALUE!</v>
          </cell>
          <cell r="AC442" t="e">
            <v>#VALUE!</v>
          </cell>
          <cell r="AD442" t="e">
            <v>#VALUE!</v>
          </cell>
          <cell r="AE442" t="e">
            <v>#VALUE!</v>
          </cell>
          <cell r="AF442" t="e">
            <v>#VALUE!</v>
          </cell>
          <cell r="AG442" t="e">
            <v>#VALUE!</v>
          </cell>
          <cell r="AH442" t="e">
            <v>#VALUE!</v>
          </cell>
          <cell r="AI442" t="e">
            <v>#VALUE!</v>
          </cell>
          <cell r="AJ442" t="e">
            <v>#VALUE!</v>
          </cell>
          <cell r="AK442" t="e">
            <v>#VALUE!</v>
          </cell>
          <cell r="AL442" t="e">
            <v>#VALUE!</v>
          </cell>
          <cell r="AM442" t="e">
            <v>#VALUE!</v>
          </cell>
          <cell r="AN442" t="e">
            <v>#VALUE!</v>
          </cell>
          <cell r="AO442" t="e">
            <v>#VALUE!</v>
          </cell>
          <cell r="AP442" t="e">
            <v>#VALUE!</v>
          </cell>
          <cell r="AQ442" t="e">
            <v>#VALUE!</v>
          </cell>
          <cell r="AR442" t="e">
            <v>#VALUE!</v>
          </cell>
          <cell r="AS442" t="e">
            <v>#VALUE!</v>
          </cell>
          <cell r="AT442" t="e">
            <v>#VALUE!</v>
          </cell>
          <cell r="AU442" t="e">
            <v>#VALUE!</v>
          </cell>
          <cell r="AV442" t="e">
            <v>#VALUE!</v>
          </cell>
          <cell r="AW442" t="e">
            <v>#VALUE!</v>
          </cell>
          <cell r="AX442" t="e">
            <v>#VALUE!</v>
          </cell>
          <cell r="AY442" t="e">
            <v>#VALUE!</v>
          </cell>
          <cell r="AZ442" t="e">
            <v>#VALUE!</v>
          </cell>
          <cell r="BA442" t="e">
            <v>#VALUE!</v>
          </cell>
          <cell r="BB442" t="e">
            <v>#VALUE!</v>
          </cell>
          <cell r="BC442" t="e">
            <v>#VALUE!</v>
          </cell>
          <cell r="BD442" t="e">
            <v>#VALUE!</v>
          </cell>
          <cell r="BE442" t="e">
            <v>#VALUE!</v>
          </cell>
          <cell r="BF442" t="e">
            <v>#VALUE!</v>
          </cell>
          <cell r="BG442" t="e">
            <v>#VALUE!</v>
          </cell>
          <cell r="BH442" t="e">
            <v>#VALUE!</v>
          </cell>
          <cell r="BI442" t="e">
            <v>#VALUE!</v>
          </cell>
          <cell r="BJ442" t="e">
            <v>#VALUE!</v>
          </cell>
          <cell r="BK442" t="e">
            <v>#VALUE!</v>
          </cell>
          <cell r="BL442" t="e">
            <v>#VALUE!</v>
          </cell>
          <cell r="BM442" t="e">
            <v>#VALUE!</v>
          </cell>
          <cell r="BN442" t="e">
            <v>#VALUE!</v>
          </cell>
          <cell r="BO442" t="e">
            <v>#VALUE!</v>
          </cell>
          <cell r="BP442" t="e">
            <v>#VALUE!</v>
          </cell>
          <cell r="BQ442" t="e">
            <v>#VALUE!</v>
          </cell>
          <cell r="BR442" t="e">
            <v>#VALUE!</v>
          </cell>
          <cell r="BS442" t="e">
            <v>#VALUE!</v>
          </cell>
          <cell r="BT442" t="e">
            <v>#VALUE!</v>
          </cell>
          <cell r="BU442" t="e">
            <v>#VALUE!</v>
          </cell>
          <cell r="BV442" t="e">
            <v>#VALUE!</v>
          </cell>
          <cell r="BW442" t="e">
            <v>#VALUE!</v>
          </cell>
          <cell r="BX442" t="e">
            <v>#VALUE!</v>
          </cell>
          <cell r="BY442" t="e">
            <v>#VALUE!</v>
          </cell>
          <cell r="BZ442" t="e">
            <v>#VALUE!</v>
          </cell>
          <cell r="CA442" t="e">
            <v>#VALUE!</v>
          </cell>
          <cell r="CB442" t="e">
            <v>#VALUE!</v>
          </cell>
          <cell r="CC442" t="e">
            <v>#VALUE!</v>
          </cell>
          <cell r="CD442" t="e">
            <v>#VALUE!</v>
          </cell>
          <cell r="CE442" t="e">
            <v>#VALUE!</v>
          </cell>
          <cell r="CF442" t="e">
            <v>#VALUE!</v>
          </cell>
          <cell r="CG442" t="e">
            <v>#VALUE!</v>
          </cell>
          <cell r="CH442" t="e">
            <v>#VALUE!</v>
          </cell>
          <cell r="CI442" t="e">
            <v>#VALUE!</v>
          </cell>
          <cell r="CJ442" t="e">
            <v>#VALUE!</v>
          </cell>
          <cell r="CK442" t="e">
            <v>#VALUE!</v>
          </cell>
          <cell r="CL442" t="e">
            <v>#VALUE!</v>
          </cell>
          <cell r="CM442" t="e">
            <v>#VALUE!</v>
          </cell>
          <cell r="CN442" t="e">
            <v>#VALUE!</v>
          </cell>
          <cell r="CO442" t="e">
            <v>#VALUE!</v>
          </cell>
          <cell r="CP442" t="e">
            <v>#VALUE!</v>
          </cell>
          <cell r="CQ442" t="e">
            <v>#VALUE!</v>
          </cell>
          <cell r="CR442" t="e">
            <v>#VALUE!</v>
          </cell>
          <cell r="CS442" t="e">
            <v>#VALUE!</v>
          </cell>
          <cell r="CT442" t="e">
            <v>#VALUE!</v>
          </cell>
          <cell r="CU442" t="e">
            <v>#VALUE!</v>
          </cell>
          <cell r="CV442" t="e">
            <v>#VALUE!</v>
          </cell>
          <cell r="CW442" t="e">
            <v>#VALUE!</v>
          </cell>
          <cell r="CX442" t="e">
            <v>#VALUE!</v>
          </cell>
          <cell r="CY442" t="e">
            <v>#VALUE!</v>
          </cell>
          <cell r="CZ442" t="e">
            <v>#VALUE!</v>
          </cell>
          <cell r="DA442" t="e">
            <v>#VALUE!</v>
          </cell>
          <cell r="DB442" t="e">
            <v>#VALUE!</v>
          </cell>
          <cell r="DC442" t="e">
            <v>#VALUE!</v>
          </cell>
          <cell r="DD442" t="e">
            <v>#VALUE!</v>
          </cell>
          <cell r="DE442" t="e">
            <v>#VALUE!</v>
          </cell>
          <cell r="DF442" t="e">
            <v>#VALUE!</v>
          </cell>
          <cell r="DG442" t="e">
            <v>#VALUE!</v>
          </cell>
          <cell r="DH442" t="e">
            <v>#VALUE!</v>
          </cell>
          <cell r="DI442" t="e">
            <v>#VALUE!</v>
          </cell>
          <cell r="DJ442" t="e">
            <v>#VALUE!</v>
          </cell>
          <cell r="DK442" t="e">
            <v>#VALUE!</v>
          </cell>
          <cell r="DL442" t="e">
            <v>#VALUE!</v>
          </cell>
          <cell r="DM442" t="e">
            <v>#VALUE!</v>
          </cell>
          <cell r="DN442" t="e">
            <v>#VALUE!</v>
          </cell>
          <cell r="DO442" t="e">
            <v>#VALUE!</v>
          </cell>
          <cell r="DP442" t="e">
            <v>#VALUE!</v>
          </cell>
          <cell r="DQ442" t="e">
            <v>#VALUE!</v>
          </cell>
          <cell r="DR442" t="e">
            <v>#VALUE!</v>
          </cell>
          <cell r="DS442" t="e">
            <v>#VALUE!</v>
          </cell>
          <cell r="DT442" t="e">
            <v>#VALUE!</v>
          </cell>
          <cell r="DU442" t="e">
            <v>#VALUE!</v>
          </cell>
          <cell r="DV442" t="e">
            <v>#VALUE!</v>
          </cell>
          <cell r="DW442" t="e">
            <v>#VALUE!</v>
          </cell>
          <cell r="DX442" t="e">
            <v>#VALUE!</v>
          </cell>
          <cell r="DY442" t="e">
            <v>#VALUE!</v>
          </cell>
          <cell r="DZ442" t="e">
            <v>#VALUE!</v>
          </cell>
          <cell r="EA442" t="e">
            <v>#VALUE!</v>
          </cell>
          <cell r="EB442" t="e">
            <v>#VALUE!</v>
          </cell>
          <cell r="EC442" t="e">
            <v>#VALUE!</v>
          </cell>
          <cell r="ED442" t="e">
            <v>#VALUE!</v>
          </cell>
          <cell r="EE442" t="e">
            <v>#VALUE!</v>
          </cell>
          <cell r="EF442" t="e">
            <v>#VALUE!</v>
          </cell>
          <cell r="EG442" t="e">
            <v>#VALUE!</v>
          </cell>
          <cell r="EH442" t="e">
            <v>#VALUE!</v>
          </cell>
          <cell r="EI442" t="e">
            <v>#VALUE!</v>
          </cell>
          <cell r="EJ442" t="e">
            <v>#VALUE!</v>
          </cell>
          <cell r="EK442" t="e">
            <v>#VALUE!</v>
          </cell>
          <cell r="EL442" t="e">
            <v>#VALUE!</v>
          </cell>
          <cell r="EM442" t="e">
            <v>#VALUE!</v>
          </cell>
          <cell r="EN442" t="e">
            <v>#VALUE!</v>
          </cell>
          <cell r="EO442" t="e">
            <v>#VALUE!</v>
          </cell>
          <cell r="EP442" t="e">
            <v>#VALUE!</v>
          </cell>
          <cell r="EQ442" t="e">
            <v>#VALUE!</v>
          </cell>
          <cell r="ER442" t="e">
            <v>#VALUE!</v>
          </cell>
          <cell r="ES442" t="e">
            <v>#VALUE!</v>
          </cell>
          <cell r="ET442" t="e">
            <v>#VALUE!</v>
          </cell>
          <cell r="EU442" t="e">
            <v>#VALUE!</v>
          </cell>
          <cell r="EV442" t="e">
            <v>#VALUE!</v>
          </cell>
          <cell r="EW442" t="e">
            <v>#VALUE!</v>
          </cell>
          <cell r="EX442" t="e">
            <v>#VALUE!</v>
          </cell>
          <cell r="EY442" t="e">
            <v>#VALUE!</v>
          </cell>
          <cell r="EZ442" t="e">
            <v>#VALUE!</v>
          </cell>
          <cell r="FA442" t="e">
            <v>#VALUE!</v>
          </cell>
          <cell r="FC442" t="e">
            <v>#VALUE!</v>
          </cell>
          <cell r="FD442">
            <v>0</v>
          </cell>
          <cell r="FE442" t="str">
            <v>Y</v>
          </cell>
          <cell r="FF442">
            <v>3</v>
          </cell>
          <cell r="FG442" t="str">
            <v>Y</v>
          </cell>
          <cell r="FH442" t="str">
            <v>Y</v>
          </cell>
          <cell r="FI442" t="str">
            <v>Y</v>
          </cell>
          <cell r="FJ442" t="str">
            <v>N</v>
          </cell>
          <cell r="FK442" t="str">
            <v>Flank</v>
          </cell>
          <cell r="FL442" t="str">
            <v>DHA S Flank</v>
          </cell>
          <cell r="FM442" t="e">
            <v>#VALUE!</v>
          </cell>
          <cell r="FN442" t="str">
            <v>Y</v>
          </cell>
          <cell r="FO442">
            <v>80</v>
          </cell>
          <cell r="FP442" t="str">
            <v>S</v>
          </cell>
          <cell r="FQ442" t="str">
            <v>DHA</v>
          </cell>
          <cell r="FR442" t="str">
            <v>S</v>
          </cell>
          <cell r="FS442" t="str">
            <v>DHA</v>
          </cell>
          <cell r="FT442" t="str">
            <v>N</v>
          </cell>
        </row>
        <row r="443">
          <cell r="B443" t="e">
            <v>#N/A</v>
          </cell>
          <cell r="C443" t="e">
            <v>#VALUE!</v>
          </cell>
          <cell r="D443" t="e">
            <v>#VALUE!</v>
          </cell>
          <cell r="E443" t="e">
            <v>#VALUE!</v>
          </cell>
          <cell r="F443" t="e">
            <v>#VALUE!</v>
          </cell>
          <cell r="G443" t="e">
            <v>#VALUE!</v>
          </cell>
          <cell r="H443" t="e">
            <v>#VALUE!</v>
          </cell>
          <cell r="I443" t="e">
            <v>#VALUE!</v>
          </cell>
          <cell r="J443" t="e">
            <v>#VALUE!</v>
          </cell>
          <cell r="K443" t="e">
            <v>#VALUE!</v>
          </cell>
          <cell r="L443" t="e">
            <v>#VALUE!</v>
          </cell>
          <cell r="M443" t="e">
            <v>#VALUE!</v>
          </cell>
          <cell r="N443" t="e">
            <v>#VALUE!</v>
          </cell>
          <cell r="O443" t="e">
            <v>#VALUE!</v>
          </cell>
          <cell r="P443" t="e">
            <v>#VALUE!</v>
          </cell>
          <cell r="Q443" t="e">
            <v>#VALUE!</v>
          </cell>
          <cell r="R443" t="e">
            <v>#VALUE!</v>
          </cell>
          <cell r="S443" t="e">
            <v>#VALUE!</v>
          </cell>
          <cell r="T443" t="e">
            <v>#VALUE!</v>
          </cell>
          <cell r="U443" t="e">
            <v>#VALUE!</v>
          </cell>
          <cell r="V443" t="e">
            <v>#VALUE!</v>
          </cell>
          <cell r="W443" t="e">
            <v>#VALUE!</v>
          </cell>
          <cell r="X443" t="e">
            <v>#VALUE!</v>
          </cell>
          <cell r="Y443" t="e">
            <v>#VALUE!</v>
          </cell>
          <cell r="Z443" t="e">
            <v>#VALUE!</v>
          </cell>
          <cell r="AA443" t="e">
            <v>#VALUE!</v>
          </cell>
          <cell r="AB443" t="e">
            <v>#VALUE!</v>
          </cell>
          <cell r="AC443" t="e">
            <v>#VALUE!</v>
          </cell>
          <cell r="AD443" t="e">
            <v>#VALUE!</v>
          </cell>
          <cell r="AE443" t="e">
            <v>#VALUE!</v>
          </cell>
          <cell r="AF443" t="e">
            <v>#VALUE!</v>
          </cell>
          <cell r="AG443" t="e">
            <v>#VALUE!</v>
          </cell>
          <cell r="AH443" t="e">
            <v>#VALUE!</v>
          </cell>
          <cell r="AI443" t="e">
            <v>#VALUE!</v>
          </cell>
          <cell r="AJ443" t="e">
            <v>#VALUE!</v>
          </cell>
          <cell r="AK443" t="e">
            <v>#VALUE!</v>
          </cell>
          <cell r="AL443" t="e">
            <v>#VALUE!</v>
          </cell>
          <cell r="AM443" t="e">
            <v>#VALUE!</v>
          </cell>
          <cell r="AN443" t="e">
            <v>#VALUE!</v>
          </cell>
          <cell r="AO443" t="e">
            <v>#VALUE!</v>
          </cell>
          <cell r="AP443" t="e">
            <v>#VALUE!</v>
          </cell>
          <cell r="AQ443" t="e">
            <v>#VALUE!</v>
          </cell>
          <cell r="AR443" t="e">
            <v>#VALUE!</v>
          </cell>
          <cell r="AS443" t="e">
            <v>#VALUE!</v>
          </cell>
          <cell r="AT443" t="e">
            <v>#VALUE!</v>
          </cell>
          <cell r="AU443" t="e">
            <v>#VALUE!</v>
          </cell>
          <cell r="AV443" t="e">
            <v>#VALUE!</v>
          </cell>
          <cell r="AW443" t="e">
            <v>#VALUE!</v>
          </cell>
          <cell r="AX443" t="e">
            <v>#VALUE!</v>
          </cell>
          <cell r="AY443" t="e">
            <v>#VALUE!</v>
          </cell>
          <cell r="AZ443" t="e">
            <v>#VALUE!</v>
          </cell>
          <cell r="BA443" t="e">
            <v>#VALUE!</v>
          </cell>
          <cell r="BB443" t="e">
            <v>#VALUE!</v>
          </cell>
          <cell r="BC443" t="e">
            <v>#VALUE!</v>
          </cell>
          <cell r="BD443" t="e">
            <v>#VALUE!</v>
          </cell>
          <cell r="BE443" t="e">
            <v>#VALUE!</v>
          </cell>
          <cell r="BF443" t="e">
            <v>#VALUE!</v>
          </cell>
          <cell r="BG443" t="e">
            <v>#VALUE!</v>
          </cell>
          <cell r="BH443" t="e">
            <v>#VALUE!</v>
          </cell>
          <cell r="BI443" t="e">
            <v>#VALUE!</v>
          </cell>
          <cell r="BJ443" t="e">
            <v>#VALUE!</v>
          </cell>
          <cell r="BK443" t="e">
            <v>#VALUE!</v>
          </cell>
          <cell r="BL443" t="e">
            <v>#VALUE!</v>
          </cell>
          <cell r="BM443" t="e">
            <v>#VALUE!</v>
          </cell>
          <cell r="BN443" t="e">
            <v>#VALUE!</v>
          </cell>
          <cell r="BO443" t="e">
            <v>#VALUE!</v>
          </cell>
          <cell r="BP443" t="e">
            <v>#VALUE!</v>
          </cell>
          <cell r="BQ443" t="e">
            <v>#VALUE!</v>
          </cell>
          <cell r="BR443" t="e">
            <v>#VALUE!</v>
          </cell>
          <cell r="BS443" t="e">
            <v>#VALUE!</v>
          </cell>
          <cell r="BT443" t="e">
            <v>#VALUE!</v>
          </cell>
          <cell r="BU443" t="e">
            <v>#VALUE!</v>
          </cell>
          <cell r="BV443" t="e">
            <v>#VALUE!</v>
          </cell>
          <cell r="BW443" t="e">
            <v>#VALUE!</v>
          </cell>
          <cell r="BX443" t="e">
            <v>#VALUE!</v>
          </cell>
          <cell r="BY443" t="e">
            <v>#VALUE!</v>
          </cell>
          <cell r="BZ443" t="e">
            <v>#VALUE!</v>
          </cell>
          <cell r="CA443" t="e">
            <v>#VALUE!</v>
          </cell>
          <cell r="CB443" t="e">
            <v>#VALUE!</v>
          </cell>
          <cell r="CC443" t="e">
            <v>#VALUE!</v>
          </cell>
          <cell r="CD443" t="e">
            <v>#VALUE!</v>
          </cell>
          <cell r="CE443" t="e">
            <v>#VALUE!</v>
          </cell>
          <cell r="CF443" t="e">
            <v>#VALUE!</v>
          </cell>
          <cell r="CG443" t="e">
            <v>#VALUE!</v>
          </cell>
          <cell r="CH443" t="e">
            <v>#VALUE!</v>
          </cell>
          <cell r="CI443" t="e">
            <v>#VALUE!</v>
          </cell>
          <cell r="CJ443" t="e">
            <v>#VALUE!</v>
          </cell>
          <cell r="CK443" t="e">
            <v>#VALUE!</v>
          </cell>
          <cell r="CL443" t="e">
            <v>#VALUE!</v>
          </cell>
          <cell r="CM443" t="e">
            <v>#VALUE!</v>
          </cell>
          <cell r="CN443" t="e">
            <v>#VALUE!</v>
          </cell>
          <cell r="CO443" t="e">
            <v>#VALUE!</v>
          </cell>
          <cell r="CP443" t="e">
            <v>#VALUE!</v>
          </cell>
          <cell r="CQ443" t="e">
            <v>#VALUE!</v>
          </cell>
          <cell r="CR443" t="e">
            <v>#VALUE!</v>
          </cell>
          <cell r="CS443" t="e">
            <v>#VALUE!</v>
          </cell>
          <cell r="CT443" t="e">
            <v>#VALUE!</v>
          </cell>
          <cell r="CU443" t="e">
            <v>#VALUE!</v>
          </cell>
          <cell r="CV443" t="e">
            <v>#VALUE!</v>
          </cell>
          <cell r="CW443" t="e">
            <v>#VALUE!</v>
          </cell>
          <cell r="CX443" t="e">
            <v>#VALUE!</v>
          </cell>
          <cell r="CY443" t="e">
            <v>#VALUE!</v>
          </cell>
          <cell r="CZ443" t="e">
            <v>#VALUE!</v>
          </cell>
          <cell r="DA443" t="e">
            <v>#VALUE!</v>
          </cell>
          <cell r="DB443" t="e">
            <v>#VALUE!</v>
          </cell>
          <cell r="DC443" t="e">
            <v>#VALUE!</v>
          </cell>
          <cell r="DD443" t="e">
            <v>#VALUE!</v>
          </cell>
          <cell r="DE443" t="e">
            <v>#VALUE!</v>
          </cell>
          <cell r="DF443" t="e">
            <v>#VALUE!</v>
          </cell>
          <cell r="DG443" t="e">
            <v>#VALUE!</v>
          </cell>
          <cell r="DH443" t="e">
            <v>#VALUE!</v>
          </cell>
          <cell r="DI443" t="e">
            <v>#VALUE!</v>
          </cell>
          <cell r="DJ443" t="e">
            <v>#VALUE!</v>
          </cell>
          <cell r="DK443" t="e">
            <v>#VALUE!</v>
          </cell>
          <cell r="DL443" t="e">
            <v>#VALUE!</v>
          </cell>
          <cell r="DM443" t="e">
            <v>#VALUE!</v>
          </cell>
          <cell r="DN443" t="e">
            <v>#VALUE!</v>
          </cell>
          <cell r="DO443" t="e">
            <v>#VALUE!</v>
          </cell>
          <cell r="DP443" t="e">
            <v>#VALUE!</v>
          </cell>
          <cell r="DQ443" t="e">
            <v>#VALUE!</v>
          </cell>
          <cell r="DR443" t="e">
            <v>#VALUE!</v>
          </cell>
          <cell r="DS443" t="e">
            <v>#VALUE!</v>
          </cell>
          <cell r="DT443" t="e">
            <v>#VALUE!</v>
          </cell>
          <cell r="DU443" t="e">
            <v>#VALUE!</v>
          </cell>
          <cell r="DV443" t="e">
            <v>#VALUE!</v>
          </cell>
          <cell r="DW443" t="e">
            <v>#VALUE!</v>
          </cell>
          <cell r="DX443" t="e">
            <v>#VALUE!</v>
          </cell>
          <cell r="DY443" t="e">
            <v>#VALUE!</v>
          </cell>
          <cell r="DZ443" t="e">
            <v>#VALUE!</v>
          </cell>
          <cell r="EA443" t="e">
            <v>#VALUE!</v>
          </cell>
          <cell r="EB443" t="e">
            <v>#VALUE!</v>
          </cell>
          <cell r="EC443" t="e">
            <v>#VALUE!</v>
          </cell>
          <cell r="ED443" t="e">
            <v>#VALUE!</v>
          </cell>
          <cell r="EE443" t="e">
            <v>#VALUE!</v>
          </cell>
          <cell r="EF443" t="e">
            <v>#VALUE!</v>
          </cell>
          <cell r="EG443" t="e">
            <v>#VALUE!</v>
          </cell>
          <cell r="EH443" t="e">
            <v>#VALUE!</v>
          </cell>
          <cell r="EI443" t="e">
            <v>#VALUE!</v>
          </cell>
          <cell r="EJ443" t="e">
            <v>#VALUE!</v>
          </cell>
          <cell r="EK443" t="e">
            <v>#VALUE!</v>
          </cell>
          <cell r="EL443" t="e">
            <v>#VALUE!</v>
          </cell>
          <cell r="EM443" t="e">
            <v>#VALUE!</v>
          </cell>
          <cell r="EN443" t="e">
            <v>#VALUE!</v>
          </cell>
          <cell r="EO443" t="e">
            <v>#VALUE!</v>
          </cell>
          <cell r="EP443" t="e">
            <v>#VALUE!</v>
          </cell>
          <cell r="EQ443" t="e">
            <v>#VALUE!</v>
          </cell>
          <cell r="ER443" t="e">
            <v>#VALUE!</v>
          </cell>
          <cell r="ES443" t="e">
            <v>#VALUE!</v>
          </cell>
          <cell r="ET443" t="e">
            <v>#VALUE!</v>
          </cell>
          <cell r="EU443" t="e">
            <v>#VALUE!</v>
          </cell>
          <cell r="EV443" t="e">
            <v>#VALUE!</v>
          </cell>
          <cell r="EW443" t="e">
            <v>#VALUE!</v>
          </cell>
          <cell r="EX443" t="e">
            <v>#VALUE!</v>
          </cell>
          <cell r="EY443" t="e">
            <v>#VALUE!</v>
          </cell>
          <cell r="EZ443" t="e">
            <v>#VALUE!</v>
          </cell>
          <cell r="FA443" t="e">
            <v>#VALUE!</v>
          </cell>
          <cell r="FC443" t="e">
            <v>#VALUE!</v>
          </cell>
          <cell r="FD443">
            <v>0</v>
          </cell>
          <cell r="FE443" t="str">
            <v>Y</v>
          </cell>
          <cell r="FF443" t="str">
            <v>Y</v>
          </cell>
          <cell r="FG443" t="str">
            <v>Y</v>
          </cell>
          <cell r="FH443" t="str">
            <v>N</v>
          </cell>
          <cell r="FI443" t="str">
            <v>Flank</v>
          </cell>
          <cell r="FJ443" t="str">
            <v>DHA S Flank</v>
          </cell>
          <cell r="FK443" t="str">
            <v>Y</v>
          </cell>
          <cell r="FL443" t="str">
            <v>Y</v>
          </cell>
          <cell r="FM443" t="str">
            <v>Y</v>
          </cell>
          <cell r="FN443" t="str">
            <v>CoralRubble</v>
          </cell>
          <cell r="FO443">
            <v>80</v>
          </cell>
          <cell r="FP443" t="str">
            <v>S</v>
          </cell>
          <cell r="FQ443" t="str">
            <v>DHA</v>
          </cell>
          <cell r="FR443" t="str">
            <v>MA</v>
          </cell>
          <cell r="FS443">
            <v>4</v>
          </cell>
          <cell r="FT443" t="str">
            <v>Y</v>
          </cell>
        </row>
        <row r="444">
          <cell r="B444" t="e">
            <v>#N/A</v>
          </cell>
          <cell r="C444" t="e">
            <v>#VALUE!</v>
          </cell>
          <cell r="D444" t="e">
            <v>#VALUE!</v>
          </cell>
          <cell r="E444" t="e">
            <v>#VALUE!</v>
          </cell>
          <cell r="F444" t="e">
            <v>#VALUE!</v>
          </cell>
          <cell r="G444" t="e">
            <v>#VALUE!</v>
          </cell>
          <cell r="H444" t="e">
            <v>#VALUE!</v>
          </cell>
          <cell r="I444" t="e">
            <v>#VALUE!</v>
          </cell>
          <cell r="J444" t="e">
            <v>#VALUE!</v>
          </cell>
          <cell r="K444" t="e">
            <v>#VALUE!</v>
          </cell>
          <cell r="L444" t="e">
            <v>#VALUE!</v>
          </cell>
          <cell r="M444" t="e">
            <v>#VALUE!</v>
          </cell>
          <cell r="N444" t="e">
            <v>#VALUE!</v>
          </cell>
          <cell r="O444" t="e">
            <v>#VALUE!</v>
          </cell>
          <cell r="P444" t="e">
            <v>#VALUE!</v>
          </cell>
          <cell r="Q444" t="e">
            <v>#VALUE!</v>
          </cell>
          <cell r="R444" t="e">
            <v>#VALUE!</v>
          </cell>
          <cell r="S444" t="e">
            <v>#VALUE!</v>
          </cell>
          <cell r="T444" t="e">
            <v>#VALUE!</v>
          </cell>
          <cell r="U444" t="e">
            <v>#VALUE!</v>
          </cell>
          <cell r="V444" t="e">
            <v>#VALUE!</v>
          </cell>
          <cell r="W444" t="e">
            <v>#VALUE!</v>
          </cell>
          <cell r="X444" t="e">
            <v>#VALUE!</v>
          </cell>
          <cell r="Y444" t="e">
            <v>#VALUE!</v>
          </cell>
          <cell r="Z444" t="e">
            <v>#VALUE!</v>
          </cell>
          <cell r="AA444" t="e">
            <v>#VALUE!</v>
          </cell>
          <cell r="AB444" t="e">
            <v>#VALUE!</v>
          </cell>
          <cell r="AC444" t="e">
            <v>#VALUE!</v>
          </cell>
          <cell r="AD444" t="e">
            <v>#VALUE!</v>
          </cell>
          <cell r="AE444" t="e">
            <v>#VALUE!</v>
          </cell>
          <cell r="AF444" t="e">
            <v>#VALUE!</v>
          </cell>
          <cell r="AG444" t="e">
            <v>#VALUE!</v>
          </cell>
          <cell r="AH444" t="e">
            <v>#VALUE!</v>
          </cell>
          <cell r="AI444" t="e">
            <v>#VALUE!</v>
          </cell>
          <cell r="AJ444" t="e">
            <v>#VALUE!</v>
          </cell>
          <cell r="AK444" t="e">
            <v>#VALUE!</v>
          </cell>
          <cell r="AL444" t="e">
            <v>#VALUE!</v>
          </cell>
          <cell r="AM444" t="e">
            <v>#VALUE!</v>
          </cell>
          <cell r="AN444" t="e">
            <v>#VALUE!</v>
          </cell>
          <cell r="AO444" t="e">
            <v>#VALUE!</v>
          </cell>
          <cell r="AP444" t="e">
            <v>#VALUE!</v>
          </cell>
          <cell r="AQ444" t="e">
            <v>#VALUE!</v>
          </cell>
          <cell r="AR444" t="e">
            <v>#VALUE!</v>
          </cell>
          <cell r="AS444" t="e">
            <v>#VALUE!</v>
          </cell>
          <cell r="AT444" t="e">
            <v>#VALUE!</v>
          </cell>
          <cell r="AU444" t="e">
            <v>#VALUE!</v>
          </cell>
          <cell r="AV444" t="e">
            <v>#VALUE!</v>
          </cell>
          <cell r="AW444" t="e">
            <v>#VALUE!</v>
          </cell>
          <cell r="AX444" t="e">
            <v>#VALUE!</v>
          </cell>
          <cell r="AY444" t="e">
            <v>#VALUE!</v>
          </cell>
          <cell r="AZ444" t="e">
            <v>#VALUE!</v>
          </cell>
          <cell r="BA444" t="e">
            <v>#VALUE!</v>
          </cell>
          <cell r="BB444" t="e">
            <v>#VALUE!</v>
          </cell>
          <cell r="BC444" t="e">
            <v>#VALUE!</v>
          </cell>
          <cell r="BD444" t="e">
            <v>#VALUE!</v>
          </cell>
          <cell r="BE444" t="e">
            <v>#VALUE!</v>
          </cell>
          <cell r="BF444" t="e">
            <v>#VALUE!</v>
          </cell>
          <cell r="BG444" t="e">
            <v>#VALUE!</v>
          </cell>
          <cell r="BH444" t="e">
            <v>#VALUE!</v>
          </cell>
          <cell r="BI444" t="e">
            <v>#VALUE!</v>
          </cell>
          <cell r="BJ444" t="e">
            <v>#VALUE!</v>
          </cell>
          <cell r="BK444" t="e">
            <v>#VALUE!</v>
          </cell>
          <cell r="BL444" t="e">
            <v>#VALUE!</v>
          </cell>
          <cell r="BM444" t="e">
            <v>#VALUE!</v>
          </cell>
          <cell r="BN444" t="e">
            <v>#VALUE!</v>
          </cell>
          <cell r="BO444" t="e">
            <v>#VALUE!</v>
          </cell>
          <cell r="BP444" t="e">
            <v>#VALUE!</v>
          </cell>
          <cell r="BQ444" t="e">
            <v>#VALUE!</v>
          </cell>
          <cell r="BR444" t="e">
            <v>#VALUE!</v>
          </cell>
          <cell r="BS444" t="e">
            <v>#VALUE!</v>
          </cell>
          <cell r="BT444" t="e">
            <v>#VALUE!</v>
          </cell>
          <cell r="BU444" t="e">
            <v>#VALUE!</v>
          </cell>
          <cell r="BV444" t="e">
            <v>#VALUE!</v>
          </cell>
          <cell r="BW444" t="e">
            <v>#VALUE!</v>
          </cell>
          <cell r="BX444" t="e">
            <v>#VALUE!</v>
          </cell>
          <cell r="BY444" t="e">
            <v>#VALUE!</v>
          </cell>
          <cell r="BZ444" t="e">
            <v>#VALUE!</v>
          </cell>
          <cell r="CA444" t="e">
            <v>#VALUE!</v>
          </cell>
          <cell r="CB444" t="e">
            <v>#VALUE!</v>
          </cell>
          <cell r="CC444" t="e">
            <v>#VALUE!</v>
          </cell>
          <cell r="CD444" t="e">
            <v>#VALUE!</v>
          </cell>
          <cell r="CE444" t="e">
            <v>#VALUE!</v>
          </cell>
          <cell r="CF444" t="e">
            <v>#VALUE!</v>
          </cell>
          <cell r="CG444" t="e">
            <v>#VALUE!</v>
          </cell>
          <cell r="CH444" t="e">
            <v>#VALUE!</v>
          </cell>
          <cell r="CI444" t="e">
            <v>#VALUE!</v>
          </cell>
          <cell r="CJ444" t="e">
            <v>#VALUE!</v>
          </cell>
          <cell r="CK444" t="e">
            <v>#VALUE!</v>
          </cell>
          <cell r="CL444" t="e">
            <v>#VALUE!</v>
          </cell>
          <cell r="CM444" t="e">
            <v>#VALUE!</v>
          </cell>
          <cell r="CN444" t="e">
            <v>#VALUE!</v>
          </cell>
          <cell r="CO444" t="e">
            <v>#VALUE!</v>
          </cell>
          <cell r="CP444" t="e">
            <v>#VALUE!</v>
          </cell>
          <cell r="CQ444" t="e">
            <v>#VALUE!</v>
          </cell>
          <cell r="CR444" t="e">
            <v>#VALUE!</v>
          </cell>
          <cell r="CS444" t="e">
            <v>#VALUE!</v>
          </cell>
          <cell r="CT444" t="e">
            <v>#VALUE!</v>
          </cell>
          <cell r="CU444" t="e">
            <v>#VALUE!</v>
          </cell>
          <cell r="CV444" t="e">
            <v>#VALUE!</v>
          </cell>
          <cell r="CW444" t="e">
            <v>#VALUE!</v>
          </cell>
          <cell r="CX444" t="e">
            <v>#VALUE!</v>
          </cell>
          <cell r="CY444" t="e">
            <v>#VALUE!</v>
          </cell>
          <cell r="CZ444" t="e">
            <v>#VALUE!</v>
          </cell>
          <cell r="DA444" t="e">
            <v>#VALUE!</v>
          </cell>
          <cell r="DB444" t="e">
            <v>#VALUE!</v>
          </cell>
          <cell r="DC444" t="e">
            <v>#VALUE!</v>
          </cell>
          <cell r="DD444" t="e">
            <v>#VALUE!</v>
          </cell>
          <cell r="DE444" t="e">
            <v>#VALUE!</v>
          </cell>
          <cell r="DF444" t="e">
            <v>#VALUE!</v>
          </cell>
          <cell r="DG444" t="e">
            <v>#VALUE!</v>
          </cell>
          <cell r="DH444" t="e">
            <v>#VALUE!</v>
          </cell>
          <cell r="DI444" t="e">
            <v>#VALUE!</v>
          </cell>
          <cell r="DJ444" t="e">
            <v>#VALUE!</v>
          </cell>
          <cell r="DK444" t="e">
            <v>#VALUE!</v>
          </cell>
          <cell r="DL444" t="e">
            <v>#VALUE!</v>
          </cell>
          <cell r="DM444" t="e">
            <v>#VALUE!</v>
          </cell>
          <cell r="DN444" t="e">
            <v>#VALUE!</v>
          </cell>
          <cell r="DO444" t="e">
            <v>#VALUE!</v>
          </cell>
          <cell r="DP444" t="e">
            <v>#VALUE!</v>
          </cell>
          <cell r="DQ444" t="e">
            <v>#VALUE!</v>
          </cell>
          <cell r="DR444" t="e">
            <v>#VALUE!</v>
          </cell>
          <cell r="DS444" t="e">
            <v>#VALUE!</v>
          </cell>
          <cell r="DT444" t="e">
            <v>#VALUE!</v>
          </cell>
          <cell r="DU444" t="e">
            <v>#VALUE!</v>
          </cell>
          <cell r="DV444" t="e">
            <v>#VALUE!</v>
          </cell>
          <cell r="DW444" t="e">
            <v>#VALUE!</v>
          </cell>
          <cell r="DX444" t="e">
            <v>#VALUE!</v>
          </cell>
          <cell r="DY444" t="e">
            <v>#VALUE!</v>
          </cell>
          <cell r="DZ444" t="e">
            <v>#VALUE!</v>
          </cell>
          <cell r="EA444" t="e">
            <v>#VALUE!</v>
          </cell>
          <cell r="EB444" t="e">
            <v>#VALUE!</v>
          </cell>
          <cell r="EC444" t="e">
            <v>#VALUE!</v>
          </cell>
          <cell r="ED444" t="e">
            <v>#VALUE!</v>
          </cell>
          <cell r="EE444" t="e">
            <v>#VALUE!</v>
          </cell>
          <cell r="EF444" t="e">
            <v>#VALUE!</v>
          </cell>
          <cell r="EG444" t="e">
            <v>#VALUE!</v>
          </cell>
          <cell r="EH444" t="e">
            <v>#VALUE!</v>
          </cell>
          <cell r="EI444" t="e">
            <v>#VALUE!</v>
          </cell>
          <cell r="EJ444" t="e">
            <v>#VALUE!</v>
          </cell>
          <cell r="EK444" t="e">
            <v>#VALUE!</v>
          </cell>
          <cell r="EL444" t="e">
            <v>#VALUE!</v>
          </cell>
          <cell r="EM444" t="e">
            <v>#VALUE!</v>
          </cell>
          <cell r="EN444" t="e">
            <v>#VALUE!</v>
          </cell>
          <cell r="EO444" t="e">
            <v>#VALUE!</v>
          </cell>
          <cell r="EP444" t="e">
            <v>#VALUE!</v>
          </cell>
          <cell r="EQ444" t="e">
            <v>#VALUE!</v>
          </cell>
          <cell r="ER444" t="e">
            <v>#VALUE!</v>
          </cell>
          <cell r="ES444" t="e">
            <v>#VALUE!</v>
          </cell>
          <cell r="ET444" t="e">
            <v>#VALUE!</v>
          </cell>
          <cell r="EU444" t="e">
            <v>#VALUE!</v>
          </cell>
          <cell r="EV444" t="e">
            <v>#VALUE!</v>
          </cell>
          <cell r="EW444" t="e">
            <v>#VALUE!</v>
          </cell>
          <cell r="EX444" t="e">
            <v>#VALUE!</v>
          </cell>
          <cell r="EY444" t="e">
            <v>#VALUE!</v>
          </cell>
          <cell r="EZ444" t="e">
            <v>#VALUE!</v>
          </cell>
          <cell r="FA444" t="e">
            <v>#VALUE!</v>
          </cell>
          <cell r="FC444" t="e">
            <v>#VALUE!</v>
          </cell>
          <cell r="FD444">
            <v>0</v>
          </cell>
          <cell r="FE444" t="str">
            <v>Y</v>
          </cell>
          <cell r="FF444" t="str">
            <v>Y</v>
          </cell>
          <cell r="FG444" t="str">
            <v>Y</v>
          </cell>
          <cell r="FH444" t="str">
            <v>N</v>
          </cell>
          <cell r="FI444" t="str">
            <v>Flank</v>
          </cell>
          <cell r="FJ444" t="str">
            <v>DHA S Flank</v>
          </cell>
          <cell r="FK444" t="str">
            <v>Y</v>
          </cell>
          <cell r="FL444" t="str">
            <v>Y</v>
          </cell>
          <cell r="FM444" t="str">
            <v>Y</v>
          </cell>
          <cell r="FN444" t="str">
            <v>CoralRubble</v>
          </cell>
          <cell r="FO444">
            <v>80</v>
          </cell>
          <cell r="FP444" t="str">
            <v>S</v>
          </cell>
          <cell r="FQ444" t="str">
            <v>DHA</v>
          </cell>
          <cell r="FR444" t="str">
            <v>lasers</v>
          </cell>
          <cell r="FS444">
            <v>3.9638033190000002</v>
          </cell>
          <cell r="FT444" t="str">
            <v>Y</v>
          </cell>
        </row>
        <row r="445">
          <cell r="B445" t="e">
            <v>#N/A</v>
          </cell>
          <cell r="C445" t="e">
            <v>#VALUE!</v>
          </cell>
          <cell r="D445" t="e">
            <v>#VALUE!</v>
          </cell>
          <cell r="E445" t="e">
            <v>#VALUE!</v>
          </cell>
          <cell r="F445" t="e">
            <v>#VALUE!</v>
          </cell>
          <cell r="G445" t="e">
            <v>#VALUE!</v>
          </cell>
          <cell r="H445" t="e">
            <v>#VALUE!</v>
          </cell>
          <cell r="I445" t="e">
            <v>#VALUE!</v>
          </cell>
          <cell r="J445" t="e">
            <v>#VALUE!</v>
          </cell>
          <cell r="K445" t="e">
            <v>#VALUE!</v>
          </cell>
          <cell r="L445" t="e">
            <v>#VALUE!</v>
          </cell>
          <cell r="M445" t="e">
            <v>#VALUE!</v>
          </cell>
          <cell r="N445" t="e">
            <v>#VALUE!</v>
          </cell>
          <cell r="O445" t="e">
            <v>#VALUE!</v>
          </cell>
          <cell r="P445" t="e">
            <v>#VALUE!</v>
          </cell>
          <cell r="Q445" t="e">
            <v>#VALUE!</v>
          </cell>
          <cell r="R445" t="e">
            <v>#VALUE!</v>
          </cell>
          <cell r="S445" t="e">
            <v>#VALUE!</v>
          </cell>
          <cell r="T445" t="e">
            <v>#VALUE!</v>
          </cell>
          <cell r="U445" t="e">
            <v>#VALUE!</v>
          </cell>
          <cell r="V445" t="e">
            <v>#VALUE!</v>
          </cell>
          <cell r="W445" t="e">
            <v>#VALUE!</v>
          </cell>
          <cell r="X445" t="e">
            <v>#VALUE!</v>
          </cell>
          <cell r="Y445" t="e">
            <v>#VALUE!</v>
          </cell>
          <cell r="Z445" t="e">
            <v>#VALUE!</v>
          </cell>
          <cell r="AA445" t="e">
            <v>#VALUE!</v>
          </cell>
          <cell r="AB445" t="e">
            <v>#VALUE!</v>
          </cell>
          <cell r="AC445" t="e">
            <v>#VALUE!</v>
          </cell>
          <cell r="AD445" t="e">
            <v>#VALUE!</v>
          </cell>
          <cell r="AE445" t="e">
            <v>#VALUE!</v>
          </cell>
          <cell r="AF445" t="e">
            <v>#VALUE!</v>
          </cell>
          <cell r="AG445" t="e">
            <v>#VALUE!</v>
          </cell>
          <cell r="AH445" t="e">
            <v>#VALUE!</v>
          </cell>
          <cell r="AI445" t="e">
            <v>#VALUE!</v>
          </cell>
          <cell r="AJ445" t="e">
            <v>#VALUE!</v>
          </cell>
          <cell r="AK445" t="e">
            <v>#VALUE!</v>
          </cell>
          <cell r="AL445" t="e">
            <v>#VALUE!</v>
          </cell>
          <cell r="AM445" t="e">
            <v>#VALUE!</v>
          </cell>
          <cell r="AN445" t="e">
            <v>#VALUE!</v>
          </cell>
          <cell r="AO445" t="e">
            <v>#VALUE!</v>
          </cell>
          <cell r="AP445" t="e">
            <v>#VALUE!</v>
          </cell>
          <cell r="AQ445" t="e">
            <v>#VALUE!</v>
          </cell>
          <cell r="AR445" t="e">
            <v>#VALUE!</v>
          </cell>
          <cell r="AS445" t="e">
            <v>#VALUE!</v>
          </cell>
          <cell r="AT445" t="e">
            <v>#VALUE!</v>
          </cell>
          <cell r="AU445" t="e">
            <v>#VALUE!</v>
          </cell>
          <cell r="AV445" t="e">
            <v>#VALUE!</v>
          </cell>
          <cell r="AW445" t="e">
            <v>#VALUE!</v>
          </cell>
          <cell r="AX445" t="e">
            <v>#VALUE!</v>
          </cell>
          <cell r="AY445" t="e">
            <v>#VALUE!</v>
          </cell>
          <cell r="AZ445" t="e">
            <v>#VALUE!</v>
          </cell>
          <cell r="BA445" t="e">
            <v>#VALUE!</v>
          </cell>
          <cell r="BB445" t="e">
            <v>#VALUE!</v>
          </cell>
          <cell r="BC445" t="e">
            <v>#VALUE!</v>
          </cell>
          <cell r="BD445" t="e">
            <v>#VALUE!</v>
          </cell>
          <cell r="BE445" t="e">
            <v>#VALUE!</v>
          </cell>
          <cell r="BF445" t="e">
            <v>#VALUE!</v>
          </cell>
          <cell r="BG445" t="e">
            <v>#VALUE!</v>
          </cell>
          <cell r="BH445" t="e">
            <v>#VALUE!</v>
          </cell>
          <cell r="BI445" t="e">
            <v>#VALUE!</v>
          </cell>
          <cell r="BJ445" t="e">
            <v>#VALUE!</v>
          </cell>
          <cell r="BK445" t="e">
            <v>#VALUE!</v>
          </cell>
          <cell r="BL445" t="e">
            <v>#VALUE!</v>
          </cell>
          <cell r="BM445" t="e">
            <v>#VALUE!</v>
          </cell>
          <cell r="BN445" t="e">
            <v>#VALUE!</v>
          </cell>
          <cell r="BO445" t="e">
            <v>#VALUE!</v>
          </cell>
          <cell r="BP445" t="e">
            <v>#VALUE!</v>
          </cell>
          <cell r="BQ445" t="e">
            <v>#VALUE!</v>
          </cell>
          <cell r="BR445" t="e">
            <v>#VALUE!</v>
          </cell>
          <cell r="BS445" t="e">
            <v>#VALUE!</v>
          </cell>
          <cell r="BT445" t="e">
            <v>#VALUE!</v>
          </cell>
          <cell r="BU445" t="e">
            <v>#VALUE!</v>
          </cell>
          <cell r="BV445" t="e">
            <v>#VALUE!</v>
          </cell>
          <cell r="BW445" t="e">
            <v>#VALUE!</v>
          </cell>
          <cell r="BX445" t="e">
            <v>#VALUE!</v>
          </cell>
          <cell r="BY445" t="e">
            <v>#VALUE!</v>
          </cell>
          <cell r="BZ445" t="e">
            <v>#VALUE!</v>
          </cell>
          <cell r="CA445" t="e">
            <v>#VALUE!</v>
          </cell>
          <cell r="CB445" t="e">
            <v>#VALUE!</v>
          </cell>
          <cell r="CC445" t="e">
            <v>#VALUE!</v>
          </cell>
          <cell r="CD445" t="e">
            <v>#VALUE!</v>
          </cell>
          <cell r="CE445" t="e">
            <v>#VALUE!</v>
          </cell>
          <cell r="CF445" t="e">
            <v>#VALUE!</v>
          </cell>
          <cell r="CG445" t="e">
            <v>#VALUE!</v>
          </cell>
          <cell r="CH445" t="e">
            <v>#VALUE!</v>
          </cell>
          <cell r="CI445" t="e">
            <v>#VALUE!</v>
          </cell>
          <cell r="CJ445" t="e">
            <v>#VALUE!</v>
          </cell>
          <cell r="CK445" t="e">
            <v>#VALUE!</v>
          </cell>
          <cell r="CL445" t="e">
            <v>#VALUE!</v>
          </cell>
          <cell r="CM445" t="e">
            <v>#VALUE!</v>
          </cell>
          <cell r="CN445" t="e">
            <v>#VALUE!</v>
          </cell>
          <cell r="CO445" t="e">
            <v>#VALUE!</v>
          </cell>
          <cell r="CP445" t="e">
            <v>#VALUE!</v>
          </cell>
          <cell r="CQ445" t="e">
            <v>#VALUE!</v>
          </cell>
          <cell r="CR445" t="e">
            <v>#VALUE!</v>
          </cell>
          <cell r="CS445" t="e">
            <v>#VALUE!</v>
          </cell>
          <cell r="CT445" t="e">
            <v>#VALUE!</v>
          </cell>
          <cell r="CU445" t="e">
            <v>#VALUE!</v>
          </cell>
          <cell r="CV445" t="e">
            <v>#VALUE!</v>
          </cell>
          <cell r="CW445" t="e">
            <v>#VALUE!</v>
          </cell>
          <cell r="CX445" t="e">
            <v>#VALUE!</v>
          </cell>
          <cell r="CY445" t="e">
            <v>#VALUE!</v>
          </cell>
          <cell r="CZ445" t="e">
            <v>#VALUE!</v>
          </cell>
          <cell r="DA445" t="e">
            <v>#VALUE!</v>
          </cell>
          <cell r="DB445" t="e">
            <v>#VALUE!</v>
          </cell>
          <cell r="DC445" t="e">
            <v>#VALUE!</v>
          </cell>
          <cell r="DD445" t="e">
            <v>#VALUE!</v>
          </cell>
          <cell r="DE445" t="e">
            <v>#VALUE!</v>
          </cell>
          <cell r="DF445" t="e">
            <v>#VALUE!</v>
          </cell>
          <cell r="DG445" t="e">
            <v>#VALUE!</v>
          </cell>
          <cell r="DH445" t="e">
            <v>#VALUE!</v>
          </cell>
          <cell r="DI445" t="e">
            <v>#VALUE!</v>
          </cell>
          <cell r="DJ445" t="e">
            <v>#VALUE!</v>
          </cell>
          <cell r="DK445" t="e">
            <v>#VALUE!</v>
          </cell>
          <cell r="DL445" t="e">
            <v>#VALUE!</v>
          </cell>
          <cell r="DM445" t="e">
            <v>#VALUE!</v>
          </cell>
          <cell r="DN445" t="e">
            <v>#VALUE!</v>
          </cell>
          <cell r="DO445" t="e">
            <v>#VALUE!</v>
          </cell>
          <cell r="DP445" t="e">
            <v>#VALUE!</v>
          </cell>
          <cell r="DQ445" t="e">
            <v>#VALUE!</v>
          </cell>
          <cell r="DR445" t="e">
            <v>#VALUE!</v>
          </cell>
          <cell r="DS445" t="e">
            <v>#VALUE!</v>
          </cell>
          <cell r="DT445" t="e">
            <v>#VALUE!</v>
          </cell>
          <cell r="DU445" t="e">
            <v>#VALUE!</v>
          </cell>
          <cell r="DV445" t="e">
            <v>#VALUE!</v>
          </cell>
          <cell r="DW445" t="e">
            <v>#VALUE!</v>
          </cell>
          <cell r="DX445" t="e">
            <v>#VALUE!</v>
          </cell>
          <cell r="DY445" t="e">
            <v>#VALUE!</v>
          </cell>
          <cell r="DZ445" t="e">
            <v>#VALUE!</v>
          </cell>
          <cell r="EA445" t="e">
            <v>#VALUE!</v>
          </cell>
          <cell r="EB445" t="e">
            <v>#VALUE!</v>
          </cell>
          <cell r="EC445" t="e">
            <v>#VALUE!</v>
          </cell>
          <cell r="ED445" t="e">
            <v>#VALUE!</v>
          </cell>
          <cell r="EE445" t="e">
            <v>#VALUE!</v>
          </cell>
          <cell r="EF445" t="e">
            <v>#VALUE!</v>
          </cell>
          <cell r="EG445" t="e">
            <v>#VALUE!</v>
          </cell>
          <cell r="EH445" t="e">
            <v>#VALUE!</v>
          </cell>
          <cell r="EI445" t="e">
            <v>#VALUE!</v>
          </cell>
          <cell r="EJ445" t="e">
            <v>#VALUE!</v>
          </cell>
          <cell r="EK445" t="e">
            <v>#VALUE!</v>
          </cell>
          <cell r="EL445" t="e">
            <v>#VALUE!</v>
          </cell>
          <cell r="EM445" t="e">
            <v>#VALUE!</v>
          </cell>
          <cell r="EN445" t="e">
            <v>#VALUE!</v>
          </cell>
          <cell r="EO445" t="e">
            <v>#VALUE!</v>
          </cell>
          <cell r="EP445" t="e">
            <v>#VALUE!</v>
          </cell>
          <cell r="EQ445" t="e">
            <v>#VALUE!</v>
          </cell>
          <cell r="ER445" t="e">
            <v>#VALUE!</v>
          </cell>
          <cell r="ES445" t="e">
            <v>#VALUE!</v>
          </cell>
          <cell r="ET445" t="e">
            <v>#VALUE!</v>
          </cell>
          <cell r="EU445" t="e">
            <v>#VALUE!</v>
          </cell>
          <cell r="EV445" t="e">
            <v>#VALUE!</v>
          </cell>
          <cell r="EW445" t="e">
            <v>#VALUE!</v>
          </cell>
          <cell r="EX445" t="e">
            <v>#VALUE!</v>
          </cell>
          <cell r="EY445" t="e">
            <v>#VALUE!</v>
          </cell>
          <cell r="EZ445" t="e">
            <v>#VALUE!</v>
          </cell>
          <cell r="FA445" t="e">
            <v>#VALUE!</v>
          </cell>
          <cell r="FC445" t="e">
            <v>#VALUE!</v>
          </cell>
          <cell r="FD445">
            <v>0</v>
          </cell>
          <cell r="FE445" t="str">
            <v>Y</v>
          </cell>
          <cell r="FF445" t="str">
            <v>Y</v>
          </cell>
          <cell r="FG445" t="str">
            <v>Y</v>
          </cell>
          <cell r="FH445" t="str">
            <v>N</v>
          </cell>
          <cell r="FI445" t="str">
            <v>Flank</v>
          </cell>
          <cell r="FJ445" t="str">
            <v>DHA S Flank</v>
          </cell>
          <cell r="FK445" t="str">
            <v>Y</v>
          </cell>
          <cell r="FL445" t="str">
            <v>Y</v>
          </cell>
          <cell r="FM445" t="str">
            <v>Y</v>
          </cell>
          <cell r="FN445" t="str">
            <v>Bedrock</v>
          </cell>
          <cell r="FO445">
            <v>80</v>
          </cell>
          <cell r="FP445" t="str">
            <v>S</v>
          </cell>
          <cell r="FQ445" t="str">
            <v>DHA</v>
          </cell>
          <cell r="FR445" t="str">
            <v>lasers</v>
          </cell>
          <cell r="FS445">
            <v>3.8470689930000002</v>
          </cell>
          <cell r="FT445" t="str">
            <v>Y</v>
          </cell>
        </row>
        <row r="446">
          <cell r="B446" t="e">
            <v>#N/A</v>
          </cell>
          <cell r="C446" t="e">
            <v>#VALUE!</v>
          </cell>
          <cell r="D446" t="e">
            <v>#VALUE!</v>
          </cell>
          <cell r="E446" t="e">
            <v>#VALUE!</v>
          </cell>
          <cell r="F446" t="e">
            <v>#VALUE!</v>
          </cell>
          <cell r="G446" t="e">
            <v>#VALUE!</v>
          </cell>
          <cell r="H446" t="e">
            <v>#VALUE!</v>
          </cell>
          <cell r="I446" t="e">
            <v>#VALUE!</v>
          </cell>
          <cell r="J446" t="e">
            <v>#VALUE!</v>
          </cell>
          <cell r="K446" t="e">
            <v>#VALUE!</v>
          </cell>
          <cell r="L446" t="e">
            <v>#VALUE!</v>
          </cell>
          <cell r="M446" t="e">
            <v>#VALUE!</v>
          </cell>
          <cell r="N446" t="e">
            <v>#VALUE!</v>
          </cell>
          <cell r="O446" t="e">
            <v>#VALUE!</v>
          </cell>
          <cell r="P446" t="e">
            <v>#VALUE!</v>
          </cell>
          <cell r="Q446" t="e">
            <v>#VALUE!</v>
          </cell>
          <cell r="R446" t="e">
            <v>#VALUE!</v>
          </cell>
          <cell r="S446" t="e">
            <v>#VALUE!</v>
          </cell>
          <cell r="T446" t="e">
            <v>#VALUE!</v>
          </cell>
          <cell r="U446" t="e">
            <v>#VALUE!</v>
          </cell>
          <cell r="V446" t="e">
            <v>#VALUE!</v>
          </cell>
          <cell r="W446" t="e">
            <v>#VALUE!</v>
          </cell>
          <cell r="X446" t="e">
            <v>#VALUE!</v>
          </cell>
          <cell r="Y446" t="e">
            <v>#VALUE!</v>
          </cell>
          <cell r="Z446" t="e">
            <v>#VALUE!</v>
          </cell>
          <cell r="AA446" t="e">
            <v>#VALUE!</v>
          </cell>
          <cell r="AB446" t="e">
            <v>#VALUE!</v>
          </cell>
          <cell r="AC446" t="e">
            <v>#VALUE!</v>
          </cell>
          <cell r="AD446" t="e">
            <v>#VALUE!</v>
          </cell>
          <cell r="AE446" t="e">
            <v>#VALUE!</v>
          </cell>
          <cell r="AF446" t="e">
            <v>#VALUE!</v>
          </cell>
          <cell r="AG446" t="e">
            <v>#VALUE!</v>
          </cell>
          <cell r="AH446" t="e">
            <v>#VALUE!</v>
          </cell>
          <cell r="AI446" t="e">
            <v>#VALUE!</v>
          </cell>
          <cell r="AJ446" t="e">
            <v>#VALUE!</v>
          </cell>
          <cell r="AK446" t="e">
            <v>#VALUE!</v>
          </cell>
          <cell r="AL446" t="e">
            <v>#VALUE!</v>
          </cell>
          <cell r="AM446" t="e">
            <v>#VALUE!</v>
          </cell>
          <cell r="AN446" t="e">
            <v>#VALUE!</v>
          </cell>
          <cell r="AO446" t="e">
            <v>#VALUE!</v>
          </cell>
          <cell r="AP446" t="e">
            <v>#VALUE!</v>
          </cell>
          <cell r="AQ446" t="e">
            <v>#VALUE!</v>
          </cell>
          <cell r="AR446" t="e">
            <v>#VALUE!</v>
          </cell>
          <cell r="AS446" t="e">
            <v>#VALUE!</v>
          </cell>
          <cell r="AT446" t="e">
            <v>#VALUE!</v>
          </cell>
          <cell r="AU446" t="e">
            <v>#VALUE!</v>
          </cell>
          <cell r="AV446" t="e">
            <v>#VALUE!</v>
          </cell>
          <cell r="AW446" t="e">
            <v>#VALUE!</v>
          </cell>
          <cell r="AX446" t="e">
            <v>#VALUE!</v>
          </cell>
          <cell r="AY446" t="e">
            <v>#VALUE!</v>
          </cell>
          <cell r="AZ446" t="e">
            <v>#VALUE!</v>
          </cell>
          <cell r="BA446" t="e">
            <v>#VALUE!</v>
          </cell>
          <cell r="BB446" t="e">
            <v>#VALUE!</v>
          </cell>
          <cell r="BC446" t="e">
            <v>#VALUE!</v>
          </cell>
          <cell r="BD446" t="e">
            <v>#VALUE!</v>
          </cell>
          <cell r="BE446" t="e">
            <v>#VALUE!</v>
          </cell>
          <cell r="BF446" t="e">
            <v>#VALUE!</v>
          </cell>
          <cell r="BG446" t="e">
            <v>#VALUE!</v>
          </cell>
          <cell r="BH446" t="e">
            <v>#VALUE!</v>
          </cell>
          <cell r="BI446" t="e">
            <v>#VALUE!</v>
          </cell>
          <cell r="BJ446" t="e">
            <v>#VALUE!</v>
          </cell>
          <cell r="BK446" t="e">
            <v>#VALUE!</v>
          </cell>
          <cell r="BL446" t="e">
            <v>#VALUE!</v>
          </cell>
          <cell r="BM446" t="e">
            <v>#VALUE!</v>
          </cell>
          <cell r="BN446" t="e">
            <v>#VALUE!</v>
          </cell>
          <cell r="BO446" t="e">
            <v>#VALUE!</v>
          </cell>
          <cell r="BP446" t="e">
            <v>#VALUE!</v>
          </cell>
          <cell r="BQ446" t="e">
            <v>#VALUE!</v>
          </cell>
          <cell r="BR446" t="e">
            <v>#VALUE!</v>
          </cell>
          <cell r="BS446" t="e">
            <v>#VALUE!</v>
          </cell>
          <cell r="BT446" t="e">
            <v>#VALUE!</v>
          </cell>
          <cell r="BU446" t="e">
            <v>#VALUE!</v>
          </cell>
          <cell r="BV446" t="e">
            <v>#VALUE!</v>
          </cell>
          <cell r="BW446" t="e">
            <v>#VALUE!</v>
          </cell>
          <cell r="BX446" t="e">
            <v>#VALUE!</v>
          </cell>
          <cell r="BY446" t="e">
            <v>#VALUE!</v>
          </cell>
          <cell r="BZ446" t="e">
            <v>#VALUE!</v>
          </cell>
          <cell r="CA446" t="e">
            <v>#VALUE!</v>
          </cell>
          <cell r="CB446" t="e">
            <v>#VALUE!</v>
          </cell>
          <cell r="CC446" t="e">
            <v>#VALUE!</v>
          </cell>
          <cell r="CD446" t="e">
            <v>#VALUE!</v>
          </cell>
          <cell r="CE446" t="e">
            <v>#VALUE!</v>
          </cell>
          <cell r="CF446" t="e">
            <v>#VALUE!</v>
          </cell>
          <cell r="CG446" t="e">
            <v>#VALUE!</v>
          </cell>
          <cell r="CH446" t="e">
            <v>#VALUE!</v>
          </cell>
          <cell r="CI446" t="e">
            <v>#VALUE!</v>
          </cell>
          <cell r="CJ446" t="e">
            <v>#VALUE!</v>
          </cell>
          <cell r="CK446" t="e">
            <v>#VALUE!</v>
          </cell>
          <cell r="CL446" t="e">
            <v>#VALUE!</v>
          </cell>
          <cell r="CM446" t="e">
            <v>#VALUE!</v>
          </cell>
          <cell r="CN446" t="e">
            <v>#VALUE!</v>
          </cell>
          <cell r="CO446" t="e">
            <v>#VALUE!</v>
          </cell>
          <cell r="CP446" t="e">
            <v>#VALUE!</v>
          </cell>
          <cell r="CQ446" t="e">
            <v>#VALUE!</v>
          </cell>
          <cell r="CR446" t="e">
            <v>#VALUE!</v>
          </cell>
          <cell r="CS446" t="e">
            <v>#VALUE!</v>
          </cell>
          <cell r="CT446" t="e">
            <v>#VALUE!</v>
          </cell>
          <cell r="CU446" t="e">
            <v>#VALUE!</v>
          </cell>
          <cell r="CV446" t="e">
            <v>#VALUE!</v>
          </cell>
          <cell r="CW446" t="e">
            <v>#VALUE!</v>
          </cell>
          <cell r="CX446" t="e">
            <v>#VALUE!</v>
          </cell>
          <cell r="CY446" t="e">
            <v>#VALUE!</v>
          </cell>
          <cell r="CZ446" t="e">
            <v>#VALUE!</v>
          </cell>
          <cell r="DA446" t="e">
            <v>#VALUE!</v>
          </cell>
          <cell r="DB446" t="e">
            <v>#VALUE!</v>
          </cell>
          <cell r="DC446" t="e">
            <v>#VALUE!</v>
          </cell>
          <cell r="DD446" t="e">
            <v>#VALUE!</v>
          </cell>
          <cell r="DE446" t="e">
            <v>#VALUE!</v>
          </cell>
          <cell r="DF446" t="e">
            <v>#VALUE!</v>
          </cell>
          <cell r="DG446" t="e">
            <v>#VALUE!</v>
          </cell>
          <cell r="DH446" t="e">
            <v>#VALUE!</v>
          </cell>
          <cell r="DI446" t="e">
            <v>#VALUE!</v>
          </cell>
          <cell r="DJ446" t="e">
            <v>#VALUE!</v>
          </cell>
          <cell r="DK446" t="e">
            <v>#VALUE!</v>
          </cell>
          <cell r="DL446" t="e">
            <v>#VALUE!</v>
          </cell>
          <cell r="DM446" t="e">
            <v>#VALUE!</v>
          </cell>
          <cell r="DN446" t="e">
            <v>#VALUE!</v>
          </cell>
          <cell r="DO446" t="e">
            <v>#VALUE!</v>
          </cell>
          <cell r="DP446" t="e">
            <v>#VALUE!</v>
          </cell>
          <cell r="DQ446" t="e">
            <v>#VALUE!</v>
          </cell>
          <cell r="DR446" t="e">
            <v>#VALUE!</v>
          </cell>
          <cell r="DS446" t="e">
            <v>#VALUE!</v>
          </cell>
          <cell r="DT446" t="e">
            <v>#VALUE!</v>
          </cell>
          <cell r="DU446" t="e">
            <v>#VALUE!</v>
          </cell>
          <cell r="DV446" t="e">
            <v>#VALUE!</v>
          </cell>
          <cell r="DW446" t="e">
            <v>#VALUE!</v>
          </cell>
          <cell r="DX446" t="e">
            <v>#VALUE!</v>
          </cell>
          <cell r="DY446" t="e">
            <v>#VALUE!</v>
          </cell>
          <cell r="DZ446" t="e">
            <v>#VALUE!</v>
          </cell>
          <cell r="EA446" t="e">
            <v>#VALUE!</v>
          </cell>
          <cell r="EB446" t="e">
            <v>#VALUE!</v>
          </cell>
          <cell r="EC446" t="e">
            <v>#VALUE!</v>
          </cell>
          <cell r="ED446" t="e">
            <v>#VALUE!</v>
          </cell>
          <cell r="EE446" t="e">
            <v>#VALUE!</v>
          </cell>
          <cell r="EF446" t="e">
            <v>#VALUE!</v>
          </cell>
          <cell r="EG446" t="e">
            <v>#VALUE!</v>
          </cell>
          <cell r="EH446" t="e">
            <v>#VALUE!</v>
          </cell>
          <cell r="EI446" t="e">
            <v>#VALUE!</v>
          </cell>
          <cell r="EJ446" t="e">
            <v>#VALUE!</v>
          </cell>
          <cell r="EK446" t="e">
            <v>#VALUE!</v>
          </cell>
          <cell r="EL446" t="e">
            <v>#VALUE!</v>
          </cell>
          <cell r="EM446" t="e">
            <v>#VALUE!</v>
          </cell>
          <cell r="EN446" t="e">
            <v>#VALUE!</v>
          </cell>
          <cell r="EO446" t="e">
            <v>#VALUE!</v>
          </cell>
          <cell r="EP446" t="e">
            <v>#VALUE!</v>
          </cell>
          <cell r="EQ446" t="e">
            <v>#VALUE!</v>
          </cell>
          <cell r="ER446" t="e">
            <v>#VALUE!</v>
          </cell>
          <cell r="ES446" t="e">
            <v>#VALUE!</v>
          </cell>
          <cell r="ET446" t="e">
            <v>#VALUE!</v>
          </cell>
          <cell r="EU446" t="e">
            <v>#VALUE!</v>
          </cell>
          <cell r="EV446" t="e">
            <v>#VALUE!</v>
          </cell>
          <cell r="EW446" t="e">
            <v>#VALUE!</v>
          </cell>
          <cell r="EX446" t="e">
            <v>#VALUE!</v>
          </cell>
          <cell r="EY446" t="e">
            <v>#VALUE!</v>
          </cell>
          <cell r="EZ446" t="e">
            <v>#VALUE!</v>
          </cell>
          <cell r="FA446" t="e">
            <v>#VALUE!</v>
          </cell>
          <cell r="FC446" t="e">
            <v>#VALUE!</v>
          </cell>
          <cell r="FD446">
            <v>0</v>
          </cell>
          <cell r="FE446" t="str">
            <v>Y</v>
          </cell>
          <cell r="FF446" t="str">
            <v>Y</v>
          </cell>
          <cell r="FG446" t="str">
            <v>Y</v>
          </cell>
          <cell r="FH446" t="str">
            <v>N</v>
          </cell>
          <cell r="FI446" t="str">
            <v>Flank</v>
          </cell>
          <cell r="FJ446" t="str">
            <v>DHA S Flank</v>
          </cell>
          <cell r="FK446" t="str">
            <v>Y</v>
          </cell>
          <cell r="FL446" t="str">
            <v>Y</v>
          </cell>
          <cell r="FM446" t="str">
            <v>Y</v>
          </cell>
          <cell r="FN446" t="str">
            <v>Bedrock</v>
          </cell>
          <cell r="FO446">
            <v>80</v>
          </cell>
          <cell r="FP446" t="str">
            <v>S</v>
          </cell>
          <cell r="FQ446" t="str">
            <v>DHA</v>
          </cell>
          <cell r="FR446" t="str">
            <v>lasers</v>
          </cell>
          <cell r="FS446">
            <v>3.8242947850000002</v>
          </cell>
          <cell r="FT446" t="str">
            <v>Y</v>
          </cell>
        </row>
        <row r="447">
          <cell r="B447" t="e">
            <v>#N/A</v>
          </cell>
          <cell r="C447" t="e">
            <v>#VALUE!</v>
          </cell>
          <cell r="D447" t="e">
            <v>#VALUE!</v>
          </cell>
          <cell r="E447" t="e">
            <v>#VALUE!</v>
          </cell>
          <cell r="F447" t="e">
            <v>#VALUE!</v>
          </cell>
          <cell r="G447" t="e">
            <v>#VALUE!</v>
          </cell>
          <cell r="H447" t="e">
            <v>#VALUE!</v>
          </cell>
          <cell r="I447" t="e">
            <v>#VALUE!</v>
          </cell>
          <cell r="J447" t="e">
            <v>#VALUE!</v>
          </cell>
          <cell r="K447" t="e">
            <v>#VALUE!</v>
          </cell>
          <cell r="L447" t="e">
            <v>#VALUE!</v>
          </cell>
          <cell r="M447" t="e">
            <v>#VALUE!</v>
          </cell>
          <cell r="N447" t="e">
            <v>#VALUE!</v>
          </cell>
          <cell r="O447" t="e">
            <v>#VALUE!</v>
          </cell>
          <cell r="P447" t="e">
            <v>#VALUE!</v>
          </cell>
          <cell r="Q447" t="e">
            <v>#VALUE!</v>
          </cell>
          <cell r="R447" t="e">
            <v>#VALUE!</v>
          </cell>
          <cell r="S447" t="e">
            <v>#VALUE!</v>
          </cell>
          <cell r="T447" t="e">
            <v>#VALUE!</v>
          </cell>
          <cell r="U447" t="e">
            <v>#VALUE!</v>
          </cell>
          <cell r="V447" t="e">
            <v>#VALUE!</v>
          </cell>
          <cell r="W447" t="e">
            <v>#VALUE!</v>
          </cell>
          <cell r="X447" t="e">
            <v>#VALUE!</v>
          </cell>
          <cell r="Y447" t="e">
            <v>#VALUE!</v>
          </cell>
          <cell r="Z447" t="e">
            <v>#VALUE!</v>
          </cell>
          <cell r="AA447" t="e">
            <v>#VALUE!</v>
          </cell>
          <cell r="AB447" t="e">
            <v>#VALUE!</v>
          </cell>
          <cell r="AC447" t="e">
            <v>#VALUE!</v>
          </cell>
          <cell r="AD447" t="e">
            <v>#VALUE!</v>
          </cell>
          <cell r="AE447" t="e">
            <v>#VALUE!</v>
          </cell>
          <cell r="AF447" t="e">
            <v>#VALUE!</v>
          </cell>
          <cell r="AG447" t="e">
            <v>#VALUE!</v>
          </cell>
          <cell r="AH447" t="e">
            <v>#VALUE!</v>
          </cell>
          <cell r="AI447" t="e">
            <v>#VALUE!</v>
          </cell>
          <cell r="AJ447" t="e">
            <v>#VALUE!</v>
          </cell>
          <cell r="AK447" t="e">
            <v>#VALUE!</v>
          </cell>
          <cell r="AL447" t="e">
            <v>#VALUE!</v>
          </cell>
          <cell r="AM447" t="e">
            <v>#VALUE!</v>
          </cell>
          <cell r="AN447" t="e">
            <v>#VALUE!</v>
          </cell>
          <cell r="AO447" t="e">
            <v>#VALUE!</v>
          </cell>
          <cell r="AP447" t="e">
            <v>#VALUE!</v>
          </cell>
          <cell r="AQ447" t="e">
            <v>#VALUE!</v>
          </cell>
          <cell r="AR447" t="e">
            <v>#VALUE!</v>
          </cell>
          <cell r="AS447" t="e">
            <v>#VALUE!</v>
          </cell>
          <cell r="AT447" t="e">
            <v>#VALUE!</v>
          </cell>
          <cell r="AU447" t="e">
            <v>#VALUE!</v>
          </cell>
          <cell r="AV447" t="e">
            <v>#VALUE!</v>
          </cell>
          <cell r="AW447" t="e">
            <v>#VALUE!</v>
          </cell>
          <cell r="AX447" t="e">
            <v>#VALUE!</v>
          </cell>
          <cell r="AY447" t="e">
            <v>#VALUE!</v>
          </cell>
          <cell r="AZ447" t="e">
            <v>#VALUE!</v>
          </cell>
          <cell r="BA447" t="e">
            <v>#VALUE!</v>
          </cell>
          <cell r="BB447" t="e">
            <v>#VALUE!</v>
          </cell>
          <cell r="BC447" t="e">
            <v>#VALUE!</v>
          </cell>
          <cell r="BD447" t="e">
            <v>#VALUE!</v>
          </cell>
          <cell r="BE447" t="e">
            <v>#VALUE!</v>
          </cell>
          <cell r="BF447" t="e">
            <v>#VALUE!</v>
          </cell>
          <cell r="BG447" t="e">
            <v>#VALUE!</v>
          </cell>
          <cell r="BH447" t="e">
            <v>#VALUE!</v>
          </cell>
          <cell r="BI447" t="e">
            <v>#VALUE!</v>
          </cell>
          <cell r="BJ447" t="e">
            <v>#VALUE!</v>
          </cell>
          <cell r="BK447" t="e">
            <v>#VALUE!</v>
          </cell>
          <cell r="BL447" t="e">
            <v>#VALUE!</v>
          </cell>
          <cell r="BM447" t="e">
            <v>#VALUE!</v>
          </cell>
          <cell r="BN447" t="e">
            <v>#VALUE!</v>
          </cell>
          <cell r="BO447" t="e">
            <v>#VALUE!</v>
          </cell>
          <cell r="BP447" t="e">
            <v>#VALUE!</v>
          </cell>
          <cell r="BQ447" t="e">
            <v>#VALUE!</v>
          </cell>
          <cell r="BR447" t="e">
            <v>#VALUE!</v>
          </cell>
          <cell r="BS447" t="e">
            <v>#VALUE!</v>
          </cell>
          <cell r="BT447" t="e">
            <v>#VALUE!</v>
          </cell>
          <cell r="BU447" t="e">
            <v>#VALUE!</v>
          </cell>
          <cell r="BV447" t="e">
            <v>#VALUE!</v>
          </cell>
          <cell r="BW447" t="e">
            <v>#VALUE!</v>
          </cell>
          <cell r="BX447" t="e">
            <v>#VALUE!</v>
          </cell>
          <cell r="BY447" t="e">
            <v>#VALUE!</v>
          </cell>
          <cell r="BZ447" t="e">
            <v>#VALUE!</v>
          </cell>
          <cell r="CA447" t="e">
            <v>#VALUE!</v>
          </cell>
          <cell r="CB447" t="e">
            <v>#VALUE!</v>
          </cell>
          <cell r="CC447" t="e">
            <v>#VALUE!</v>
          </cell>
          <cell r="CD447" t="e">
            <v>#VALUE!</v>
          </cell>
          <cell r="CE447" t="e">
            <v>#VALUE!</v>
          </cell>
          <cell r="CF447" t="e">
            <v>#VALUE!</v>
          </cell>
          <cell r="CG447" t="e">
            <v>#VALUE!</v>
          </cell>
          <cell r="CH447" t="e">
            <v>#VALUE!</v>
          </cell>
          <cell r="CI447" t="e">
            <v>#VALUE!</v>
          </cell>
          <cell r="CJ447" t="e">
            <v>#VALUE!</v>
          </cell>
          <cell r="CK447" t="e">
            <v>#VALUE!</v>
          </cell>
          <cell r="CL447" t="e">
            <v>#VALUE!</v>
          </cell>
          <cell r="CM447" t="e">
            <v>#VALUE!</v>
          </cell>
          <cell r="CN447" t="e">
            <v>#VALUE!</v>
          </cell>
          <cell r="CO447" t="e">
            <v>#VALUE!</v>
          </cell>
          <cell r="CP447" t="e">
            <v>#VALUE!</v>
          </cell>
          <cell r="CQ447" t="e">
            <v>#VALUE!</v>
          </cell>
          <cell r="CR447" t="e">
            <v>#VALUE!</v>
          </cell>
          <cell r="CS447" t="e">
            <v>#VALUE!</v>
          </cell>
          <cell r="CT447" t="e">
            <v>#VALUE!</v>
          </cell>
          <cell r="CU447" t="e">
            <v>#VALUE!</v>
          </cell>
          <cell r="CV447" t="e">
            <v>#VALUE!</v>
          </cell>
          <cell r="CW447" t="e">
            <v>#VALUE!</v>
          </cell>
          <cell r="CX447" t="e">
            <v>#VALUE!</v>
          </cell>
          <cell r="CY447" t="e">
            <v>#VALUE!</v>
          </cell>
          <cell r="CZ447" t="e">
            <v>#VALUE!</v>
          </cell>
          <cell r="DA447" t="e">
            <v>#VALUE!</v>
          </cell>
          <cell r="DB447" t="e">
            <v>#VALUE!</v>
          </cell>
          <cell r="DC447" t="e">
            <v>#VALUE!</v>
          </cell>
          <cell r="DD447" t="e">
            <v>#VALUE!</v>
          </cell>
          <cell r="DE447" t="e">
            <v>#VALUE!</v>
          </cell>
          <cell r="DF447" t="e">
            <v>#VALUE!</v>
          </cell>
          <cell r="DG447" t="e">
            <v>#VALUE!</v>
          </cell>
          <cell r="DH447" t="e">
            <v>#VALUE!</v>
          </cell>
          <cell r="DI447" t="e">
            <v>#VALUE!</v>
          </cell>
          <cell r="DJ447" t="e">
            <v>#VALUE!</v>
          </cell>
          <cell r="DK447" t="e">
            <v>#VALUE!</v>
          </cell>
          <cell r="DL447" t="e">
            <v>#VALUE!</v>
          </cell>
          <cell r="DM447" t="e">
            <v>#VALUE!</v>
          </cell>
          <cell r="DN447" t="e">
            <v>#VALUE!</v>
          </cell>
          <cell r="DO447" t="e">
            <v>#VALUE!</v>
          </cell>
          <cell r="DP447" t="e">
            <v>#VALUE!</v>
          </cell>
          <cell r="DQ447" t="e">
            <v>#VALUE!</v>
          </cell>
          <cell r="DR447" t="e">
            <v>#VALUE!</v>
          </cell>
          <cell r="DS447" t="e">
            <v>#VALUE!</v>
          </cell>
          <cell r="DT447" t="e">
            <v>#VALUE!</v>
          </cell>
          <cell r="DU447" t="e">
            <v>#VALUE!</v>
          </cell>
          <cell r="DV447" t="e">
            <v>#VALUE!</v>
          </cell>
          <cell r="DW447" t="e">
            <v>#VALUE!</v>
          </cell>
          <cell r="DX447" t="e">
            <v>#VALUE!</v>
          </cell>
          <cell r="DY447" t="e">
            <v>#VALUE!</v>
          </cell>
          <cell r="DZ447" t="e">
            <v>#VALUE!</v>
          </cell>
          <cell r="EA447" t="e">
            <v>#VALUE!</v>
          </cell>
          <cell r="EB447" t="e">
            <v>#VALUE!</v>
          </cell>
          <cell r="EC447" t="e">
            <v>#VALUE!</v>
          </cell>
          <cell r="ED447" t="e">
            <v>#VALUE!</v>
          </cell>
          <cell r="EE447" t="e">
            <v>#VALUE!</v>
          </cell>
          <cell r="EF447" t="e">
            <v>#VALUE!</v>
          </cell>
          <cell r="EG447" t="e">
            <v>#VALUE!</v>
          </cell>
          <cell r="EH447" t="e">
            <v>#VALUE!</v>
          </cell>
          <cell r="EI447" t="e">
            <v>#VALUE!</v>
          </cell>
          <cell r="EJ447" t="e">
            <v>#VALUE!</v>
          </cell>
          <cell r="EK447" t="e">
            <v>#VALUE!</v>
          </cell>
          <cell r="EL447" t="e">
            <v>#VALUE!</v>
          </cell>
          <cell r="EM447" t="e">
            <v>#VALUE!</v>
          </cell>
          <cell r="EN447" t="e">
            <v>#VALUE!</v>
          </cell>
          <cell r="EO447" t="e">
            <v>#VALUE!</v>
          </cell>
          <cell r="EP447" t="e">
            <v>#VALUE!</v>
          </cell>
          <cell r="EQ447" t="e">
            <v>#VALUE!</v>
          </cell>
          <cell r="ER447" t="e">
            <v>#VALUE!</v>
          </cell>
          <cell r="ES447" t="e">
            <v>#VALUE!</v>
          </cell>
          <cell r="ET447" t="e">
            <v>#VALUE!</v>
          </cell>
          <cell r="EU447" t="e">
            <v>#VALUE!</v>
          </cell>
          <cell r="EV447" t="e">
            <v>#VALUE!</v>
          </cell>
          <cell r="EW447" t="e">
            <v>#VALUE!</v>
          </cell>
          <cell r="EX447" t="e">
            <v>#VALUE!</v>
          </cell>
          <cell r="EY447" t="e">
            <v>#VALUE!</v>
          </cell>
          <cell r="EZ447" t="e">
            <v>#VALUE!</v>
          </cell>
          <cell r="FA447" t="e">
            <v>#VALUE!</v>
          </cell>
          <cell r="FC447" t="e">
            <v>#VALUE!</v>
          </cell>
          <cell r="FD447">
            <v>0</v>
          </cell>
          <cell r="FE447" t="str">
            <v>Y</v>
          </cell>
          <cell r="FF447" t="str">
            <v>Y</v>
          </cell>
          <cell r="FG447" t="str">
            <v>Y</v>
          </cell>
          <cell r="FH447" t="str">
            <v>N</v>
          </cell>
          <cell r="FI447" t="str">
            <v>Flank</v>
          </cell>
          <cell r="FJ447" t="str">
            <v>DHA S Flank</v>
          </cell>
          <cell r="FK447" t="str">
            <v>Y</v>
          </cell>
          <cell r="FL447" t="str">
            <v>Y</v>
          </cell>
          <cell r="FM447" t="str">
            <v>Y</v>
          </cell>
          <cell r="FN447" t="str">
            <v>Bedrock</v>
          </cell>
          <cell r="FO447">
            <v>80</v>
          </cell>
          <cell r="FP447" t="str">
            <v>S</v>
          </cell>
          <cell r="FQ447" t="str">
            <v>DHA</v>
          </cell>
          <cell r="FR447" t="str">
            <v>lasers</v>
          </cell>
          <cell r="FS447">
            <v>3.8028203309999999</v>
          </cell>
          <cell r="FT447" t="str">
            <v>Y</v>
          </cell>
        </row>
        <row r="448">
          <cell r="B448">
            <v>1210122</v>
          </cell>
          <cell r="C448" t="e">
            <v>#VALUE!</v>
          </cell>
          <cell r="D448" t="e">
            <v>#VALUE!</v>
          </cell>
          <cell r="E448" t="e">
            <v>#VALUE!</v>
          </cell>
          <cell r="F448" t="e">
            <v>#VALUE!</v>
          </cell>
          <cell r="G448" t="e">
            <v>#VALUE!</v>
          </cell>
          <cell r="H448" t="e">
            <v>#VALUE!</v>
          </cell>
          <cell r="I448" t="e">
            <v>#VALUE!</v>
          </cell>
          <cell r="J448" t="e">
            <v>#VALUE!</v>
          </cell>
          <cell r="K448" t="e">
            <v>#VALUE!</v>
          </cell>
          <cell r="L448" t="e">
            <v>#VALUE!</v>
          </cell>
          <cell r="M448" t="e">
            <v>#VALUE!</v>
          </cell>
          <cell r="N448" t="e">
            <v>#VALUE!</v>
          </cell>
          <cell r="O448" t="e">
            <v>#VALUE!</v>
          </cell>
          <cell r="P448" t="e">
            <v>#VALUE!</v>
          </cell>
          <cell r="Q448" t="e">
            <v>#VALUE!</v>
          </cell>
          <cell r="R448" t="e">
            <v>#VALUE!</v>
          </cell>
          <cell r="S448" t="e">
            <v>#VALUE!</v>
          </cell>
          <cell r="T448" t="e">
            <v>#VALUE!</v>
          </cell>
          <cell r="U448" t="e">
            <v>#VALUE!</v>
          </cell>
          <cell r="V448" t="e">
            <v>#VALUE!</v>
          </cell>
          <cell r="W448" t="e">
            <v>#VALUE!</v>
          </cell>
          <cell r="X448" t="e">
            <v>#VALUE!</v>
          </cell>
          <cell r="Y448" t="e">
            <v>#VALUE!</v>
          </cell>
          <cell r="Z448" t="e">
            <v>#VALUE!</v>
          </cell>
          <cell r="AA448" t="e">
            <v>#VALUE!</v>
          </cell>
          <cell r="AB448" t="e">
            <v>#VALUE!</v>
          </cell>
          <cell r="AC448" t="e">
            <v>#VALUE!</v>
          </cell>
          <cell r="AD448" t="e">
            <v>#VALUE!</v>
          </cell>
          <cell r="AE448" t="e">
            <v>#VALUE!</v>
          </cell>
          <cell r="AF448" t="e">
            <v>#VALUE!</v>
          </cell>
          <cell r="AG448" t="e">
            <v>#VALUE!</v>
          </cell>
          <cell r="AH448" t="e">
            <v>#VALUE!</v>
          </cell>
          <cell r="AI448" t="e">
            <v>#VALUE!</v>
          </cell>
          <cell r="AJ448" t="e">
            <v>#VALUE!</v>
          </cell>
          <cell r="AK448" t="e">
            <v>#VALUE!</v>
          </cell>
          <cell r="AL448" t="e">
            <v>#VALUE!</v>
          </cell>
          <cell r="AM448" t="e">
            <v>#VALUE!</v>
          </cell>
          <cell r="AN448" t="e">
            <v>#VALUE!</v>
          </cell>
          <cell r="AO448" t="e">
            <v>#VALUE!</v>
          </cell>
          <cell r="AP448" t="e">
            <v>#VALUE!</v>
          </cell>
          <cell r="AQ448" t="e">
            <v>#VALUE!</v>
          </cell>
          <cell r="AR448" t="e">
            <v>#VALUE!</v>
          </cell>
          <cell r="AS448" t="e">
            <v>#VALUE!</v>
          </cell>
          <cell r="AT448" t="e">
            <v>#VALUE!</v>
          </cell>
          <cell r="AU448" t="e">
            <v>#VALUE!</v>
          </cell>
          <cell r="AV448" t="e">
            <v>#VALUE!</v>
          </cell>
          <cell r="AW448" t="e">
            <v>#VALUE!</v>
          </cell>
          <cell r="AX448" t="e">
            <v>#VALUE!</v>
          </cell>
          <cell r="AY448" t="e">
            <v>#VALUE!</v>
          </cell>
          <cell r="AZ448" t="e">
            <v>#VALUE!</v>
          </cell>
          <cell r="BA448" t="e">
            <v>#VALUE!</v>
          </cell>
          <cell r="BB448" t="e">
            <v>#VALUE!</v>
          </cell>
          <cell r="BC448" t="e">
            <v>#VALUE!</v>
          </cell>
          <cell r="BD448" t="e">
            <v>#VALUE!</v>
          </cell>
          <cell r="BE448" t="e">
            <v>#VALUE!</v>
          </cell>
          <cell r="BF448" t="e">
            <v>#VALUE!</v>
          </cell>
          <cell r="BG448" t="e">
            <v>#VALUE!</v>
          </cell>
          <cell r="BH448" t="e">
            <v>#VALUE!</v>
          </cell>
          <cell r="BI448" t="e">
            <v>#VALUE!</v>
          </cell>
          <cell r="BJ448" t="e">
            <v>#VALUE!</v>
          </cell>
          <cell r="BK448" t="e">
            <v>#VALUE!</v>
          </cell>
          <cell r="BL448" t="e">
            <v>#VALUE!</v>
          </cell>
          <cell r="BM448" t="e">
            <v>#VALUE!</v>
          </cell>
          <cell r="BN448" t="e">
            <v>#VALUE!</v>
          </cell>
          <cell r="BO448" t="e">
            <v>#VALUE!</v>
          </cell>
          <cell r="BP448" t="e">
            <v>#VALUE!</v>
          </cell>
          <cell r="BQ448" t="e">
            <v>#VALUE!</v>
          </cell>
          <cell r="BR448" t="e">
            <v>#VALUE!</v>
          </cell>
          <cell r="BS448" t="e">
            <v>#VALUE!</v>
          </cell>
          <cell r="BT448" t="e">
            <v>#VALUE!</v>
          </cell>
          <cell r="BU448" t="e">
            <v>#VALUE!</v>
          </cell>
          <cell r="BV448" t="e">
            <v>#VALUE!</v>
          </cell>
          <cell r="BW448" t="e">
            <v>#VALUE!</v>
          </cell>
          <cell r="BX448" t="e">
            <v>#VALUE!</v>
          </cell>
          <cell r="BY448" t="e">
            <v>#VALUE!</v>
          </cell>
          <cell r="BZ448" t="e">
            <v>#VALUE!</v>
          </cell>
          <cell r="CA448" t="e">
            <v>#VALUE!</v>
          </cell>
          <cell r="CB448" t="e">
            <v>#VALUE!</v>
          </cell>
          <cell r="CC448" t="e">
            <v>#VALUE!</v>
          </cell>
          <cell r="CD448" t="e">
            <v>#VALUE!</v>
          </cell>
          <cell r="CE448" t="e">
            <v>#VALUE!</v>
          </cell>
          <cell r="CF448" t="e">
            <v>#VALUE!</v>
          </cell>
          <cell r="CG448" t="e">
            <v>#VALUE!</v>
          </cell>
          <cell r="CH448" t="e">
            <v>#VALUE!</v>
          </cell>
          <cell r="CI448" t="e">
            <v>#VALUE!</v>
          </cell>
          <cell r="CJ448" t="e">
            <v>#VALUE!</v>
          </cell>
          <cell r="CK448" t="e">
            <v>#VALUE!</v>
          </cell>
          <cell r="CL448" t="e">
            <v>#VALUE!</v>
          </cell>
          <cell r="CM448" t="e">
            <v>#VALUE!</v>
          </cell>
          <cell r="CN448" t="e">
            <v>#VALUE!</v>
          </cell>
          <cell r="CO448" t="e">
            <v>#VALUE!</v>
          </cell>
          <cell r="CP448" t="e">
            <v>#VALUE!</v>
          </cell>
          <cell r="CQ448" t="e">
            <v>#VALUE!</v>
          </cell>
          <cell r="CR448" t="e">
            <v>#VALUE!</v>
          </cell>
          <cell r="CS448" t="e">
            <v>#VALUE!</v>
          </cell>
          <cell r="CT448" t="e">
            <v>#VALUE!</v>
          </cell>
          <cell r="CU448" t="e">
            <v>#VALUE!</v>
          </cell>
          <cell r="CV448" t="e">
            <v>#VALUE!</v>
          </cell>
          <cell r="CW448" t="e">
            <v>#VALUE!</v>
          </cell>
          <cell r="CX448" t="e">
            <v>#VALUE!</v>
          </cell>
          <cell r="CY448" t="e">
            <v>#VALUE!</v>
          </cell>
          <cell r="CZ448" t="e">
            <v>#VALUE!</v>
          </cell>
          <cell r="DA448" t="e">
            <v>#VALUE!</v>
          </cell>
          <cell r="DB448" t="e">
            <v>#VALUE!</v>
          </cell>
          <cell r="DC448" t="e">
            <v>#VALUE!</v>
          </cell>
          <cell r="DD448" t="e">
            <v>#VALUE!</v>
          </cell>
          <cell r="DE448" t="e">
            <v>#VALUE!</v>
          </cell>
          <cell r="DF448" t="e">
            <v>#VALUE!</v>
          </cell>
          <cell r="DG448" t="e">
            <v>#VALUE!</v>
          </cell>
          <cell r="DH448" t="e">
            <v>#VALUE!</v>
          </cell>
          <cell r="DI448" t="e">
            <v>#VALUE!</v>
          </cell>
          <cell r="DJ448" t="e">
            <v>#VALUE!</v>
          </cell>
          <cell r="DK448" t="e">
            <v>#VALUE!</v>
          </cell>
          <cell r="DL448" t="e">
            <v>#VALUE!</v>
          </cell>
          <cell r="DM448" t="e">
            <v>#VALUE!</v>
          </cell>
          <cell r="DN448" t="e">
            <v>#VALUE!</v>
          </cell>
          <cell r="DO448" t="e">
            <v>#VALUE!</v>
          </cell>
          <cell r="DP448" t="e">
            <v>#VALUE!</v>
          </cell>
          <cell r="DQ448" t="e">
            <v>#VALUE!</v>
          </cell>
          <cell r="DR448" t="e">
            <v>#VALUE!</v>
          </cell>
          <cell r="DS448" t="e">
            <v>#VALUE!</v>
          </cell>
          <cell r="DT448" t="e">
            <v>#VALUE!</v>
          </cell>
          <cell r="DU448" t="e">
            <v>#VALUE!</v>
          </cell>
          <cell r="DV448" t="e">
            <v>#VALUE!</v>
          </cell>
          <cell r="DW448" t="e">
            <v>#VALUE!</v>
          </cell>
          <cell r="DX448" t="e">
            <v>#VALUE!</v>
          </cell>
          <cell r="DY448" t="e">
            <v>#VALUE!</v>
          </cell>
          <cell r="DZ448" t="e">
            <v>#VALUE!</v>
          </cell>
          <cell r="EA448" t="e">
            <v>#VALUE!</v>
          </cell>
          <cell r="EB448" t="e">
            <v>#VALUE!</v>
          </cell>
          <cell r="EC448" t="e">
            <v>#VALUE!</v>
          </cell>
          <cell r="ED448" t="e">
            <v>#VALUE!</v>
          </cell>
          <cell r="EE448" t="e">
            <v>#VALUE!</v>
          </cell>
          <cell r="EF448" t="e">
            <v>#VALUE!</v>
          </cell>
          <cell r="EG448" t="e">
            <v>#VALUE!</v>
          </cell>
          <cell r="EH448" t="e">
            <v>#VALUE!</v>
          </cell>
          <cell r="EI448" t="e">
            <v>#VALUE!</v>
          </cell>
          <cell r="EJ448" t="e">
            <v>#VALUE!</v>
          </cell>
          <cell r="EK448" t="e">
            <v>#VALUE!</v>
          </cell>
          <cell r="EL448" t="e">
            <v>#VALUE!</v>
          </cell>
          <cell r="EM448" t="e">
            <v>#VALUE!</v>
          </cell>
          <cell r="EN448" t="e">
            <v>#VALUE!</v>
          </cell>
          <cell r="EO448" t="e">
            <v>#VALUE!</v>
          </cell>
          <cell r="EP448" t="e">
            <v>#VALUE!</v>
          </cell>
          <cell r="EQ448" t="e">
            <v>#VALUE!</v>
          </cell>
          <cell r="ER448" t="e">
            <v>#VALUE!</v>
          </cell>
          <cell r="ES448" t="e">
            <v>#VALUE!</v>
          </cell>
          <cell r="ET448" t="e">
            <v>#VALUE!</v>
          </cell>
          <cell r="EU448" t="e">
            <v>#VALUE!</v>
          </cell>
          <cell r="EV448" t="e">
            <v>#VALUE!</v>
          </cell>
          <cell r="EW448" t="e">
            <v>#VALUE!</v>
          </cell>
          <cell r="EX448" t="e">
            <v>#VALUE!</v>
          </cell>
          <cell r="EY448" t="e">
            <v>#VALUE!</v>
          </cell>
          <cell r="EZ448" t="e">
            <v>#VALUE!</v>
          </cell>
          <cell r="FA448" t="e">
            <v>#VALUE!</v>
          </cell>
          <cell r="FC448" t="e">
            <v>#VALUE!</v>
          </cell>
          <cell r="FD448">
            <v>0</v>
          </cell>
          <cell r="FE448" t="str">
            <v>Y</v>
          </cell>
          <cell r="FF448">
            <v>9</v>
          </cell>
          <cell r="FG448" t="str">
            <v>Y</v>
          </cell>
          <cell r="FH448" t="str">
            <v>Y</v>
          </cell>
          <cell r="FI448" t="str">
            <v>Y</v>
          </cell>
          <cell r="FJ448" t="str">
            <v>N</v>
          </cell>
          <cell r="FK448" t="str">
            <v>Flank</v>
          </cell>
          <cell r="FL448" t="str">
            <v>DHA S Flank</v>
          </cell>
          <cell r="FM448" t="e">
            <v>#VALUE!</v>
          </cell>
          <cell r="FN448" t="str">
            <v>Y</v>
          </cell>
          <cell r="FO448">
            <v>80</v>
          </cell>
          <cell r="FP448" t="str">
            <v>S</v>
          </cell>
          <cell r="FQ448" t="str">
            <v>DHA</v>
          </cell>
          <cell r="FR448" t="str">
            <v>S</v>
          </cell>
          <cell r="FS448" t="str">
            <v>DHA</v>
          </cell>
          <cell r="FT448" t="str">
            <v>N</v>
          </cell>
        </row>
        <row r="449">
          <cell r="B449" t="e">
            <v>#N/A</v>
          </cell>
          <cell r="C449" t="e">
            <v>#VALUE!</v>
          </cell>
          <cell r="D449" t="e">
            <v>#VALUE!</v>
          </cell>
          <cell r="E449" t="e">
            <v>#VALUE!</v>
          </cell>
          <cell r="F449" t="e">
            <v>#VALUE!</v>
          </cell>
          <cell r="G449" t="e">
            <v>#VALUE!</v>
          </cell>
          <cell r="H449" t="e">
            <v>#VALUE!</v>
          </cell>
          <cell r="I449" t="e">
            <v>#VALUE!</v>
          </cell>
          <cell r="J449" t="e">
            <v>#VALUE!</v>
          </cell>
          <cell r="K449" t="e">
            <v>#VALUE!</v>
          </cell>
          <cell r="L449" t="e">
            <v>#VALUE!</v>
          </cell>
          <cell r="M449" t="e">
            <v>#VALUE!</v>
          </cell>
          <cell r="N449" t="e">
            <v>#VALUE!</v>
          </cell>
          <cell r="O449" t="e">
            <v>#VALUE!</v>
          </cell>
          <cell r="P449" t="e">
            <v>#VALUE!</v>
          </cell>
          <cell r="Q449" t="e">
            <v>#VALUE!</v>
          </cell>
          <cell r="R449" t="e">
            <v>#VALUE!</v>
          </cell>
          <cell r="S449" t="e">
            <v>#VALUE!</v>
          </cell>
          <cell r="T449" t="e">
            <v>#VALUE!</v>
          </cell>
          <cell r="U449" t="e">
            <v>#VALUE!</v>
          </cell>
          <cell r="V449" t="e">
            <v>#VALUE!</v>
          </cell>
          <cell r="W449" t="e">
            <v>#VALUE!</v>
          </cell>
          <cell r="X449" t="e">
            <v>#VALUE!</v>
          </cell>
          <cell r="Y449" t="e">
            <v>#VALUE!</v>
          </cell>
          <cell r="Z449" t="e">
            <v>#VALUE!</v>
          </cell>
          <cell r="AA449" t="e">
            <v>#VALUE!</v>
          </cell>
          <cell r="AB449" t="e">
            <v>#VALUE!</v>
          </cell>
          <cell r="AC449" t="e">
            <v>#VALUE!</v>
          </cell>
          <cell r="AD449" t="e">
            <v>#VALUE!</v>
          </cell>
          <cell r="AE449" t="e">
            <v>#VALUE!</v>
          </cell>
          <cell r="AF449" t="e">
            <v>#VALUE!</v>
          </cell>
          <cell r="AG449" t="e">
            <v>#VALUE!</v>
          </cell>
          <cell r="AH449" t="e">
            <v>#VALUE!</v>
          </cell>
          <cell r="AI449" t="e">
            <v>#VALUE!</v>
          </cell>
          <cell r="AJ449" t="e">
            <v>#VALUE!</v>
          </cell>
          <cell r="AK449" t="e">
            <v>#VALUE!</v>
          </cell>
          <cell r="AL449" t="e">
            <v>#VALUE!</v>
          </cell>
          <cell r="AM449" t="e">
            <v>#VALUE!</v>
          </cell>
          <cell r="AN449" t="e">
            <v>#VALUE!</v>
          </cell>
          <cell r="AO449" t="e">
            <v>#VALUE!</v>
          </cell>
          <cell r="AP449" t="e">
            <v>#VALUE!</v>
          </cell>
          <cell r="AQ449" t="e">
            <v>#VALUE!</v>
          </cell>
          <cell r="AR449" t="e">
            <v>#VALUE!</v>
          </cell>
          <cell r="AS449" t="e">
            <v>#VALUE!</v>
          </cell>
          <cell r="AT449" t="e">
            <v>#VALUE!</v>
          </cell>
          <cell r="AU449" t="e">
            <v>#VALUE!</v>
          </cell>
          <cell r="AV449" t="e">
            <v>#VALUE!</v>
          </cell>
          <cell r="AW449" t="e">
            <v>#VALUE!</v>
          </cell>
          <cell r="AX449" t="e">
            <v>#VALUE!</v>
          </cell>
          <cell r="AY449" t="e">
            <v>#VALUE!</v>
          </cell>
          <cell r="AZ449" t="e">
            <v>#VALUE!</v>
          </cell>
          <cell r="BA449" t="e">
            <v>#VALUE!</v>
          </cell>
          <cell r="BB449" t="e">
            <v>#VALUE!</v>
          </cell>
          <cell r="BC449" t="e">
            <v>#VALUE!</v>
          </cell>
          <cell r="BD449" t="e">
            <v>#VALUE!</v>
          </cell>
          <cell r="BE449" t="e">
            <v>#VALUE!</v>
          </cell>
          <cell r="BF449" t="e">
            <v>#VALUE!</v>
          </cell>
          <cell r="BG449" t="e">
            <v>#VALUE!</v>
          </cell>
          <cell r="BH449" t="e">
            <v>#VALUE!</v>
          </cell>
          <cell r="BI449" t="e">
            <v>#VALUE!</v>
          </cell>
          <cell r="BJ449" t="e">
            <v>#VALUE!</v>
          </cell>
          <cell r="BK449" t="e">
            <v>#VALUE!</v>
          </cell>
          <cell r="BL449" t="e">
            <v>#VALUE!</v>
          </cell>
          <cell r="BM449" t="e">
            <v>#VALUE!</v>
          </cell>
          <cell r="BN449" t="e">
            <v>#VALUE!</v>
          </cell>
          <cell r="BO449" t="e">
            <v>#VALUE!</v>
          </cell>
          <cell r="BP449" t="e">
            <v>#VALUE!</v>
          </cell>
          <cell r="BQ449" t="e">
            <v>#VALUE!</v>
          </cell>
          <cell r="BR449" t="e">
            <v>#VALUE!</v>
          </cell>
          <cell r="BS449" t="e">
            <v>#VALUE!</v>
          </cell>
          <cell r="BT449" t="e">
            <v>#VALUE!</v>
          </cell>
          <cell r="BU449" t="e">
            <v>#VALUE!</v>
          </cell>
          <cell r="BV449" t="e">
            <v>#VALUE!</v>
          </cell>
          <cell r="BW449" t="e">
            <v>#VALUE!</v>
          </cell>
          <cell r="BX449" t="e">
            <v>#VALUE!</v>
          </cell>
          <cell r="BY449" t="e">
            <v>#VALUE!</v>
          </cell>
          <cell r="BZ449" t="e">
            <v>#VALUE!</v>
          </cell>
          <cell r="CA449" t="e">
            <v>#VALUE!</v>
          </cell>
          <cell r="CB449" t="e">
            <v>#VALUE!</v>
          </cell>
          <cell r="CC449" t="e">
            <v>#VALUE!</v>
          </cell>
          <cell r="CD449" t="e">
            <v>#VALUE!</v>
          </cell>
          <cell r="CE449" t="e">
            <v>#VALUE!</v>
          </cell>
          <cell r="CF449" t="e">
            <v>#VALUE!</v>
          </cell>
          <cell r="CG449" t="e">
            <v>#VALUE!</v>
          </cell>
          <cell r="CH449" t="e">
            <v>#VALUE!</v>
          </cell>
          <cell r="CI449" t="e">
            <v>#VALUE!</v>
          </cell>
          <cell r="CJ449" t="e">
            <v>#VALUE!</v>
          </cell>
          <cell r="CK449" t="e">
            <v>#VALUE!</v>
          </cell>
          <cell r="CL449" t="e">
            <v>#VALUE!</v>
          </cell>
          <cell r="CM449" t="e">
            <v>#VALUE!</v>
          </cell>
          <cell r="CN449" t="e">
            <v>#VALUE!</v>
          </cell>
          <cell r="CO449" t="e">
            <v>#VALUE!</v>
          </cell>
          <cell r="CP449" t="e">
            <v>#VALUE!</v>
          </cell>
          <cell r="CQ449" t="e">
            <v>#VALUE!</v>
          </cell>
          <cell r="CR449" t="e">
            <v>#VALUE!</v>
          </cell>
          <cell r="CS449" t="e">
            <v>#VALUE!</v>
          </cell>
          <cell r="CT449" t="e">
            <v>#VALUE!</v>
          </cell>
          <cell r="CU449" t="e">
            <v>#VALUE!</v>
          </cell>
          <cell r="CV449" t="e">
            <v>#VALUE!</v>
          </cell>
          <cell r="CW449" t="e">
            <v>#VALUE!</v>
          </cell>
          <cell r="CX449" t="e">
            <v>#VALUE!</v>
          </cell>
          <cell r="CY449" t="e">
            <v>#VALUE!</v>
          </cell>
          <cell r="CZ449" t="e">
            <v>#VALUE!</v>
          </cell>
          <cell r="DA449" t="e">
            <v>#VALUE!</v>
          </cell>
          <cell r="DB449" t="e">
            <v>#VALUE!</v>
          </cell>
          <cell r="DC449" t="e">
            <v>#VALUE!</v>
          </cell>
          <cell r="DD449" t="e">
            <v>#VALUE!</v>
          </cell>
          <cell r="DE449" t="e">
            <v>#VALUE!</v>
          </cell>
          <cell r="DF449" t="e">
            <v>#VALUE!</v>
          </cell>
          <cell r="DG449" t="e">
            <v>#VALUE!</v>
          </cell>
          <cell r="DH449" t="e">
            <v>#VALUE!</v>
          </cell>
          <cell r="DI449" t="e">
            <v>#VALUE!</v>
          </cell>
          <cell r="DJ449" t="e">
            <v>#VALUE!</v>
          </cell>
          <cell r="DK449" t="e">
            <v>#VALUE!</v>
          </cell>
          <cell r="DL449" t="e">
            <v>#VALUE!</v>
          </cell>
          <cell r="DM449" t="e">
            <v>#VALUE!</v>
          </cell>
          <cell r="DN449" t="e">
            <v>#VALUE!</v>
          </cell>
          <cell r="DO449" t="e">
            <v>#VALUE!</v>
          </cell>
          <cell r="DP449" t="e">
            <v>#VALUE!</v>
          </cell>
          <cell r="DQ449" t="e">
            <v>#VALUE!</v>
          </cell>
          <cell r="DR449" t="e">
            <v>#VALUE!</v>
          </cell>
          <cell r="DS449" t="e">
            <v>#VALUE!</v>
          </cell>
          <cell r="DT449" t="e">
            <v>#VALUE!</v>
          </cell>
          <cell r="DU449" t="e">
            <v>#VALUE!</v>
          </cell>
          <cell r="DV449" t="e">
            <v>#VALUE!</v>
          </cell>
          <cell r="DW449" t="e">
            <v>#VALUE!</v>
          </cell>
          <cell r="DX449" t="e">
            <v>#VALUE!</v>
          </cell>
          <cell r="DY449" t="e">
            <v>#VALUE!</v>
          </cell>
          <cell r="DZ449" t="e">
            <v>#VALUE!</v>
          </cell>
          <cell r="EA449" t="e">
            <v>#VALUE!</v>
          </cell>
          <cell r="EB449" t="e">
            <v>#VALUE!</v>
          </cell>
          <cell r="EC449" t="e">
            <v>#VALUE!</v>
          </cell>
          <cell r="ED449" t="e">
            <v>#VALUE!</v>
          </cell>
          <cell r="EE449" t="e">
            <v>#VALUE!</v>
          </cell>
          <cell r="EF449" t="e">
            <v>#VALUE!</v>
          </cell>
          <cell r="EG449" t="e">
            <v>#VALUE!</v>
          </cell>
          <cell r="EH449" t="e">
            <v>#VALUE!</v>
          </cell>
          <cell r="EI449" t="e">
            <v>#VALUE!</v>
          </cell>
          <cell r="EJ449" t="e">
            <v>#VALUE!</v>
          </cell>
          <cell r="EK449" t="e">
            <v>#VALUE!</v>
          </cell>
          <cell r="EL449" t="e">
            <v>#VALUE!</v>
          </cell>
          <cell r="EM449" t="e">
            <v>#VALUE!</v>
          </cell>
          <cell r="EN449" t="e">
            <v>#VALUE!</v>
          </cell>
          <cell r="EO449" t="e">
            <v>#VALUE!</v>
          </cell>
          <cell r="EP449" t="e">
            <v>#VALUE!</v>
          </cell>
          <cell r="EQ449" t="e">
            <v>#VALUE!</v>
          </cell>
          <cell r="ER449" t="e">
            <v>#VALUE!</v>
          </cell>
          <cell r="ES449" t="e">
            <v>#VALUE!</v>
          </cell>
          <cell r="ET449" t="e">
            <v>#VALUE!</v>
          </cell>
          <cell r="EU449" t="e">
            <v>#VALUE!</v>
          </cell>
          <cell r="EV449" t="e">
            <v>#VALUE!</v>
          </cell>
          <cell r="EW449" t="e">
            <v>#VALUE!</v>
          </cell>
          <cell r="EX449" t="e">
            <v>#VALUE!</v>
          </cell>
          <cell r="EY449" t="e">
            <v>#VALUE!</v>
          </cell>
          <cell r="EZ449" t="e">
            <v>#VALUE!</v>
          </cell>
          <cell r="FA449" t="e">
            <v>#VALUE!</v>
          </cell>
          <cell r="FC449" t="e">
            <v>#VALUE!</v>
          </cell>
          <cell r="FD449">
            <v>0</v>
          </cell>
          <cell r="FE449" t="str">
            <v>Y</v>
          </cell>
          <cell r="FF449" t="str">
            <v>Y</v>
          </cell>
          <cell r="FG449" t="str">
            <v>Y</v>
          </cell>
          <cell r="FH449" t="str">
            <v>N</v>
          </cell>
          <cell r="FI449" t="str">
            <v>Flank</v>
          </cell>
          <cell r="FJ449" t="str">
            <v>DHA S Flank</v>
          </cell>
          <cell r="FK449" t="str">
            <v>Y</v>
          </cell>
          <cell r="FL449" t="str">
            <v>Y</v>
          </cell>
          <cell r="FM449" t="str">
            <v>Y</v>
          </cell>
          <cell r="FN449" t="str">
            <v>Bedrock</v>
          </cell>
          <cell r="FO449">
            <v>80</v>
          </cell>
          <cell r="FP449" t="str">
            <v>S</v>
          </cell>
          <cell r="FQ449" t="str">
            <v>DHA</v>
          </cell>
          <cell r="FR449" t="str">
            <v>MA</v>
          </cell>
          <cell r="FS449">
            <v>3.8</v>
          </cell>
          <cell r="FT449" t="str">
            <v>Y</v>
          </cell>
        </row>
        <row r="450">
          <cell r="B450" t="e">
            <v>#N/A</v>
          </cell>
          <cell r="C450" t="e">
            <v>#VALUE!</v>
          </cell>
          <cell r="D450" t="e">
            <v>#VALUE!</v>
          </cell>
          <cell r="E450" t="e">
            <v>#VALUE!</v>
          </cell>
          <cell r="F450" t="e">
            <v>#VALUE!</v>
          </cell>
          <cell r="G450" t="e">
            <v>#VALUE!</v>
          </cell>
          <cell r="H450" t="e">
            <v>#VALUE!</v>
          </cell>
          <cell r="I450" t="e">
            <v>#VALUE!</v>
          </cell>
          <cell r="J450" t="e">
            <v>#VALUE!</v>
          </cell>
          <cell r="K450" t="e">
            <v>#VALUE!</v>
          </cell>
          <cell r="L450" t="e">
            <v>#VALUE!</v>
          </cell>
          <cell r="M450" t="e">
            <v>#VALUE!</v>
          </cell>
          <cell r="N450" t="e">
            <v>#VALUE!</v>
          </cell>
          <cell r="O450" t="e">
            <v>#VALUE!</v>
          </cell>
          <cell r="P450" t="e">
            <v>#VALUE!</v>
          </cell>
          <cell r="Q450" t="e">
            <v>#VALUE!</v>
          </cell>
          <cell r="R450" t="e">
            <v>#VALUE!</v>
          </cell>
          <cell r="S450" t="e">
            <v>#VALUE!</v>
          </cell>
          <cell r="T450" t="e">
            <v>#VALUE!</v>
          </cell>
          <cell r="U450" t="e">
            <v>#VALUE!</v>
          </cell>
          <cell r="V450" t="e">
            <v>#VALUE!</v>
          </cell>
          <cell r="W450" t="e">
            <v>#VALUE!</v>
          </cell>
          <cell r="X450" t="e">
            <v>#VALUE!</v>
          </cell>
          <cell r="Y450" t="e">
            <v>#VALUE!</v>
          </cell>
          <cell r="Z450" t="e">
            <v>#VALUE!</v>
          </cell>
          <cell r="AA450" t="e">
            <v>#VALUE!</v>
          </cell>
          <cell r="AB450" t="e">
            <v>#VALUE!</v>
          </cell>
          <cell r="AC450" t="e">
            <v>#VALUE!</v>
          </cell>
          <cell r="AD450" t="e">
            <v>#VALUE!</v>
          </cell>
          <cell r="AE450" t="e">
            <v>#VALUE!</v>
          </cell>
          <cell r="AF450" t="e">
            <v>#VALUE!</v>
          </cell>
          <cell r="AG450" t="e">
            <v>#VALUE!</v>
          </cell>
          <cell r="AH450" t="e">
            <v>#VALUE!</v>
          </cell>
          <cell r="AI450" t="e">
            <v>#VALUE!</v>
          </cell>
          <cell r="AJ450" t="e">
            <v>#VALUE!</v>
          </cell>
          <cell r="AK450" t="e">
            <v>#VALUE!</v>
          </cell>
          <cell r="AL450" t="e">
            <v>#VALUE!</v>
          </cell>
          <cell r="AM450" t="e">
            <v>#VALUE!</v>
          </cell>
          <cell r="AN450" t="e">
            <v>#VALUE!</v>
          </cell>
          <cell r="AO450" t="e">
            <v>#VALUE!</v>
          </cell>
          <cell r="AP450" t="e">
            <v>#VALUE!</v>
          </cell>
          <cell r="AQ450" t="e">
            <v>#VALUE!</v>
          </cell>
          <cell r="AR450" t="e">
            <v>#VALUE!</v>
          </cell>
          <cell r="AS450" t="e">
            <v>#VALUE!</v>
          </cell>
          <cell r="AT450" t="e">
            <v>#VALUE!</v>
          </cell>
          <cell r="AU450" t="e">
            <v>#VALUE!</v>
          </cell>
          <cell r="AV450" t="e">
            <v>#VALUE!</v>
          </cell>
          <cell r="AW450" t="e">
            <v>#VALUE!</v>
          </cell>
          <cell r="AX450" t="e">
            <v>#VALUE!</v>
          </cell>
          <cell r="AY450" t="e">
            <v>#VALUE!</v>
          </cell>
          <cell r="AZ450" t="e">
            <v>#VALUE!</v>
          </cell>
          <cell r="BA450" t="e">
            <v>#VALUE!</v>
          </cell>
          <cell r="BB450" t="e">
            <v>#VALUE!</v>
          </cell>
          <cell r="BC450" t="e">
            <v>#VALUE!</v>
          </cell>
          <cell r="BD450" t="e">
            <v>#VALUE!</v>
          </cell>
          <cell r="BE450" t="e">
            <v>#VALUE!</v>
          </cell>
          <cell r="BF450" t="e">
            <v>#VALUE!</v>
          </cell>
          <cell r="BG450" t="e">
            <v>#VALUE!</v>
          </cell>
          <cell r="BH450" t="e">
            <v>#VALUE!</v>
          </cell>
          <cell r="BI450" t="e">
            <v>#VALUE!</v>
          </cell>
          <cell r="BJ450" t="e">
            <v>#VALUE!</v>
          </cell>
          <cell r="BK450" t="e">
            <v>#VALUE!</v>
          </cell>
          <cell r="BL450" t="e">
            <v>#VALUE!</v>
          </cell>
          <cell r="BM450" t="e">
            <v>#VALUE!</v>
          </cell>
          <cell r="BN450" t="e">
            <v>#VALUE!</v>
          </cell>
          <cell r="BO450" t="e">
            <v>#VALUE!</v>
          </cell>
          <cell r="BP450" t="e">
            <v>#VALUE!</v>
          </cell>
          <cell r="BQ450" t="e">
            <v>#VALUE!</v>
          </cell>
          <cell r="BR450" t="e">
            <v>#VALUE!</v>
          </cell>
          <cell r="BS450" t="e">
            <v>#VALUE!</v>
          </cell>
          <cell r="BT450" t="e">
            <v>#VALUE!</v>
          </cell>
          <cell r="BU450" t="e">
            <v>#VALUE!</v>
          </cell>
          <cell r="BV450" t="e">
            <v>#VALUE!</v>
          </cell>
          <cell r="BW450" t="e">
            <v>#VALUE!</v>
          </cell>
          <cell r="BX450" t="e">
            <v>#VALUE!</v>
          </cell>
          <cell r="BY450" t="e">
            <v>#VALUE!</v>
          </cell>
          <cell r="BZ450" t="e">
            <v>#VALUE!</v>
          </cell>
          <cell r="CA450" t="e">
            <v>#VALUE!</v>
          </cell>
          <cell r="CB450" t="e">
            <v>#VALUE!</v>
          </cell>
          <cell r="CC450" t="e">
            <v>#VALUE!</v>
          </cell>
          <cell r="CD450" t="e">
            <v>#VALUE!</v>
          </cell>
          <cell r="CE450" t="e">
            <v>#VALUE!</v>
          </cell>
          <cell r="CF450" t="e">
            <v>#VALUE!</v>
          </cell>
          <cell r="CG450" t="e">
            <v>#VALUE!</v>
          </cell>
          <cell r="CH450" t="e">
            <v>#VALUE!</v>
          </cell>
          <cell r="CI450" t="e">
            <v>#VALUE!</v>
          </cell>
          <cell r="CJ450" t="e">
            <v>#VALUE!</v>
          </cell>
          <cell r="CK450" t="e">
            <v>#VALUE!</v>
          </cell>
          <cell r="CL450" t="e">
            <v>#VALUE!</v>
          </cell>
          <cell r="CM450" t="e">
            <v>#VALUE!</v>
          </cell>
          <cell r="CN450" t="e">
            <v>#VALUE!</v>
          </cell>
          <cell r="CO450" t="e">
            <v>#VALUE!</v>
          </cell>
          <cell r="CP450" t="e">
            <v>#VALUE!</v>
          </cell>
          <cell r="CQ450" t="e">
            <v>#VALUE!</v>
          </cell>
          <cell r="CR450" t="e">
            <v>#VALUE!</v>
          </cell>
          <cell r="CS450" t="e">
            <v>#VALUE!</v>
          </cell>
          <cell r="CT450" t="e">
            <v>#VALUE!</v>
          </cell>
          <cell r="CU450" t="e">
            <v>#VALUE!</v>
          </cell>
          <cell r="CV450" t="e">
            <v>#VALUE!</v>
          </cell>
          <cell r="CW450" t="e">
            <v>#VALUE!</v>
          </cell>
          <cell r="CX450" t="e">
            <v>#VALUE!</v>
          </cell>
          <cell r="CY450" t="e">
            <v>#VALUE!</v>
          </cell>
          <cell r="CZ450" t="e">
            <v>#VALUE!</v>
          </cell>
          <cell r="DA450" t="e">
            <v>#VALUE!</v>
          </cell>
          <cell r="DB450" t="e">
            <v>#VALUE!</v>
          </cell>
          <cell r="DC450" t="e">
            <v>#VALUE!</v>
          </cell>
          <cell r="DD450" t="e">
            <v>#VALUE!</v>
          </cell>
          <cell r="DE450" t="e">
            <v>#VALUE!</v>
          </cell>
          <cell r="DF450" t="e">
            <v>#VALUE!</v>
          </cell>
          <cell r="DG450" t="e">
            <v>#VALUE!</v>
          </cell>
          <cell r="DH450" t="e">
            <v>#VALUE!</v>
          </cell>
          <cell r="DI450" t="e">
            <v>#VALUE!</v>
          </cell>
          <cell r="DJ450" t="e">
            <v>#VALUE!</v>
          </cell>
          <cell r="DK450" t="e">
            <v>#VALUE!</v>
          </cell>
          <cell r="DL450" t="e">
            <v>#VALUE!</v>
          </cell>
          <cell r="DM450" t="e">
            <v>#VALUE!</v>
          </cell>
          <cell r="DN450" t="e">
            <v>#VALUE!</v>
          </cell>
          <cell r="DO450" t="e">
            <v>#VALUE!</v>
          </cell>
          <cell r="DP450" t="e">
            <v>#VALUE!</v>
          </cell>
          <cell r="DQ450" t="e">
            <v>#VALUE!</v>
          </cell>
          <cell r="DR450" t="e">
            <v>#VALUE!</v>
          </cell>
          <cell r="DS450" t="e">
            <v>#VALUE!</v>
          </cell>
          <cell r="DT450" t="e">
            <v>#VALUE!</v>
          </cell>
          <cell r="DU450" t="e">
            <v>#VALUE!</v>
          </cell>
          <cell r="DV450" t="e">
            <v>#VALUE!</v>
          </cell>
          <cell r="DW450" t="e">
            <v>#VALUE!</v>
          </cell>
          <cell r="DX450" t="e">
            <v>#VALUE!</v>
          </cell>
          <cell r="DY450" t="e">
            <v>#VALUE!</v>
          </cell>
          <cell r="DZ450" t="e">
            <v>#VALUE!</v>
          </cell>
          <cell r="EA450" t="e">
            <v>#VALUE!</v>
          </cell>
          <cell r="EB450" t="e">
            <v>#VALUE!</v>
          </cell>
          <cell r="EC450" t="e">
            <v>#VALUE!</v>
          </cell>
          <cell r="ED450" t="e">
            <v>#VALUE!</v>
          </cell>
          <cell r="EE450" t="e">
            <v>#VALUE!</v>
          </cell>
          <cell r="EF450" t="e">
            <v>#VALUE!</v>
          </cell>
          <cell r="EG450" t="e">
            <v>#VALUE!</v>
          </cell>
          <cell r="EH450" t="e">
            <v>#VALUE!</v>
          </cell>
          <cell r="EI450" t="e">
            <v>#VALUE!</v>
          </cell>
          <cell r="EJ450" t="e">
            <v>#VALUE!</v>
          </cell>
          <cell r="EK450" t="e">
            <v>#VALUE!</v>
          </cell>
          <cell r="EL450" t="e">
            <v>#VALUE!</v>
          </cell>
          <cell r="EM450" t="e">
            <v>#VALUE!</v>
          </cell>
          <cell r="EN450" t="e">
            <v>#VALUE!</v>
          </cell>
          <cell r="EO450" t="e">
            <v>#VALUE!</v>
          </cell>
          <cell r="EP450" t="e">
            <v>#VALUE!</v>
          </cell>
          <cell r="EQ450" t="e">
            <v>#VALUE!</v>
          </cell>
          <cell r="ER450" t="e">
            <v>#VALUE!</v>
          </cell>
          <cell r="ES450" t="e">
            <v>#VALUE!</v>
          </cell>
          <cell r="ET450" t="e">
            <v>#VALUE!</v>
          </cell>
          <cell r="EU450" t="e">
            <v>#VALUE!</v>
          </cell>
          <cell r="EV450" t="e">
            <v>#VALUE!</v>
          </cell>
          <cell r="EW450" t="e">
            <v>#VALUE!</v>
          </cell>
          <cell r="EX450" t="e">
            <v>#VALUE!</v>
          </cell>
          <cell r="EY450" t="e">
            <v>#VALUE!</v>
          </cell>
          <cell r="EZ450" t="e">
            <v>#VALUE!</v>
          </cell>
          <cell r="FA450" t="e">
            <v>#VALUE!</v>
          </cell>
          <cell r="FC450" t="e">
            <v>#VALUE!</v>
          </cell>
          <cell r="FD450">
            <v>0</v>
          </cell>
          <cell r="FE450" t="str">
            <v>Y</v>
          </cell>
          <cell r="FF450" t="str">
            <v>Y</v>
          </cell>
          <cell r="FG450" t="str">
            <v>Y</v>
          </cell>
          <cell r="FH450" t="str">
            <v>N</v>
          </cell>
          <cell r="FI450" t="str">
            <v>Flank</v>
          </cell>
          <cell r="FJ450" t="str">
            <v>DHA S Flank</v>
          </cell>
          <cell r="FK450" t="str">
            <v>Y</v>
          </cell>
          <cell r="FL450" t="str">
            <v>Y</v>
          </cell>
          <cell r="FM450" t="str">
            <v>Y</v>
          </cell>
          <cell r="FN450" t="str">
            <v>Sand</v>
          </cell>
          <cell r="FO450">
            <v>80</v>
          </cell>
          <cell r="FP450" t="str">
            <v>S</v>
          </cell>
          <cell r="FQ450" t="str">
            <v>DHA</v>
          </cell>
          <cell r="FR450" t="str">
            <v>lasers</v>
          </cell>
          <cell r="FS450">
            <v>3.7973653000000001</v>
          </cell>
          <cell r="FT450" t="str">
            <v>Y</v>
          </cell>
        </row>
        <row r="451">
          <cell r="B451">
            <v>1210121</v>
          </cell>
          <cell r="C451" t="e">
            <v>#VALUE!</v>
          </cell>
          <cell r="D451" t="e">
            <v>#VALUE!</v>
          </cell>
          <cell r="E451" t="e">
            <v>#VALUE!</v>
          </cell>
          <cell r="F451" t="e">
            <v>#VALUE!</v>
          </cell>
          <cell r="G451" t="e">
            <v>#VALUE!</v>
          </cell>
          <cell r="H451" t="e">
            <v>#VALUE!</v>
          </cell>
          <cell r="I451" t="e">
            <v>#VALUE!</v>
          </cell>
          <cell r="J451" t="e">
            <v>#VALUE!</v>
          </cell>
          <cell r="K451" t="e">
            <v>#VALUE!</v>
          </cell>
          <cell r="L451" t="e">
            <v>#VALUE!</v>
          </cell>
          <cell r="M451" t="e">
            <v>#VALUE!</v>
          </cell>
          <cell r="N451" t="e">
            <v>#VALUE!</v>
          </cell>
          <cell r="O451" t="e">
            <v>#VALUE!</v>
          </cell>
          <cell r="P451" t="e">
            <v>#VALUE!</v>
          </cell>
          <cell r="Q451" t="e">
            <v>#VALUE!</v>
          </cell>
          <cell r="R451" t="e">
            <v>#VALUE!</v>
          </cell>
          <cell r="S451" t="e">
            <v>#VALUE!</v>
          </cell>
          <cell r="T451" t="e">
            <v>#VALUE!</v>
          </cell>
          <cell r="U451" t="e">
            <v>#VALUE!</v>
          </cell>
          <cell r="V451" t="e">
            <v>#VALUE!</v>
          </cell>
          <cell r="W451" t="e">
            <v>#VALUE!</v>
          </cell>
          <cell r="X451" t="e">
            <v>#VALUE!</v>
          </cell>
          <cell r="Y451" t="e">
            <v>#VALUE!</v>
          </cell>
          <cell r="Z451" t="e">
            <v>#VALUE!</v>
          </cell>
          <cell r="AA451" t="e">
            <v>#VALUE!</v>
          </cell>
          <cell r="AB451" t="e">
            <v>#VALUE!</v>
          </cell>
          <cell r="AC451" t="e">
            <v>#VALUE!</v>
          </cell>
          <cell r="AD451" t="e">
            <v>#VALUE!</v>
          </cell>
          <cell r="AE451" t="e">
            <v>#VALUE!</v>
          </cell>
          <cell r="AF451" t="e">
            <v>#VALUE!</v>
          </cell>
          <cell r="AG451" t="e">
            <v>#VALUE!</v>
          </cell>
          <cell r="AH451" t="e">
            <v>#VALUE!</v>
          </cell>
          <cell r="AI451" t="e">
            <v>#VALUE!</v>
          </cell>
          <cell r="AJ451" t="e">
            <v>#VALUE!</v>
          </cell>
          <cell r="AK451" t="e">
            <v>#VALUE!</v>
          </cell>
          <cell r="AL451" t="e">
            <v>#VALUE!</v>
          </cell>
          <cell r="AM451" t="e">
            <v>#VALUE!</v>
          </cell>
          <cell r="AN451" t="e">
            <v>#VALUE!</v>
          </cell>
          <cell r="AO451" t="e">
            <v>#VALUE!</v>
          </cell>
          <cell r="AP451" t="e">
            <v>#VALUE!</v>
          </cell>
          <cell r="AQ451" t="e">
            <v>#VALUE!</v>
          </cell>
          <cell r="AR451" t="e">
            <v>#VALUE!</v>
          </cell>
          <cell r="AS451" t="e">
            <v>#VALUE!</v>
          </cell>
          <cell r="AT451" t="e">
            <v>#VALUE!</v>
          </cell>
          <cell r="AU451" t="e">
            <v>#VALUE!</v>
          </cell>
          <cell r="AV451" t="e">
            <v>#VALUE!</v>
          </cell>
          <cell r="AW451" t="e">
            <v>#VALUE!</v>
          </cell>
          <cell r="AX451" t="e">
            <v>#VALUE!</v>
          </cell>
          <cell r="AY451" t="e">
            <v>#VALUE!</v>
          </cell>
          <cell r="AZ451" t="e">
            <v>#VALUE!</v>
          </cell>
          <cell r="BA451" t="e">
            <v>#VALUE!</v>
          </cell>
          <cell r="BB451" t="e">
            <v>#VALUE!</v>
          </cell>
          <cell r="BC451" t="e">
            <v>#VALUE!</v>
          </cell>
          <cell r="BD451" t="e">
            <v>#VALUE!</v>
          </cell>
          <cell r="BE451" t="e">
            <v>#VALUE!</v>
          </cell>
          <cell r="BF451" t="e">
            <v>#VALUE!</v>
          </cell>
          <cell r="BG451" t="e">
            <v>#VALUE!</v>
          </cell>
          <cell r="BH451" t="e">
            <v>#VALUE!</v>
          </cell>
          <cell r="BI451" t="e">
            <v>#VALUE!</v>
          </cell>
          <cell r="BJ451" t="e">
            <v>#VALUE!</v>
          </cell>
          <cell r="BK451" t="e">
            <v>#VALUE!</v>
          </cell>
          <cell r="BL451" t="e">
            <v>#VALUE!</v>
          </cell>
          <cell r="BM451" t="e">
            <v>#VALUE!</v>
          </cell>
          <cell r="BN451" t="e">
            <v>#VALUE!</v>
          </cell>
          <cell r="BO451" t="e">
            <v>#VALUE!</v>
          </cell>
          <cell r="BP451" t="e">
            <v>#VALUE!</v>
          </cell>
          <cell r="BQ451" t="e">
            <v>#VALUE!</v>
          </cell>
          <cell r="BR451" t="e">
            <v>#VALUE!</v>
          </cell>
          <cell r="BS451" t="e">
            <v>#VALUE!</v>
          </cell>
          <cell r="BT451" t="e">
            <v>#VALUE!</v>
          </cell>
          <cell r="BU451" t="e">
            <v>#VALUE!</v>
          </cell>
          <cell r="BV451" t="e">
            <v>#VALUE!</v>
          </cell>
          <cell r="BW451" t="e">
            <v>#VALUE!</v>
          </cell>
          <cell r="BX451" t="e">
            <v>#VALUE!</v>
          </cell>
          <cell r="BY451" t="e">
            <v>#VALUE!</v>
          </cell>
          <cell r="BZ451" t="e">
            <v>#VALUE!</v>
          </cell>
          <cell r="CA451" t="e">
            <v>#VALUE!</v>
          </cell>
          <cell r="CB451" t="e">
            <v>#VALUE!</v>
          </cell>
          <cell r="CC451" t="e">
            <v>#VALUE!</v>
          </cell>
          <cell r="CD451" t="e">
            <v>#VALUE!</v>
          </cell>
          <cell r="CE451" t="e">
            <v>#VALUE!</v>
          </cell>
          <cell r="CF451" t="e">
            <v>#VALUE!</v>
          </cell>
          <cell r="CG451" t="e">
            <v>#VALUE!</v>
          </cell>
          <cell r="CH451" t="e">
            <v>#VALUE!</v>
          </cell>
          <cell r="CI451" t="e">
            <v>#VALUE!</v>
          </cell>
          <cell r="CJ451" t="e">
            <v>#VALUE!</v>
          </cell>
          <cell r="CK451" t="e">
            <v>#VALUE!</v>
          </cell>
          <cell r="CL451" t="e">
            <v>#VALUE!</v>
          </cell>
          <cell r="CM451" t="e">
            <v>#VALUE!</v>
          </cell>
          <cell r="CN451" t="e">
            <v>#VALUE!</v>
          </cell>
          <cell r="CO451" t="e">
            <v>#VALUE!</v>
          </cell>
          <cell r="CP451" t="e">
            <v>#VALUE!</v>
          </cell>
          <cell r="CQ451" t="e">
            <v>#VALUE!</v>
          </cell>
          <cell r="CR451" t="e">
            <v>#VALUE!</v>
          </cell>
          <cell r="CS451" t="e">
            <v>#VALUE!</v>
          </cell>
          <cell r="CT451" t="e">
            <v>#VALUE!</v>
          </cell>
          <cell r="CU451" t="e">
            <v>#VALUE!</v>
          </cell>
          <cell r="CV451" t="e">
            <v>#VALUE!</v>
          </cell>
          <cell r="CW451" t="e">
            <v>#VALUE!</v>
          </cell>
          <cell r="CX451" t="e">
            <v>#VALUE!</v>
          </cell>
          <cell r="CY451" t="e">
            <v>#VALUE!</v>
          </cell>
          <cell r="CZ451" t="e">
            <v>#VALUE!</v>
          </cell>
          <cell r="DA451" t="e">
            <v>#VALUE!</v>
          </cell>
          <cell r="DB451" t="e">
            <v>#VALUE!</v>
          </cell>
          <cell r="DC451" t="e">
            <v>#VALUE!</v>
          </cell>
          <cell r="DD451" t="e">
            <v>#VALUE!</v>
          </cell>
          <cell r="DE451" t="e">
            <v>#VALUE!</v>
          </cell>
          <cell r="DF451" t="e">
            <v>#VALUE!</v>
          </cell>
          <cell r="DG451" t="e">
            <v>#VALUE!</v>
          </cell>
          <cell r="DH451" t="e">
            <v>#VALUE!</v>
          </cell>
          <cell r="DI451" t="e">
            <v>#VALUE!</v>
          </cell>
          <cell r="DJ451" t="e">
            <v>#VALUE!</v>
          </cell>
          <cell r="DK451" t="e">
            <v>#VALUE!</v>
          </cell>
          <cell r="DL451" t="e">
            <v>#VALUE!</v>
          </cell>
          <cell r="DM451" t="e">
            <v>#VALUE!</v>
          </cell>
          <cell r="DN451" t="e">
            <v>#VALUE!</v>
          </cell>
          <cell r="DO451" t="e">
            <v>#VALUE!</v>
          </cell>
          <cell r="DP451" t="e">
            <v>#VALUE!</v>
          </cell>
          <cell r="DQ451" t="e">
            <v>#VALUE!</v>
          </cell>
          <cell r="DR451" t="e">
            <v>#VALUE!</v>
          </cell>
          <cell r="DS451" t="e">
            <v>#VALUE!</v>
          </cell>
          <cell r="DT451" t="e">
            <v>#VALUE!</v>
          </cell>
          <cell r="DU451" t="e">
            <v>#VALUE!</v>
          </cell>
          <cell r="DV451" t="e">
            <v>#VALUE!</v>
          </cell>
          <cell r="DW451" t="e">
            <v>#VALUE!</v>
          </cell>
          <cell r="DX451" t="e">
            <v>#VALUE!</v>
          </cell>
          <cell r="DY451" t="e">
            <v>#VALUE!</v>
          </cell>
          <cell r="DZ451" t="e">
            <v>#VALUE!</v>
          </cell>
          <cell r="EA451" t="e">
            <v>#VALUE!</v>
          </cell>
          <cell r="EB451" t="e">
            <v>#VALUE!</v>
          </cell>
          <cell r="EC451" t="e">
            <v>#VALUE!</v>
          </cell>
          <cell r="ED451" t="e">
            <v>#VALUE!</v>
          </cell>
          <cell r="EE451" t="e">
            <v>#VALUE!</v>
          </cell>
          <cell r="EF451" t="e">
            <v>#VALUE!</v>
          </cell>
          <cell r="EG451" t="e">
            <v>#VALUE!</v>
          </cell>
          <cell r="EH451" t="e">
            <v>#VALUE!</v>
          </cell>
          <cell r="EI451" t="e">
            <v>#VALUE!</v>
          </cell>
          <cell r="EJ451" t="e">
            <v>#VALUE!</v>
          </cell>
          <cell r="EK451" t="e">
            <v>#VALUE!</v>
          </cell>
          <cell r="EL451" t="e">
            <v>#VALUE!</v>
          </cell>
          <cell r="EM451" t="e">
            <v>#VALUE!</v>
          </cell>
          <cell r="EN451" t="e">
            <v>#VALUE!</v>
          </cell>
          <cell r="EO451" t="e">
            <v>#VALUE!</v>
          </cell>
          <cell r="EP451" t="e">
            <v>#VALUE!</v>
          </cell>
          <cell r="EQ451" t="e">
            <v>#VALUE!</v>
          </cell>
          <cell r="ER451" t="e">
            <v>#VALUE!</v>
          </cell>
          <cell r="ES451" t="e">
            <v>#VALUE!</v>
          </cell>
          <cell r="ET451" t="e">
            <v>#VALUE!</v>
          </cell>
          <cell r="EU451" t="e">
            <v>#VALUE!</v>
          </cell>
          <cell r="EV451" t="e">
            <v>#VALUE!</v>
          </cell>
          <cell r="EW451" t="e">
            <v>#VALUE!</v>
          </cell>
          <cell r="EX451" t="e">
            <v>#VALUE!</v>
          </cell>
          <cell r="EY451" t="e">
            <v>#VALUE!</v>
          </cell>
          <cell r="EZ451" t="e">
            <v>#VALUE!</v>
          </cell>
          <cell r="FA451" t="e">
            <v>#VALUE!</v>
          </cell>
          <cell r="FC451" t="e">
            <v>#VALUE!</v>
          </cell>
          <cell r="FD451">
            <v>0</v>
          </cell>
          <cell r="FE451" t="str">
            <v>Y</v>
          </cell>
          <cell r="FF451">
            <v>15</v>
          </cell>
          <cell r="FG451" t="str">
            <v>Y</v>
          </cell>
          <cell r="FH451" t="str">
            <v>Y</v>
          </cell>
          <cell r="FI451" t="str">
            <v>Y</v>
          </cell>
          <cell r="FJ451" t="str">
            <v>N</v>
          </cell>
          <cell r="FK451" t="str">
            <v>Flank</v>
          </cell>
          <cell r="FL451" t="str">
            <v>DHA S Flank</v>
          </cell>
          <cell r="FM451" t="e">
            <v>#VALUE!</v>
          </cell>
          <cell r="FN451" t="str">
            <v>Y</v>
          </cell>
          <cell r="FO451">
            <v>80</v>
          </cell>
          <cell r="FP451" t="str">
            <v>S</v>
          </cell>
          <cell r="FQ451" t="str">
            <v>DHA</v>
          </cell>
          <cell r="FR451" t="str">
            <v>S</v>
          </cell>
          <cell r="FS451" t="str">
            <v>DHA</v>
          </cell>
          <cell r="FT451" t="str">
            <v>N</v>
          </cell>
        </row>
        <row r="452">
          <cell r="B452" t="e">
            <v>#N/A</v>
          </cell>
          <cell r="C452" t="e">
            <v>#VALUE!</v>
          </cell>
          <cell r="D452" t="e">
            <v>#VALUE!</v>
          </cell>
          <cell r="E452" t="e">
            <v>#VALUE!</v>
          </cell>
          <cell r="F452" t="e">
            <v>#VALUE!</v>
          </cell>
          <cell r="G452" t="e">
            <v>#VALUE!</v>
          </cell>
          <cell r="H452" t="e">
            <v>#VALUE!</v>
          </cell>
          <cell r="I452" t="e">
            <v>#VALUE!</v>
          </cell>
          <cell r="J452" t="e">
            <v>#VALUE!</v>
          </cell>
          <cell r="K452" t="e">
            <v>#VALUE!</v>
          </cell>
          <cell r="L452" t="e">
            <v>#VALUE!</v>
          </cell>
          <cell r="M452" t="e">
            <v>#VALUE!</v>
          </cell>
          <cell r="N452" t="e">
            <v>#VALUE!</v>
          </cell>
          <cell r="O452" t="e">
            <v>#VALUE!</v>
          </cell>
          <cell r="P452" t="e">
            <v>#VALUE!</v>
          </cell>
          <cell r="Q452" t="e">
            <v>#VALUE!</v>
          </cell>
          <cell r="R452" t="e">
            <v>#VALUE!</v>
          </cell>
          <cell r="S452" t="e">
            <v>#VALUE!</v>
          </cell>
          <cell r="T452" t="e">
            <v>#VALUE!</v>
          </cell>
          <cell r="U452" t="e">
            <v>#VALUE!</v>
          </cell>
          <cell r="V452" t="e">
            <v>#VALUE!</v>
          </cell>
          <cell r="W452" t="e">
            <v>#VALUE!</v>
          </cell>
          <cell r="X452" t="e">
            <v>#VALUE!</v>
          </cell>
          <cell r="Y452" t="e">
            <v>#VALUE!</v>
          </cell>
          <cell r="Z452" t="e">
            <v>#VALUE!</v>
          </cell>
          <cell r="AA452" t="e">
            <v>#VALUE!</v>
          </cell>
          <cell r="AB452" t="e">
            <v>#VALUE!</v>
          </cell>
          <cell r="AC452" t="e">
            <v>#VALUE!</v>
          </cell>
          <cell r="AD452" t="e">
            <v>#VALUE!</v>
          </cell>
          <cell r="AE452" t="e">
            <v>#VALUE!</v>
          </cell>
          <cell r="AF452" t="e">
            <v>#VALUE!</v>
          </cell>
          <cell r="AG452" t="e">
            <v>#VALUE!</v>
          </cell>
          <cell r="AH452" t="e">
            <v>#VALUE!</v>
          </cell>
          <cell r="AI452" t="e">
            <v>#VALUE!</v>
          </cell>
          <cell r="AJ452" t="e">
            <v>#VALUE!</v>
          </cell>
          <cell r="AK452" t="e">
            <v>#VALUE!</v>
          </cell>
          <cell r="AL452" t="e">
            <v>#VALUE!</v>
          </cell>
          <cell r="AM452" t="e">
            <v>#VALUE!</v>
          </cell>
          <cell r="AN452" t="e">
            <v>#VALUE!</v>
          </cell>
          <cell r="AO452" t="e">
            <v>#VALUE!</v>
          </cell>
          <cell r="AP452" t="e">
            <v>#VALUE!</v>
          </cell>
          <cell r="AQ452" t="e">
            <v>#VALUE!</v>
          </cell>
          <cell r="AR452" t="e">
            <v>#VALUE!</v>
          </cell>
          <cell r="AS452" t="e">
            <v>#VALUE!</v>
          </cell>
          <cell r="AT452" t="e">
            <v>#VALUE!</v>
          </cell>
          <cell r="AU452" t="e">
            <v>#VALUE!</v>
          </cell>
          <cell r="AV452" t="e">
            <v>#VALUE!</v>
          </cell>
          <cell r="AW452" t="e">
            <v>#VALUE!</v>
          </cell>
          <cell r="AX452" t="e">
            <v>#VALUE!</v>
          </cell>
          <cell r="AY452" t="e">
            <v>#VALUE!</v>
          </cell>
          <cell r="AZ452" t="e">
            <v>#VALUE!</v>
          </cell>
          <cell r="BA452" t="e">
            <v>#VALUE!</v>
          </cell>
          <cell r="BB452" t="e">
            <v>#VALUE!</v>
          </cell>
          <cell r="BC452" t="e">
            <v>#VALUE!</v>
          </cell>
          <cell r="BD452" t="e">
            <v>#VALUE!</v>
          </cell>
          <cell r="BE452" t="e">
            <v>#VALUE!</v>
          </cell>
          <cell r="BF452" t="e">
            <v>#VALUE!</v>
          </cell>
          <cell r="BG452" t="e">
            <v>#VALUE!</v>
          </cell>
          <cell r="BH452" t="e">
            <v>#VALUE!</v>
          </cell>
          <cell r="BI452" t="e">
            <v>#VALUE!</v>
          </cell>
          <cell r="BJ452" t="e">
            <v>#VALUE!</v>
          </cell>
          <cell r="BK452" t="e">
            <v>#VALUE!</v>
          </cell>
          <cell r="BL452" t="e">
            <v>#VALUE!</v>
          </cell>
          <cell r="BM452" t="e">
            <v>#VALUE!</v>
          </cell>
          <cell r="BN452" t="e">
            <v>#VALUE!</v>
          </cell>
          <cell r="BO452" t="e">
            <v>#VALUE!</v>
          </cell>
          <cell r="BP452" t="e">
            <v>#VALUE!</v>
          </cell>
          <cell r="BQ452" t="e">
            <v>#VALUE!</v>
          </cell>
          <cell r="BR452" t="e">
            <v>#VALUE!</v>
          </cell>
          <cell r="BS452" t="e">
            <v>#VALUE!</v>
          </cell>
          <cell r="BT452" t="e">
            <v>#VALUE!</v>
          </cell>
          <cell r="BU452" t="e">
            <v>#VALUE!</v>
          </cell>
          <cell r="BV452" t="e">
            <v>#VALUE!</v>
          </cell>
          <cell r="BW452" t="e">
            <v>#VALUE!</v>
          </cell>
          <cell r="BX452" t="e">
            <v>#VALUE!</v>
          </cell>
          <cell r="BY452" t="e">
            <v>#VALUE!</v>
          </cell>
          <cell r="BZ452" t="e">
            <v>#VALUE!</v>
          </cell>
          <cell r="CA452" t="e">
            <v>#VALUE!</v>
          </cell>
          <cell r="CB452" t="e">
            <v>#VALUE!</v>
          </cell>
          <cell r="CC452" t="e">
            <v>#VALUE!</v>
          </cell>
          <cell r="CD452" t="e">
            <v>#VALUE!</v>
          </cell>
          <cell r="CE452" t="e">
            <v>#VALUE!</v>
          </cell>
          <cell r="CF452" t="e">
            <v>#VALUE!</v>
          </cell>
          <cell r="CG452" t="e">
            <v>#VALUE!</v>
          </cell>
          <cell r="CH452" t="e">
            <v>#VALUE!</v>
          </cell>
          <cell r="CI452" t="e">
            <v>#VALUE!</v>
          </cell>
          <cell r="CJ452" t="e">
            <v>#VALUE!</v>
          </cell>
          <cell r="CK452" t="e">
            <v>#VALUE!</v>
          </cell>
          <cell r="CL452" t="e">
            <v>#VALUE!</v>
          </cell>
          <cell r="CM452" t="e">
            <v>#VALUE!</v>
          </cell>
          <cell r="CN452" t="e">
            <v>#VALUE!</v>
          </cell>
          <cell r="CO452" t="e">
            <v>#VALUE!</v>
          </cell>
          <cell r="CP452" t="e">
            <v>#VALUE!</v>
          </cell>
          <cell r="CQ452" t="e">
            <v>#VALUE!</v>
          </cell>
          <cell r="CR452" t="e">
            <v>#VALUE!</v>
          </cell>
          <cell r="CS452" t="e">
            <v>#VALUE!</v>
          </cell>
          <cell r="CT452" t="e">
            <v>#VALUE!</v>
          </cell>
          <cell r="CU452" t="e">
            <v>#VALUE!</v>
          </cell>
          <cell r="CV452" t="e">
            <v>#VALUE!</v>
          </cell>
          <cell r="CW452" t="e">
            <v>#VALUE!</v>
          </cell>
          <cell r="CX452" t="e">
            <v>#VALUE!</v>
          </cell>
          <cell r="CY452" t="e">
            <v>#VALUE!</v>
          </cell>
          <cell r="CZ452" t="e">
            <v>#VALUE!</v>
          </cell>
          <cell r="DA452" t="e">
            <v>#VALUE!</v>
          </cell>
          <cell r="DB452" t="e">
            <v>#VALUE!</v>
          </cell>
          <cell r="DC452" t="e">
            <v>#VALUE!</v>
          </cell>
          <cell r="DD452" t="e">
            <v>#VALUE!</v>
          </cell>
          <cell r="DE452" t="e">
            <v>#VALUE!</v>
          </cell>
          <cell r="DF452" t="e">
            <v>#VALUE!</v>
          </cell>
          <cell r="DG452" t="e">
            <v>#VALUE!</v>
          </cell>
          <cell r="DH452" t="e">
            <v>#VALUE!</v>
          </cell>
          <cell r="DI452" t="e">
            <v>#VALUE!</v>
          </cell>
          <cell r="DJ452" t="e">
            <v>#VALUE!</v>
          </cell>
          <cell r="DK452" t="e">
            <v>#VALUE!</v>
          </cell>
          <cell r="DL452" t="e">
            <v>#VALUE!</v>
          </cell>
          <cell r="DM452" t="e">
            <v>#VALUE!</v>
          </cell>
          <cell r="DN452" t="e">
            <v>#VALUE!</v>
          </cell>
          <cell r="DO452" t="e">
            <v>#VALUE!</v>
          </cell>
          <cell r="DP452" t="e">
            <v>#VALUE!</v>
          </cell>
          <cell r="DQ452" t="e">
            <v>#VALUE!</v>
          </cell>
          <cell r="DR452" t="e">
            <v>#VALUE!</v>
          </cell>
          <cell r="DS452" t="e">
            <v>#VALUE!</v>
          </cell>
          <cell r="DT452" t="e">
            <v>#VALUE!</v>
          </cell>
          <cell r="DU452" t="e">
            <v>#VALUE!</v>
          </cell>
          <cell r="DV452" t="e">
            <v>#VALUE!</v>
          </cell>
          <cell r="DW452" t="e">
            <v>#VALUE!</v>
          </cell>
          <cell r="DX452" t="e">
            <v>#VALUE!</v>
          </cell>
          <cell r="DY452" t="e">
            <v>#VALUE!</v>
          </cell>
          <cell r="DZ452" t="e">
            <v>#VALUE!</v>
          </cell>
          <cell r="EA452" t="e">
            <v>#VALUE!</v>
          </cell>
          <cell r="EB452" t="e">
            <v>#VALUE!</v>
          </cell>
          <cell r="EC452" t="e">
            <v>#VALUE!</v>
          </cell>
          <cell r="ED452" t="e">
            <v>#VALUE!</v>
          </cell>
          <cell r="EE452" t="e">
            <v>#VALUE!</v>
          </cell>
          <cell r="EF452" t="e">
            <v>#VALUE!</v>
          </cell>
          <cell r="EG452" t="e">
            <v>#VALUE!</v>
          </cell>
          <cell r="EH452" t="e">
            <v>#VALUE!</v>
          </cell>
          <cell r="EI452" t="e">
            <v>#VALUE!</v>
          </cell>
          <cell r="EJ452" t="e">
            <v>#VALUE!</v>
          </cell>
          <cell r="EK452" t="e">
            <v>#VALUE!</v>
          </cell>
          <cell r="EL452" t="e">
            <v>#VALUE!</v>
          </cell>
          <cell r="EM452" t="e">
            <v>#VALUE!</v>
          </cell>
          <cell r="EN452" t="e">
            <v>#VALUE!</v>
          </cell>
          <cell r="EO452" t="e">
            <v>#VALUE!</v>
          </cell>
          <cell r="EP452" t="e">
            <v>#VALUE!</v>
          </cell>
          <cell r="EQ452" t="e">
            <v>#VALUE!</v>
          </cell>
          <cell r="ER452" t="e">
            <v>#VALUE!</v>
          </cell>
          <cell r="ES452" t="e">
            <v>#VALUE!</v>
          </cell>
          <cell r="ET452" t="e">
            <v>#VALUE!</v>
          </cell>
          <cell r="EU452" t="e">
            <v>#VALUE!</v>
          </cell>
          <cell r="EV452" t="e">
            <v>#VALUE!</v>
          </cell>
          <cell r="EW452" t="e">
            <v>#VALUE!</v>
          </cell>
          <cell r="EX452" t="e">
            <v>#VALUE!</v>
          </cell>
          <cell r="EY452" t="e">
            <v>#VALUE!</v>
          </cell>
          <cell r="EZ452" t="e">
            <v>#VALUE!</v>
          </cell>
          <cell r="FA452" t="e">
            <v>#VALUE!</v>
          </cell>
          <cell r="FC452" t="e">
            <v>#VALUE!</v>
          </cell>
          <cell r="FD452">
            <v>0</v>
          </cell>
          <cell r="FE452" t="str">
            <v>Y</v>
          </cell>
          <cell r="FF452" t="str">
            <v>Y</v>
          </cell>
          <cell r="FG452" t="str">
            <v>Y</v>
          </cell>
          <cell r="FH452" t="str">
            <v>N</v>
          </cell>
          <cell r="FI452" t="str">
            <v>Flank</v>
          </cell>
          <cell r="FJ452" t="str">
            <v>DHA S Flank</v>
          </cell>
          <cell r="FK452" t="str">
            <v>Y</v>
          </cell>
          <cell r="FL452" t="str">
            <v>Y</v>
          </cell>
          <cell r="FM452" t="str">
            <v>Y</v>
          </cell>
          <cell r="FN452" t="str">
            <v>CoralRubble</v>
          </cell>
          <cell r="FO452">
            <v>80</v>
          </cell>
          <cell r="FP452" t="str">
            <v>S</v>
          </cell>
          <cell r="FQ452" t="str">
            <v>DHA</v>
          </cell>
          <cell r="FR452" t="str">
            <v>lasers</v>
          </cell>
          <cell r="FS452">
            <v>3.6062843760000001</v>
          </cell>
          <cell r="FT452" t="str">
            <v>Y</v>
          </cell>
        </row>
        <row r="453">
          <cell r="B453">
            <v>1208457</v>
          </cell>
          <cell r="C453" t="e">
            <v>#VALUE!</v>
          </cell>
          <cell r="D453" t="e">
            <v>#VALUE!</v>
          </cell>
          <cell r="E453" t="e">
            <v>#VALUE!</v>
          </cell>
          <cell r="F453" t="e">
            <v>#VALUE!</v>
          </cell>
          <cell r="G453" t="e">
            <v>#VALUE!</v>
          </cell>
          <cell r="H453" t="e">
            <v>#VALUE!</v>
          </cell>
          <cell r="I453" t="e">
            <v>#VALUE!</v>
          </cell>
          <cell r="J453" t="e">
            <v>#VALUE!</v>
          </cell>
          <cell r="K453" t="e">
            <v>#VALUE!</v>
          </cell>
          <cell r="L453" t="e">
            <v>#VALUE!</v>
          </cell>
          <cell r="M453" t="e">
            <v>#VALUE!</v>
          </cell>
          <cell r="N453" t="e">
            <v>#VALUE!</v>
          </cell>
          <cell r="O453" t="e">
            <v>#VALUE!</v>
          </cell>
          <cell r="P453" t="e">
            <v>#VALUE!</v>
          </cell>
          <cell r="Q453" t="e">
            <v>#VALUE!</v>
          </cell>
          <cell r="R453" t="e">
            <v>#VALUE!</v>
          </cell>
          <cell r="S453" t="e">
            <v>#VALUE!</v>
          </cell>
          <cell r="T453" t="e">
            <v>#VALUE!</v>
          </cell>
          <cell r="U453" t="e">
            <v>#VALUE!</v>
          </cell>
          <cell r="V453" t="e">
            <v>#VALUE!</v>
          </cell>
          <cell r="W453" t="e">
            <v>#VALUE!</v>
          </cell>
          <cell r="X453" t="e">
            <v>#VALUE!</v>
          </cell>
          <cell r="Y453" t="e">
            <v>#VALUE!</v>
          </cell>
          <cell r="Z453" t="e">
            <v>#VALUE!</v>
          </cell>
          <cell r="AA453" t="e">
            <v>#VALUE!</v>
          </cell>
          <cell r="AB453" t="e">
            <v>#VALUE!</v>
          </cell>
          <cell r="AC453" t="e">
            <v>#VALUE!</v>
          </cell>
          <cell r="AD453" t="e">
            <v>#VALUE!</v>
          </cell>
          <cell r="AE453" t="e">
            <v>#VALUE!</v>
          </cell>
          <cell r="AF453" t="e">
            <v>#VALUE!</v>
          </cell>
          <cell r="AG453" t="e">
            <v>#VALUE!</v>
          </cell>
          <cell r="AH453" t="e">
            <v>#VALUE!</v>
          </cell>
          <cell r="AI453" t="e">
            <v>#VALUE!</v>
          </cell>
          <cell r="AJ453" t="e">
            <v>#VALUE!</v>
          </cell>
          <cell r="AK453" t="e">
            <v>#VALUE!</v>
          </cell>
          <cell r="AL453" t="e">
            <v>#VALUE!</v>
          </cell>
          <cell r="AM453" t="e">
            <v>#VALUE!</v>
          </cell>
          <cell r="AN453" t="e">
            <v>#VALUE!</v>
          </cell>
          <cell r="AO453" t="e">
            <v>#VALUE!</v>
          </cell>
          <cell r="AP453" t="e">
            <v>#VALUE!</v>
          </cell>
          <cell r="AQ453" t="e">
            <v>#VALUE!</v>
          </cell>
          <cell r="AR453" t="e">
            <v>#VALUE!</v>
          </cell>
          <cell r="AS453" t="e">
            <v>#VALUE!</v>
          </cell>
          <cell r="AT453" t="e">
            <v>#VALUE!</v>
          </cell>
          <cell r="AU453" t="e">
            <v>#VALUE!</v>
          </cell>
          <cell r="AV453" t="e">
            <v>#VALUE!</v>
          </cell>
          <cell r="AW453" t="e">
            <v>#VALUE!</v>
          </cell>
          <cell r="AX453" t="e">
            <v>#VALUE!</v>
          </cell>
          <cell r="AY453" t="e">
            <v>#VALUE!</v>
          </cell>
          <cell r="AZ453" t="e">
            <v>#VALUE!</v>
          </cell>
          <cell r="BA453" t="e">
            <v>#VALUE!</v>
          </cell>
          <cell r="BB453" t="e">
            <v>#VALUE!</v>
          </cell>
          <cell r="BC453" t="e">
            <v>#VALUE!</v>
          </cell>
          <cell r="BD453" t="e">
            <v>#VALUE!</v>
          </cell>
          <cell r="BE453" t="e">
            <v>#VALUE!</v>
          </cell>
          <cell r="BF453" t="e">
            <v>#VALUE!</v>
          </cell>
          <cell r="BG453" t="e">
            <v>#VALUE!</v>
          </cell>
          <cell r="BH453" t="e">
            <v>#VALUE!</v>
          </cell>
          <cell r="BI453" t="e">
            <v>#VALUE!</v>
          </cell>
          <cell r="BJ453" t="e">
            <v>#VALUE!</v>
          </cell>
          <cell r="BK453" t="e">
            <v>#VALUE!</v>
          </cell>
          <cell r="BL453" t="e">
            <v>#VALUE!</v>
          </cell>
          <cell r="BM453" t="e">
            <v>#VALUE!</v>
          </cell>
          <cell r="BN453" t="e">
            <v>#VALUE!</v>
          </cell>
          <cell r="BO453" t="e">
            <v>#VALUE!</v>
          </cell>
          <cell r="BP453" t="e">
            <v>#VALUE!</v>
          </cell>
          <cell r="BQ453" t="e">
            <v>#VALUE!</v>
          </cell>
          <cell r="BR453" t="e">
            <v>#VALUE!</v>
          </cell>
          <cell r="BS453" t="e">
            <v>#VALUE!</v>
          </cell>
          <cell r="BT453" t="e">
            <v>#VALUE!</v>
          </cell>
          <cell r="BU453" t="e">
            <v>#VALUE!</v>
          </cell>
          <cell r="BV453" t="e">
            <v>#VALUE!</v>
          </cell>
          <cell r="BW453" t="e">
            <v>#VALUE!</v>
          </cell>
          <cell r="BX453" t="e">
            <v>#VALUE!</v>
          </cell>
          <cell r="BY453" t="e">
            <v>#VALUE!</v>
          </cell>
          <cell r="BZ453" t="e">
            <v>#VALUE!</v>
          </cell>
          <cell r="CA453" t="e">
            <v>#VALUE!</v>
          </cell>
          <cell r="CB453" t="e">
            <v>#VALUE!</v>
          </cell>
          <cell r="CC453" t="e">
            <v>#VALUE!</v>
          </cell>
          <cell r="CD453" t="e">
            <v>#VALUE!</v>
          </cell>
          <cell r="CE453" t="e">
            <v>#VALUE!</v>
          </cell>
          <cell r="CF453" t="e">
            <v>#VALUE!</v>
          </cell>
          <cell r="CG453" t="e">
            <v>#VALUE!</v>
          </cell>
          <cell r="CH453" t="e">
            <v>#VALUE!</v>
          </cell>
          <cell r="CI453" t="e">
            <v>#VALUE!</v>
          </cell>
          <cell r="CJ453" t="e">
            <v>#VALUE!</v>
          </cell>
          <cell r="CK453" t="e">
            <v>#VALUE!</v>
          </cell>
          <cell r="CL453" t="e">
            <v>#VALUE!</v>
          </cell>
          <cell r="CM453" t="e">
            <v>#VALUE!</v>
          </cell>
          <cell r="CN453" t="e">
            <v>#VALUE!</v>
          </cell>
          <cell r="CO453" t="e">
            <v>#VALUE!</v>
          </cell>
          <cell r="CP453" t="e">
            <v>#VALUE!</v>
          </cell>
          <cell r="CQ453" t="e">
            <v>#VALUE!</v>
          </cell>
          <cell r="CR453" t="e">
            <v>#VALUE!</v>
          </cell>
          <cell r="CS453" t="e">
            <v>#VALUE!</v>
          </cell>
          <cell r="CT453" t="e">
            <v>#VALUE!</v>
          </cell>
          <cell r="CU453" t="e">
            <v>#VALUE!</v>
          </cell>
          <cell r="CV453" t="e">
            <v>#VALUE!</v>
          </cell>
          <cell r="CW453" t="e">
            <v>#VALUE!</v>
          </cell>
          <cell r="CX453" t="e">
            <v>#VALUE!</v>
          </cell>
          <cell r="CY453" t="e">
            <v>#VALUE!</v>
          </cell>
          <cell r="CZ453" t="e">
            <v>#VALUE!</v>
          </cell>
          <cell r="DA453" t="e">
            <v>#VALUE!</v>
          </cell>
          <cell r="DB453" t="e">
            <v>#VALUE!</v>
          </cell>
          <cell r="DC453" t="e">
            <v>#VALUE!</v>
          </cell>
          <cell r="DD453" t="e">
            <v>#VALUE!</v>
          </cell>
          <cell r="DE453" t="e">
            <v>#VALUE!</v>
          </cell>
          <cell r="DF453" t="e">
            <v>#VALUE!</v>
          </cell>
          <cell r="DG453" t="e">
            <v>#VALUE!</v>
          </cell>
          <cell r="DH453" t="e">
            <v>#VALUE!</v>
          </cell>
          <cell r="DI453" t="e">
            <v>#VALUE!</v>
          </cell>
          <cell r="DJ453" t="e">
            <v>#VALUE!</v>
          </cell>
          <cell r="DK453" t="e">
            <v>#VALUE!</v>
          </cell>
          <cell r="DL453" t="e">
            <v>#VALUE!</v>
          </cell>
          <cell r="DM453" t="e">
            <v>#VALUE!</v>
          </cell>
          <cell r="DN453" t="e">
            <v>#VALUE!</v>
          </cell>
          <cell r="DO453" t="e">
            <v>#VALUE!</v>
          </cell>
          <cell r="DP453" t="e">
            <v>#VALUE!</v>
          </cell>
          <cell r="DQ453" t="e">
            <v>#VALUE!</v>
          </cell>
          <cell r="DR453" t="e">
            <v>#VALUE!</v>
          </cell>
          <cell r="DS453" t="e">
            <v>#VALUE!</v>
          </cell>
          <cell r="DT453" t="e">
            <v>#VALUE!</v>
          </cell>
          <cell r="DU453" t="e">
            <v>#VALUE!</v>
          </cell>
          <cell r="DV453" t="e">
            <v>#VALUE!</v>
          </cell>
          <cell r="DW453" t="e">
            <v>#VALUE!</v>
          </cell>
          <cell r="DX453" t="e">
            <v>#VALUE!</v>
          </cell>
          <cell r="DY453" t="e">
            <v>#VALUE!</v>
          </cell>
          <cell r="DZ453" t="e">
            <v>#VALUE!</v>
          </cell>
          <cell r="EA453" t="e">
            <v>#VALUE!</v>
          </cell>
          <cell r="EB453" t="e">
            <v>#VALUE!</v>
          </cell>
          <cell r="EC453" t="e">
            <v>#VALUE!</v>
          </cell>
          <cell r="ED453" t="e">
            <v>#VALUE!</v>
          </cell>
          <cell r="EE453" t="e">
            <v>#VALUE!</v>
          </cell>
          <cell r="EF453" t="e">
            <v>#VALUE!</v>
          </cell>
          <cell r="EG453" t="e">
            <v>#VALUE!</v>
          </cell>
          <cell r="EH453" t="e">
            <v>#VALUE!</v>
          </cell>
          <cell r="EI453" t="e">
            <v>#VALUE!</v>
          </cell>
          <cell r="EJ453" t="e">
            <v>#VALUE!</v>
          </cell>
          <cell r="EK453" t="e">
            <v>#VALUE!</v>
          </cell>
          <cell r="EL453" t="e">
            <v>#VALUE!</v>
          </cell>
          <cell r="EM453" t="e">
            <v>#VALUE!</v>
          </cell>
          <cell r="EN453" t="e">
            <v>#VALUE!</v>
          </cell>
          <cell r="EO453" t="e">
            <v>#VALUE!</v>
          </cell>
          <cell r="EP453" t="e">
            <v>#VALUE!</v>
          </cell>
          <cell r="EQ453" t="e">
            <v>#VALUE!</v>
          </cell>
          <cell r="ER453" t="e">
            <v>#VALUE!</v>
          </cell>
          <cell r="ES453" t="e">
            <v>#VALUE!</v>
          </cell>
          <cell r="ET453" t="e">
            <v>#VALUE!</v>
          </cell>
          <cell r="EU453" t="e">
            <v>#VALUE!</v>
          </cell>
          <cell r="EV453" t="e">
            <v>#VALUE!</v>
          </cell>
          <cell r="EW453" t="e">
            <v>#VALUE!</v>
          </cell>
          <cell r="EX453" t="e">
            <v>#VALUE!</v>
          </cell>
          <cell r="EY453" t="e">
            <v>#VALUE!</v>
          </cell>
          <cell r="EZ453" t="e">
            <v>#VALUE!</v>
          </cell>
          <cell r="FA453" t="e">
            <v>#VALUE!</v>
          </cell>
          <cell r="FC453" t="e">
            <v>#VALUE!</v>
          </cell>
          <cell r="FD453">
            <v>0</v>
          </cell>
          <cell r="FE453" t="str">
            <v>Y</v>
          </cell>
          <cell r="FF453">
            <v>15</v>
          </cell>
          <cell r="FG453" t="str">
            <v>Y</v>
          </cell>
          <cell r="FH453" t="str">
            <v>Y</v>
          </cell>
          <cell r="FI453" t="str">
            <v>Y</v>
          </cell>
          <cell r="FJ453" t="str">
            <v>N</v>
          </cell>
          <cell r="FK453" t="str">
            <v>Flank</v>
          </cell>
          <cell r="FL453" t="str">
            <v>DHA S Flank</v>
          </cell>
          <cell r="FM453" t="e">
            <v>#VALUE!</v>
          </cell>
          <cell r="FN453" t="str">
            <v>Y</v>
          </cell>
          <cell r="FO453">
            <v>80</v>
          </cell>
          <cell r="FP453" t="str">
            <v>S</v>
          </cell>
          <cell r="FQ453" t="str">
            <v>DHA</v>
          </cell>
          <cell r="FR453" t="str">
            <v>S</v>
          </cell>
          <cell r="FS453" t="str">
            <v>DHA</v>
          </cell>
          <cell r="FT453" t="str">
            <v>N</v>
          </cell>
        </row>
        <row r="454">
          <cell r="B454">
            <v>1208457</v>
          </cell>
          <cell r="C454" t="e">
            <v>#VALUE!</v>
          </cell>
          <cell r="D454" t="e">
            <v>#VALUE!</v>
          </cell>
          <cell r="E454" t="e">
            <v>#VALUE!</v>
          </cell>
          <cell r="F454" t="e">
            <v>#VALUE!</v>
          </cell>
          <cell r="G454" t="e">
            <v>#VALUE!</v>
          </cell>
          <cell r="H454" t="e">
            <v>#VALUE!</v>
          </cell>
          <cell r="I454" t="e">
            <v>#VALUE!</v>
          </cell>
          <cell r="J454" t="e">
            <v>#VALUE!</v>
          </cell>
          <cell r="K454" t="e">
            <v>#VALUE!</v>
          </cell>
          <cell r="L454" t="e">
            <v>#VALUE!</v>
          </cell>
          <cell r="M454" t="e">
            <v>#VALUE!</v>
          </cell>
          <cell r="N454" t="e">
            <v>#VALUE!</v>
          </cell>
          <cell r="O454" t="e">
            <v>#VALUE!</v>
          </cell>
          <cell r="P454" t="e">
            <v>#VALUE!</v>
          </cell>
          <cell r="Q454" t="e">
            <v>#VALUE!</v>
          </cell>
          <cell r="R454" t="e">
            <v>#VALUE!</v>
          </cell>
          <cell r="S454" t="e">
            <v>#VALUE!</v>
          </cell>
          <cell r="T454" t="e">
            <v>#VALUE!</v>
          </cell>
          <cell r="U454" t="e">
            <v>#VALUE!</v>
          </cell>
          <cell r="V454" t="e">
            <v>#VALUE!</v>
          </cell>
          <cell r="W454" t="e">
            <v>#VALUE!</v>
          </cell>
          <cell r="X454" t="e">
            <v>#VALUE!</v>
          </cell>
          <cell r="Y454" t="e">
            <v>#VALUE!</v>
          </cell>
          <cell r="Z454" t="e">
            <v>#VALUE!</v>
          </cell>
          <cell r="AA454" t="e">
            <v>#VALUE!</v>
          </cell>
          <cell r="AB454" t="e">
            <v>#VALUE!</v>
          </cell>
          <cell r="AC454" t="e">
            <v>#VALUE!</v>
          </cell>
          <cell r="AD454" t="e">
            <v>#VALUE!</v>
          </cell>
          <cell r="AE454" t="e">
            <v>#VALUE!</v>
          </cell>
          <cell r="AF454" t="e">
            <v>#VALUE!</v>
          </cell>
          <cell r="AG454" t="e">
            <v>#VALUE!</v>
          </cell>
          <cell r="AH454" t="e">
            <v>#VALUE!</v>
          </cell>
          <cell r="AI454" t="e">
            <v>#VALUE!</v>
          </cell>
          <cell r="AJ454" t="e">
            <v>#VALUE!</v>
          </cell>
          <cell r="AK454" t="e">
            <v>#VALUE!</v>
          </cell>
          <cell r="AL454" t="e">
            <v>#VALUE!</v>
          </cell>
          <cell r="AM454" t="e">
            <v>#VALUE!</v>
          </cell>
          <cell r="AN454" t="e">
            <v>#VALUE!</v>
          </cell>
          <cell r="AO454" t="e">
            <v>#VALUE!</v>
          </cell>
          <cell r="AP454" t="e">
            <v>#VALUE!</v>
          </cell>
          <cell r="AQ454" t="e">
            <v>#VALUE!</v>
          </cell>
          <cell r="AR454" t="e">
            <v>#VALUE!</v>
          </cell>
          <cell r="AS454" t="e">
            <v>#VALUE!</v>
          </cell>
          <cell r="AT454" t="e">
            <v>#VALUE!</v>
          </cell>
          <cell r="AU454" t="e">
            <v>#VALUE!</v>
          </cell>
          <cell r="AV454" t="e">
            <v>#VALUE!</v>
          </cell>
          <cell r="AW454" t="e">
            <v>#VALUE!</v>
          </cell>
          <cell r="AX454" t="e">
            <v>#VALUE!</v>
          </cell>
          <cell r="AY454" t="e">
            <v>#VALUE!</v>
          </cell>
          <cell r="AZ454" t="e">
            <v>#VALUE!</v>
          </cell>
          <cell r="BA454" t="e">
            <v>#VALUE!</v>
          </cell>
          <cell r="BB454" t="e">
            <v>#VALUE!</v>
          </cell>
          <cell r="BC454" t="e">
            <v>#VALUE!</v>
          </cell>
          <cell r="BD454" t="e">
            <v>#VALUE!</v>
          </cell>
          <cell r="BE454" t="e">
            <v>#VALUE!</v>
          </cell>
          <cell r="BF454" t="e">
            <v>#VALUE!</v>
          </cell>
          <cell r="BG454" t="e">
            <v>#VALUE!</v>
          </cell>
          <cell r="BH454" t="e">
            <v>#VALUE!</v>
          </cell>
          <cell r="BI454" t="e">
            <v>#VALUE!</v>
          </cell>
          <cell r="BJ454" t="e">
            <v>#VALUE!</v>
          </cell>
          <cell r="BK454" t="e">
            <v>#VALUE!</v>
          </cell>
          <cell r="BL454" t="e">
            <v>#VALUE!</v>
          </cell>
          <cell r="BM454" t="e">
            <v>#VALUE!</v>
          </cell>
          <cell r="BN454" t="e">
            <v>#VALUE!</v>
          </cell>
          <cell r="BO454" t="e">
            <v>#VALUE!</v>
          </cell>
          <cell r="BP454" t="e">
            <v>#VALUE!</v>
          </cell>
          <cell r="BQ454" t="e">
            <v>#VALUE!</v>
          </cell>
          <cell r="BR454" t="e">
            <v>#VALUE!</v>
          </cell>
          <cell r="BS454" t="e">
            <v>#VALUE!</v>
          </cell>
          <cell r="BT454" t="e">
            <v>#VALUE!</v>
          </cell>
          <cell r="BU454" t="e">
            <v>#VALUE!</v>
          </cell>
          <cell r="BV454" t="e">
            <v>#VALUE!</v>
          </cell>
          <cell r="BW454" t="e">
            <v>#VALUE!</v>
          </cell>
          <cell r="BX454" t="e">
            <v>#VALUE!</v>
          </cell>
          <cell r="BY454" t="e">
            <v>#VALUE!</v>
          </cell>
          <cell r="BZ454" t="e">
            <v>#VALUE!</v>
          </cell>
          <cell r="CA454" t="e">
            <v>#VALUE!</v>
          </cell>
          <cell r="CB454" t="e">
            <v>#VALUE!</v>
          </cell>
          <cell r="CC454" t="e">
            <v>#VALUE!</v>
          </cell>
          <cell r="CD454" t="e">
            <v>#VALUE!</v>
          </cell>
          <cell r="CE454" t="e">
            <v>#VALUE!</v>
          </cell>
          <cell r="CF454" t="e">
            <v>#VALUE!</v>
          </cell>
          <cell r="CG454" t="e">
            <v>#VALUE!</v>
          </cell>
          <cell r="CH454" t="e">
            <v>#VALUE!</v>
          </cell>
          <cell r="CI454" t="e">
            <v>#VALUE!</v>
          </cell>
          <cell r="CJ454" t="e">
            <v>#VALUE!</v>
          </cell>
          <cell r="CK454" t="e">
            <v>#VALUE!</v>
          </cell>
          <cell r="CL454" t="e">
            <v>#VALUE!</v>
          </cell>
          <cell r="CM454" t="e">
            <v>#VALUE!</v>
          </cell>
          <cell r="CN454" t="e">
            <v>#VALUE!</v>
          </cell>
          <cell r="CO454" t="e">
            <v>#VALUE!</v>
          </cell>
          <cell r="CP454" t="e">
            <v>#VALUE!</v>
          </cell>
          <cell r="CQ454" t="e">
            <v>#VALUE!</v>
          </cell>
          <cell r="CR454" t="e">
            <v>#VALUE!</v>
          </cell>
          <cell r="CS454" t="e">
            <v>#VALUE!</v>
          </cell>
          <cell r="CT454" t="e">
            <v>#VALUE!</v>
          </cell>
          <cell r="CU454" t="e">
            <v>#VALUE!</v>
          </cell>
          <cell r="CV454" t="e">
            <v>#VALUE!</v>
          </cell>
          <cell r="CW454" t="e">
            <v>#VALUE!</v>
          </cell>
          <cell r="CX454" t="e">
            <v>#VALUE!</v>
          </cell>
          <cell r="CY454" t="e">
            <v>#VALUE!</v>
          </cell>
          <cell r="CZ454" t="e">
            <v>#VALUE!</v>
          </cell>
          <cell r="DA454" t="e">
            <v>#VALUE!</v>
          </cell>
          <cell r="DB454" t="e">
            <v>#VALUE!</v>
          </cell>
          <cell r="DC454" t="e">
            <v>#VALUE!</v>
          </cell>
          <cell r="DD454" t="e">
            <v>#VALUE!</v>
          </cell>
          <cell r="DE454" t="e">
            <v>#VALUE!</v>
          </cell>
          <cell r="DF454" t="e">
            <v>#VALUE!</v>
          </cell>
          <cell r="DG454" t="e">
            <v>#VALUE!</v>
          </cell>
          <cell r="DH454" t="e">
            <v>#VALUE!</v>
          </cell>
          <cell r="DI454" t="e">
            <v>#VALUE!</v>
          </cell>
          <cell r="DJ454" t="e">
            <v>#VALUE!</v>
          </cell>
          <cell r="DK454" t="e">
            <v>#VALUE!</v>
          </cell>
          <cell r="DL454" t="e">
            <v>#VALUE!</v>
          </cell>
          <cell r="DM454" t="e">
            <v>#VALUE!</v>
          </cell>
          <cell r="DN454" t="e">
            <v>#VALUE!</v>
          </cell>
          <cell r="DO454" t="e">
            <v>#VALUE!</v>
          </cell>
          <cell r="DP454" t="e">
            <v>#VALUE!</v>
          </cell>
          <cell r="DQ454" t="e">
            <v>#VALUE!</v>
          </cell>
          <cell r="DR454" t="e">
            <v>#VALUE!</v>
          </cell>
          <cell r="DS454" t="e">
            <v>#VALUE!</v>
          </cell>
          <cell r="DT454" t="e">
            <v>#VALUE!</v>
          </cell>
          <cell r="DU454" t="e">
            <v>#VALUE!</v>
          </cell>
          <cell r="DV454" t="e">
            <v>#VALUE!</v>
          </cell>
          <cell r="DW454" t="e">
            <v>#VALUE!</v>
          </cell>
          <cell r="DX454" t="e">
            <v>#VALUE!</v>
          </cell>
          <cell r="DY454" t="e">
            <v>#VALUE!</v>
          </cell>
          <cell r="DZ454" t="e">
            <v>#VALUE!</v>
          </cell>
          <cell r="EA454" t="e">
            <v>#VALUE!</v>
          </cell>
          <cell r="EB454" t="e">
            <v>#VALUE!</v>
          </cell>
          <cell r="EC454" t="e">
            <v>#VALUE!</v>
          </cell>
          <cell r="ED454" t="e">
            <v>#VALUE!</v>
          </cell>
          <cell r="EE454" t="e">
            <v>#VALUE!</v>
          </cell>
          <cell r="EF454" t="e">
            <v>#VALUE!</v>
          </cell>
          <cell r="EG454" t="e">
            <v>#VALUE!</v>
          </cell>
          <cell r="EH454" t="e">
            <v>#VALUE!</v>
          </cell>
          <cell r="EI454" t="e">
            <v>#VALUE!</v>
          </cell>
          <cell r="EJ454" t="e">
            <v>#VALUE!</v>
          </cell>
          <cell r="EK454" t="e">
            <v>#VALUE!</v>
          </cell>
          <cell r="EL454" t="e">
            <v>#VALUE!</v>
          </cell>
          <cell r="EM454" t="e">
            <v>#VALUE!</v>
          </cell>
          <cell r="EN454" t="e">
            <v>#VALUE!</v>
          </cell>
          <cell r="EO454" t="e">
            <v>#VALUE!</v>
          </cell>
          <cell r="EP454" t="e">
            <v>#VALUE!</v>
          </cell>
          <cell r="EQ454" t="e">
            <v>#VALUE!</v>
          </cell>
          <cell r="ER454" t="e">
            <v>#VALUE!</v>
          </cell>
          <cell r="ES454" t="e">
            <v>#VALUE!</v>
          </cell>
          <cell r="ET454" t="e">
            <v>#VALUE!</v>
          </cell>
          <cell r="EU454" t="e">
            <v>#VALUE!</v>
          </cell>
          <cell r="EV454" t="e">
            <v>#VALUE!</v>
          </cell>
          <cell r="EW454" t="e">
            <v>#VALUE!</v>
          </cell>
          <cell r="EX454" t="e">
            <v>#VALUE!</v>
          </cell>
          <cell r="EY454" t="e">
            <v>#VALUE!</v>
          </cell>
          <cell r="EZ454" t="e">
            <v>#VALUE!</v>
          </cell>
          <cell r="FA454" t="e">
            <v>#VALUE!</v>
          </cell>
          <cell r="FC454" t="e">
            <v>#VALUE!</v>
          </cell>
          <cell r="FD454">
            <v>0</v>
          </cell>
          <cell r="FE454" t="str">
            <v>Y</v>
          </cell>
          <cell r="FF454">
            <v>17</v>
          </cell>
          <cell r="FG454" t="str">
            <v>Y</v>
          </cell>
          <cell r="FH454" t="str">
            <v>Y</v>
          </cell>
          <cell r="FI454" t="str">
            <v>Y</v>
          </cell>
          <cell r="FJ454" t="str">
            <v>N</v>
          </cell>
          <cell r="FK454" t="str">
            <v>Flank</v>
          </cell>
          <cell r="FL454" t="str">
            <v>DHA S Flank</v>
          </cell>
          <cell r="FM454" t="e">
            <v>#VALUE!</v>
          </cell>
          <cell r="FN454" t="str">
            <v>Y</v>
          </cell>
          <cell r="FO454">
            <v>80</v>
          </cell>
          <cell r="FP454" t="str">
            <v>S</v>
          </cell>
          <cell r="FQ454" t="str">
            <v>DHA</v>
          </cell>
          <cell r="FR454" t="str">
            <v>S</v>
          </cell>
          <cell r="FS454" t="str">
            <v>DHA</v>
          </cell>
          <cell r="FT454" t="str">
            <v>N</v>
          </cell>
        </row>
        <row r="455">
          <cell r="B455" t="e">
            <v>#N/A</v>
          </cell>
          <cell r="C455" t="e">
            <v>#VALUE!</v>
          </cell>
          <cell r="D455" t="e">
            <v>#VALUE!</v>
          </cell>
          <cell r="E455" t="e">
            <v>#VALUE!</v>
          </cell>
          <cell r="F455" t="e">
            <v>#VALUE!</v>
          </cell>
          <cell r="G455" t="e">
            <v>#VALUE!</v>
          </cell>
          <cell r="H455" t="e">
            <v>#VALUE!</v>
          </cell>
          <cell r="I455" t="e">
            <v>#VALUE!</v>
          </cell>
          <cell r="J455" t="e">
            <v>#VALUE!</v>
          </cell>
          <cell r="K455" t="e">
            <v>#VALUE!</v>
          </cell>
          <cell r="L455" t="e">
            <v>#VALUE!</v>
          </cell>
          <cell r="M455" t="e">
            <v>#VALUE!</v>
          </cell>
          <cell r="N455" t="e">
            <v>#VALUE!</v>
          </cell>
          <cell r="O455" t="e">
            <v>#VALUE!</v>
          </cell>
          <cell r="P455" t="e">
            <v>#VALUE!</v>
          </cell>
          <cell r="Q455" t="e">
            <v>#VALUE!</v>
          </cell>
          <cell r="R455" t="e">
            <v>#VALUE!</v>
          </cell>
          <cell r="S455" t="e">
            <v>#VALUE!</v>
          </cell>
          <cell r="T455" t="e">
            <v>#VALUE!</v>
          </cell>
          <cell r="U455" t="e">
            <v>#VALUE!</v>
          </cell>
          <cell r="V455" t="e">
            <v>#VALUE!</v>
          </cell>
          <cell r="W455" t="e">
            <v>#VALUE!</v>
          </cell>
          <cell r="X455" t="e">
            <v>#VALUE!</v>
          </cell>
          <cell r="Y455" t="e">
            <v>#VALUE!</v>
          </cell>
          <cell r="Z455" t="e">
            <v>#VALUE!</v>
          </cell>
          <cell r="AA455" t="e">
            <v>#VALUE!</v>
          </cell>
          <cell r="AB455" t="e">
            <v>#VALUE!</v>
          </cell>
          <cell r="AC455" t="e">
            <v>#VALUE!</v>
          </cell>
          <cell r="AD455" t="e">
            <v>#VALUE!</v>
          </cell>
          <cell r="AE455" t="e">
            <v>#VALUE!</v>
          </cell>
          <cell r="AF455" t="e">
            <v>#VALUE!</v>
          </cell>
          <cell r="AG455" t="e">
            <v>#VALUE!</v>
          </cell>
          <cell r="AH455" t="e">
            <v>#VALUE!</v>
          </cell>
          <cell r="AI455" t="e">
            <v>#VALUE!</v>
          </cell>
          <cell r="AJ455" t="e">
            <v>#VALUE!</v>
          </cell>
          <cell r="AK455" t="e">
            <v>#VALUE!</v>
          </cell>
          <cell r="AL455" t="e">
            <v>#VALUE!</v>
          </cell>
          <cell r="AM455" t="e">
            <v>#VALUE!</v>
          </cell>
          <cell r="AN455" t="e">
            <v>#VALUE!</v>
          </cell>
          <cell r="AO455" t="e">
            <v>#VALUE!</v>
          </cell>
          <cell r="AP455" t="e">
            <v>#VALUE!</v>
          </cell>
          <cell r="AQ455" t="e">
            <v>#VALUE!</v>
          </cell>
          <cell r="AR455" t="e">
            <v>#VALUE!</v>
          </cell>
          <cell r="AS455" t="e">
            <v>#VALUE!</v>
          </cell>
          <cell r="AT455" t="e">
            <v>#VALUE!</v>
          </cell>
          <cell r="AU455" t="e">
            <v>#VALUE!</v>
          </cell>
          <cell r="AV455" t="e">
            <v>#VALUE!</v>
          </cell>
          <cell r="AW455" t="e">
            <v>#VALUE!</v>
          </cell>
          <cell r="AX455" t="e">
            <v>#VALUE!</v>
          </cell>
          <cell r="AY455" t="e">
            <v>#VALUE!</v>
          </cell>
          <cell r="AZ455" t="e">
            <v>#VALUE!</v>
          </cell>
          <cell r="BA455" t="e">
            <v>#VALUE!</v>
          </cell>
          <cell r="BB455" t="e">
            <v>#VALUE!</v>
          </cell>
          <cell r="BC455" t="e">
            <v>#VALUE!</v>
          </cell>
          <cell r="BD455" t="e">
            <v>#VALUE!</v>
          </cell>
          <cell r="BE455" t="e">
            <v>#VALUE!</v>
          </cell>
          <cell r="BF455" t="e">
            <v>#VALUE!</v>
          </cell>
          <cell r="BG455" t="e">
            <v>#VALUE!</v>
          </cell>
          <cell r="BH455" t="e">
            <v>#VALUE!</v>
          </cell>
          <cell r="BI455" t="e">
            <v>#VALUE!</v>
          </cell>
          <cell r="BJ455" t="e">
            <v>#VALUE!</v>
          </cell>
          <cell r="BK455" t="e">
            <v>#VALUE!</v>
          </cell>
          <cell r="BL455" t="e">
            <v>#VALUE!</v>
          </cell>
          <cell r="BM455" t="e">
            <v>#VALUE!</v>
          </cell>
          <cell r="BN455" t="e">
            <v>#VALUE!</v>
          </cell>
          <cell r="BO455" t="e">
            <v>#VALUE!</v>
          </cell>
          <cell r="BP455" t="e">
            <v>#VALUE!</v>
          </cell>
          <cell r="BQ455" t="e">
            <v>#VALUE!</v>
          </cell>
          <cell r="BR455" t="e">
            <v>#VALUE!</v>
          </cell>
          <cell r="BS455" t="e">
            <v>#VALUE!</v>
          </cell>
          <cell r="BT455" t="e">
            <v>#VALUE!</v>
          </cell>
          <cell r="BU455" t="e">
            <v>#VALUE!</v>
          </cell>
          <cell r="BV455" t="e">
            <v>#VALUE!</v>
          </cell>
          <cell r="BW455" t="e">
            <v>#VALUE!</v>
          </cell>
          <cell r="BX455" t="e">
            <v>#VALUE!</v>
          </cell>
          <cell r="BY455" t="e">
            <v>#VALUE!</v>
          </cell>
          <cell r="BZ455" t="e">
            <v>#VALUE!</v>
          </cell>
          <cell r="CA455" t="e">
            <v>#VALUE!</v>
          </cell>
          <cell r="CB455" t="e">
            <v>#VALUE!</v>
          </cell>
          <cell r="CC455" t="e">
            <v>#VALUE!</v>
          </cell>
          <cell r="CD455" t="e">
            <v>#VALUE!</v>
          </cell>
          <cell r="CE455" t="e">
            <v>#VALUE!</v>
          </cell>
          <cell r="CF455" t="e">
            <v>#VALUE!</v>
          </cell>
          <cell r="CG455" t="e">
            <v>#VALUE!</v>
          </cell>
          <cell r="CH455" t="e">
            <v>#VALUE!</v>
          </cell>
          <cell r="CI455" t="e">
            <v>#VALUE!</v>
          </cell>
          <cell r="CJ455" t="e">
            <v>#VALUE!</v>
          </cell>
          <cell r="CK455" t="e">
            <v>#VALUE!</v>
          </cell>
          <cell r="CL455" t="e">
            <v>#VALUE!</v>
          </cell>
          <cell r="CM455" t="e">
            <v>#VALUE!</v>
          </cell>
          <cell r="CN455" t="e">
            <v>#VALUE!</v>
          </cell>
          <cell r="CO455" t="e">
            <v>#VALUE!</v>
          </cell>
          <cell r="CP455" t="e">
            <v>#VALUE!</v>
          </cell>
          <cell r="CQ455" t="e">
            <v>#VALUE!</v>
          </cell>
          <cell r="CR455" t="e">
            <v>#VALUE!</v>
          </cell>
          <cell r="CS455" t="e">
            <v>#VALUE!</v>
          </cell>
          <cell r="CT455" t="e">
            <v>#VALUE!</v>
          </cell>
          <cell r="CU455" t="e">
            <v>#VALUE!</v>
          </cell>
          <cell r="CV455" t="e">
            <v>#VALUE!</v>
          </cell>
          <cell r="CW455" t="e">
            <v>#VALUE!</v>
          </cell>
          <cell r="CX455" t="e">
            <v>#VALUE!</v>
          </cell>
          <cell r="CY455" t="e">
            <v>#VALUE!</v>
          </cell>
          <cell r="CZ455" t="e">
            <v>#VALUE!</v>
          </cell>
          <cell r="DA455" t="e">
            <v>#VALUE!</v>
          </cell>
          <cell r="DB455" t="e">
            <v>#VALUE!</v>
          </cell>
          <cell r="DC455" t="e">
            <v>#VALUE!</v>
          </cell>
          <cell r="DD455" t="e">
            <v>#VALUE!</v>
          </cell>
          <cell r="DE455" t="e">
            <v>#VALUE!</v>
          </cell>
          <cell r="DF455" t="e">
            <v>#VALUE!</v>
          </cell>
          <cell r="DG455" t="e">
            <v>#VALUE!</v>
          </cell>
          <cell r="DH455" t="e">
            <v>#VALUE!</v>
          </cell>
          <cell r="DI455" t="e">
            <v>#VALUE!</v>
          </cell>
          <cell r="DJ455" t="e">
            <v>#VALUE!</v>
          </cell>
          <cell r="DK455" t="e">
            <v>#VALUE!</v>
          </cell>
          <cell r="DL455" t="e">
            <v>#VALUE!</v>
          </cell>
          <cell r="DM455" t="e">
            <v>#VALUE!</v>
          </cell>
          <cell r="DN455" t="e">
            <v>#VALUE!</v>
          </cell>
          <cell r="DO455" t="e">
            <v>#VALUE!</v>
          </cell>
          <cell r="DP455" t="e">
            <v>#VALUE!</v>
          </cell>
          <cell r="DQ455" t="e">
            <v>#VALUE!</v>
          </cell>
          <cell r="DR455" t="e">
            <v>#VALUE!</v>
          </cell>
          <cell r="DS455" t="e">
            <v>#VALUE!</v>
          </cell>
          <cell r="DT455" t="e">
            <v>#VALUE!</v>
          </cell>
          <cell r="DU455" t="e">
            <v>#VALUE!</v>
          </cell>
          <cell r="DV455" t="e">
            <v>#VALUE!</v>
          </cell>
          <cell r="DW455" t="e">
            <v>#VALUE!</v>
          </cell>
          <cell r="DX455" t="e">
            <v>#VALUE!</v>
          </cell>
          <cell r="DY455" t="e">
            <v>#VALUE!</v>
          </cell>
          <cell r="DZ455" t="e">
            <v>#VALUE!</v>
          </cell>
          <cell r="EA455" t="e">
            <v>#VALUE!</v>
          </cell>
          <cell r="EB455" t="e">
            <v>#VALUE!</v>
          </cell>
          <cell r="EC455" t="e">
            <v>#VALUE!</v>
          </cell>
          <cell r="ED455" t="e">
            <v>#VALUE!</v>
          </cell>
          <cell r="EE455" t="e">
            <v>#VALUE!</v>
          </cell>
          <cell r="EF455" t="e">
            <v>#VALUE!</v>
          </cell>
          <cell r="EG455" t="e">
            <v>#VALUE!</v>
          </cell>
          <cell r="EH455" t="e">
            <v>#VALUE!</v>
          </cell>
          <cell r="EI455" t="e">
            <v>#VALUE!</v>
          </cell>
          <cell r="EJ455" t="e">
            <v>#VALUE!</v>
          </cell>
          <cell r="EK455" t="e">
            <v>#VALUE!</v>
          </cell>
          <cell r="EL455" t="e">
            <v>#VALUE!</v>
          </cell>
          <cell r="EM455" t="e">
            <v>#VALUE!</v>
          </cell>
          <cell r="EN455" t="e">
            <v>#VALUE!</v>
          </cell>
          <cell r="EO455" t="e">
            <v>#VALUE!</v>
          </cell>
          <cell r="EP455" t="e">
            <v>#VALUE!</v>
          </cell>
          <cell r="EQ455" t="e">
            <v>#VALUE!</v>
          </cell>
          <cell r="ER455" t="e">
            <v>#VALUE!</v>
          </cell>
          <cell r="ES455" t="e">
            <v>#VALUE!</v>
          </cell>
          <cell r="ET455" t="e">
            <v>#VALUE!</v>
          </cell>
          <cell r="EU455" t="e">
            <v>#VALUE!</v>
          </cell>
          <cell r="EV455" t="e">
            <v>#VALUE!</v>
          </cell>
          <cell r="EW455" t="e">
            <v>#VALUE!</v>
          </cell>
          <cell r="EX455" t="e">
            <v>#VALUE!</v>
          </cell>
          <cell r="EY455" t="e">
            <v>#VALUE!</v>
          </cell>
          <cell r="EZ455" t="e">
            <v>#VALUE!</v>
          </cell>
          <cell r="FA455" t="e">
            <v>#VALUE!</v>
          </cell>
          <cell r="FC455" t="e">
            <v>#VALUE!</v>
          </cell>
          <cell r="FD455">
            <v>0</v>
          </cell>
          <cell r="FE455" t="str">
            <v>Y</v>
          </cell>
          <cell r="FF455" t="str">
            <v>Y</v>
          </cell>
          <cell r="FG455" t="str">
            <v>Y</v>
          </cell>
          <cell r="FH455" t="str">
            <v>N</v>
          </cell>
          <cell r="FI455" t="str">
            <v>Flank</v>
          </cell>
          <cell r="FJ455" t="str">
            <v>DHA S Flank</v>
          </cell>
          <cell r="FK455" t="str">
            <v>Y</v>
          </cell>
          <cell r="FL455" t="str">
            <v>Y</v>
          </cell>
          <cell r="FM455" t="str">
            <v>Y</v>
          </cell>
          <cell r="FN455" t="str">
            <v>CoralRubble</v>
          </cell>
          <cell r="FO455">
            <v>80</v>
          </cell>
          <cell r="FP455" t="str">
            <v>S</v>
          </cell>
          <cell r="FQ455" t="str">
            <v>DHA</v>
          </cell>
          <cell r="FR455" t="str">
            <v>lasers</v>
          </cell>
          <cell r="FS455">
            <v>3.21249757</v>
          </cell>
          <cell r="FT455" t="str">
            <v>Y</v>
          </cell>
        </row>
        <row r="456">
          <cell r="B456" t="e">
            <v>#N/A</v>
          </cell>
          <cell r="C456" t="e">
            <v>#VALUE!</v>
          </cell>
          <cell r="D456" t="e">
            <v>#VALUE!</v>
          </cell>
          <cell r="E456" t="e">
            <v>#VALUE!</v>
          </cell>
          <cell r="F456" t="e">
            <v>#VALUE!</v>
          </cell>
          <cell r="G456" t="e">
            <v>#VALUE!</v>
          </cell>
          <cell r="H456" t="e">
            <v>#VALUE!</v>
          </cell>
          <cell r="I456" t="e">
            <v>#VALUE!</v>
          </cell>
          <cell r="J456" t="e">
            <v>#VALUE!</v>
          </cell>
          <cell r="K456" t="e">
            <v>#VALUE!</v>
          </cell>
          <cell r="L456" t="e">
            <v>#VALUE!</v>
          </cell>
          <cell r="M456" t="e">
            <v>#VALUE!</v>
          </cell>
          <cell r="N456" t="e">
            <v>#VALUE!</v>
          </cell>
          <cell r="O456" t="e">
            <v>#VALUE!</v>
          </cell>
          <cell r="P456" t="e">
            <v>#VALUE!</v>
          </cell>
          <cell r="Q456" t="e">
            <v>#VALUE!</v>
          </cell>
          <cell r="R456" t="e">
            <v>#VALUE!</v>
          </cell>
          <cell r="S456" t="e">
            <v>#VALUE!</v>
          </cell>
          <cell r="T456" t="e">
            <v>#VALUE!</v>
          </cell>
          <cell r="U456" t="e">
            <v>#VALUE!</v>
          </cell>
          <cell r="V456" t="e">
            <v>#VALUE!</v>
          </cell>
          <cell r="W456" t="e">
            <v>#VALUE!</v>
          </cell>
          <cell r="X456" t="e">
            <v>#VALUE!</v>
          </cell>
          <cell r="Y456" t="e">
            <v>#VALUE!</v>
          </cell>
          <cell r="Z456" t="e">
            <v>#VALUE!</v>
          </cell>
          <cell r="AA456" t="e">
            <v>#VALUE!</v>
          </cell>
          <cell r="AB456" t="e">
            <v>#VALUE!</v>
          </cell>
          <cell r="AC456" t="e">
            <v>#VALUE!</v>
          </cell>
          <cell r="AD456" t="e">
            <v>#VALUE!</v>
          </cell>
          <cell r="AE456" t="e">
            <v>#VALUE!</v>
          </cell>
          <cell r="AF456" t="e">
            <v>#VALUE!</v>
          </cell>
          <cell r="AG456" t="e">
            <v>#VALUE!</v>
          </cell>
          <cell r="AH456" t="e">
            <v>#VALUE!</v>
          </cell>
          <cell r="AI456" t="e">
            <v>#VALUE!</v>
          </cell>
          <cell r="AJ456" t="e">
            <v>#VALUE!</v>
          </cell>
          <cell r="AK456" t="e">
            <v>#VALUE!</v>
          </cell>
          <cell r="AL456" t="e">
            <v>#VALUE!</v>
          </cell>
          <cell r="AM456" t="e">
            <v>#VALUE!</v>
          </cell>
          <cell r="AN456" t="e">
            <v>#VALUE!</v>
          </cell>
          <cell r="AO456" t="e">
            <v>#VALUE!</v>
          </cell>
          <cell r="AP456" t="e">
            <v>#VALUE!</v>
          </cell>
          <cell r="AQ456" t="e">
            <v>#VALUE!</v>
          </cell>
          <cell r="AR456" t="e">
            <v>#VALUE!</v>
          </cell>
          <cell r="AS456" t="e">
            <v>#VALUE!</v>
          </cell>
          <cell r="AT456" t="e">
            <v>#VALUE!</v>
          </cell>
          <cell r="AU456" t="e">
            <v>#VALUE!</v>
          </cell>
          <cell r="AV456" t="e">
            <v>#VALUE!</v>
          </cell>
          <cell r="AW456" t="e">
            <v>#VALUE!</v>
          </cell>
          <cell r="AX456" t="e">
            <v>#VALUE!</v>
          </cell>
          <cell r="AY456" t="e">
            <v>#VALUE!</v>
          </cell>
          <cell r="AZ456" t="e">
            <v>#VALUE!</v>
          </cell>
          <cell r="BA456" t="e">
            <v>#VALUE!</v>
          </cell>
          <cell r="BB456" t="e">
            <v>#VALUE!</v>
          </cell>
          <cell r="BC456" t="e">
            <v>#VALUE!</v>
          </cell>
          <cell r="BD456" t="e">
            <v>#VALUE!</v>
          </cell>
          <cell r="BE456" t="e">
            <v>#VALUE!</v>
          </cell>
          <cell r="BF456" t="e">
            <v>#VALUE!</v>
          </cell>
          <cell r="BG456" t="e">
            <v>#VALUE!</v>
          </cell>
          <cell r="BH456" t="e">
            <v>#VALUE!</v>
          </cell>
          <cell r="BI456" t="e">
            <v>#VALUE!</v>
          </cell>
          <cell r="BJ456" t="e">
            <v>#VALUE!</v>
          </cell>
          <cell r="BK456" t="e">
            <v>#VALUE!</v>
          </cell>
          <cell r="BL456" t="e">
            <v>#VALUE!</v>
          </cell>
          <cell r="BM456" t="e">
            <v>#VALUE!</v>
          </cell>
          <cell r="BN456" t="e">
            <v>#VALUE!</v>
          </cell>
          <cell r="BO456" t="e">
            <v>#VALUE!</v>
          </cell>
          <cell r="BP456" t="e">
            <v>#VALUE!</v>
          </cell>
          <cell r="BQ456" t="e">
            <v>#VALUE!</v>
          </cell>
          <cell r="BR456" t="e">
            <v>#VALUE!</v>
          </cell>
          <cell r="BS456" t="e">
            <v>#VALUE!</v>
          </cell>
          <cell r="BT456" t="e">
            <v>#VALUE!</v>
          </cell>
          <cell r="BU456" t="e">
            <v>#VALUE!</v>
          </cell>
          <cell r="BV456" t="e">
            <v>#VALUE!</v>
          </cell>
          <cell r="BW456" t="e">
            <v>#VALUE!</v>
          </cell>
          <cell r="BX456" t="e">
            <v>#VALUE!</v>
          </cell>
          <cell r="BY456" t="e">
            <v>#VALUE!</v>
          </cell>
          <cell r="BZ456" t="e">
            <v>#VALUE!</v>
          </cell>
          <cell r="CA456" t="e">
            <v>#VALUE!</v>
          </cell>
          <cell r="CB456" t="e">
            <v>#VALUE!</v>
          </cell>
          <cell r="CC456" t="e">
            <v>#VALUE!</v>
          </cell>
          <cell r="CD456" t="e">
            <v>#VALUE!</v>
          </cell>
          <cell r="CE456" t="e">
            <v>#VALUE!</v>
          </cell>
          <cell r="CF456" t="e">
            <v>#VALUE!</v>
          </cell>
          <cell r="CG456" t="e">
            <v>#VALUE!</v>
          </cell>
          <cell r="CH456" t="e">
            <v>#VALUE!</v>
          </cell>
          <cell r="CI456" t="e">
            <v>#VALUE!</v>
          </cell>
          <cell r="CJ456" t="e">
            <v>#VALUE!</v>
          </cell>
          <cell r="CK456" t="e">
            <v>#VALUE!</v>
          </cell>
          <cell r="CL456" t="e">
            <v>#VALUE!</v>
          </cell>
          <cell r="CM456" t="e">
            <v>#VALUE!</v>
          </cell>
          <cell r="CN456" t="e">
            <v>#VALUE!</v>
          </cell>
          <cell r="CO456" t="e">
            <v>#VALUE!</v>
          </cell>
          <cell r="CP456" t="e">
            <v>#VALUE!</v>
          </cell>
          <cell r="CQ456" t="e">
            <v>#VALUE!</v>
          </cell>
          <cell r="CR456" t="e">
            <v>#VALUE!</v>
          </cell>
          <cell r="CS456" t="e">
            <v>#VALUE!</v>
          </cell>
          <cell r="CT456" t="e">
            <v>#VALUE!</v>
          </cell>
          <cell r="CU456" t="e">
            <v>#VALUE!</v>
          </cell>
          <cell r="CV456" t="e">
            <v>#VALUE!</v>
          </cell>
          <cell r="CW456" t="e">
            <v>#VALUE!</v>
          </cell>
          <cell r="CX456" t="e">
            <v>#VALUE!</v>
          </cell>
          <cell r="CY456" t="e">
            <v>#VALUE!</v>
          </cell>
          <cell r="CZ456" t="e">
            <v>#VALUE!</v>
          </cell>
          <cell r="DA456" t="e">
            <v>#VALUE!</v>
          </cell>
          <cell r="DB456" t="e">
            <v>#VALUE!</v>
          </cell>
          <cell r="DC456" t="e">
            <v>#VALUE!</v>
          </cell>
          <cell r="DD456" t="e">
            <v>#VALUE!</v>
          </cell>
          <cell r="DE456" t="e">
            <v>#VALUE!</v>
          </cell>
          <cell r="DF456" t="e">
            <v>#VALUE!</v>
          </cell>
          <cell r="DG456" t="e">
            <v>#VALUE!</v>
          </cell>
          <cell r="DH456" t="e">
            <v>#VALUE!</v>
          </cell>
          <cell r="DI456" t="e">
            <v>#VALUE!</v>
          </cell>
          <cell r="DJ456" t="e">
            <v>#VALUE!</v>
          </cell>
          <cell r="DK456" t="e">
            <v>#VALUE!</v>
          </cell>
          <cell r="DL456" t="e">
            <v>#VALUE!</v>
          </cell>
          <cell r="DM456" t="e">
            <v>#VALUE!</v>
          </cell>
          <cell r="DN456" t="e">
            <v>#VALUE!</v>
          </cell>
          <cell r="DO456" t="e">
            <v>#VALUE!</v>
          </cell>
          <cell r="DP456" t="e">
            <v>#VALUE!</v>
          </cell>
          <cell r="DQ456" t="e">
            <v>#VALUE!</v>
          </cell>
          <cell r="DR456" t="e">
            <v>#VALUE!</v>
          </cell>
          <cell r="DS456" t="e">
            <v>#VALUE!</v>
          </cell>
          <cell r="DT456" t="e">
            <v>#VALUE!</v>
          </cell>
          <cell r="DU456" t="e">
            <v>#VALUE!</v>
          </cell>
          <cell r="DV456" t="e">
            <v>#VALUE!</v>
          </cell>
          <cell r="DW456" t="e">
            <v>#VALUE!</v>
          </cell>
          <cell r="DX456" t="e">
            <v>#VALUE!</v>
          </cell>
          <cell r="DY456" t="e">
            <v>#VALUE!</v>
          </cell>
          <cell r="DZ456" t="e">
            <v>#VALUE!</v>
          </cell>
          <cell r="EA456" t="e">
            <v>#VALUE!</v>
          </cell>
          <cell r="EB456" t="e">
            <v>#VALUE!</v>
          </cell>
          <cell r="EC456" t="e">
            <v>#VALUE!</v>
          </cell>
          <cell r="ED456" t="e">
            <v>#VALUE!</v>
          </cell>
          <cell r="EE456" t="e">
            <v>#VALUE!</v>
          </cell>
          <cell r="EF456" t="e">
            <v>#VALUE!</v>
          </cell>
          <cell r="EG456" t="e">
            <v>#VALUE!</v>
          </cell>
          <cell r="EH456" t="e">
            <v>#VALUE!</v>
          </cell>
          <cell r="EI456" t="e">
            <v>#VALUE!</v>
          </cell>
          <cell r="EJ456" t="e">
            <v>#VALUE!</v>
          </cell>
          <cell r="EK456" t="e">
            <v>#VALUE!</v>
          </cell>
          <cell r="EL456" t="e">
            <v>#VALUE!</v>
          </cell>
          <cell r="EM456" t="e">
            <v>#VALUE!</v>
          </cell>
          <cell r="EN456" t="e">
            <v>#VALUE!</v>
          </cell>
          <cell r="EO456" t="e">
            <v>#VALUE!</v>
          </cell>
          <cell r="EP456" t="e">
            <v>#VALUE!</v>
          </cell>
          <cell r="EQ456" t="e">
            <v>#VALUE!</v>
          </cell>
          <cell r="ER456" t="e">
            <v>#VALUE!</v>
          </cell>
          <cell r="ES456" t="e">
            <v>#VALUE!</v>
          </cell>
          <cell r="ET456" t="e">
            <v>#VALUE!</v>
          </cell>
          <cell r="EU456" t="e">
            <v>#VALUE!</v>
          </cell>
          <cell r="EV456" t="e">
            <v>#VALUE!</v>
          </cell>
          <cell r="EW456" t="e">
            <v>#VALUE!</v>
          </cell>
          <cell r="EX456" t="e">
            <v>#VALUE!</v>
          </cell>
          <cell r="EY456" t="e">
            <v>#VALUE!</v>
          </cell>
          <cell r="EZ456" t="e">
            <v>#VALUE!</v>
          </cell>
          <cell r="FA456" t="e">
            <v>#VALUE!</v>
          </cell>
          <cell r="FC456" t="e">
            <v>#VALUE!</v>
          </cell>
          <cell r="FD456">
            <v>0</v>
          </cell>
          <cell r="FE456" t="str">
            <v>Y</v>
          </cell>
          <cell r="FF456" t="str">
            <v>Y</v>
          </cell>
          <cell r="FG456" t="str">
            <v>Y</v>
          </cell>
          <cell r="FH456" t="str">
            <v>N</v>
          </cell>
          <cell r="FI456" t="str">
            <v>Flank</v>
          </cell>
          <cell r="FJ456" t="str">
            <v>DHA S Flank</v>
          </cell>
          <cell r="FK456" t="str">
            <v>Y</v>
          </cell>
          <cell r="FL456" t="str">
            <v>Y</v>
          </cell>
          <cell r="FM456" t="str">
            <v>Y</v>
          </cell>
          <cell r="FN456" t="str">
            <v>Bedrock</v>
          </cell>
          <cell r="FO456">
            <v>80</v>
          </cell>
          <cell r="FP456" t="str">
            <v>S</v>
          </cell>
          <cell r="FQ456" t="str">
            <v>DHA</v>
          </cell>
          <cell r="FR456" t="str">
            <v>MA</v>
          </cell>
          <cell r="FS456">
            <v>3.2</v>
          </cell>
          <cell r="FT456" t="str">
            <v>Y</v>
          </cell>
        </row>
        <row r="457">
          <cell r="B457" t="e">
            <v>#N/A</v>
          </cell>
          <cell r="C457" t="e">
            <v>#VALUE!</v>
          </cell>
          <cell r="D457" t="e">
            <v>#VALUE!</v>
          </cell>
          <cell r="E457" t="e">
            <v>#VALUE!</v>
          </cell>
          <cell r="F457" t="e">
            <v>#VALUE!</v>
          </cell>
          <cell r="G457" t="e">
            <v>#VALUE!</v>
          </cell>
          <cell r="H457" t="e">
            <v>#VALUE!</v>
          </cell>
          <cell r="I457" t="e">
            <v>#VALUE!</v>
          </cell>
          <cell r="J457" t="e">
            <v>#VALUE!</v>
          </cell>
          <cell r="K457" t="e">
            <v>#VALUE!</v>
          </cell>
          <cell r="L457" t="e">
            <v>#VALUE!</v>
          </cell>
          <cell r="M457" t="e">
            <v>#VALUE!</v>
          </cell>
          <cell r="N457" t="e">
            <v>#VALUE!</v>
          </cell>
          <cell r="O457" t="e">
            <v>#VALUE!</v>
          </cell>
          <cell r="P457" t="e">
            <v>#VALUE!</v>
          </cell>
          <cell r="Q457" t="e">
            <v>#VALUE!</v>
          </cell>
          <cell r="R457" t="e">
            <v>#VALUE!</v>
          </cell>
          <cell r="S457" t="e">
            <v>#VALUE!</v>
          </cell>
          <cell r="T457" t="e">
            <v>#VALUE!</v>
          </cell>
          <cell r="U457" t="e">
            <v>#VALUE!</v>
          </cell>
          <cell r="V457" t="e">
            <v>#VALUE!</v>
          </cell>
          <cell r="W457" t="e">
            <v>#VALUE!</v>
          </cell>
          <cell r="X457" t="e">
            <v>#VALUE!</v>
          </cell>
          <cell r="Y457" t="e">
            <v>#VALUE!</v>
          </cell>
          <cell r="Z457" t="e">
            <v>#VALUE!</v>
          </cell>
          <cell r="AA457" t="e">
            <v>#VALUE!</v>
          </cell>
          <cell r="AB457" t="e">
            <v>#VALUE!</v>
          </cell>
          <cell r="AC457" t="e">
            <v>#VALUE!</v>
          </cell>
          <cell r="AD457" t="e">
            <v>#VALUE!</v>
          </cell>
          <cell r="AE457" t="e">
            <v>#VALUE!</v>
          </cell>
          <cell r="AF457" t="e">
            <v>#VALUE!</v>
          </cell>
          <cell r="AG457" t="e">
            <v>#VALUE!</v>
          </cell>
          <cell r="AH457" t="e">
            <v>#VALUE!</v>
          </cell>
          <cell r="AI457" t="e">
            <v>#VALUE!</v>
          </cell>
          <cell r="AJ457" t="e">
            <v>#VALUE!</v>
          </cell>
          <cell r="AK457" t="e">
            <v>#VALUE!</v>
          </cell>
          <cell r="AL457" t="e">
            <v>#VALUE!</v>
          </cell>
          <cell r="AM457" t="e">
            <v>#VALUE!</v>
          </cell>
          <cell r="AN457" t="e">
            <v>#VALUE!</v>
          </cell>
          <cell r="AO457" t="e">
            <v>#VALUE!</v>
          </cell>
          <cell r="AP457" t="e">
            <v>#VALUE!</v>
          </cell>
          <cell r="AQ457" t="e">
            <v>#VALUE!</v>
          </cell>
          <cell r="AR457" t="e">
            <v>#VALUE!</v>
          </cell>
          <cell r="AS457" t="e">
            <v>#VALUE!</v>
          </cell>
          <cell r="AT457" t="e">
            <v>#VALUE!</v>
          </cell>
          <cell r="AU457" t="e">
            <v>#VALUE!</v>
          </cell>
          <cell r="AV457" t="e">
            <v>#VALUE!</v>
          </cell>
          <cell r="AW457" t="e">
            <v>#VALUE!</v>
          </cell>
          <cell r="AX457" t="e">
            <v>#VALUE!</v>
          </cell>
          <cell r="AY457" t="e">
            <v>#VALUE!</v>
          </cell>
          <cell r="AZ457" t="e">
            <v>#VALUE!</v>
          </cell>
          <cell r="BA457" t="e">
            <v>#VALUE!</v>
          </cell>
          <cell r="BB457" t="e">
            <v>#VALUE!</v>
          </cell>
          <cell r="BC457" t="e">
            <v>#VALUE!</v>
          </cell>
          <cell r="BD457" t="e">
            <v>#VALUE!</v>
          </cell>
          <cell r="BE457" t="e">
            <v>#VALUE!</v>
          </cell>
          <cell r="BF457" t="e">
            <v>#VALUE!</v>
          </cell>
          <cell r="BG457" t="e">
            <v>#VALUE!</v>
          </cell>
          <cell r="BH457" t="e">
            <v>#VALUE!</v>
          </cell>
          <cell r="BI457" t="e">
            <v>#VALUE!</v>
          </cell>
          <cell r="BJ457" t="e">
            <v>#VALUE!</v>
          </cell>
          <cell r="BK457" t="e">
            <v>#VALUE!</v>
          </cell>
          <cell r="BL457" t="e">
            <v>#VALUE!</v>
          </cell>
          <cell r="BM457" t="e">
            <v>#VALUE!</v>
          </cell>
          <cell r="BN457" t="e">
            <v>#VALUE!</v>
          </cell>
          <cell r="BO457" t="e">
            <v>#VALUE!</v>
          </cell>
          <cell r="BP457" t="e">
            <v>#VALUE!</v>
          </cell>
          <cell r="BQ457" t="e">
            <v>#VALUE!</v>
          </cell>
          <cell r="BR457" t="e">
            <v>#VALUE!</v>
          </cell>
          <cell r="BS457" t="e">
            <v>#VALUE!</v>
          </cell>
          <cell r="BT457" t="e">
            <v>#VALUE!</v>
          </cell>
          <cell r="BU457" t="e">
            <v>#VALUE!</v>
          </cell>
          <cell r="BV457" t="e">
            <v>#VALUE!</v>
          </cell>
          <cell r="BW457" t="e">
            <v>#VALUE!</v>
          </cell>
          <cell r="BX457" t="e">
            <v>#VALUE!</v>
          </cell>
          <cell r="BY457" t="e">
            <v>#VALUE!</v>
          </cell>
          <cell r="BZ457" t="e">
            <v>#VALUE!</v>
          </cell>
          <cell r="CA457" t="e">
            <v>#VALUE!</v>
          </cell>
          <cell r="CB457" t="e">
            <v>#VALUE!</v>
          </cell>
          <cell r="CC457" t="e">
            <v>#VALUE!</v>
          </cell>
          <cell r="CD457" t="e">
            <v>#VALUE!</v>
          </cell>
          <cell r="CE457" t="e">
            <v>#VALUE!</v>
          </cell>
          <cell r="CF457" t="e">
            <v>#VALUE!</v>
          </cell>
          <cell r="CG457" t="e">
            <v>#VALUE!</v>
          </cell>
          <cell r="CH457" t="e">
            <v>#VALUE!</v>
          </cell>
          <cell r="CI457" t="e">
            <v>#VALUE!</v>
          </cell>
          <cell r="CJ457" t="e">
            <v>#VALUE!</v>
          </cell>
          <cell r="CK457" t="e">
            <v>#VALUE!</v>
          </cell>
          <cell r="CL457" t="e">
            <v>#VALUE!</v>
          </cell>
          <cell r="CM457" t="e">
            <v>#VALUE!</v>
          </cell>
          <cell r="CN457" t="e">
            <v>#VALUE!</v>
          </cell>
          <cell r="CO457" t="e">
            <v>#VALUE!</v>
          </cell>
          <cell r="CP457" t="e">
            <v>#VALUE!</v>
          </cell>
          <cell r="CQ457" t="e">
            <v>#VALUE!</v>
          </cell>
          <cell r="CR457" t="e">
            <v>#VALUE!</v>
          </cell>
          <cell r="CS457" t="e">
            <v>#VALUE!</v>
          </cell>
          <cell r="CT457" t="e">
            <v>#VALUE!</v>
          </cell>
          <cell r="CU457" t="e">
            <v>#VALUE!</v>
          </cell>
          <cell r="CV457" t="e">
            <v>#VALUE!</v>
          </cell>
          <cell r="CW457" t="e">
            <v>#VALUE!</v>
          </cell>
          <cell r="CX457" t="e">
            <v>#VALUE!</v>
          </cell>
          <cell r="CY457" t="e">
            <v>#VALUE!</v>
          </cell>
          <cell r="CZ457" t="e">
            <v>#VALUE!</v>
          </cell>
          <cell r="DA457" t="e">
            <v>#VALUE!</v>
          </cell>
          <cell r="DB457" t="e">
            <v>#VALUE!</v>
          </cell>
          <cell r="DC457" t="e">
            <v>#VALUE!</v>
          </cell>
          <cell r="DD457" t="e">
            <v>#VALUE!</v>
          </cell>
          <cell r="DE457" t="e">
            <v>#VALUE!</v>
          </cell>
          <cell r="DF457" t="e">
            <v>#VALUE!</v>
          </cell>
          <cell r="DG457" t="e">
            <v>#VALUE!</v>
          </cell>
          <cell r="DH457" t="e">
            <v>#VALUE!</v>
          </cell>
          <cell r="DI457" t="e">
            <v>#VALUE!</v>
          </cell>
          <cell r="DJ457" t="e">
            <v>#VALUE!</v>
          </cell>
          <cell r="DK457" t="e">
            <v>#VALUE!</v>
          </cell>
          <cell r="DL457" t="e">
            <v>#VALUE!</v>
          </cell>
          <cell r="DM457" t="e">
            <v>#VALUE!</v>
          </cell>
          <cell r="DN457" t="e">
            <v>#VALUE!</v>
          </cell>
          <cell r="DO457" t="e">
            <v>#VALUE!</v>
          </cell>
          <cell r="DP457" t="e">
            <v>#VALUE!</v>
          </cell>
          <cell r="DQ457" t="e">
            <v>#VALUE!</v>
          </cell>
          <cell r="DR457" t="e">
            <v>#VALUE!</v>
          </cell>
          <cell r="DS457" t="e">
            <v>#VALUE!</v>
          </cell>
          <cell r="DT457" t="e">
            <v>#VALUE!</v>
          </cell>
          <cell r="DU457" t="e">
            <v>#VALUE!</v>
          </cell>
          <cell r="DV457" t="e">
            <v>#VALUE!</v>
          </cell>
          <cell r="DW457" t="e">
            <v>#VALUE!</v>
          </cell>
          <cell r="DX457" t="e">
            <v>#VALUE!</v>
          </cell>
          <cell r="DY457" t="e">
            <v>#VALUE!</v>
          </cell>
          <cell r="DZ457" t="e">
            <v>#VALUE!</v>
          </cell>
          <cell r="EA457" t="e">
            <v>#VALUE!</v>
          </cell>
          <cell r="EB457" t="e">
            <v>#VALUE!</v>
          </cell>
          <cell r="EC457" t="e">
            <v>#VALUE!</v>
          </cell>
          <cell r="ED457" t="e">
            <v>#VALUE!</v>
          </cell>
          <cell r="EE457" t="e">
            <v>#VALUE!</v>
          </cell>
          <cell r="EF457" t="e">
            <v>#VALUE!</v>
          </cell>
          <cell r="EG457" t="e">
            <v>#VALUE!</v>
          </cell>
          <cell r="EH457" t="e">
            <v>#VALUE!</v>
          </cell>
          <cell r="EI457" t="e">
            <v>#VALUE!</v>
          </cell>
          <cell r="EJ457" t="e">
            <v>#VALUE!</v>
          </cell>
          <cell r="EK457" t="e">
            <v>#VALUE!</v>
          </cell>
          <cell r="EL457" t="e">
            <v>#VALUE!</v>
          </cell>
          <cell r="EM457" t="e">
            <v>#VALUE!</v>
          </cell>
          <cell r="EN457" t="e">
            <v>#VALUE!</v>
          </cell>
          <cell r="EO457" t="e">
            <v>#VALUE!</v>
          </cell>
          <cell r="EP457" t="e">
            <v>#VALUE!</v>
          </cell>
          <cell r="EQ457" t="e">
            <v>#VALUE!</v>
          </cell>
          <cell r="ER457" t="e">
            <v>#VALUE!</v>
          </cell>
          <cell r="ES457" t="e">
            <v>#VALUE!</v>
          </cell>
          <cell r="ET457" t="e">
            <v>#VALUE!</v>
          </cell>
          <cell r="EU457" t="e">
            <v>#VALUE!</v>
          </cell>
          <cell r="EV457" t="e">
            <v>#VALUE!</v>
          </cell>
          <cell r="EW457" t="e">
            <v>#VALUE!</v>
          </cell>
          <cell r="EX457" t="e">
            <v>#VALUE!</v>
          </cell>
          <cell r="EY457" t="e">
            <v>#VALUE!</v>
          </cell>
          <cell r="EZ457" t="e">
            <v>#VALUE!</v>
          </cell>
          <cell r="FA457" t="e">
            <v>#VALUE!</v>
          </cell>
          <cell r="FC457" t="e">
            <v>#VALUE!</v>
          </cell>
          <cell r="FD457">
            <v>0</v>
          </cell>
          <cell r="FE457" t="str">
            <v>Y</v>
          </cell>
          <cell r="FF457" t="str">
            <v>Y</v>
          </cell>
          <cell r="FG457" t="str">
            <v>Y</v>
          </cell>
          <cell r="FH457" t="str">
            <v>N</v>
          </cell>
          <cell r="FI457" t="str">
            <v>Flank</v>
          </cell>
          <cell r="FJ457" t="str">
            <v>DHA S Flank</v>
          </cell>
          <cell r="FK457" t="str">
            <v>Y</v>
          </cell>
          <cell r="FL457" t="str">
            <v>Y</v>
          </cell>
          <cell r="FM457" t="str">
            <v>Y</v>
          </cell>
          <cell r="FN457" t="str">
            <v>CoralRubble</v>
          </cell>
          <cell r="FO457">
            <v>80</v>
          </cell>
          <cell r="FP457" t="str">
            <v>S</v>
          </cell>
          <cell r="FQ457" t="str">
            <v>DHA</v>
          </cell>
          <cell r="FR457" t="str">
            <v>lasers</v>
          </cell>
          <cell r="FS457">
            <v>3.1632335669999998</v>
          </cell>
          <cell r="FT457" t="str">
            <v>Y</v>
          </cell>
        </row>
        <row r="458">
          <cell r="B458" t="e">
            <v>#N/A</v>
          </cell>
          <cell r="C458" t="e">
            <v>#VALUE!</v>
          </cell>
          <cell r="D458" t="e">
            <v>#VALUE!</v>
          </cell>
          <cell r="E458" t="e">
            <v>#VALUE!</v>
          </cell>
          <cell r="F458" t="e">
            <v>#VALUE!</v>
          </cell>
          <cell r="G458" t="e">
            <v>#VALUE!</v>
          </cell>
          <cell r="H458" t="e">
            <v>#VALUE!</v>
          </cell>
          <cell r="I458" t="e">
            <v>#VALUE!</v>
          </cell>
          <cell r="J458" t="e">
            <v>#VALUE!</v>
          </cell>
          <cell r="K458" t="e">
            <v>#VALUE!</v>
          </cell>
          <cell r="L458" t="e">
            <v>#VALUE!</v>
          </cell>
          <cell r="M458" t="e">
            <v>#VALUE!</v>
          </cell>
          <cell r="N458" t="e">
            <v>#VALUE!</v>
          </cell>
          <cell r="O458" t="e">
            <v>#VALUE!</v>
          </cell>
          <cell r="P458" t="e">
            <v>#VALUE!</v>
          </cell>
          <cell r="Q458" t="e">
            <v>#VALUE!</v>
          </cell>
          <cell r="R458" t="e">
            <v>#VALUE!</v>
          </cell>
          <cell r="S458" t="e">
            <v>#VALUE!</v>
          </cell>
          <cell r="T458" t="e">
            <v>#VALUE!</v>
          </cell>
          <cell r="U458" t="e">
            <v>#VALUE!</v>
          </cell>
          <cell r="V458" t="e">
            <v>#VALUE!</v>
          </cell>
          <cell r="W458" t="e">
            <v>#VALUE!</v>
          </cell>
          <cell r="X458" t="e">
            <v>#VALUE!</v>
          </cell>
          <cell r="Y458" t="e">
            <v>#VALUE!</v>
          </cell>
          <cell r="Z458" t="e">
            <v>#VALUE!</v>
          </cell>
          <cell r="AA458" t="e">
            <v>#VALUE!</v>
          </cell>
          <cell r="AB458" t="e">
            <v>#VALUE!</v>
          </cell>
          <cell r="AC458" t="e">
            <v>#VALUE!</v>
          </cell>
          <cell r="AD458" t="e">
            <v>#VALUE!</v>
          </cell>
          <cell r="AE458" t="e">
            <v>#VALUE!</v>
          </cell>
          <cell r="AF458" t="e">
            <v>#VALUE!</v>
          </cell>
          <cell r="AG458" t="e">
            <v>#VALUE!</v>
          </cell>
          <cell r="AH458" t="e">
            <v>#VALUE!</v>
          </cell>
          <cell r="AI458" t="e">
            <v>#VALUE!</v>
          </cell>
          <cell r="AJ458" t="e">
            <v>#VALUE!</v>
          </cell>
          <cell r="AK458" t="e">
            <v>#VALUE!</v>
          </cell>
          <cell r="AL458" t="e">
            <v>#VALUE!</v>
          </cell>
          <cell r="AM458" t="e">
            <v>#VALUE!</v>
          </cell>
          <cell r="AN458" t="e">
            <v>#VALUE!</v>
          </cell>
          <cell r="AO458" t="e">
            <v>#VALUE!</v>
          </cell>
          <cell r="AP458" t="e">
            <v>#VALUE!</v>
          </cell>
          <cell r="AQ458" t="e">
            <v>#VALUE!</v>
          </cell>
          <cell r="AR458" t="e">
            <v>#VALUE!</v>
          </cell>
          <cell r="AS458" t="e">
            <v>#VALUE!</v>
          </cell>
          <cell r="AT458" t="e">
            <v>#VALUE!</v>
          </cell>
          <cell r="AU458" t="e">
            <v>#VALUE!</v>
          </cell>
          <cell r="AV458" t="e">
            <v>#VALUE!</v>
          </cell>
          <cell r="AW458" t="e">
            <v>#VALUE!</v>
          </cell>
          <cell r="AX458" t="e">
            <v>#VALUE!</v>
          </cell>
          <cell r="AY458" t="e">
            <v>#VALUE!</v>
          </cell>
          <cell r="AZ458" t="e">
            <v>#VALUE!</v>
          </cell>
          <cell r="BA458" t="e">
            <v>#VALUE!</v>
          </cell>
          <cell r="BB458" t="e">
            <v>#VALUE!</v>
          </cell>
          <cell r="BC458" t="e">
            <v>#VALUE!</v>
          </cell>
          <cell r="BD458" t="e">
            <v>#VALUE!</v>
          </cell>
          <cell r="BE458" t="e">
            <v>#VALUE!</v>
          </cell>
          <cell r="BF458" t="e">
            <v>#VALUE!</v>
          </cell>
          <cell r="BG458" t="e">
            <v>#VALUE!</v>
          </cell>
          <cell r="BH458" t="e">
            <v>#VALUE!</v>
          </cell>
          <cell r="BI458" t="e">
            <v>#VALUE!</v>
          </cell>
          <cell r="BJ458" t="e">
            <v>#VALUE!</v>
          </cell>
          <cell r="BK458" t="e">
            <v>#VALUE!</v>
          </cell>
          <cell r="BL458" t="e">
            <v>#VALUE!</v>
          </cell>
          <cell r="BM458" t="e">
            <v>#VALUE!</v>
          </cell>
          <cell r="BN458" t="e">
            <v>#VALUE!</v>
          </cell>
          <cell r="BO458" t="e">
            <v>#VALUE!</v>
          </cell>
          <cell r="BP458" t="e">
            <v>#VALUE!</v>
          </cell>
          <cell r="BQ458" t="e">
            <v>#VALUE!</v>
          </cell>
          <cell r="BR458" t="e">
            <v>#VALUE!</v>
          </cell>
          <cell r="BS458" t="e">
            <v>#VALUE!</v>
          </cell>
          <cell r="BT458" t="e">
            <v>#VALUE!</v>
          </cell>
          <cell r="BU458" t="e">
            <v>#VALUE!</v>
          </cell>
          <cell r="BV458" t="e">
            <v>#VALUE!</v>
          </cell>
          <cell r="BW458" t="e">
            <v>#VALUE!</v>
          </cell>
          <cell r="BX458" t="e">
            <v>#VALUE!</v>
          </cell>
          <cell r="BY458" t="e">
            <v>#VALUE!</v>
          </cell>
          <cell r="BZ458" t="e">
            <v>#VALUE!</v>
          </cell>
          <cell r="CA458" t="e">
            <v>#VALUE!</v>
          </cell>
          <cell r="CB458" t="e">
            <v>#VALUE!</v>
          </cell>
          <cell r="CC458" t="e">
            <v>#VALUE!</v>
          </cell>
          <cell r="CD458" t="e">
            <v>#VALUE!</v>
          </cell>
          <cell r="CE458" t="e">
            <v>#VALUE!</v>
          </cell>
          <cell r="CF458" t="e">
            <v>#VALUE!</v>
          </cell>
          <cell r="CG458" t="e">
            <v>#VALUE!</v>
          </cell>
          <cell r="CH458" t="e">
            <v>#VALUE!</v>
          </cell>
          <cell r="CI458" t="e">
            <v>#VALUE!</v>
          </cell>
          <cell r="CJ458" t="e">
            <v>#VALUE!</v>
          </cell>
          <cell r="CK458" t="e">
            <v>#VALUE!</v>
          </cell>
          <cell r="CL458" t="e">
            <v>#VALUE!</v>
          </cell>
          <cell r="CM458" t="e">
            <v>#VALUE!</v>
          </cell>
          <cell r="CN458" t="e">
            <v>#VALUE!</v>
          </cell>
          <cell r="CO458" t="e">
            <v>#VALUE!</v>
          </cell>
          <cell r="CP458" t="e">
            <v>#VALUE!</v>
          </cell>
          <cell r="CQ458" t="e">
            <v>#VALUE!</v>
          </cell>
          <cell r="CR458" t="e">
            <v>#VALUE!</v>
          </cell>
          <cell r="CS458" t="e">
            <v>#VALUE!</v>
          </cell>
          <cell r="CT458" t="e">
            <v>#VALUE!</v>
          </cell>
          <cell r="CU458" t="e">
            <v>#VALUE!</v>
          </cell>
          <cell r="CV458" t="e">
            <v>#VALUE!</v>
          </cell>
          <cell r="CW458" t="e">
            <v>#VALUE!</v>
          </cell>
          <cell r="CX458" t="e">
            <v>#VALUE!</v>
          </cell>
          <cell r="CY458" t="e">
            <v>#VALUE!</v>
          </cell>
          <cell r="CZ458" t="e">
            <v>#VALUE!</v>
          </cell>
          <cell r="DA458" t="e">
            <v>#VALUE!</v>
          </cell>
          <cell r="DB458" t="e">
            <v>#VALUE!</v>
          </cell>
          <cell r="DC458" t="e">
            <v>#VALUE!</v>
          </cell>
          <cell r="DD458" t="e">
            <v>#VALUE!</v>
          </cell>
          <cell r="DE458" t="e">
            <v>#VALUE!</v>
          </cell>
          <cell r="DF458" t="e">
            <v>#VALUE!</v>
          </cell>
          <cell r="DG458" t="e">
            <v>#VALUE!</v>
          </cell>
          <cell r="DH458" t="e">
            <v>#VALUE!</v>
          </cell>
          <cell r="DI458" t="e">
            <v>#VALUE!</v>
          </cell>
          <cell r="DJ458" t="e">
            <v>#VALUE!</v>
          </cell>
          <cell r="DK458" t="e">
            <v>#VALUE!</v>
          </cell>
          <cell r="DL458" t="e">
            <v>#VALUE!</v>
          </cell>
          <cell r="DM458" t="e">
            <v>#VALUE!</v>
          </cell>
          <cell r="DN458" t="e">
            <v>#VALUE!</v>
          </cell>
          <cell r="DO458" t="e">
            <v>#VALUE!</v>
          </cell>
          <cell r="DP458" t="e">
            <v>#VALUE!</v>
          </cell>
          <cell r="DQ458" t="e">
            <v>#VALUE!</v>
          </cell>
          <cell r="DR458" t="e">
            <v>#VALUE!</v>
          </cell>
          <cell r="DS458" t="e">
            <v>#VALUE!</v>
          </cell>
          <cell r="DT458" t="e">
            <v>#VALUE!</v>
          </cell>
          <cell r="DU458" t="e">
            <v>#VALUE!</v>
          </cell>
          <cell r="DV458" t="e">
            <v>#VALUE!</v>
          </cell>
          <cell r="DW458" t="e">
            <v>#VALUE!</v>
          </cell>
          <cell r="DX458" t="e">
            <v>#VALUE!</v>
          </cell>
          <cell r="DY458" t="e">
            <v>#VALUE!</v>
          </cell>
          <cell r="DZ458" t="e">
            <v>#VALUE!</v>
          </cell>
          <cell r="EA458" t="e">
            <v>#VALUE!</v>
          </cell>
          <cell r="EB458" t="e">
            <v>#VALUE!</v>
          </cell>
          <cell r="EC458" t="e">
            <v>#VALUE!</v>
          </cell>
          <cell r="ED458" t="e">
            <v>#VALUE!</v>
          </cell>
          <cell r="EE458" t="e">
            <v>#VALUE!</v>
          </cell>
          <cell r="EF458" t="e">
            <v>#VALUE!</v>
          </cell>
          <cell r="EG458" t="e">
            <v>#VALUE!</v>
          </cell>
          <cell r="EH458" t="e">
            <v>#VALUE!</v>
          </cell>
          <cell r="EI458" t="e">
            <v>#VALUE!</v>
          </cell>
          <cell r="EJ458" t="e">
            <v>#VALUE!</v>
          </cell>
          <cell r="EK458" t="e">
            <v>#VALUE!</v>
          </cell>
          <cell r="EL458" t="e">
            <v>#VALUE!</v>
          </cell>
          <cell r="EM458" t="e">
            <v>#VALUE!</v>
          </cell>
          <cell r="EN458" t="e">
            <v>#VALUE!</v>
          </cell>
          <cell r="EO458" t="e">
            <v>#VALUE!</v>
          </cell>
          <cell r="EP458" t="e">
            <v>#VALUE!</v>
          </cell>
          <cell r="EQ458" t="e">
            <v>#VALUE!</v>
          </cell>
          <cell r="ER458" t="e">
            <v>#VALUE!</v>
          </cell>
          <cell r="ES458" t="e">
            <v>#VALUE!</v>
          </cell>
          <cell r="ET458" t="e">
            <v>#VALUE!</v>
          </cell>
          <cell r="EU458" t="e">
            <v>#VALUE!</v>
          </cell>
          <cell r="EV458" t="e">
            <v>#VALUE!</v>
          </cell>
          <cell r="EW458" t="e">
            <v>#VALUE!</v>
          </cell>
          <cell r="EX458" t="e">
            <v>#VALUE!</v>
          </cell>
          <cell r="EY458" t="e">
            <v>#VALUE!</v>
          </cell>
          <cell r="EZ458" t="e">
            <v>#VALUE!</v>
          </cell>
          <cell r="FA458" t="e">
            <v>#VALUE!</v>
          </cell>
          <cell r="FC458" t="e">
            <v>#VALUE!</v>
          </cell>
          <cell r="FD458">
            <v>0</v>
          </cell>
          <cell r="FE458" t="str">
            <v>Y</v>
          </cell>
          <cell r="FF458" t="str">
            <v>Y</v>
          </cell>
          <cell r="FG458" t="str">
            <v>Y</v>
          </cell>
          <cell r="FH458" t="str">
            <v>N</v>
          </cell>
          <cell r="FI458" t="str">
            <v>Flank</v>
          </cell>
          <cell r="FJ458" t="str">
            <v>DHA S Flank</v>
          </cell>
          <cell r="FK458" t="str">
            <v>Y</v>
          </cell>
          <cell r="FL458" t="str">
            <v>Y</v>
          </cell>
          <cell r="FM458" t="str">
            <v>Y</v>
          </cell>
          <cell r="FN458" t="str">
            <v>Bedrock</v>
          </cell>
          <cell r="FO458">
            <v>80</v>
          </cell>
          <cell r="FP458" t="str">
            <v>S</v>
          </cell>
          <cell r="FQ458" t="str">
            <v>DHA</v>
          </cell>
          <cell r="FR458" t="str">
            <v>lasers</v>
          </cell>
          <cell r="FS458">
            <v>3.04976417</v>
          </cell>
          <cell r="FT458" t="str">
            <v>Y</v>
          </cell>
        </row>
        <row r="459">
          <cell r="B459">
            <v>1205129</v>
          </cell>
          <cell r="C459" t="e">
            <v>#VALUE!</v>
          </cell>
          <cell r="D459" t="e">
            <v>#VALUE!</v>
          </cell>
          <cell r="E459" t="e">
            <v>#VALUE!</v>
          </cell>
          <cell r="F459" t="e">
            <v>#VALUE!</v>
          </cell>
          <cell r="G459" t="e">
            <v>#VALUE!</v>
          </cell>
          <cell r="H459" t="e">
            <v>#VALUE!</v>
          </cell>
          <cell r="I459" t="e">
            <v>#VALUE!</v>
          </cell>
          <cell r="J459" t="e">
            <v>#VALUE!</v>
          </cell>
          <cell r="K459" t="e">
            <v>#VALUE!</v>
          </cell>
          <cell r="L459" t="e">
            <v>#VALUE!</v>
          </cell>
          <cell r="M459" t="e">
            <v>#VALUE!</v>
          </cell>
          <cell r="N459" t="e">
            <v>#VALUE!</v>
          </cell>
          <cell r="O459" t="e">
            <v>#VALUE!</v>
          </cell>
          <cell r="P459" t="e">
            <v>#VALUE!</v>
          </cell>
          <cell r="Q459" t="e">
            <v>#VALUE!</v>
          </cell>
          <cell r="R459" t="e">
            <v>#VALUE!</v>
          </cell>
          <cell r="S459" t="e">
            <v>#VALUE!</v>
          </cell>
          <cell r="T459" t="e">
            <v>#VALUE!</v>
          </cell>
          <cell r="U459" t="e">
            <v>#VALUE!</v>
          </cell>
          <cell r="V459" t="e">
            <v>#VALUE!</v>
          </cell>
          <cell r="W459" t="e">
            <v>#VALUE!</v>
          </cell>
          <cell r="X459" t="e">
            <v>#VALUE!</v>
          </cell>
          <cell r="Y459" t="e">
            <v>#VALUE!</v>
          </cell>
          <cell r="Z459" t="e">
            <v>#VALUE!</v>
          </cell>
          <cell r="AA459" t="e">
            <v>#VALUE!</v>
          </cell>
          <cell r="AB459" t="e">
            <v>#VALUE!</v>
          </cell>
          <cell r="AC459" t="e">
            <v>#VALUE!</v>
          </cell>
          <cell r="AD459" t="e">
            <v>#VALUE!</v>
          </cell>
          <cell r="AE459" t="e">
            <v>#VALUE!</v>
          </cell>
          <cell r="AF459" t="e">
            <v>#VALUE!</v>
          </cell>
          <cell r="AG459" t="e">
            <v>#VALUE!</v>
          </cell>
          <cell r="AH459" t="e">
            <v>#VALUE!</v>
          </cell>
          <cell r="AI459" t="e">
            <v>#VALUE!</v>
          </cell>
          <cell r="AJ459" t="e">
            <v>#VALUE!</v>
          </cell>
          <cell r="AK459" t="e">
            <v>#VALUE!</v>
          </cell>
          <cell r="AL459" t="e">
            <v>#VALUE!</v>
          </cell>
          <cell r="AM459" t="e">
            <v>#VALUE!</v>
          </cell>
          <cell r="AN459" t="e">
            <v>#VALUE!</v>
          </cell>
          <cell r="AO459" t="e">
            <v>#VALUE!</v>
          </cell>
          <cell r="AP459" t="e">
            <v>#VALUE!</v>
          </cell>
          <cell r="AQ459" t="e">
            <v>#VALUE!</v>
          </cell>
          <cell r="AR459" t="e">
            <v>#VALUE!</v>
          </cell>
          <cell r="AS459" t="e">
            <v>#VALUE!</v>
          </cell>
          <cell r="AT459" t="e">
            <v>#VALUE!</v>
          </cell>
          <cell r="AU459" t="e">
            <v>#VALUE!</v>
          </cell>
          <cell r="AV459" t="e">
            <v>#VALUE!</v>
          </cell>
          <cell r="AW459" t="e">
            <v>#VALUE!</v>
          </cell>
          <cell r="AX459" t="e">
            <v>#VALUE!</v>
          </cell>
          <cell r="AY459" t="e">
            <v>#VALUE!</v>
          </cell>
          <cell r="AZ459" t="e">
            <v>#VALUE!</v>
          </cell>
          <cell r="BA459" t="e">
            <v>#VALUE!</v>
          </cell>
          <cell r="BB459" t="e">
            <v>#VALUE!</v>
          </cell>
          <cell r="BC459" t="e">
            <v>#VALUE!</v>
          </cell>
          <cell r="BD459" t="e">
            <v>#VALUE!</v>
          </cell>
          <cell r="BE459" t="e">
            <v>#VALUE!</v>
          </cell>
          <cell r="BF459" t="e">
            <v>#VALUE!</v>
          </cell>
          <cell r="BG459" t="e">
            <v>#VALUE!</v>
          </cell>
          <cell r="BH459" t="e">
            <v>#VALUE!</v>
          </cell>
          <cell r="BI459" t="e">
            <v>#VALUE!</v>
          </cell>
          <cell r="BJ459" t="e">
            <v>#VALUE!</v>
          </cell>
          <cell r="BK459" t="e">
            <v>#VALUE!</v>
          </cell>
          <cell r="BL459" t="e">
            <v>#VALUE!</v>
          </cell>
          <cell r="BM459" t="e">
            <v>#VALUE!</v>
          </cell>
          <cell r="BN459" t="e">
            <v>#VALUE!</v>
          </cell>
          <cell r="BO459" t="e">
            <v>#VALUE!</v>
          </cell>
          <cell r="BP459" t="e">
            <v>#VALUE!</v>
          </cell>
          <cell r="BQ459" t="e">
            <v>#VALUE!</v>
          </cell>
          <cell r="BR459" t="e">
            <v>#VALUE!</v>
          </cell>
          <cell r="BS459" t="e">
            <v>#VALUE!</v>
          </cell>
          <cell r="BT459" t="e">
            <v>#VALUE!</v>
          </cell>
          <cell r="BU459" t="e">
            <v>#VALUE!</v>
          </cell>
          <cell r="BV459" t="e">
            <v>#VALUE!</v>
          </cell>
          <cell r="BW459" t="e">
            <v>#VALUE!</v>
          </cell>
          <cell r="BX459" t="e">
            <v>#VALUE!</v>
          </cell>
          <cell r="BY459" t="e">
            <v>#VALUE!</v>
          </cell>
          <cell r="BZ459" t="e">
            <v>#VALUE!</v>
          </cell>
          <cell r="CA459" t="e">
            <v>#VALUE!</v>
          </cell>
          <cell r="CB459" t="e">
            <v>#VALUE!</v>
          </cell>
          <cell r="CC459" t="e">
            <v>#VALUE!</v>
          </cell>
          <cell r="CD459" t="e">
            <v>#VALUE!</v>
          </cell>
          <cell r="CE459" t="e">
            <v>#VALUE!</v>
          </cell>
          <cell r="CF459" t="e">
            <v>#VALUE!</v>
          </cell>
          <cell r="CG459" t="e">
            <v>#VALUE!</v>
          </cell>
          <cell r="CH459" t="e">
            <v>#VALUE!</v>
          </cell>
          <cell r="CI459" t="e">
            <v>#VALUE!</v>
          </cell>
          <cell r="CJ459" t="e">
            <v>#VALUE!</v>
          </cell>
          <cell r="CK459" t="e">
            <v>#VALUE!</v>
          </cell>
          <cell r="CL459" t="e">
            <v>#VALUE!</v>
          </cell>
          <cell r="CM459" t="e">
            <v>#VALUE!</v>
          </cell>
          <cell r="CN459" t="e">
            <v>#VALUE!</v>
          </cell>
          <cell r="CO459" t="e">
            <v>#VALUE!</v>
          </cell>
          <cell r="CP459" t="e">
            <v>#VALUE!</v>
          </cell>
          <cell r="CQ459" t="e">
            <v>#VALUE!</v>
          </cell>
          <cell r="CR459" t="e">
            <v>#VALUE!</v>
          </cell>
          <cell r="CS459" t="e">
            <v>#VALUE!</v>
          </cell>
          <cell r="CT459" t="e">
            <v>#VALUE!</v>
          </cell>
          <cell r="CU459" t="e">
            <v>#VALUE!</v>
          </cell>
          <cell r="CV459" t="e">
            <v>#VALUE!</v>
          </cell>
          <cell r="CW459" t="e">
            <v>#VALUE!</v>
          </cell>
          <cell r="CX459" t="e">
            <v>#VALUE!</v>
          </cell>
          <cell r="CY459" t="e">
            <v>#VALUE!</v>
          </cell>
          <cell r="CZ459" t="e">
            <v>#VALUE!</v>
          </cell>
          <cell r="DA459" t="e">
            <v>#VALUE!</v>
          </cell>
          <cell r="DB459" t="e">
            <v>#VALUE!</v>
          </cell>
          <cell r="DC459" t="e">
            <v>#VALUE!</v>
          </cell>
          <cell r="DD459" t="e">
            <v>#VALUE!</v>
          </cell>
          <cell r="DE459" t="e">
            <v>#VALUE!</v>
          </cell>
          <cell r="DF459" t="e">
            <v>#VALUE!</v>
          </cell>
          <cell r="DG459" t="e">
            <v>#VALUE!</v>
          </cell>
          <cell r="DH459" t="e">
            <v>#VALUE!</v>
          </cell>
          <cell r="DI459" t="e">
            <v>#VALUE!</v>
          </cell>
          <cell r="DJ459" t="e">
            <v>#VALUE!</v>
          </cell>
          <cell r="DK459" t="e">
            <v>#VALUE!</v>
          </cell>
          <cell r="DL459" t="e">
            <v>#VALUE!</v>
          </cell>
          <cell r="DM459" t="e">
            <v>#VALUE!</v>
          </cell>
          <cell r="DN459" t="e">
            <v>#VALUE!</v>
          </cell>
          <cell r="DO459" t="e">
            <v>#VALUE!</v>
          </cell>
          <cell r="DP459" t="e">
            <v>#VALUE!</v>
          </cell>
          <cell r="DQ459" t="e">
            <v>#VALUE!</v>
          </cell>
          <cell r="DR459" t="e">
            <v>#VALUE!</v>
          </cell>
          <cell r="DS459" t="e">
            <v>#VALUE!</v>
          </cell>
          <cell r="DT459" t="e">
            <v>#VALUE!</v>
          </cell>
          <cell r="DU459" t="e">
            <v>#VALUE!</v>
          </cell>
          <cell r="DV459" t="e">
            <v>#VALUE!</v>
          </cell>
          <cell r="DW459" t="e">
            <v>#VALUE!</v>
          </cell>
          <cell r="DX459" t="e">
            <v>#VALUE!</v>
          </cell>
          <cell r="DY459" t="e">
            <v>#VALUE!</v>
          </cell>
          <cell r="DZ459" t="e">
            <v>#VALUE!</v>
          </cell>
          <cell r="EA459" t="e">
            <v>#VALUE!</v>
          </cell>
          <cell r="EB459" t="e">
            <v>#VALUE!</v>
          </cell>
          <cell r="EC459" t="e">
            <v>#VALUE!</v>
          </cell>
          <cell r="ED459" t="e">
            <v>#VALUE!</v>
          </cell>
          <cell r="EE459" t="e">
            <v>#VALUE!</v>
          </cell>
          <cell r="EF459" t="e">
            <v>#VALUE!</v>
          </cell>
          <cell r="EG459" t="e">
            <v>#VALUE!</v>
          </cell>
          <cell r="EH459" t="e">
            <v>#VALUE!</v>
          </cell>
          <cell r="EI459" t="e">
            <v>#VALUE!</v>
          </cell>
          <cell r="EJ459" t="e">
            <v>#VALUE!</v>
          </cell>
          <cell r="EK459" t="e">
            <v>#VALUE!</v>
          </cell>
          <cell r="EL459" t="e">
            <v>#VALUE!</v>
          </cell>
          <cell r="EM459" t="e">
            <v>#VALUE!</v>
          </cell>
          <cell r="EN459" t="e">
            <v>#VALUE!</v>
          </cell>
          <cell r="EO459" t="e">
            <v>#VALUE!</v>
          </cell>
          <cell r="EP459" t="e">
            <v>#VALUE!</v>
          </cell>
          <cell r="EQ459" t="e">
            <v>#VALUE!</v>
          </cell>
          <cell r="ER459" t="e">
            <v>#VALUE!</v>
          </cell>
          <cell r="ES459" t="e">
            <v>#VALUE!</v>
          </cell>
          <cell r="ET459" t="e">
            <v>#VALUE!</v>
          </cell>
          <cell r="EU459" t="e">
            <v>#VALUE!</v>
          </cell>
          <cell r="EV459" t="e">
            <v>#VALUE!</v>
          </cell>
          <cell r="EW459" t="e">
            <v>#VALUE!</v>
          </cell>
          <cell r="EX459" t="e">
            <v>#VALUE!</v>
          </cell>
          <cell r="EY459" t="e">
            <v>#VALUE!</v>
          </cell>
          <cell r="EZ459" t="e">
            <v>#VALUE!</v>
          </cell>
          <cell r="FA459" t="e">
            <v>#VALUE!</v>
          </cell>
          <cell r="FC459" t="e">
            <v>#VALUE!</v>
          </cell>
          <cell r="FD459">
            <v>0</v>
          </cell>
          <cell r="FE459" t="str">
            <v>Y</v>
          </cell>
          <cell r="FF459">
            <v>9</v>
          </cell>
          <cell r="FG459" t="str">
            <v>Y</v>
          </cell>
          <cell r="FH459" t="str">
            <v>Y</v>
          </cell>
          <cell r="FI459" t="str">
            <v>Y</v>
          </cell>
          <cell r="FJ459" t="str">
            <v>N</v>
          </cell>
          <cell r="FK459" t="str">
            <v>Flank</v>
          </cell>
          <cell r="FL459" t="str">
            <v>DHA S Flank</v>
          </cell>
          <cell r="FM459" t="e">
            <v>#VALUE!</v>
          </cell>
          <cell r="FN459" t="str">
            <v>Y</v>
          </cell>
          <cell r="FO459">
            <v>80</v>
          </cell>
          <cell r="FP459" t="str">
            <v>S</v>
          </cell>
          <cell r="FQ459" t="str">
            <v>DHA</v>
          </cell>
          <cell r="FR459" t="str">
            <v>S</v>
          </cell>
          <cell r="FS459" t="str">
            <v>DHA</v>
          </cell>
          <cell r="FT459" t="str">
            <v>N</v>
          </cell>
        </row>
        <row r="460">
          <cell r="B460" t="e">
            <v>#N/A</v>
          </cell>
          <cell r="C460" t="e">
            <v>#VALUE!</v>
          </cell>
          <cell r="D460" t="e">
            <v>#VALUE!</v>
          </cell>
          <cell r="E460" t="e">
            <v>#VALUE!</v>
          </cell>
          <cell r="F460" t="e">
            <v>#VALUE!</v>
          </cell>
          <cell r="G460" t="e">
            <v>#VALUE!</v>
          </cell>
          <cell r="H460" t="e">
            <v>#VALUE!</v>
          </cell>
          <cell r="I460" t="e">
            <v>#VALUE!</v>
          </cell>
          <cell r="J460" t="e">
            <v>#VALUE!</v>
          </cell>
          <cell r="K460" t="e">
            <v>#VALUE!</v>
          </cell>
          <cell r="L460" t="e">
            <v>#VALUE!</v>
          </cell>
          <cell r="M460" t="e">
            <v>#VALUE!</v>
          </cell>
          <cell r="N460" t="e">
            <v>#VALUE!</v>
          </cell>
          <cell r="O460" t="e">
            <v>#VALUE!</v>
          </cell>
          <cell r="P460" t="e">
            <v>#VALUE!</v>
          </cell>
          <cell r="Q460" t="e">
            <v>#VALUE!</v>
          </cell>
          <cell r="R460" t="e">
            <v>#VALUE!</v>
          </cell>
          <cell r="S460" t="e">
            <v>#VALUE!</v>
          </cell>
          <cell r="T460" t="e">
            <v>#VALUE!</v>
          </cell>
          <cell r="U460" t="e">
            <v>#VALUE!</v>
          </cell>
          <cell r="V460" t="e">
            <v>#VALUE!</v>
          </cell>
          <cell r="W460" t="e">
            <v>#VALUE!</v>
          </cell>
          <cell r="X460" t="e">
            <v>#VALUE!</v>
          </cell>
          <cell r="Y460" t="e">
            <v>#VALUE!</v>
          </cell>
          <cell r="Z460" t="e">
            <v>#VALUE!</v>
          </cell>
          <cell r="AA460" t="e">
            <v>#VALUE!</v>
          </cell>
          <cell r="AB460" t="e">
            <v>#VALUE!</v>
          </cell>
          <cell r="AC460" t="e">
            <v>#VALUE!</v>
          </cell>
          <cell r="AD460" t="e">
            <v>#VALUE!</v>
          </cell>
          <cell r="AE460" t="e">
            <v>#VALUE!</v>
          </cell>
          <cell r="AF460" t="e">
            <v>#VALUE!</v>
          </cell>
          <cell r="AG460" t="e">
            <v>#VALUE!</v>
          </cell>
          <cell r="AH460" t="e">
            <v>#VALUE!</v>
          </cell>
          <cell r="AI460" t="e">
            <v>#VALUE!</v>
          </cell>
          <cell r="AJ460" t="e">
            <v>#VALUE!</v>
          </cell>
          <cell r="AK460" t="e">
            <v>#VALUE!</v>
          </cell>
          <cell r="AL460" t="e">
            <v>#VALUE!</v>
          </cell>
          <cell r="AM460" t="e">
            <v>#VALUE!</v>
          </cell>
          <cell r="AN460" t="e">
            <v>#VALUE!</v>
          </cell>
          <cell r="AO460" t="e">
            <v>#VALUE!</v>
          </cell>
          <cell r="AP460" t="e">
            <v>#VALUE!</v>
          </cell>
          <cell r="AQ460" t="e">
            <v>#VALUE!</v>
          </cell>
          <cell r="AR460" t="e">
            <v>#VALUE!</v>
          </cell>
          <cell r="AS460" t="e">
            <v>#VALUE!</v>
          </cell>
          <cell r="AT460" t="e">
            <v>#VALUE!</v>
          </cell>
          <cell r="AU460" t="e">
            <v>#VALUE!</v>
          </cell>
          <cell r="AV460" t="e">
            <v>#VALUE!</v>
          </cell>
          <cell r="AW460" t="e">
            <v>#VALUE!</v>
          </cell>
          <cell r="AX460" t="e">
            <v>#VALUE!</v>
          </cell>
          <cell r="AY460" t="e">
            <v>#VALUE!</v>
          </cell>
          <cell r="AZ460" t="e">
            <v>#VALUE!</v>
          </cell>
          <cell r="BA460" t="e">
            <v>#VALUE!</v>
          </cell>
          <cell r="BB460" t="e">
            <v>#VALUE!</v>
          </cell>
          <cell r="BC460" t="e">
            <v>#VALUE!</v>
          </cell>
          <cell r="BD460" t="e">
            <v>#VALUE!</v>
          </cell>
          <cell r="BE460" t="e">
            <v>#VALUE!</v>
          </cell>
          <cell r="BF460" t="e">
            <v>#VALUE!</v>
          </cell>
          <cell r="BG460" t="e">
            <v>#VALUE!</v>
          </cell>
          <cell r="BH460" t="e">
            <v>#VALUE!</v>
          </cell>
          <cell r="BI460" t="e">
            <v>#VALUE!</v>
          </cell>
          <cell r="BJ460" t="e">
            <v>#VALUE!</v>
          </cell>
          <cell r="BK460" t="e">
            <v>#VALUE!</v>
          </cell>
          <cell r="BL460" t="e">
            <v>#VALUE!</v>
          </cell>
          <cell r="BM460" t="e">
            <v>#VALUE!</v>
          </cell>
          <cell r="BN460" t="e">
            <v>#VALUE!</v>
          </cell>
          <cell r="BO460" t="e">
            <v>#VALUE!</v>
          </cell>
          <cell r="BP460" t="e">
            <v>#VALUE!</v>
          </cell>
          <cell r="BQ460" t="e">
            <v>#VALUE!</v>
          </cell>
          <cell r="BR460" t="e">
            <v>#VALUE!</v>
          </cell>
          <cell r="BS460" t="e">
            <v>#VALUE!</v>
          </cell>
          <cell r="BT460" t="e">
            <v>#VALUE!</v>
          </cell>
          <cell r="BU460" t="e">
            <v>#VALUE!</v>
          </cell>
          <cell r="BV460" t="e">
            <v>#VALUE!</v>
          </cell>
          <cell r="BW460" t="e">
            <v>#VALUE!</v>
          </cell>
          <cell r="BX460" t="e">
            <v>#VALUE!</v>
          </cell>
          <cell r="BY460" t="e">
            <v>#VALUE!</v>
          </cell>
          <cell r="BZ460" t="e">
            <v>#VALUE!</v>
          </cell>
          <cell r="CA460" t="e">
            <v>#VALUE!</v>
          </cell>
          <cell r="CB460" t="e">
            <v>#VALUE!</v>
          </cell>
          <cell r="CC460" t="e">
            <v>#VALUE!</v>
          </cell>
          <cell r="CD460" t="e">
            <v>#VALUE!</v>
          </cell>
          <cell r="CE460" t="e">
            <v>#VALUE!</v>
          </cell>
          <cell r="CF460" t="e">
            <v>#VALUE!</v>
          </cell>
          <cell r="CG460" t="e">
            <v>#VALUE!</v>
          </cell>
          <cell r="CH460" t="e">
            <v>#VALUE!</v>
          </cell>
          <cell r="CI460" t="e">
            <v>#VALUE!</v>
          </cell>
          <cell r="CJ460" t="e">
            <v>#VALUE!</v>
          </cell>
          <cell r="CK460" t="e">
            <v>#VALUE!</v>
          </cell>
          <cell r="CL460" t="e">
            <v>#VALUE!</v>
          </cell>
          <cell r="CM460" t="e">
            <v>#VALUE!</v>
          </cell>
          <cell r="CN460" t="e">
            <v>#VALUE!</v>
          </cell>
          <cell r="CO460" t="e">
            <v>#VALUE!</v>
          </cell>
          <cell r="CP460" t="e">
            <v>#VALUE!</v>
          </cell>
          <cell r="CQ460" t="e">
            <v>#VALUE!</v>
          </cell>
          <cell r="CR460" t="e">
            <v>#VALUE!</v>
          </cell>
          <cell r="CS460" t="e">
            <v>#VALUE!</v>
          </cell>
          <cell r="CT460" t="e">
            <v>#VALUE!</v>
          </cell>
          <cell r="CU460" t="e">
            <v>#VALUE!</v>
          </cell>
          <cell r="CV460" t="e">
            <v>#VALUE!</v>
          </cell>
          <cell r="CW460" t="e">
            <v>#VALUE!</v>
          </cell>
          <cell r="CX460" t="e">
            <v>#VALUE!</v>
          </cell>
          <cell r="CY460" t="e">
            <v>#VALUE!</v>
          </cell>
          <cell r="CZ460" t="e">
            <v>#VALUE!</v>
          </cell>
          <cell r="DA460" t="e">
            <v>#VALUE!</v>
          </cell>
          <cell r="DB460" t="e">
            <v>#VALUE!</v>
          </cell>
          <cell r="DC460" t="e">
            <v>#VALUE!</v>
          </cell>
          <cell r="DD460" t="e">
            <v>#VALUE!</v>
          </cell>
          <cell r="DE460" t="e">
            <v>#VALUE!</v>
          </cell>
          <cell r="DF460" t="e">
            <v>#VALUE!</v>
          </cell>
          <cell r="DG460" t="e">
            <v>#VALUE!</v>
          </cell>
          <cell r="DH460" t="e">
            <v>#VALUE!</v>
          </cell>
          <cell r="DI460" t="e">
            <v>#VALUE!</v>
          </cell>
          <cell r="DJ460" t="e">
            <v>#VALUE!</v>
          </cell>
          <cell r="DK460" t="e">
            <v>#VALUE!</v>
          </cell>
          <cell r="DL460" t="e">
            <v>#VALUE!</v>
          </cell>
          <cell r="DM460" t="e">
            <v>#VALUE!</v>
          </cell>
          <cell r="DN460" t="e">
            <v>#VALUE!</v>
          </cell>
          <cell r="DO460" t="e">
            <v>#VALUE!</v>
          </cell>
          <cell r="DP460" t="e">
            <v>#VALUE!</v>
          </cell>
          <cell r="DQ460" t="e">
            <v>#VALUE!</v>
          </cell>
          <cell r="DR460" t="e">
            <v>#VALUE!</v>
          </cell>
          <cell r="DS460" t="e">
            <v>#VALUE!</v>
          </cell>
          <cell r="DT460" t="e">
            <v>#VALUE!</v>
          </cell>
          <cell r="DU460" t="e">
            <v>#VALUE!</v>
          </cell>
          <cell r="DV460" t="e">
            <v>#VALUE!</v>
          </cell>
          <cell r="DW460" t="e">
            <v>#VALUE!</v>
          </cell>
          <cell r="DX460" t="e">
            <v>#VALUE!</v>
          </cell>
          <cell r="DY460" t="e">
            <v>#VALUE!</v>
          </cell>
          <cell r="DZ460" t="e">
            <v>#VALUE!</v>
          </cell>
          <cell r="EA460" t="e">
            <v>#VALUE!</v>
          </cell>
          <cell r="EB460" t="e">
            <v>#VALUE!</v>
          </cell>
          <cell r="EC460" t="e">
            <v>#VALUE!</v>
          </cell>
          <cell r="ED460" t="e">
            <v>#VALUE!</v>
          </cell>
          <cell r="EE460" t="e">
            <v>#VALUE!</v>
          </cell>
          <cell r="EF460" t="e">
            <v>#VALUE!</v>
          </cell>
          <cell r="EG460" t="e">
            <v>#VALUE!</v>
          </cell>
          <cell r="EH460" t="e">
            <v>#VALUE!</v>
          </cell>
          <cell r="EI460" t="e">
            <v>#VALUE!</v>
          </cell>
          <cell r="EJ460" t="e">
            <v>#VALUE!</v>
          </cell>
          <cell r="EK460" t="e">
            <v>#VALUE!</v>
          </cell>
          <cell r="EL460" t="e">
            <v>#VALUE!</v>
          </cell>
          <cell r="EM460" t="e">
            <v>#VALUE!</v>
          </cell>
          <cell r="EN460" t="e">
            <v>#VALUE!</v>
          </cell>
          <cell r="EO460" t="e">
            <v>#VALUE!</v>
          </cell>
          <cell r="EP460" t="e">
            <v>#VALUE!</v>
          </cell>
          <cell r="EQ460" t="e">
            <v>#VALUE!</v>
          </cell>
          <cell r="ER460" t="e">
            <v>#VALUE!</v>
          </cell>
          <cell r="ES460" t="e">
            <v>#VALUE!</v>
          </cell>
          <cell r="ET460" t="e">
            <v>#VALUE!</v>
          </cell>
          <cell r="EU460" t="e">
            <v>#VALUE!</v>
          </cell>
          <cell r="EV460" t="e">
            <v>#VALUE!</v>
          </cell>
          <cell r="EW460" t="e">
            <v>#VALUE!</v>
          </cell>
          <cell r="EX460" t="e">
            <v>#VALUE!</v>
          </cell>
          <cell r="EY460" t="e">
            <v>#VALUE!</v>
          </cell>
          <cell r="EZ460" t="e">
            <v>#VALUE!</v>
          </cell>
          <cell r="FA460" t="e">
            <v>#VALUE!</v>
          </cell>
          <cell r="FC460" t="e">
            <v>#VALUE!</v>
          </cell>
          <cell r="FD460">
            <v>0</v>
          </cell>
          <cell r="FE460" t="str">
            <v>Y</v>
          </cell>
          <cell r="FF460" t="str">
            <v>Y</v>
          </cell>
          <cell r="FG460" t="str">
            <v>Y</v>
          </cell>
          <cell r="FH460" t="str">
            <v>N</v>
          </cell>
          <cell r="FI460" t="str">
            <v>Flank</v>
          </cell>
          <cell r="FJ460" t="str">
            <v>DHA S Flank</v>
          </cell>
          <cell r="FK460" t="str">
            <v>Y</v>
          </cell>
          <cell r="FL460" t="str">
            <v>Y</v>
          </cell>
          <cell r="FM460" t="str">
            <v>Y</v>
          </cell>
          <cell r="FN460" t="str">
            <v>Bedrock</v>
          </cell>
          <cell r="FO460">
            <v>80</v>
          </cell>
          <cell r="FP460" t="str">
            <v>S</v>
          </cell>
          <cell r="FQ460" t="str">
            <v>DHA</v>
          </cell>
          <cell r="FR460" t="str">
            <v>lasers</v>
          </cell>
          <cell r="FS460">
            <v>2.9188072979999999</v>
          </cell>
          <cell r="FT460" t="str">
            <v>Y</v>
          </cell>
        </row>
        <row r="461">
          <cell r="B461" t="e">
            <v>#N/A</v>
          </cell>
          <cell r="C461" t="e">
            <v>#VALUE!</v>
          </cell>
          <cell r="D461" t="e">
            <v>#VALUE!</v>
          </cell>
          <cell r="E461" t="e">
            <v>#VALUE!</v>
          </cell>
          <cell r="F461" t="e">
            <v>#VALUE!</v>
          </cell>
          <cell r="G461" t="e">
            <v>#VALUE!</v>
          </cell>
          <cell r="H461" t="e">
            <v>#VALUE!</v>
          </cell>
          <cell r="I461" t="e">
            <v>#VALUE!</v>
          </cell>
          <cell r="J461" t="e">
            <v>#VALUE!</v>
          </cell>
          <cell r="K461" t="e">
            <v>#VALUE!</v>
          </cell>
          <cell r="L461" t="e">
            <v>#VALUE!</v>
          </cell>
          <cell r="M461" t="e">
            <v>#VALUE!</v>
          </cell>
          <cell r="N461" t="e">
            <v>#VALUE!</v>
          </cell>
          <cell r="O461" t="e">
            <v>#VALUE!</v>
          </cell>
          <cell r="P461" t="e">
            <v>#VALUE!</v>
          </cell>
          <cell r="Q461" t="e">
            <v>#VALUE!</v>
          </cell>
          <cell r="R461" t="e">
            <v>#VALUE!</v>
          </cell>
          <cell r="S461" t="e">
            <v>#VALUE!</v>
          </cell>
          <cell r="T461" t="e">
            <v>#VALUE!</v>
          </cell>
          <cell r="U461" t="e">
            <v>#VALUE!</v>
          </cell>
          <cell r="V461" t="e">
            <v>#VALUE!</v>
          </cell>
          <cell r="W461" t="e">
            <v>#VALUE!</v>
          </cell>
          <cell r="X461" t="e">
            <v>#VALUE!</v>
          </cell>
          <cell r="Y461" t="e">
            <v>#VALUE!</v>
          </cell>
          <cell r="Z461" t="e">
            <v>#VALUE!</v>
          </cell>
          <cell r="AA461" t="e">
            <v>#VALUE!</v>
          </cell>
          <cell r="AB461" t="e">
            <v>#VALUE!</v>
          </cell>
          <cell r="AC461" t="e">
            <v>#VALUE!</v>
          </cell>
          <cell r="AD461" t="e">
            <v>#VALUE!</v>
          </cell>
          <cell r="AE461" t="e">
            <v>#VALUE!</v>
          </cell>
          <cell r="AF461" t="e">
            <v>#VALUE!</v>
          </cell>
          <cell r="AG461" t="e">
            <v>#VALUE!</v>
          </cell>
          <cell r="AH461" t="e">
            <v>#VALUE!</v>
          </cell>
          <cell r="AI461" t="e">
            <v>#VALUE!</v>
          </cell>
          <cell r="AJ461" t="e">
            <v>#VALUE!</v>
          </cell>
          <cell r="AK461" t="e">
            <v>#VALUE!</v>
          </cell>
          <cell r="AL461" t="e">
            <v>#VALUE!</v>
          </cell>
          <cell r="AM461" t="e">
            <v>#VALUE!</v>
          </cell>
          <cell r="AN461" t="e">
            <v>#VALUE!</v>
          </cell>
          <cell r="AO461" t="e">
            <v>#VALUE!</v>
          </cell>
          <cell r="AP461" t="e">
            <v>#VALUE!</v>
          </cell>
          <cell r="AQ461" t="e">
            <v>#VALUE!</v>
          </cell>
          <cell r="AR461" t="e">
            <v>#VALUE!</v>
          </cell>
          <cell r="AS461" t="e">
            <v>#VALUE!</v>
          </cell>
          <cell r="AT461" t="e">
            <v>#VALUE!</v>
          </cell>
          <cell r="AU461" t="e">
            <v>#VALUE!</v>
          </cell>
          <cell r="AV461" t="e">
            <v>#VALUE!</v>
          </cell>
          <cell r="AW461" t="e">
            <v>#VALUE!</v>
          </cell>
          <cell r="AX461" t="e">
            <v>#VALUE!</v>
          </cell>
          <cell r="AY461" t="e">
            <v>#VALUE!</v>
          </cell>
          <cell r="AZ461" t="e">
            <v>#VALUE!</v>
          </cell>
          <cell r="BA461" t="e">
            <v>#VALUE!</v>
          </cell>
          <cell r="BB461" t="e">
            <v>#VALUE!</v>
          </cell>
          <cell r="BC461" t="e">
            <v>#VALUE!</v>
          </cell>
          <cell r="BD461" t="e">
            <v>#VALUE!</v>
          </cell>
          <cell r="BE461" t="e">
            <v>#VALUE!</v>
          </cell>
          <cell r="BF461" t="e">
            <v>#VALUE!</v>
          </cell>
          <cell r="BG461" t="e">
            <v>#VALUE!</v>
          </cell>
          <cell r="BH461" t="e">
            <v>#VALUE!</v>
          </cell>
          <cell r="BI461" t="e">
            <v>#VALUE!</v>
          </cell>
          <cell r="BJ461" t="e">
            <v>#VALUE!</v>
          </cell>
          <cell r="BK461" t="e">
            <v>#VALUE!</v>
          </cell>
          <cell r="BL461" t="e">
            <v>#VALUE!</v>
          </cell>
          <cell r="BM461" t="e">
            <v>#VALUE!</v>
          </cell>
          <cell r="BN461" t="e">
            <v>#VALUE!</v>
          </cell>
          <cell r="BO461" t="e">
            <v>#VALUE!</v>
          </cell>
          <cell r="BP461" t="e">
            <v>#VALUE!</v>
          </cell>
          <cell r="BQ461" t="e">
            <v>#VALUE!</v>
          </cell>
          <cell r="BR461" t="e">
            <v>#VALUE!</v>
          </cell>
          <cell r="BS461" t="e">
            <v>#VALUE!</v>
          </cell>
          <cell r="BT461" t="e">
            <v>#VALUE!</v>
          </cell>
          <cell r="BU461" t="e">
            <v>#VALUE!</v>
          </cell>
          <cell r="BV461" t="e">
            <v>#VALUE!</v>
          </cell>
          <cell r="BW461" t="e">
            <v>#VALUE!</v>
          </cell>
          <cell r="BX461" t="e">
            <v>#VALUE!</v>
          </cell>
          <cell r="BY461" t="e">
            <v>#VALUE!</v>
          </cell>
          <cell r="BZ461" t="e">
            <v>#VALUE!</v>
          </cell>
          <cell r="CA461" t="e">
            <v>#VALUE!</v>
          </cell>
          <cell r="CB461" t="e">
            <v>#VALUE!</v>
          </cell>
          <cell r="CC461" t="e">
            <v>#VALUE!</v>
          </cell>
          <cell r="CD461" t="e">
            <v>#VALUE!</v>
          </cell>
          <cell r="CE461" t="e">
            <v>#VALUE!</v>
          </cell>
          <cell r="CF461" t="e">
            <v>#VALUE!</v>
          </cell>
          <cell r="CG461" t="e">
            <v>#VALUE!</v>
          </cell>
          <cell r="CH461" t="e">
            <v>#VALUE!</v>
          </cell>
          <cell r="CI461" t="e">
            <v>#VALUE!</v>
          </cell>
          <cell r="CJ461" t="e">
            <v>#VALUE!</v>
          </cell>
          <cell r="CK461" t="e">
            <v>#VALUE!</v>
          </cell>
          <cell r="CL461" t="e">
            <v>#VALUE!</v>
          </cell>
          <cell r="CM461" t="e">
            <v>#VALUE!</v>
          </cell>
          <cell r="CN461" t="e">
            <v>#VALUE!</v>
          </cell>
          <cell r="CO461" t="e">
            <v>#VALUE!</v>
          </cell>
          <cell r="CP461" t="e">
            <v>#VALUE!</v>
          </cell>
          <cell r="CQ461" t="e">
            <v>#VALUE!</v>
          </cell>
          <cell r="CR461" t="e">
            <v>#VALUE!</v>
          </cell>
          <cell r="CS461" t="e">
            <v>#VALUE!</v>
          </cell>
          <cell r="CT461" t="e">
            <v>#VALUE!</v>
          </cell>
          <cell r="CU461" t="e">
            <v>#VALUE!</v>
          </cell>
          <cell r="CV461" t="e">
            <v>#VALUE!</v>
          </cell>
          <cell r="CW461" t="e">
            <v>#VALUE!</v>
          </cell>
          <cell r="CX461" t="e">
            <v>#VALUE!</v>
          </cell>
          <cell r="CY461" t="e">
            <v>#VALUE!</v>
          </cell>
          <cell r="CZ461" t="e">
            <v>#VALUE!</v>
          </cell>
          <cell r="DA461" t="e">
            <v>#VALUE!</v>
          </cell>
          <cell r="DB461" t="e">
            <v>#VALUE!</v>
          </cell>
          <cell r="DC461" t="e">
            <v>#VALUE!</v>
          </cell>
          <cell r="DD461" t="e">
            <v>#VALUE!</v>
          </cell>
          <cell r="DE461" t="e">
            <v>#VALUE!</v>
          </cell>
          <cell r="DF461" t="e">
            <v>#VALUE!</v>
          </cell>
          <cell r="DG461" t="e">
            <v>#VALUE!</v>
          </cell>
          <cell r="DH461" t="e">
            <v>#VALUE!</v>
          </cell>
          <cell r="DI461" t="e">
            <v>#VALUE!</v>
          </cell>
          <cell r="DJ461" t="e">
            <v>#VALUE!</v>
          </cell>
          <cell r="DK461" t="e">
            <v>#VALUE!</v>
          </cell>
          <cell r="DL461" t="e">
            <v>#VALUE!</v>
          </cell>
          <cell r="DM461" t="e">
            <v>#VALUE!</v>
          </cell>
          <cell r="DN461" t="e">
            <v>#VALUE!</v>
          </cell>
          <cell r="DO461" t="e">
            <v>#VALUE!</v>
          </cell>
          <cell r="DP461" t="e">
            <v>#VALUE!</v>
          </cell>
          <cell r="DQ461" t="e">
            <v>#VALUE!</v>
          </cell>
          <cell r="DR461" t="e">
            <v>#VALUE!</v>
          </cell>
          <cell r="DS461" t="e">
            <v>#VALUE!</v>
          </cell>
          <cell r="DT461" t="e">
            <v>#VALUE!</v>
          </cell>
          <cell r="DU461" t="e">
            <v>#VALUE!</v>
          </cell>
          <cell r="DV461" t="e">
            <v>#VALUE!</v>
          </cell>
          <cell r="DW461" t="e">
            <v>#VALUE!</v>
          </cell>
          <cell r="DX461" t="e">
            <v>#VALUE!</v>
          </cell>
          <cell r="DY461" t="e">
            <v>#VALUE!</v>
          </cell>
          <cell r="DZ461" t="e">
            <v>#VALUE!</v>
          </cell>
          <cell r="EA461" t="e">
            <v>#VALUE!</v>
          </cell>
          <cell r="EB461" t="e">
            <v>#VALUE!</v>
          </cell>
          <cell r="EC461" t="e">
            <v>#VALUE!</v>
          </cell>
          <cell r="ED461" t="e">
            <v>#VALUE!</v>
          </cell>
          <cell r="EE461" t="e">
            <v>#VALUE!</v>
          </cell>
          <cell r="EF461" t="e">
            <v>#VALUE!</v>
          </cell>
          <cell r="EG461" t="e">
            <v>#VALUE!</v>
          </cell>
          <cell r="EH461" t="e">
            <v>#VALUE!</v>
          </cell>
          <cell r="EI461" t="e">
            <v>#VALUE!</v>
          </cell>
          <cell r="EJ461" t="e">
            <v>#VALUE!</v>
          </cell>
          <cell r="EK461" t="e">
            <v>#VALUE!</v>
          </cell>
          <cell r="EL461" t="e">
            <v>#VALUE!</v>
          </cell>
          <cell r="EM461" t="e">
            <v>#VALUE!</v>
          </cell>
          <cell r="EN461" t="e">
            <v>#VALUE!</v>
          </cell>
          <cell r="EO461" t="e">
            <v>#VALUE!</v>
          </cell>
          <cell r="EP461" t="e">
            <v>#VALUE!</v>
          </cell>
          <cell r="EQ461" t="e">
            <v>#VALUE!</v>
          </cell>
          <cell r="ER461" t="e">
            <v>#VALUE!</v>
          </cell>
          <cell r="ES461" t="e">
            <v>#VALUE!</v>
          </cell>
          <cell r="ET461" t="e">
            <v>#VALUE!</v>
          </cell>
          <cell r="EU461" t="e">
            <v>#VALUE!</v>
          </cell>
          <cell r="EV461" t="e">
            <v>#VALUE!</v>
          </cell>
          <cell r="EW461" t="e">
            <v>#VALUE!</v>
          </cell>
          <cell r="EX461" t="e">
            <v>#VALUE!</v>
          </cell>
          <cell r="EY461" t="e">
            <v>#VALUE!</v>
          </cell>
          <cell r="EZ461" t="e">
            <v>#VALUE!</v>
          </cell>
          <cell r="FA461" t="e">
            <v>#VALUE!</v>
          </cell>
          <cell r="FC461" t="e">
            <v>#VALUE!</v>
          </cell>
          <cell r="FD461">
            <v>0</v>
          </cell>
          <cell r="FE461" t="str">
            <v>Y</v>
          </cell>
          <cell r="FF461" t="str">
            <v>Y</v>
          </cell>
          <cell r="FG461" t="str">
            <v>Y</v>
          </cell>
          <cell r="FH461" t="str">
            <v>N</v>
          </cell>
          <cell r="FI461" t="str">
            <v>Flank</v>
          </cell>
          <cell r="FJ461" t="str">
            <v>DHA S Flank</v>
          </cell>
          <cell r="FK461" t="str">
            <v>Y</v>
          </cell>
          <cell r="FL461" t="str">
            <v>Y</v>
          </cell>
          <cell r="FM461" t="str">
            <v>Y</v>
          </cell>
          <cell r="FN461" t="str">
            <v>Sand</v>
          </cell>
          <cell r="FO461">
            <v>80</v>
          </cell>
          <cell r="FP461" t="str">
            <v>S</v>
          </cell>
          <cell r="FQ461" t="str">
            <v>DHA</v>
          </cell>
          <cell r="FR461" t="str">
            <v>lasers</v>
          </cell>
          <cell r="FS461">
            <v>2.9088310229999998</v>
          </cell>
          <cell r="FT461" t="str">
            <v>Y</v>
          </cell>
        </row>
        <row r="462">
          <cell r="B462" t="e">
            <v>#N/A</v>
          </cell>
          <cell r="C462" t="e">
            <v>#VALUE!</v>
          </cell>
          <cell r="D462" t="e">
            <v>#VALUE!</v>
          </cell>
          <cell r="E462" t="e">
            <v>#VALUE!</v>
          </cell>
          <cell r="F462" t="e">
            <v>#VALUE!</v>
          </cell>
          <cell r="G462" t="e">
            <v>#VALUE!</v>
          </cell>
          <cell r="H462" t="e">
            <v>#VALUE!</v>
          </cell>
          <cell r="I462" t="e">
            <v>#VALUE!</v>
          </cell>
          <cell r="J462" t="e">
            <v>#VALUE!</v>
          </cell>
          <cell r="K462" t="e">
            <v>#VALUE!</v>
          </cell>
          <cell r="L462" t="e">
            <v>#VALUE!</v>
          </cell>
          <cell r="M462" t="e">
            <v>#VALUE!</v>
          </cell>
          <cell r="N462" t="e">
            <v>#VALUE!</v>
          </cell>
          <cell r="O462" t="e">
            <v>#VALUE!</v>
          </cell>
          <cell r="P462" t="e">
            <v>#VALUE!</v>
          </cell>
          <cell r="Q462" t="e">
            <v>#VALUE!</v>
          </cell>
          <cell r="R462" t="e">
            <v>#VALUE!</v>
          </cell>
          <cell r="S462" t="e">
            <v>#VALUE!</v>
          </cell>
          <cell r="T462" t="e">
            <v>#VALUE!</v>
          </cell>
          <cell r="U462" t="e">
            <v>#VALUE!</v>
          </cell>
          <cell r="V462" t="e">
            <v>#VALUE!</v>
          </cell>
          <cell r="W462" t="e">
            <v>#VALUE!</v>
          </cell>
          <cell r="X462" t="e">
            <v>#VALUE!</v>
          </cell>
          <cell r="Y462" t="e">
            <v>#VALUE!</v>
          </cell>
          <cell r="Z462" t="e">
            <v>#VALUE!</v>
          </cell>
          <cell r="AA462" t="e">
            <v>#VALUE!</v>
          </cell>
          <cell r="AB462" t="e">
            <v>#VALUE!</v>
          </cell>
          <cell r="AC462" t="e">
            <v>#VALUE!</v>
          </cell>
          <cell r="AD462" t="e">
            <v>#VALUE!</v>
          </cell>
          <cell r="AE462" t="e">
            <v>#VALUE!</v>
          </cell>
          <cell r="AF462" t="e">
            <v>#VALUE!</v>
          </cell>
          <cell r="AG462" t="e">
            <v>#VALUE!</v>
          </cell>
          <cell r="AH462" t="e">
            <v>#VALUE!</v>
          </cell>
          <cell r="AI462" t="e">
            <v>#VALUE!</v>
          </cell>
          <cell r="AJ462" t="e">
            <v>#VALUE!</v>
          </cell>
          <cell r="AK462" t="e">
            <v>#VALUE!</v>
          </cell>
          <cell r="AL462" t="e">
            <v>#VALUE!</v>
          </cell>
          <cell r="AM462" t="e">
            <v>#VALUE!</v>
          </cell>
          <cell r="AN462" t="e">
            <v>#VALUE!</v>
          </cell>
          <cell r="AO462" t="e">
            <v>#VALUE!</v>
          </cell>
          <cell r="AP462" t="e">
            <v>#VALUE!</v>
          </cell>
          <cell r="AQ462" t="e">
            <v>#VALUE!</v>
          </cell>
          <cell r="AR462" t="e">
            <v>#VALUE!</v>
          </cell>
          <cell r="AS462" t="e">
            <v>#VALUE!</v>
          </cell>
          <cell r="AT462" t="e">
            <v>#VALUE!</v>
          </cell>
          <cell r="AU462" t="e">
            <v>#VALUE!</v>
          </cell>
          <cell r="AV462" t="e">
            <v>#VALUE!</v>
          </cell>
          <cell r="AW462" t="e">
            <v>#VALUE!</v>
          </cell>
          <cell r="AX462" t="e">
            <v>#VALUE!</v>
          </cell>
          <cell r="AY462" t="e">
            <v>#VALUE!</v>
          </cell>
          <cell r="AZ462" t="e">
            <v>#VALUE!</v>
          </cell>
          <cell r="BA462" t="e">
            <v>#VALUE!</v>
          </cell>
          <cell r="BB462" t="e">
            <v>#VALUE!</v>
          </cell>
          <cell r="BC462" t="e">
            <v>#VALUE!</v>
          </cell>
          <cell r="BD462" t="e">
            <v>#VALUE!</v>
          </cell>
          <cell r="BE462" t="e">
            <v>#VALUE!</v>
          </cell>
          <cell r="BF462" t="e">
            <v>#VALUE!</v>
          </cell>
          <cell r="BG462" t="e">
            <v>#VALUE!</v>
          </cell>
          <cell r="BH462" t="e">
            <v>#VALUE!</v>
          </cell>
          <cell r="BI462" t="e">
            <v>#VALUE!</v>
          </cell>
          <cell r="BJ462" t="e">
            <v>#VALUE!</v>
          </cell>
          <cell r="BK462" t="e">
            <v>#VALUE!</v>
          </cell>
          <cell r="BL462" t="e">
            <v>#VALUE!</v>
          </cell>
          <cell r="BM462" t="e">
            <v>#VALUE!</v>
          </cell>
          <cell r="BN462" t="e">
            <v>#VALUE!</v>
          </cell>
          <cell r="BO462" t="e">
            <v>#VALUE!</v>
          </cell>
          <cell r="BP462" t="e">
            <v>#VALUE!</v>
          </cell>
          <cell r="BQ462" t="e">
            <v>#VALUE!</v>
          </cell>
          <cell r="BR462" t="e">
            <v>#VALUE!</v>
          </cell>
          <cell r="BS462" t="e">
            <v>#VALUE!</v>
          </cell>
          <cell r="BT462" t="e">
            <v>#VALUE!</v>
          </cell>
          <cell r="BU462" t="e">
            <v>#VALUE!</v>
          </cell>
          <cell r="BV462" t="e">
            <v>#VALUE!</v>
          </cell>
          <cell r="BW462" t="e">
            <v>#VALUE!</v>
          </cell>
          <cell r="BX462" t="e">
            <v>#VALUE!</v>
          </cell>
          <cell r="BY462" t="e">
            <v>#VALUE!</v>
          </cell>
          <cell r="BZ462" t="e">
            <v>#VALUE!</v>
          </cell>
          <cell r="CA462" t="e">
            <v>#VALUE!</v>
          </cell>
          <cell r="CB462" t="e">
            <v>#VALUE!</v>
          </cell>
          <cell r="CC462" t="e">
            <v>#VALUE!</v>
          </cell>
          <cell r="CD462" t="e">
            <v>#VALUE!</v>
          </cell>
          <cell r="CE462" t="e">
            <v>#VALUE!</v>
          </cell>
          <cell r="CF462" t="e">
            <v>#VALUE!</v>
          </cell>
          <cell r="CG462" t="e">
            <v>#VALUE!</v>
          </cell>
          <cell r="CH462" t="e">
            <v>#VALUE!</v>
          </cell>
          <cell r="CI462" t="e">
            <v>#VALUE!</v>
          </cell>
          <cell r="CJ462" t="e">
            <v>#VALUE!</v>
          </cell>
          <cell r="CK462" t="e">
            <v>#VALUE!</v>
          </cell>
          <cell r="CL462" t="e">
            <v>#VALUE!</v>
          </cell>
          <cell r="CM462" t="e">
            <v>#VALUE!</v>
          </cell>
          <cell r="CN462" t="e">
            <v>#VALUE!</v>
          </cell>
          <cell r="CO462" t="e">
            <v>#VALUE!</v>
          </cell>
          <cell r="CP462" t="e">
            <v>#VALUE!</v>
          </cell>
          <cell r="CQ462" t="e">
            <v>#VALUE!</v>
          </cell>
          <cell r="CR462" t="e">
            <v>#VALUE!</v>
          </cell>
          <cell r="CS462" t="e">
            <v>#VALUE!</v>
          </cell>
          <cell r="CT462" t="e">
            <v>#VALUE!</v>
          </cell>
          <cell r="CU462" t="e">
            <v>#VALUE!</v>
          </cell>
          <cell r="CV462" t="e">
            <v>#VALUE!</v>
          </cell>
          <cell r="CW462" t="e">
            <v>#VALUE!</v>
          </cell>
          <cell r="CX462" t="e">
            <v>#VALUE!</v>
          </cell>
          <cell r="CY462" t="e">
            <v>#VALUE!</v>
          </cell>
          <cell r="CZ462" t="e">
            <v>#VALUE!</v>
          </cell>
          <cell r="DA462" t="e">
            <v>#VALUE!</v>
          </cell>
          <cell r="DB462" t="e">
            <v>#VALUE!</v>
          </cell>
          <cell r="DC462" t="e">
            <v>#VALUE!</v>
          </cell>
          <cell r="DD462" t="e">
            <v>#VALUE!</v>
          </cell>
          <cell r="DE462" t="e">
            <v>#VALUE!</v>
          </cell>
          <cell r="DF462" t="e">
            <v>#VALUE!</v>
          </cell>
          <cell r="DG462" t="e">
            <v>#VALUE!</v>
          </cell>
          <cell r="DH462" t="e">
            <v>#VALUE!</v>
          </cell>
          <cell r="DI462" t="e">
            <v>#VALUE!</v>
          </cell>
          <cell r="DJ462" t="e">
            <v>#VALUE!</v>
          </cell>
          <cell r="DK462" t="e">
            <v>#VALUE!</v>
          </cell>
          <cell r="DL462" t="e">
            <v>#VALUE!</v>
          </cell>
          <cell r="DM462" t="e">
            <v>#VALUE!</v>
          </cell>
          <cell r="DN462" t="e">
            <v>#VALUE!</v>
          </cell>
          <cell r="DO462" t="e">
            <v>#VALUE!</v>
          </cell>
          <cell r="DP462" t="e">
            <v>#VALUE!</v>
          </cell>
          <cell r="DQ462" t="e">
            <v>#VALUE!</v>
          </cell>
          <cell r="DR462" t="e">
            <v>#VALUE!</v>
          </cell>
          <cell r="DS462" t="e">
            <v>#VALUE!</v>
          </cell>
          <cell r="DT462" t="e">
            <v>#VALUE!</v>
          </cell>
          <cell r="DU462" t="e">
            <v>#VALUE!</v>
          </cell>
          <cell r="DV462" t="e">
            <v>#VALUE!</v>
          </cell>
          <cell r="DW462" t="e">
            <v>#VALUE!</v>
          </cell>
          <cell r="DX462" t="e">
            <v>#VALUE!</v>
          </cell>
          <cell r="DY462" t="e">
            <v>#VALUE!</v>
          </cell>
          <cell r="DZ462" t="e">
            <v>#VALUE!</v>
          </cell>
          <cell r="EA462" t="e">
            <v>#VALUE!</v>
          </cell>
          <cell r="EB462" t="e">
            <v>#VALUE!</v>
          </cell>
          <cell r="EC462" t="e">
            <v>#VALUE!</v>
          </cell>
          <cell r="ED462" t="e">
            <v>#VALUE!</v>
          </cell>
          <cell r="EE462" t="e">
            <v>#VALUE!</v>
          </cell>
          <cell r="EF462" t="e">
            <v>#VALUE!</v>
          </cell>
          <cell r="EG462" t="e">
            <v>#VALUE!</v>
          </cell>
          <cell r="EH462" t="e">
            <v>#VALUE!</v>
          </cell>
          <cell r="EI462" t="e">
            <v>#VALUE!</v>
          </cell>
          <cell r="EJ462" t="e">
            <v>#VALUE!</v>
          </cell>
          <cell r="EK462" t="e">
            <v>#VALUE!</v>
          </cell>
          <cell r="EL462" t="e">
            <v>#VALUE!</v>
          </cell>
          <cell r="EM462" t="e">
            <v>#VALUE!</v>
          </cell>
          <cell r="EN462" t="e">
            <v>#VALUE!</v>
          </cell>
          <cell r="EO462" t="e">
            <v>#VALUE!</v>
          </cell>
          <cell r="EP462" t="e">
            <v>#VALUE!</v>
          </cell>
          <cell r="EQ462" t="e">
            <v>#VALUE!</v>
          </cell>
          <cell r="ER462" t="e">
            <v>#VALUE!</v>
          </cell>
          <cell r="ES462" t="e">
            <v>#VALUE!</v>
          </cell>
          <cell r="ET462" t="e">
            <v>#VALUE!</v>
          </cell>
          <cell r="EU462" t="e">
            <v>#VALUE!</v>
          </cell>
          <cell r="EV462" t="e">
            <v>#VALUE!</v>
          </cell>
          <cell r="EW462" t="e">
            <v>#VALUE!</v>
          </cell>
          <cell r="EX462" t="e">
            <v>#VALUE!</v>
          </cell>
          <cell r="EY462" t="e">
            <v>#VALUE!</v>
          </cell>
          <cell r="EZ462" t="e">
            <v>#VALUE!</v>
          </cell>
          <cell r="FA462" t="e">
            <v>#VALUE!</v>
          </cell>
          <cell r="FC462" t="e">
            <v>#VALUE!</v>
          </cell>
          <cell r="FD462">
            <v>0</v>
          </cell>
          <cell r="FE462" t="str">
            <v>Y</v>
          </cell>
          <cell r="FF462" t="str">
            <v>Y</v>
          </cell>
          <cell r="FG462" t="str">
            <v>Y</v>
          </cell>
          <cell r="FH462" t="str">
            <v>N</v>
          </cell>
          <cell r="FI462" t="str">
            <v>Flank</v>
          </cell>
          <cell r="FJ462" t="str">
            <v>DHA S Flank</v>
          </cell>
          <cell r="FK462" t="str">
            <v>Y</v>
          </cell>
          <cell r="FL462" t="str">
            <v>Y</v>
          </cell>
          <cell r="FM462" t="str">
            <v>Y</v>
          </cell>
          <cell r="FN462" t="str">
            <v>Bedrock</v>
          </cell>
          <cell r="FO462">
            <v>80</v>
          </cell>
          <cell r="FP462" t="str">
            <v>S</v>
          </cell>
          <cell r="FQ462" t="str">
            <v>DHA</v>
          </cell>
          <cell r="FR462" t="str">
            <v>lasers</v>
          </cell>
          <cell r="FS462">
            <v>2.8958286759999998</v>
          </cell>
          <cell r="FT462" t="str">
            <v>Y</v>
          </cell>
        </row>
        <row r="463">
          <cell r="B463" t="e">
            <v>#N/A</v>
          </cell>
          <cell r="C463" t="e">
            <v>#VALUE!</v>
          </cell>
          <cell r="D463" t="e">
            <v>#VALUE!</v>
          </cell>
          <cell r="E463" t="e">
            <v>#VALUE!</v>
          </cell>
          <cell r="F463" t="e">
            <v>#VALUE!</v>
          </cell>
          <cell r="G463" t="e">
            <v>#VALUE!</v>
          </cell>
          <cell r="H463" t="e">
            <v>#VALUE!</v>
          </cell>
          <cell r="I463" t="e">
            <v>#VALUE!</v>
          </cell>
          <cell r="J463" t="e">
            <v>#VALUE!</v>
          </cell>
          <cell r="K463" t="e">
            <v>#VALUE!</v>
          </cell>
          <cell r="L463" t="e">
            <v>#VALUE!</v>
          </cell>
          <cell r="M463" t="e">
            <v>#VALUE!</v>
          </cell>
          <cell r="N463" t="e">
            <v>#VALUE!</v>
          </cell>
          <cell r="O463" t="e">
            <v>#VALUE!</v>
          </cell>
          <cell r="P463" t="e">
            <v>#VALUE!</v>
          </cell>
          <cell r="Q463" t="e">
            <v>#VALUE!</v>
          </cell>
          <cell r="R463" t="e">
            <v>#VALUE!</v>
          </cell>
          <cell r="S463" t="e">
            <v>#VALUE!</v>
          </cell>
          <cell r="T463" t="e">
            <v>#VALUE!</v>
          </cell>
          <cell r="U463" t="e">
            <v>#VALUE!</v>
          </cell>
          <cell r="V463" t="e">
            <v>#VALUE!</v>
          </cell>
          <cell r="W463" t="e">
            <v>#VALUE!</v>
          </cell>
          <cell r="X463" t="e">
            <v>#VALUE!</v>
          </cell>
          <cell r="Y463" t="e">
            <v>#VALUE!</v>
          </cell>
          <cell r="Z463" t="e">
            <v>#VALUE!</v>
          </cell>
          <cell r="AA463" t="e">
            <v>#VALUE!</v>
          </cell>
          <cell r="AB463" t="e">
            <v>#VALUE!</v>
          </cell>
          <cell r="AC463" t="e">
            <v>#VALUE!</v>
          </cell>
          <cell r="AD463" t="e">
            <v>#VALUE!</v>
          </cell>
          <cell r="AE463" t="e">
            <v>#VALUE!</v>
          </cell>
          <cell r="AF463" t="e">
            <v>#VALUE!</v>
          </cell>
          <cell r="AG463" t="e">
            <v>#VALUE!</v>
          </cell>
          <cell r="AH463" t="e">
            <v>#VALUE!</v>
          </cell>
          <cell r="AI463" t="e">
            <v>#VALUE!</v>
          </cell>
          <cell r="AJ463" t="e">
            <v>#VALUE!</v>
          </cell>
          <cell r="AK463" t="e">
            <v>#VALUE!</v>
          </cell>
          <cell r="AL463" t="e">
            <v>#VALUE!</v>
          </cell>
          <cell r="AM463" t="e">
            <v>#VALUE!</v>
          </cell>
          <cell r="AN463" t="e">
            <v>#VALUE!</v>
          </cell>
          <cell r="AO463" t="e">
            <v>#VALUE!</v>
          </cell>
          <cell r="AP463" t="e">
            <v>#VALUE!</v>
          </cell>
          <cell r="AQ463" t="e">
            <v>#VALUE!</v>
          </cell>
          <cell r="AR463" t="e">
            <v>#VALUE!</v>
          </cell>
          <cell r="AS463" t="e">
            <v>#VALUE!</v>
          </cell>
          <cell r="AT463" t="e">
            <v>#VALUE!</v>
          </cell>
          <cell r="AU463" t="e">
            <v>#VALUE!</v>
          </cell>
          <cell r="AV463" t="e">
            <v>#VALUE!</v>
          </cell>
          <cell r="AW463" t="e">
            <v>#VALUE!</v>
          </cell>
          <cell r="AX463" t="e">
            <v>#VALUE!</v>
          </cell>
          <cell r="AY463" t="e">
            <v>#VALUE!</v>
          </cell>
          <cell r="AZ463" t="e">
            <v>#VALUE!</v>
          </cell>
          <cell r="BA463" t="e">
            <v>#VALUE!</v>
          </cell>
          <cell r="BB463" t="e">
            <v>#VALUE!</v>
          </cell>
          <cell r="BC463" t="e">
            <v>#VALUE!</v>
          </cell>
          <cell r="BD463" t="e">
            <v>#VALUE!</v>
          </cell>
          <cell r="BE463" t="e">
            <v>#VALUE!</v>
          </cell>
          <cell r="BF463" t="e">
            <v>#VALUE!</v>
          </cell>
          <cell r="BG463" t="e">
            <v>#VALUE!</v>
          </cell>
          <cell r="BH463" t="e">
            <v>#VALUE!</v>
          </cell>
          <cell r="BI463" t="e">
            <v>#VALUE!</v>
          </cell>
          <cell r="BJ463" t="e">
            <v>#VALUE!</v>
          </cell>
          <cell r="BK463" t="e">
            <v>#VALUE!</v>
          </cell>
          <cell r="BL463" t="e">
            <v>#VALUE!</v>
          </cell>
          <cell r="BM463" t="e">
            <v>#VALUE!</v>
          </cell>
          <cell r="BN463" t="e">
            <v>#VALUE!</v>
          </cell>
          <cell r="BO463" t="e">
            <v>#VALUE!</v>
          </cell>
          <cell r="BP463" t="e">
            <v>#VALUE!</v>
          </cell>
          <cell r="BQ463" t="e">
            <v>#VALUE!</v>
          </cell>
          <cell r="BR463" t="e">
            <v>#VALUE!</v>
          </cell>
          <cell r="BS463" t="e">
            <v>#VALUE!</v>
          </cell>
          <cell r="BT463" t="e">
            <v>#VALUE!</v>
          </cell>
          <cell r="BU463" t="e">
            <v>#VALUE!</v>
          </cell>
          <cell r="BV463" t="e">
            <v>#VALUE!</v>
          </cell>
          <cell r="BW463" t="e">
            <v>#VALUE!</v>
          </cell>
          <cell r="BX463" t="e">
            <v>#VALUE!</v>
          </cell>
          <cell r="BY463" t="e">
            <v>#VALUE!</v>
          </cell>
          <cell r="BZ463" t="e">
            <v>#VALUE!</v>
          </cell>
          <cell r="CA463" t="e">
            <v>#VALUE!</v>
          </cell>
          <cell r="CB463" t="e">
            <v>#VALUE!</v>
          </cell>
          <cell r="CC463" t="e">
            <v>#VALUE!</v>
          </cell>
          <cell r="CD463" t="e">
            <v>#VALUE!</v>
          </cell>
          <cell r="CE463" t="e">
            <v>#VALUE!</v>
          </cell>
          <cell r="CF463" t="e">
            <v>#VALUE!</v>
          </cell>
          <cell r="CG463" t="e">
            <v>#VALUE!</v>
          </cell>
          <cell r="CH463" t="e">
            <v>#VALUE!</v>
          </cell>
          <cell r="CI463" t="e">
            <v>#VALUE!</v>
          </cell>
          <cell r="CJ463" t="e">
            <v>#VALUE!</v>
          </cell>
          <cell r="CK463" t="e">
            <v>#VALUE!</v>
          </cell>
          <cell r="CL463" t="e">
            <v>#VALUE!</v>
          </cell>
          <cell r="CM463" t="e">
            <v>#VALUE!</v>
          </cell>
          <cell r="CN463" t="e">
            <v>#VALUE!</v>
          </cell>
          <cell r="CO463" t="e">
            <v>#VALUE!</v>
          </cell>
          <cell r="CP463" t="e">
            <v>#VALUE!</v>
          </cell>
          <cell r="CQ463" t="e">
            <v>#VALUE!</v>
          </cell>
          <cell r="CR463" t="e">
            <v>#VALUE!</v>
          </cell>
          <cell r="CS463" t="e">
            <v>#VALUE!</v>
          </cell>
          <cell r="CT463" t="e">
            <v>#VALUE!</v>
          </cell>
          <cell r="CU463" t="e">
            <v>#VALUE!</v>
          </cell>
          <cell r="CV463" t="e">
            <v>#VALUE!</v>
          </cell>
          <cell r="CW463" t="e">
            <v>#VALUE!</v>
          </cell>
          <cell r="CX463" t="e">
            <v>#VALUE!</v>
          </cell>
          <cell r="CY463" t="e">
            <v>#VALUE!</v>
          </cell>
          <cell r="CZ463" t="e">
            <v>#VALUE!</v>
          </cell>
          <cell r="DA463" t="e">
            <v>#VALUE!</v>
          </cell>
          <cell r="DB463" t="e">
            <v>#VALUE!</v>
          </cell>
          <cell r="DC463" t="e">
            <v>#VALUE!</v>
          </cell>
          <cell r="DD463" t="e">
            <v>#VALUE!</v>
          </cell>
          <cell r="DE463" t="e">
            <v>#VALUE!</v>
          </cell>
          <cell r="DF463" t="e">
            <v>#VALUE!</v>
          </cell>
          <cell r="DG463" t="e">
            <v>#VALUE!</v>
          </cell>
          <cell r="DH463" t="e">
            <v>#VALUE!</v>
          </cell>
          <cell r="DI463" t="e">
            <v>#VALUE!</v>
          </cell>
          <cell r="DJ463" t="e">
            <v>#VALUE!</v>
          </cell>
          <cell r="DK463" t="e">
            <v>#VALUE!</v>
          </cell>
          <cell r="DL463" t="e">
            <v>#VALUE!</v>
          </cell>
          <cell r="DM463" t="e">
            <v>#VALUE!</v>
          </cell>
          <cell r="DN463" t="e">
            <v>#VALUE!</v>
          </cell>
          <cell r="DO463" t="e">
            <v>#VALUE!</v>
          </cell>
          <cell r="DP463" t="e">
            <v>#VALUE!</v>
          </cell>
          <cell r="DQ463" t="e">
            <v>#VALUE!</v>
          </cell>
          <cell r="DR463" t="e">
            <v>#VALUE!</v>
          </cell>
          <cell r="DS463" t="e">
            <v>#VALUE!</v>
          </cell>
          <cell r="DT463" t="e">
            <v>#VALUE!</v>
          </cell>
          <cell r="DU463" t="e">
            <v>#VALUE!</v>
          </cell>
          <cell r="DV463" t="e">
            <v>#VALUE!</v>
          </cell>
          <cell r="DW463" t="e">
            <v>#VALUE!</v>
          </cell>
          <cell r="DX463" t="e">
            <v>#VALUE!</v>
          </cell>
          <cell r="DY463" t="e">
            <v>#VALUE!</v>
          </cell>
          <cell r="DZ463" t="e">
            <v>#VALUE!</v>
          </cell>
          <cell r="EA463" t="e">
            <v>#VALUE!</v>
          </cell>
          <cell r="EB463" t="e">
            <v>#VALUE!</v>
          </cell>
          <cell r="EC463" t="e">
            <v>#VALUE!</v>
          </cell>
          <cell r="ED463" t="e">
            <v>#VALUE!</v>
          </cell>
          <cell r="EE463" t="e">
            <v>#VALUE!</v>
          </cell>
          <cell r="EF463" t="e">
            <v>#VALUE!</v>
          </cell>
          <cell r="EG463" t="e">
            <v>#VALUE!</v>
          </cell>
          <cell r="EH463" t="e">
            <v>#VALUE!</v>
          </cell>
          <cell r="EI463" t="e">
            <v>#VALUE!</v>
          </cell>
          <cell r="EJ463" t="e">
            <v>#VALUE!</v>
          </cell>
          <cell r="EK463" t="e">
            <v>#VALUE!</v>
          </cell>
          <cell r="EL463" t="e">
            <v>#VALUE!</v>
          </cell>
          <cell r="EM463" t="e">
            <v>#VALUE!</v>
          </cell>
          <cell r="EN463" t="e">
            <v>#VALUE!</v>
          </cell>
          <cell r="EO463" t="e">
            <v>#VALUE!</v>
          </cell>
          <cell r="EP463" t="e">
            <v>#VALUE!</v>
          </cell>
          <cell r="EQ463" t="e">
            <v>#VALUE!</v>
          </cell>
          <cell r="ER463" t="e">
            <v>#VALUE!</v>
          </cell>
          <cell r="ES463" t="e">
            <v>#VALUE!</v>
          </cell>
          <cell r="ET463" t="e">
            <v>#VALUE!</v>
          </cell>
          <cell r="EU463" t="e">
            <v>#VALUE!</v>
          </cell>
          <cell r="EV463" t="e">
            <v>#VALUE!</v>
          </cell>
          <cell r="EW463" t="e">
            <v>#VALUE!</v>
          </cell>
          <cell r="EX463" t="e">
            <v>#VALUE!</v>
          </cell>
          <cell r="EY463" t="e">
            <v>#VALUE!</v>
          </cell>
          <cell r="EZ463" t="e">
            <v>#VALUE!</v>
          </cell>
          <cell r="FA463" t="e">
            <v>#VALUE!</v>
          </cell>
          <cell r="FC463" t="e">
            <v>#VALUE!</v>
          </cell>
          <cell r="FD463">
            <v>0</v>
          </cell>
          <cell r="FE463" t="str">
            <v>Y</v>
          </cell>
          <cell r="FF463" t="str">
            <v>Y</v>
          </cell>
          <cell r="FG463" t="str">
            <v>Y</v>
          </cell>
          <cell r="FH463" t="str">
            <v>N</v>
          </cell>
          <cell r="FI463" t="str">
            <v>Flank</v>
          </cell>
          <cell r="FJ463" t="str">
            <v>DHA S Flank</v>
          </cell>
          <cell r="FK463" t="str">
            <v>Y</v>
          </cell>
          <cell r="FL463" t="str">
            <v>Y</v>
          </cell>
          <cell r="FM463" t="str">
            <v>Y</v>
          </cell>
          <cell r="FN463" t="str">
            <v>Sand</v>
          </cell>
          <cell r="FO463">
            <v>80</v>
          </cell>
          <cell r="FP463" t="str">
            <v>S</v>
          </cell>
          <cell r="FQ463" t="str">
            <v>DHA</v>
          </cell>
          <cell r="FR463" t="str">
            <v>lasers</v>
          </cell>
          <cell r="FS463">
            <v>2.866287582</v>
          </cell>
          <cell r="FT463" t="str">
            <v>Y</v>
          </cell>
        </row>
        <row r="464">
          <cell r="B464" t="e">
            <v>#N/A</v>
          </cell>
          <cell r="C464" t="e">
            <v>#VALUE!</v>
          </cell>
          <cell r="D464" t="e">
            <v>#VALUE!</v>
          </cell>
          <cell r="E464" t="e">
            <v>#VALUE!</v>
          </cell>
          <cell r="F464" t="e">
            <v>#VALUE!</v>
          </cell>
          <cell r="G464" t="e">
            <v>#VALUE!</v>
          </cell>
          <cell r="H464" t="e">
            <v>#VALUE!</v>
          </cell>
          <cell r="I464" t="e">
            <v>#VALUE!</v>
          </cell>
          <cell r="J464" t="e">
            <v>#VALUE!</v>
          </cell>
          <cell r="K464" t="e">
            <v>#VALUE!</v>
          </cell>
          <cell r="L464" t="e">
            <v>#VALUE!</v>
          </cell>
          <cell r="M464" t="e">
            <v>#VALUE!</v>
          </cell>
          <cell r="N464" t="e">
            <v>#VALUE!</v>
          </cell>
          <cell r="O464" t="e">
            <v>#VALUE!</v>
          </cell>
          <cell r="P464" t="e">
            <v>#VALUE!</v>
          </cell>
          <cell r="Q464" t="e">
            <v>#VALUE!</v>
          </cell>
          <cell r="R464" t="e">
            <v>#VALUE!</v>
          </cell>
          <cell r="S464" t="e">
            <v>#VALUE!</v>
          </cell>
          <cell r="T464" t="e">
            <v>#VALUE!</v>
          </cell>
          <cell r="U464" t="e">
            <v>#VALUE!</v>
          </cell>
          <cell r="V464" t="e">
            <v>#VALUE!</v>
          </cell>
          <cell r="W464" t="e">
            <v>#VALUE!</v>
          </cell>
          <cell r="X464" t="e">
            <v>#VALUE!</v>
          </cell>
          <cell r="Y464" t="e">
            <v>#VALUE!</v>
          </cell>
          <cell r="Z464" t="e">
            <v>#VALUE!</v>
          </cell>
          <cell r="AA464" t="e">
            <v>#VALUE!</v>
          </cell>
          <cell r="AB464" t="e">
            <v>#VALUE!</v>
          </cell>
          <cell r="AC464" t="e">
            <v>#VALUE!</v>
          </cell>
          <cell r="AD464" t="e">
            <v>#VALUE!</v>
          </cell>
          <cell r="AE464" t="e">
            <v>#VALUE!</v>
          </cell>
          <cell r="AF464" t="e">
            <v>#VALUE!</v>
          </cell>
          <cell r="AG464" t="e">
            <v>#VALUE!</v>
          </cell>
          <cell r="AH464" t="e">
            <v>#VALUE!</v>
          </cell>
          <cell r="AI464" t="e">
            <v>#VALUE!</v>
          </cell>
          <cell r="AJ464" t="e">
            <v>#VALUE!</v>
          </cell>
          <cell r="AK464" t="e">
            <v>#VALUE!</v>
          </cell>
          <cell r="AL464" t="e">
            <v>#VALUE!</v>
          </cell>
          <cell r="AM464" t="e">
            <v>#VALUE!</v>
          </cell>
          <cell r="AN464" t="e">
            <v>#VALUE!</v>
          </cell>
          <cell r="AO464" t="e">
            <v>#VALUE!</v>
          </cell>
          <cell r="AP464" t="e">
            <v>#VALUE!</v>
          </cell>
          <cell r="AQ464" t="e">
            <v>#VALUE!</v>
          </cell>
          <cell r="AR464" t="e">
            <v>#VALUE!</v>
          </cell>
          <cell r="AS464" t="e">
            <v>#VALUE!</v>
          </cell>
          <cell r="AT464" t="e">
            <v>#VALUE!</v>
          </cell>
          <cell r="AU464" t="e">
            <v>#VALUE!</v>
          </cell>
          <cell r="AV464" t="e">
            <v>#VALUE!</v>
          </cell>
          <cell r="AW464" t="e">
            <v>#VALUE!</v>
          </cell>
          <cell r="AX464" t="e">
            <v>#VALUE!</v>
          </cell>
          <cell r="AY464" t="e">
            <v>#VALUE!</v>
          </cell>
          <cell r="AZ464" t="e">
            <v>#VALUE!</v>
          </cell>
          <cell r="BA464" t="e">
            <v>#VALUE!</v>
          </cell>
          <cell r="BB464" t="e">
            <v>#VALUE!</v>
          </cell>
          <cell r="BC464" t="e">
            <v>#VALUE!</v>
          </cell>
          <cell r="BD464" t="e">
            <v>#VALUE!</v>
          </cell>
          <cell r="BE464" t="e">
            <v>#VALUE!</v>
          </cell>
          <cell r="BF464" t="e">
            <v>#VALUE!</v>
          </cell>
          <cell r="BG464" t="e">
            <v>#VALUE!</v>
          </cell>
          <cell r="BH464" t="e">
            <v>#VALUE!</v>
          </cell>
          <cell r="BI464" t="e">
            <v>#VALUE!</v>
          </cell>
          <cell r="BJ464" t="e">
            <v>#VALUE!</v>
          </cell>
          <cell r="BK464" t="e">
            <v>#VALUE!</v>
          </cell>
          <cell r="BL464" t="e">
            <v>#VALUE!</v>
          </cell>
          <cell r="BM464" t="e">
            <v>#VALUE!</v>
          </cell>
          <cell r="BN464" t="e">
            <v>#VALUE!</v>
          </cell>
          <cell r="BO464" t="e">
            <v>#VALUE!</v>
          </cell>
          <cell r="BP464" t="e">
            <v>#VALUE!</v>
          </cell>
          <cell r="BQ464" t="e">
            <v>#VALUE!</v>
          </cell>
          <cell r="BR464" t="e">
            <v>#VALUE!</v>
          </cell>
          <cell r="BS464" t="e">
            <v>#VALUE!</v>
          </cell>
          <cell r="BT464" t="e">
            <v>#VALUE!</v>
          </cell>
          <cell r="BU464" t="e">
            <v>#VALUE!</v>
          </cell>
          <cell r="BV464" t="e">
            <v>#VALUE!</v>
          </cell>
          <cell r="BW464" t="e">
            <v>#VALUE!</v>
          </cell>
          <cell r="BX464" t="e">
            <v>#VALUE!</v>
          </cell>
          <cell r="BY464" t="e">
            <v>#VALUE!</v>
          </cell>
          <cell r="BZ464" t="e">
            <v>#VALUE!</v>
          </cell>
          <cell r="CA464" t="e">
            <v>#VALUE!</v>
          </cell>
          <cell r="CB464" t="e">
            <v>#VALUE!</v>
          </cell>
          <cell r="CC464" t="e">
            <v>#VALUE!</v>
          </cell>
          <cell r="CD464" t="e">
            <v>#VALUE!</v>
          </cell>
          <cell r="CE464" t="e">
            <v>#VALUE!</v>
          </cell>
          <cell r="CF464" t="e">
            <v>#VALUE!</v>
          </cell>
          <cell r="CG464" t="e">
            <v>#VALUE!</v>
          </cell>
          <cell r="CH464" t="e">
            <v>#VALUE!</v>
          </cell>
          <cell r="CI464" t="e">
            <v>#VALUE!</v>
          </cell>
          <cell r="CJ464" t="e">
            <v>#VALUE!</v>
          </cell>
          <cell r="CK464" t="e">
            <v>#VALUE!</v>
          </cell>
          <cell r="CL464" t="e">
            <v>#VALUE!</v>
          </cell>
          <cell r="CM464" t="e">
            <v>#VALUE!</v>
          </cell>
          <cell r="CN464" t="e">
            <v>#VALUE!</v>
          </cell>
          <cell r="CO464" t="e">
            <v>#VALUE!</v>
          </cell>
          <cell r="CP464" t="e">
            <v>#VALUE!</v>
          </cell>
          <cell r="CQ464" t="e">
            <v>#VALUE!</v>
          </cell>
          <cell r="CR464" t="e">
            <v>#VALUE!</v>
          </cell>
          <cell r="CS464" t="e">
            <v>#VALUE!</v>
          </cell>
          <cell r="CT464" t="e">
            <v>#VALUE!</v>
          </cell>
          <cell r="CU464" t="e">
            <v>#VALUE!</v>
          </cell>
          <cell r="CV464" t="e">
            <v>#VALUE!</v>
          </cell>
          <cell r="CW464" t="e">
            <v>#VALUE!</v>
          </cell>
          <cell r="CX464" t="e">
            <v>#VALUE!</v>
          </cell>
          <cell r="CY464" t="e">
            <v>#VALUE!</v>
          </cell>
          <cell r="CZ464" t="e">
            <v>#VALUE!</v>
          </cell>
          <cell r="DA464" t="e">
            <v>#VALUE!</v>
          </cell>
          <cell r="DB464" t="e">
            <v>#VALUE!</v>
          </cell>
          <cell r="DC464" t="e">
            <v>#VALUE!</v>
          </cell>
          <cell r="DD464" t="e">
            <v>#VALUE!</v>
          </cell>
          <cell r="DE464" t="e">
            <v>#VALUE!</v>
          </cell>
          <cell r="DF464" t="e">
            <v>#VALUE!</v>
          </cell>
          <cell r="DG464" t="e">
            <v>#VALUE!</v>
          </cell>
          <cell r="DH464" t="e">
            <v>#VALUE!</v>
          </cell>
          <cell r="DI464" t="e">
            <v>#VALUE!</v>
          </cell>
          <cell r="DJ464" t="e">
            <v>#VALUE!</v>
          </cell>
          <cell r="DK464" t="e">
            <v>#VALUE!</v>
          </cell>
          <cell r="DL464" t="e">
            <v>#VALUE!</v>
          </cell>
          <cell r="DM464" t="e">
            <v>#VALUE!</v>
          </cell>
          <cell r="DN464" t="e">
            <v>#VALUE!</v>
          </cell>
          <cell r="DO464" t="e">
            <v>#VALUE!</v>
          </cell>
          <cell r="DP464" t="e">
            <v>#VALUE!</v>
          </cell>
          <cell r="DQ464" t="e">
            <v>#VALUE!</v>
          </cell>
          <cell r="DR464" t="e">
            <v>#VALUE!</v>
          </cell>
          <cell r="DS464" t="e">
            <v>#VALUE!</v>
          </cell>
          <cell r="DT464" t="e">
            <v>#VALUE!</v>
          </cell>
          <cell r="DU464" t="e">
            <v>#VALUE!</v>
          </cell>
          <cell r="DV464" t="e">
            <v>#VALUE!</v>
          </cell>
          <cell r="DW464" t="e">
            <v>#VALUE!</v>
          </cell>
          <cell r="DX464" t="e">
            <v>#VALUE!</v>
          </cell>
          <cell r="DY464" t="e">
            <v>#VALUE!</v>
          </cell>
          <cell r="DZ464" t="e">
            <v>#VALUE!</v>
          </cell>
          <cell r="EA464" t="e">
            <v>#VALUE!</v>
          </cell>
          <cell r="EB464" t="e">
            <v>#VALUE!</v>
          </cell>
          <cell r="EC464" t="e">
            <v>#VALUE!</v>
          </cell>
          <cell r="ED464" t="e">
            <v>#VALUE!</v>
          </cell>
          <cell r="EE464" t="e">
            <v>#VALUE!</v>
          </cell>
          <cell r="EF464" t="e">
            <v>#VALUE!</v>
          </cell>
          <cell r="EG464" t="e">
            <v>#VALUE!</v>
          </cell>
          <cell r="EH464" t="e">
            <v>#VALUE!</v>
          </cell>
          <cell r="EI464" t="e">
            <v>#VALUE!</v>
          </cell>
          <cell r="EJ464" t="e">
            <v>#VALUE!</v>
          </cell>
          <cell r="EK464" t="e">
            <v>#VALUE!</v>
          </cell>
          <cell r="EL464" t="e">
            <v>#VALUE!</v>
          </cell>
          <cell r="EM464" t="e">
            <v>#VALUE!</v>
          </cell>
          <cell r="EN464" t="e">
            <v>#VALUE!</v>
          </cell>
          <cell r="EO464" t="e">
            <v>#VALUE!</v>
          </cell>
          <cell r="EP464" t="e">
            <v>#VALUE!</v>
          </cell>
          <cell r="EQ464" t="e">
            <v>#VALUE!</v>
          </cell>
          <cell r="ER464" t="e">
            <v>#VALUE!</v>
          </cell>
          <cell r="ES464" t="e">
            <v>#VALUE!</v>
          </cell>
          <cell r="ET464" t="e">
            <v>#VALUE!</v>
          </cell>
          <cell r="EU464" t="e">
            <v>#VALUE!</v>
          </cell>
          <cell r="EV464" t="e">
            <v>#VALUE!</v>
          </cell>
          <cell r="EW464" t="e">
            <v>#VALUE!</v>
          </cell>
          <cell r="EX464" t="e">
            <v>#VALUE!</v>
          </cell>
          <cell r="EY464" t="e">
            <v>#VALUE!</v>
          </cell>
          <cell r="EZ464" t="e">
            <v>#VALUE!</v>
          </cell>
          <cell r="FA464" t="e">
            <v>#VALUE!</v>
          </cell>
          <cell r="FC464" t="e">
            <v>#VALUE!</v>
          </cell>
          <cell r="FD464">
            <v>0</v>
          </cell>
          <cell r="FE464" t="str">
            <v>Y</v>
          </cell>
          <cell r="FF464" t="str">
            <v>Y</v>
          </cell>
          <cell r="FG464" t="str">
            <v>Y</v>
          </cell>
          <cell r="FH464" t="str">
            <v>N</v>
          </cell>
          <cell r="FI464" t="str">
            <v>Flank</v>
          </cell>
          <cell r="FJ464" t="str">
            <v>DHA S Flank</v>
          </cell>
          <cell r="FK464" t="str">
            <v>Y</v>
          </cell>
          <cell r="FL464" t="str">
            <v>Y</v>
          </cell>
          <cell r="FM464" t="str">
            <v>Y</v>
          </cell>
          <cell r="FN464" t="str">
            <v>Bedrock</v>
          </cell>
          <cell r="FO464">
            <v>80</v>
          </cell>
          <cell r="FP464" t="str">
            <v>S</v>
          </cell>
          <cell r="FQ464" t="str">
            <v>DHA</v>
          </cell>
          <cell r="FR464" t="str">
            <v>lasers</v>
          </cell>
          <cell r="FS464">
            <v>2.82911738</v>
          </cell>
          <cell r="FT464" t="str">
            <v>Y</v>
          </cell>
        </row>
        <row r="465">
          <cell r="B465" t="e">
            <v>#N/A</v>
          </cell>
          <cell r="C465" t="e">
            <v>#VALUE!</v>
          </cell>
          <cell r="D465" t="e">
            <v>#VALUE!</v>
          </cell>
          <cell r="E465" t="e">
            <v>#VALUE!</v>
          </cell>
          <cell r="F465" t="e">
            <v>#VALUE!</v>
          </cell>
          <cell r="G465" t="e">
            <v>#VALUE!</v>
          </cell>
          <cell r="H465" t="e">
            <v>#VALUE!</v>
          </cell>
          <cell r="I465" t="e">
            <v>#VALUE!</v>
          </cell>
          <cell r="J465" t="e">
            <v>#VALUE!</v>
          </cell>
          <cell r="K465" t="e">
            <v>#VALUE!</v>
          </cell>
          <cell r="L465" t="e">
            <v>#VALUE!</v>
          </cell>
          <cell r="M465" t="e">
            <v>#VALUE!</v>
          </cell>
          <cell r="N465" t="e">
            <v>#VALUE!</v>
          </cell>
          <cell r="O465" t="e">
            <v>#VALUE!</v>
          </cell>
          <cell r="P465" t="e">
            <v>#VALUE!</v>
          </cell>
          <cell r="Q465" t="e">
            <v>#VALUE!</v>
          </cell>
          <cell r="R465" t="e">
            <v>#VALUE!</v>
          </cell>
          <cell r="S465" t="e">
            <v>#VALUE!</v>
          </cell>
          <cell r="T465" t="e">
            <v>#VALUE!</v>
          </cell>
          <cell r="U465" t="e">
            <v>#VALUE!</v>
          </cell>
          <cell r="V465" t="e">
            <v>#VALUE!</v>
          </cell>
          <cell r="W465" t="e">
            <v>#VALUE!</v>
          </cell>
          <cell r="X465" t="e">
            <v>#VALUE!</v>
          </cell>
          <cell r="Y465" t="e">
            <v>#VALUE!</v>
          </cell>
          <cell r="Z465" t="e">
            <v>#VALUE!</v>
          </cell>
          <cell r="AA465" t="e">
            <v>#VALUE!</v>
          </cell>
          <cell r="AB465" t="e">
            <v>#VALUE!</v>
          </cell>
          <cell r="AC465" t="e">
            <v>#VALUE!</v>
          </cell>
          <cell r="AD465" t="e">
            <v>#VALUE!</v>
          </cell>
          <cell r="AE465" t="e">
            <v>#VALUE!</v>
          </cell>
          <cell r="AF465" t="e">
            <v>#VALUE!</v>
          </cell>
          <cell r="AG465" t="e">
            <v>#VALUE!</v>
          </cell>
          <cell r="AH465" t="e">
            <v>#VALUE!</v>
          </cell>
          <cell r="AI465" t="e">
            <v>#VALUE!</v>
          </cell>
          <cell r="AJ465" t="e">
            <v>#VALUE!</v>
          </cell>
          <cell r="AK465" t="e">
            <v>#VALUE!</v>
          </cell>
          <cell r="AL465" t="e">
            <v>#VALUE!</v>
          </cell>
          <cell r="AM465" t="e">
            <v>#VALUE!</v>
          </cell>
          <cell r="AN465" t="e">
            <v>#VALUE!</v>
          </cell>
          <cell r="AO465" t="e">
            <v>#VALUE!</v>
          </cell>
          <cell r="AP465" t="e">
            <v>#VALUE!</v>
          </cell>
          <cell r="AQ465" t="e">
            <v>#VALUE!</v>
          </cell>
          <cell r="AR465" t="e">
            <v>#VALUE!</v>
          </cell>
          <cell r="AS465" t="e">
            <v>#VALUE!</v>
          </cell>
          <cell r="AT465" t="e">
            <v>#VALUE!</v>
          </cell>
          <cell r="AU465" t="e">
            <v>#VALUE!</v>
          </cell>
          <cell r="AV465" t="e">
            <v>#VALUE!</v>
          </cell>
          <cell r="AW465" t="e">
            <v>#VALUE!</v>
          </cell>
          <cell r="AX465" t="e">
            <v>#VALUE!</v>
          </cell>
          <cell r="AY465" t="e">
            <v>#VALUE!</v>
          </cell>
          <cell r="AZ465" t="e">
            <v>#VALUE!</v>
          </cell>
          <cell r="BA465" t="e">
            <v>#VALUE!</v>
          </cell>
          <cell r="BB465" t="e">
            <v>#VALUE!</v>
          </cell>
          <cell r="BC465" t="e">
            <v>#VALUE!</v>
          </cell>
          <cell r="BD465" t="e">
            <v>#VALUE!</v>
          </cell>
          <cell r="BE465" t="e">
            <v>#VALUE!</v>
          </cell>
          <cell r="BF465" t="e">
            <v>#VALUE!</v>
          </cell>
          <cell r="BG465" t="e">
            <v>#VALUE!</v>
          </cell>
          <cell r="BH465" t="e">
            <v>#VALUE!</v>
          </cell>
          <cell r="BI465" t="e">
            <v>#VALUE!</v>
          </cell>
          <cell r="BJ465" t="e">
            <v>#VALUE!</v>
          </cell>
          <cell r="BK465" t="e">
            <v>#VALUE!</v>
          </cell>
          <cell r="BL465" t="e">
            <v>#VALUE!</v>
          </cell>
          <cell r="BM465" t="e">
            <v>#VALUE!</v>
          </cell>
          <cell r="BN465" t="e">
            <v>#VALUE!</v>
          </cell>
          <cell r="BO465" t="e">
            <v>#VALUE!</v>
          </cell>
          <cell r="BP465" t="e">
            <v>#VALUE!</v>
          </cell>
          <cell r="BQ465" t="e">
            <v>#VALUE!</v>
          </cell>
          <cell r="BR465" t="e">
            <v>#VALUE!</v>
          </cell>
          <cell r="BS465" t="e">
            <v>#VALUE!</v>
          </cell>
          <cell r="BT465" t="e">
            <v>#VALUE!</v>
          </cell>
          <cell r="BU465" t="e">
            <v>#VALUE!</v>
          </cell>
          <cell r="BV465" t="e">
            <v>#VALUE!</v>
          </cell>
          <cell r="BW465" t="e">
            <v>#VALUE!</v>
          </cell>
          <cell r="BX465" t="e">
            <v>#VALUE!</v>
          </cell>
          <cell r="BY465" t="e">
            <v>#VALUE!</v>
          </cell>
          <cell r="BZ465" t="e">
            <v>#VALUE!</v>
          </cell>
          <cell r="CA465" t="e">
            <v>#VALUE!</v>
          </cell>
          <cell r="CB465" t="e">
            <v>#VALUE!</v>
          </cell>
          <cell r="CC465" t="e">
            <v>#VALUE!</v>
          </cell>
          <cell r="CD465" t="e">
            <v>#VALUE!</v>
          </cell>
          <cell r="CE465" t="e">
            <v>#VALUE!</v>
          </cell>
          <cell r="CF465" t="e">
            <v>#VALUE!</v>
          </cell>
          <cell r="CG465" t="e">
            <v>#VALUE!</v>
          </cell>
          <cell r="CH465" t="e">
            <v>#VALUE!</v>
          </cell>
          <cell r="CI465" t="e">
            <v>#VALUE!</v>
          </cell>
          <cell r="CJ465" t="e">
            <v>#VALUE!</v>
          </cell>
          <cell r="CK465" t="e">
            <v>#VALUE!</v>
          </cell>
          <cell r="CL465" t="e">
            <v>#VALUE!</v>
          </cell>
          <cell r="CM465" t="e">
            <v>#VALUE!</v>
          </cell>
          <cell r="CN465" t="e">
            <v>#VALUE!</v>
          </cell>
          <cell r="CO465" t="e">
            <v>#VALUE!</v>
          </cell>
          <cell r="CP465" t="e">
            <v>#VALUE!</v>
          </cell>
          <cell r="CQ465" t="e">
            <v>#VALUE!</v>
          </cell>
          <cell r="CR465" t="e">
            <v>#VALUE!</v>
          </cell>
          <cell r="CS465" t="e">
            <v>#VALUE!</v>
          </cell>
          <cell r="CT465" t="e">
            <v>#VALUE!</v>
          </cell>
          <cell r="CU465" t="e">
            <v>#VALUE!</v>
          </cell>
          <cell r="CV465" t="e">
            <v>#VALUE!</v>
          </cell>
          <cell r="CW465" t="e">
            <v>#VALUE!</v>
          </cell>
          <cell r="CX465" t="e">
            <v>#VALUE!</v>
          </cell>
          <cell r="CY465" t="e">
            <v>#VALUE!</v>
          </cell>
          <cell r="CZ465" t="e">
            <v>#VALUE!</v>
          </cell>
          <cell r="DA465" t="e">
            <v>#VALUE!</v>
          </cell>
          <cell r="DB465" t="e">
            <v>#VALUE!</v>
          </cell>
          <cell r="DC465" t="e">
            <v>#VALUE!</v>
          </cell>
          <cell r="DD465" t="e">
            <v>#VALUE!</v>
          </cell>
          <cell r="DE465" t="e">
            <v>#VALUE!</v>
          </cell>
          <cell r="DF465" t="e">
            <v>#VALUE!</v>
          </cell>
          <cell r="DG465" t="e">
            <v>#VALUE!</v>
          </cell>
          <cell r="DH465" t="e">
            <v>#VALUE!</v>
          </cell>
          <cell r="DI465" t="e">
            <v>#VALUE!</v>
          </cell>
          <cell r="DJ465" t="e">
            <v>#VALUE!</v>
          </cell>
          <cell r="DK465" t="e">
            <v>#VALUE!</v>
          </cell>
          <cell r="DL465" t="e">
            <v>#VALUE!</v>
          </cell>
          <cell r="DM465" t="e">
            <v>#VALUE!</v>
          </cell>
          <cell r="DN465" t="e">
            <v>#VALUE!</v>
          </cell>
          <cell r="DO465" t="e">
            <v>#VALUE!</v>
          </cell>
          <cell r="DP465" t="e">
            <v>#VALUE!</v>
          </cell>
          <cell r="DQ465" t="e">
            <v>#VALUE!</v>
          </cell>
          <cell r="DR465" t="e">
            <v>#VALUE!</v>
          </cell>
          <cell r="DS465" t="e">
            <v>#VALUE!</v>
          </cell>
          <cell r="DT465" t="e">
            <v>#VALUE!</v>
          </cell>
          <cell r="DU465" t="e">
            <v>#VALUE!</v>
          </cell>
          <cell r="DV465" t="e">
            <v>#VALUE!</v>
          </cell>
          <cell r="DW465" t="e">
            <v>#VALUE!</v>
          </cell>
          <cell r="DX465" t="e">
            <v>#VALUE!</v>
          </cell>
          <cell r="DY465" t="e">
            <v>#VALUE!</v>
          </cell>
          <cell r="DZ465" t="e">
            <v>#VALUE!</v>
          </cell>
          <cell r="EA465" t="e">
            <v>#VALUE!</v>
          </cell>
          <cell r="EB465" t="e">
            <v>#VALUE!</v>
          </cell>
          <cell r="EC465" t="e">
            <v>#VALUE!</v>
          </cell>
          <cell r="ED465" t="e">
            <v>#VALUE!</v>
          </cell>
          <cell r="EE465" t="e">
            <v>#VALUE!</v>
          </cell>
          <cell r="EF465" t="e">
            <v>#VALUE!</v>
          </cell>
          <cell r="EG465" t="e">
            <v>#VALUE!</v>
          </cell>
          <cell r="EH465" t="e">
            <v>#VALUE!</v>
          </cell>
          <cell r="EI465" t="e">
            <v>#VALUE!</v>
          </cell>
          <cell r="EJ465" t="e">
            <v>#VALUE!</v>
          </cell>
          <cell r="EK465" t="e">
            <v>#VALUE!</v>
          </cell>
          <cell r="EL465" t="e">
            <v>#VALUE!</v>
          </cell>
          <cell r="EM465" t="e">
            <v>#VALUE!</v>
          </cell>
          <cell r="EN465" t="e">
            <v>#VALUE!</v>
          </cell>
          <cell r="EO465" t="e">
            <v>#VALUE!</v>
          </cell>
          <cell r="EP465" t="e">
            <v>#VALUE!</v>
          </cell>
          <cell r="EQ465" t="e">
            <v>#VALUE!</v>
          </cell>
          <cell r="ER465" t="e">
            <v>#VALUE!</v>
          </cell>
          <cell r="ES465" t="e">
            <v>#VALUE!</v>
          </cell>
          <cell r="ET465" t="e">
            <v>#VALUE!</v>
          </cell>
          <cell r="EU465" t="e">
            <v>#VALUE!</v>
          </cell>
          <cell r="EV465" t="e">
            <v>#VALUE!</v>
          </cell>
          <cell r="EW465" t="e">
            <v>#VALUE!</v>
          </cell>
          <cell r="EX465" t="e">
            <v>#VALUE!</v>
          </cell>
          <cell r="EY465" t="e">
            <v>#VALUE!</v>
          </cell>
          <cell r="EZ465" t="e">
            <v>#VALUE!</v>
          </cell>
          <cell r="FA465" t="e">
            <v>#VALUE!</v>
          </cell>
          <cell r="FC465" t="e">
            <v>#VALUE!</v>
          </cell>
          <cell r="FD465">
            <v>0</v>
          </cell>
          <cell r="FE465" t="str">
            <v>Y</v>
          </cell>
          <cell r="FF465" t="str">
            <v>Y</v>
          </cell>
          <cell r="FG465" t="str">
            <v>Y</v>
          </cell>
          <cell r="FH465" t="str">
            <v>N</v>
          </cell>
          <cell r="FI465" t="str">
            <v>Flank</v>
          </cell>
          <cell r="FJ465" t="str">
            <v>DHA S Flank</v>
          </cell>
          <cell r="FK465" t="str">
            <v>Y</v>
          </cell>
          <cell r="FL465" t="str">
            <v>Y</v>
          </cell>
          <cell r="FM465" t="str">
            <v>Y</v>
          </cell>
          <cell r="FN465" t="str">
            <v>CoralRubble</v>
          </cell>
          <cell r="FO465">
            <v>80</v>
          </cell>
          <cell r="FP465" t="str">
            <v>S</v>
          </cell>
          <cell r="FQ465" t="str">
            <v>DHA</v>
          </cell>
          <cell r="FR465" t="str">
            <v>lasers</v>
          </cell>
          <cell r="FS465">
            <v>2.7905190449999999</v>
          </cell>
          <cell r="FT465" t="str">
            <v>Y</v>
          </cell>
        </row>
        <row r="466">
          <cell r="B466" t="e">
            <v>#N/A</v>
          </cell>
          <cell r="C466" t="e">
            <v>#VALUE!</v>
          </cell>
          <cell r="D466" t="e">
            <v>#VALUE!</v>
          </cell>
          <cell r="E466" t="e">
            <v>#VALUE!</v>
          </cell>
          <cell r="F466" t="e">
            <v>#VALUE!</v>
          </cell>
          <cell r="G466" t="e">
            <v>#VALUE!</v>
          </cell>
          <cell r="H466" t="e">
            <v>#VALUE!</v>
          </cell>
          <cell r="I466" t="e">
            <v>#VALUE!</v>
          </cell>
          <cell r="J466" t="e">
            <v>#VALUE!</v>
          </cell>
          <cell r="K466" t="e">
            <v>#VALUE!</v>
          </cell>
          <cell r="L466" t="e">
            <v>#VALUE!</v>
          </cell>
          <cell r="M466" t="e">
            <v>#VALUE!</v>
          </cell>
          <cell r="N466" t="e">
            <v>#VALUE!</v>
          </cell>
          <cell r="O466" t="e">
            <v>#VALUE!</v>
          </cell>
          <cell r="P466" t="e">
            <v>#VALUE!</v>
          </cell>
          <cell r="Q466" t="e">
            <v>#VALUE!</v>
          </cell>
          <cell r="R466" t="e">
            <v>#VALUE!</v>
          </cell>
          <cell r="S466" t="e">
            <v>#VALUE!</v>
          </cell>
          <cell r="T466" t="e">
            <v>#VALUE!</v>
          </cell>
          <cell r="U466" t="e">
            <v>#VALUE!</v>
          </cell>
          <cell r="V466" t="e">
            <v>#VALUE!</v>
          </cell>
          <cell r="W466" t="e">
            <v>#VALUE!</v>
          </cell>
          <cell r="X466" t="e">
            <v>#VALUE!</v>
          </cell>
          <cell r="Y466" t="e">
            <v>#VALUE!</v>
          </cell>
          <cell r="Z466" t="e">
            <v>#VALUE!</v>
          </cell>
          <cell r="AA466" t="e">
            <v>#VALUE!</v>
          </cell>
          <cell r="AB466" t="e">
            <v>#VALUE!</v>
          </cell>
          <cell r="AC466" t="e">
            <v>#VALUE!</v>
          </cell>
          <cell r="AD466" t="e">
            <v>#VALUE!</v>
          </cell>
          <cell r="AE466" t="e">
            <v>#VALUE!</v>
          </cell>
          <cell r="AF466" t="e">
            <v>#VALUE!</v>
          </cell>
          <cell r="AG466" t="e">
            <v>#VALUE!</v>
          </cell>
          <cell r="AH466" t="e">
            <v>#VALUE!</v>
          </cell>
          <cell r="AI466" t="e">
            <v>#VALUE!</v>
          </cell>
          <cell r="AJ466" t="e">
            <v>#VALUE!</v>
          </cell>
          <cell r="AK466" t="e">
            <v>#VALUE!</v>
          </cell>
          <cell r="AL466" t="e">
            <v>#VALUE!</v>
          </cell>
          <cell r="AM466" t="e">
            <v>#VALUE!</v>
          </cell>
          <cell r="AN466" t="e">
            <v>#VALUE!</v>
          </cell>
          <cell r="AO466" t="e">
            <v>#VALUE!</v>
          </cell>
          <cell r="AP466" t="e">
            <v>#VALUE!</v>
          </cell>
          <cell r="AQ466" t="e">
            <v>#VALUE!</v>
          </cell>
          <cell r="AR466" t="e">
            <v>#VALUE!</v>
          </cell>
          <cell r="AS466" t="e">
            <v>#VALUE!</v>
          </cell>
          <cell r="AT466" t="e">
            <v>#VALUE!</v>
          </cell>
          <cell r="AU466" t="e">
            <v>#VALUE!</v>
          </cell>
          <cell r="AV466" t="e">
            <v>#VALUE!</v>
          </cell>
          <cell r="AW466" t="e">
            <v>#VALUE!</v>
          </cell>
          <cell r="AX466" t="e">
            <v>#VALUE!</v>
          </cell>
          <cell r="AY466" t="e">
            <v>#VALUE!</v>
          </cell>
          <cell r="AZ466" t="e">
            <v>#VALUE!</v>
          </cell>
          <cell r="BA466" t="e">
            <v>#VALUE!</v>
          </cell>
          <cell r="BB466" t="e">
            <v>#VALUE!</v>
          </cell>
          <cell r="BC466" t="e">
            <v>#VALUE!</v>
          </cell>
          <cell r="BD466" t="e">
            <v>#VALUE!</v>
          </cell>
          <cell r="BE466" t="e">
            <v>#VALUE!</v>
          </cell>
          <cell r="BF466" t="e">
            <v>#VALUE!</v>
          </cell>
          <cell r="BG466" t="e">
            <v>#VALUE!</v>
          </cell>
          <cell r="BH466" t="e">
            <v>#VALUE!</v>
          </cell>
          <cell r="BI466" t="e">
            <v>#VALUE!</v>
          </cell>
          <cell r="BJ466" t="e">
            <v>#VALUE!</v>
          </cell>
          <cell r="BK466" t="e">
            <v>#VALUE!</v>
          </cell>
          <cell r="BL466" t="e">
            <v>#VALUE!</v>
          </cell>
          <cell r="BM466" t="e">
            <v>#VALUE!</v>
          </cell>
          <cell r="BN466" t="e">
            <v>#VALUE!</v>
          </cell>
          <cell r="BO466" t="e">
            <v>#VALUE!</v>
          </cell>
          <cell r="BP466" t="e">
            <v>#VALUE!</v>
          </cell>
          <cell r="BQ466" t="e">
            <v>#VALUE!</v>
          </cell>
          <cell r="BR466" t="e">
            <v>#VALUE!</v>
          </cell>
          <cell r="BS466" t="e">
            <v>#VALUE!</v>
          </cell>
          <cell r="BT466" t="e">
            <v>#VALUE!</v>
          </cell>
          <cell r="BU466" t="e">
            <v>#VALUE!</v>
          </cell>
          <cell r="BV466" t="e">
            <v>#VALUE!</v>
          </cell>
          <cell r="BW466" t="e">
            <v>#VALUE!</v>
          </cell>
          <cell r="BX466" t="e">
            <v>#VALUE!</v>
          </cell>
          <cell r="BY466" t="e">
            <v>#VALUE!</v>
          </cell>
          <cell r="BZ466" t="e">
            <v>#VALUE!</v>
          </cell>
          <cell r="CA466" t="e">
            <v>#VALUE!</v>
          </cell>
          <cell r="CB466" t="e">
            <v>#VALUE!</v>
          </cell>
          <cell r="CC466" t="e">
            <v>#VALUE!</v>
          </cell>
          <cell r="CD466" t="e">
            <v>#VALUE!</v>
          </cell>
          <cell r="CE466" t="e">
            <v>#VALUE!</v>
          </cell>
          <cell r="CF466" t="e">
            <v>#VALUE!</v>
          </cell>
          <cell r="CG466" t="e">
            <v>#VALUE!</v>
          </cell>
          <cell r="CH466" t="e">
            <v>#VALUE!</v>
          </cell>
          <cell r="CI466" t="e">
            <v>#VALUE!</v>
          </cell>
          <cell r="CJ466" t="e">
            <v>#VALUE!</v>
          </cell>
          <cell r="CK466" t="e">
            <v>#VALUE!</v>
          </cell>
          <cell r="CL466" t="e">
            <v>#VALUE!</v>
          </cell>
          <cell r="CM466" t="e">
            <v>#VALUE!</v>
          </cell>
          <cell r="CN466" t="e">
            <v>#VALUE!</v>
          </cell>
          <cell r="CO466" t="e">
            <v>#VALUE!</v>
          </cell>
          <cell r="CP466" t="e">
            <v>#VALUE!</v>
          </cell>
          <cell r="CQ466" t="e">
            <v>#VALUE!</v>
          </cell>
          <cell r="CR466" t="e">
            <v>#VALUE!</v>
          </cell>
          <cell r="CS466" t="e">
            <v>#VALUE!</v>
          </cell>
          <cell r="CT466" t="e">
            <v>#VALUE!</v>
          </cell>
          <cell r="CU466" t="e">
            <v>#VALUE!</v>
          </cell>
          <cell r="CV466" t="e">
            <v>#VALUE!</v>
          </cell>
          <cell r="CW466" t="e">
            <v>#VALUE!</v>
          </cell>
          <cell r="CX466" t="e">
            <v>#VALUE!</v>
          </cell>
          <cell r="CY466" t="e">
            <v>#VALUE!</v>
          </cell>
          <cell r="CZ466" t="e">
            <v>#VALUE!</v>
          </cell>
          <cell r="DA466" t="e">
            <v>#VALUE!</v>
          </cell>
          <cell r="DB466" t="e">
            <v>#VALUE!</v>
          </cell>
          <cell r="DC466" t="e">
            <v>#VALUE!</v>
          </cell>
          <cell r="DD466" t="e">
            <v>#VALUE!</v>
          </cell>
          <cell r="DE466" t="e">
            <v>#VALUE!</v>
          </cell>
          <cell r="DF466" t="e">
            <v>#VALUE!</v>
          </cell>
          <cell r="DG466" t="e">
            <v>#VALUE!</v>
          </cell>
          <cell r="DH466" t="e">
            <v>#VALUE!</v>
          </cell>
          <cell r="DI466" t="e">
            <v>#VALUE!</v>
          </cell>
          <cell r="DJ466" t="e">
            <v>#VALUE!</v>
          </cell>
          <cell r="DK466" t="e">
            <v>#VALUE!</v>
          </cell>
          <cell r="DL466" t="e">
            <v>#VALUE!</v>
          </cell>
          <cell r="DM466" t="e">
            <v>#VALUE!</v>
          </cell>
          <cell r="DN466" t="e">
            <v>#VALUE!</v>
          </cell>
          <cell r="DO466" t="e">
            <v>#VALUE!</v>
          </cell>
          <cell r="DP466" t="e">
            <v>#VALUE!</v>
          </cell>
          <cell r="DQ466" t="e">
            <v>#VALUE!</v>
          </cell>
          <cell r="DR466" t="e">
            <v>#VALUE!</v>
          </cell>
          <cell r="DS466" t="e">
            <v>#VALUE!</v>
          </cell>
          <cell r="DT466" t="e">
            <v>#VALUE!</v>
          </cell>
          <cell r="DU466" t="e">
            <v>#VALUE!</v>
          </cell>
          <cell r="DV466" t="e">
            <v>#VALUE!</v>
          </cell>
          <cell r="DW466" t="e">
            <v>#VALUE!</v>
          </cell>
          <cell r="DX466" t="e">
            <v>#VALUE!</v>
          </cell>
          <cell r="DY466" t="e">
            <v>#VALUE!</v>
          </cell>
          <cell r="DZ466" t="e">
            <v>#VALUE!</v>
          </cell>
          <cell r="EA466" t="e">
            <v>#VALUE!</v>
          </cell>
          <cell r="EB466" t="e">
            <v>#VALUE!</v>
          </cell>
          <cell r="EC466" t="e">
            <v>#VALUE!</v>
          </cell>
          <cell r="ED466" t="e">
            <v>#VALUE!</v>
          </cell>
          <cell r="EE466" t="e">
            <v>#VALUE!</v>
          </cell>
          <cell r="EF466" t="e">
            <v>#VALUE!</v>
          </cell>
          <cell r="EG466" t="e">
            <v>#VALUE!</v>
          </cell>
          <cell r="EH466" t="e">
            <v>#VALUE!</v>
          </cell>
          <cell r="EI466" t="e">
            <v>#VALUE!</v>
          </cell>
          <cell r="EJ466" t="e">
            <v>#VALUE!</v>
          </cell>
          <cell r="EK466" t="e">
            <v>#VALUE!</v>
          </cell>
          <cell r="EL466" t="e">
            <v>#VALUE!</v>
          </cell>
          <cell r="EM466" t="e">
            <v>#VALUE!</v>
          </cell>
          <cell r="EN466" t="e">
            <v>#VALUE!</v>
          </cell>
          <cell r="EO466" t="e">
            <v>#VALUE!</v>
          </cell>
          <cell r="EP466" t="e">
            <v>#VALUE!</v>
          </cell>
          <cell r="EQ466" t="e">
            <v>#VALUE!</v>
          </cell>
          <cell r="ER466" t="e">
            <v>#VALUE!</v>
          </cell>
          <cell r="ES466" t="e">
            <v>#VALUE!</v>
          </cell>
          <cell r="ET466" t="e">
            <v>#VALUE!</v>
          </cell>
          <cell r="EU466" t="e">
            <v>#VALUE!</v>
          </cell>
          <cell r="EV466" t="e">
            <v>#VALUE!</v>
          </cell>
          <cell r="EW466" t="e">
            <v>#VALUE!</v>
          </cell>
          <cell r="EX466" t="e">
            <v>#VALUE!</v>
          </cell>
          <cell r="EY466" t="e">
            <v>#VALUE!</v>
          </cell>
          <cell r="EZ466" t="e">
            <v>#VALUE!</v>
          </cell>
          <cell r="FA466" t="e">
            <v>#VALUE!</v>
          </cell>
          <cell r="FC466" t="e">
            <v>#VALUE!</v>
          </cell>
          <cell r="FD466">
            <v>0</v>
          </cell>
          <cell r="FE466" t="str">
            <v>Y</v>
          </cell>
          <cell r="FF466" t="str">
            <v>Y</v>
          </cell>
          <cell r="FG466" t="str">
            <v>Y</v>
          </cell>
          <cell r="FH466" t="str">
            <v>N</v>
          </cell>
          <cell r="FI466" t="str">
            <v>Flank</v>
          </cell>
          <cell r="FJ466" t="str">
            <v>DHA S Flank</v>
          </cell>
          <cell r="FK466" t="str">
            <v>Y</v>
          </cell>
          <cell r="FL466" t="str">
            <v>Y</v>
          </cell>
          <cell r="FM466" t="str">
            <v>Y</v>
          </cell>
          <cell r="FN466" t="str">
            <v>CoralRubble</v>
          </cell>
          <cell r="FO466">
            <v>80</v>
          </cell>
          <cell r="FP466" t="str">
            <v>S</v>
          </cell>
          <cell r="FQ466" t="str">
            <v>DHA</v>
          </cell>
          <cell r="FR466" t="str">
            <v>lasers</v>
          </cell>
          <cell r="FS466">
            <v>2.7810562600000002</v>
          </cell>
          <cell r="FT466" t="str">
            <v>Y</v>
          </cell>
        </row>
        <row r="467">
          <cell r="B467" t="e">
            <v>#N/A</v>
          </cell>
          <cell r="C467" t="e">
            <v>#VALUE!</v>
          </cell>
          <cell r="D467" t="e">
            <v>#VALUE!</v>
          </cell>
          <cell r="E467" t="e">
            <v>#VALUE!</v>
          </cell>
          <cell r="F467" t="e">
            <v>#VALUE!</v>
          </cell>
          <cell r="G467" t="e">
            <v>#VALUE!</v>
          </cell>
          <cell r="H467" t="e">
            <v>#VALUE!</v>
          </cell>
          <cell r="I467" t="e">
            <v>#VALUE!</v>
          </cell>
          <cell r="J467" t="e">
            <v>#VALUE!</v>
          </cell>
          <cell r="K467" t="e">
            <v>#VALUE!</v>
          </cell>
          <cell r="L467" t="e">
            <v>#VALUE!</v>
          </cell>
          <cell r="M467" t="e">
            <v>#VALUE!</v>
          </cell>
          <cell r="N467" t="e">
            <v>#VALUE!</v>
          </cell>
          <cell r="O467" t="e">
            <v>#VALUE!</v>
          </cell>
          <cell r="P467" t="e">
            <v>#VALUE!</v>
          </cell>
          <cell r="Q467" t="e">
            <v>#VALUE!</v>
          </cell>
          <cell r="R467" t="e">
            <v>#VALUE!</v>
          </cell>
          <cell r="S467" t="e">
            <v>#VALUE!</v>
          </cell>
          <cell r="T467" t="e">
            <v>#VALUE!</v>
          </cell>
          <cell r="U467" t="e">
            <v>#VALUE!</v>
          </cell>
          <cell r="V467" t="e">
            <v>#VALUE!</v>
          </cell>
          <cell r="W467" t="e">
            <v>#VALUE!</v>
          </cell>
          <cell r="X467" t="e">
            <v>#VALUE!</v>
          </cell>
          <cell r="Y467" t="e">
            <v>#VALUE!</v>
          </cell>
          <cell r="Z467" t="e">
            <v>#VALUE!</v>
          </cell>
          <cell r="AA467" t="e">
            <v>#VALUE!</v>
          </cell>
          <cell r="AB467" t="e">
            <v>#VALUE!</v>
          </cell>
          <cell r="AC467" t="e">
            <v>#VALUE!</v>
          </cell>
          <cell r="AD467" t="e">
            <v>#VALUE!</v>
          </cell>
          <cell r="AE467" t="e">
            <v>#VALUE!</v>
          </cell>
          <cell r="AF467" t="e">
            <v>#VALUE!</v>
          </cell>
          <cell r="AG467" t="e">
            <v>#VALUE!</v>
          </cell>
          <cell r="AH467" t="e">
            <v>#VALUE!</v>
          </cell>
          <cell r="AI467" t="e">
            <v>#VALUE!</v>
          </cell>
          <cell r="AJ467" t="e">
            <v>#VALUE!</v>
          </cell>
          <cell r="AK467" t="e">
            <v>#VALUE!</v>
          </cell>
          <cell r="AL467" t="e">
            <v>#VALUE!</v>
          </cell>
          <cell r="AM467" t="e">
            <v>#VALUE!</v>
          </cell>
          <cell r="AN467" t="e">
            <v>#VALUE!</v>
          </cell>
          <cell r="AO467" t="e">
            <v>#VALUE!</v>
          </cell>
          <cell r="AP467" t="e">
            <v>#VALUE!</v>
          </cell>
          <cell r="AQ467" t="e">
            <v>#VALUE!</v>
          </cell>
          <cell r="AR467" t="e">
            <v>#VALUE!</v>
          </cell>
          <cell r="AS467" t="e">
            <v>#VALUE!</v>
          </cell>
          <cell r="AT467" t="e">
            <v>#VALUE!</v>
          </cell>
          <cell r="AU467" t="e">
            <v>#VALUE!</v>
          </cell>
          <cell r="AV467" t="e">
            <v>#VALUE!</v>
          </cell>
          <cell r="AW467" t="e">
            <v>#VALUE!</v>
          </cell>
          <cell r="AX467" t="e">
            <v>#VALUE!</v>
          </cell>
          <cell r="AY467" t="e">
            <v>#VALUE!</v>
          </cell>
          <cell r="AZ467" t="e">
            <v>#VALUE!</v>
          </cell>
          <cell r="BA467" t="e">
            <v>#VALUE!</v>
          </cell>
          <cell r="BB467" t="e">
            <v>#VALUE!</v>
          </cell>
          <cell r="BC467" t="e">
            <v>#VALUE!</v>
          </cell>
          <cell r="BD467" t="e">
            <v>#VALUE!</v>
          </cell>
          <cell r="BE467" t="e">
            <v>#VALUE!</v>
          </cell>
          <cell r="BF467" t="e">
            <v>#VALUE!</v>
          </cell>
          <cell r="BG467" t="e">
            <v>#VALUE!</v>
          </cell>
          <cell r="BH467" t="e">
            <v>#VALUE!</v>
          </cell>
          <cell r="BI467" t="e">
            <v>#VALUE!</v>
          </cell>
          <cell r="BJ467" t="e">
            <v>#VALUE!</v>
          </cell>
          <cell r="BK467" t="e">
            <v>#VALUE!</v>
          </cell>
          <cell r="BL467" t="e">
            <v>#VALUE!</v>
          </cell>
          <cell r="BM467" t="e">
            <v>#VALUE!</v>
          </cell>
          <cell r="BN467" t="e">
            <v>#VALUE!</v>
          </cell>
          <cell r="BO467" t="e">
            <v>#VALUE!</v>
          </cell>
          <cell r="BP467" t="e">
            <v>#VALUE!</v>
          </cell>
          <cell r="BQ467" t="e">
            <v>#VALUE!</v>
          </cell>
          <cell r="BR467" t="e">
            <v>#VALUE!</v>
          </cell>
          <cell r="BS467" t="e">
            <v>#VALUE!</v>
          </cell>
          <cell r="BT467" t="e">
            <v>#VALUE!</v>
          </cell>
          <cell r="BU467" t="e">
            <v>#VALUE!</v>
          </cell>
          <cell r="BV467" t="e">
            <v>#VALUE!</v>
          </cell>
          <cell r="BW467" t="e">
            <v>#VALUE!</v>
          </cell>
          <cell r="BX467" t="e">
            <v>#VALUE!</v>
          </cell>
          <cell r="BY467" t="e">
            <v>#VALUE!</v>
          </cell>
          <cell r="BZ467" t="e">
            <v>#VALUE!</v>
          </cell>
          <cell r="CA467" t="e">
            <v>#VALUE!</v>
          </cell>
          <cell r="CB467" t="e">
            <v>#VALUE!</v>
          </cell>
          <cell r="CC467" t="e">
            <v>#VALUE!</v>
          </cell>
          <cell r="CD467" t="e">
            <v>#VALUE!</v>
          </cell>
          <cell r="CE467" t="e">
            <v>#VALUE!</v>
          </cell>
          <cell r="CF467" t="e">
            <v>#VALUE!</v>
          </cell>
          <cell r="CG467" t="e">
            <v>#VALUE!</v>
          </cell>
          <cell r="CH467" t="e">
            <v>#VALUE!</v>
          </cell>
          <cell r="CI467" t="e">
            <v>#VALUE!</v>
          </cell>
          <cell r="CJ467" t="e">
            <v>#VALUE!</v>
          </cell>
          <cell r="CK467" t="e">
            <v>#VALUE!</v>
          </cell>
          <cell r="CL467" t="e">
            <v>#VALUE!</v>
          </cell>
          <cell r="CM467" t="e">
            <v>#VALUE!</v>
          </cell>
          <cell r="CN467" t="e">
            <v>#VALUE!</v>
          </cell>
          <cell r="CO467" t="e">
            <v>#VALUE!</v>
          </cell>
          <cell r="CP467" t="e">
            <v>#VALUE!</v>
          </cell>
          <cell r="CQ467" t="e">
            <v>#VALUE!</v>
          </cell>
          <cell r="CR467" t="e">
            <v>#VALUE!</v>
          </cell>
          <cell r="CS467" t="e">
            <v>#VALUE!</v>
          </cell>
          <cell r="CT467" t="e">
            <v>#VALUE!</v>
          </cell>
          <cell r="CU467" t="e">
            <v>#VALUE!</v>
          </cell>
          <cell r="CV467" t="e">
            <v>#VALUE!</v>
          </cell>
          <cell r="CW467" t="e">
            <v>#VALUE!</v>
          </cell>
          <cell r="CX467" t="e">
            <v>#VALUE!</v>
          </cell>
          <cell r="CY467" t="e">
            <v>#VALUE!</v>
          </cell>
          <cell r="CZ467" t="e">
            <v>#VALUE!</v>
          </cell>
          <cell r="DA467" t="e">
            <v>#VALUE!</v>
          </cell>
          <cell r="DB467" t="e">
            <v>#VALUE!</v>
          </cell>
          <cell r="DC467" t="e">
            <v>#VALUE!</v>
          </cell>
          <cell r="DD467" t="e">
            <v>#VALUE!</v>
          </cell>
          <cell r="DE467" t="e">
            <v>#VALUE!</v>
          </cell>
          <cell r="DF467" t="e">
            <v>#VALUE!</v>
          </cell>
          <cell r="DG467" t="e">
            <v>#VALUE!</v>
          </cell>
          <cell r="DH467" t="e">
            <v>#VALUE!</v>
          </cell>
          <cell r="DI467" t="e">
            <v>#VALUE!</v>
          </cell>
          <cell r="DJ467" t="e">
            <v>#VALUE!</v>
          </cell>
          <cell r="DK467" t="e">
            <v>#VALUE!</v>
          </cell>
          <cell r="DL467" t="e">
            <v>#VALUE!</v>
          </cell>
          <cell r="DM467" t="e">
            <v>#VALUE!</v>
          </cell>
          <cell r="DN467" t="e">
            <v>#VALUE!</v>
          </cell>
          <cell r="DO467" t="e">
            <v>#VALUE!</v>
          </cell>
          <cell r="DP467" t="e">
            <v>#VALUE!</v>
          </cell>
          <cell r="DQ467" t="e">
            <v>#VALUE!</v>
          </cell>
          <cell r="DR467" t="e">
            <v>#VALUE!</v>
          </cell>
          <cell r="DS467" t="e">
            <v>#VALUE!</v>
          </cell>
          <cell r="DT467" t="e">
            <v>#VALUE!</v>
          </cell>
          <cell r="DU467" t="e">
            <v>#VALUE!</v>
          </cell>
          <cell r="DV467" t="e">
            <v>#VALUE!</v>
          </cell>
          <cell r="DW467" t="e">
            <v>#VALUE!</v>
          </cell>
          <cell r="DX467" t="e">
            <v>#VALUE!</v>
          </cell>
          <cell r="DY467" t="e">
            <v>#VALUE!</v>
          </cell>
          <cell r="DZ467" t="e">
            <v>#VALUE!</v>
          </cell>
          <cell r="EA467" t="e">
            <v>#VALUE!</v>
          </cell>
          <cell r="EB467" t="e">
            <v>#VALUE!</v>
          </cell>
          <cell r="EC467" t="e">
            <v>#VALUE!</v>
          </cell>
          <cell r="ED467" t="e">
            <v>#VALUE!</v>
          </cell>
          <cell r="EE467" t="e">
            <v>#VALUE!</v>
          </cell>
          <cell r="EF467" t="e">
            <v>#VALUE!</v>
          </cell>
          <cell r="EG467" t="e">
            <v>#VALUE!</v>
          </cell>
          <cell r="EH467" t="e">
            <v>#VALUE!</v>
          </cell>
          <cell r="EI467" t="e">
            <v>#VALUE!</v>
          </cell>
          <cell r="EJ467" t="e">
            <v>#VALUE!</v>
          </cell>
          <cell r="EK467" t="e">
            <v>#VALUE!</v>
          </cell>
          <cell r="EL467" t="e">
            <v>#VALUE!</v>
          </cell>
          <cell r="EM467" t="e">
            <v>#VALUE!</v>
          </cell>
          <cell r="EN467" t="e">
            <v>#VALUE!</v>
          </cell>
          <cell r="EO467" t="e">
            <v>#VALUE!</v>
          </cell>
          <cell r="EP467" t="e">
            <v>#VALUE!</v>
          </cell>
          <cell r="EQ467" t="e">
            <v>#VALUE!</v>
          </cell>
          <cell r="ER467" t="e">
            <v>#VALUE!</v>
          </cell>
          <cell r="ES467" t="e">
            <v>#VALUE!</v>
          </cell>
          <cell r="ET467" t="e">
            <v>#VALUE!</v>
          </cell>
          <cell r="EU467" t="e">
            <v>#VALUE!</v>
          </cell>
          <cell r="EV467" t="e">
            <v>#VALUE!</v>
          </cell>
          <cell r="EW467" t="e">
            <v>#VALUE!</v>
          </cell>
          <cell r="EX467" t="e">
            <v>#VALUE!</v>
          </cell>
          <cell r="EY467" t="e">
            <v>#VALUE!</v>
          </cell>
          <cell r="EZ467" t="e">
            <v>#VALUE!</v>
          </cell>
          <cell r="FA467" t="e">
            <v>#VALUE!</v>
          </cell>
          <cell r="FC467" t="e">
            <v>#VALUE!</v>
          </cell>
          <cell r="FD467">
            <v>0</v>
          </cell>
          <cell r="FE467" t="str">
            <v>Y</v>
          </cell>
          <cell r="FF467" t="str">
            <v>Y</v>
          </cell>
          <cell r="FG467" t="str">
            <v>Y</v>
          </cell>
          <cell r="FH467" t="str">
            <v>N</v>
          </cell>
          <cell r="FI467" t="str">
            <v>Flank</v>
          </cell>
          <cell r="FJ467" t="str">
            <v>DHA S Flank</v>
          </cell>
          <cell r="FK467" t="str">
            <v>Y</v>
          </cell>
          <cell r="FL467" t="str">
            <v>Y</v>
          </cell>
          <cell r="FM467" t="str">
            <v>Y</v>
          </cell>
          <cell r="FN467" t="str">
            <v>Bedrock</v>
          </cell>
          <cell r="FO467">
            <v>80</v>
          </cell>
          <cell r="FP467" t="str">
            <v>S</v>
          </cell>
          <cell r="FQ467" t="str">
            <v>DHA</v>
          </cell>
          <cell r="FR467" t="str">
            <v>lasers</v>
          </cell>
          <cell r="FS467">
            <v>2.7122161560000002</v>
          </cell>
          <cell r="FT467" t="str">
            <v>Y</v>
          </cell>
        </row>
        <row r="468">
          <cell r="B468" t="e">
            <v>#N/A</v>
          </cell>
          <cell r="C468" t="e">
            <v>#VALUE!</v>
          </cell>
          <cell r="D468" t="e">
            <v>#VALUE!</v>
          </cell>
          <cell r="E468" t="e">
            <v>#VALUE!</v>
          </cell>
          <cell r="F468" t="e">
            <v>#VALUE!</v>
          </cell>
          <cell r="G468" t="e">
            <v>#VALUE!</v>
          </cell>
          <cell r="H468" t="e">
            <v>#VALUE!</v>
          </cell>
          <cell r="I468" t="e">
            <v>#VALUE!</v>
          </cell>
          <cell r="J468" t="e">
            <v>#VALUE!</v>
          </cell>
          <cell r="K468" t="e">
            <v>#VALUE!</v>
          </cell>
          <cell r="L468" t="e">
            <v>#VALUE!</v>
          </cell>
          <cell r="M468" t="e">
            <v>#VALUE!</v>
          </cell>
          <cell r="N468" t="e">
            <v>#VALUE!</v>
          </cell>
          <cell r="O468" t="e">
            <v>#VALUE!</v>
          </cell>
          <cell r="P468" t="e">
            <v>#VALUE!</v>
          </cell>
          <cell r="Q468" t="e">
            <v>#VALUE!</v>
          </cell>
          <cell r="R468" t="e">
            <v>#VALUE!</v>
          </cell>
          <cell r="S468" t="e">
            <v>#VALUE!</v>
          </cell>
          <cell r="T468" t="e">
            <v>#VALUE!</v>
          </cell>
          <cell r="U468" t="e">
            <v>#VALUE!</v>
          </cell>
          <cell r="V468" t="e">
            <v>#VALUE!</v>
          </cell>
          <cell r="W468" t="e">
            <v>#VALUE!</v>
          </cell>
          <cell r="X468" t="e">
            <v>#VALUE!</v>
          </cell>
          <cell r="Y468" t="e">
            <v>#VALUE!</v>
          </cell>
          <cell r="Z468" t="e">
            <v>#VALUE!</v>
          </cell>
          <cell r="AA468" t="e">
            <v>#VALUE!</v>
          </cell>
          <cell r="AB468" t="e">
            <v>#VALUE!</v>
          </cell>
          <cell r="AC468" t="e">
            <v>#VALUE!</v>
          </cell>
          <cell r="AD468" t="e">
            <v>#VALUE!</v>
          </cell>
          <cell r="AE468" t="e">
            <v>#VALUE!</v>
          </cell>
          <cell r="AF468" t="e">
            <v>#VALUE!</v>
          </cell>
          <cell r="AG468" t="e">
            <v>#VALUE!</v>
          </cell>
          <cell r="AH468" t="e">
            <v>#VALUE!</v>
          </cell>
          <cell r="AI468" t="e">
            <v>#VALUE!</v>
          </cell>
          <cell r="AJ468" t="e">
            <v>#VALUE!</v>
          </cell>
          <cell r="AK468" t="e">
            <v>#VALUE!</v>
          </cell>
          <cell r="AL468" t="e">
            <v>#VALUE!</v>
          </cell>
          <cell r="AM468" t="e">
            <v>#VALUE!</v>
          </cell>
          <cell r="AN468" t="e">
            <v>#VALUE!</v>
          </cell>
          <cell r="AO468" t="e">
            <v>#VALUE!</v>
          </cell>
          <cell r="AP468" t="e">
            <v>#VALUE!</v>
          </cell>
          <cell r="AQ468" t="e">
            <v>#VALUE!</v>
          </cell>
          <cell r="AR468" t="e">
            <v>#VALUE!</v>
          </cell>
          <cell r="AS468" t="e">
            <v>#VALUE!</v>
          </cell>
          <cell r="AT468" t="e">
            <v>#VALUE!</v>
          </cell>
          <cell r="AU468" t="e">
            <v>#VALUE!</v>
          </cell>
          <cell r="AV468" t="e">
            <v>#VALUE!</v>
          </cell>
          <cell r="AW468" t="e">
            <v>#VALUE!</v>
          </cell>
          <cell r="AX468" t="e">
            <v>#VALUE!</v>
          </cell>
          <cell r="AY468" t="e">
            <v>#VALUE!</v>
          </cell>
          <cell r="AZ468" t="e">
            <v>#VALUE!</v>
          </cell>
          <cell r="BA468" t="e">
            <v>#VALUE!</v>
          </cell>
          <cell r="BB468" t="e">
            <v>#VALUE!</v>
          </cell>
          <cell r="BC468" t="e">
            <v>#VALUE!</v>
          </cell>
          <cell r="BD468" t="e">
            <v>#VALUE!</v>
          </cell>
          <cell r="BE468" t="e">
            <v>#VALUE!</v>
          </cell>
          <cell r="BF468" t="e">
            <v>#VALUE!</v>
          </cell>
          <cell r="BG468" t="e">
            <v>#VALUE!</v>
          </cell>
          <cell r="BH468" t="e">
            <v>#VALUE!</v>
          </cell>
          <cell r="BI468" t="e">
            <v>#VALUE!</v>
          </cell>
          <cell r="BJ468" t="e">
            <v>#VALUE!</v>
          </cell>
          <cell r="BK468" t="e">
            <v>#VALUE!</v>
          </cell>
          <cell r="BL468" t="e">
            <v>#VALUE!</v>
          </cell>
          <cell r="BM468" t="e">
            <v>#VALUE!</v>
          </cell>
          <cell r="BN468" t="e">
            <v>#VALUE!</v>
          </cell>
          <cell r="BO468" t="e">
            <v>#VALUE!</v>
          </cell>
          <cell r="BP468" t="e">
            <v>#VALUE!</v>
          </cell>
          <cell r="BQ468" t="e">
            <v>#VALUE!</v>
          </cell>
          <cell r="BR468" t="e">
            <v>#VALUE!</v>
          </cell>
          <cell r="BS468" t="e">
            <v>#VALUE!</v>
          </cell>
          <cell r="BT468" t="e">
            <v>#VALUE!</v>
          </cell>
          <cell r="BU468" t="e">
            <v>#VALUE!</v>
          </cell>
          <cell r="BV468" t="e">
            <v>#VALUE!</v>
          </cell>
          <cell r="BW468" t="e">
            <v>#VALUE!</v>
          </cell>
          <cell r="BX468" t="e">
            <v>#VALUE!</v>
          </cell>
          <cell r="BY468" t="e">
            <v>#VALUE!</v>
          </cell>
          <cell r="BZ468" t="e">
            <v>#VALUE!</v>
          </cell>
          <cell r="CA468" t="e">
            <v>#VALUE!</v>
          </cell>
          <cell r="CB468" t="e">
            <v>#VALUE!</v>
          </cell>
          <cell r="CC468" t="e">
            <v>#VALUE!</v>
          </cell>
          <cell r="CD468" t="e">
            <v>#VALUE!</v>
          </cell>
          <cell r="CE468" t="e">
            <v>#VALUE!</v>
          </cell>
          <cell r="CF468" t="e">
            <v>#VALUE!</v>
          </cell>
          <cell r="CG468" t="e">
            <v>#VALUE!</v>
          </cell>
          <cell r="CH468" t="e">
            <v>#VALUE!</v>
          </cell>
          <cell r="CI468" t="e">
            <v>#VALUE!</v>
          </cell>
          <cell r="CJ468" t="e">
            <v>#VALUE!</v>
          </cell>
          <cell r="CK468" t="e">
            <v>#VALUE!</v>
          </cell>
          <cell r="CL468" t="e">
            <v>#VALUE!</v>
          </cell>
          <cell r="CM468" t="e">
            <v>#VALUE!</v>
          </cell>
          <cell r="CN468" t="e">
            <v>#VALUE!</v>
          </cell>
          <cell r="CO468" t="e">
            <v>#VALUE!</v>
          </cell>
          <cell r="CP468" t="e">
            <v>#VALUE!</v>
          </cell>
          <cell r="CQ468" t="e">
            <v>#VALUE!</v>
          </cell>
          <cell r="CR468" t="e">
            <v>#VALUE!</v>
          </cell>
          <cell r="CS468" t="e">
            <v>#VALUE!</v>
          </cell>
          <cell r="CT468" t="e">
            <v>#VALUE!</v>
          </cell>
          <cell r="CU468" t="e">
            <v>#VALUE!</v>
          </cell>
          <cell r="CV468" t="e">
            <v>#VALUE!</v>
          </cell>
          <cell r="CW468" t="e">
            <v>#VALUE!</v>
          </cell>
          <cell r="CX468" t="e">
            <v>#VALUE!</v>
          </cell>
          <cell r="CY468" t="e">
            <v>#VALUE!</v>
          </cell>
          <cell r="CZ468" t="e">
            <v>#VALUE!</v>
          </cell>
          <cell r="DA468" t="e">
            <v>#VALUE!</v>
          </cell>
          <cell r="DB468" t="e">
            <v>#VALUE!</v>
          </cell>
          <cell r="DC468" t="e">
            <v>#VALUE!</v>
          </cell>
          <cell r="DD468" t="e">
            <v>#VALUE!</v>
          </cell>
          <cell r="DE468" t="e">
            <v>#VALUE!</v>
          </cell>
          <cell r="DF468" t="e">
            <v>#VALUE!</v>
          </cell>
          <cell r="DG468" t="e">
            <v>#VALUE!</v>
          </cell>
          <cell r="DH468" t="e">
            <v>#VALUE!</v>
          </cell>
          <cell r="DI468" t="e">
            <v>#VALUE!</v>
          </cell>
          <cell r="DJ468" t="e">
            <v>#VALUE!</v>
          </cell>
          <cell r="DK468" t="e">
            <v>#VALUE!</v>
          </cell>
          <cell r="DL468" t="e">
            <v>#VALUE!</v>
          </cell>
          <cell r="DM468" t="e">
            <v>#VALUE!</v>
          </cell>
          <cell r="DN468" t="e">
            <v>#VALUE!</v>
          </cell>
          <cell r="DO468" t="e">
            <v>#VALUE!</v>
          </cell>
          <cell r="DP468" t="e">
            <v>#VALUE!</v>
          </cell>
          <cell r="DQ468" t="e">
            <v>#VALUE!</v>
          </cell>
          <cell r="DR468" t="e">
            <v>#VALUE!</v>
          </cell>
          <cell r="DS468" t="e">
            <v>#VALUE!</v>
          </cell>
          <cell r="DT468" t="e">
            <v>#VALUE!</v>
          </cell>
          <cell r="DU468" t="e">
            <v>#VALUE!</v>
          </cell>
          <cell r="DV468" t="e">
            <v>#VALUE!</v>
          </cell>
          <cell r="DW468" t="e">
            <v>#VALUE!</v>
          </cell>
          <cell r="DX468" t="e">
            <v>#VALUE!</v>
          </cell>
          <cell r="DY468" t="e">
            <v>#VALUE!</v>
          </cell>
          <cell r="DZ468" t="e">
            <v>#VALUE!</v>
          </cell>
          <cell r="EA468" t="e">
            <v>#VALUE!</v>
          </cell>
          <cell r="EB468" t="e">
            <v>#VALUE!</v>
          </cell>
          <cell r="EC468" t="e">
            <v>#VALUE!</v>
          </cell>
          <cell r="ED468" t="e">
            <v>#VALUE!</v>
          </cell>
          <cell r="EE468" t="e">
            <v>#VALUE!</v>
          </cell>
          <cell r="EF468" t="e">
            <v>#VALUE!</v>
          </cell>
          <cell r="EG468" t="e">
            <v>#VALUE!</v>
          </cell>
          <cell r="EH468" t="e">
            <v>#VALUE!</v>
          </cell>
          <cell r="EI468" t="e">
            <v>#VALUE!</v>
          </cell>
          <cell r="EJ468" t="e">
            <v>#VALUE!</v>
          </cell>
          <cell r="EK468" t="e">
            <v>#VALUE!</v>
          </cell>
          <cell r="EL468" t="e">
            <v>#VALUE!</v>
          </cell>
          <cell r="EM468" t="e">
            <v>#VALUE!</v>
          </cell>
          <cell r="EN468" t="e">
            <v>#VALUE!</v>
          </cell>
          <cell r="EO468" t="e">
            <v>#VALUE!</v>
          </cell>
          <cell r="EP468" t="e">
            <v>#VALUE!</v>
          </cell>
          <cell r="EQ468" t="e">
            <v>#VALUE!</v>
          </cell>
          <cell r="ER468" t="e">
            <v>#VALUE!</v>
          </cell>
          <cell r="ES468" t="e">
            <v>#VALUE!</v>
          </cell>
          <cell r="ET468" t="e">
            <v>#VALUE!</v>
          </cell>
          <cell r="EU468" t="e">
            <v>#VALUE!</v>
          </cell>
          <cell r="EV468" t="e">
            <v>#VALUE!</v>
          </cell>
          <cell r="EW468" t="e">
            <v>#VALUE!</v>
          </cell>
          <cell r="EX468" t="e">
            <v>#VALUE!</v>
          </cell>
          <cell r="EY468" t="e">
            <v>#VALUE!</v>
          </cell>
          <cell r="EZ468" t="e">
            <v>#VALUE!</v>
          </cell>
          <cell r="FA468" t="e">
            <v>#VALUE!</v>
          </cell>
          <cell r="FC468" t="e">
            <v>#VALUE!</v>
          </cell>
          <cell r="FD468">
            <v>0</v>
          </cell>
          <cell r="FE468" t="str">
            <v>Y</v>
          </cell>
          <cell r="FF468" t="str">
            <v>Y</v>
          </cell>
          <cell r="FG468" t="str">
            <v>Y</v>
          </cell>
          <cell r="FH468" t="str">
            <v>N</v>
          </cell>
          <cell r="FI468" t="str">
            <v>Flank</v>
          </cell>
          <cell r="FJ468" t="str">
            <v>DHA S Flank</v>
          </cell>
          <cell r="FK468" t="str">
            <v>Y</v>
          </cell>
          <cell r="FL468" t="str">
            <v>Y</v>
          </cell>
          <cell r="FM468" t="str">
            <v>Y</v>
          </cell>
          <cell r="FN468" t="str">
            <v>CoralRubble</v>
          </cell>
          <cell r="FO468">
            <v>80</v>
          </cell>
          <cell r="FP468" t="str">
            <v>S</v>
          </cell>
          <cell r="FQ468" t="str">
            <v>DHA</v>
          </cell>
          <cell r="FR468" t="str">
            <v>lasers</v>
          </cell>
          <cell r="FS468">
            <v>2.6595478290000001</v>
          </cell>
          <cell r="FT468" t="str">
            <v>Y</v>
          </cell>
        </row>
        <row r="469">
          <cell r="B469" t="e">
            <v>#N/A</v>
          </cell>
          <cell r="C469" t="e">
            <v>#VALUE!</v>
          </cell>
          <cell r="D469" t="e">
            <v>#VALUE!</v>
          </cell>
          <cell r="E469" t="e">
            <v>#VALUE!</v>
          </cell>
          <cell r="F469" t="e">
            <v>#VALUE!</v>
          </cell>
          <cell r="G469" t="e">
            <v>#VALUE!</v>
          </cell>
          <cell r="H469" t="e">
            <v>#VALUE!</v>
          </cell>
          <cell r="I469" t="e">
            <v>#VALUE!</v>
          </cell>
          <cell r="J469" t="e">
            <v>#VALUE!</v>
          </cell>
          <cell r="K469" t="e">
            <v>#VALUE!</v>
          </cell>
          <cell r="L469" t="e">
            <v>#VALUE!</v>
          </cell>
          <cell r="M469" t="e">
            <v>#VALUE!</v>
          </cell>
          <cell r="N469" t="e">
            <v>#VALUE!</v>
          </cell>
          <cell r="O469" t="e">
            <v>#VALUE!</v>
          </cell>
          <cell r="P469" t="e">
            <v>#VALUE!</v>
          </cell>
          <cell r="Q469" t="e">
            <v>#VALUE!</v>
          </cell>
          <cell r="R469" t="e">
            <v>#VALUE!</v>
          </cell>
          <cell r="S469" t="e">
            <v>#VALUE!</v>
          </cell>
          <cell r="T469" t="e">
            <v>#VALUE!</v>
          </cell>
          <cell r="U469" t="e">
            <v>#VALUE!</v>
          </cell>
          <cell r="V469" t="e">
            <v>#VALUE!</v>
          </cell>
          <cell r="W469" t="e">
            <v>#VALUE!</v>
          </cell>
          <cell r="X469" t="e">
            <v>#VALUE!</v>
          </cell>
          <cell r="Y469" t="e">
            <v>#VALUE!</v>
          </cell>
          <cell r="Z469" t="e">
            <v>#VALUE!</v>
          </cell>
          <cell r="AA469" t="e">
            <v>#VALUE!</v>
          </cell>
          <cell r="AB469" t="e">
            <v>#VALUE!</v>
          </cell>
          <cell r="AC469" t="e">
            <v>#VALUE!</v>
          </cell>
          <cell r="AD469" t="e">
            <v>#VALUE!</v>
          </cell>
          <cell r="AE469" t="e">
            <v>#VALUE!</v>
          </cell>
          <cell r="AF469" t="e">
            <v>#VALUE!</v>
          </cell>
          <cell r="AG469" t="e">
            <v>#VALUE!</v>
          </cell>
          <cell r="AH469" t="e">
            <v>#VALUE!</v>
          </cell>
          <cell r="AI469" t="e">
            <v>#VALUE!</v>
          </cell>
          <cell r="AJ469" t="e">
            <v>#VALUE!</v>
          </cell>
          <cell r="AK469" t="e">
            <v>#VALUE!</v>
          </cell>
          <cell r="AL469" t="e">
            <v>#VALUE!</v>
          </cell>
          <cell r="AM469" t="e">
            <v>#VALUE!</v>
          </cell>
          <cell r="AN469" t="e">
            <v>#VALUE!</v>
          </cell>
          <cell r="AO469" t="e">
            <v>#VALUE!</v>
          </cell>
          <cell r="AP469" t="e">
            <v>#VALUE!</v>
          </cell>
          <cell r="AQ469" t="e">
            <v>#VALUE!</v>
          </cell>
          <cell r="AR469" t="e">
            <v>#VALUE!</v>
          </cell>
          <cell r="AS469" t="e">
            <v>#VALUE!</v>
          </cell>
          <cell r="AT469" t="e">
            <v>#VALUE!</v>
          </cell>
          <cell r="AU469" t="e">
            <v>#VALUE!</v>
          </cell>
          <cell r="AV469" t="e">
            <v>#VALUE!</v>
          </cell>
          <cell r="AW469" t="e">
            <v>#VALUE!</v>
          </cell>
          <cell r="AX469" t="e">
            <v>#VALUE!</v>
          </cell>
          <cell r="AY469" t="e">
            <v>#VALUE!</v>
          </cell>
          <cell r="AZ469" t="e">
            <v>#VALUE!</v>
          </cell>
          <cell r="BA469" t="e">
            <v>#VALUE!</v>
          </cell>
          <cell r="BB469" t="e">
            <v>#VALUE!</v>
          </cell>
          <cell r="BC469" t="e">
            <v>#VALUE!</v>
          </cell>
          <cell r="BD469" t="e">
            <v>#VALUE!</v>
          </cell>
          <cell r="BE469" t="e">
            <v>#VALUE!</v>
          </cell>
          <cell r="BF469" t="e">
            <v>#VALUE!</v>
          </cell>
          <cell r="BG469" t="e">
            <v>#VALUE!</v>
          </cell>
          <cell r="BH469" t="e">
            <v>#VALUE!</v>
          </cell>
          <cell r="BI469" t="e">
            <v>#VALUE!</v>
          </cell>
          <cell r="BJ469" t="e">
            <v>#VALUE!</v>
          </cell>
          <cell r="BK469" t="e">
            <v>#VALUE!</v>
          </cell>
          <cell r="BL469" t="e">
            <v>#VALUE!</v>
          </cell>
          <cell r="BM469" t="e">
            <v>#VALUE!</v>
          </cell>
          <cell r="BN469" t="e">
            <v>#VALUE!</v>
          </cell>
          <cell r="BO469" t="e">
            <v>#VALUE!</v>
          </cell>
          <cell r="BP469" t="e">
            <v>#VALUE!</v>
          </cell>
          <cell r="BQ469" t="e">
            <v>#VALUE!</v>
          </cell>
          <cell r="BR469" t="e">
            <v>#VALUE!</v>
          </cell>
          <cell r="BS469" t="e">
            <v>#VALUE!</v>
          </cell>
          <cell r="BT469" t="e">
            <v>#VALUE!</v>
          </cell>
          <cell r="BU469" t="e">
            <v>#VALUE!</v>
          </cell>
          <cell r="BV469" t="e">
            <v>#VALUE!</v>
          </cell>
          <cell r="BW469" t="e">
            <v>#VALUE!</v>
          </cell>
          <cell r="BX469" t="e">
            <v>#VALUE!</v>
          </cell>
          <cell r="BY469" t="e">
            <v>#VALUE!</v>
          </cell>
          <cell r="BZ469" t="e">
            <v>#VALUE!</v>
          </cell>
          <cell r="CA469" t="e">
            <v>#VALUE!</v>
          </cell>
          <cell r="CB469" t="e">
            <v>#VALUE!</v>
          </cell>
          <cell r="CC469" t="e">
            <v>#VALUE!</v>
          </cell>
          <cell r="CD469" t="e">
            <v>#VALUE!</v>
          </cell>
          <cell r="CE469" t="e">
            <v>#VALUE!</v>
          </cell>
          <cell r="CF469" t="e">
            <v>#VALUE!</v>
          </cell>
          <cell r="CG469" t="e">
            <v>#VALUE!</v>
          </cell>
          <cell r="CH469" t="e">
            <v>#VALUE!</v>
          </cell>
          <cell r="CI469" t="e">
            <v>#VALUE!</v>
          </cell>
          <cell r="CJ469" t="e">
            <v>#VALUE!</v>
          </cell>
          <cell r="CK469" t="e">
            <v>#VALUE!</v>
          </cell>
          <cell r="CL469" t="e">
            <v>#VALUE!</v>
          </cell>
          <cell r="CM469" t="e">
            <v>#VALUE!</v>
          </cell>
          <cell r="CN469" t="e">
            <v>#VALUE!</v>
          </cell>
          <cell r="CO469" t="e">
            <v>#VALUE!</v>
          </cell>
          <cell r="CP469" t="e">
            <v>#VALUE!</v>
          </cell>
          <cell r="CQ469" t="e">
            <v>#VALUE!</v>
          </cell>
          <cell r="CR469" t="e">
            <v>#VALUE!</v>
          </cell>
          <cell r="CS469" t="e">
            <v>#VALUE!</v>
          </cell>
          <cell r="CT469" t="e">
            <v>#VALUE!</v>
          </cell>
          <cell r="CU469" t="e">
            <v>#VALUE!</v>
          </cell>
          <cell r="CV469" t="e">
            <v>#VALUE!</v>
          </cell>
          <cell r="CW469" t="e">
            <v>#VALUE!</v>
          </cell>
          <cell r="CX469" t="e">
            <v>#VALUE!</v>
          </cell>
          <cell r="CY469" t="e">
            <v>#VALUE!</v>
          </cell>
          <cell r="CZ469" t="e">
            <v>#VALUE!</v>
          </cell>
          <cell r="DA469" t="e">
            <v>#VALUE!</v>
          </cell>
          <cell r="DB469" t="e">
            <v>#VALUE!</v>
          </cell>
          <cell r="DC469" t="e">
            <v>#VALUE!</v>
          </cell>
          <cell r="DD469" t="e">
            <v>#VALUE!</v>
          </cell>
          <cell r="DE469" t="e">
            <v>#VALUE!</v>
          </cell>
          <cell r="DF469" t="e">
            <v>#VALUE!</v>
          </cell>
          <cell r="DG469" t="e">
            <v>#VALUE!</v>
          </cell>
          <cell r="DH469" t="e">
            <v>#VALUE!</v>
          </cell>
          <cell r="DI469" t="e">
            <v>#VALUE!</v>
          </cell>
          <cell r="DJ469" t="e">
            <v>#VALUE!</v>
          </cell>
          <cell r="DK469" t="e">
            <v>#VALUE!</v>
          </cell>
          <cell r="DL469" t="e">
            <v>#VALUE!</v>
          </cell>
          <cell r="DM469" t="e">
            <v>#VALUE!</v>
          </cell>
          <cell r="DN469" t="e">
            <v>#VALUE!</v>
          </cell>
          <cell r="DO469" t="e">
            <v>#VALUE!</v>
          </cell>
          <cell r="DP469" t="e">
            <v>#VALUE!</v>
          </cell>
          <cell r="DQ469" t="e">
            <v>#VALUE!</v>
          </cell>
          <cell r="DR469" t="e">
            <v>#VALUE!</v>
          </cell>
          <cell r="DS469" t="e">
            <v>#VALUE!</v>
          </cell>
          <cell r="DT469" t="e">
            <v>#VALUE!</v>
          </cell>
          <cell r="DU469" t="e">
            <v>#VALUE!</v>
          </cell>
          <cell r="DV469" t="e">
            <v>#VALUE!</v>
          </cell>
          <cell r="DW469" t="e">
            <v>#VALUE!</v>
          </cell>
          <cell r="DX469" t="e">
            <v>#VALUE!</v>
          </cell>
          <cell r="DY469" t="e">
            <v>#VALUE!</v>
          </cell>
          <cell r="DZ469" t="e">
            <v>#VALUE!</v>
          </cell>
          <cell r="EA469" t="e">
            <v>#VALUE!</v>
          </cell>
          <cell r="EB469" t="e">
            <v>#VALUE!</v>
          </cell>
          <cell r="EC469" t="e">
            <v>#VALUE!</v>
          </cell>
          <cell r="ED469" t="e">
            <v>#VALUE!</v>
          </cell>
          <cell r="EE469" t="e">
            <v>#VALUE!</v>
          </cell>
          <cell r="EF469" t="e">
            <v>#VALUE!</v>
          </cell>
          <cell r="EG469" t="e">
            <v>#VALUE!</v>
          </cell>
          <cell r="EH469" t="e">
            <v>#VALUE!</v>
          </cell>
          <cell r="EI469" t="e">
            <v>#VALUE!</v>
          </cell>
          <cell r="EJ469" t="e">
            <v>#VALUE!</v>
          </cell>
          <cell r="EK469" t="e">
            <v>#VALUE!</v>
          </cell>
          <cell r="EL469" t="e">
            <v>#VALUE!</v>
          </cell>
          <cell r="EM469" t="e">
            <v>#VALUE!</v>
          </cell>
          <cell r="EN469" t="e">
            <v>#VALUE!</v>
          </cell>
          <cell r="EO469" t="e">
            <v>#VALUE!</v>
          </cell>
          <cell r="EP469" t="e">
            <v>#VALUE!</v>
          </cell>
          <cell r="EQ469" t="e">
            <v>#VALUE!</v>
          </cell>
          <cell r="ER469" t="e">
            <v>#VALUE!</v>
          </cell>
          <cell r="ES469" t="e">
            <v>#VALUE!</v>
          </cell>
          <cell r="ET469" t="e">
            <v>#VALUE!</v>
          </cell>
          <cell r="EU469" t="e">
            <v>#VALUE!</v>
          </cell>
          <cell r="EV469" t="e">
            <v>#VALUE!</v>
          </cell>
          <cell r="EW469" t="e">
            <v>#VALUE!</v>
          </cell>
          <cell r="EX469" t="e">
            <v>#VALUE!</v>
          </cell>
          <cell r="EY469" t="e">
            <v>#VALUE!</v>
          </cell>
          <cell r="EZ469" t="e">
            <v>#VALUE!</v>
          </cell>
          <cell r="FA469" t="e">
            <v>#VALUE!</v>
          </cell>
          <cell r="FC469" t="e">
            <v>#VALUE!</v>
          </cell>
          <cell r="FD469">
            <v>0</v>
          </cell>
          <cell r="FE469" t="str">
            <v>Y</v>
          </cell>
          <cell r="FF469" t="str">
            <v>Y</v>
          </cell>
          <cell r="FG469" t="str">
            <v>Y</v>
          </cell>
          <cell r="FH469" t="str">
            <v>N</v>
          </cell>
          <cell r="FI469" t="str">
            <v>Flank</v>
          </cell>
          <cell r="FJ469" t="str">
            <v>DHA S Flank</v>
          </cell>
          <cell r="FK469" t="str">
            <v>Y</v>
          </cell>
          <cell r="FL469" t="str">
            <v>Y</v>
          </cell>
          <cell r="FM469" t="str">
            <v>Y</v>
          </cell>
          <cell r="FN469" t="str">
            <v>Bedrock</v>
          </cell>
          <cell r="FO469">
            <v>80</v>
          </cell>
          <cell r="FP469" t="str">
            <v>S</v>
          </cell>
          <cell r="FQ469" t="str">
            <v>DHA</v>
          </cell>
          <cell r="FR469" t="str">
            <v>lasers</v>
          </cell>
          <cell r="FS469">
            <v>2.65741337</v>
          </cell>
          <cell r="FT469" t="str">
            <v>Y</v>
          </cell>
        </row>
        <row r="470">
          <cell r="B470">
            <v>1201802</v>
          </cell>
          <cell r="C470" t="e">
            <v>#VALUE!</v>
          </cell>
          <cell r="D470" t="e">
            <v>#VALUE!</v>
          </cell>
          <cell r="E470" t="e">
            <v>#VALUE!</v>
          </cell>
          <cell r="F470" t="e">
            <v>#VALUE!</v>
          </cell>
          <cell r="G470" t="e">
            <v>#VALUE!</v>
          </cell>
          <cell r="H470" t="e">
            <v>#VALUE!</v>
          </cell>
          <cell r="I470" t="e">
            <v>#VALUE!</v>
          </cell>
          <cell r="J470" t="e">
            <v>#VALUE!</v>
          </cell>
          <cell r="K470" t="e">
            <v>#VALUE!</v>
          </cell>
          <cell r="L470" t="e">
            <v>#VALUE!</v>
          </cell>
          <cell r="M470" t="e">
            <v>#VALUE!</v>
          </cell>
          <cell r="N470" t="e">
            <v>#VALUE!</v>
          </cell>
          <cell r="O470" t="e">
            <v>#VALUE!</v>
          </cell>
          <cell r="P470" t="e">
            <v>#VALUE!</v>
          </cell>
          <cell r="Q470" t="e">
            <v>#VALUE!</v>
          </cell>
          <cell r="R470" t="e">
            <v>#VALUE!</v>
          </cell>
          <cell r="S470" t="e">
            <v>#VALUE!</v>
          </cell>
          <cell r="T470" t="e">
            <v>#VALUE!</v>
          </cell>
          <cell r="U470" t="e">
            <v>#VALUE!</v>
          </cell>
          <cell r="V470" t="e">
            <v>#VALUE!</v>
          </cell>
          <cell r="W470" t="e">
            <v>#VALUE!</v>
          </cell>
          <cell r="X470" t="e">
            <v>#VALUE!</v>
          </cell>
          <cell r="Y470" t="e">
            <v>#VALUE!</v>
          </cell>
          <cell r="Z470" t="e">
            <v>#VALUE!</v>
          </cell>
          <cell r="AA470" t="e">
            <v>#VALUE!</v>
          </cell>
          <cell r="AB470" t="e">
            <v>#VALUE!</v>
          </cell>
          <cell r="AC470" t="e">
            <v>#VALUE!</v>
          </cell>
          <cell r="AD470" t="e">
            <v>#VALUE!</v>
          </cell>
          <cell r="AE470" t="e">
            <v>#VALUE!</v>
          </cell>
          <cell r="AF470" t="e">
            <v>#VALUE!</v>
          </cell>
          <cell r="AG470" t="e">
            <v>#VALUE!</v>
          </cell>
          <cell r="AH470" t="e">
            <v>#VALUE!</v>
          </cell>
          <cell r="AI470" t="e">
            <v>#VALUE!</v>
          </cell>
          <cell r="AJ470" t="e">
            <v>#VALUE!</v>
          </cell>
          <cell r="AK470" t="e">
            <v>#VALUE!</v>
          </cell>
          <cell r="AL470" t="e">
            <v>#VALUE!</v>
          </cell>
          <cell r="AM470" t="e">
            <v>#VALUE!</v>
          </cell>
          <cell r="AN470" t="e">
            <v>#VALUE!</v>
          </cell>
          <cell r="AO470" t="e">
            <v>#VALUE!</v>
          </cell>
          <cell r="AP470" t="e">
            <v>#VALUE!</v>
          </cell>
          <cell r="AQ470" t="e">
            <v>#VALUE!</v>
          </cell>
          <cell r="AR470" t="e">
            <v>#VALUE!</v>
          </cell>
          <cell r="AS470" t="e">
            <v>#VALUE!</v>
          </cell>
          <cell r="AT470" t="e">
            <v>#VALUE!</v>
          </cell>
          <cell r="AU470" t="e">
            <v>#VALUE!</v>
          </cell>
          <cell r="AV470" t="e">
            <v>#VALUE!</v>
          </cell>
          <cell r="AW470" t="e">
            <v>#VALUE!</v>
          </cell>
          <cell r="AX470" t="e">
            <v>#VALUE!</v>
          </cell>
          <cell r="AY470" t="e">
            <v>#VALUE!</v>
          </cell>
          <cell r="AZ470" t="e">
            <v>#VALUE!</v>
          </cell>
          <cell r="BA470" t="e">
            <v>#VALUE!</v>
          </cell>
          <cell r="BB470" t="e">
            <v>#VALUE!</v>
          </cell>
          <cell r="BC470" t="e">
            <v>#VALUE!</v>
          </cell>
          <cell r="BD470" t="e">
            <v>#VALUE!</v>
          </cell>
          <cell r="BE470" t="e">
            <v>#VALUE!</v>
          </cell>
          <cell r="BF470" t="e">
            <v>#VALUE!</v>
          </cell>
          <cell r="BG470" t="e">
            <v>#VALUE!</v>
          </cell>
          <cell r="BH470" t="e">
            <v>#VALUE!</v>
          </cell>
          <cell r="BI470" t="e">
            <v>#VALUE!</v>
          </cell>
          <cell r="BJ470" t="e">
            <v>#VALUE!</v>
          </cell>
          <cell r="BK470" t="e">
            <v>#VALUE!</v>
          </cell>
          <cell r="BL470" t="e">
            <v>#VALUE!</v>
          </cell>
          <cell r="BM470" t="e">
            <v>#VALUE!</v>
          </cell>
          <cell r="BN470" t="e">
            <v>#VALUE!</v>
          </cell>
          <cell r="BO470" t="e">
            <v>#VALUE!</v>
          </cell>
          <cell r="BP470" t="e">
            <v>#VALUE!</v>
          </cell>
          <cell r="BQ470" t="e">
            <v>#VALUE!</v>
          </cell>
          <cell r="BR470" t="e">
            <v>#VALUE!</v>
          </cell>
          <cell r="BS470" t="e">
            <v>#VALUE!</v>
          </cell>
          <cell r="BT470" t="e">
            <v>#VALUE!</v>
          </cell>
          <cell r="BU470" t="e">
            <v>#VALUE!</v>
          </cell>
          <cell r="BV470" t="e">
            <v>#VALUE!</v>
          </cell>
          <cell r="BW470" t="e">
            <v>#VALUE!</v>
          </cell>
          <cell r="BX470" t="e">
            <v>#VALUE!</v>
          </cell>
          <cell r="BY470" t="e">
            <v>#VALUE!</v>
          </cell>
          <cell r="BZ470" t="e">
            <v>#VALUE!</v>
          </cell>
          <cell r="CA470" t="e">
            <v>#VALUE!</v>
          </cell>
          <cell r="CB470" t="e">
            <v>#VALUE!</v>
          </cell>
          <cell r="CC470" t="e">
            <v>#VALUE!</v>
          </cell>
          <cell r="CD470" t="e">
            <v>#VALUE!</v>
          </cell>
          <cell r="CE470" t="e">
            <v>#VALUE!</v>
          </cell>
          <cell r="CF470" t="e">
            <v>#VALUE!</v>
          </cell>
          <cell r="CG470" t="e">
            <v>#VALUE!</v>
          </cell>
          <cell r="CH470" t="e">
            <v>#VALUE!</v>
          </cell>
          <cell r="CI470" t="e">
            <v>#VALUE!</v>
          </cell>
          <cell r="CJ470" t="e">
            <v>#VALUE!</v>
          </cell>
          <cell r="CK470" t="e">
            <v>#VALUE!</v>
          </cell>
          <cell r="CL470" t="e">
            <v>#VALUE!</v>
          </cell>
          <cell r="CM470" t="e">
            <v>#VALUE!</v>
          </cell>
          <cell r="CN470" t="e">
            <v>#VALUE!</v>
          </cell>
          <cell r="CO470" t="e">
            <v>#VALUE!</v>
          </cell>
          <cell r="CP470" t="e">
            <v>#VALUE!</v>
          </cell>
          <cell r="CQ470" t="e">
            <v>#VALUE!</v>
          </cell>
          <cell r="CR470" t="e">
            <v>#VALUE!</v>
          </cell>
          <cell r="CS470" t="e">
            <v>#VALUE!</v>
          </cell>
          <cell r="CT470" t="e">
            <v>#VALUE!</v>
          </cell>
          <cell r="CU470" t="e">
            <v>#VALUE!</v>
          </cell>
          <cell r="CV470" t="e">
            <v>#VALUE!</v>
          </cell>
          <cell r="CW470" t="e">
            <v>#VALUE!</v>
          </cell>
          <cell r="CX470" t="e">
            <v>#VALUE!</v>
          </cell>
          <cell r="CY470" t="e">
            <v>#VALUE!</v>
          </cell>
          <cell r="CZ470" t="e">
            <v>#VALUE!</v>
          </cell>
          <cell r="DA470" t="e">
            <v>#VALUE!</v>
          </cell>
          <cell r="DB470" t="e">
            <v>#VALUE!</v>
          </cell>
          <cell r="DC470" t="e">
            <v>#VALUE!</v>
          </cell>
          <cell r="DD470" t="e">
            <v>#VALUE!</v>
          </cell>
          <cell r="DE470" t="e">
            <v>#VALUE!</v>
          </cell>
          <cell r="DF470" t="e">
            <v>#VALUE!</v>
          </cell>
          <cell r="DG470" t="e">
            <v>#VALUE!</v>
          </cell>
          <cell r="DH470" t="e">
            <v>#VALUE!</v>
          </cell>
          <cell r="DI470" t="e">
            <v>#VALUE!</v>
          </cell>
          <cell r="DJ470" t="e">
            <v>#VALUE!</v>
          </cell>
          <cell r="DK470" t="e">
            <v>#VALUE!</v>
          </cell>
          <cell r="DL470" t="e">
            <v>#VALUE!</v>
          </cell>
          <cell r="DM470" t="e">
            <v>#VALUE!</v>
          </cell>
          <cell r="DN470" t="e">
            <v>#VALUE!</v>
          </cell>
          <cell r="DO470" t="e">
            <v>#VALUE!</v>
          </cell>
          <cell r="DP470" t="e">
            <v>#VALUE!</v>
          </cell>
          <cell r="DQ470" t="e">
            <v>#VALUE!</v>
          </cell>
          <cell r="DR470" t="e">
            <v>#VALUE!</v>
          </cell>
          <cell r="DS470" t="e">
            <v>#VALUE!</v>
          </cell>
          <cell r="DT470" t="e">
            <v>#VALUE!</v>
          </cell>
          <cell r="DU470" t="e">
            <v>#VALUE!</v>
          </cell>
          <cell r="DV470" t="e">
            <v>#VALUE!</v>
          </cell>
          <cell r="DW470" t="e">
            <v>#VALUE!</v>
          </cell>
          <cell r="DX470" t="e">
            <v>#VALUE!</v>
          </cell>
          <cell r="DY470" t="e">
            <v>#VALUE!</v>
          </cell>
          <cell r="DZ470" t="e">
            <v>#VALUE!</v>
          </cell>
          <cell r="EA470" t="e">
            <v>#VALUE!</v>
          </cell>
          <cell r="EB470" t="e">
            <v>#VALUE!</v>
          </cell>
          <cell r="EC470" t="e">
            <v>#VALUE!</v>
          </cell>
          <cell r="ED470" t="e">
            <v>#VALUE!</v>
          </cell>
          <cell r="EE470" t="e">
            <v>#VALUE!</v>
          </cell>
          <cell r="EF470" t="e">
            <v>#VALUE!</v>
          </cell>
          <cell r="EG470" t="e">
            <v>#VALUE!</v>
          </cell>
          <cell r="EH470" t="e">
            <v>#VALUE!</v>
          </cell>
          <cell r="EI470" t="e">
            <v>#VALUE!</v>
          </cell>
          <cell r="EJ470" t="e">
            <v>#VALUE!</v>
          </cell>
          <cell r="EK470" t="e">
            <v>#VALUE!</v>
          </cell>
          <cell r="EL470" t="e">
            <v>#VALUE!</v>
          </cell>
          <cell r="EM470" t="e">
            <v>#VALUE!</v>
          </cell>
          <cell r="EN470" t="e">
            <v>#VALUE!</v>
          </cell>
          <cell r="EO470" t="e">
            <v>#VALUE!</v>
          </cell>
          <cell r="EP470" t="e">
            <v>#VALUE!</v>
          </cell>
          <cell r="EQ470" t="e">
            <v>#VALUE!</v>
          </cell>
          <cell r="ER470" t="e">
            <v>#VALUE!</v>
          </cell>
          <cell r="ES470" t="e">
            <v>#VALUE!</v>
          </cell>
          <cell r="ET470" t="e">
            <v>#VALUE!</v>
          </cell>
          <cell r="EU470" t="e">
            <v>#VALUE!</v>
          </cell>
          <cell r="EV470" t="e">
            <v>#VALUE!</v>
          </cell>
          <cell r="EW470" t="e">
            <v>#VALUE!</v>
          </cell>
          <cell r="EX470" t="e">
            <v>#VALUE!</v>
          </cell>
          <cell r="EY470" t="e">
            <v>#VALUE!</v>
          </cell>
          <cell r="EZ470" t="e">
            <v>#VALUE!</v>
          </cell>
          <cell r="FA470" t="e">
            <v>#VALUE!</v>
          </cell>
          <cell r="FC470" t="e">
            <v>#VALUE!</v>
          </cell>
          <cell r="FD470">
            <v>0</v>
          </cell>
          <cell r="FE470" t="str">
            <v>Y</v>
          </cell>
          <cell r="FF470">
            <v>6</v>
          </cell>
          <cell r="FG470" t="str">
            <v>Y</v>
          </cell>
          <cell r="FH470" t="str">
            <v>Y</v>
          </cell>
          <cell r="FI470" t="str">
            <v>Y</v>
          </cell>
          <cell r="FJ470" t="str">
            <v>N</v>
          </cell>
          <cell r="FK470" t="str">
            <v>Flank</v>
          </cell>
          <cell r="FL470" t="str">
            <v>DHA S Flank</v>
          </cell>
          <cell r="FM470" t="e">
            <v>#VALUE!</v>
          </cell>
          <cell r="FN470" t="str">
            <v>Y</v>
          </cell>
          <cell r="FO470">
            <v>80</v>
          </cell>
          <cell r="FP470" t="str">
            <v>S</v>
          </cell>
          <cell r="FQ470" t="str">
            <v>DHA</v>
          </cell>
          <cell r="FR470" t="str">
            <v>S</v>
          </cell>
          <cell r="FS470" t="str">
            <v>DHA</v>
          </cell>
          <cell r="FT470" t="str">
            <v>N</v>
          </cell>
        </row>
        <row r="471">
          <cell r="B471">
            <v>1200138</v>
          </cell>
          <cell r="C471" t="e">
            <v>#VALUE!</v>
          </cell>
          <cell r="D471" t="e">
            <v>#VALUE!</v>
          </cell>
          <cell r="E471" t="e">
            <v>#VALUE!</v>
          </cell>
          <cell r="F471" t="e">
            <v>#VALUE!</v>
          </cell>
          <cell r="G471" t="e">
            <v>#VALUE!</v>
          </cell>
          <cell r="H471" t="e">
            <v>#VALUE!</v>
          </cell>
          <cell r="I471" t="e">
            <v>#VALUE!</v>
          </cell>
          <cell r="J471" t="e">
            <v>#VALUE!</v>
          </cell>
          <cell r="K471" t="e">
            <v>#VALUE!</v>
          </cell>
          <cell r="L471" t="e">
            <v>#VALUE!</v>
          </cell>
          <cell r="M471" t="e">
            <v>#VALUE!</v>
          </cell>
          <cell r="N471" t="e">
            <v>#VALUE!</v>
          </cell>
          <cell r="O471" t="e">
            <v>#VALUE!</v>
          </cell>
          <cell r="P471" t="e">
            <v>#VALUE!</v>
          </cell>
          <cell r="Q471" t="e">
            <v>#VALUE!</v>
          </cell>
          <cell r="R471" t="e">
            <v>#VALUE!</v>
          </cell>
          <cell r="S471" t="e">
            <v>#VALUE!</v>
          </cell>
          <cell r="T471" t="e">
            <v>#VALUE!</v>
          </cell>
          <cell r="U471" t="e">
            <v>#VALUE!</v>
          </cell>
          <cell r="V471" t="e">
            <v>#VALUE!</v>
          </cell>
          <cell r="W471" t="e">
            <v>#VALUE!</v>
          </cell>
          <cell r="X471" t="e">
            <v>#VALUE!</v>
          </cell>
          <cell r="Y471" t="e">
            <v>#VALUE!</v>
          </cell>
          <cell r="Z471" t="e">
            <v>#VALUE!</v>
          </cell>
          <cell r="AA471" t="e">
            <v>#VALUE!</v>
          </cell>
          <cell r="AB471" t="e">
            <v>#VALUE!</v>
          </cell>
          <cell r="AC471" t="e">
            <v>#VALUE!</v>
          </cell>
          <cell r="AD471" t="e">
            <v>#VALUE!</v>
          </cell>
          <cell r="AE471" t="e">
            <v>#VALUE!</v>
          </cell>
          <cell r="AF471" t="e">
            <v>#VALUE!</v>
          </cell>
          <cell r="AG471" t="e">
            <v>#VALUE!</v>
          </cell>
          <cell r="AH471" t="e">
            <v>#VALUE!</v>
          </cell>
          <cell r="AI471" t="e">
            <v>#VALUE!</v>
          </cell>
          <cell r="AJ471" t="e">
            <v>#VALUE!</v>
          </cell>
          <cell r="AK471" t="e">
            <v>#VALUE!</v>
          </cell>
          <cell r="AL471" t="e">
            <v>#VALUE!</v>
          </cell>
          <cell r="AM471" t="e">
            <v>#VALUE!</v>
          </cell>
          <cell r="AN471" t="e">
            <v>#VALUE!</v>
          </cell>
          <cell r="AO471" t="e">
            <v>#VALUE!</v>
          </cell>
          <cell r="AP471" t="e">
            <v>#VALUE!</v>
          </cell>
          <cell r="AQ471" t="e">
            <v>#VALUE!</v>
          </cell>
          <cell r="AR471" t="e">
            <v>#VALUE!</v>
          </cell>
          <cell r="AS471" t="e">
            <v>#VALUE!</v>
          </cell>
          <cell r="AT471" t="e">
            <v>#VALUE!</v>
          </cell>
          <cell r="AU471" t="e">
            <v>#VALUE!</v>
          </cell>
          <cell r="AV471" t="e">
            <v>#VALUE!</v>
          </cell>
          <cell r="AW471" t="e">
            <v>#VALUE!</v>
          </cell>
          <cell r="AX471" t="e">
            <v>#VALUE!</v>
          </cell>
          <cell r="AY471" t="e">
            <v>#VALUE!</v>
          </cell>
          <cell r="AZ471" t="e">
            <v>#VALUE!</v>
          </cell>
          <cell r="BA471" t="e">
            <v>#VALUE!</v>
          </cell>
          <cell r="BB471" t="e">
            <v>#VALUE!</v>
          </cell>
          <cell r="BC471" t="e">
            <v>#VALUE!</v>
          </cell>
          <cell r="BD471" t="e">
            <v>#VALUE!</v>
          </cell>
          <cell r="BE471" t="e">
            <v>#VALUE!</v>
          </cell>
          <cell r="BF471" t="e">
            <v>#VALUE!</v>
          </cell>
          <cell r="BG471" t="e">
            <v>#VALUE!</v>
          </cell>
          <cell r="BH471" t="e">
            <v>#VALUE!</v>
          </cell>
          <cell r="BI471" t="e">
            <v>#VALUE!</v>
          </cell>
          <cell r="BJ471" t="e">
            <v>#VALUE!</v>
          </cell>
          <cell r="BK471" t="e">
            <v>#VALUE!</v>
          </cell>
          <cell r="BL471" t="e">
            <v>#VALUE!</v>
          </cell>
          <cell r="BM471" t="e">
            <v>#VALUE!</v>
          </cell>
          <cell r="BN471" t="e">
            <v>#VALUE!</v>
          </cell>
          <cell r="BO471" t="e">
            <v>#VALUE!</v>
          </cell>
          <cell r="BP471" t="e">
            <v>#VALUE!</v>
          </cell>
          <cell r="BQ471" t="e">
            <v>#VALUE!</v>
          </cell>
          <cell r="BR471" t="e">
            <v>#VALUE!</v>
          </cell>
          <cell r="BS471" t="e">
            <v>#VALUE!</v>
          </cell>
          <cell r="BT471" t="e">
            <v>#VALUE!</v>
          </cell>
          <cell r="BU471" t="e">
            <v>#VALUE!</v>
          </cell>
          <cell r="BV471" t="e">
            <v>#VALUE!</v>
          </cell>
          <cell r="BW471" t="e">
            <v>#VALUE!</v>
          </cell>
          <cell r="BX471" t="e">
            <v>#VALUE!</v>
          </cell>
          <cell r="BY471" t="e">
            <v>#VALUE!</v>
          </cell>
          <cell r="BZ471" t="e">
            <v>#VALUE!</v>
          </cell>
          <cell r="CA471" t="e">
            <v>#VALUE!</v>
          </cell>
          <cell r="CB471" t="e">
            <v>#VALUE!</v>
          </cell>
          <cell r="CC471" t="e">
            <v>#VALUE!</v>
          </cell>
          <cell r="CD471" t="e">
            <v>#VALUE!</v>
          </cell>
          <cell r="CE471" t="e">
            <v>#VALUE!</v>
          </cell>
          <cell r="CF471" t="e">
            <v>#VALUE!</v>
          </cell>
          <cell r="CG471" t="e">
            <v>#VALUE!</v>
          </cell>
          <cell r="CH471" t="e">
            <v>#VALUE!</v>
          </cell>
          <cell r="CI471" t="e">
            <v>#VALUE!</v>
          </cell>
          <cell r="CJ471" t="e">
            <v>#VALUE!</v>
          </cell>
          <cell r="CK471" t="e">
            <v>#VALUE!</v>
          </cell>
          <cell r="CL471" t="e">
            <v>#VALUE!</v>
          </cell>
          <cell r="CM471" t="e">
            <v>#VALUE!</v>
          </cell>
          <cell r="CN471" t="e">
            <v>#VALUE!</v>
          </cell>
          <cell r="CO471" t="e">
            <v>#VALUE!</v>
          </cell>
          <cell r="CP471" t="e">
            <v>#VALUE!</v>
          </cell>
          <cell r="CQ471" t="e">
            <v>#VALUE!</v>
          </cell>
          <cell r="CR471" t="e">
            <v>#VALUE!</v>
          </cell>
          <cell r="CS471" t="e">
            <v>#VALUE!</v>
          </cell>
          <cell r="CT471" t="e">
            <v>#VALUE!</v>
          </cell>
          <cell r="CU471" t="e">
            <v>#VALUE!</v>
          </cell>
          <cell r="CV471" t="e">
            <v>#VALUE!</v>
          </cell>
          <cell r="CW471" t="e">
            <v>#VALUE!</v>
          </cell>
          <cell r="CX471" t="e">
            <v>#VALUE!</v>
          </cell>
          <cell r="CY471" t="e">
            <v>#VALUE!</v>
          </cell>
          <cell r="CZ471" t="e">
            <v>#VALUE!</v>
          </cell>
          <cell r="DA471" t="e">
            <v>#VALUE!</v>
          </cell>
          <cell r="DB471" t="e">
            <v>#VALUE!</v>
          </cell>
          <cell r="DC471" t="e">
            <v>#VALUE!</v>
          </cell>
          <cell r="DD471" t="e">
            <v>#VALUE!</v>
          </cell>
          <cell r="DE471" t="e">
            <v>#VALUE!</v>
          </cell>
          <cell r="DF471" t="e">
            <v>#VALUE!</v>
          </cell>
          <cell r="DG471" t="e">
            <v>#VALUE!</v>
          </cell>
          <cell r="DH471" t="e">
            <v>#VALUE!</v>
          </cell>
          <cell r="DI471" t="e">
            <v>#VALUE!</v>
          </cell>
          <cell r="DJ471" t="e">
            <v>#VALUE!</v>
          </cell>
          <cell r="DK471" t="e">
            <v>#VALUE!</v>
          </cell>
          <cell r="DL471" t="e">
            <v>#VALUE!</v>
          </cell>
          <cell r="DM471" t="e">
            <v>#VALUE!</v>
          </cell>
          <cell r="DN471" t="e">
            <v>#VALUE!</v>
          </cell>
          <cell r="DO471" t="e">
            <v>#VALUE!</v>
          </cell>
          <cell r="DP471" t="e">
            <v>#VALUE!</v>
          </cell>
          <cell r="DQ471" t="e">
            <v>#VALUE!</v>
          </cell>
          <cell r="DR471" t="e">
            <v>#VALUE!</v>
          </cell>
          <cell r="DS471" t="e">
            <v>#VALUE!</v>
          </cell>
          <cell r="DT471" t="e">
            <v>#VALUE!</v>
          </cell>
          <cell r="DU471" t="e">
            <v>#VALUE!</v>
          </cell>
          <cell r="DV471" t="e">
            <v>#VALUE!</v>
          </cell>
          <cell r="DW471" t="e">
            <v>#VALUE!</v>
          </cell>
          <cell r="DX471" t="e">
            <v>#VALUE!</v>
          </cell>
          <cell r="DY471" t="e">
            <v>#VALUE!</v>
          </cell>
          <cell r="DZ471" t="e">
            <v>#VALUE!</v>
          </cell>
          <cell r="EA471" t="e">
            <v>#VALUE!</v>
          </cell>
          <cell r="EB471" t="e">
            <v>#VALUE!</v>
          </cell>
          <cell r="EC471" t="e">
            <v>#VALUE!</v>
          </cell>
          <cell r="ED471" t="e">
            <v>#VALUE!</v>
          </cell>
          <cell r="EE471" t="e">
            <v>#VALUE!</v>
          </cell>
          <cell r="EF471" t="e">
            <v>#VALUE!</v>
          </cell>
          <cell r="EG471" t="e">
            <v>#VALUE!</v>
          </cell>
          <cell r="EH471" t="e">
            <v>#VALUE!</v>
          </cell>
          <cell r="EI471" t="e">
            <v>#VALUE!</v>
          </cell>
          <cell r="EJ471" t="e">
            <v>#VALUE!</v>
          </cell>
          <cell r="EK471" t="e">
            <v>#VALUE!</v>
          </cell>
          <cell r="EL471" t="e">
            <v>#VALUE!</v>
          </cell>
          <cell r="EM471" t="e">
            <v>#VALUE!</v>
          </cell>
          <cell r="EN471" t="e">
            <v>#VALUE!</v>
          </cell>
          <cell r="EO471" t="e">
            <v>#VALUE!</v>
          </cell>
          <cell r="EP471" t="e">
            <v>#VALUE!</v>
          </cell>
          <cell r="EQ471" t="e">
            <v>#VALUE!</v>
          </cell>
          <cell r="ER471" t="e">
            <v>#VALUE!</v>
          </cell>
          <cell r="ES471" t="e">
            <v>#VALUE!</v>
          </cell>
          <cell r="ET471" t="e">
            <v>#VALUE!</v>
          </cell>
          <cell r="EU471" t="e">
            <v>#VALUE!</v>
          </cell>
          <cell r="EV471" t="e">
            <v>#VALUE!</v>
          </cell>
          <cell r="EW471" t="e">
            <v>#VALUE!</v>
          </cell>
          <cell r="EX471" t="e">
            <v>#VALUE!</v>
          </cell>
          <cell r="EY471" t="e">
            <v>#VALUE!</v>
          </cell>
          <cell r="EZ471" t="e">
            <v>#VALUE!</v>
          </cell>
          <cell r="FA471" t="e">
            <v>#VALUE!</v>
          </cell>
          <cell r="FC471" t="e">
            <v>#VALUE!</v>
          </cell>
          <cell r="FD471">
            <v>0</v>
          </cell>
          <cell r="FE471" t="str">
            <v>Y</v>
          </cell>
          <cell r="FF471">
            <v>3</v>
          </cell>
          <cell r="FG471" t="str">
            <v>Y</v>
          </cell>
          <cell r="FH471" t="str">
            <v>Y</v>
          </cell>
          <cell r="FI471" t="str">
            <v>Y</v>
          </cell>
          <cell r="FJ471" t="str">
            <v>N</v>
          </cell>
          <cell r="FK471" t="str">
            <v>Flank</v>
          </cell>
          <cell r="FL471" t="str">
            <v>DHA S Flank</v>
          </cell>
          <cell r="FM471" t="e">
            <v>#VALUE!</v>
          </cell>
          <cell r="FN471" t="str">
            <v>Y</v>
          </cell>
          <cell r="FO471">
            <v>80</v>
          </cell>
          <cell r="FP471" t="str">
            <v>S</v>
          </cell>
          <cell r="FQ471" t="str">
            <v>DHA</v>
          </cell>
          <cell r="FR471" t="str">
            <v>S</v>
          </cell>
          <cell r="FS471" t="str">
            <v>DHA</v>
          </cell>
          <cell r="FT471" t="str">
            <v>N</v>
          </cell>
        </row>
        <row r="472">
          <cell r="B472">
            <v>1200138</v>
          </cell>
          <cell r="C472" t="e">
            <v>#VALUE!</v>
          </cell>
          <cell r="D472" t="e">
            <v>#VALUE!</v>
          </cell>
          <cell r="E472" t="e">
            <v>#VALUE!</v>
          </cell>
          <cell r="F472" t="e">
            <v>#VALUE!</v>
          </cell>
          <cell r="G472" t="e">
            <v>#VALUE!</v>
          </cell>
          <cell r="H472" t="e">
            <v>#VALUE!</v>
          </cell>
          <cell r="I472" t="e">
            <v>#VALUE!</v>
          </cell>
          <cell r="J472" t="e">
            <v>#VALUE!</v>
          </cell>
          <cell r="K472" t="e">
            <v>#VALUE!</v>
          </cell>
          <cell r="L472" t="e">
            <v>#VALUE!</v>
          </cell>
          <cell r="M472" t="e">
            <v>#VALUE!</v>
          </cell>
          <cell r="N472" t="e">
            <v>#VALUE!</v>
          </cell>
          <cell r="O472" t="e">
            <v>#VALUE!</v>
          </cell>
          <cell r="P472" t="e">
            <v>#VALUE!</v>
          </cell>
          <cell r="Q472" t="e">
            <v>#VALUE!</v>
          </cell>
          <cell r="R472" t="e">
            <v>#VALUE!</v>
          </cell>
          <cell r="S472" t="e">
            <v>#VALUE!</v>
          </cell>
          <cell r="T472" t="e">
            <v>#VALUE!</v>
          </cell>
          <cell r="U472" t="e">
            <v>#VALUE!</v>
          </cell>
          <cell r="V472" t="e">
            <v>#VALUE!</v>
          </cell>
          <cell r="W472" t="e">
            <v>#VALUE!</v>
          </cell>
          <cell r="X472" t="e">
            <v>#VALUE!</v>
          </cell>
          <cell r="Y472" t="e">
            <v>#VALUE!</v>
          </cell>
          <cell r="Z472" t="e">
            <v>#VALUE!</v>
          </cell>
          <cell r="AA472" t="e">
            <v>#VALUE!</v>
          </cell>
          <cell r="AB472" t="e">
            <v>#VALUE!</v>
          </cell>
          <cell r="AC472" t="e">
            <v>#VALUE!</v>
          </cell>
          <cell r="AD472" t="e">
            <v>#VALUE!</v>
          </cell>
          <cell r="AE472" t="e">
            <v>#VALUE!</v>
          </cell>
          <cell r="AF472" t="e">
            <v>#VALUE!</v>
          </cell>
          <cell r="AG472" t="e">
            <v>#VALUE!</v>
          </cell>
          <cell r="AH472" t="e">
            <v>#VALUE!</v>
          </cell>
          <cell r="AI472" t="e">
            <v>#VALUE!</v>
          </cell>
          <cell r="AJ472" t="e">
            <v>#VALUE!</v>
          </cell>
          <cell r="AK472" t="e">
            <v>#VALUE!</v>
          </cell>
          <cell r="AL472" t="e">
            <v>#VALUE!</v>
          </cell>
          <cell r="AM472" t="e">
            <v>#VALUE!</v>
          </cell>
          <cell r="AN472" t="e">
            <v>#VALUE!</v>
          </cell>
          <cell r="AO472" t="e">
            <v>#VALUE!</v>
          </cell>
          <cell r="AP472" t="e">
            <v>#VALUE!</v>
          </cell>
          <cell r="AQ472" t="e">
            <v>#VALUE!</v>
          </cell>
          <cell r="AR472" t="e">
            <v>#VALUE!</v>
          </cell>
          <cell r="AS472" t="e">
            <v>#VALUE!</v>
          </cell>
          <cell r="AT472" t="e">
            <v>#VALUE!</v>
          </cell>
          <cell r="AU472" t="e">
            <v>#VALUE!</v>
          </cell>
          <cell r="AV472" t="e">
            <v>#VALUE!</v>
          </cell>
          <cell r="AW472" t="e">
            <v>#VALUE!</v>
          </cell>
          <cell r="AX472" t="e">
            <v>#VALUE!</v>
          </cell>
          <cell r="AY472" t="e">
            <v>#VALUE!</v>
          </cell>
          <cell r="AZ472" t="e">
            <v>#VALUE!</v>
          </cell>
          <cell r="BA472" t="e">
            <v>#VALUE!</v>
          </cell>
          <cell r="BB472" t="e">
            <v>#VALUE!</v>
          </cell>
          <cell r="BC472" t="e">
            <v>#VALUE!</v>
          </cell>
          <cell r="BD472" t="e">
            <v>#VALUE!</v>
          </cell>
          <cell r="BE472" t="e">
            <v>#VALUE!</v>
          </cell>
          <cell r="BF472" t="e">
            <v>#VALUE!</v>
          </cell>
          <cell r="BG472" t="e">
            <v>#VALUE!</v>
          </cell>
          <cell r="BH472" t="e">
            <v>#VALUE!</v>
          </cell>
          <cell r="BI472" t="e">
            <v>#VALUE!</v>
          </cell>
          <cell r="BJ472" t="e">
            <v>#VALUE!</v>
          </cell>
          <cell r="BK472" t="e">
            <v>#VALUE!</v>
          </cell>
          <cell r="BL472" t="e">
            <v>#VALUE!</v>
          </cell>
          <cell r="BM472" t="e">
            <v>#VALUE!</v>
          </cell>
          <cell r="BN472" t="e">
            <v>#VALUE!</v>
          </cell>
          <cell r="BO472" t="e">
            <v>#VALUE!</v>
          </cell>
          <cell r="BP472" t="e">
            <v>#VALUE!</v>
          </cell>
          <cell r="BQ472" t="e">
            <v>#VALUE!</v>
          </cell>
          <cell r="BR472" t="e">
            <v>#VALUE!</v>
          </cell>
          <cell r="BS472" t="e">
            <v>#VALUE!</v>
          </cell>
          <cell r="BT472" t="e">
            <v>#VALUE!</v>
          </cell>
          <cell r="BU472" t="e">
            <v>#VALUE!</v>
          </cell>
          <cell r="BV472" t="e">
            <v>#VALUE!</v>
          </cell>
          <cell r="BW472" t="e">
            <v>#VALUE!</v>
          </cell>
          <cell r="BX472" t="e">
            <v>#VALUE!</v>
          </cell>
          <cell r="BY472" t="e">
            <v>#VALUE!</v>
          </cell>
          <cell r="BZ472" t="e">
            <v>#VALUE!</v>
          </cell>
          <cell r="CA472" t="e">
            <v>#VALUE!</v>
          </cell>
          <cell r="CB472" t="e">
            <v>#VALUE!</v>
          </cell>
          <cell r="CC472" t="e">
            <v>#VALUE!</v>
          </cell>
          <cell r="CD472" t="e">
            <v>#VALUE!</v>
          </cell>
          <cell r="CE472" t="e">
            <v>#VALUE!</v>
          </cell>
          <cell r="CF472" t="e">
            <v>#VALUE!</v>
          </cell>
          <cell r="CG472" t="e">
            <v>#VALUE!</v>
          </cell>
          <cell r="CH472" t="e">
            <v>#VALUE!</v>
          </cell>
          <cell r="CI472" t="e">
            <v>#VALUE!</v>
          </cell>
          <cell r="CJ472" t="e">
            <v>#VALUE!</v>
          </cell>
          <cell r="CK472" t="e">
            <v>#VALUE!</v>
          </cell>
          <cell r="CL472" t="e">
            <v>#VALUE!</v>
          </cell>
          <cell r="CM472" t="e">
            <v>#VALUE!</v>
          </cell>
          <cell r="CN472" t="e">
            <v>#VALUE!</v>
          </cell>
          <cell r="CO472" t="e">
            <v>#VALUE!</v>
          </cell>
          <cell r="CP472" t="e">
            <v>#VALUE!</v>
          </cell>
          <cell r="CQ472" t="e">
            <v>#VALUE!</v>
          </cell>
          <cell r="CR472" t="e">
            <v>#VALUE!</v>
          </cell>
          <cell r="CS472" t="e">
            <v>#VALUE!</v>
          </cell>
          <cell r="CT472" t="e">
            <v>#VALUE!</v>
          </cell>
          <cell r="CU472" t="e">
            <v>#VALUE!</v>
          </cell>
          <cell r="CV472" t="e">
            <v>#VALUE!</v>
          </cell>
          <cell r="CW472" t="e">
            <v>#VALUE!</v>
          </cell>
          <cell r="CX472" t="e">
            <v>#VALUE!</v>
          </cell>
          <cell r="CY472" t="e">
            <v>#VALUE!</v>
          </cell>
          <cell r="CZ472" t="e">
            <v>#VALUE!</v>
          </cell>
          <cell r="DA472" t="e">
            <v>#VALUE!</v>
          </cell>
          <cell r="DB472" t="e">
            <v>#VALUE!</v>
          </cell>
          <cell r="DC472" t="e">
            <v>#VALUE!</v>
          </cell>
          <cell r="DD472" t="e">
            <v>#VALUE!</v>
          </cell>
          <cell r="DE472" t="e">
            <v>#VALUE!</v>
          </cell>
          <cell r="DF472" t="e">
            <v>#VALUE!</v>
          </cell>
          <cell r="DG472" t="e">
            <v>#VALUE!</v>
          </cell>
          <cell r="DH472" t="e">
            <v>#VALUE!</v>
          </cell>
          <cell r="DI472" t="e">
            <v>#VALUE!</v>
          </cell>
          <cell r="DJ472" t="e">
            <v>#VALUE!</v>
          </cell>
          <cell r="DK472" t="e">
            <v>#VALUE!</v>
          </cell>
          <cell r="DL472" t="e">
            <v>#VALUE!</v>
          </cell>
          <cell r="DM472" t="e">
            <v>#VALUE!</v>
          </cell>
          <cell r="DN472" t="e">
            <v>#VALUE!</v>
          </cell>
          <cell r="DO472" t="e">
            <v>#VALUE!</v>
          </cell>
          <cell r="DP472" t="e">
            <v>#VALUE!</v>
          </cell>
          <cell r="DQ472" t="e">
            <v>#VALUE!</v>
          </cell>
          <cell r="DR472" t="e">
            <v>#VALUE!</v>
          </cell>
          <cell r="DS472" t="e">
            <v>#VALUE!</v>
          </cell>
          <cell r="DT472" t="e">
            <v>#VALUE!</v>
          </cell>
          <cell r="DU472" t="e">
            <v>#VALUE!</v>
          </cell>
          <cell r="DV472" t="e">
            <v>#VALUE!</v>
          </cell>
          <cell r="DW472" t="e">
            <v>#VALUE!</v>
          </cell>
          <cell r="DX472" t="e">
            <v>#VALUE!</v>
          </cell>
          <cell r="DY472" t="e">
            <v>#VALUE!</v>
          </cell>
          <cell r="DZ472" t="e">
            <v>#VALUE!</v>
          </cell>
          <cell r="EA472" t="e">
            <v>#VALUE!</v>
          </cell>
          <cell r="EB472" t="e">
            <v>#VALUE!</v>
          </cell>
          <cell r="EC472" t="e">
            <v>#VALUE!</v>
          </cell>
          <cell r="ED472" t="e">
            <v>#VALUE!</v>
          </cell>
          <cell r="EE472" t="e">
            <v>#VALUE!</v>
          </cell>
          <cell r="EF472" t="e">
            <v>#VALUE!</v>
          </cell>
          <cell r="EG472" t="e">
            <v>#VALUE!</v>
          </cell>
          <cell r="EH472" t="e">
            <v>#VALUE!</v>
          </cell>
          <cell r="EI472" t="e">
            <v>#VALUE!</v>
          </cell>
          <cell r="EJ472" t="e">
            <v>#VALUE!</v>
          </cell>
          <cell r="EK472" t="e">
            <v>#VALUE!</v>
          </cell>
          <cell r="EL472" t="e">
            <v>#VALUE!</v>
          </cell>
          <cell r="EM472" t="e">
            <v>#VALUE!</v>
          </cell>
          <cell r="EN472" t="e">
            <v>#VALUE!</v>
          </cell>
          <cell r="EO472" t="e">
            <v>#VALUE!</v>
          </cell>
          <cell r="EP472" t="e">
            <v>#VALUE!</v>
          </cell>
          <cell r="EQ472" t="e">
            <v>#VALUE!</v>
          </cell>
          <cell r="ER472" t="e">
            <v>#VALUE!</v>
          </cell>
          <cell r="ES472" t="e">
            <v>#VALUE!</v>
          </cell>
          <cell r="ET472" t="e">
            <v>#VALUE!</v>
          </cell>
          <cell r="EU472" t="e">
            <v>#VALUE!</v>
          </cell>
          <cell r="EV472" t="e">
            <v>#VALUE!</v>
          </cell>
          <cell r="EW472" t="e">
            <v>#VALUE!</v>
          </cell>
          <cell r="EX472" t="e">
            <v>#VALUE!</v>
          </cell>
          <cell r="EY472" t="e">
            <v>#VALUE!</v>
          </cell>
          <cell r="EZ472" t="e">
            <v>#VALUE!</v>
          </cell>
          <cell r="FA472" t="e">
            <v>#VALUE!</v>
          </cell>
          <cell r="FC472" t="e">
            <v>#VALUE!</v>
          </cell>
          <cell r="FD472">
            <v>0</v>
          </cell>
          <cell r="FE472" t="str">
            <v>Y</v>
          </cell>
          <cell r="FF472">
            <v>5</v>
          </cell>
          <cell r="FG472" t="str">
            <v>Y</v>
          </cell>
          <cell r="FH472" t="str">
            <v>Y</v>
          </cell>
          <cell r="FI472" t="str">
            <v>Y</v>
          </cell>
          <cell r="FJ472" t="str">
            <v>N</v>
          </cell>
          <cell r="FK472" t="str">
            <v>Flank</v>
          </cell>
          <cell r="FL472" t="str">
            <v>DHA S Flank</v>
          </cell>
          <cell r="FM472" t="e">
            <v>#VALUE!</v>
          </cell>
          <cell r="FN472" t="str">
            <v>Y</v>
          </cell>
          <cell r="FO472">
            <v>80</v>
          </cell>
          <cell r="FP472" t="str">
            <v>S</v>
          </cell>
          <cell r="FQ472" t="str">
            <v>DHA</v>
          </cell>
          <cell r="FR472" t="str">
            <v>S</v>
          </cell>
          <cell r="FS472" t="str">
            <v>DHA</v>
          </cell>
          <cell r="FT472" t="str">
            <v>N</v>
          </cell>
        </row>
        <row r="473">
          <cell r="B473">
            <v>1200138</v>
          </cell>
          <cell r="C473" t="e">
            <v>#VALUE!</v>
          </cell>
          <cell r="D473" t="e">
            <v>#VALUE!</v>
          </cell>
          <cell r="E473" t="e">
            <v>#VALUE!</v>
          </cell>
          <cell r="F473" t="e">
            <v>#VALUE!</v>
          </cell>
          <cell r="G473" t="e">
            <v>#VALUE!</v>
          </cell>
          <cell r="H473" t="e">
            <v>#VALUE!</v>
          </cell>
          <cell r="I473" t="e">
            <v>#VALUE!</v>
          </cell>
          <cell r="J473" t="e">
            <v>#VALUE!</v>
          </cell>
          <cell r="K473" t="e">
            <v>#VALUE!</v>
          </cell>
          <cell r="L473" t="e">
            <v>#VALUE!</v>
          </cell>
          <cell r="M473" t="e">
            <v>#VALUE!</v>
          </cell>
          <cell r="N473" t="e">
            <v>#VALUE!</v>
          </cell>
          <cell r="O473" t="e">
            <v>#VALUE!</v>
          </cell>
          <cell r="P473" t="e">
            <v>#VALUE!</v>
          </cell>
          <cell r="Q473" t="e">
            <v>#VALUE!</v>
          </cell>
          <cell r="R473" t="e">
            <v>#VALUE!</v>
          </cell>
          <cell r="S473" t="e">
            <v>#VALUE!</v>
          </cell>
          <cell r="T473" t="e">
            <v>#VALUE!</v>
          </cell>
          <cell r="U473" t="e">
            <v>#VALUE!</v>
          </cell>
          <cell r="V473" t="e">
            <v>#VALUE!</v>
          </cell>
          <cell r="W473" t="e">
            <v>#VALUE!</v>
          </cell>
          <cell r="X473" t="e">
            <v>#VALUE!</v>
          </cell>
          <cell r="Y473" t="e">
            <v>#VALUE!</v>
          </cell>
          <cell r="Z473" t="e">
            <v>#VALUE!</v>
          </cell>
          <cell r="AA473" t="e">
            <v>#VALUE!</v>
          </cell>
          <cell r="AB473" t="e">
            <v>#VALUE!</v>
          </cell>
          <cell r="AC473" t="e">
            <v>#VALUE!</v>
          </cell>
          <cell r="AD473" t="e">
            <v>#VALUE!</v>
          </cell>
          <cell r="AE473" t="e">
            <v>#VALUE!</v>
          </cell>
          <cell r="AF473" t="e">
            <v>#VALUE!</v>
          </cell>
          <cell r="AG473" t="e">
            <v>#VALUE!</v>
          </cell>
          <cell r="AH473" t="e">
            <v>#VALUE!</v>
          </cell>
          <cell r="AI473" t="e">
            <v>#VALUE!</v>
          </cell>
          <cell r="AJ473" t="e">
            <v>#VALUE!</v>
          </cell>
          <cell r="AK473" t="e">
            <v>#VALUE!</v>
          </cell>
          <cell r="AL473" t="e">
            <v>#VALUE!</v>
          </cell>
          <cell r="AM473" t="e">
            <v>#VALUE!</v>
          </cell>
          <cell r="AN473" t="e">
            <v>#VALUE!</v>
          </cell>
          <cell r="AO473" t="e">
            <v>#VALUE!</v>
          </cell>
          <cell r="AP473" t="e">
            <v>#VALUE!</v>
          </cell>
          <cell r="AQ473" t="e">
            <v>#VALUE!</v>
          </cell>
          <cell r="AR473" t="e">
            <v>#VALUE!</v>
          </cell>
          <cell r="AS473" t="e">
            <v>#VALUE!</v>
          </cell>
          <cell r="AT473" t="e">
            <v>#VALUE!</v>
          </cell>
          <cell r="AU473" t="e">
            <v>#VALUE!</v>
          </cell>
          <cell r="AV473" t="e">
            <v>#VALUE!</v>
          </cell>
          <cell r="AW473" t="e">
            <v>#VALUE!</v>
          </cell>
          <cell r="AX473" t="e">
            <v>#VALUE!</v>
          </cell>
          <cell r="AY473" t="e">
            <v>#VALUE!</v>
          </cell>
          <cell r="AZ473" t="e">
            <v>#VALUE!</v>
          </cell>
          <cell r="BA473" t="e">
            <v>#VALUE!</v>
          </cell>
          <cell r="BB473" t="e">
            <v>#VALUE!</v>
          </cell>
          <cell r="BC473" t="e">
            <v>#VALUE!</v>
          </cell>
          <cell r="BD473" t="e">
            <v>#VALUE!</v>
          </cell>
          <cell r="BE473" t="e">
            <v>#VALUE!</v>
          </cell>
          <cell r="BF473" t="e">
            <v>#VALUE!</v>
          </cell>
          <cell r="BG473" t="e">
            <v>#VALUE!</v>
          </cell>
          <cell r="BH473" t="e">
            <v>#VALUE!</v>
          </cell>
          <cell r="BI473" t="e">
            <v>#VALUE!</v>
          </cell>
          <cell r="BJ473" t="e">
            <v>#VALUE!</v>
          </cell>
          <cell r="BK473" t="e">
            <v>#VALUE!</v>
          </cell>
          <cell r="BL473" t="e">
            <v>#VALUE!</v>
          </cell>
          <cell r="BM473" t="e">
            <v>#VALUE!</v>
          </cell>
          <cell r="BN473" t="e">
            <v>#VALUE!</v>
          </cell>
          <cell r="BO473" t="e">
            <v>#VALUE!</v>
          </cell>
          <cell r="BP473" t="e">
            <v>#VALUE!</v>
          </cell>
          <cell r="BQ473" t="e">
            <v>#VALUE!</v>
          </cell>
          <cell r="BR473" t="e">
            <v>#VALUE!</v>
          </cell>
          <cell r="BS473" t="e">
            <v>#VALUE!</v>
          </cell>
          <cell r="BT473" t="e">
            <v>#VALUE!</v>
          </cell>
          <cell r="BU473" t="e">
            <v>#VALUE!</v>
          </cell>
          <cell r="BV473" t="e">
            <v>#VALUE!</v>
          </cell>
          <cell r="BW473" t="e">
            <v>#VALUE!</v>
          </cell>
          <cell r="BX473" t="e">
            <v>#VALUE!</v>
          </cell>
          <cell r="BY473" t="e">
            <v>#VALUE!</v>
          </cell>
          <cell r="BZ473" t="e">
            <v>#VALUE!</v>
          </cell>
          <cell r="CA473" t="e">
            <v>#VALUE!</v>
          </cell>
          <cell r="CB473" t="e">
            <v>#VALUE!</v>
          </cell>
          <cell r="CC473" t="e">
            <v>#VALUE!</v>
          </cell>
          <cell r="CD473" t="e">
            <v>#VALUE!</v>
          </cell>
          <cell r="CE473" t="e">
            <v>#VALUE!</v>
          </cell>
          <cell r="CF473" t="e">
            <v>#VALUE!</v>
          </cell>
          <cell r="CG473" t="e">
            <v>#VALUE!</v>
          </cell>
          <cell r="CH473" t="e">
            <v>#VALUE!</v>
          </cell>
          <cell r="CI473" t="e">
            <v>#VALUE!</v>
          </cell>
          <cell r="CJ473" t="e">
            <v>#VALUE!</v>
          </cell>
          <cell r="CK473" t="e">
            <v>#VALUE!</v>
          </cell>
          <cell r="CL473" t="e">
            <v>#VALUE!</v>
          </cell>
          <cell r="CM473" t="e">
            <v>#VALUE!</v>
          </cell>
          <cell r="CN473" t="e">
            <v>#VALUE!</v>
          </cell>
          <cell r="CO473" t="e">
            <v>#VALUE!</v>
          </cell>
          <cell r="CP473" t="e">
            <v>#VALUE!</v>
          </cell>
          <cell r="CQ473" t="e">
            <v>#VALUE!</v>
          </cell>
          <cell r="CR473" t="e">
            <v>#VALUE!</v>
          </cell>
          <cell r="CS473" t="e">
            <v>#VALUE!</v>
          </cell>
          <cell r="CT473" t="e">
            <v>#VALUE!</v>
          </cell>
          <cell r="CU473" t="e">
            <v>#VALUE!</v>
          </cell>
          <cell r="CV473" t="e">
            <v>#VALUE!</v>
          </cell>
          <cell r="CW473" t="e">
            <v>#VALUE!</v>
          </cell>
          <cell r="CX473" t="e">
            <v>#VALUE!</v>
          </cell>
          <cell r="CY473" t="e">
            <v>#VALUE!</v>
          </cell>
          <cell r="CZ473" t="e">
            <v>#VALUE!</v>
          </cell>
          <cell r="DA473" t="e">
            <v>#VALUE!</v>
          </cell>
          <cell r="DB473" t="e">
            <v>#VALUE!</v>
          </cell>
          <cell r="DC473" t="e">
            <v>#VALUE!</v>
          </cell>
          <cell r="DD473" t="e">
            <v>#VALUE!</v>
          </cell>
          <cell r="DE473" t="e">
            <v>#VALUE!</v>
          </cell>
          <cell r="DF473" t="e">
            <v>#VALUE!</v>
          </cell>
          <cell r="DG473" t="e">
            <v>#VALUE!</v>
          </cell>
          <cell r="DH473" t="e">
            <v>#VALUE!</v>
          </cell>
          <cell r="DI473" t="e">
            <v>#VALUE!</v>
          </cell>
          <cell r="DJ473" t="e">
            <v>#VALUE!</v>
          </cell>
          <cell r="DK473" t="e">
            <v>#VALUE!</v>
          </cell>
          <cell r="DL473" t="e">
            <v>#VALUE!</v>
          </cell>
          <cell r="DM473" t="e">
            <v>#VALUE!</v>
          </cell>
          <cell r="DN473" t="e">
            <v>#VALUE!</v>
          </cell>
          <cell r="DO473" t="e">
            <v>#VALUE!</v>
          </cell>
          <cell r="DP473" t="e">
            <v>#VALUE!</v>
          </cell>
          <cell r="DQ473" t="e">
            <v>#VALUE!</v>
          </cell>
          <cell r="DR473" t="e">
            <v>#VALUE!</v>
          </cell>
          <cell r="DS473" t="e">
            <v>#VALUE!</v>
          </cell>
          <cell r="DT473" t="e">
            <v>#VALUE!</v>
          </cell>
          <cell r="DU473" t="e">
            <v>#VALUE!</v>
          </cell>
          <cell r="DV473" t="e">
            <v>#VALUE!</v>
          </cell>
          <cell r="DW473" t="e">
            <v>#VALUE!</v>
          </cell>
          <cell r="DX473" t="e">
            <v>#VALUE!</v>
          </cell>
          <cell r="DY473" t="e">
            <v>#VALUE!</v>
          </cell>
          <cell r="DZ473" t="e">
            <v>#VALUE!</v>
          </cell>
          <cell r="EA473" t="e">
            <v>#VALUE!</v>
          </cell>
          <cell r="EB473" t="e">
            <v>#VALUE!</v>
          </cell>
          <cell r="EC473" t="e">
            <v>#VALUE!</v>
          </cell>
          <cell r="ED473" t="e">
            <v>#VALUE!</v>
          </cell>
          <cell r="EE473" t="e">
            <v>#VALUE!</v>
          </cell>
          <cell r="EF473" t="e">
            <v>#VALUE!</v>
          </cell>
          <cell r="EG473" t="e">
            <v>#VALUE!</v>
          </cell>
          <cell r="EH473" t="e">
            <v>#VALUE!</v>
          </cell>
          <cell r="EI473" t="e">
            <v>#VALUE!</v>
          </cell>
          <cell r="EJ473" t="e">
            <v>#VALUE!</v>
          </cell>
          <cell r="EK473" t="e">
            <v>#VALUE!</v>
          </cell>
          <cell r="EL473" t="e">
            <v>#VALUE!</v>
          </cell>
          <cell r="EM473" t="e">
            <v>#VALUE!</v>
          </cell>
          <cell r="EN473" t="e">
            <v>#VALUE!</v>
          </cell>
          <cell r="EO473" t="e">
            <v>#VALUE!</v>
          </cell>
          <cell r="EP473" t="e">
            <v>#VALUE!</v>
          </cell>
          <cell r="EQ473" t="e">
            <v>#VALUE!</v>
          </cell>
          <cell r="ER473" t="e">
            <v>#VALUE!</v>
          </cell>
          <cell r="ES473" t="e">
            <v>#VALUE!</v>
          </cell>
          <cell r="ET473" t="e">
            <v>#VALUE!</v>
          </cell>
          <cell r="EU473" t="e">
            <v>#VALUE!</v>
          </cell>
          <cell r="EV473" t="e">
            <v>#VALUE!</v>
          </cell>
          <cell r="EW473" t="e">
            <v>#VALUE!</v>
          </cell>
          <cell r="EX473" t="e">
            <v>#VALUE!</v>
          </cell>
          <cell r="EY473" t="e">
            <v>#VALUE!</v>
          </cell>
          <cell r="EZ473" t="e">
            <v>#VALUE!</v>
          </cell>
          <cell r="FA473" t="e">
            <v>#VALUE!</v>
          </cell>
          <cell r="FC473" t="e">
            <v>#VALUE!</v>
          </cell>
          <cell r="FD473">
            <v>0</v>
          </cell>
          <cell r="FE473" t="str">
            <v>Y</v>
          </cell>
          <cell r="FF473">
            <v>5</v>
          </cell>
          <cell r="FG473" t="str">
            <v>Y</v>
          </cell>
          <cell r="FH473" t="str">
            <v>Y</v>
          </cell>
          <cell r="FI473" t="str">
            <v>Y</v>
          </cell>
          <cell r="FJ473" t="str">
            <v>N</v>
          </cell>
          <cell r="FK473" t="str">
            <v>Flank</v>
          </cell>
          <cell r="FL473" t="str">
            <v>DHA S Flank</v>
          </cell>
          <cell r="FM473" t="e">
            <v>#VALUE!</v>
          </cell>
          <cell r="FN473" t="str">
            <v>Y</v>
          </cell>
          <cell r="FO473">
            <v>80</v>
          </cell>
          <cell r="FP473" t="str">
            <v>S</v>
          </cell>
          <cell r="FQ473" t="str">
            <v>DHA</v>
          </cell>
          <cell r="FR473" t="str">
            <v>S</v>
          </cell>
          <cell r="FS473" t="str">
            <v>DHA</v>
          </cell>
          <cell r="FT473" t="str">
            <v>N</v>
          </cell>
        </row>
        <row r="474">
          <cell r="B474">
            <v>1198474</v>
          </cell>
          <cell r="C474" t="e">
            <v>#VALUE!</v>
          </cell>
          <cell r="D474" t="e">
            <v>#VALUE!</v>
          </cell>
          <cell r="E474" t="e">
            <v>#VALUE!</v>
          </cell>
          <cell r="F474" t="e">
            <v>#VALUE!</v>
          </cell>
          <cell r="G474" t="e">
            <v>#VALUE!</v>
          </cell>
          <cell r="H474" t="e">
            <v>#VALUE!</v>
          </cell>
          <cell r="I474" t="e">
            <v>#VALUE!</v>
          </cell>
          <cell r="J474" t="e">
            <v>#VALUE!</v>
          </cell>
          <cell r="K474" t="e">
            <v>#VALUE!</v>
          </cell>
          <cell r="L474" t="e">
            <v>#VALUE!</v>
          </cell>
          <cell r="M474" t="e">
            <v>#VALUE!</v>
          </cell>
          <cell r="N474" t="e">
            <v>#VALUE!</v>
          </cell>
          <cell r="O474" t="e">
            <v>#VALUE!</v>
          </cell>
          <cell r="P474" t="e">
            <v>#VALUE!</v>
          </cell>
          <cell r="Q474" t="e">
            <v>#VALUE!</v>
          </cell>
          <cell r="R474" t="e">
            <v>#VALUE!</v>
          </cell>
          <cell r="S474" t="e">
            <v>#VALUE!</v>
          </cell>
          <cell r="T474" t="e">
            <v>#VALUE!</v>
          </cell>
          <cell r="U474" t="e">
            <v>#VALUE!</v>
          </cell>
          <cell r="V474" t="e">
            <v>#VALUE!</v>
          </cell>
          <cell r="W474" t="e">
            <v>#VALUE!</v>
          </cell>
          <cell r="X474" t="e">
            <v>#VALUE!</v>
          </cell>
          <cell r="Y474" t="e">
            <v>#VALUE!</v>
          </cell>
          <cell r="Z474" t="e">
            <v>#VALUE!</v>
          </cell>
          <cell r="AA474" t="e">
            <v>#VALUE!</v>
          </cell>
          <cell r="AB474" t="e">
            <v>#VALUE!</v>
          </cell>
          <cell r="AC474" t="e">
            <v>#VALUE!</v>
          </cell>
          <cell r="AD474" t="e">
            <v>#VALUE!</v>
          </cell>
          <cell r="AE474" t="e">
            <v>#VALUE!</v>
          </cell>
          <cell r="AF474" t="e">
            <v>#VALUE!</v>
          </cell>
          <cell r="AG474" t="e">
            <v>#VALUE!</v>
          </cell>
          <cell r="AH474" t="e">
            <v>#VALUE!</v>
          </cell>
          <cell r="AI474" t="e">
            <v>#VALUE!</v>
          </cell>
          <cell r="AJ474" t="e">
            <v>#VALUE!</v>
          </cell>
          <cell r="AK474" t="e">
            <v>#VALUE!</v>
          </cell>
          <cell r="AL474" t="e">
            <v>#VALUE!</v>
          </cell>
          <cell r="AM474" t="e">
            <v>#VALUE!</v>
          </cell>
          <cell r="AN474" t="e">
            <v>#VALUE!</v>
          </cell>
          <cell r="AO474" t="e">
            <v>#VALUE!</v>
          </cell>
          <cell r="AP474" t="e">
            <v>#VALUE!</v>
          </cell>
          <cell r="AQ474" t="e">
            <v>#VALUE!</v>
          </cell>
          <cell r="AR474" t="e">
            <v>#VALUE!</v>
          </cell>
          <cell r="AS474" t="e">
            <v>#VALUE!</v>
          </cell>
          <cell r="AT474" t="e">
            <v>#VALUE!</v>
          </cell>
          <cell r="AU474" t="e">
            <v>#VALUE!</v>
          </cell>
          <cell r="AV474" t="e">
            <v>#VALUE!</v>
          </cell>
          <cell r="AW474" t="e">
            <v>#VALUE!</v>
          </cell>
          <cell r="AX474" t="e">
            <v>#VALUE!</v>
          </cell>
          <cell r="AY474" t="e">
            <v>#VALUE!</v>
          </cell>
          <cell r="AZ474" t="e">
            <v>#VALUE!</v>
          </cell>
          <cell r="BA474" t="e">
            <v>#VALUE!</v>
          </cell>
          <cell r="BB474" t="e">
            <v>#VALUE!</v>
          </cell>
          <cell r="BC474" t="e">
            <v>#VALUE!</v>
          </cell>
          <cell r="BD474" t="e">
            <v>#VALUE!</v>
          </cell>
          <cell r="BE474" t="e">
            <v>#VALUE!</v>
          </cell>
          <cell r="BF474" t="e">
            <v>#VALUE!</v>
          </cell>
          <cell r="BG474" t="e">
            <v>#VALUE!</v>
          </cell>
          <cell r="BH474" t="e">
            <v>#VALUE!</v>
          </cell>
          <cell r="BI474" t="e">
            <v>#VALUE!</v>
          </cell>
          <cell r="BJ474" t="e">
            <v>#VALUE!</v>
          </cell>
          <cell r="BK474" t="e">
            <v>#VALUE!</v>
          </cell>
          <cell r="BL474" t="e">
            <v>#VALUE!</v>
          </cell>
          <cell r="BM474" t="e">
            <v>#VALUE!</v>
          </cell>
          <cell r="BN474" t="e">
            <v>#VALUE!</v>
          </cell>
          <cell r="BO474" t="e">
            <v>#VALUE!</v>
          </cell>
          <cell r="BP474" t="e">
            <v>#VALUE!</v>
          </cell>
          <cell r="BQ474" t="e">
            <v>#VALUE!</v>
          </cell>
          <cell r="BR474" t="e">
            <v>#VALUE!</v>
          </cell>
          <cell r="BS474" t="e">
            <v>#VALUE!</v>
          </cell>
          <cell r="BT474" t="e">
            <v>#VALUE!</v>
          </cell>
          <cell r="BU474" t="e">
            <v>#VALUE!</v>
          </cell>
          <cell r="BV474" t="e">
            <v>#VALUE!</v>
          </cell>
          <cell r="BW474" t="e">
            <v>#VALUE!</v>
          </cell>
          <cell r="BX474" t="e">
            <v>#VALUE!</v>
          </cell>
          <cell r="BY474" t="e">
            <v>#VALUE!</v>
          </cell>
          <cell r="BZ474" t="e">
            <v>#VALUE!</v>
          </cell>
          <cell r="CA474" t="e">
            <v>#VALUE!</v>
          </cell>
          <cell r="CB474" t="e">
            <v>#VALUE!</v>
          </cell>
          <cell r="CC474" t="e">
            <v>#VALUE!</v>
          </cell>
          <cell r="CD474" t="e">
            <v>#VALUE!</v>
          </cell>
          <cell r="CE474" t="e">
            <v>#VALUE!</v>
          </cell>
          <cell r="CF474" t="e">
            <v>#VALUE!</v>
          </cell>
          <cell r="CG474" t="e">
            <v>#VALUE!</v>
          </cell>
          <cell r="CH474" t="e">
            <v>#VALUE!</v>
          </cell>
          <cell r="CI474" t="e">
            <v>#VALUE!</v>
          </cell>
          <cell r="CJ474" t="e">
            <v>#VALUE!</v>
          </cell>
          <cell r="CK474" t="e">
            <v>#VALUE!</v>
          </cell>
          <cell r="CL474" t="e">
            <v>#VALUE!</v>
          </cell>
          <cell r="CM474" t="e">
            <v>#VALUE!</v>
          </cell>
          <cell r="CN474" t="e">
            <v>#VALUE!</v>
          </cell>
          <cell r="CO474" t="e">
            <v>#VALUE!</v>
          </cell>
          <cell r="CP474" t="e">
            <v>#VALUE!</v>
          </cell>
          <cell r="CQ474" t="e">
            <v>#VALUE!</v>
          </cell>
          <cell r="CR474" t="e">
            <v>#VALUE!</v>
          </cell>
          <cell r="CS474" t="e">
            <v>#VALUE!</v>
          </cell>
          <cell r="CT474" t="e">
            <v>#VALUE!</v>
          </cell>
          <cell r="CU474" t="e">
            <v>#VALUE!</v>
          </cell>
          <cell r="CV474" t="e">
            <v>#VALUE!</v>
          </cell>
          <cell r="CW474" t="e">
            <v>#VALUE!</v>
          </cell>
          <cell r="CX474" t="e">
            <v>#VALUE!</v>
          </cell>
          <cell r="CY474" t="e">
            <v>#VALUE!</v>
          </cell>
          <cell r="CZ474" t="e">
            <v>#VALUE!</v>
          </cell>
          <cell r="DA474" t="e">
            <v>#VALUE!</v>
          </cell>
          <cell r="DB474" t="e">
            <v>#VALUE!</v>
          </cell>
          <cell r="DC474" t="e">
            <v>#VALUE!</v>
          </cell>
          <cell r="DD474" t="e">
            <v>#VALUE!</v>
          </cell>
          <cell r="DE474" t="e">
            <v>#VALUE!</v>
          </cell>
          <cell r="DF474" t="e">
            <v>#VALUE!</v>
          </cell>
          <cell r="DG474" t="e">
            <v>#VALUE!</v>
          </cell>
          <cell r="DH474" t="e">
            <v>#VALUE!</v>
          </cell>
          <cell r="DI474" t="e">
            <v>#VALUE!</v>
          </cell>
          <cell r="DJ474" t="e">
            <v>#VALUE!</v>
          </cell>
          <cell r="DK474" t="e">
            <v>#VALUE!</v>
          </cell>
          <cell r="DL474" t="e">
            <v>#VALUE!</v>
          </cell>
          <cell r="DM474" t="e">
            <v>#VALUE!</v>
          </cell>
          <cell r="DN474" t="e">
            <v>#VALUE!</v>
          </cell>
          <cell r="DO474" t="e">
            <v>#VALUE!</v>
          </cell>
          <cell r="DP474" t="e">
            <v>#VALUE!</v>
          </cell>
          <cell r="DQ474" t="e">
            <v>#VALUE!</v>
          </cell>
          <cell r="DR474" t="e">
            <v>#VALUE!</v>
          </cell>
          <cell r="DS474" t="e">
            <v>#VALUE!</v>
          </cell>
          <cell r="DT474" t="e">
            <v>#VALUE!</v>
          </cell>
          <cell r="DU474" t="e">
            <v>#VALUE!</v>
          </cell>
          <cell r="DV474" t="e">
            <v>#VALUE!</v>
          </cell>
          <cell r="DW474" t="e">
            <v>#VALUE!</v>
          </cell>
          <cell r="DX474" t="e">
            <v>#VALUE!</v>
          </cell>
          <cell r="DY474" t="e">
            <v>#VALUE!</v>
          </cell>
          <cell r="DZ474" t="e">
            <v>#VALUE!</v>
          </cell>
          <cell r="EA474" t="e">
            <v>#VALUE!</v>
          </cell>
          <cell r="EB474" t="e">
            <v>#VALUE!</v>
          </cell>
          <cell r="EC474" t="e">
            <v>#VALUE!</v>
          </cell>
          <cell r="ED474" t="e">
            <v>#VALUE!</v>
          </cell>
          <cell r="EE474" t="e">
            <v>#VALUE!</v>
          </cell>
          <cell r="EF474" t="e">
            <v>#VALUE!</v>
          </cell>
          <cell r="EG474" t="e">
            <v>#VALUE!</v>
          </cell>
          <cell r="EH474" t="e">
            <v>#VALUE!</v>
          </cell>
          <cell r="EI474" t="e">
            <v>#VALUE!</v>
          </cell>
          <cell r="EJ474" t="e">
            <v>#VALUE!</v>
          </cell>
          <cell r="EK474" t="e">
            <v>#VALUE!</v>
          </cell>
          <cell r="EL474" t="e">
            <v>#VALUE!</v>
          </cell>
          <cell r="EM474" t="e">
            <v>#VALUE!</v>
          </cell>
          <cell r="EN474" t="e">
            <v>#VALUE!</v>
          </cell>
          <cell r="EO474" t="e">
            <v>#VALUE!</v>
          </cell>
          <cell r="EP474" t="e">
            <v>#VALUE!</v>
          </cell>
          <cell r="EQ474" t="e">
            <v>#VALUE!</v>
          </cell>
          <cell r="ER474" t="e">
            <v>#VALUE!</v>
          </cell>
          <cell r="ES474" t="e">
            <v>#VALUE!</v>
          </cell>
          <cell r="ET474" t="e">
            <v>#VALUE!</v>
          </cell>
          <cell r="EU474" t="e">
            <v>#VALUE!</v>
          </cell>
          <cell r="EV474" t="e">
            <v>#VALUE!</v>
          </cell>
          <cell r="EW474" t="e">
            <v>#VALUE!</v>
          </cell>
          <cell r="EX474" t="e">
            <v>#VALUE!</v>
          </cell>
          <cell r="EY474" t="e">
            <v>#VALUE!</v>
          </cell>
          <cell r="EZ474" t="e">
            <v>#VALUE!</v>
          </cell>
          <cell r="FA474" t="e">
            <v>#VALUE!</v>
          </cell>
          <cell r="FC474" t="e">
            <v>#VALUE!</v>
          </cell>
          <cell r="FD474">
            <v>0</v>
          </cell>
          <cell r="FE474" t="str">
            <v>Y</v>
          </cell>
          <cell r="FF474">
            <v>10</v>
          </cell>
          <cell r="FG474" t="str">
            <v>Y</v>
          </cell>
          <cell r="FH474" t="str">
            <v>Y</v>
          </cell>
          <cell r="FI474" t="str">
            <v>Y</v>
          </cell>
          <cell r="FJ474" t="str">
            <v>N</v>
          </cell>
          <cell r="FK474" t="str">
            <v>Flank</v>
          </cell>
          <cell r="FL474" t="str">
            <v>DHA S Flank</v>
          </cell>
          <cell r="FM474" t="e">
            <v>#VALUE!</v>
          </cell>
          <cell r="FN474" t="str">
            <v>Y</v>
          </cell>
          <cell r="FO474">
            <v>80</v>
          </cell>
          <cell r="FP474" t="str">
            <v>S</v>
          </cell>
          <cell r="FQ474" t="str">
            <v>DHA</v>
          </cell>
          <cell r="FR474" t="str">
            <v>S</v>
          </cell>
          <cell r="FS474" t="str">
            <v>DHA</v>
          </cell>
          <cell r="FT474" t="str">
            <v>N</v>
          </cell>
        </row>
        <row r="475">
          <cell r="B475">
            <v>1198474</v>
          </cell>
          <cell r="C475" t="e">
            <v>#VALUE!</v>
          </cell>
          <cell r="D475" t="e">
            <v>#VALUE!</v>
          </cell>
          <cell r="E475" t="e">
            <v>#VALUE!</v>
          </cell>
          <cell r="F475" t="e">
            <v>#VALUE!</v>
          </cell>
          <cell r="G475" t="e">
            <v>#VALUE!</v>
          </cell>
          <cell r="H475" t="e">
            <v>#VALUE!</v>
          </cell>
          <cell r="I475" t="e">
            <v>#VALUE!</v>
          </cell>
          <cell r="J475" t="e">
            <v>#VALUE!</v>
          </cell>
          <cell r="K475" t="e">
            <v>#VALUE!</v>
          </cell>
          <cell r="L475" t="e">
            <v>#VALUE!</v>
          </cell>
          <cell r="M475" t="e">
            <v>#VALUE!</v>
          </cell>
          <cell r="N475" t="e">
            <v>#VALUE!</v>
          </cell>
          <cell r="O475" t="e">
            <v>#VALUE!</v>
          </cell>
          <cell r="P475" t="e">
            <v>#VALUE!</v>
          </cell>
          <cell r="Q475" t="e">
            <v>#VALUE!</v>
          </cell>
          <cell r="R475" t="e">
            <v>#VALUE!</v>
          </cell>
          <cell r="S475" t="e">
            <v>#VALUE!</v>
          </cell>
          <cell r="T475" t="e">
            <v>#VALUE!</v>
          </cell>
          <cell r="U475" t="e">
            <v>#VALUE!</v>
          </cell>
          <cell r="V475" t="e">
            <v>#VALUE!</v>
          </cell>
          <cell r="W475" t="e">
            <v>#VALUE!</v>
          </cell>
          <cell r="X475" t="e">
            <v>#VALUE!</v>
          </cell>
          <cell r="Y475" t="e">
            <v>#VALUE!</v>
          </cell>
          <cell r="Z475" t="e">
            <v>#VALUE!</v>
          </cell>
          <cell r="AA475" t="e">
            <v>#VALUE!</v>
          </cell>
          <cell r="AB475" t="e">
            <v>#VALUE!</v>
          </cell>
          <cell r="AC475" t="e">
            <v>#VALUE!</v>
          </cell>
          <cell r="AD475" t="e">
            <v>#VALUE!</v>
          </cell>
          <cell r="AE475" t="e">
            <v>#VALUE!</v>
          </cell>
          <cell r="AF475" t="e">
            <v>#VALUE!</v>
          </cell>
          <cell r="AG475" t="e">
            <v>#VALUE!</v>
          </cell>
          <cell r="AH475" t="e">
            <v>#VALUE!</v>
          </cell>
          <cell r="AI475" t="e">
            <v>#VALUE!</v>
          </cell>
          <cell r="AJ475" t="e">
            <v>#VALUE!</v>
          </cell>
          <cell r="AK475" t="e">
            <v>#VALUE!</v>
          </cell>
          <cell r="AL475" t="e">
            <v>#VALUE!</v>
          </cell>
          <cell r="AM475" t="e">
            <v>#VALUE!</v>
          </cell>
          <cell r="AN475" t="e">
            <v>#VALUE!</v>
          </cell>
          <cell r="AO475" t="e">
            <v>#VALUE!</v>
          </cell>
          <cell r="AP475" t="e">
            <v>#VALUE!</v>
          </cell>
          <cell r="AQ475" t="e">
            <v>#VALUE!</v>
          </cell>
          <cell r="AR475" t="e">
            <v>#VALUE!</v>
          </cell>
          <cell r="AS475" t="e">
            <v>#VALUE!</v>
          </cell>
          <cell r="AT475" t="e">
            <v>#VALUE!</v>
          </cell>
          <cell r="AU475" t="e">
            <v>#VALUE!</v>
          </cell>
          <cell r="AV475" t="e">
            <v>#VALUE!</v>
          </cell>
          <cell r="AW475" t="e">
            <v>#VALUE!</v>
          </cell>
          <cell r="AX475" t="e">
            <v>#VALUE!</v>
          </cell>
          <cell r="AY475" t="e">
            <v>#VALUE!</v>
          </cell>
          <cell r="AZ475" t="e">
            <v>#VALUE!</v>
          </cell>
          <cell r="BA475" t="e">
            <v>#VALUE!</v>
          </cell>
          <cell r="BB475" t="e">
            <v>#VALUE!</v>
          </cell>
          <cell r="BC475" t="e">
            <v>#VALUE!</v>
          </cell>
          <cell r="BD475" t="e">
            <v>#VALUE!</v>
          </cell>
          <cell r="BE475" t="e">
            <v>#VALUE!</v>
          </cell>
          <cell r="BF475" t="e">
            <v>#VALUE!</v>
          </cell>
          <cell r="BG475" t="e">
            <v>#VALUE!</v>
          </cell>
          <cell r="BH475" t="e">
            <v>#VALUE!</v>
          </cell>
          <cell r="BI475" t="e">
            <v>#VALUE!</v>
          </cell>
          <cell r="BJ475" t="e">
            <v>#VALUE!</v>
          </cell>
          <cell r="BK475" t="e">
            <v>#VALUE!</v>
          </cell>
          <cell r="BL475" t="e">
            <v>#VALUE!</v>
          </cell>
          <cell r="BM475" t="e">
            <v>#VALUE!</v>
          </cell>
          <cell r="BN475" t="e">
            <v>#VALUE!</v>
          </cell>
          <cell r="BO475" t="e">
            <v>#VALUE!</v>
          </cell>
          <cell r="BP475" t="e">
            <v>#VALUE!</v>
          </cell>
          <cell r="BQ475" t="e">
            <v>#VALUE!</v>
          </cell>
          <cell r="BR475" t="e">
            <v>#VALUE!</v>
          </cell>
          <cell r="BS475" t="e">
            <v>#VALUE!</v>
          </cell>
          <cell r="BT475" t="e">
            <v>#VALUE!</v>
          </cell>
          <cell r="BU475" t="e">
            <v>#VALUE!</v>
          </cell>
          <cell r="BV475" t="e">
            <v>#VALUE!</v>
          </cell>
          <cell r="BW475" t="e">
            <v>#VALUE!</v>
          </cell>
          <cell r="BX475" t="e">
            <v>#VALUE!</v>
          </cell>
          <cell r="BY475" t="e">
            <v>#VALUE!</v>
          </cell>
          <cell r="BZ475" t="e">
            <v>#VALUE!</v>
          </cell>
          <cell r="CA475" t="e">
            <v>#VALUE!</v>
          </cell>
          <cell r="CB475" t="e">
            <v>#VALUE!</v>
          </cell>
          <cell r="CC475" t="e">
            <v>#VALUE!</v>
          </cell>
          <cell r="CD475" t="e">
            <v>#VALUE!</v>
          </cell>
          <cell r="CE475" t="e">
            <v>#VALUE!</v>
          </cell>
          <cell r="CF475" t="e">
            <v>#VALUE!</v>
          </cell>
          <cell r="CG475" t="e">
            <v>#VALUE!</v>
          </cell>
          <cell r="CH475" t="e">
            <v>#VALUE!</v>
          </cell>
          <cell r="CI475" t="e">
            <v>#VALUE!</v>
          </cell>
          <cell r="CJ475" t="e">
            <v>#VALUE!</v>
          </cell>
          <cell r="CK475" t="e">
            <v>#VALUE!</v>
          </cell>
          <cell r="CL475" t="e">
            <v>#VALUE!</v>
          </cell>
          <cell r="CM475" t="e">
            <v>#VALUE!</v>
          </cell>
          <cell r="CN475" t="e">
            <v>#VALUE!</v>
          </cell>
          <cell r="CO475" t="e">
            <v>#VALUE!</v>
          </cell>
          <cell r="CP475" t="e">
            <v>#VALUE!</v>
          </cell>
          <cell r="CQ475" t="e">
            <v>#VALUE!</v>
          </cell>
          <cell r="CR475" t="e">
            <v>#VALUE!</v>
          </cell>
          <cell r="CS475" t="e">
            <v>#VALUE!</v>
          </cell>
          <cell r="CT475" t="e">
            <v>#VALUE!</v>
          </cell>
          <cell r="CU475" t="e">
            <v>#VALUE!</v>
          </cell>
          <cell r="CV475" t="e">
            <v>#VALUE!</v>
          </cell>
          <cell r="CW475" t="e">
            <v>#VALUE!</v>
          </cell>
          <cell r="CX475" t="e">
            <v>#VALUE!</v>
          </cell>
          <cell r="CY475" t="e">
            <v>#VALUE!</v>
          </cell>
          <cell r="CZ475" t="e">
            <v>#VALUE!</v>
          </cell>
          <cell r="DA475" t="e">
            <v>#VALUE!</v>
          </cell>
          <cell r="DB475" t="e">
            <v>#VALUE!</v>
          </cell>
          <cell r="DC475" t="e">
            <v>#VALUE!</v>
          </cell>
          <cell r="DD475" t="e">
            <v>#VALUE!</v>
          </cell>
          <cell r="DE475" t="e">
            <v>#VALUE!</v>
          </cell>
          <cell r="DF475" t="e">
            <v>#VALUE!</v>
          </cell>
          <cell r="DG475" t="e">
            <v>#VALUE!</v>
          </cell>
          <cell r="DH475" t="e">
            <v>#VALUE!</v>
          </cell>
          <cell r="DI475" t="e">
            <v>#VALUE!</v>
          </cell>
          <cell r="DJ475" t="e">
            <v>#VALUE!</v>
          </cell>
          <cell r="DK475" t="e">
            <v>#VALUE!</v>
          </cell>
          <cell r="DL475" t="e">
            <v>#VALUE!</v>
          </cell>
          <cell r="DM475" t="e">
            <v>#VALUE!</v>
          </cell>
          <cell r="DN475" t="e">
            <v>#VALUE!</v>
          </cell>
          <cell r="DO475" t="e">
            <v>#VALUE!</v>
          </cell>
          <cell r="DP475" t="e">
            <v>#VALUE!</v>
          </cell>
          <cell r="DQ475" t="e">
            <v>#VALUE!</v>
          </cell>
          <cell r="DR475" t="e">
            <v>#VALUE!</v>
          </cell>
          <cell r="DS475" t="e">
            <v>#VALUE!</v>
          </cell>
          <cell r="DT475" t="e">
            <v>#VALUE!</v>
          </cell>
          <cell r="DU475" t="e">
            <v>#VALUE!</v>
          </cell>
          <cell r="DV475" t="e">
            <v>#VALUE!</v>
          </cell>
          <cell r="DW475" t="e">
            <v>#VALUE!</v>
          </cell>
          <cell r="DX475" t="e">
            <v>#VALUE!</v>
          </cell>
          <cell r="DY475" t="e">
            <v>#VALUE!</v>
          </cell>
          <cell r="DZ475" t="e">
            <v>#VALUE!</v>
          </cell>
          <cell r="EA475" t="e">
            <v>#VALUE!</v>
          </cell>
          <cell r="EB475" t="e">
            <v>#VALUE!</v>
          </cell>
          <cell r="EC475" t="e">
            <v>#VALUE!</v>
          </cell>
          <cell r="ED475" t="e">
            <v>#VALUE!</v>
          </cell>
          <cell r="EE475" t="e">
            <v>#VALUE!</v>
          </cell>
          <cell r="EF475" t="e">
            <v>#VALUE!</v>
          </cell>
          <cell r="EG475" t="e">
            <v>#VALUE!</v>
          </cell>
          <cell r="EH475" t="e">
            <v>#VALUE!</v>
          </cell>
          <cell r="EI475" t="e">
            <v>#VALUE!</v>
          </cell>
          <cell r="EJ475" t="e">
            <v>#VALUE!</v>
          </cell>
          <cell r="EK475" t="e">
            <v>#VALUE!</v>
          </cell>
          <cell r="EL475" t="e">
            <v>#VALUE!</v>
          </cell>
          <cell r="EM475" t="e">
            <v>#VALUE!</v>
          </cell>
          <cell r="EN475" t="e">
            <v>#VALUE!</v>
          </cell>
          <cell r="EO475" t="e">
            <v>#VALUE!</v>
          </cell>
          <cell r="EP475" t="e">
            <v>#VALUE!</v>
          </cell>
          <cell r="EQ475" t="e">
            <v>#VALUE!</v>
          </cell>
          <cell r="ER475" t="e">
            <v>#VALUE!</v>
          </cell>
          <cell r="ES475" t="e">
            <v>#VALUE!</v>
          </cell>
          <cell r="ET475" t="e">
            <v>#VALUE!</v>
          </cell>
          <cell r="EU475" t="e">
            <v>#VALUE!</v>
          </cell>
          <cell r="EV475" t="e">
            <v>#VALUE!</v>
          </cell>
          <cell r="EW475" t="e">
            <v>#VALUE!</v>
          </cell>
          <cell r="EX475" t="e">
            <v>#VALUE!</v>
          </cell>
          <cell r="EY475" t="e">
            <v>#VALUE!</v>
          </cell>
          <cell r="EZ475" t="e">
            <v>#VALUE!</v>
          </cell>
          <cell r="FA475" t="e">
            <v>#VALUE!</v>
          </cell>
          <cell r="FC475" t="e">
            <v>#VALUE!</v>
          </cell>
          <cell r="FD475">
            <v>0</v>
          </cell>
          <cell r="FE475" t="str">
            <v>Y</v>
          </cell>
          <cell r="FF475">
            <v>14</v>
          </cell>
          <cell r="FG475" t="str">
            <v>Y</v>
          </cell>
          <cell r="FH475" t="str">
            <v>Y</v>
          </cell>
          <cell r="FI475" t="str">
            <v>Y</v>
          </cell>
          <cell r="FJ475" t="str">
            <v>N</v>
          </cell>
          <cell r="FK475" t="str">
            <v>Flank</v>
          </cell>
          <cell r="FL475" t="str">
            <v>DHA S Flank</v>
          </cell>
          <cell r="FM475" t="e">
            <v>#VALUE!</v>
          </cell>
          <cell r="FN475" t="str">
            <v>Y</v>
          </cell>
          <cell r="FO475">
            <v>80</v>
          </cell>
          <cell r="FP475" t="str">
            <v>S</v>
          </cell>
          <cell r="FQ475" t="str">
            <v>DHA</v>
          </cell>
          <cell r="FR475" t="str">
            <v>S</v>
          </cell>
          <cell r="FS475" t="str">
            <v>DHA</v>
          </cell>
          <cell r="FT475" t="str">
            <v>N</v>
          </cell>
        </row>
        <row r="476">
          <cell r="B476">
            <v>1198474</v>
          </cell>
          <cell r="C476" t="e">
            <v>#VALUE!</v>
          </cell>
          <cell r="D476" t="e">
            <v>#VALUE!</v>
          </cell>
          <cell r="E476" t="e">
            <v>#VALUE!</v>
          </cell>
          <cell r="F476" t="e">
            <v>#VALUE!</v>
          </cell>
          <cell r="G476" t="e">
            <v>#VALUE!</v>
          </cell>
          <cell r="H476" t="e">
            <v>#VALUE!</v>
          </cell>
          <cell r="I476" t="e">
            <v>#VALUE!</v>
          </cell>
          <cell r="J476" t="e">
            <v>#VALUE!</v>
          </cell>
          <cell r="K476" t="e">
            <v>#VALUE!</v>
          </cell>
          <cell r="L476" t="e">
            <v>#VALUE!</v>
          </cell>
          <cell r="M476" t="e">
            <v>#VALUE!</v>
          </cell>
          <cell r="N476" t="e">
            <v>#VALUE!</v>
          </cell>
          <cell r="O476" t="e">
            <v>#VALUE!</v>
          </cell>
          <cell r="P476" t="e">
            <v>#VALUE!</v>
          </cell>
          <cell r="Q476" t="e">
            <v>#VALUE!</v>
          </cell>
          <cell r="R476" t="e">
            <v>#VALUE!</v>
          </cell>
          <cell r="S476" t="e">
            <v>#VALUE!</v>
          </cell>
          <cell r="T476" t="e">
            <v>#VALUE!</v>
          </cell>
          <cell r="U476" t="e">
            <v>#VALUE!</v>
          </cell>
          <cell r="V476" t="e">
            <v>#VALUE!</v>
          </cell>
          <cell r="W476" t="e">
            <v>#VALUE!</v>
          </cell>
          <cell r="X476" t="e">
            <v>#VALUE!</v>
          </cell>
          <cell r="Y476" t="e">
            <v>#VALUE!</v>
          </cell>
          <cell r="Z476" t="e">
            <v>#VALUE!</v>
          </cell>
          <cell r="AA476" t="e">
            <v>#VALUE!</v>
          </cell>
          <cell r="AB476" t="e">
            <v>#VALUE!</v>
          </cell>
          <cell r="AC476" t="e">
            <v>#VALUE!</v>
          </cell>
          <cell r="AD476" t="e">
            <v>#VALUE!</v>
          </cell>
          <cell r="AE476" t="e">
            <v>#VALUE!</v>
          </cell>
          <cell r="AF476" t="e">
            <v>#VALUE!</v>
          </cell>
          <cell r="AG476" t="e">
            <v>#VALUE!</v>
          </cell>
          <cell r="AH476" t="e">
            <v>#VALUE!</v>
          </cell>
          <cell r="AI476" t="e">
            <v>#VALUE!</v>
          </cell>
          <cell r="AJ476" t="e">
            <v>#VALUE!</v>
          </cell>
          <cell r="AK476" t="e">
            <v>#VALUE!</v>
          </cell>
          <cell r="AL476" t="e">
            <v>#VALUE!</v>
          </cell>
          <cell r="AM476" t="e">
            <v>#VALUE!</v>
          </cell>
          <cell r="AN476" t="e">
            <v>#VALUE!</v>
          </cell>
          <cell r="AO476" t="e">
            <v>#VALUE!</v>
          </cell>
          <cell r="AP476" t="e">
            <v>#VALUE!</v>
          </cell>
          <cell r="AQ476" t="e">
            <v>#VALUE!</v>
          </cell>
          <cell r="AR476" t="e">
            <v>#VALUE!</v>
          </cell>
          <cell r="AS476" t="e">
            <v>#VALUE!</v>
          </cell>
          <cell r="AT476" t="e">
            <v>#VALUE!</v>
          </cell>
          <cell r="AU476" t="e">
            <v>#VALUE!</v>
          </cell>
          <cell r="AV476" t="e">
            <v>#VALUE!</v>
          </cell>
          <cell r="AW476" t="e">
            <v>#VALUE!</v>
          </cell>
          <cell r="AX476" t="e">
            <v>#VALUE!</v>
          </cell>
          <cell r="AY476" t="e">
            <v>#VALUE!</v>
          </cell>
          <cell r="AZ476" t="e">
            <v>#VALUE!</v>
          </cell>
          <cell r="BA476" t="e">
            <v>#VALUE!</v>
          </cell>
          <cell r="BB476" t="e">
            <v>#VALUE!</v>
          </cell>
          <cell r="BC476" t="e">
            <v>#VALUE!</v>
          </cell>
          <cell r="BD476" t="e">
            <v>#VALUE!</v>
          </cell>
          <cell r="BE476" t="e">
            <v>#VALUE!</v>
          </cell>
          <cell r="BF476" t="e">
            <v>#VALUE!</v>
          </cell>
          <cell r="BG476" t="e">
            <v>#VALUE!</v>
          </cell>
          <cell r="BH476" t="e">
            <v>#VALUE!</v>
          </cell>
          <cell r="BI476" t="e">
            <v>#VALUE!</v>
          </cell>
          <cell r="BJ476" t="e">
            <v>#VALUE!</v>
          </cell>
          <cell r="BK476" t="e">
            <v>#VALUE!</v>
          </cell>
          <cell r="BL476" t="e">
            <v>#VALUE!</v>
          </cell>
          <cell r="BM476" t="e">
            <v>#VALUE!</v>
          </cell>
          <cell r="BN476" t="e">
            <v>#VALUE!</v>
          </cell>
          <cell r="BO476" t="e">
            <v>#VALUE!</v>
          </cell>
          <cell r="BP476" t="e">
            <v>#VALUE!</v>
          </cell>
          <cell r="BQ476" t="e">
            <v>#VALUE!</v>
          </cell>
          <cell r="BR476" t="e">
            <v>#VALUE!</v>
          </cell>
          <cell r="BS476" t="e">
            <v>#VALUE!</v>
          </cell>
          <cell r="BT476" t="e">
            <v>#VALUE!</v>
          </cell>
          <cell r="BU476" t="e">
            <v>#VALUE!</v>
          </cell>
          <cell r="BV476" t="e">
            <v>#VALUE!</v>
          </cell>
          <cell r="BW476" t="e">
            <v>#VALUE!</v>
          </cell>
          <cell r="BX476" t="e">
            <v>#VALUE!</v>
          </cell>
          <cell r="BY476" t="e">
            <v>#VALUE!</v>
          </cell>
          <cell r="BZ476" t="e">
            <v>#VALUE!</v>
          </cell>
          <cell r="CA476" t="e">
            <v>#VALUE!</v>
          </cell>
          <cell r="CB476" t="e">
            <v>#VALUE!</v>
          </cell>
          <cell r="CC476" t="e">
            <v>#VALUE!</v>
          </cell>
          <cell r="CD476" t="e">
            <v>#VALUE!</v>
          </cell>
          <cell r="CE476" t="e">
            <v>#VALUE!</v>
          </cell>
          <cell r="CF476" t="e">
            <v>#VALUE!</v>
          </cell>
          <cell r="CG476" t="e">
            <v>#VALUE!</v>
          </cell>
          <cell r="CH476" t="e">
            <v>#VALUE!</v>
          </cell>
          <cell r="CI476" t="e">
            <v>#VALUE!</v>
          </cell>
          <cell r="CJ476" t="e">
            <v>#VALUE!</v>
          </cell>
          <cell r="CK476" t="e">
            <v>#VALUE!</v>
          </cell>
          <cell r="CL476" t="e">
            <v>#VALUE!</v>
          </cell>
          <cell r="CM476" t="e">
            <v>#VALUE!</v>
          </cell>
          <cell r="CN476" t="e">
            <v>#VALUE!</v>
          </cell>
          <cell r="CO476" t="e">
            <v>#VALUE!</v>
          </cell>
          <cell r="CP476" t="e">
            <v>#VALUE!</v>
          </cell>
          <cell r="CQ476" t="e">
            <v>#VALUE!</v>
          </cell>
          <cell r="CR476" t="e">
            <v>#VALUE!</v>
          </cell>
          <cell r="CS476" t="e">
            <v>#VALUE!</v>
          </cell>
          <cell r="CT476" t="e">
            <v>#VALUE!</v>
          </cell>
          <cell r="CU476" t="e">
            <v>#VALUE!</v>
          </cell>
          <cell r="CV476" t="e">
            <v>#VALUE!</v>
          </cell>
          <cell r="CW476" t="e">
            <v>#VALUE!</v>
          </cell>
          <cell r="CX476" t="e">
            <v>#VALUE!</v>
          </cell>
          <cell r="CY476" t="e">
            <v>#VALUE!</v>
          </cell>
          <cell r="CZ476" t="e">
            <v>#VALUE!</v>
          </cell>
          <cell r="DA476" t="e">
            <v>#VALUE!</v>
          </cell>
          <cell r="DB476" t="e">
            <v>#VALUE!</v>
          </cell>
          <cell r="DC476" t="e">
            <v>#VALUE!</v>
          </cell>
          <cell r="DD476" t="e">
            <v>#VALUE!</v>
          </cell>
          <cell r="DE476" t="e">
            <v>#VALUE!</v>
          </cell>
          <cell r="DF476" t="e">
            <v>#VALUE!</v>
          </cell>
          <cell r="DG476" t="e">
            <v>#VALUE!</v>
          </cell>
          <cell r="DH476" t="e">
            <v>#VALUE!</v>
          </cell>
          <cell r="DI476" t="e">
            <v>#VALUE!</v>
          </cell>
          <cell r="DJ476" t="e">
            <v>#VALUE!</v>
          </cell>
          <cell r="DK476" t="e">
            <v>#VALUE!</v>
          </cell>
          <cell r="DL476" t="e">
            <v>#VALUE!</v>
          </cell>
          <cell r="DM476" t="e">
            <v>#VALUE!</v>
          </cell>
          <cell r="DN476" t="e">
            <v>#VALUE!</v>
          </cell>
          <cell r="DO476" t="e">
            <v>#VALUE!</v>
          </cell>
          <cell r="DP476" t="e">
            <v>#VALUE!</v>
          </cell>
          <cell r="DQ476" t="e">
            <v>#VALUE!</v>
          </cell>
          <cell r="DR476" t="e">
            <v>#VALUE!</v>
          </cell>
          <cell r="DS476" t="e">
            <v>#VALUE!</v>
          </cell>
          <cell r="DT476" t="e">
            <v>#VALUE!</v>
          </cell>
          <cell r="DU476" t="e">
            <v>#VALUE!</v>
          </cell>
          <cell r="DV476" t="e">
            <v>#VALUE!</v>
          </cell>
          <cell r="DW476" t="e">
            <v>#VALUE!</v>
          </cell>
          <cell r="DX476" t="e">
            <v>#VALUE!</v>
          </cell>
          <cell r="DY476" t="e">
            <v>#VALUE!</v>
          </cell>
          <cell r="DZ476" t="e">
            <v>#VALUE!</v>
          </cell>
          <cell r="EA476" t="e">
            <v>#VALUE!</v>
          </cell>
          <cell r="EB476" t="e">
            <v>#VALUE!</v>
          </cell>
          <cell r="EC476" t="e">
            <v>#VALUE!</v>
          </cell>
          <cell r="ED476" t="e">
            <v>#VALUE!</v>
          </cell>
          <cell r="EE476" t="e">
            <v>#VALUE!</v>
          </cell>
          <cell r="EF476" t="e">
            <v>#VALUE!</v>
          </cell>
          <cell r="EG476" t="e">
            <v>#VALUE!</v>
          </cell>
          <cell r="EH476" t="e">
            <v>#VALUE!</v>
          </cell>
          <cell r="EI476" t="e">
            <v>#VALUE!</v>
          </cell>
          <cell r="EJ476" t="e">
            <v>#VALUE!</v>
          </cell>
          <cell r="EK476" t="e">
            <v>#VALUE!</v>
          </cell>
          <cell r="EL476" t="e">
            <v>#VALUE!</v>
          </cell>
          <cell r="EM476" t="e">
            <v>#VALUE!</v>
          </cell>
          <cell r="EN476" t="e">
            <v>#VALUE!</v>
          </cell>
          <cell r="EO476" t="e">
            <v>#VALUE!</v>
          </cell>
          <cell r="EP476" t="e">
            <v>#VALUE!</v>
          </cell>
          <cell r="EQ476" t="e">
            <v>#VALUE!</v>
          </cell>
          <cell r="ER476" t="e">
            <v>#VALUE!</v>
          </cell>
          <cell r="ES476" t="e">
            <v>#VALUE!</v>
          </cell>
          <cell r="ET476" t="e">
            <v>#VALUE!</v>
          </cell>
          <cell r="EU476" t="e">
            <v>#VALUE!</v>
          </cell>
          <cell r="EV476" t="e">
            <v>#VALUE!</v>
          </cell>
          <cell r="EW476" t="e">
            <v>#VALUE!</v>
          </cell>
          <cell r="EX476" t="e">
            <v>#VALUE!</v>
          </cell>
          <cell r="EY476" t="e">
            <v>#VALUE!</v>
          </cell>
          <cell r="EZ476" t="e">
            <v>#VALUE!</v>
          </cell>
          <cell r="FA476" t="e">
            <v>#VALUE!</v>
          </cell>
          <cell r="FC476" t="e">
            <v>#VALUE!</v>
          </cell>
          <cell r="FD476">
            <v>0</v>
          </cell>
          <cell r="FE476" t="str">
            <v>Y</v>
          </cell>
          <cell r="FF476">
            <v>17</v>
          </cell>
          <cell r="FG476" t="str">
            <v>Y</v>
          </cell>
          <cell r="FH476" t="str">
            <v>Y</v>
          </cell>
          <cell r="FI476" t="str">
            <v>Y</v>
          </cell>
          <cell r="FJ476" t="str">
            <v>N</v>
          </cell>
          <cell r="FK476" t="str">
            <v>Flank</v>
          </cell>
          <cell r="FL476" t="str">
            <v>DHA S Flank</v>
          </cell>
          <cell r="FM476" t="e">
            <v>#VALUE!</v>
          </cell>
          <cell r="FN476" t="str">
            <v>Y</v>
          </cell>
          <cell r="FO476">
            <v>80</v>
          </cell>
          <cell r="FP476" t="str">
            <v>S</v>
          </cell>
          <cell r="FQ476" t="str">
            <v>DHA</v>
          </cell>
          <cell r="FR476" t="str">
            <v>S</v>
          </cell>
          <cell r="FS476" t="str">
            <v>DHA</v>
          </cell>
          <cell r="FT476" t="str">
            <v>N</v>
          </cell>
        </row>
        <row r="477">
          <cell r="B477">
            <v>1198474</v>
          </cell>
          <cell r="C477" t="e">
            <v>#VALUE!</v>
          </cell>
          <cell r="D477" t="e">
            <v>#VALUE!</v>
          </cell>
          <cell r="E477" t="e">
            <v>#VALUE!</v>
          </cell>
          <cell r="F477" t="e">
            <v>#VALUE!</v>
          </cell>
          <cell r="G477" t="e">
            <v>#VALUE!</v>
          </cell>
          <cell r="H477" t="e">
            <v>#VALUE!</v>
          </cell>
          <cell r="I477" t="e">
            <v>#VALUE!</v>
          </cell>
          <cell r="J477" t="e">
            <v>#VALUE!</v>
          </cell>
          <cell r="K477" t="e">
            <v>#VALUE!</v>
          </cell>
          <cell r="L477" t="e">
            <v>#VALUE!</v>
          </cell>
          <cell r="M477" t="e">
            <v>#VALUE!</v>
          </cell>
          <cell r="N477" t="e">
            <v>#VALUE!</v>
          </cell>
          <cell r="O477" t="e">
            <v>#VALUE!</v>
          </cell>
          <cell r="P477" t="e">
            <v>#VALUE!</v>
          </cell>
          <cell r="Q477" t="e">
            <v>#VALUE!</v>
          </cell>
          <cell r="R477" t="e">
            <v>#VALUE!</v>
          </cell>
          <cell r="S477" t="e">
            <v>#VALUE!</v>
          </cell>
          <cell r="T477" t="e">
            <v>#VALUE!</v>
          </cell>
          <cell r="U477" t="e">
            <v>#VALUE!</v>
          </cell>
          <cell r="V477" t="e">
            <v>#VALUE!</v>
          </cell>
          <cell r="W477" t="e">
            <v>#VALUE!</v>
          </cell>
          <cell r="X477" t="e">
            <v>#VALUE!</v>
          </cell>
          <cell r="Y477" t="e">
            <v>#VALUE!</v>
          </cell>
          <cell r="Z477" t="e">
            <v>#VALUE!</v>
          </cell>
          <cell r="AA477" t="e">
            <v>#VALUE!</v>
          </cell>
          <cell r="AB477" t="e">
            <v>#VALUE!</v>
          </cell>
          <cell r="AC477" t="e">
            <v>#VALUE!</v>
          </cell>
          <cell r="AD477" t="e">
            <v>#VALUE!</v>
          </cell>
          <cell r="AE477" t="e">
            <v>#VALUE!</v>
          </cell>
          <cell r="AF477" t="e">
            <v>#VALUE!</v>
          </cell>
          <cell r="AG477" t="e">
            <v>#VALUE!</v>
          </cell>
          <cell r="AH477" t="e">
            <v>#VALUE!</v>
          </cell>
          <cell r="AI477" t="e">
            <v>#VALUE!</v>
          </cell>
          <cell r="AJ477" t="e">
            <v>#VALUE!</v>
          </cell>
          <cell r="AK477" t="e">
            <v>#VALUE!</v>
          </cell>
          <cell r="AL477" t="e">
            <v>#VALUE!</v>
          </cell>
          <cell r="AM477" t="e">
            <v>#VALUE!</v>
          </cell>
          <cell r="AN477" t="e">
            <v>#VALUE!</v>
          </cell>
          <cell r="AO477" t="e">
            <v>#VALUE!</v>
          </cell>
          <cell r="AP477" t="e">
            <v>#VALUE!</v>
          </cell>
          <cell r="AQ477" t="e">
            <v>#VALUE!</v>
          </cell>
          <cell r="AR477" t="e">
            <v>#VALUE!</v>
          </cell>
          <cell r="AS477" t="e">
            <v>#VALUE!</v>
          </cell>
          <cell r="AT477" t="e">
            <v>#VALUE!</v>
          </cell>
          <cell r="AU477" t="e">
            <v>#VALUE!</v>
          </cell>
          <cell r="AV477" t="e">
            <v>#VALUE!</v>
          </cell>
          <cell r="AW477" t="e">
            <v>#VALUE!</v>
          </cell>
          <cell r="AX477" t="e">
            <v>#VALUE!</v>
          </cell>
          <cell r="AY477" t="e">
            <v>#VALUE!</v>
          </cell>
          <cell r="AZ477" t="e">
            <v>#VALUE!</v>
          </cell>
          <cell r="BA477" t="e">
            <v>#VALUE!</v>
          </cell>
          <cell r="BB477" t="e">
            <v>#VALUE!</v>
          </cell>
          <cell r="BC477" t="e">
            <v>#VALUE!</v>
          </cell>
          <cell r="BD477" t="e">
            <v>#VALUE!</v>
          </cell>
          <cell r="BE477" t="e">
            <v>#VALUE!</v>
          </cell>
          <cell r="BF477" t="e">
            <v>#VALUE!</v>
          </cell>
          <cell r="BG477" t="e">
            <v>#VALUE!</v>
          </cell>
          <cell r="BH477" t="e">
            <v>#VALUE!</v>
          </cell>
          <cell r="BI477" t="e">
            <v>#VALUE!</v>
          </cell>
          <cell r="BJ477" t="e">
            <v>#VALUE!</v>
          </cell>
          <cell r="BK477" t="e">
            <v>#VALUE!</v>
          </cell>
          <cell r="BL477" t="e">
            <v>#VALUE!</v>
          </cell>
          <cell r="BM477" t="e">
            <v>#VALUE!</v>
          </cell>
          <cell r="BN477" t="e">
            <v>#VALUE!</v>
          </cell>
          <cell r="BO477" t="e">
            <v>#VALUE!</v>
          </cell>
          <cell r="BP477" t="e">
            <v>#VALUE!</v>
          </cell>
          <cell r="BQ477" t="e">
            <v>#VALUE!</v>
          </cell>
          <cell r="BR477" t="e">
            <v>#VALUE!</v>
          </cell>
          <cell r="BS477" t="e">
            <v>#VALUE!</v>
          </cell>
          <cell r="BT477" t="e">
            <v>#VALUE!</v>
          </cell>
          <cell r="BU477" t="e">
            <v>#VALUE!</v>
          </cell>
          <cell r="BV477" t="e">
            <v>#VALUE!</v>
          </cell>
          <cell r="BW477" t="e">
            <v>#VALUE!</v>
          </cell>
          <cell r="BX477" t="e">
            <v>#VALUE!</v>
          </cell>
          <cell r="BY477" t="e">
            <v>#VALUE!</v>
          </cell>
          <cell r="BZ477" t="e">
            <v>#VALUE!</v>
          </cell>
          <cell r="CA477" t="e">
            <v>#VALUE!</v>
          </cell>
          <cell r="CB477" t="e">
            <v>#VALUE!</v>
          </cell>
          <cell r="CC477" t="e">
            <v>#VALUE!</v>
          </cell>
          <cell r="CD477" t="e">
            <v>#VALUE!</v>
          </cell>
          <cell r="CE477" t="e">
            <v>#VALUE!</v>
          </cell>
          <cell r="CF477" t="e">
            <v>#VALUE!</v>
          </cell>
          <cell r="CG477" t="e">
            <v>#VALUE!</v>
          </cell>
          <cell r="CH477" t="e">
            <v>#VALUE!</v>
          </cell>
          <cell r="CI477" t="e">
            <v>#VALUE!</v>
          </cell>
          <cell r="CJ477" t="e">
            <v>#VALUE!</v>
          </cell>
          <cell r="CK477" t="e">
            <v>#VALUE!</v>
          </cell>
          <cell r="CL477" t="e">
            <v>#VALUE!</v>
          </cell>
          <cell r="CM477" t="e">
            <v>#VALUE!</v>
          </cell>
          <cell r="CN477" t="e">
            <v>#VALUE!</v>
          </cell>
          <cell r="CO477" t="e">
            <v>#VALUE!</v>
          </cell>
          <cell r="CP477" t="e">
            <v>#VALUE!</v>
          </cell>
          <cell r="CQ477" t="e">
            <v>#VALUE!</v>
          </cell>
          <cell r="CR477" t="e">
            <v>#VALUE!</v>
          </cell>
          <cell r="CS477" t="e">
            <v>#VALUE!</v>
          </cell>
          <cell r="CT477" t="e">
            <v>#VALUE!</v>
          </cell>
          <cell r="CU477" t="e">
            <v>#VALUE!</v>
          </cell>
          <cell r="CV477" t="e">
            <v>#VALUE!</v>
          </cell>
          <cell r="CW477" t="e">
            <v>#VALUE!</v>
          </cell>
          <cell r="CX477" t="e">
            <v>#VALUE!</v>
          </cell>
          <cell r="CY477" t="e">
            <v>#VALUE!</v>
          </cell>
          <cell r="CZ477" t="e">
            <v>#VALUE!</v>
          </cell>
          <cell r="DA477" t="e">
            <v>#VALUE!</v>
          </cell>
          <cell r="DB477" t="e">
            <v>#VALUE!</v>
          </cell>
          <cell r="DC477" t="e">
            <v>#VALUE!</v>
          </cell>
          <cell r="DD477" t="e">
            <v>#VALUE!</v>
          </cell>
          <cell r="DE477" t="e">
            <v>#VALUE!</v>
          </cell>
          <cell r="DF477" t="e">
            <v>#VALUE!</v>
          </cell>
          <cell r="DG477" t="e">
            <v>#VALUE!</v>
          </cell>
          <cell r="DH477" t="e">
            <v>#VALUE!</v>
          </cell>
          <cell r="DI477" t="e">
            <v>#VALUE!</v>
          </cell>
          <cell r="DJ477" t="e">
            <v>#VALUE!</v>
          </cell>
          <cell r="DK477" t="e">
            <v>#VALUE!</v>
          </cell>
          <cell r="DL477" t="e">
            <v>#VALUE!</v>
          </cell>
          <cell r="DM477" t="e">
            <v>#VALUE!</v>
          </cell>
          <cell r="DN477" t="e">
            <v>#VALUE!</v>
          </cell>
          <cell r="DO477" t="e">
            <v>#VALUE!</v>
          </cell>
          <cell r="DP477" t="e">
            <v>#VALUE!</v>
          </cell>
          <cell r="DQ477" t="e">
            <v>#VALUE!</v>
          </cell>
          <cell r="DR477" t="e">
            <v>#VALUE!</v>
          </cell>
          <cell r="DS477" t="e">
            <v>#VALUE!</v>
          </cell>
          <cell r="DT477" t="e">
            <v>#VALUE!</v>
          </cell>
          <cell r="DU477" t="e">
            <v>#VALUE!</v>
          </cell>
          <cell r="DV477" t="e">
            <v>#VALUE!</v>
          </cell>
          <cell r="DW477" t="e">
            <v>#VALUE!</v>
          </cell>
          <cell r="DX477" t="e">
            <v>#VALUE!</v>
          </cell>
          <cell r="DY477" t="e">
            <v>#VALUE!</v>
          </cell>
          <cell r="DZ477" t="e">
            <v>#VALUE!</v>
          </cell>
          <cell r="EA477" t="e">
            <v>#VALUE!</v>
          </cell>
          <cell r="EB477" t="e">
            <v>#VALUE!</v>
          </cell>
          <cell r="EC477" t="e">
            <v>#VALUE!</v>
          </cell>
          <cell r="ED477" t="e">
            <v>#VALUE!</v>
          </cell>
          <cell r="EE477" t="e">
            <v>#VALUE!</v>
          </cell>
          <cell r="EF477" t="e">
            <v>#VALUE!</v>
          </cell>
          <cell r="EG477" t="e">
            <v>#VALUE!</v>
          </cell>
          <cell r="EH477" t="e">
            <v>#VALUE!</v>
          </cell>
          <cell r="EI477" t="e">
            <v>#VALUE!</v>
          </cell>
          <cell r="EJ477" t="e">
            <v>#VALUE!</v>
          </cell>
          <cell r="EK477" t="e">
            <v>#VALUE!</v>
          </cell>
          <cell r="EL477" t="e">
            <v>#VALUE!</v>
          </cell>
          <cell r="EM477" t="e">
            <v>#VALUE!</v>
          </cell>
          <cell r="EN477" t="e">
            <v>#VALUE!</v>
          </cell>
          <cell r="EO477" t="e">
            <v>#VALUE!</v>
          </cell>
          <cell r="EP477" t="e">
            <v>#VALUE!</v>
          </cell>
          <cell r="EQ477" t="e">
            <v>#VALUE!</v>
          </cell>
          <cell r="ER477" t="e">
            <v>#VALUE!</v>
          </cell>
          <cell r="ES477" t="e">
            <v>#VALUE!</v>
          </cell>
          <cell r="ET477" t="e">
            <v>#VALUE!</v>
          </cell>
          <cell r="EU477" t="e">
            <v>#VALUE!</v>
          </cell>
          <cell r="EV477" t="e">
            <v>#VALUE!</v>
          </cell>
          <cell r="EW477" t="e">
            <v>#VALUE!</v>
          </cell>
          <cell r="EX477" t="e">
            <v>#VALUE!</v>
          </cell>
          <cell r="EY477" t="e">
            <v>#VALUE!</v>
          </cell>
          <cell r="EZ477" t="e">
            <v>#VALUE!</v>
          </cell>
          <cell r="FA477" t="e">
            <v>#VALUE!</v>
          </cell>
          <cell r="FC477" t="e">
            <v>#VALUE!</v>
          </cell>
          <cell r="FD477">
            <v>0</v>
          </cell>
          <cell r="FE477" t="str">
            <v>Y</v>
          </cell>
          <cell r="FF477">
            <v>10</v>
          </cell>
          <cell r="FG477" t="str">
            <v>Y</v>
          </cell>
          <cell r="FH477" t="str">
            <v>Y</v>
          </cell>
          <cell r="FI477" t="str">
            <v>Y</v>
          </cell>
          <cell r="FJ477" t="str">
            <v>N</v>
          </cell>
          <cell r="FK477" t="str">
            <v>Flank</v>
          </cell>
          <cell r="FL477" t="str">
            <v>DHA S Flank</v>
          </cell>
          <cell r="FM477" t="e">
            <v>#VALUE!</v>
          </cell>
          <cell r="FN477" t="str">
            <v>Y</v>
          </cell>
          <cell r="FO477">
            <v>80</v>
          </cell>
          <cell r="FP477" t="str">
            <v>S</v>
          </cell>
          <cell r="FQ477" t="str">
            <v>DHA</v>
          </cell>
          <cell r="FR477" t="str">
            <v>S</v>
          </cell>
          <cell r="FS477" t="str">
            <v>DHA</v>
          </cell>
          <cell r="FT477" t="str">
            <v>N</v>
          </cell>
        </row>
        <row r="478">
          <cell r="B478" t="e">
            <v>#N/A</v>
          </cell>
          <cell r="C478" t="e">
            <v>#VALUE!</v>
          </cell>
          <cell r="D478" t="e">
            <v>#VALUE!</v>
          </cell>
          <cell r="E478" t="e">
            <v>#VALUE!</v>
          </cell>
          <cell r="F478" t="e">
            <v>#VALUE!</v>
          </cell>
          <cell r="G478" t="e">
            <v>#VALUE!</v>
          </cell>
          <cell r="H478" t="e">
            <v>#VALUE!</v>
          </cell>
          <cell r="I478" t="e">
            <v>#VALUE!</v>
          </cell>
          <cell r="J478" t="e">
            <v>#VALUE!</v>
          </cell>
          <cell r="K478" t="e">
            <v>#VALUE!</v>
          </cell>
          <cell r="L478" t="e">
            <v>#VALUE!</v>
          </cell>
          <cell r="M478" t="e">
            <v>#VALUE!</v>
          </cell>
          <cell r="N478" t="e">
            <v>#VALUE!</v>
          </cell>
          <cell r="O478" t="e">
            <v>#VALUE!</v>
          </cell>
          <cell r="P478" t="e">
            <v>#VALUE!</v>
          </cell>
          <cell r="Q478" t="e">
            <v>#VALUE!</v>
          </cell>
          <cell r="R478" t="e">
            <v>#VALUE!</v>
          </cell>
          <cell r="S478" t="e">
            <v>#VALUE!</v>
          </cell>
          <cell r="T478" t="e">
            <v>#VALUE!</v>
          </cell>
          <cell r="U478" t="e">
            <v>#VALUE!</v>
          </cell>
          <cell r="V478" t="e">
            <v>#VALUE!</v>
          </cell>
          <cell r="W478" t="e">
            <v>#VALUE!</v>
          </cell>
          <cell r="X478" t="e">
            <v>#VALUE!</v>
          </cell>
          <cell r="Y478" t="e">
            <v>#VALUE!</v>
          </cell>
          <cell r="Z478" t="e">
            <v>#VALUE!</v>
          </cell>
          <cell r="AA478" t="e">
            <v>#VALUE!</v>
          </cell>
          <cell r="AB478" t="e">
            <v>#VALUE!</v>
          </cell>
          <cell r="AC478" t="e">
            <v>#VALUE!</v>
          </cell>
          <cell r="AD478" t="e">
            <v>#VALUE!</v>
          </cell>
          <cell r="AE478" t="e">
            <v>#VALUE!</v>
          </cell>
          <cell r="AF478" t="e">
            <v>#VALUE!</v>
          </cell>
          <cell r="AG478" t="e">
            <v>#VALUE!</v>
          </cell>
          <cell r="AH478" t="e">
            <v>#VALUE!</v>
          </cell>
          <cell r="AI478" t="e">
            <v>#VALUE!</v>
          </cell>
          <cell r="AJ478" t="e">
            <v>#VALUE!</v>
          </cell>
          <cell r="AK478" t="e">
            <v>#VALUE!</v>
          </cell>
          <cell r="AL478" t="e">
            <v>#VALUE!</v>
          </cell>
          <cell r="AM478" t="e">
            <v>#VALUE!</v>
          </cell>
          <cell r="AN478" t="e">
            <v>#VALUE!</v>
          </cell>
          <cell r="AO478" t="e">
            <v>#VALUE!</v>
          </cell>
          <cell r="AP478" t="e">
            <v>#VALUE!</v>
          </cell>
          <cell r="AQ478" t="e">
            <v>#VALUE!</v>
          </cell>
          <cell r="AR478" t="e">
            <v>#VALUE!</v>
          </cell>
          <cell r="AS478" t="e">
            <v>#VALUE!</v>
          </cell>
          <cell r="AT478" t="e">
            <v>#VALUE!</v>
          </cell>
          <cell r="AU478" t="e">
            <v>#VALUE!</v>
          </cell>
          <cell r="AV478" t="e">
            <v>#VALUE!</v>
          </cell>
          <cell r="AW478" t="e">
            <v>#VALUE!</v>
          </cell>
          <cell r="AX478" t="e">
            <v>#VALUE!</v>
          </cell>
          <cell r="AY478" t="e">
            <v>#VALUE!</v>
          </cell>
          <cell r="AZ478" t="e">
            <v>#VALUE!</v>
          </cell>
          <cell r="BA478" t="e">
            <v>#VALUE!</v>
          </cell>
          <cell r="BB478" t="e">
            <v>#VALUE!</v>
          </cell>
          <cell r="BC478" t="e">
            <v>#VALUE!</v>
          </cell>
          <cell r="BD478" t="e">
            <v>#VALUE!</v>
          </cell>
          <cell r="BE478" t="e">
            <v>#VALUE!</v>
          </cell>
          <cell r="BF478" t="e">
            <v>#VALUE!</v>
          </cell>
          <cell r="BG478" t="e">
            <v>#VALUE!</v>
          </cell>
          <cell r="BH478" t="e">
            <v>#VALUE!</v>
          </cell>
          <cell r="BI478" t="e">
            <v>#VALUE!</v>
          </cell>
          <cell r="BJ478" t="e">
            <v>#VALUE!</v>
          </cell>
          <cell r="BK478" t="e">
            <v>#VALUE!</v>
          </cell>
          <cell r="BL478" t="e">
            <v>#VALUE!</v>
          </cell>
          <cell r="BM478" t="e">
            <v>#VALUE!</v>
          </cell>
          <cell r="BN478" t="e">
            <v>#VALUE!</v>
          </cell>
          <cell r="BO478" t="e">
            <v>#VALUE!</v>
          </cell>
          <cell r="BP478" t="e">
            <v>#VALUE!</v>
          </cell>
          <cell r="BQ478" t="e">
            <v>#VALUE!</v>
          </cell>
          <cell r="BR478" t="e">
            <v>#VALUE!</v>
          </cell>
          <cell r="BS478" t="e">
            <v>#VALUE!</v>
          </cell>
          <cell r="BT478" t="e">
            <v>#VALUE!</v>
          </cell>
          <cell r="BU478" t="e">
            <v>#VALUE!</v>
          </cell>
          <cell r="BV478" t="e">
            <v>#VALUE!</v>
          </cell>
          <cell r="BW478" t="e">
            <v>#VALUE!</v>
          </cell>
          <cell r="BX478" t="e">
            <v>#VALUE!</v>
          </cell>
          <cell r="BY478" t="e">
            <v>#VALUE!</v>
          </cell>
          <cell r="BZ478" t="e">
            <v>#VALUE!</v>
          </cell>
          <cell r="CA478" t="e">
            <v>#VALUE!</v>
          </cell>
          <cell r="CB478" t="e">
            <v>#VALUE!</v>
          </cell>
          <cell r="CC478" t="e">
            <v>#VALUE!</v>
          </cell>
          <cell r="CD478" t="e">
            <v>#VALUE!</v>
          </cell>
          <cell r="CE478" t="e">
            <v>#VALUE!</v>
          </cell>
          <cell r="CF478" t="e">
            <v>#VALUE!</v>
          </cell>
          <cell r="CG478" t="e">
            <v>#VALUE!</v>
          </cell>
          <cell r="CH478" t="e">
            <v>#VALUE!</v>
          </cell>
          <cell r="CI478" t="e">
            <v>#VALUE!</v>
          </cell>
          <cell r="CJ478" t="e">
            <v>#VALUE!</v>
          </cell>
          <cell r="CK478" t="e">
            <v>#VALUE!</v>
          </cell>
          <cell r="CL478" t="e">
            <v>#VALUE!</v>
          </cell>
          <cell r="CM478" t="e">
            <v>#VALUE!</v>
          </cell>
          <cell r="CN478" t="e">
            <v>#VALUE!</v>
          </cell>
          <cell r="CO478" t="e">
            <v>#VALUE!</v>
          </cell>
          <cell r="CP478" t="e">
            <v>#VALUE!</v>
          </cell>
          <cell r="CQ478" t="e">
            <v>#VALUE!</v>
          </cell>
          <cell r="CR478" t="e">
            <v>#VALUE!</v>
          </cell>
          <cell r="CS478" t="e">
            <v>#VALUE!</v>
          </cell>
          <cell r="CT478" t="e">
            <v>#VALUE!</v>
          </cell>
          <cell r="CU478" t="e">
            <v>#VALUE!</v>
          </cell>
          <cell r="CV478" t="e">
            <v>#VALUE!</v>
          </cell>
          <cell r="CW478" t="e">
            <v>#VALUE!</v>
          </cell>
          <cell r="CX478" t="e">
            <v>#VALUE!</v>
          </cell>
          <cell r="CY478" t="e">
            <v>#VALUE!</v>
          </cell>
          <cell r="CZ478" t="e">
            <v>#VALUE!</v>
          </cell>
          <cell r="DA478" t="e">
            <v>#VALUE!</v>
          </cell>
          <cell r="DB478" t="e">
            <v>#VALUE!</v>
          </cell>
          <cell r="DC478" t="e">
            <v>#VALUE!</v>
          </cell>
          <cell r="DD478" t="e">
            <v>#VALUE!</v>
          </cell>
          <cell r="DE478" t="e">
            <v>#VALUE!</v>
          </cell>
          <cell r="DF478" t="e">
            <v>#VALUE!</v>
          </cell>
          <cell r="DG478" t="e">
            <v>#VALUE!</v>
          </cell>
          <cell r="DH478" t="e">
            <v>#VALUE!</v>
          </cell>
          <cell r="DI478" t="e">
            <v>#VALUE!</v>
          </cell>
          <cell r="DJ478" t="e">
            <v>#VALUE!</v>
          </cell>
          <cell r="DK478" t="e">
            <v>#VALUE!</v>
          </cell>
          <cell r="DL478" t="e">
            <v>#VALUE!</v>
          </cell>
          <cell r="DM478" t="e">
            <v>#VALUE!</v>
          </cell>
          <cell r="DN478" t="e">
            <v>#VALUE!</v>
          </cell>
          <cell r="DO478" t="e">
            <v>#VALUE!</v>
          </cell>
          <cell r="DP478" t="e">
            <v>#VALUE!</v>
          </cell>
          <cell r="DQ478" t="e">
            <v>#VALUE!</v>
          </cell>
          <cell r="DR478" t="e">
            <v>#VALUE!</v>
          </cell>
          <cell r="DS478" t="e">
            <v>#VALUE!</v>
          </cell>
          <cell r="DT478" t="e">
            <v>#VALUE!</v>
          </cell>
          <cell r="DU478" t="e">
            <v>#VALUE!</v>
          </cell>
          <cell r="DV478" t="e">
            <v>#VALUE!</v>
          </cell>
          <cell r="DW478" t="e">
            <v>#VALUE!</v>
          </cell>
          <cell r="DX478" t="e">
            <v>#VALUE!</v>
          </cell>
          <cell r="DY478" t="e">
            <v>#VALUE!</v>
          </cell>
          <cell r="DZ478" t="e">
            <v>#VALUE!</v>
          </cell>
          <cell r="EA478" t="e">
            <v>#VALUE!</v>
          </cell>
          <cell r="EB478" t="e">
            <v>#VALUE!</v>
          </cell>
          <cell r="EC478" t="e">
            <v>#VALUE!</v>
          </cell>
          <cell r="ED478" t="e">
            <v>#VALUE!</v>
          </cell>
          <cell r="EE478" t="e">
            <v>#VALUE!</v>
          </cell>
          <cell r="EF478" t="e">
            <v>#VALUE!</v>
          </cell>
          <cell r="EG478" t="e">
            <v>#VALUE!</v>
          </cell>
          <cell r="EH478" t="e">
            <v>#VALUE!</v>
          </cell>
          <cell r="EI478" t="e">
            <v>#VALUE!</v>
          </cell>
          <cell r="EJ478" t="e">
            <v>#VALUE!</v>
          </cell>
          <cell r="EK478" t="e">
            <v>#VALUE!</v>
          </cell>
          <cell r="EL478" t="e">
            <v>#VALUE!</v>
          </cell>
          <cell r="EM478" t="e">
            <v>#VALUE!</v>
          </cell>
          <cell r="EN478" t="e">
            <v>#VALUE!</v>
          </cell>
          <cell r="EO478" t="e">
            <v>#VALUE!</v>
          </cell>
          <cell r="EP478" t="e">
            <v>#VALUE!</v>
          </cell>
          <cell r="EQ478" t="e">
            <v>#VALUE!</v>
          </cell>
          <cell r="ER478" t="e">
            <v>#VALUE!</v>
          </cell>
          <cell r="ES478" t="e">
            <v>#VALUE!</v>
          </cell>
          <cell r="ET478" t="e">
            <v>#VALUE!</v>
          </cell>
          <cell r="EU478" t="e">
            <v>#VALUE!</v>
          </cell>
          <cell r="EV478" t="e">
            <v>#VALUE!</v>
          </cell>
          <cell r="EW478" t="e">
            <v>#VALUE!</v>
          </cell>
          <cell r="EX478" t="e">
            <v>#VALUE!</v>
          </cell>
          <cell r="EY478" t="e">
            <v>#VALUE!</v>
          </cell>
          <cell r="EZ478" t="e">
            <v>#VALUE!</v>
          </cell>
          <cell r="FA478" t="e">
            <v>#VALUE!</v>
          </cell>
          <cell r="FC478" t="e">
            <v>#VALUE!</v>
          </cell>
          <cell r="FD478">
            <v>0</v>
          </cell>
          <cell r="FE478" t="str">
            <v>Y</v>
          </cell>
          <cell r="FF478" t="str">
            <v>Y</v>
          </cell>
          <cell r="FG478" t="str">
            <v>Y</v>
          </cell>
          <cell r="FH478" t="str">
            <v>N</v>
          </cell>
          <cell r="FI478" t="str">
            <v>Flank</v>
          </cell>
          <cell r="FJ478" t="str">
            <v>DHA S Flank</v>
          </cell>
          <cell r="FK478" t="str">
            <v>Y</v>
          </cell>
          <cell r="FL478" t="str">
            <v>Y</v>
          </cell>
          <cell r="FM478" t="str">
            <v>Y</v>
          </cell>
          <cell r="FN478" t="str">
            <v>Bedrock</v>
          </cell>
          <cell r="FO478">
            <v>80</v>
          </cell>
          <cell r="FP478" t="str">
            <v>S</v>
          </cell>
          <cell r="FQ478" t="str">
            <v>DHA</v>
          </cell>
          <cell r="FR478" t="str">
            <v>lasers</v>
          </cell>
          <cell r="FS478">
            <v>1.9988162</v>
          </cell>
          <cell r="FT478" t="str">
            <v>Y</v>
          </cell>
        </row>
        <row r="479">
          <cell r="B479">
            <v>1196809</v>
          </cell>
          <cell r="C479" t="e">
            <v>#VALUE!</v>
          </cell>
          <cell r="D479" t="e">
            <v>#VALUE!</v>
          </cell>
          <cell r="E479" t="e">
            <v>#VALUE!</v>
          </cell>
          <cell r="F479" t="e">
            <v>#VALUE!</v>
          </cell>
          <cell r="G479" t="e">
            <v>#VALUE!</v>
          </cell>
          <cell r="H479" t="e">
            <v>#VALUE!</v>
          </cell>
          <cell r="I479" t="e">
            <v>#VALUE!</v>
          </cell>
          <cell r="J479" t="e">
            <v>#VALUE!</v>
          </cell>
          <cell r="K479" t="e">
            <v>#VALUE!</v>
          </cell>
          <cell r="L479" t="e">
            <v>#VALUE!</v>
          </cell>
          <cell r="M479" t="e">
            <v>#VALUE!</v>
          </cell>
          <cell r="N479" t="e">
            <v>#VALUE!</v>
          </cell>
          <cell r="O479" t="e">
            <v>#VALUE!</v>
          </cell>
          <cell r="P479" t="e">
            <v>#VALUE!</v>
          </cell>
          <cell r="Q479" t="e">
            <v>#VALUE!</v>
          </cell>
          <cell r="R479" t="e">
            <v>#VALUE!</v>
          </cell>
          <cell r="S479" t="e">
            <v>#VALUE!</v>
          </cell>
          <cell r="T479" t="e">
            <v>#VALUE!</v>
          </cell>
          <cell r="U479" t="e">
            <v>#VALUE!</v>
          </cell>
          <cell r="V479" t="e">
            <v>#VALUE!</v>
          </cell>
          <cell r="W479" t="e">
            <v>#VALUE!</v>
          </cell>
          <cell r="X479" t="e">
            <v>#VALUE!</v>
          </cell>
          <cell r="Y479" t="e">
            <v>#VALUE!</v>
          </cell>
          <cell r="Z479" t="e">
            <v>#VALUE!</v>
          </cell>
          <cell r="AA479" t="e">
            <v>#VALUE!</v>
          </cell>
          <cell r="AB479" t="e">
            <v>#VALUE!</v>
          </cell>
          <cell r="AC479" t="e">
            <v>#VALUE!</v>
          </cell>
          <cell r="AD479" t="e">
            <v>#VALUE!</v>
          </cell>
          <cell r="AE479" t="e">
            <v>#VALUE!</v>
          </cell>
          <cell r="AF479" t="e">
            <v>#VALUE!</v>
          </cell>
          <cell r="AG479" t="e">
            <v>#VALUE!</v>
          </cell>
          <cell r="AH479" t="e">
            <v>#VALUE!</v>
          </cell>
          <cell r="AI479" t="e">
            <v>#VALUE!</v>
          </cell>
          <cell r="AJ479" t="e">
            <v>#VALUE!</v>
          </cell>
          <cell r="AK479" t="e">
            <v>#VALUE!</v>
          </cell>
          <cell r="AL479" t="e">
            <v>#VALUE!</v>
          </cell>
          <cell r="AM479" t="e">
            <v>#VALUE!</v>
          </cell>
          <cell r="AN479" t="e">
            <v>#VALUE!</v>
          </cell>
          <cell r="AO479" t="e">
            <v>#VALUE!</v>
          </cell>
          <cell r="AP479" t="e">
            <v>#VALUE!</v>
          </cell>
          <cell r="AQ479" t="e">
            <v>#VALUE!</v>
          </cell>
          <cell r="AR479" t="e">
            <v>#VALUE!</v>
          </cell>
          <cell r="AS479" t="e">
            <v>#VALUE!</v>
          </cell>
          <cell r="AT479" t="e">
            <v>#VALUE!</v>
          </cell>
          <cell r="AU479" t="e">
            <v>#VALUE!</v>
          </cell>
          <cell r="AV479" t="e">
            <v>#VALUE!</v>
          </cell>
          <cell r="AW479" t="e">
            <v>#VALUE!</v>
          </cell>
          <cell r="AX479" t="e">
            <v>#VALUE!</v>
          </cell>
          <cell r="AY479" t="e">
            <v>#VALUE!</v>
          </cell>
          <cell r="AZ479" t="e">
            <v>#VALUE!</v>
          </cell>
          <cell r="BA479" t="e">
            <v>#VALUE!</v>
          </cell>
          <cell r="BB479" t="e">
            <v>#VALUE!</v>
          </cell>
          <cell r="BC479" t="e">
            <v>#VALUE!</v>
          </cell>
          <cell r="BD479" t="e">
            <v>#VALUE!</v>
          </cell>
          <cell r="BE479" t="e">
            <v>#VALUE!</v>
          </cell>
          <cell r="BF479" t="e">
            <v>#VALUE!</v>
          </cell>
          <cell r="BG479" t="e">
            <v>#VALUE!</v>
          </cell>
          <cell r="BH479" t="e">
            <v>#VALUE!</v>
          </cell>
          <cell r="BI479" t="e">
            <v>#VALUE!</v>
          </cell>
          <cell r="BJ479" t="e">
            <v>#VALUE!</v>
          </cell>
          <cell r="BK479" t="e">
            <v>#VALUE!</v>
          </cell>
          <cell r="BL479" t="e">
            <v>#VALUE!</v>
          </cell>
          <cell r="BM479" t="e">
            <v>#VALUE!</v>
          </cell>
          <cell r="BN479" t="e">
            <v>#VALUE!</v>
          </cell>
          <cell r="BO479" t="e">
            <v>#VALUE!</v>
          </cell>
          <cell r="BP479" t="e">
            <v>#VALUE!</v>
          </cell>
          <cell r="BQ479" t="e">
            <v>#VALUE!</v>
          </cell>
          <cell r="BR479" t="e">
            <v>#VALUE!</v>
          </cell>
          <cell r="BS479" t="e">
            <v>#VALUE!</v>
          </cell>
          <cell r="BT479" t="e">
            <v>#VALUE!</v>
          </cell>
          <cell r="BU479" t="e">
            <v>#VALUE!</v>
          </cell>
          <cell r="BV479" t="e">
            <v>#VALUE!</v>
          </cell>
          <cell r="BW479" t="e">
            <v>#VALUE!</v>
          </cell>
          <cell r="BX479" t="e">
            <v>#VALUE!</v>
          </cell>
          <cell r="BY479" t="e">
            <v>#VALUE!</v>
          </cell>
          <cell r="BZ479" t="e">
            <v>#VALUE!</v>
          </cell>
          <cell r="CA479" t="e">
            <v>#VALUE!</v>
          </cell>
          <cell r="CB479" t="e">
            <v>#VALUE!</v>
          </cell>
          <cell r="CC479" t="e">
            <v>#VALUE!</v>
          </cell>
          <cell r="CD479" t="e">
            <v>#VALUE!</v>
          </cell>
          <cell r="CE479" t="e">
            <v>#VALUE!</v>
          </cell>
          <cell r="CF479" t="e">
            <v>#VALUE!</v>
          </cell>
          <cell r="CG479" t="e">
            <v>#VALUE!</v>
          </cell>
          <cell r="CH479" t="e">
            <v>#VALUE!</v>
          </cell>
          <cell r="CI479" t="e">
            <v>#VALUE!</v>
          </cell>
          <cell r="CJ479" t="e">
            <v>#VALUE!</v>
          </cell>
          <cell r="CK479" t="e">
            <v>#VALUE!</v>
          </cell>
          <cell r="CL479" t="e">
            <v>#VALUE!</v>
          </cell>
          <cell r="CM479" t="e">
            <v>#VALUE!</v>
          </cell>
          <cell r="CN479" t="e">
            <v>#VALUE!</v>
          </cell>
          <cell r="CO479" t="e">
            <v>#VALUE!</v>
          </cell>
          <cell r="CP479" t="e">
            <v>#VALUE!</v>
          </cell>
          <cell r="CQ479" t="e">
            <v>#VALUE!</v>
          </cell>
          <cell r="CR479" t="e">
            <v>#VALUE!</v>
          </cell>
          <cell r="CS479" t="e">
            <v>#VALUE!</v>
          </cell>
          <cell r="CT479" t="e">
            <v>#VALUE!</v>
          </cell>
          <cell r="CU479" t="e">
            <v>#VALUE!</v>
          </cell>
          <cell r="CV479" t="e">
            <v>#VALUE!</v>
          </cell>
          <cell r="CW479" t="e">
            <v>#VALUE!</v>
          </cell>
          <cell r="CX479" t="e">
            <v>#VALUE!</v>
          </cell>
          <cell r="CY479" t="e">
            <v>#VALUE!</v>
          </cell>
          <cell r="CZ479" t="e">
            <v>#VALUE!</v>
          </cell>
          <cell r="DA479" t="e">
            <v>#VALUE!</v>
          </cell>
          <cell r="DB479" t="e">
            <v>#VALUE!</v>
          </cell>
          <cell r="DC479" t="e">
            <v>#VALUE!</v>
          </cell>
          <cell r="DD479" t="e">
            <v>#VALUE!</v>
          </cell>
          <cell r="DE479" t="e">
            <v>#VALUE!</v>
          </cell>
          <cell r="DF479" t="e">
            <v>#VALUE!</v>
          </cell>
          <cell r="DG479" t="e">
            <v>#VALUE!</v>
          </cell>
          <cell r="DH479" t="e">
            <v>#VALUE!</v>
          </cell>
          <cell r="DI479" t="e">
            <v>#VALUE!</v>
          </cell>
          <cell r="DJ479" t="e">
            <v>#VALUE!</v>
          </cell>
          <cell r="DK479" t="e">
            <v>#VALUE!</v>
          </cell>
          <cell r="DL479" t="e">
            <v>#VALUE!</v>
          </cell>
          <cell r="DM479" t="e">
            <v>#VALUE!</v>
          </cell>
          <cell r="DN479" t="e">
            <v>#VALUE!</v>
          </cell>
          <cell r="DO479" t="e">
            <v>#VALUE!</v>
          </cell>
          <cell r="DP479" t="e">
            <v>#VALUE!</v>
          </cell>
          <cell r="DQ479" t="e">
            <v>#VALUE!</v>
          </cell>
          <cell r="DR479" t="e">
            <v>#VALUE!</v>
          </cell>
          <cell r="DS479" t="e">
            <v>#VALUE!</v>
          </cell>
          <cell r="DT479" t="e">
            <v>#VALUE!</v>
          </cell>
          <cell r="DU479" t="e">
            <v>#VALUE!</v>
          </cell>
          <cell r="DV479" t="e">
            <v>#VALUE!</v>
          </cell>
          <cell r="DW479" t="e">
            <v>#VALUE!</v>
          </cell>
          <cell r="DX479" t="e">
            <v>#VALUE!</v>
          </cell>
          <cell r="DY479" t="e">
            <v>#VALUE!</v>
          </cell>
          <cell r="DZ479" t="e">
            <v>#VALUE!</v>
          </cell>
          <cell r="EA479" t="e">
            <v>#VALUE!</v>
          </cell>
          <cell r="EB479" t="e">
            <v>#VALUE!</v>
          </cell>
          <cell r="EC479" t="e">
            <v>#VALUE!</v>
          </cell>
          <cell r="ED479" t="e">
            <v>#VALUE!</v>
          </cell>
          <cell r="EE479" t="e">
            <v>#VALUE!</v>
          </cell>
          <cell r="EF479" t="e">
            <v>#VALUE!</v>
          </cell>
          <cell r="EG479" t="e">
            <v>#VALUE!</v>
          </cell>
          <cell r="EH479" t="e">
            <v>#VALUE!</v>
          </cell>
          <cell r="EI479" t="e">
            <v>#VALUE!</v>
          </cell>
          <cell r="EJ479" t="e">
            <v>#VALUE!</v>
          </cell>
          <cell r="EK479" t="e">
            <v>#VALUE!</v>
          </cell>
          <cell r="EL479" t="e">
            <v>#VALUE!</v>
          </cell>
          <cell r="EM479" t="e">
            <v>#VALUE!</v>
          </cell>
          <cell r="EN479" t="e">
            <v>#VALUE!</v>
          </cell>
          <cell r="EO479" t="e">
            <v>#VALUE!</v>
          </cell>
          <cell r="EP479" t="e">
            <v>#VALUE!</v>
          </cell>
          <cell r="EQ479" t="e">
            <v>#VALUE!</v>
          </cell>
          <cell r="ER479" t="e">
            <v>#VALUE!</v>
          </cell>
          <cell r="ES479" t="e">
            <v>#VALUE!</v>
          </cell>
          <cell r="ET479" t="e">
            <v>#VALUE!</v>
          </cell>
          <cell r="EU479" t="e">
            <v>#VALUE!</v>
          </cell>
          <cell r="EV479" t="e">
            <v>#VALUE!</v>
          </cell>
          <cell r="EW479" t="e">
            <v>#VALUE!</v>
          </cell>
          <cell r="EX479" t="e">
            <v>#VALUE!</v>
          </cell>
          <cell r="EY479" t="e">
            <v>#VALUE!</v>
          </cell>
          <cell r="EZ479" t="e">
            <v>#VALUE!</v>
          </cell>
          <cell r="FA479" t="e">
            <v>#VALUE!</v>
          </cell>
          <cell r="FC479" t="e">
            <v>#VALUE!</v>
          </cell>
          <cell r="FD479">
            <v>0</v>
          </cell>
          <cell r="FE479" t="str">
            <v>Y</v>
          </cell>
          <cell r="FF479">
            <v>14</v>
          </cell>
          <cell r="FG479" t="str">
            <v>Y</v>
          </cell>
          <cell r="FH479" t="str">
            <v>Y</v>
          </cell>
          <cell r="FI479" t="str">
            <v>Y</v>
          </cell>
          <cell r="FJ479" t="str">
            <v>N</v>
          </cell>
          <cell r="FK479" t="str">
            <v>Flank</v>
          </cell>
          <cell r="FL479" t="str">
            <v>DHA S Flank</v>
          </cell>
          <cell r="FM479" t="e">
            <v>#VALUE!</v>
          </cell>
          <cell r="FN479" t="str">
            <v>Y</v>
          </cell>
          <cell r="FO479">
            <v>80</v>
          </cell>
          <cell r="FP479" t="str">
            <v>S</v>
          </cell>
          <cell r="FQ479" t="str">
            <v>DHA</v>
          </cell>
          <cell r="FR479" t="str">
            <v>S</v>
          </cell>
          <cell r="FS479" t="str">
            <v>DHA</v>
          </cell>
          <cell r="FT479" t="str">
            <v>N</v>
          </cell>
        </row>
        <row r="480">
          <cell r="B480" t="e">
            <v>#N/A</v>
          </cell>
          <cell r="C480" t="e">
            <v>#VALUE!</v>
          </cell>
          <cell r="D480" t="e">
            <v>#VALUE!</v>
          </cell>
          <cell r="E480" t="e">
            <v>#VALUE!</v>
          </cell>
          <cell r="F480" t="e">
            <v>#VALUE!</v>
          </cell>
          <cell r="G480" t="e">
            <v>#VALUE!</v>
          </cell>
          <cell r="H480" t="e">
            <v>#VALUE!</v>
          </cell>
          <cell r="I480" t="e">
            <v>#VALUE!</v>
          </cell>
          <cell r="J480" t="e">
            <v>#VALUE!</v>
          </cell>
          <cell r="K480" t="e">
            <v>#VALUE!</v>
          </cell>
          <cell r="L480" t="e">
            <v>#VALUE!</v>
          </cell>
          <cell r="M480" t="e">
            <v>#VALUE!</v>
          </cell>
          <cell r="N480" t="e">
            <v>#VALUE!</v>
          </cell>
          <cell r="O480" t="e">
            <v>#VALUE!</v>
          </cell>
          <cell r="P480" t="e">
            <v>#VALUE!</v>
          </cell>
          <cell r="Q480" t="e">
            <v>#VALUE!</v>
          </cell>
          <cell r="R480" t="e">
            <v>#VALUE!</v>
          </cell>
          <cell r="S480" t="e">
            <v>#VALUE!</v>
          </cell>
          <cell r="T480" t="e">
            <v>#VALUE!</v>
          </cell>
          <cell r="U480" t="e">
            <v>#VALUE!</v>
          </cell>
          <cell r="V480" t="e">
            <v>#VALUE!</v>
          </cell>
          <cell r="W480" t="e">
            <v>#VALUE!</v>
          </cell>
          <cell r="X480" t="e">
            <v>#VALUE!</v>
          </cell>
          <cell r="Y480" t="e">
            <v>#VALUE!</v>
          </cell>
          <cell r="Z480" t="e">
            <v>#VALUE!</v>
          </cell>
          <cell r="AA480" t="e">
            <v>#VALUE!</v>
          </cell>
          <cell r="AB480" t="e">
            <v>#VALUE!</v>
          </cell>
          <cell r="AC480" t="e">
            <v>#VALUE!</v>
          </cell>
          <cell r="AD480" t="e">
            <v>#VALUE!</v>
          </cell>
          <cell r="AE480" t="e">
            <v>#VALUE!</v>
          </cell>
          <cell r="AF480" t="e">
            <v>#VALUE!</v>
          </cell>
          <cell r="AG480" t="e">
            <v>#VALUE!</v>
          </cell>
          <cell r="AH480" t="e">
            <v>#VALUE!</v>
          </cell>
          <cell r="AI480" t="e">
            <v>#VALUE!</v>
          </cell>
          <cell r="AJ480" t="e">
            <v>#VALUE!</v>
          </cell>
          <cell r="AK480" t="e">
            <v>#VALUE!</v>
          </cell>
          <cell r="AL480" t="e">
            <v>#VALUE!</v>
          </cell>
          <cell r="AM480" t="e">
            <v>#VALUE!</v>
          </cell>
          <cell r="AN480" t="e">
            <v>#VALUE!</v>
          </cell>
          <cell r="AO480" t="e">
            <v>#VALUE!</v>
          </cell>
          <cell r="AP480" t="e">
            <v>#VALUE!</v>
          </cell>
          <cell r="AQ480" t="e">
            <v>#VALUE!</v>
          </cell>
          <cell r="AR480" t="e">
            <v>#VALUE!</v>
          </cell>
          <cell r="AS480" t="e">
            <v>#VALUE!</v>
          </cell>
          <cell r="AT480" t="e">
            <v>#VALUE!</v>
          </cell>
          <cell r="AU480" t="e">
            <v>#VALUE!</v>
          </cell>
          <cell r="AV480" t="e">
            <v>#VALUE!</v>
          </cell>
          <cell r="AW480" t="e">
            <v>#VALUE!</v>
          </cell>
          <cell r="AX480" t="e">
            <v>#VALUE!</v>
          </cell>
          <cell r="AY480" t="e">
            <v>#VALUE!</v>
          </cell>
          <cell r="AZ480" t="e">
            <v>#VALUE!</v>
          </cell>
          <cell r="BA480" t="e">
            <v>#VALUE!</v>
          </cell>
          <cell r="BB480" t="e">
            <v>#VALUE!</v>
          </cell>
          <cell r="BC480" t="e">
            <v>#VALUE!</v>
          </cell>
          <cell r="BD480" t="e">
            <v>#VALUE!</v>
          </cell>
          <cell r="BE480" t="e">
            <v>#VALUE!</v>
          </cell>
          <cell r="BF480" t="e">
            <v>#VALUE!</v>
          </cell>
          <cell r="BG480" t="e">
            <v>#VALUE!</v>
          </cell>
          <cell r="BH480" t="e">
            <v>#VALUE!</v>
          </cell>
          <cell r="BI480" t="e">
            <v>#VALUE!</v>
          </cell>
          <cell r="BJ480" t="e">
            <v>#VALUE!</v>
          </cell>
          <cell r="BK480" t="e">
            <v>#VALUE!</v>
          </cell>
          <cell r="BL480" t="e">
            <v>#VALUE!</v>
          </cell>
          <cell r="BM480" t="e">
            <v>#VALUE!</v>
          </cell>
          <cell r="BN480" t="e">
            <v>#VALUE!</v>
          </cell>
          <cell r="BO480" t="e">
            <v>#VALUE!</v>
          </cell>
          <cell r="BP480" t="e">
            <v>#VALUE!</v>
          </cell>
          <cell r="BQ480" t="e">
            <v>#VALUE!</v>
          </cell>
          <cell r="BR480" t="e">
            <v>#VALUE!</v>
          </cell>
          <cell r="BS480" t="e">
            <v>#VALUE!</v>
          </cell>
          <cell r="BT480" t="e">
            <v>#VALUE!</v>
          </cell>
          <cell r="BU480" t="e">
            <v>#VALUE!</v>
          </cell>
          <cell r="BV480" t="e">
            <v>#VALUE!</v>
          </cell>
          <cell r="BW480" t="e">
            <v>#VALUE!</v>
          </cell>
          <cell r="BX480" t="e">
            <v>#VALUE!</v>
          </cell>
          <cell r="BY480" t="e">
            <v>#VALUE!</v>
          </cell>
          <cell r="BZ480" t="e">
            <v>#VALUE!</v>
          </cell>
          <cell r="CA480" t="e">
            <v>#VALUE!</v>
          </cell>
          <cell r="CB480" t="e">
            <v>#VALUE!</v>
          </cell>
          <cell r="CC480" t="e">
            <v>#VALUE!</v>
          </cell>
          <cell r="CD480" t="e">
            <v>#VALUE!</v>
          </cell>
          <cell r="CE480" t="e">
            <v>#VALUE!</v>
          </cell>
          <cell r="CF480" t="e">
            <v>#VALUE!</v>
          </cell>
          <cell r="CG480" t="e">
            <v>#VALUE!</v>
          </cell>
          <cell r="CH480" t="e">
            <v>#VALUE!</v>
          </cell>
          <cell r="CI480" t="e">
            <v>#VALUE!</v>
          </cell>
          <cell r="CJ480" t="e">
            <v>#VALUE!</v>
          </cell>
          <cell r="CK480" t="e">
            <v>#VALUE!</v>
          </cell>
          <cell r="CL480" t="e">
            <v>#VALUE!</v>
          </cell>
          <cell r="CM480" t="e">
            <v>#VALUE!</v>
          </cell>
          <cell r="CN480" t="e">
            <v>#VALUE!</v>
          </cell>
          <cell r="CO480" t="e">
            <v>#VALUE!</v>
          </cell>
          <cell r="CP480" t="e">
            <v>#VALUE!</v>
          </cell>
          <cell r="CQ480" t="e">
            <v>#VALUE!</v>
          </cell>
          <cell r="CR480" t="e">
            <v>#VALUE!</v>
          </cell>
          <cell r="CS480" t="e">
            <v>#VALUE!</v>
          </cell>
          <cell r="CT480" t="e">
            <v>#VALUE!</v>
          </cell>
          <cell r="CU480" t="e">
            <v>#VALUE!</v>
          </cell>
          <cell r="CV480" t="e">
            <v>#VALUE!</v>
          </cell>
          <cell r="CW480" t="e">
            <v>#VALUE!</v>
          </cell>
          <cell r="CX480" t="e">
            <v>#VALUE!</v>
          </cell>
          <cell r="CY480" t="e">
            <v>#VALUE!</v>
          </cell>
          <cell r="CZ480" t="e">
            <v>#VALUE!</v>
          </cell>
          <cell r="DA480" t="e">
            <v>#VALUE!</v>
          </cell>
          <cell r="DB480" t="e">
            <v>#VALUE!</v>
          </cell>
          <cell r="DC480" t="e">
            <v>#VALUE!</v>
          </cell>
          <cell r="DD480" t="e">
            <v>#VALUE!</v>
          </cell>
          <cell r="DE480" t="e">
            <v>#VALUE!</v>
          </cell>
          <cell r="DF480" t="e">
            <v>#VALUE!</v>
          </cell>
          <cell r="DG480" t="e">
            <v>#VALUE!</v>
          </cell>
          <cell r="DH480" t="e">
            <v>#VALUE!</v>
          </cell>
          <cell r="DI480" t="e">
            <v>#VALUE!</v>
          </cell>
          <cell r="DJ480" t="e">
            <v>#VALUE!</v>
          </cell>
          <cell r="DK480" t="e">
            <v>#VALUE!</v>
          </cell>
          <cell r="DL480" t="e">
            <v>#VALUE!</v>
          </cell>
          <cell r="DM480" t="e">
            <v>#VALUE!</v>
          </cell>
          <cell r="DN480" t="e">
            <v>#VALUE!</v>
          </cell>
          <cell r="DO480" t="e">
            <v>#VALUE!</v>
          </cell>
          <cell r="DP480" t="e">
            <v>#VALUE!</v>
          </cell>
          <cell r="DQ480" t="e">
            <v>#VALUE!</v>
          </cell>
          <cell r="DR480" t="e">
            <v>#VALUE!</v>
          </cell>
          <cell r="DS480" t="e">
            <v>#VALUE!</v>
          </cell>
          <cell r="DT480" t="e">
            <v>#VALUE!</v>
          </cell>
          <cell r="DU480" t="e">
            <v>#VALUE!</v>
          </cell>
          <cell r="DV480" t="e">
            <v>#VALUE!</v>
          </cell>
          <cell r="DW480" t="e">
            <v>#VALUE!</v>
          </cell>
          <cell r="DX480" t="e">
            <v>#VALUE!</v>
          </cell>
          <cell r="DY480" t="e">
            <v>#VALUE!</v>
          </cell>
          <cell r="DZ480" t="e">
            <v>#VALUE!</v>
          </cell>
          <cell r="EA480" t="e">
            <v>#VALUE!</v>
          </cell>
          <cell r="EB480" t="e">
            <v>#VALUE!</v>
          </cell>
          <cell r="EC480" t="e">
            <v>#VALUE!</v>
          </cell>
          <cell r="ED480" t="e">
            <v>#VALUE!</v>
          </cell>
          <cell r="EE480" t="e">
            <v>#VALUE!</v>
          </cell>
          <cell r="EF480" t="e">
            <v>#VALUE!</v>
          </cell>
          <cell r="EG480" t="e">
            <v>#VALUE!</v>
          </cell>
          <cell r="EH480" t="e">
            <v>#VALUE!</v>
          </cell>
          <cell r="EI480" t="e">
            <v>#VALUE!</v>
          </cell>
          <cell r="EJ480" t="e">
            <v>#VALUE!</v>
          </cell>
          <cell r="EK480" t="e">
            <v>#VALUE!</v>
          </cell>
          <cell r="EL480" t="e">
            <v>#VALUE!</v>
          </cell>
          <cell r="EM480" t="e">
            <v>#VALUE!</v>
          </cell>
          <cell r="EN480" t="e">
            <v>#VALUE!</v>
          </cell>
          <cell r="EO480" t="e">
            <v>#VALUE!</v>
          </cell>
          <cell r="EP480" t="e">
            <v>#VALUE!</v>
          </cell>
          <cell r="EQ480" t="e">
            <v>#VALUE!</v>
          </cell>
          <cell r="ER480" t="e">
            <v>#VALUE!</v>
          </cell>
          <cell r="ES480" t="e">
            <v>#VALUE!</v>
          </cell>
          <cell r="ET480" t="e">
            <v>#VALUE!</v>
          </cell>
          <cell r="EU480" t="e">
            <v>#VALUE!</v>
          </cell>
          <cell r="EV480" t="e">
            <v>#VALUE!</v>
          </cell>
          <cell r="EW480" t="e">
            <v>#VALUE!</v>
          </cell>
          <cell r="EX480" t="e">
            <v>#VALUE!</v>
          </cell>
          <cell r="EY480" t="e">
            <v>#VALUE!</v>
          </cell>
          <cell r="EZ480" t="e">
            <v>#VALUE!</v>
          </cell>
          <cell r="FA480" t="e">
            <v>#VALUE!</v>
          </cell>
          <cell r="FC480" t="e">
            <v>#VALUE!</v>
          </cell>
          <cell r="FD480">
            <v>0</v>
          </cell>
          <cell r="FE480" t="str">
            <v>Y</v>
          </cell>
          <cell r="FF480" t="str">
            <v>Y</v>
          </cell>
          <cell r="FG480" t="str">
            <v>Y</v>
          </cell>
          <cell r="FH480" t="str">
            <v>N</v>
          </cell>
          <cell r="FI480" t="str">
            <v>Flank</v>
          </cell>
          <cell r="FJ480" t="str">
            <v>DHA S Flank</v>
          </cell>
          <cell r="FK480" t="str">
            <v>Y</v>
          </cell>
          <cell r="FL480" t="str">
            <v>Y</v>
          </cell>
          <cell r="FM480" t="str">
            <v>Y</v>
          </cell>
          <cell r="FN480" t="str">
            <v>LiveMatrix</v>
          </cell>
          <cell r="FO480">
            <v>80</v>
          </cell>
          <cell r="FP480" t="str">
            <v>S</v>
          </cell>
          <cell r="FQ480" t="str">
            <v>DHA</v>
          </cell>
          <cell r="FR480" t="str">
            <v>MA</v>
          </cell>
          <cell r="FS480">
            <v>1.8</v>
          </cell>
          <cell r="FT480" t="str">
            <v>Y</v>
          </cell>
        </row>
        <row r="481">
          <cell r="B481">
            <v>1195145</v>
          </cell>
          <cell r="C481" t="e">
            <v>#VALUE!</v>
          </cell>
          <cell r="D481" t="e">
            <v>#VALUE!</v>
          </cell>
          <cell r="E481" t="e">
            <v>#VALUE!</v>
          </cell>
          <cell r="F481" t="e">
            <v>#VALUE!</v>
          </cell>
          <cell r="G481" t="e">
            <v>#VALUE!</v>
          </cell>
          <cell r="H481" t="e">
            <v>#VALUE!</v>
          </cell>
          <cell r="I481" t="e">
            <v>#VALUE!</v>
          </cell>
          <cell r="J481" t="e">
            <v>#VALUE!</v>
          </cell>
          <cell r="K481" t="e">
            <v>#VALUE!</v>
          </cell>
          <cell r="L481" t="e">
            <v>#VALUE!</v>
          </cell>
          <cell r="M481" t="e">
            <v>#VALUE!</v>
          </cell>
          <cell r="N481" t="e">
            <v>#VALUE!</v>
          </cell>
          <cell r="O481" t="e">
            <v>#VALUE!</v>
          </cell>
          <cell r="P481" t="e">
            <v>#VALUE!</v>
          </cell>
          <cell r="Q481" t="e">
            <v>#VALUE!</v>
          </cell>
          <cell r="R481" t="e">
            <v>#VALUE!</v>
          </cell>
          <cell r="S481" t="e">
            <v>#VALUE!</v>
          </cell>
          <cell r="T481" t="e">
            <v>#VALUE!</v>
          </cell>
          <cell r="U481" t="e">
            <v>#VALUE!</v>
          </cell>
          <cell r="V481" t="e">
            <v>#VALUE!</v>
          </cell>
          <cell r="W481" t="e">
            <v>#VALUE!</v>
          </cell>
          <cell r="X481" t="e">
            <v>#VALUE!</v>
          </cell>
          <cell r="Y481" t="e">
            <v>#VALUE!</v>
          </cell>
          <cell r="Z481" t="e">
            <v>#VALUE!</v>
          </cell>
          <cell r="AA481" t="e">
            <v>#VALUE!</v>
          </cell>
          <cell r="AB481" t="e">
            <v>#VALUE!</v>
          </cell>
          <cell r="AC481" t="e">
            <v>#VALUE!</v>
          </cell>
          <cell r="AD481" t="e">
            <v>#VALUE!</v>
          </cell>
          <cell r="AE481" t="e">
            <v>#VALUE!</v>
          </cell>
          <cell r="AF481" t="e">
            <v>#VALUE!</v>
          </cell>
          <cell r="AG481" t="e">
            <v>#VALUE!</v>
          </cell>
          <cell r="AH481" t="e">
            <v>#VALUE!</v>
          </cell>
          <cell r="AI481" t="e">
            <v>#VALUE!</v>
          </cell>
          <cell r="AJ481" t="e">
            <v>#VALUE!</v>
          </cell>
          <cell r="AK481" t="e">
            <v>#VALUE!</v>
          </cell>
          <cell r="AL481" t="e">
            <v>#VALUE!</v>
          </cell>
          <cell r="AM481" t="e">
            <v>#VALUE!</v>
          </cell>
          <cell r="AN481" t="e">
            <v>#VALUE!</v>
          </cell>
          <cell r="AO481" t="e">
            <v>#VALUE!</v>
          </cell>
          <cell r="AP481" t="e">
            <v>#VALUE!</v>
          </cell>
          <cell r="AQ481" t="e">
            <v>#VALUE!</v>
          </cell>
          <cell r="AR481" t="e">
            <v>#VALUE!</v>
          </cell>
          <cell r="AS481" t="e">
            <v>#VALUE!</v>
          </cell>
          <cell r="AT481" t="e">
            <v>#VALUE!</v>
          </cell>
          <cell r="AU481" t="e">
            <v>#VALUE!</v>
          </cell>
          <cell r="AV481" t="e">
            <v>#VALUE!</v>
          </cell>
          <cell r="AW481" t="e">
            <v>#VALUE!</v>
          </cell>
          <cell r="AX481" t="e">
            <v>#VALUE!</v>
          </cell>
          <cell r="AY481" t="e">
            <v>#VALUE!</v>
          </cell>
          <cell r="AZ481" t="e">
            <v>#VALUE!</v>
          </cell>
          <cell r="BA481" t="e">
            <v>#VALUE!</v>
          </cell>
          <cell r="BB481" t="e">
            <v>#VALUE!</v>
          </cell>
          <cell r="BC481" t="e">
            <v>#VALUE!</v>
          </cell>
          <cell r="BD481" t="e">
            <v>#VALUE!</v>
          </cell>
          <cell r="BE481" t="e">
            <v>#VALUE!</v>
          </cell>
          <cell r="BF481" t="e">
            <v>#VALUE!</v>
          </cell>
          <cell r="BG481" t="e">
            <v>#VALUE!</v>
          </cell>
          <cell r="BH481" t="e">
            <v>#VALUE!</v>
          </cell>
          <cell r="BI481" t="e">
            <v>#VALUE!</v>
          </cell>
          <cell r="BJ481" t="e">
            <v>#VALUE!</v>
          </cell>
          <cell r="BK481" t="e">
            <v>#VALUE!</v>
          </cell>
          <cell r="BL481" t="e">
            <v>#VALUE!</v>
          </cell>
          <cell r="BM481" t="e">
            <v>#VALUE!</v>
          </cell>
          <cell r="BN481" t="e">
            <v>#VALUE!</v>
          </cell>
          <cell r="BO481" t="e">
            <v>#VALUE!</v>
          </cell>
          <cell r="BP481" t="e">
            <v>#VALUE!</v>
          </cell>
          <cell r="BQ481" t="e">
            <v>#VALUE!</v>
          </cell>
          <cell r="BR481" t="e">
            <v>#VALUE!</v>
          </cell>
          <cell r="BS481" t="e">
            <v>#VALUE!</v>
          </cell>
          <cell r="BT481" t="e">
            <v>#VALUE!</v>
          </cell>
          <cell r="BU481" t="e">
            <v>#VALUE!</v>
          </cell>
          <cell r="BV481" t="e">
            <v>#VALUE!</v>
          </cell>
          <cell r="BW481" t="e">
            <v>#VALUE!</v>
          </cell>
          <cell r="BX481" t="e">
            <v>#VALUE!</v>
          </cell>
          <cell r="BY481" t="e">
            <v>#VALUE!</v>
          </cell>
          <cell r="BZ481" t="e">
            <v>#VALUE!</v>
          </cell>
          <cell r="CA481" t="e">
            <v>#VALUE!</v>
          </cell>
          <cell r="CB481" t="e">
            <v>#VALUE!</v>
          </cell>
          <cell r="CC481" t="e">
            <v>#VALUE!</v>
          </cell>
          <cell r="CD481" t="e">
            <v>#VALUE!</v>
          </cell>
          <cell r="CE481" t="e">
            <v>#VALUE!</v>
          </cell>
          <cell r="CF481" t="e">
            <v>#VALUE!</v>
          </cell>
          <cell r="CG481" t="e">
            <v>#VALUE!</v>
          </cell>
          <cell r="CH481" t="e">
            <v>#VALUE!</v>
          </cell>
          <cell r="CI481" t="e">
            <v>#VALUE!</v>
          </cell>
          <cell r="CJ481" t="e">
            <v>#VALUE!</v>
          </cell>
          <cell r="CK481" t="e">
            <v>#VALUE!</v>
          </cell>
          <cell r="CL481" t="e">
            <v>#VALUE!</v>
          </cell>
          <cell r="CM481" t="e">
            <v>#VALUE!</v>
          </cell>
          <cell r="CN481" t="e">
            <v>#VALUE!</v>
          </cell>
          <cell r="CO481" t="e">
            <v>#VALUE!</v>
          </cell>
          <cell r="CP481" t="e">
            <v>#VALUE!</v>
          </cell>
          <cell r="CQ481" t="e">
            <v>#VALUE!</v>
          </cell>
          <cell r="CR481" t="e">
            <v>#VALUE!</v>
          </cell>
          <cell r="CS481" t="e">
            <v>#VALUE!</v>
          </cell>
          <cell r="CT481" t="e">
            <v>#VALUE!</v>
          </cell>
          <cell r="CU481" t="e">
            <v>#VALUE!</v>
          </cell>
          <cell r="CV481" t="e">
            <v>#VALUE!</v>
          </cell>
          <cell r="CW481" t="e">
            <v>#VALUE!</v>
          </cell>
          <cell r="CX481" t="e">
            <v>#VALUE!</v>
          </cell>
          <cell r="CY481" t="e">
            <v>#VALUE!</v>
          </cell>
          <cell r="CZ481" t="e">
            <v>#VALUE!</v>
          </cell>
          <cell r="DA481" t="e">
            <v>#VALUE!</v>
          </cell>
          <cell r="DB481" t="e">
            <v>#VALUE!</v>
          </cell>
          <cell r="DC481" t="e">
            <v>#VALUE!</v>
          </cell>
          <cell r="DD481" t="e">
            <v>#VALUE!</v>
          </cell>
          <cell r="DE481" t="e">
            <v>#VALUE!</v>
          </cell>
          <cell r="DF481" t="e">
            <v>#VALUE!</v>
          </cell>
          <cell r="DG481" t="e">
            <v>#VALUE!</v>
          </cell>
          <cell r="DH481" t="e">
            <v>#VALUE!</v>
          </cell>
          <cell r="DI481" t="e">
            <v>#VALUE!</v>
          </cell>
          <cell r="DJ481" t="e">
            <v>#VALUE!</v>
          </cell>
          <cell r="DK481" t="e">
            <v>#VALUE!</v>
          </cell>
          <cell r="DL481" t="e">
            <v>#VALUE!</v>
          </cell>
          <cell r="DM481" t="e">
            <v>#VALUE!</v>
          </cell>
          <cell r="DN481" t="e">
            <v>#VALUE!</v>
          </cell>
          <cell r="DO481" t="e">
            <v>#VALUE!</v>
          </cell>
          <cell r="DP481" t="e">
            <v>#VALUE!</v>
          </cell>
          <cell r="DQ481" t="e">
            <v>#VALUE!</v>
          </cell>
          <cell r="DR481" t="e">
            <v>#VALUE!</v>
          </cell>
          <cell r="DS481" t="e">
            <v>#VALUE!</v>
          </cell>
          <cell r="DT481" t="e">
            <v>#VALUE!</v>
          </cell>
          <cell r="DU481" t="e">
            <v>#VALUE!</v>
          </cell>
          <cell r="DV481" t="e">
            <v>#VALUE!</v>
          </cell>
          <cell r="DW481" t="e">
            <v>#VALUE!</v>
          </cell>
          <cell r="DX481" t="e">
            <v>#VALUE!</v>
          </cell>
          <cell r="DY481" t="e">
            <v>#VALUE!</v>
          </cell>
          <cell r="DZ481" t="e">
            <v>#VALUE!</v>
          </cell>
          <cell r="EA481" t="e">
            <v>#VALUE!</v>
          </cell>
          <cell r="EB481" t="e">
            <v>#VALUE!</v>
          </cell>
          <cell r="EC481" t="e">
            <v>#VALUE!</v>
          </cell>
          <cell r="ED481" t="e">
            <v>#VALUE!</v>
          </cell>
          <cell r="EE481" t="e">
            <v>#VALUE!</v>
          </cell>
          <cell r="EF481" t="e">
            <v>#VALUE!</v>
          </cell>
          <cell r="EG481" t="e">
            <v>#VALUE!</v>
          </cell>
          <cell r="EH481" t="e">
            <v>#VALUE!</v>
          </cell>
          <cell r="EI481" t="e">
            <v>#VALUE!</v>
          </cell>
          <cell r="EJ481" t="e">
            <v>#VALUE!</v>
          </cell>
          <cell r="EK481" t="e">
            <v>#VALUE!</v>
          </cell>
          <cell r="EL481" t="e">
            <v>#VALUE!</v>
          </cell>
          <cell r="EM481" t="e">
            <v>#VALUE!</v>
          </cell>
          <cell r="EN481" t="e">
            <v>#VALUE!</v>
          </cell>
          <cell r="EO481" t="e">
            <v>#VALUE!</v>
          </cell>
          <cell r="EP481" t="e">
            <v>#VALUE!</v>
          </cell>
          <cell r="EQ481" t="e">
            <v>#VALUE!</v>
          </cell>
          <cell r="ER481" t="e">
            <v>#VALUE!</v>
          </cell>
          <cell r="ES481" t="e">
            <v>#VALUE!</v>
          </cell>
          <cell r="ET481" t="e">
            <v>#VALUE!</v>
          </cell>
          <cell r="EU481" t="e">
            <v>#VALUE!</v>
          </cell>
          <cell r="EV481" t="e">
            <v>#VALUE!</v>
          </cell>
          <cell r="EW481" t="e">
            <v>#VALUE!</v>
          </cell>
          <cell r="EX481" t="e">
            <v>#VALUE!</v>
          </cell>
          <cell r="EY481" t="e">
            <v>#VALUE!</v>
          </cell>
          <cell r="EZ481" t="e">
            <v>#VALUE!</v>
          </cell>
          <cell r="FA481" t="e">
            <v>#VALUE!</v>
          </cell>
          <cell r="FC481" t="e">
            <v>#VALUE!</v>
          </cell>
          <cell r="FD481">
            <v>0</v>
          </cell>
          <cell r="FE481" t="str">
            <v>Y</v>
          </cell>
          <cell r="FF481">
            <v>15</v>
          </cell>
          <cell r="FG481" t="str">
            <v>Y</v>
          </cell>
          <cell r="FH481" t="str">
            <v>Y</v>
          </cell>
          <cell r="FI481" t="str">
            <v>Y</v>
          </cell>
          <cell r="FJ481" t="str">
            <v>N</v>
          </cell>
          <cell r="FK481" t="str">
            <v>Flank</v>
          </cell>
          <cell r="FL481" t="str">
            <v>DHA S Flank</v>
          </cell>
          <cell r="FM481" t="e">
            <v>#VALUE!</v>
          </cell>
          <cell r="FN481" t="str">
            <v>Y</v>
          </cell>
          <cell r="FO481">
            <v>80</v>
          </cell>
          <cell r="FP481" t="str">
            <v>S</v>
          </cell>
          <cell r="FQ481" t="str">
            <v>DHA</v>
          </cell>
          <cell r="FR481" t="str">
            <v>S</v>
          </cell>
          <cell r="FS481" t="str">
            <v>DHA</v>
          </cell>
          <cell r="FT481" t="str">
            <v>N</v>
          </cell>
        </row>
        <row r="482">
          <cell r="B482" t="e">
            <v>#N/A</v>
          </cell>
          <cell r="C482" t="e">
            <v>#VALUE!</v>
          </cell>
          <cell r="D482" t="e">
            <v>#VALUE!</v>
          </cell>
          <cell r="E482" t="e">
            <v>#VALUE!</v>
          </cell>
          <cell r="F482" t="e">
            <v>#VALUE!</v>
          </cell>
          <cell r="G482" t="e">
            <v>#VALUE!</v>
          </cell>
          <cell r="H482" t="e">
            <v>#VALUE!</v>
          </cell>
          <cell r="I482" t="e">
            <v>#VALUE!</v>
          </cell>
          <cell r="J482" t="e">
            <v>#VALUE!</v>
          </cell>
          <cell r="K482" t="e">
            <v>#VALUE!</v>
          </cell>
          <cell r="L482" t="e">
            <v>#VALUE!</v>
          </cell>
          <cell r="M482" t="e">
            <v>#VALUE!</v>
          </cell>
          <cell r="N482" t="e">
            <v>#VALUE!</v>
          </cell>
          <cell r="O482" t="e">
            <v>#VALUE!</v>
          </cell>
          <cell r="P482" t="e">
            <v>#VALUE!</v>
          </cell>
          <cell r="Q482" t="e">
            <v>#VALUE!</v>
          </cell>
          <cell r="R482" t="e">
            <v>#VALUE!</v>
          </cell>
          <cell r="S482" t="e">
            <v>#VALUE!</v>
          </cell>
          <cell r="T482" t="e">
            <v>#VALUE!</v>
          </cell>
          <cell r="U482" t="e">
            <v>#VALUE!</v>
          </cell>
          <cell r="V482" t="e">
            <v>#VALUE!</v>
          </cell>
          <cell r="W482" t="e">
            <v>#VALUE!</v>
          </cell>
          <cell r="X482" t="e">
            <v>#VALUE!</v>
          </cell>
          <cell r="Y482" t="e">
            <v>#VALUE!</v>
          </cell>
          <cell r="Z482" t="e">
            <v>#VALUE!</v>
          </cell>
          <cell r="AA482" t="e">
            <v>#VALUE!</v>
          </cell>
          <cell r="AB482" t="e">
            <v>#VALUE!</v>
          </cell>
          <cell r="AC482" t="e">
            <v>#VALUE!</v>
          </cell>
          <cell r="AD482" t="e">
            <v>#VALUE!</v>
          </cell>
          <cell r="AE482" t="e">
            <v>#VALUE!</v>
          </cell>
          <cell r="AF482" t="e">
            <v>#VALUE!</v>
          </cell>
          <cell r="AG482" t="e">
            <v>#VALUE!</v>
          </cell>
          <cell r="AH482" t="e">
            <v>#VALUE!</v>
          </cell>
          <cell r="AI482" t="e">
            <v>#VALUE!</v>
          </cell>
          <cell r="AJ482" t="e">
            <v>#VALUE!</v>
          </cell>
          <cell r="AK482" t="e">
            <v>#VALUE!</v>
          </cell>
          <cell r="AL482" t="e">
            <v>#VALUE!</v>
          </cell>
          <cell r="AM482" t="e">
            <v>#VALUE!</v>
          </cell>
          <cell r="AN482" t="e">
            <v>#VALUE!</v>
          </cell>
          <cell r="AO482" t="e">
            <v>#VALUE!</v>
          </cell>
          <cell r="AP482" t="e">
            <v>#VALUE!</v>
          </cell>
          <cell r="AQ482" t="e">
            <v>#VALUE!</v>
          </cell>
          <cell r="AR482" t="e">
            <v>#VALUE!</v>
          </cell>
          <cell r="AS482" t="e">
            <v>#VALUE!</v>
          </cell>
          <cell r="AT482" t="e">
            <v>#VALUE!</v>
          </cell>
          <cell r="AU482" t="e">
            <v>#VALUE!</v>
          </cell>
          <cell r="AV482" t="e">
            <v>#VALUE!</v>
          </cell>
          <cell r="AW482" t="e">
            <v>#VALUE!</v>
          </cell>
          <cell r="AX482" t="e">
            <v>#VALUE!</v>
          </cell>
          <cell r="AY482" t="e">
            <v>#VALUE!</v>
          </cell>
          <cell r="AZ482" t="e">
            <v>#VALUE!</v>
          </cell>
          <cell r="BA482" t="e">
            <v>#VALUE!</v>
          </cell>
          <cell r="BB482" t="e">
            <v>#VALUE!</v>
          </cell>
          <cell r="BC482" t="e">
            <v>#VALUE!</v>
          </cell>
          <cell r="BD482" t="e">
            <v>#VALUE!</v>
          </cell>
          <cell r="BE482" t="e">
            <v>#VALUE!</v>
          </cell>
          <cell r="BF482" t="e">
            <v>#VALUE!</v>
          </cell>
          <cell r="BG482" t="e">
            <v>#VALUE!</v>
          </cell>
          <cell r="BH482" t="e">
            <v>#VALUE!</v>
          </cell>
          <cell r="BI482" t="e">
            <v>#VALUE!</v>
          </cell>
          <cell r="BJ482" t="e">
            <v>#VALUE!</v>
          </cell>
          <cell r="BK482" t="e">
            <v>#VALUE!</v>
          </cell>
          <cell r="BL482" t="e">
            <v>#VALUE!</v>
          </cell>
          <cell r="BM482" t="e">
            <v>#VALUE!</v>
          </cell>
          <cell r="BN482" t="e">
            <v>#VALUE!</v>
          </cell>
          <cell r="BO482" t="e">
            <v>#VALUE!</v>
          </cell>
          <cell r="BP482" t="e">
            <v>#VALUE!</v>
          </cell>
          <cell r="BQ482" t="e">
            <v>#VALUE!</v>
          </cell>
          <cell r="BR482" t="e">
            <v>#VALUE!</v>
          </cell>
          <cell r="BS482" t="e">
            <v>#VALUE!</v>
          </cell>
          <cell r="BT482" t="e">
            <v>#VALUE!</v>
          </cell>
          <cell r="BU482" t="e">
            <v>#VALUE!</v>
          </cell>
          <cell r="BV482" t="e">
            <v>#VALUE!</v>
          </cell>
          <cell r="BW482" t="e">
            <v>#VALUE!</v>
          </cell>
          <cell r="BX482" t="e">
            <v>#VALUE!</v>
          </cell>
          <cell r="BY482" t="e">
            <v>#VALUE!</v>
          </cell>
          <cell r="BZ482" t="e">
            <v>#VALUE!</v>
          </cell>
          <cell r="CA482" t="e">
            <v>#VALUE!</v>
          </cell>
          <cell r="CB482" t="e">
            <v>#VALUE!</v>
          </cell>
          <cell r="CC482" t="e">
            <v>#VALUE!</v>
          </cell>
          <cell r="CD482" t="e">
            <v>#VALUE!</v>
          </cell>
          <cell r="CE482" t="e">
            <v>#VALUE!</v>
          </cell>
          <cell r="CF482" t="e">
            <v>#VALUE!</v>
          </cell>
          <cell r="CG482" t="e">
            <v>#VALUE!</v>
          </cell>
          <cell r="CH482" t="e">
            <v>#VALUE!</v>
          </cell>
          <cell r="CI482" t="e">
            <v>#VALUE!</v>
          </cell>
          <cell r="CJ482" t="e">
            <v>#VALUE!</v>
          </cell>
          <cell r="CK482" t="e">
            <v>#VALUE!</v>
          </cell>
          <cell r="CL482" t="e">
            <v>#VALUE!</v>
          </cell>
          <cell r="CM482" t="e">
            <v>#VALUE!</v>
          </cell>
          <cell r="CN482" t="e">
            <v>#VALUE!</v>
          </cell>
          <cell r="CO482" t="e">
            <v>#VALUE!</v>
          </cell>
          <cell r="CP482" t="e">
            <v>#VALUE!</v>
          </cell>
          <cell r="CQ482" t="e">
            <v>#VALUE!</v>
          </cell>
          <cell r="CR482" t="e">
            <v>#VALUE!</v>
          </cell>
          <cell r="CS482" t="e">
            <v>#VALUE!</v>
          </cell>
          <cell r="CT482" t="e">
            <v>#VALUE!</v>
          </cell>
          <cell r="CU482" t="e">
            <v>#VALUE!</v>
          </cell>
          <cell r="CV482" t="e">
            <v>#VALUE!</v>
          </cell>
          <cell r="CW482" t="e">
            <v>#VALUE!</v>
          </cell>
          <cell r="CX482" t="e">
            <v>#VALUE!</v>
          </cell>
          <cell r="CY482" t="e">
            <v>#VALUE!</v>
          </cell>
          <cell r="CZ482" t="e">
            <v>#VALUE!</v>
          </cell>
          <cell r="DA482" t="e">
            <v>#VALUE!</v>
          </cell>
          <cell r="DB482" t="e">
            <v>#VALUE!</v>
          </cell>
          <cell r="DC482" t="e">
            <v>#VALUE!</v>
          </cell>
          <cell r="DD482" t="e">
            <v>#VALUE!</v>
          </cell>
          <cell r="DE482" t="e">
            <v>#VALUE!</v>
          </cell>
          <cell r="DF482" t="e">
            <v>#VALUE!</v>
          </cell>
          <cell r="DG482" t="e">
            <v>#VALUE!</v>
          </cell>
          <cell r="DH482" t="e">
            <v>#VALUE!</v>
          </cell>
          <cell r="DI482" t="e">
            <v>#VALUE!</v>
          </cell>
          <cell r="DJ482" t="e">
            <v>#VALUE!</v>
          </cell>
          <cell r="DK482" t="e">
            <v>#VALUE!</v>
          </cell>
          <cell r="DL482" t="e">
            <v>#VALUE!</v>
          </cell>
          <cell r="DM482" t="e">
            <v>#VALUE!</v>
          </cell>
          <cell r="DN482" t="e">
            <v>#VALUE!</v>
          </cell>
          <cell r="DO482" t="e">
            <v>#VALUE!</v>
          </cell>
          <cell r="DP482" t="e">
            <v>#VALUE!</v>
          </cell>
          <cell r="DQ482" t="e">
            <v>#VALUE!</v>
          </cell>
          <cell r="DR482" t="e">
            <v>#VALUE!</v>
          </cell>
          <cell r="DS482" t="e">
            <v>#VALUE!</v>
          </cell>
          <cell r="DT482" t="e">
            <v>#VALUE!</v>
          </cell>
          <cell r="DU482" t="e">
            <v>#VALUE!</v>
          </cell>
          <cell r="DV482" t="e">
            <v>#VALUE!</v>
          </cell>
          <cell r="DW482" t="e">
            <v>#VALUE!</v>
          </cell>
          <cell r="DX482" t="e">
            <v>#VALUE!</v>
          </cell>
          <cell r="DY482" t="e">
            <v>#VALUE!</v>
          </cell>
          <cell r="DZ482" t="e">
            <v>#VALUE!</v>
          </cell>
          <cell r="EA482" t="e">
            <v>#VALUE!</v>
          </cell>
          <cell r="EB482" t="e">
            <v>#VALUE!</v>
          </cell>
          <cell r="EC482" t="e">
            <v>#VALUE!</v>
          </cell>
          <cell r="ED482" t="e">
            <v>#VALUE!</v>
          </cell>
          <cell r="EE482" t="e">
            <v>#VALUE!</v>
          </cell>
          <cell r="EF482" t="e">
            <v>#VALUE!</v>
          </cell>
          <cell r="EG482" t="e">
            <v>#VALUE!</v>
          </cell>
          <cell r="EH482" t="e">
            <v>#VALUE!</v>
          </cell>
          <cell r="EI482" t="e">
            <v>#VALUE!</v>
          </cell>
          <cell r="EJ482" t="e">
            <v>#VALUE!</v>
          </cell>
          <cell r="EK482" t="e">
            <v>#VALUE!</v>
          </cell>
          <cell r="EL482" t="e">
            <v>#VALUE!</v>
          </cell>
          <cell r="EM482" t="e">
            <v>#VALUE!</v>
          </cell>
          <cell r="EN482" t="e">
            <v>#VALUE!</v>
          </cell>
          <cell r="EO482" t="e">
            <v>#VALUE!</v>
          </cell>
          <cell r="EP482" t="e">
            <v>#VALUE!</v>
          </cell>
          <cell r="EQ482" t="e">
            <v>#VALUE!</v>
          </cell>
          <cell r="ER482" t="e">
            <v>#VALUE!</v>
          </cell>
          <cell r="ES482" t="e">
            <v>#VALUE!</v>
          </cell>
          <cell r="ET482" t="e">
            <v>#VALUE!</v>
          </cell>
          <cell r="EU482" t="e">
            <v>#VALUE!</v>
          </cell>
          <cell r="EV482" t="e">
            <v>#VALUE!</v>
          </cell>
          <cell r="EW482" t="e">
            <v>#VALUE!</v>
          </cell>
          <cell r="EX482" t="e">
            <v>#VALUE!</v>
          </cell>
          <cell r="EY482" t="e">
            <v>#VALUE!</v>
          </cell>
          <cell r="EZ482" t="e">
            <v>#VALUE!</v>
          </cell>
          <cell r="FA482" t="e">
            <v>#VALUE!</v>
          </cell>
          <cell r="FC482" t="e">
            <v>#VALUE!</v>
          </cell>
          <cell r="FD482">
            <v>0</v>
          </cell>
          <cell r="FE482" t="str">
            <v>Y</v>
          </cell>
          <cell r="FF482" t="str">
            <v>Y</v>
          </cell>
          <cell r="FG482" t="str">
            <v>Y</v>
          </cell>
          <cell r="FH482" t="str">
            <v>N</v>
          </cell>
          <cell r="FI482" t="str">
            <v>Flank</v>
          </cell>
          <cell r="FJ482" t="str">
            <v>DHA S Flank</v>
          </cell>
          <cell r="FK482" t="str">
            <v>Y</v>
          </cell>
          <cell r="FL482" t="str">
            <v>Y</v>
          </cell>
          <cell r="FM482" t="str">
            <v>Y</v>
          </cell>
          <cell r="FN482" t="str">
            <v>CoralRubble</v>
          </cell>
          <cell r="FO482">
            <v>80</v>
          </cell>
          <cell r="FP482" t="str">
            <v>S</v>
          </cell>
          <cell r="FQ482" t="str">
            <v>DHA</v>
          </cell>
          <cell r="FR482" t="str">
            <v>lasers</v>
          </cell>
          <cell r="FS482">
            <v>1.782308505</v>
          </cell>
          <cell r="FT482" t="str">
            <v>Y</v>
          </cell>
        </row>
        <row r="483">
          <cell r="B483">
            <v>1195145</v>
          </cell>
          <cell r="C483" t="e">
            <v>#VALUE!</v>
          </cell>
          <cell r="D483" t="e">
            <v>#VALUE!</v>
          </cell>
          <cell r="E483" t="e">
            <v>#VALUE!</v>
          </cell>
          <cell r="F483" t="e">
            <v>#VALUE!</v>
          </cell>
          <cell r="G483" t="e">
            <v>#VALUE!</v>
          </cell>
          <cell r="H483" t="e">
            <v>#VALUE!</v>
          </cell>
          <cell r="I483" t="e">
            <v>#VALUE!</v>
          </cell>
          <cell r="J483" t="e">
            <v>#VALUE!</v>
          </cell>
          <cell r="K483" t="e">
            <v>#VALUE!</v>
          </cell>
          <cell r="L483" t="e">
            <v>#VALUE!</v>
          </cell>
          <cell r="M483" t="e">
            <v>#VALUE!</v>
          </cell>
          <cell r="N483" t="e">
            <v>#VALUE!</v>
          </cell>
          <cell r="O483" t="e">
            <v>#VALUE!</v>
          </cell>
          <cell r="P483" t="e">
            <v>#VALUE!</v>
          </cell>
          <cell r="Q483" t="e">
            <v>#VALUE!</v>
          </cell>
          <cell r="R483" t="e">
            <v>#VALUE!</v>
          </cell>
          <cell r="S483" t="e">
            <v>#VALUE!</v>
          </cell>
          <cell r="T483" t="e">
            <v>#VALUE!</v>
          </cell>
          <cell r="U483" t="e">
            <v>#VALUE!</v>
          </cell>
          <cell r="V483" t="e">
            <v>#VALUE!</v>
          </cell>
          <cell r="W483" t="e">
            <v>#VALUE!</v>
          </cell>
          <cell r="X483" t="e">
            <v>#VALUE!</v>
          </cell>
          <cell r="Y483" t="e">
            <v>#VALUE!</v>
          </cell>
          <cell r="Z483" t="e">
            <v>#VALUE!</v>
          </cell>
          <cell r="AA483" t="e">
            <v>#VALUE!</v>
          </cell>
          <cell r="AB483" t="e">
            <v>#VALUE!</v>
          </cell>
          <cell r="AC483" t="e">
            <v>#VALUE!</v>
          </cell>
          <cell r="AD483" t="e">
            <v>#VALUE!</v>
          </cell>
          <cell r="AE483" t="e">
            <v>#VALUE!</v>
          </cell>
          <cell r="AF483" t="e">
            <v>#VALUE!</v>
          </cell>
          <cell r="AG483" t="e">
            <v>#VALUE!</v>
          </cell>
          <cell r="AH483" t="e">
            <v>#VALUE!</v>
          </cell>
          <cell r="AI483" t="e">
            <v>#VALUE!</v>
          </cell>
          <cell r="AJ483" t="e">
            <v>#VALUE!</v>
          </cell>
          <cell r="AK483" t="e">
            <v>#VALUE!</v>
          </cell>
          <cell r="AL483" t="e">
            <v>#VALUE!</v>
          </cell>
          <cell r="AM483" t="e">
            <v>#VALUE!</v>
          </cell>
          <cell r="AN483" t="e">
            <v>#VALUE!</v>
          </cell>
          <cell r="AO483" t="e">
            <v>#VALUE!</v>
          </cell>
          <cell r="AP483" t="e">
            <v>#VALUE!</v>
          </cell>
          <cell r="AQ483" t="e">
            <v>#VALUE!</v>
          </cell>
          <cell r="AR483" t="e">
            <v>#VALUE!</v>
          </cell>
          <cell r="AS483" t="e">
            <v>#VALUE!</v>
          </cell>
          <cell r="AT483" t="e">
            <v>#VALUE!</v>
          </cell>
          <cell r="AU483" t="e">
            <v>#VALUE!</v>
          </cell>
          <cell r="AV483" t="e">
            <v>#VALUE!</v>
          </cell>
          <cell r="AW483" t="e">
            <v>#VALUE!</v>
          </cell>
          <cell r="AX483" t="e">
            <v>#VALUE!</v>
          </cell>
          <cell r="AY483" t="e">
            <v>#VALUE!</v>
          </cell>
          <cell r="AZ483" t="e">
            <v>#VALUE!</v>
          </cell>
          <cell r="BA483" t="e">
            <v>#VALUE!</v>
          </cell>
          <cell r="BB483" t="e">
            <v>#VALUE!</v>
          </cell>
          <cell r="BC483" t="e">
            <v>#VALUE!</v>
          </cell>
          <cell r="BD483" t="e">
            <v>#VALUE!</v>
          </cell>
          <cell r="BE483" t="e">
            <v>#VALUE!</v>
          </cell>
          <cell r="BF483" t="e">
            <v>#VALUE!</v>
          </cell>
          <cell r="BG483" t="e">
            <v>#VALUE!</v>
          </cell>
          <cell r="BH483" t="e">
            <v>#VALUE!</v>
          </cell>
          <cell r="BI483" t="e">
            <v>#VALUE!</v>
          </cell>
          <cell r="BJ483" t="e">
            <v>#VALUE!</v>
          </cell>
          <cell r="BK483" t="e">
            <v>#VALUE!</v>
          </cell>
          <cell r="BL483" t="e">
            <v>#VALUE!</v>
          </cell>
          <cell r="BM483" t="e">
            <v>#VALUE!</v>
          </cell>
          <cell r="BN483" t="e">
            <v>#VALUE!</v>
          </cell>
          <cell r="BO483" t="e">
            <v>#VALUE!</v>
          </cell>
          <cell r="BP483" t="e">
            <v>#VALUE!</v>
          </cell>
          <cell r="BQ483" t="e">
            <v>#VALUE!</v>
          </cell>
          <cell r="BR483" t="e">
            <v>#VALUE!</v>
          </cell>
          <cell r="BS483" t="e">
            <v>#VALUE!</v>
          </cell>
          <cell r="BT483" t="e">
            <v>#VALUE!</v>
          </cell>
          <cell r="BU483" t="e">
            <v>#VALUE!</v>
          </cell>
          <cell r="BV483" t="e">
            <v>#VALUE!</v>
          </cell>
          <cell r="BW483" t="e">
            <v>#VALUE!</v>
          </cell>
          <cell r="BX483" t="e">
            <v>#VALUE!</v>
          </cell>
          <cell r="BY483" t="e">
            <v>#VALUE!</v>
          </cell>
          <cell r="BZ483" t="e">
            <v>#VALUE!</v>
          </cell>
          <cell r="CA483" t="e">
            <v>#VALUE!</v>
          </cell>
          <cell r="CB483" t="e">
            <v>#VALUE!</v>
          </cell>
          <cell r="CC483" t="e">
            <v>#VALUE!</v>
          </cell>
          <cell r="CD483" t="e">
            <v>#VALUE!</v>
          </cell>
          <cell r="CE483" t="e">
            <v>#VALUE!</v>
          </cell>
          <cell r="CF483" t="e">
            <v>#VALUE!</v>
          </cell>
          <cell r="CG483" t="e">
            <v>#VALUE!</v>
          </cell>
          <cell r="CH483" t="e">
            <v>#VALUE!</v>
          </cell>
          <cell r="CI483" t="e">
            <v>#VALUE!</v>
          </cell>
          <cell r="CJ483" t="e">
            <v>#VALUE!</v>
          </cell>
          <cell r="CK483" t="e">
            <v>#VALUE!</v>
          </cell>
          <cell r="CL483" t="e">
            <v>#VALUE!</v>
          </cell>
          <cell r="CM483" t="e">
            <v>#VALUE!</v>
          </cell>
          <cell r="CN483" t="e">
            <v>#VALUE!</v>
          </cell>
          <cell r="CO483" t="e">
            <v>#VALUE!</v>
          </cell>
          <cell r="CP483" t="e">
            <v>#VALUE!</v>
          </cell>
          <cell r="CQ483" t="e">
            <v>#VALUE!</v>
          </cell>
          <cell r="CR483" t="e">
            <v>#VALUE!</v>
          </cell>
          <cell r="CS483" t="e">
            <v>#VALUE!</v>
          </cell>
          <cell r="CT483" t="e">
            <v>#VALUE!</v>
          </cell>
          <cell r="CU483" t="e">
            <v>#VALUE!</v>
          </cell>
          <cell r="CV483" t="e">
            <v>#VALUE!</v>
          </cell>
          <cell r="CW483" t="e">
            <v>#VALUE!</v>
          </cell>
          <cell r="CX483" t="e">
            <v>#VALUE!</v>
          </cell>
          <cell r="CY483" t="e">
            <v>#VALUE!</v>
          </cell>
          <cell r="CZ483" t="e">
            <v>#VALUE!</v>
          </cell>
          <cell r="DA483" t="e">
            <v>#VALUE!</v>
          </cell>
          <cell r="DB483" t="e">
            <v>#VALUE!</v>
          </cell>
          <cell r="DC483" t="e">
            <v>#VALUE!</v>
          </cell>
          <cell r="DD483" t="e">
            <v>#VALUE!</v>
          </cell>
          <cell r="DE483" t="e">
            <v>#VALUE!</v>
          </cell>
          <cell r="DF483" t="e">
            <v>#VALUE!</v>
          </cell>
          <cell r="DG483" t="e">
            <v>#VALUE!</v>
          </cell>
          <cell r="DH483" t="e">
            <v>#VALUE!</v>
          </cell>
          <cell r="DI483" t="e">
            <v>#VALUE!</v>
          </cell>
          <cell r="DJ483" t="e">
            <v>#VALUE!</v>
          </cell>
          <cell r="DK483" t="e">
            <v>#VALUE!</v>
          </cell>
          <cell r="DL483" t="e">
            <v>#VALUE!</v>
          </cell>
          <cell r="DM483" t="e">
            <v>#VALUE!</v>
          </cell>
          <cell r="DN483" t="e">
            <v>#VALUE!</v>
          </cell>
          <cell r="DO483" t="e">
            <v>#VALUE!</v>
          </cell>
          <cell r="DP483" t="e">
            <v>#VALUE!</v>
          </cell>
          <cell r="DQ483" t="e">
            <v>#VALUE!</v>
          </cell>
          <cell r="DR483" t="e">
            <v>#VALUE!</v>
          </cell>
          <cell r="DS483" t="e">
            <v>#VALUE!</v>
          </cell>
          <cell r="DT483" t="e">
            <v>#VALUE!</v>
          </cell>
          <cell r="DU483" t="e">
            <v>#VALUE!</v>
          </cell>
          <cell r="DV483" t="e">
            <v>#VALUE!</v>
          </cell>
          <cell r="DW483" t="e">
            <v>#VALUE!</v>
          </cell>
          <cell r="DX483" t="e">
            <v>#VALUE!</v>
          </cell>
          <cell r="DY483" t="e">
            <v>#VALUE!</v>
          </cell>
          <cell r="DZ483" t="e">
            <v>#VALUE!</v>
          </cell>
          <cell r="EA483" t="e">
            <v>#VALUE!</v>
          </cell>
          <cell r="EB483" t="e">
            <v>#VALUE!</v>
          </cell>
          <cell r="EC483" t="e">
            <v>#VALUE!</v>
          </cell>
          <cell r="ED483" t="e">
            <v>#VALUE!</v>
          </cell>
          <cell r="EE483" t="e">
            <v>#VALUE!</v>
          </cell>
          <cell r="EF483" t="e">
            <v>#VALUE!</v>
          </cell>
          <cell r="EG483" t="e">
            <v>#VALUE!</v>
          </cell>
          <cell r="EH483" t="e">
            <v>#VALUE!</v>
          </cell>
          <cell r="EI483" t="e">
            <v>#VALUE!</v>
          </cell>
          <cell r="EJ483" t="e">
            <v>#VALUE!</v>
          </cell>
          <cell r="EK483" t="e">
            <v>#VALUE!</v>
          </cell>
          <cell r="EL483" t="e">
            <v>#VALUE!</v>
          </cell>
          <cell r="EM483" t="e">
            <v>#VALUE!</v>
          </cell>
          <cell r="EN483" t="e">
            <v>#VALUE!</v>
          </cell>
          <cell r="EO483" t="e">
            <v>#VALUE!</v>
          </cell>
          <cell r="EP483" t="e">
            <v>#VALUE!</v>
          </cell>
          <cell r="EQ483" t="e">
            <v>#VALUE!</v>
          </cell>
          <cell r="ER483" t="e">
            <v>#VALUE!</v>
          </cell>
          <cell r="ES483" t="e">
            <v>#VALUE!</v>
          </cell>
          <cell r="ET483" t="e">
            <v>#VALUE!</v>
          </cell>
          <cell r="EU483" t="e">
            <v>#VALUE!</v>
          </cell>
          <cell r="EV483" t="e">
            <v>#VALUE!</v>
          </cell>
          <cell r="EW483" t="e">
            <v>#VALUE!</v>
          </cell>
          <cell r="EX483" t="e">
            <v>#VALUE!</v>
          </cell>
          <cell r="EY483" t="e">
            <v>#VALUE!</v>
          </cell>
          <cell r="EZ483" t="e">
            <v>#VALUE!</v>
          </cell>
          <cell r="FA483" t="e">
            <v>#VALUE!</v>
          </cell>
          <cell r="FC483" t="e">
            <v>#VALUE!</v>
          </cell>
          <cell r="FD483">
            <v>0</v>
          </cell>
          <cell r="FE483" t="str">
            <v>Y</v>
          </cell>
          <cell r="FF483">
            <v>12</v>
          </cell>
          <cell r="FG483" t="str">
            <v>Y</v>
          </cell>
          <cell r="FH483" t="str">
            <v>Y</v>
          </cell>
          <cell r="FI483" t="str">
            <v>Y</v>
          </cell>
          <cell r="FJ483" t="str">
            <v>N</v>
          </cell>
          <cell r="FK483" t="str">
            <v>Flank</v>
          </cell>
          <cell r="FL483" t="str">
            <v>DHA S Flank</v>
          </cell>
          <cell r="FM483" t="e">
            <v>#VALUE!</v>
          </cell>
          <cell r="FN483" t="str">
            <v>Y</v>
          </cell>
          <cell r="FO483">
            <v>80</v>
          </cell>
          <cell r="FP483" t="str">
            <v>S</v>
          </cell>
          <cell r="FQ483" t="str">
            <v>DHA</v>
          </cell>
          <cell r="FR483" t="str">
            <v>S</v>
          </cell>
          <cell r="FS483" t="str">
            <v>DHA</v>
          </cell>
          <cell r="FT483" t="str">
            <v>N</v>
          </cell>
        </row>
        <row r="484">
          <cell r="B484">
            <v>1193481</v>
          </cell>
          <cell r="C484" t="e">
            <v>#VALUE!</v>
          </cell>
          <cell r="D484" t="e">
            <v>#VALUE!</v>
          </cell>
          <cell r="E484" t="e">
            <v>#VALUE!</v>
          </cell>
          <cell r="F484" t="e">
            <v>#VALUE!</v>
          </cell>
          <cell r="G484" t="e">
            <v>#VALUE!</v>
          </cell>
          <cell r="H484" t="e">
            <v>#VALUE!</v>
          </cell>
          <cell r="I484" t="e">
            <v>#VALUE!</v>
          </cell>
          <cell r="J484" t="e">
            <v>#VALUE!</v>
          </cell>
          <cell r="K484" t="e">
            <v>#VALUE!</v>
          </cell>
          <cell r="L484" t="e">
            <v>#VALUE!</v>
          </cell>
          <cell r="M484" t="e">
            <v>#VALUE!</v>
          </cell>
          <cell r="N484" t="e">
            <v>#VALUE!</v>
          </cell>
          <cell r="O484" t="e">
            <v>#VALUE!</v>
          </cell>
          <cell r="P484" t="e">
            <v>#VALUE!</v>
          </cell>
          <cell r="Q484" t="e">
            <v>#VALUE!</v>
          </cell>
          <cell r="R484" t="e">
            <v>#VALUE!</v>
          </cell>
          <cell r="S484" t="e">
            <v>#VALUE!</v>
          </cell>
          <cell r="T484" t="e">
            <v>#VALUE!</v>
          </cell>
          <cell r="U484" t="e">
            <v>#VALUE!</v>
          </cell>
          <cell r="V484" t="e">
            <v>#VALUE!</v>
          </cell>
          <cell r="W484" t="e">
            <v>#VALUE!</v>
          </cell>
          <cell r="X484" t="e">
            <v>#VALUE!</v>
          </cell>
          <cell r="Y484" t="e">
            <v>#VALUE!</v>
          </cell>
          <cell r="Z484" t="e">
            <v>#VALUE!</v>
          </cell>
          <cell r="AA484" t="e">
            <v>#VALUE!</v>
          </cell>
          <cell r="AB484" t="e">
            <v>#VALUE!</v>
          </cell>
          <cell r="AC484" t="e">
            <v>#VALUE!</v>
          </cell>
          <cell r="AD484" t="e">
            <v>#VALUE!</v>
          </cell>
          <cell r="AE484" t="e">
            <v>#VALUE!</v>
          </cell>
          <cell r="AF484" t="e">
            <v>#VALUE!</v>
          </cell>
          <cell r="AG484" t="e">
            <v>#VALUE!</v>
          </cell>
          <cell r="AH484" t="e">
            <v>#VALUE!</v>
          </cell>
          <cell r="AI484" t="e">
            <v>#VALUE!</v>
          </cell>
          <cell r="AJ484" t="e">
            <v>#VALUE!</v>
          </cell>
          <cell r="AK484" t="e">
            <v>#VALUE!</v>
          </cell>
          <cell r="AL484" t="e">
            <v>#VALUE!</v>
          </cell>
          <cell r="AM484" t="e">
            <v>#VALUE!</v>
          </cell>
          <cell r="AN484" t="e">
            <v>#VALUE!</v>
          </cell>
          <cell r="AO484" t="e">
            <v>#VALUE!</v>
          </cell>
          <cell r="AP484" t="e">
            <v>#VALUE!</v>
          </cell>
          <cell r="AQ484" t="e">
            <v>#VALUE!</v>
          </cell>
          <cell r="AR484" t="e">
            <v>#VALUE!</v>
          </cell>
          <cell r="AS484" t="e">
            <v>#VALUE!</v>
          </cell>
          <cell r="AT484" t="e">
            <v>#VALUE!</v>
          </cell>
          <cell r="AU484" t="e">
            <v>#VALUE!</v>
          </cell>
          <cell r="AV484" t="e">
            <v>#VALUE!</v>
          </cell>
          <cell r="AW484" t="e">
            <v>#VALUE!</v>
          </cell>
          <cell r="AX484" t="e">
            <v>#VALUE!</v>
          </cell>
          <cell r="AY484" t="e">
            <v>#VALUE!</v>
          </cell>
          <cell r="AZ484" t="e">
            <v>#VALUE!</v>
          </cell>
          <cell r="BA484" t="e">
            <v>#VALUE!</v>
          </cell>
          <cell r="BB484" t="e">
            <v>#VALUE!</v>
          </cell>
          <cell r="BC484" t="e">
            <v>#VALUE!</v>
          </cell>
          <cell r="BD484" t="e">
            <v>#VALUE!</v>
          </cell>
          <cell r="BE484" t="e">
            <v>#VALUE!</v>
          </cell>
          <cell r="BF484" t="e">
            <v>#VALUE!</v>
          </cell>
          <cell r="BG484" t="e">
            <v>#VALUE!</v>
          </cell>
          <cell r="BH484" t="e">
            <v>#VALUE!</v>
          </cell>
          <cell r="BI484" t="e">
            <v>#VALUE!</v>
          </cell>
          <cell r="BJ484" t="e">
            <v>#VALUE!</v>
          </cell>
          <cell r="BK484" t="e">
            <v>#VALUE!</v>
          </cell>
          <cell r="BL484" t="e">
            <v>#VALUE!</v>
          </cell>
          <cell r="BM484" t="e">
            <v>#VALUE!</v>
          </cell>
          <cell r="BN484" t="e">
            <v>#VALUE!</v>
          </cell>
          <cell r="BO484" t="e">
            <v>#VALUE!</v>
          </cell>
          <cell r="BP484" t="e">
            <v>#VALUE!</v>
          </cell>
          <cell r="BQ484" t="e">
            <v>#VALUE!</v>
          </cell>
          <cell r="BR484" t="e">
            <v>#VALUE!</v>
          </cell>
          <cell r="BS484" t="e">
            <v>#VALUE!</v>
          </cell>
          <cell r="BT484" t="e">
            <v>#VALUE!</v>
          </cell>
          <cell r="BU484" t="e">
            <v>#VALUE!</v>
          </cell>
          <cell r="BV484" t="e">
            <v>#VALUE!</v>
          </cell>
          <cell r="BW484" t="e">
            <v>#VALUE!</v>
          </cell>
          <cell r="BX484" t="e">
            <v>#VALUE!</v>
          </cell>
          <cell r="BY484" t="e">
            <v>#VALUE!</v>
          </cell>
          <cell r="BZ484" t="e">
            <v>#VALUE!</v>
          </cell>
          <cell r="CA484" t="e">
            <v>#VALUE!</v>
          </cell>
          <cell r="CB484" t="e">
            <v>#VALUE!</v>
          </cell>
          <cell r="CC484" t="e">
            <v>#VALUE!</v>
          </cell>
          <cell r="CD484" t="e">
            <v>#VALUE!</v>
          </cell>
          <cell r="CE484" t="e">
            <v>#VALUE!</v>
          </cell>
          <cell r="CF484" t="e">
            <v>#VALUE!</v>
          </cell>
          <cell r="CG484" t="e">
            <v>#VALUE!</v>
          </cell>
          <cell r="CH484" t="e">
            <v>#VALUE!</v>
          </cell>
          <cell r="CI484" t="e">
            <v>#VALUE!</v>
          </cell>
          <cell r="CJ484" t="e">
            <v>#VALUE!</v>
          </cell>
          <cell r="CK484" t="e">
            <v>#VALUE!</v>
          </cell>
          <cell r="CL484" t="e">
            <v>#VALUE!</v>
          </cell>
          <cell r="CM484" t="e">
            <v>#VALUE!</v>
          </cell>
          <cell r="CN484" t="e">
            <v>#VALUE!</v>
          </cell>
          <cell r="CO484" t="e">
            <v>#VALUE!</v>
          </cell>
          <cell r="CP484" t="e">
            <v>#VALUE!</v>
          </cell>
          <cell r="CQ484" t="e">
            <v>#VALUE!</v>
          </cell>
          <cell r="CR484" t="e">
            <v>#VALUE!</v>
          </cell>
          <cell r="CS484" t="e">
            <v>#VALUE!</v>
          </cell>
          <cell r="CT484" t="e">
            <v>#VALUE!</v>
          </cell>
          <cell r="CU484" t="e">
            <v>#VALUE!</v>
          </cell>
          <cell r="CV484" t="e">
            <v>#VALUE!</v>
          </cell>
          <cell r="CW484" t="e">
            <v>#VALUE!</v>
          </cell>
          <cell r="CX484" t="e">
            <v>#VALUE!</v>
          </cell>
          <cell r="CY484" t="e">
            <v>#VALUE!</v>
          </cell>
          <cell r="CZ484" t="e">
            <v>#VALUE!</v>
          </cell>
          <cell r="DA484" t="e">
            <v>#VALUE!</v>
          </cell>
          <cell r="DB484" t="e">
            <v>#VALUE!</v>
          </cell>
          <cell r="DC484" t="e">
            <v>#VALUE!</v>
          </cell>
          <cell r="DD484" t="e">
            <v>#VALUE!</v>
          </cell>
          <cell r="DE484" t="e">
            <v>#VALUE!</v>
          </cell>
          <cell r="DF484" t="e">
            <v>#VALUE!</v>
          </cell>
          <cell r="DG484" t="e">
            <v>#VALUE!</v>
          </cell>
          <cell r="DH484" t="e">
            <v>#VALUE!</v>
          </cell>
          <cell r="DI484" t="e">
            <v>#VALUE!</v>
          </cell>
          <cell r="DJ484" t="e">
            <v>#VALUE!</v>
          </cell>
          <cell r="DK484" t="e">
            <v>#VALUE!</v>
          </cell>
          <cell r="DL484" t="e">
            <v>#VALUE!</v>
          </cell>
          <cell r="DM484" t="e">
            <v>#VALUE!</v>
          </cell>
          <cell r="DN484" t="e">
            <v>#VALUE!</v>
          </cell>
          <cell r="DO484" t="e">
            <v>#VALUE!</v>
          </cell>
          <cell r="DP484" t="e">
            <v>#VALUE!</v>
          </cell>
          <cell r="DQ484" t="e">
            <v>#VALUE!</v>
          </cell>
          <cell r="DR484" t="e">
            <v>#VALUE!</v>
          </cell>
          <cell r="DS484" t="e">
            <v>#VALUE!</v>
          </cell>
          <cell r="DT484" t="e">
            <v>#VALUE!</v>
          </cell>
          <cell r="DU484" t="e">
            <v>#VALUE!</v>
          </cell>
          <cell r="DV484" t="e">
            <v>#VALUE!</v>
          </cell>
          <cell r="DW484" t="e">
            <v>#VALUE!</v>
          </cell>
          <cell r="DX484" t="e">
            <v>#VALUE!</v>
          </cell>
          <cell r="DY484" t="e">
            <v>#VALUE!</v>
          </cell>
          <cell r="DZ484" t="e">
            <v>#VALUE!</v>
          </cell>
          <cell r="EA484" t="e">
            <v>#VALUE!</v>
          </cell>
          <cell r="EB484" t="e">
            <v>#VALUE!</v>
          </cell>
          <cell r="EC484" t="e">
            <v>#VALUE!</v>
          </cell>
          <cell r="ED484" t="e">
            <v>#VALUE!</v>
          </cell>
          <cell r="EE484" t="e">
            <v>#VALUE!</v>
          </cell>
          <cell r="EF484" t="e">
            <v>#VALUE!</v>
          </cell>
          <cell r="EG484" t="e">
            <v>#VALUE!</v>
          </cell>
          <cell r="EH484" t="e">
            <v>#VALUE!</v>
          </cell>
          <cell r="EI484" t="e">
            <v>#VALUE!</v>
          </cell>
          <cell r="EJ484" t="e">
            <v>#VALUE!</v>
          </cell>
          <cell r="EK484" t="e">
            <v>#VALUE!</v>
          </cell>
          <cell r="EL484" t="e">
            <v>#VALUE!</v>
          </cell>
          <cell r="EM484" t="e">
            <v>#VALUE!</v>
          </cell>
          <cell r="EN484" t="e">
            <v>#VALUE!</v>
          </cell>
          <cell r="EO484" t="e">
            <v>#VALUE!</v>
          </cell>
          <cell r="EP484" t="e">
            <v>#VALUE!</v>
          </cell>
          <cell r="EQ484" t="e">
            <v>#VALUE!</v>
          </cell>
          <cell r="ER484" t="e">
            <v>#VALUE!</v>
          </cell>
          <cell r="ES484" t="e">
            <v>#VALUE!</v>
          </cell>
          <cell r="ET484" t="e">
            <v>#VALUE!</v>
          </cell>
          <cell r="EU484" t="e">
            <v>#VALUE!</v>
          </cell>
          <cell r="EV484" t="e">
            <v>#VALUE!</v>
          </cell>
          <cell r="EW484" t="e">
            <v>#VALUE!</v>
          </cell>
          <cell r="EX484" t="e">
            <v>#VALUE!</v>
          </cell>
          <cell r="EY484" t="e">
            <v>#VALUE!</v>
          </cell>
          <cell r="EZ484" t="e">
            <v>#VALUE!</v>
          </cell>
          <cell r="FA484" t="e">
            <v>#VALUE!</v>
          </cell>
          <cell r="FC484" t="e">
            <v>#VALUE!</v>
          </cell>
          <cell r="FD484">
            <v>0</v>
          </cell>
          <cell r="FE484" t="str">
            <v>Y</v>
          </cell>
          <cell r="FF484">
            <v>5</v>
          </cell>
          <cell r="FG484" t="str">
            <v>Y</v>
          </cell>
          <cell r="FH484" t="str">
            <v>Y</v>
          </cell>
          <cell r="FI484" t="str">
            <v>Y</v>
          </cell>
          <cell r="FJ484" t="str">
            <v>N</v>
          </cell>
          <cell r="FK484" t="str">
            <v>Flank</v>
          </cell>
          <cell r="FL484" t="str">
            <v>DHA S Flank</v>
          </cell>
          <cell r="FM484" t="e">
            <v>#VALUE!</v>
          </cell>
          <cell r="FN484" t="str">
            <v>Y</v>
          </cell>
          <cell r="FO484">
            <v>80</v>
          </cell>
          <cell r="FP484" t="str">
            <v>S</v>
          </cell>
          <cell r="FQ484" t="str">
            <v>DHA</v>
          </cell>
          <cell r="FR484" t="str">
            <v>S</v>
          </cell>
          <cell r="FS484" t="str">
            <v>DHA</v>
          </cell>
          <cell r="FT484" t="str">
            <v>N</v>
          </cell>
        </row>
        <row r="485">
          <cell r="B485">
            <v>1193481</v>
          </cell>
          <cell r="C485" t="e">
            <v>#VALUE!</v>
          </cell>
          <cell r="D485" t="e">
            <v>#VALUE!</v>
          </cell>
          <cell r="E485" t="e">
            <v>#VALUE!</v>
          </cell>
          <cell r="F485" t="e">
            <v>#VALUE!</v>
          </cell>
          <cell r="G485" t="e">
            <v>#VALUE!</v>
          </cell>
          <cell r="H485" t="e">
            <v>#VALUE!</v>
          </cell>
          <cell r="I485" t="e">
            <v>#VALUE!</v>
          </cell>
          <cell r="J485" t="e">
            <v>#VALUE!</v>
          </cell>
          <cell r="K485" t="e">
            <v>#VALUE!</v>
          </cell>
          <cell r="L485" t="e">
            <v>#VALUE!</v>
          </cell>
          <cell r="M485" t="e">
            <v>#VALUE!</v>
          </cell>
          <cell r="N485" t="e">
            <v>#VALUE!</v>
          </cell>
          <cell r="O485" t="e">
            <v>#VALUE!</v>
          </cell>
          <cell r="P485" t="e">
            <v>#VALUE!</v>
          </cell>
          <cell r="Q485" t="e">
            <v>#VALUE!</v>
          </cell>
          <cell r="R485" t="e">
            <v>#VALUE!</v>
          </cell>
          <cell r="S485" t="e">
            <v>#VALUE!</v>
          </cell>
          <cell r="T485" t="e">
            <v>#VALUE!</v>
          </cell>
          <cell r="U485" t="e">
            <v>#VALUE!</v>
          </cell>
          <cell r="V485" t="e">
            <v>#VALUE!</v>
          </cell>
          <cell r="W485" t="e">
            <v>#VALUE!</v>
          </cell>
          <cell r="X485" t="e">
            <v>#VALUE!</v>
          </cell>
          <cell r="Y485" t="e">
            <v>#VALUE!</v>
          </cell>
          <cell r="Z485" t="e">
            <v>#VALUE!</v>
          </cell>
          <cell r="AA485" t="e">
            <v>#VALUE!</v>
          </cell>
          <cell r="AB485" t="e">
            <v>#VALUE!</v>
          </cell>
          <cell r="AC485" t="e">
            <v>#VALUE!</v>
          </cell>
          <cell r="AD485" t="e">
            <v>#VALUE!</v>
          </cell>
          <cell r="AE485" t="e">
            <v>#VALUE!</v>
          </cell>
          <cell r="AF485" t="e">
            <v>#VALUE!</v>
          </cell>
          <cell r="AG485" t="e">
            <v>#VALUE!</v>
          </cell>
          <cell r="AH485" t="e">
            <v>#VALUE!</v>
          </cell>
          <cell r="AI485" t="e">
            <v>#VALUE!</v>
          </cell>
          <cell r="AJ485" t="e">
            <v>#VALUE!</v>
          </cell>
          <cell r="AK485" t="e">
            <v>#VALUE!</v>
          </cell>
          <cell r="AL485" t="e">
            <v>#VALUE!</v>
          </cell>
          <cell r="AM485" t="e">
            <v>#VALUE!</v>
          </cell>
          <cell r="AN485" t="e">
            <v>#VALUE!</v>
          </cell>
          <cell r="AO485" t="e">
            <v>#VALUE!</v>
          </cell>
          <cell r="AP485" t="e">
            <v>#VALUE!</v>
          </cell>
          <cell r="AQ485" t="e">
            <v>#VALUE!</v>
          </cell>
          <cell r="AR485" t="e">
            <v>#VALUE!</v>
          </cell>
          <cell r="AS485" t="e">
            <v>#VALUE!</v>
          </cell>
          <cell r="AT485" t="e">
            <v>#VALUE!</v>
          </cell>
          <cell r="AU485" t="e">
            <v>#VALUE!</v>
          </cell>
          <cell r="AV485" t="e">
            <v>#VALUE!</v>
          </cell>
          <cell r="AW485" t="e">
            <v>#VALUE!</v>
          </cell>
          <cell r="AX485" t="e">
            <v>#VALUE!</v>
          </cell>
          <cell r="AY485" t="e">
            <v>#VALUE!</v>
          </cell>
          <cell r="AZ485" t="e">
            <v>#VALUE!</v>
          </cell>
          <cell r="BA485" t="e">
            <v>#VALUE!</v>
          </cell>
          <cell r="BB485" t="e">
            <v>#VALUE!</v>
          </cell>
          <cell r="BC485" t="e">
            <v>#VALUE!</v>
          </cell>
          <cell r="BD485" t="e">
            <v>#VALUE!</v>
          </cell>
          <cell r="BE485" t="e">
            <v>#VALUE!</v>
          </cell>
          <cell r="BF485" t="e">
            <v>#VALUE!</v>
          </cell>
          <cell r="BG485" t="e">
            <v>#VALUE!</v>
          </cell>
          <cell r="BH485" t="e">
            <v>#VALUE!</v>
          </cell>
          <cell r="BI485" t="e">
            <v>#VALUE!</v>
          </cell>
          <cell r="BJ485" t="e">
            <v>#VALUE!</v>
          </cell>
          <cell r="BK485" t="e">
            <v>#VALUE!</v>
          </cell>
          <cell r="BL485" t="e">
            <v>#VALUE!</v>
          </cell>
          <cell r="BM485" t="e">
            <v>#VALUE!</v>
          </cell>
          <cell r="BN485" t="e">
            <v>#VALUE!</v>
          </cell>
          <cell r="BO485" t="e">
            <v>#VALUE!</v>
          </cell>
          <cell r="BP485" t="e">
            <v>#VALUE!</v>
          </cell>
          <cell r="BQ485" t="e">
            <v>#VALUE!</v>
          </cell>
          <cell r="BR485" t="e">
            <v>#VALUE!</v>
          </cell>
          <cell r="BS485" t="e">
            <v>#VALUE!</v>
          </cell>
          <cell r="BT485" t="e">
            <v>#VALUE!</v>
          </cell>
          <cell r="BU485" t="e">
            <v>#VALUE!</v>
          </cell>
          <cell r="BV485" t="e">
            <v>#VALUE!</v>
          </cell>
          <cell r="BW485" t="e">
            <v>#VALUE!</v>
          </cell>
          <cell r="BX485" t="e">
            <v>#VALUE!</v>
          </cell>
          <cell r="BY485" t="e">
            <v>#VALUE!</v>
          </cell>
          <cell r="BZ485" t="e">
            <v>#VALUE!</v>
          </cell>
          <cell r="CA485" t="e">
            <v>#VALUE!</v>
          </cell>
          <cell r="CB485" t="e">
            <v>#VALUE!</v>
          </cell>
          <cell r="CC485" t="e">
            <v>#VALUE!</v>
          </cell>
          <cell r="CD485" t="e">
            <v>#VALUE!</v>
          </cell>
          <cell r="CE485" t="e">
            <v>#VALUE!</v>
          </cell>
          <cell r="CF485" t="e">
            <v>#VALUE!</v>
          </cell>
          <cell r="CG485" t="e">
            <v>#VALUE!</v>
          </cell>
          <cell r="CH485" t="e">
            <v>#VALUE!</v>
          </cell>
          <cell r="CI485" t="e">
            <v>#VALUE!</v>
          </cell>
          <cell r="CJ485" t="e">
            <v>#VALUE!</v>
          </cell>
          <cell r="CK485" t="e">
            <v>#VALUE!</v>
          </cell>
          <cell r="CL485" t="e">
            <v>#VALUE!</v>
          </cell>
          <cell r="CM485" t="e">
            <v>#VALUE!</v>
          </cell>
          <cell r="CN485" t="e">
            <v>#VALUE!</v>
          </cell>
          <cell r="CO485" t="e">
            <v>#VALUE!</v>
          </cell>
          <cell r="CP485" t="e">
            <v>#VALUE!</v>
          </cell>
          <cell r="CQ485" t="e">
            <v>#VALUE!</v>
          </cell>
          <cell r="CR485" t="e">
            <v>#VALUE!</v>
          </cell>
          <cell r="CS485" t="e">
            <v>#VALUE!</v>
          </cell>
          <cell r="CT485" t="e">
            <v>#VALUE!</v>
          </cell>
          <cell r="CU485" t="e">
            <v>#VALUE!</v>
          </cell>
          <cell r="CV485" t="e">
            <v>#VALUE!</v>
          </cell>
          <cell r="CW485" t="e">
            <v>#VALUE!</v>
          </cell>
          <cell r="CX485" t="e">
            <v>#VALUE!</v>
          </cell>
          <cell r="CY485" t="e">
            <v>#VALUE!</v>
          </cell>
          <cell r="CZ485" t="e">
            <v>#VALUE!</v>
          </cell>
          <cell r="DA485" t="e">
            <v>#VALUE!</v>
          </cell>
          <cell r="DB485" t="e">
            <v>#VALUE!</v>
          </cell>
          <cell r="DC485" t="e">
            <v>#VALUE!</v>
          </cell>
          <cell r="DD485" t="e">
            <v>#VALUE!</v>
          </cell>
          <cell r="DE485" t="e">
            <v>#VALUE!</v>
          </cell>
          <cell r="DF485" t="e">
            <v>#VALUE!</v>
          </cell>
          <cell r="DG485" t="e">
            <v>#VALUE!</v>
          </cell>
          <cell r="DH485" t="e">
            <v>#VALUE!</v>
          </cell>
          <cell r="DI485" t="e">
            <v>#VALUE!</v>
          </cell>
          <cell r="DJ485" t="e">
            <v>#VALUE!</v>
          </cell>
          <cell r="DK485" t="e">
            <v>#VALUE!</v>
          </cell>
          <cell r="DL485" t="e">
            <v>#VALUE!</v>
          </cell>
          <cell r="DM485" t="e">
            <v>#VALUE!</v>
          </cell>
          <cell r="DN485" t="e">
            <v>#VALUE!</v>
          </cell>
          <cell r="DO485" t="e">
            <v>#VALUE!</v>
          </cell>
          <cell r="DP485" t="e">
            <v>#VALUE!</v>
          </cell>
          <cell r="DQ485" t="e">
            <v>#VALUE!</v>
          </cell>
          <cell r="DR485" t="e">
            <v>#VALUE!</v>
          </cell>
          <cell r="DS485" t="e">
            <v>#VALUE!</v>
          </cell>
          <cell r="DT485" t="e">
            <v>#VALUE!</v>
          </cell>
          <cell r="DU485" t="e">
            <v>#VALUE!</v>
          </cell>
          <cell r="DV485" t="e">
            <v>#VALUE!</v>
          </cell>
          <cell r="DW485" t="e">
            <v>#VALUE!</v>
          </cell>
          <cell r="DX485" t="e">
            <v>#VALUE!</v>
          </cell>
          <cell r="DY485" t="e">
            <v>#VALUE!</v>
          </cell>
          <cell r="DZ485" t="e">
            <v>#VALUE!</v>
          </cell>
          <cell r="EA485" t="e">
            <v>#VALUE!</v>
          </cell>
          <cell r="EB485" t="e">
            <v>#VALUE!</v>
          </cell>
          <cell r="EC485" t="e">
            <v>#VALUE!</v>
          </cell>
          <cell r="ED485" t="e">
            <v>#VALUE!</v>
          </cell>
          <cell r="EE485" t="e">
            <v>#VALUE!</v>
          </cell>
          <cell r="EF485" t="e">
            <v>#VALUE!</v>
          </cell>
          <cell r="EG485" t="e">
            <v>#VALUE!</v>
          </cell>
          <cell r="EH485" t="e">
            <v>#VALUE!</v>
          </cell>
          <cell r="EI485" t="e">
            <v>#VALUE!</v>
          </cell>
          <cell r="EJ485" t="e">
            <v>#VALUE!</v>
          </cell>
          <cell r="EK485" t="e">
            <v>#VALUE!</v>
          </cell>
          <cell r="EL485" t="e">
            <v>#VALUE!</v>
          </cell>
          <cell r="EM485" t="e">
            <v>#VALUE!</v>
          </cell>
          <cell r="EN485" t="e">
            <v>#VALUE!</v>
          </cell>
          <cell r="EO485" t="e">
            <v>#VALUE!</v>
          </cell>
          <cell r="EP485" t="e">
            <v>#VALUE!</v>
          </cell>
          <cell r="EQ485" t="e">
            <v>#VALUE!</v>
          </cell>
          <cell r="ER485" t="e">
            <v>#VALUE!</v>
          </cell>
          <cell r="ES485" t="e">
            <v>#VALUE!</v>
          </cell>
          <cell r="ET485" t="e">
            <v>#VALUE!</v>
          </cell>
          <cell r="EU485" t="e">
            <v>#VALUE!</v>
          </cell>
          <cell r="EV485" t="e">
            <v>#VALUE!</v>
          </cell>
          <cell r="EW485" t="e">
            <v>#VALUE!</v>
          </cell>
          <cell r="EX485" t="e">
            <v>#VALUE!</v>
          </cell>
          <cell r="EY485" t="e">
            <v>#VALUE!</v>
          </cell>
          <cell r="EZ485" t="e">
            <v>#VALUE!</v>
          </cell>
          <cell r="FA485" t="e">
            <v>#VALUE!</v>
          </cell>
          <cell r="FC485" t="e">
            <v>#VALUE!</v>
          </cell>
          <cell r="FD485">
            <v>0</v>
          </cell>
          <cell r="FE485" t="str">
            <v>Y</v>
          </cell>
          <cell r="FF485">
            <v>3</v>
          </cell>
          <cell r="FG485" t="str">
            <v>Y</v>
          </cell>
          <cell r="FH485" t="str">
            <v>Y</v>
          </cell>
          <cell r="FI485" t="str">
            <v>Y</v>
          </cell>
          <cell r="FJ485" t="str">
            <v>N</v>
          </cell>
          <cell r="FK485" t="str">
            <v>Flank</v>
          </cell>
          <cell r="FL485" t="str">
            <v>DHA S Flank</v>
          </cell>
          <cell r="FM485" t="e">
            <v>#VALUE!</v>
          </cell>
          <cell r="FN485" t="str">
            <v>Y</v>
          </cell>
          <cell r="FO485">
            <v>80</v>
          </cell>
          <cell r="FP485" t="str">
            <v>S</v>
          </cell>
          <cell r="FQ485" t="str">
            <v>DHA</v>
          </cell>
          <cell r="FR485" t="str">
            <v>S</v>
          </cell>
          <cell r="FS485" t="str">
            <v>DHA</v>
          </cell>
          <cell r="FT485" t="str">
            <v>N</v>
          </cell>
        </row>
        <row r="486">
          <cell r="B486" t="e">
            <v>#N/A</v>
          </cell>
          <cell r="C486" t="e">
            <v>#VALUE!</v>
          </cell>
          <cell r="D486" t="e">
            <v>#VALUE!</v>
          </cell>
          <cell r="E486" t="e">
            <v>#VALUE!</v>
          </cell>
          <cell r="F486" t="e">
            <v>#VALUE!</v>
          </cell>
          <cell r="G486" t="e">
            <v>#VALUE!</v>
          </cell>
          <cell r="H486" t="e">
            <v>#VALUE!</v>
          </cell>
          <cell r="I486" t="e">
            <v>#VALUE!</v>
          </cell>
          <cell r="J486" t="e">
            <v>#VALUE!</v>
          </cell>
          <cell r="K486" t="e">
            <v>#VALUE!</v>
          </cell>
          <cell r="L486" t="e">
            <v>#VALUE!</v>
          </cell>
          <cell r="M486" t="e">
            <v>#VALUE!</v>
          </cell>
          <cell r="N486" t="e">
            <v>#VALUE!</v>
          </cell>
          <cell r="O486" t="e">
            <v>#VALUE!</v>
          </cell>
          <cell r="P486" t="e">
            <v>#VALUE!</v>
          </cell>
          <cell r="Q486" t="e">
            <v>#VALUE!</v>
          </cell>
          <cell r="R486" t="e">
            <v>#VALUE!</v>
          </cell>
          <cell r="S486" t="e">
            <v>#VALUE!</v>
          </cell>
          <cell r="T486" t="e">
            <v>#VALUE!</v>
          </cell>
          <cell r="U486" t="e">
            <v>#VALUE!</v>
          </cell>
          <cell r="V486" t="e">
            <v>#VALUE!</v>
          </cell>
          <cell r="W486" t="e">
            <v>#VALUE!</v>
          </cell>
          <cell r="X486" t="e">
            <v>#VALUE!</v>
          </cell>
          <cell r="Y486" t="e">
            <v>#VALUE!</v>
          </cell>
          <cell r="Z486" t="e">
            <v>#VALUE!</v>
          </cell>
          <cell r="AA486" t="e">
            <v>#VALUE!</v>
          </cell>
          <cell r="AB486" t="e">
            <v>#VALUE!</v>
          </cell>
          <cell r="AC486" t="e">
            <v>#VALUE!</v>
          </cell>
          <cell r="AD486" t="e">
            <v>#VALUE!</v>
          </cell>
          <cell r="AE486" t="e">
            <v>#VALUE!</v>
          </cell>
          <cell r="AF486" t="e">
            <v>#VALUE!</v>
          </cell>
          <cell r="AG486" t="e">
            <v>#VALUE!</v>
          </cell>
          <cell r="AH486" t="e">
            <v>#VALUE!</v>
          </cell>
          <cell r="AI486" t="e">
            <v>#VALUE!</v>
          </cell>
          <cell r="AJ486" t="e">
            <v>#VALUE!</v>
          </cell>
          <cell r="AK486" t="e">
            <v>#VALUE!</v>
          </cell>
          <cell r="AL486" t="e">
            <v>#VALUE!</v>
          </cell>
          <cell r="AM486" t="e">
            <v>#VALUE!</v>
          </cell>
          <cell r="AN486" t="e">
            <v>#VALUE!</v>
          </cell>
          <cell r="AO486" t="e">
            <v>#VALUE!</v>
          </cell>
          <cell r="AP486" t="e">
            <v>#VALUE!</v>
          </cell>
          <cell r="AQ486" t="e">
            <v>#VALUE!</v>
          </cell>
          <cell r="AR486" t="e">
            <v>#VALUE!</v>
          </cell>
          <cell r="AS486" t="e">
            <v>#VALUE!</v>
          </cell>
          <cell r="AT486" t="e">
            <v>#VALUE!</v>
          </cell>
          <cell r="AU486" t="e">
            <v>#VALUE!</v>
          </cell>
          <cell r="AV486" t="e">
            <v>#VALUE!</v>
          </cell>
          <cell r="AW486" t="e">
            <v>#VALUE!</v>
          </cell>
          <cell r="AX486" t="e">
            <v>#VALUE!</v>
          </cell>
          <cell r="AY486" t="e">
            <v>#VALUE!</v>
          </cell>
          <cell r="AZ486" t="e">
            <v>#VALUE!</v>
          </cell>
          <cell r="BA486" t="e">
            <v>#VALUE!</v>
          </cell>
          <cell r="BB486" t="e">
            <v>#VALUE!</v>
          </cell>
          <cell r="BC486" t="e">
            <v>#VALUE!</v>
          </cell>
          <cell r="BD486" t="e">
            <v>#VALUE!</v>
          </cell>
          <cell r="BE486" t="e">
            <v>#VALUE!</v>
          </cell>
          <cell r="BF486" t="e">
            <v>#VALUE!</v>
          </cell>
          <cell r="BG486" t="e">
            <v>#VALUE!</v>
          </cell>
          <cell r="BH486" t="e">
            <v>#VALUE!</v>
          </cell>
          <cell r="BI486" t="e">
            <v>#VALUE!</v>
          </cell>
          <cell r="BJ486" t="e">
            <v>#VALUE!</v>
          </cell>
          <cell r="BK486" t="e">
            <v>#VALUE!</v>
          </cell>
          <cell r="BL486" t="e">
            <v>#VALUE!</v>
          </cell>
          <cell r="BM486" t="e">
            <v>#VALUE!</v>
          </cell>
          <cell r="BN486" t="e">
            <v>#VALUE!</v>
          </cell>
          <cell r="BO486" t="e">
            <v>#VALUE!</v>
          </cell>
          <cell r="BP486" t="e">
            <v>#VALUE!</v>
          </cell>
          <cell r="BQ486" t="e">
            <v>#VALUE!</v>
          </cell>
          <cell r="BR486" t="e">
            <v>#VALUE!</v>
          </cell>
          <cell r="BS486" t="e">
            <v>#VALUE!</v>
          </cell>
          <cell r="BT486" t="e">
            <v>#VALUE!</v>
          </cell>
          <cell r="BU486" t="e">
            <v>#VALUE!</v>
          </cell>
          <cell r="BV486" t="e">
            <v>#VALUE!</v>
          </cell>
          <cell r="BW486" t="e">
            <v>#VALUE!</v>
          </cell>
          <cell r="BX486" t="e">
            <v>#VALUE!</v>
          </cell>
          <cell r="BY486" t="e">
            <v>#VALUE!</v>
          </cell>
          <cell r="BZ486" t="e">
            <v>#VALUE!</v>
          </cell>
          <cell r="CA486" t="e">
            <v>#VALUE!</v>
          </cell>
          <cell r="CB486" t="e">
            <v>#VALUE!</v>
          </cell>
          <cell r="CC486" t="e">
            <v>#VALUE!</v>
          </cell>
          <cell r="CD486" t="e">
            <v>#VALUE!</v>
          </cell>
          <cell r="CE486" t="e">
            <v>#VALUE!</v>
          </cell>
          <cell r="CF486" t="e">
            <v>#VALUE!</v>
          </cell>
          <cell r="CG486" t="e">
            <v>#VALUE!</v>
          </cell>
          <cell r="CH486" t="e">
            <v>#VALUE!</v>
          </cell>
          <cell r="CI486" t="e">
            <v>#VALUE!</v>
          </cell>
          <cell r="CJ486" t="e">
            <v>#VALUE!</v>
          </cell>
          <cell r="CK486" t="e">
            <v>#VALUE!</v>
          </cell>
          <cell r="CL486" t="e">
            <v>#VALUE!</v>
          </cell>
          <cell r="CM486" t="e">
            <v>#VALUE!</v>
          </cell>
          <cell r="CN486" t="e">
            <v>#VALUE!</v>
          </cell>
          <cell r="CO486" t="e">
            <v>#VALUE!</v>
          </cell>
          <cell r="CP486" t="e">
            <v>#VALUE!</v>
          </cell>
          <cell r="CQ486" t="e">
            <v>#VALUE!</v>
          </cell>
          <cell r="CR486" t="e">
            <v>#VALUE!</v>
          </cell>
          <cell r="CS486" t="e">
            <v>#VALUE!</v>
          </cell>
          <cell r="CT486" t="e">
            <v>#VALUE!</v>
          </cell>
          <cell r="CU486" t="e">
            <v>#VALUE!</v>
          </cell>
          <cell r="CV486" t="e">
            <v>#VALUE!</v>
          </cell>
          <cell r="CW486" t="e">
            <v>#VALUE!</v>
          </cell>
          <cell r="CX486" t="e">
            <v>#VALUE!</v>
          </cell>
          <cell r="CY486" t="e">
            <v>#VALUE!</v>
          </cell>
          <cell r="CZ486" t="e">
            <v>#VALUE!</v>
          </cell>
          <cell r="DA486" t="e">
            <v>#VALUE!</v>
          </cell>
          <cell r="DB486" t="e">
            <v>#VALUE!</v>
          </cell>
          <cell r="DC486" t="e">
            <v>#VALUE!</v>
          </cell>
          <cell r="DD486" t="e">
            <v>#VALUE!</v>
          </cell>
          <cell r="DE486" t="e">
            <v>#VALUE!</v>
          </cell>
          <cell r="DF486" t="e">
            <v>#VALUE!</v>
          </cell>
          <cell r="DG486" t="e">
            <v>#VALUE!</v>
          </cell>
          <cell r="DH486" t="e">
            <v>#VALUE!</v>
          </cell>
          <cell r="DI486" t="e">
            <v>#VALUE!</v>
          </cell>
          <cell r="DJ486" t="e">
            <v>#VALUE!</v>
          </cell>
          <cell r="DK486" t="e">
            <v>#VALUE!</v>
          </cell>
          <cell r="DL486" t="e">
            <v>#VALUE!</v>
          </cell>
          <cell r="DM486" t="e">
            <v>#VALUE!</v>
          </cell>
          <cell r="DN486" t="e">
            <v>#VALUE!</v>
          </cell>
          <cell r="DO486" t="e">
            <v>#VALUE!</v>
          </cell>
          <cell r="DP486" t="e">
            <v>#VALUE!</v>
          </cell>
          <cell r="DQ486" t="e">
            <v>#VALUE!</v>
          </cell>
          <cell r="DR486" t="e">
            <v>#VALUE!</v>
          </cell>
          <cell r="DS486" t="e">
            <v>#VALUE!</v>
          </cell>
          <cell r="DT486" t="e">
            <v>#VALUE!</v>
          </cell>
          <cell r="DU486" t="e">
            <v>#VALUE!</v>
          </cell>
          <cell r="DV486" t="e">
            <v>#VALUE!</v>
          </cell>
          <cell r="DW486" t="e">
            <v>#VALUE!</v>
          </cell>
          <cell r="DX486" t="e">
            <v>#VALUE!</v>
          </cell>
          <cell r="DY486" t="e">
            <v>#VALUE!</v>
          </cell>
          <cell r="DZ486" t="e">
            <v>#VALUE!</v>
          </cell>
          <cell r="EA486" t="e">
            <v>#VALUE!</v>
          </cell>
          <cell r="EB486" t="e">
            <v>#VALUE!</v>
          </cell>
          <cell r="EC486" t="e">
            <v>#VALUE!</v>
          </cell>
          <cell r="ED486" t="e">
            <v>#VALUE!</v>
          </cell>
          <cell r="EE486" t="e">
            <v>#VALUE!</v>
          </cell>
          <cell r="EF486" t="e">
            <v>#VALUE!</v>
          </cell>
          <cell r="EG486" t="e">
            <v>#VALUE!</v>
          </cell>
          <cell r="EH486" t="e">
            <v>#VALUE!</v>
          </cell>
          <cell r="EI486" t="e">
            <v>#VALUE!</v>
          </cell>
          <cell r="EJ486" t="e">
            <v>#VALUE!</v>
          </cell>
          <cell r="EK486" t="e">
            <v>#VALUE!</v>
          </cell>
          <cell r="EL486" t="e">
            <v>#VALUE!</v>
          </cell>
          <cell r="EM486" t="e">
            <v>#VALUE!</v>
          </cell>
          <cell r="EN486" t="e">
            <v>#VALUE!</v>
          </cell>
          <cell r="EO486" t="e">
            <v>#VALUE!</v>
          </cell>
          <cell r="EP486" t="e">
            <v>#VALUE!</v>
          </cell>
          <cell r="EQ486" t="e">
            <v>#VALUE!</v>
          </cell>
          <cell r="ER486" t="e">
            <v>#VALUE!</v>
          </cell>
          <cell r="ES486" t="e">
            <v>#VALUE!</v>
          </cell>
          <cell r="ET486" t="e">
            <v>#VALUE!</v>
          </cell>
          <cell r="EU486" t="e">
            <v>#VALUE!</v>
          </cell>
          <cell r="EV486" t="e">
            <v>#VALUE!</v>
          </cell>
          <cell r="EW486" t="e">
            <v>#VALUE!</v>
          </cell>
          <cell r="EX486" t="e">
            <v>#VALUE!</v>
          </cell>
          <cell r="EY486" t="e">
            <v>#VALUE!</v>
          </cell>
          <cell r="EZ486" t="e">
            <v>#VALUE!</v>
          </cell>
          <cell r="FA486" t="e">
            <v>#VALUE!</v>
          </cell>
          <cell r="FC486" t="e">
            <v>#VALUE!</v>
          </cell>
          <cell r="FD486">
            <v>0</v>
          </cell>
          <cell r="FE486" t="str">
            <v>Y</v>
          </cell>
          <cell r="FF486" t="str">
            <v>Y</v>
          </cell>
          <cell r="FG486" t="str">
            <v>Y</v>
          </cell>
          <cell r="FH486" t="str">
            <v>N</v>
          </cell>
          <cell r="FI486" t="str">
            <v>Flank</v>
          </cell>
          <cell r="FJ486" t="str">
            <v>DHA S Flank</v>
          </cell>
          <cell r="FK486" t="str">
            <v>Y</v>
          </cell>
          <cell r="FL486" t="str">
            <v>Y</v>
          </cell>
          <cell r="FM486" t="str">
            <v>Y</v>
          </cell>
          <cell r="FN486" t="str">
            <v>CoralRubble</v>
          </cell>
          <cell r="FO486">
            <v>80</v>
          </cell>
          <cell r="FP486" t="str">
            <v>S</v>
          </cell>
          <cell r="FQ486" t="str">
            <v>DHA</v>
          </cell>
          <cell r="FR486" t="str">
            <v>lasers</v>
          </cell>
          <cell r="FS486">
            <v>1.5392566000000001</v>
          </cell>
          <cell r="FT486" t="str">
            <v>Y</v>
          </cell>
        </row>
        <row r="487">
          <cell r="B487" t="e">
            <v>#N/A</v>
          </cell>
          <cell r="C487" t="e">
            <v>#VALUE!</v>
          </cell>
          <cell r="D487" t="e">
            <v>#VALUE!</v>
          </cell>
          <cell r="E487" t="e">
            <v>#VALUE!</v>
          </cell>
          <cell r="F487" t="e">
            <v>#VALUE!</v>
          </cell>
          <cell r="G487" t="e">
            <v>#VALUE!</v>
          </cell>
          <cell r="H487" t="e">
            <v>#VALUE!</v>
          </cell>
          <cell r="I487" t="e">
            <v>#VALUE!</v>
          </cell>
          <cell r="J487" t="e">
            <v>#VALUE!</v>
          </cell>
          <cell r="K487" t="e">
            <v>#VALUE!</v>
          </cell>
          <cell r="L487" t="e">
            <v>#VALUE!</v>
          </cell>
          <cell r="M487" t="e">
            <v>#VALUE!</v>
          </cell>
          <cell r="N487" t="e">
            <v>#VALUE!</v>
          </cell>
          <cell r="O487" t="e">
            <v>#VALUE!</v>
          </cell>
          <cell r="P487" t="e">
            <v>#VALUE!</v>
          </cell>
          <cell r="Q487" t="e">
            <v>#VALUE!</v>
          </cell>
          <cell r="R487" t="e">
            <v>#VALUE!</v>
          </cell>
          <cell r="S487" t="e">
            <v>#VALUE!</v>
          </cell>
          <cell r="T487" t="e">
            <v>#VALUE!</v>
          </cell>
          <cell r="U487" t="e">
            <v>#VALUE!</v>
          </cell>
          <cell r="V487" t="e">
            <v>#VALUE!</v>
          </cell>
          <cell r="W487" t="e">
            <v>#VALUE!</v>
          </cell>
          <cell r="X487" t="e">
            <v>#VALUE!</v>
          </cell>
          <cell r="Y487" t="e">
            <v>#VALUE!</v>
          </cell>
          <cell r="Z487" t="e">
            <v>#VALUE!</v>
          </cell>
          <cell r="AA487" t="e">
            <v>#VALUE!</v>
          </cell>
          <cell r="AB487" t="e">
            <v>#VALUE!</v>
          </cell>
          <cell r="AC487" t="e">
            <v>#VALUE!</v>
          </cell>
          <cell r="AD487" t="e">
            <v>#VALUE!</v>
          </cell>
          <cell r="AE487" t="e">
            <v>#VALUE!</v>
          </cell>
          <cell r="AF487" t="e">
            <v>#VALUE!</v>
          </cell>
          <cell r="AG487" t="e">
            <v>#VALUE!</v>
          </cell>
          <cell r="AH487" t="e">
            <v>#VALUE!</v>
          </cell>
          <cell r="AI487" t="e">
            <v>#VALUE!</v>
          </cell>
          <cell r="AJ487" t="e">
            <v>#VALUE!</v>
          </cell>
          <cell r="AK487" t="e">
            <v>#VALUE!</v>
          </cell>
          <cell r="AL487" t="e">
            <v>#VALUE!</v>
          </cell>
          <cell r="AM487" t="e">
            <v>#VALUE!</v>
          </cell>
          <cell r="AN487" t="e">
            <v>#VALUE!</v>
          </cell>
          <cell r="AO487" t="e">
            <v>#VALUE!</v>
          </cell>
          <cell r="AP487" t="e">
            <v>#VALUE!</v>
          </cell>
          <cell r="AQ487" t="e">
            <v>#VALUE!</v>
          </cell>
          <cell r="AR487" t="e">
            <v>#VALUE!</v>
          </cell>
          <cell r="AS487" t="e">
            <v>#VALUE!</v>
          </cell>
          <cell r="AT487" t="e">
            <v>#VALUE!</v>
          </cell>
          <cell r="AU487" t="e">
            <v>#VALUE!</v>
          </cell>
          <cell r="AV487" t="e">
            <v>#VALUE!</v>
          </cell>
          <cell r="AW487" t="e">
            <v>#VALUE!</v>
          </cell>
          <cell r="AX487" t="e">
            <v>#VALUE!</v>
          </cell>
          <cell r="AY487" t="e">
            <v>#VALUE!</v>
          </cell>
          <cell r="AZ487" t="e">
            <v>#VALUE!</v>
          </cell>
          <cell r="BA487" t="e">
            <v>#VALUE!</v>
          </cell>
          <cell r="BB487" t="e">
            <v>#VALUE!</v>
          </cell>
          <cell r="BC487" t="e">
            <v>#VALUE!</v>
          </cell>
          <cell r="BD487" t="e">
            <v>#VALUE!</v>
          </cell>
          <cell r="BE487" t="e">
            <v>#VALUE!</v>
          </cell>
          <cell r="BF487" t="e">
            <v>#VALUE!</v>
          </cell>
          <cell r="BG487" t="e">
            <v>#VALUE!</v>
          </cell>
          <cell r="BH487" t="e">
            <v>#VALUE!</v>
          </cell>
          <cell r="BI487" t="e">
            <v>#VALUE!</v>
          </cell>
          <cell r="BJ487" t="e">
            <v>#VALUE!</v>
          </cell>
          <cell r="BK487" t="e">
            <v>#VALUE!</v>
          </cell>
          <cell r="BL487" t="e">
            <v>#VALUE!</v>
          </cell>
          <cell r="BM487" t="e">
            <v>#VALUE!</v>
          </cell>
          <cell r="BN487" t="e">
            <v>#VALUE!</v>
          </cell>
          <cell r="BO487" t="e">
            <v>#VALUE!</v>
          </cell>
          <cell r="BP487" t="e">
            <v>#VALUE!</v>
          </cell>
          <cell r="BQ487" t="e">
            <v>#VALUE!</v>
          </cell>
          <cell r="BR487" t="e">
            <v>#VALUE!</v>
          </cell>
          <cell r="BS487" t="e">
            <v>#VALUE!</v>
          </cell>
          <cell r="BT487" t="e">
            <v>#VALUE!</v>
          </cell>
          <cell r="BU487" t="e">
            <v>#VALUE!</v>
          </cell>
          <cell r="BV487" t="e">
            <v>#VALUE!</v>
          </cell>
          <cell r="BW487" t="e">
            <v>#VALUE!</v>
          </cell>
          <cell r="BX487" t="e">
            <v>#VALUE!</v>
          </cell>
          <cell r="BY487" t="e">
            <v>#VALUE!</v>
          </cell>
          <cell r="BZ487" t="e">
            <v>#VALUE!</v>
          </cell>
          <cell r="CA487" t="e">
            <v>#VALUE!</v>
          </cell>
          <cell r="CB487" t="e">
            <v>#VALUE!</v>
          </cell>
          <cell r="CC487" t="e">
            <v>#VALUE!</v>
          </cell>
          <cell r="CD487" t="e">
            <v>#VALUE!</v>
          </cell>
          <cell r="CE487" t="e">
            <v>#VALUE!</v>
          </cell>
          <cell r="CF487" t="e">
            <v>#VALUE!</v>
          </cell>
          <cell r="CG487" t="e">
            <v>#VALUE!</v>
          </cell>
          <cell r="CH487" t="e">
            <v>#VALUE!</v>
          </cell>
          <cell r="CI487" t="e">
            <v>#VALUE!</v>
          </cell>
          <cell r="CJ487" t="e">
            <v>#VALUE!</v>
          </cell>
          <cell r="CK487" t="e">
            <v>#VALUE!</v>
          </cell>
          <cell r="CL487" t="e">
            <v>#VALUE!</v>
          </cell>
          <cell r="CM487" t="e">
            <v>#VALUE!</v>
          </cell>
          <cell r="CN487" t="e">
            <v>#VALUE!</v>
          </cell>
          <cell r="CO487" t="e">
            <v>#VALUE!</v>
          </cell>
          <cell r="CP487" t="e">
            <v>#VALUE!</v>
          </cell>
          <cell r="CQ487" t="e">
            <v>#VALUE!</v>
          </cell>
          <cell r="CR487" t="e">
            <v>#VALUE!</v>
          </cell>
          <cell r="CS487" t="e">
            <v>#VALUE!</v>
          </cell>
          <cell r="CT487" t="e">
            <v>#VALUE!</v>
          </cell>
          <cell r="CU487" t="e">
            <v>#VALUE!</v>
          </cell>
          <cell r="CV487" t="e">
            <v>#VALUE!</v>
          </cell>
          <cell r="CW487" t="e">
            <v>#VALUE!</v>
          </cell>
          <cell r="CX487" t="e">
            <v>#VALUE!</v>
          </cell>
          <cell r="CY487" t="e">
            <v>#VALUE!</v>
          </cell>
          <cell r="CZ487" t="e">
            <v>#VALUE!</v>
          </cell>
          <cell r="DA487" t="e">
            <v>#VALUE!</v>
          </cell>
          <cell r="DB487" t="e">
            <v>#VALUE!</v>
          </cell>
          <cell r="DC487" t="e">
            <v>#VALUE!</v>
          </cell>
          <cell r="DD487" t="e">
            <v>#VALUE!</v>
          </cell>
          <cell r="DE487" t="e">
            <v>#VALUE!</v>
          </cell>
          <cell r="DF487" t="e">
            <v>#VALUE!</v>
          </cell>
          <cell r="DG487" t="e">
            <v>#VALUE!</v>
          </cell>
          <cell r="DH487" t="e">
            <v>#VALUE!</v>
          </cell>
          <cell r="DI487" t="e">
            <v>#VALUE!</v>
          </cell>
          <cell r="DJ487" t="e">
            <v>#VALUE!</v>
          </cell>
          <cell r="DK487" t="e">
            <v>#VALUE!</v>
          </cell>
          <cell r="DL487" t="e">
            <v>#VALUE!</v>
          </cell>
          <cell r="DM487" t="e">
            <v>#VALUE!</v>
          </cell>
          <cell r="DN487" t="e">
            <v>#VALUE!</v>
          </cell>
          <cell r="DO487" t="e">
            <v>#VALUE!</v>
          </cell>
          <cell r="DP487" t="e">
            <v>#VALUE!</v>
          </cell>
          <cell r="DQ487" t="e">
            <v>#VALUE!</v>
          </cell>
          <cell r="DR487" t="e">
            <v>#VALUE!</v>
          </cell>
          <cell r="DS487" t="e">
            <v>#VALUE!</v>
          </cell>
          <cell r="DT487" t="e">
            <v>#VALUE!</v>
          </cell>
          <cell r="DU487" t="e">
            <v>#VALUE!</v>
          </cell>
          <cell r="DV487" t="e">
            <v>#VALUE!</v>
          </cell>
          <cell r="DW487" t="e">
            <v>#VALUE!</v>
          </cell>
          <cell r="DX487" t="e">
            <v>#VALUE!</v>
          </cell>
          <cell r="DY487" t="e">
            <v>#VALUE!</v>
          </cell>
          <cell r="DZ487" t="e">
            <v>#VALUE!</v>
          </cell>
          <cell r="EA487" t="e">
            <v>#VALUE!</v>
          </cell>
          <cell r="EB487" t="e">
            <v>#VALUE!</v>
          </cell>
          <cell r="EC487" t="e">
            <v>#VALUE!</v>
          </cell>
          <cell r="ED487" t="e">
            <v>#VALUE!</v>
          </cell>
          <cell r="EE487" t="e">
            <v>#VALUE!</v>
          </cell>
          <cell r="EF487" t="e">
            <v>#VALUE!</v>
          </cell>
          <cell r="EG487" t="e">
            <v>#VALUE!</v>
          </cell>
          <cell r="EH487" t="e">
            <v>#VALUE!</v>
          </cell>
          <cell r="EI487" t="e">
            <v>#VALUE!</v>
          </cell>
          <cell r="EJ487" t="e">
            <v>#VALUE!</v>
          </cell>
          <cell r="EK487" t="e">
            <v>#VALUE!</v>
          </cell>
          <cell r="EL487" t="e">
            <v>#VALUE!</v>
          </cell>
          <cell r="EM487" t="e">
            <v>#VALUE!</v>
          </cell>
          <cell r="EN487" t="e">
            <v>#VALUE!</v>
          </cell>
          <cell r="EO487" t="e">
            <v>#VALUE!</v>
          </cell>
          <cell r="EP487" t="e">
            <v>#VALUE!</v>
          </cell>
          <cell r="EQ487" t="e">
            <v>#VALUE!</v>
          </cell>
          <cell r="ER487" t="e">
            <v>#VALUE!</v>
          </cell>
          <cell r="ES487" t="e">
            <v>#VALUE!</v>
          </cell>
          <cell r="ET487" t="e">
            <v>#VALUE!</v>
          </cell>
          <cell r="EU487" t="e">
            <v>#VALUE!</v>
          </cell>
          <cell r="EV487" t="e">
            <v>#VALUE!</v>
          </cell>
          <cell r="EW487" t="e">
            <v>#VALUE!</v>
          </cell>
          <cell r="EX487" t="e">
            <v>#VALUE!</v>
          </cell>
          <cell r="EY487" t="e">
            <v>#VALUE!</v>
          </cell>
          <cell r="EZ487" t="e">
            <v>#VALUE!</v>
          </cell>
          <cell r="FA487" t="e">
            <v>#VALUE!</v>
          </cell>
          <cell r="FC487" t="e">
            <v>#VALUE!</v>
          </cell>
          <cell r="FD487">
            <v>0</v>
          </cell>
          <cell r="FE487" t="str">
            <v>Y</v>
          </cell>
          <cell r="FF487" t="str">
            <v>Y</v>
          </cell>
          <cell r="FG487" t="str">
            <v>Y</v>
          </cell>
          <cell r="FH487" t="str">
            <v>N</v>
          </cell>
          <cell r="FI487" t="str">
            <v>Flank</v>
          </cell>
          <cell r="FJ487" t="str">
            <v>DHA S Flank</v>
          </cell>
          <cell r="FK487" t="str">
            <v>Y</v>
          </cell>
          <cell r="FL487" t="str">
            <v>Y</v>
          </cell>
          <cell r="FM487" t="str">
            <v>Y</v>
          </cell>
          <cell r="FN487" t="str">
            <v>CoralRubble</v>
          </cell>
          <cell r="FO487">
            <v>80</v>
          </cell>
          <cell r="FP487" t="str">
            <v>S</v>
          </cell>
          <cell r="FQ487" t="str">
            <v>DHA</v>
          </cell>
          <cell r="FR487" t="str">
            <v>lasers</v>
          </cell>
          <cell r="FS487">
            <v>1.528454271</v>
          </cell>
          <cell r="FT487" t="str">
            <v>Y</v>
          </cell>
        </row>
        <row r="488">
          <cell r="B488" t="e">
            <v>#N/A</v>
          </cell>
          <cell r="C488" t="e">
            <v>#VALUE!</v>
          </cell>
          <cell r="D488" t="e">
            <v>#VALUE!</v>
          </cell>
          <cell r="E488" t="e">
            <v>#VALUE!</v>
          </cell>
          <cell r="F488" t="e">
            <v>#VALUE!</v>
          </cell>
          <cell r="G488" t="e">
            <v>#VALUE!</v>
          </cell>
          <cell r="H488" t="e">
            <v>#VALUE!</v>
          </cell>
          <cell r="I488" t="e">
            <v>#VALUE!</v>
          </cell>
          <cell r="J488" t="e">
            <v>#VALUE!</v>
          </cell>
          <cell r="K488" t="e">
            <v>#VALUE!</v>
          </cell>
          <cell r="L488" t="e">
            <v>#VALUE!</v>
          </cell>
          <cell r="M488" t="e">
            <v>#VALUE!</v>
          </cell>
          <cell r="N488" t="e">
            <v>#VALUE!</v>
          </cell>
          <cell r="O488" t="e">
            <v>#VALUE!</v>
          </cell>
          <cell r="P488" t="e">
            <v>#VALUE!</v>
          </cell>
          <cell r="Q488" t="e">
            <v>#VALUE!</v>
          </cell>
          <cell r="R488" t="e">
            <v>#VALUE!</v>
          </cell>
          <cell r="S488" t="e">
            <v>#VALUE!</v>
          </cell>
          <cell r="T488" t="e">
            <v>#VALUE!</v>
          </cell>
          <cell r="U488" t="e">
            <v>#VALUE!</v>
          </cell>
          <cell r="V488" t="e">
            <v>#VALUE!</v>
          </cell>
          <cell r="W488" t="e">
            <v>#VALUE!</v>
          </cell>
          <cell r="X488" t="e">
            <v>#VALUE!</v>
          </cell>
          <cell r="Y488" t="e">
            <v>#VALUE!</v>
          </cell>
          <cell r="Z488" t="e">
            <v>#VALUE!</v>
          </cell>
          <cell r="AA488" t="e">
            <v>#VALUE!</v>
          </cell>
          <cell r="AB488" t="e">
            <v>#VALUE!</v>
          </cell>
          <cell r="AC488" t="e">
            <v>#VALUE!</v>
          </cell>
          <cell r="AD488" t="e">
            <v>#VALUE!</v>
          </cell>
          <cell r="AE488" t="e">
            <v>#VALUE!</v>
          </cell>
          <cell r="AF488" t="e">
            <v>#VALUE!</v>
          </cell>
          <cell r="AG488" t="e">
            <v>#VALUE!</v>
          </cell>
          <cell r="AH488" t="e">
            <v>#VALUE!</v>
          </cell>
          <cell r="AI488" t="e">
            <v>#VALUE!</v>
          </cell>
          <cell r="AJ488" t="e">
            <v>#VALUE!</v>
          </cell>
          <cell r="AK488" t="e">
            <v>#VALUE!</v>
          </cell>
          <cell r="AL488" t="e">
            <v>#VALUE!</v>
          </cell>
          <cell r="AM488" t="e">
            <v>#VALUE!</v>
          </cell>
          <cell r="AN488" t="e">
            <v>#VALUE!</v>
          </cell>
          <cell r="AO488" t="e">
            <v>#VALUE!</v>
          </cell>
          <cell r="AP488" t="e">
            <v>#VALUE!</v>
          </cell>
          <cell r="AQ488" t="e">
            <v>#VALUE!</v>
          </cell>
          <cell r="AR488" t="e">
            <v>#VALUE!</v>
          </cell>
          <cell r="AS488" t="e">
            <v>#VALUE!</v>
          </cell>
          <cell r="AT488" t="e">
            <v>#VALUE!</v>
          </cell>
          <cell r="AU488" t="e">
            <v>#VALUE!</v>
          </cell>
          <cell r="AV488" t="e">
            <v>#VALUE!</v>
          </cell>
          <cell r="AW488" t="e">
            <v>#VALUE!</v>
          </cell>
          <cell r="AX488" t="e">
            <v>#VALUE!</v>
          </cell>
          <cell r="AY488" t="e">
            <v>#VALUE!</v>
          </cell>
          <cell r="AZ488" t="e">
            <v>#VALUE!</v>
          </cell>
          <cell r="BA488" t="e">
            <v>#VALUE!</v>
          </cell>
          <cell r="BB488" t="e">
            <v>#VALUE!</v>
          </cell>
          <cell r="BC488" t="e">
            <v>#VALUE!</v>
          </cell>
          <cell r="BD488" t="e">
            <v>#VALUE!</v>
          </cell>
          <cell r="BE488" t="e">
            <v>#VALUE!</v>
          </cell>
          <cell r="BF488" t="e">
            <v>#VALUE!</v>
          </cell>
          <cell r="BG488" t="e">
            <v>#VALUE!</v>
          </cell>
          <cell r="BH488" t="e">
            <v>#VALUE!</v>
          </cell>
          <cell r="BI488" t="e">
            <v>#VALUE!</v>
          </cell>
          <cell r="BJ488" t="e">
            <v>#VALUE!</v>
          </cell>
          <cell r="BK488" t="e">
            <v>#VALUE!</v>
          </cell>
          <cell r="BL488" t="e">
            <v>#VALUE!</v>
          </cell>
          <cell r="BM488" t="e">
            <v>#VALUE!</v>
          </cell>
          <cell r="BN488" t="e">
            <v>#VALUE!</v>
          </cell>
          <cell r="BO488" t="e">
            <v>#VALUE!</v>
          </cell>
          <cell r="BP488" t="e">
            <v>#VALUE!</v>
          </cell>
          <cell r="BQ488" t="e">
            <v>#VALUE!</v>
          </cell>
          <cell r="BR488" t="e">
            <v>#VALUE!</v>
          </cell>
          <cell r="BS488" t="e">
            <v>#VALUE!</v>
          </cell>
          <cell r="BT488" t="e">
            <v>#VALUE!</v>
          </cell>
          <cell r="BU488" t="e">
            <v>#VALUE!</v>
          </cell>
          <cell r="BV488" t="e">
            <v>#VALUE!</v>
          </cell>
          <cell r="BW488" t="e">
            <v>#VALUE!</v>
          </cell>
          <cell r="BX488" t="e">
            <v>#VALUE!</v>
          </cell>
          <cell r="BY488" t="e">
            <v>#VALUE!</v>
          </cell>
          <cell r="BZ488" t="e">
            <v>#VALUE!</v>
          </cell>
          <cell r="CA488" t="e">
            <v>#VALUE!</v>
          </cell>
          <cell r="CB488" t="e">
            <v>#VALUE!</v>
          </cell>
          <cell r="CC488" t="e">
            <v>#VALUE!</v>
          </cell>
          <cell r="CD488" t="e">
            <v>#VALUE!</v>
          </cell>
          <cell r="CE488" t="e">
            <v>#VALUE!</v>
          </cell>
          <cell r="CF488" t="e">
            <v>#VALUE!</v>
          </cell>
          <cell r="CG488" t="e">
            <v>#VALUE!</v>
          </cell>
          <cell r="CH488" t="e">
            <v>#VALUE!</v>
          </cell>
          <cell r="CI488" t="e">
            <v>#VALUE!</v>
          </cell>
          <cell r="CJ488" t="e">
            <v>#VALUE!</v>
          </cell>
          <cell r="CK488" t="e">
            <v>#VALUE!</v>
          </cell>
          <cell r="CL488" t="e">
            <v>#VALUE!</v>
          </cell>
          <cell r="CM488" t="e">
            <v>#VALUE!</v>
          </cell>
          <cell r="CN488" t="e">
            <v>#VALUE!</v>
          </cell>
          <cell r="CO488" t="e">
            <v>#VALUE!</v>
          </cell>
          <cell r="CP488" t="e">
            <v>#VALUE!</v>
          </cell>
          <cell r="CQ488" t="e">
            <v>#VALUE!</v>
          </cell>
          <cell r="CR488" t="e">
            <v>#VALUE!</v>
          </cell>
          <cell r="CS488" t="e">
            <v>#VALUE!</v>
          </cell>
          <cell r="CT488" t="e">
            <v>#VALUE!</v>
          </cell>
          <cell r="CU488" t="e">
            <v>#VALUE!</v>
          </cell>
          <cell r="CV488" t="e">
            <v>#VALUE!</v>
          </cell>
          <cell r="CW488" t="e">
            <v>#VALUE!</v>
          </cell>
          <cell r="CX488" t="e">
            <v>#VALUE!</v>
          </cell>
          <cell r="CY488" t="e">
            <v>#VALUE!</v>
          </cell>
          <cell r="CZ488" t="e">
            <v>#VALUE!</v>
          </cell>
          <cell r="DA488" t="e">
            <v>#VALUE!</v>
          </cell>
          <cell r="DB488" t="e">
            <v>#VALUE!</v>
          </cell>
          <cell r="DC488" t="e">
            <v>#VALUE!</v>
          </cell>
          <cell r="DD488" t="e">
            <v>#VALUE!</v>
          </cell>
          <cell r="DE488" t="e">
            <v>#VALUE!</v>
          </cell>
          <cell r="DF488" t="e">
            <v>#VALUE!</v>
          </cell>
          <cell r="DG488" t="e">
            <v>#VALUE!</v>
          </cell>
          <cell r="DH488" t="e">
            <v>#VALUE!</v>
          </cell>
          <cell r="DI488" t="e">
            <v>#VALUE!</v>
          </cell>
          <cell r="DJ488" t="e">
            <v>#VALUE!</v>
          </cell>
          <cell r="DK488" t="e">
            <v>#VALUE!</v>
          </cell>
          <cell r="DL488" t="e">
            <v>#VALUE!</v>
          </cell>
          <cell r="DM488" t="e">
            <v>#VALUE!</v>
          </cell>
          <cell r="DN488" t="e">
            <v>#VALUE!</v>
          </cell>
          <cell r="DO488" t="e">
            <v>#VALUE!</v>
          </cell>
          <cell r="DP488" t="e">
            <v>#VALUE!</v>
          </cell>
          <cell r="DQ488" t="e">
            <v>#VALUE!</v>
          </cell>
          <cell r="DR488" t="e">
            <v>#VALUE!</v>
          </cell>
          <cell r="DS488" t="e">
            <v>#VALUE!</v>
          </cell>
          <cell r="DT488" t="e">
            <v>#VALUE!</v>
          </cell>
          <cell r="DU488" t="e">
            <v>#VALUE!</v>
          </cell>
          <cell r="DV488" t="e">
            <v>#VALUE!</v>
          </cell>
          <cell r="DW488" t="e">
            <v>#VALUE!</v>
          </cell>
          <cell r="DX488" t="e">
            <v>#VALUE!</v>
          </cell>
          <cell r="DY488" t="e">
            <v>#VALUE!</v>
          </cell>
          <cell r="DZ488" t="e">
            <v>#VALUE!</v>
          </cell>
          <cell r="EA488" t="e">
            <v>#VALUE!</v>
          </cell>
          <cell r="EB488" t="e">
            <v>#VALUE!</v>
          </cell>
          <cell r="EC488" t="e">
            <v>#VALUE!</v>
          </cell>
          <cell r="ED488" t="e">
            <v>#VALUE!</v>
          </cell>
          <cell r="EE488" t="e">
            <v>#VALUE!</v>
          </cell>
          <cell r="EF488" t="e">
            <v>#VALUE!</v>
          </cell>
          <cell r="EG488" t="e">
            <v>#VALUE!</v>
          </cell>
          <cell r="EH488" t="e">
            <v>#VALUE!</v>
          </cell>
          <cell r="EI488" t="e">
            <v>#VALUE!</v>
          </cell>
          <cell r="EJ488" t="e">
            <v>#VALUE!</v>
          </cell>
          <cell r="EK488" t="e">
            <v>#VALUE!</v>
          </cell>
          <cell r="EL488" t="e">
            <v>#VALUE!</v>
          </cell>
          <cell r="EM488" t="e">
            <v>#VALUE!</v>
          </cell>
          <cell r="EN488" t="e">
            <v>#VALUE!</v>
          </cell>
          <cell r="EO488" t="e">
            <v>#VALUE!</v>
          </cell>
          <cell r="EP488" t="e">
            <v>#VALUE!</v>
          </cell>
          <cell r="EQ488" t="e">
            <v>#VALUE!</v>
          </cell>
          <cell r="ER488" t="e">
            <v>#VALUE!</v>
          </cell>
          <cell r="ES488" t="e">
            <v>#VALUE!</v>
          </cell>
          <cell r="ET488" t="e">
            <v>#VALUE!</v>
          </cell>
          <cell r="EU488" t="e">
            <v>#VALUE!</v>
          </cell>
          <cell r="EV488" t="e">
            <v>#VALUE!</v>
          </cell>
          <cell r="EW488" t="e">
            <v>#VALUE!</v>
          </cell>
          <cell r="EX488" t="e">
            <v>#VALUE!</v>
          </cell>
          <cell r="EY488" t="e">
            <v>#VALUE!</v>
          </cell>
          <cell r="EZ488" t="e">
            <v>#VALUE!</v>
          </cell>
          <cell r="FA488" t="e">
            <v>#VALUE!</v>
          </cell>
          <cell r="FC488" t="e">
            <v>#VALUE!</v>
          </cell>
          <cell r="FD488">
            <v>0</v>
          </cell>
          <cell r="FE488" t="str">
            <v>Y</v>
          </cell>
          <cell r="FF488" t="str">
            <v>Y</v>
          </cell>
          <cell r="FG488" t="str">
            <v>Y</v>
          </cell>
          <cell r="FH488" t="str">
            <v>N</v>
          </cell>
          <cell r="FI488" t="str">
            <v>Flank</v>
          </cell>
          <cell r="FJ488" t="str">
            <v>DHA S Flank</v>
          </cell>
          <cell r="FK488" t="str">
            <v>Y</v>
          </cell>
          <cell r="FL488" t="str">
            <v>Y</v>
          </cell>
          <cell r="FM488" t="str">
            <v>Y</v>
          </cell>
          <cell r="FN488" t="str">
            <v>CoralRubble</v>
          </cell>
          <cell r="FO488">
            <v>80</v>
          </cell>
          <cell r="FP488" t="str">
            <v>S</v>
          </cell>
          <cell r="FQ488" t="str">
            <v>DHA</v>
          </cell>
          <cell r="FR488" t="str">
            <v>lasers</v>
          </cell>
          <cell r="FS488">
            <v>1.522613725</v>
          </cell>
          <cell r="FT488" t="str">
            <v>Y</v>
          </cell>
        </row>
        <row r="489">
          <cell r="B489">
            <v>1185161</v>
          </cell>
          <cell r="C489" t="e">
            <v>#VALUE!</v>
          </cell>
          <cell r="D489" t="e">
            <v>#VALUE!</v>
          </cell>
          <cell r="E489" t="e">
            <v>#VALUE!</v>
          </cell>
          <cell r="F489" t="e">
            <v>#VALUE!</v>
          </cell>
          <cell r="G489" t="e">
            <v>#VALUE!</v>
          </cell>
          <cell r="H489" t="e">
            <v>#VALUE!</v>
          </cell>
          <cell r="I489" t="e">
            <v>#VALUE!</v>
          </cell>
          <cell r="J489" t="e">
            <v>#VALUE!</v>
          </cell>
          <cell r="K489" t="e">
            <v>#VALUE!</v>
          </cell>
          <cell r="L489" t="e">
            <v>#VALUE!</v>
          </cell>
          <cell r="M489" t="e">
            <v>#VALUE!</v>
          </cell>
          <cell r="N489" t="e">
            <v>#VALUE!</v>
          </cell>
          <cell r="O489" t="e">
            <v>#VALUE!</v>
          </cell>
          <cell r="P489" t="e">
            <v>#VALUE!</v>
          </cell>
          <cell r="Q489" t="e">
            <v>#VALUE!</v>
          </cell>
          <cell r="R489" t="e">
            <v>#VALUE!</v>
          </cell>
          <cell r="S489" t="e">
            <v>#VALUE!</v>
          </cell>
          <cell r="T489" t="e">
            <v>#VALUE!</v>
          </cell>
          <cell r="U489" t="e">
            <v>#VALUE!</v>
          </cell>
          <cell r="V489" t="e">
            <v>#VALUE!</v>
          </cell>
          <cell r="W489" t="e">
            <v>#VALUE!</v>
          </cell>
          <cell r="X489" t="e">
            <v>#VALUE!</v>
          </cell>
          <cell r="Y489" t="e">
            <v>#VALUE!</v>
          </cell>
          <cell r="Z489" t="e">
            <v>#VALUE!</v>
          </cell>
          <cell r="AA489" t="e">
            <v>#VALUE!</v>
          </cell>
          <cell r="AB489" t="e">
            <v>#VALUE!</v>
          </cell>
          <cell r="AC489" t="e">
            <v>#VALUE!</v>
          </cell>
          <cell r="AD489" t="e">
            <v>#VALUE!</v>
          </cell>
          <cell r="AE489" t="e">
            <v>#VALUE!</v>
          </cell>
          <cell r="AF489" t="e">
            <v>#VALUE!</v>
          </cell>
          <cell r="AG489" t="e">
            <v>#VALUE!</v>
          </cell>
          <cell r="AH489" t="e">
            <v>#VALUE!</v>
          </cell>
          <cell r="AI489" t="e">
            <v>#VALUE!</v>
          </cell>
          <cell r="AJ489" t="e">
            <v>#VALUE!</v>
          </cell>
          <cell r="AK489" t="e">
            <v>#VALUE!</v>
          </cell>
          <cell r="AL489" t="e">
            <v>#VALUE!</v>
          </cell>
          <cell r="AM489" t="e">
            <v>#VALUE!</v>
          </cell>
          <cell r="AN489" t="e">
            <v>#VALUE!</v>
          </cell>
          <cell r="AO489" t="e">
            <v>#VALUE!</v>
          </cell>
          <cell r="AP489" t="e">
            <v>#VALUE!</v>
          </cell>
          <cell r="AQ489" t="e">
            <v>#VALUE!</v>
          </cell>
          <cell r="AR489" t="e">
            <v>#VALUE!</v>
          </cell>
          <cell r="AS489" t="e">
            <v>#VALUE!</v>
          </cell>
          <cell r="AT489" t="e">
            <v>#VALUE!</v>
          </cell>
          <cell r="AU489" t="e">
            <v>#VALUE!</v>
          </cell>
          <cell r="AV489" t="e">
            <v>#VALUE!</v>
          </cell>
          <cell r="AW489" t="e">
            <v>#VALUE!</v>
          </cell>
          <cell r="AX489" t="e">
            <v>#VALUE!</v>
          </cell>
          <cell r="AY489" t="e">
            <v>#VALUE!</v>
          </cell>
          <cell r="AZ489" t="e">
            <v>#VALUE!</v>
          </cell>
          <cell r="BA489" t="e">
            <v>#VALUE!</v>
          </cell>
          <cell r="BB489" t="e">
            <v>#VALUE!</v>
          </cell>
          <cell r="BC489" t="e">
            <v>#VALUE!</v>
          </cell>
          <cell r="BD489" t="e">
            <v>#VALUE!</v>
          </cell>
          <cell r="BE489" t="e">
            <v>#VALUE!</v>
          </cell>
          <cell r="BF489" t="e">
            <v>#VALUE!</v>
          </cell>
          <cell r="BG489" t="e">
            <v>#VALUE!</v>
          </cell>
          <cell r="BH489" t="e">
            <v>#VALUE!</v>
          </cell>
          <cell r="BI489" t="e">
            <v>#VALUE!</v>
          </cell>
          <cell r="BJ489" t="e">
            <v>#VALUE!</v>
          </cell>
          <cell r="BK489" t="e">
            <v>#VALUE!</v>
          </cell>
          <cell r="BL489" t="e">
            <v>#VALUE!</v>
          </cell>
          <cell r="BM489" t="e">
            <v>#VALUE!</v>
          </cell>
          <cell r="BN489" t="e">
            <v>#VALUE!</v>
          </cell>
          <cell r="BO489" t="e">
            <v>#VALUE!</v>
          </cell>
          <cell r="BP489" t="e">
            <v>#VALUE!</v>
          </cell>
          <cell r="BQ489" t="e">
            <v>#VALUE!</v>
          </cell>
          <cell r="BR489" t="e">
            <v>#VALUE!</v>
          </cell>
          <cell r="BS489" t="e">
            <v>#VALUE!</v>
          </cell>
          <cell r="BT489" t="e">
            <v>#VALUE!</v>
          </cell>
          <cell r="BU489" t="e">
            <v>#VALUE!</v>
          </cell>
          <cell r="BV489" t="e">
            <v>#VALUE!</v>
          </cell>
          <cell r="BW489" t="e">
            <v>#VALUE!</v>
          </cell>
          <cell r="BX489" t="e">
            <v>#VALUE!</v>
          </cell>
          <cell r="BY489" t="e">
            <v>#VALUE!</v>
          </cell>
          <cell r="BZ489" t="e">
            <v>#VALUE!</v>
          </cell>
          <cell r="CA489" t="e">
            <v>#VALUE!</v>
          </cell>
          <cell r="CB489" t="e">
            <v>#VALUE!</v>
          </cell>
          <cell r="CC489" t="e">
            <v>#VALUE!</v>
          </cell>
          <cell r="CD489" t="e">
            <v>#VALUE!</v>
          </cell>
          <cell r="CE489" t="e">
            <v>#VALUE!</v>
          </cell>
          <cell r="CF489" t="e">
            <v>#VALUE!</v>
          </cell>
          <cell r="CG489" t="e">
            <v>#VALUE!</v>
          </cell>
          <cell r="CH489" t="e">
            <v>#VALUE!</v>
          </cell>
          <cell r="CI489" t="e">
            <v>#VALUE!</v>
          </cell>
          <cell r="CJ489" t="e">
            <v>#VALUE!</v>
          </cell>
          <cell r="CK489" t="e">
            <v>#VALUE!</v>
          </cell>
          <cell r="CL489" t="e">
            <v>#VALUE!</v>
          </cell>
          <cell r="CM489" t="e">
            <v>#VALUE!</v>
          </cell>
          <cell r="CN489" t="e">
            <v>#VALUE!</v>
          </cell>
          <cell r="CO489" t="e">
            <v>#VALUE!</v>
          </cell>
          <cell r="CP489" t="e">
            <v>#VALUE!</v>
          </cell>
          <cell r="CQ489" t="e">
            <v>#VALUE!</v>
          </cell>
          <cell r="CR489" t="e">
            <v>#VALUE!</v>
          </cell>
          <cell r="CS489" t="e">
            <v>#VALUE!</v>
          </cell>
          <cell r="CT489" t="e">
            <v>#VALUE!</v>
          </cell>
          <cell r="CU489" t="e">
            <v>#VALUE!</v>
          </cell>
          <cell r="CV489" t="e">
            <v>#VALUE!</v>
          </cell>
          <cell r="CW489" t="e">
            <v>#VALUE!</v>
          </cell>
          <cell r="CX489" t="e">
            <v>#VALUE!</v>
          </cell>
          <cell r="CY489" t="e">
            <v>#VALUE!</v>
          </cell>
          <cell r="CZ489" t="e">
            <v>#VALUE!</v>
          </cell>
          <cell r="DA489" t="e">
            <v>#VALUE!</v>
          </cell>
          <cell r="DB489" t="e">
            <v>#VALUE!</v>
          </cell>
          <cell r="DC489" t="e">
            <v>#VALUE!</v>
          </cell>
          <cell r="DD489" t="e">
            <v>#VALUE!</v>
          </cell>
          <cell r="DE489" t="e">
            <v>#VALUE!</v>
          </cell>
          <cell r="DF489" t="e">
            <v>#VALUE!</v>
          </cell>
          <cell r="DG489" t="e">
            <v>#VALUE!</v>
          </cell>
          <cell r="DH489" t="e">
            <v>#VALUE!</v>
          </cell>
          <cell r="DI489" t="e">
            <v>#VALUE!</v>
          </cell>
          <cell r="DJ489" t="e">
            <v>#VALUE!</v>
          </cell>
          <cell r="DK489" t="e">
            <v>#VALUE!</v>
          </cell>
          <cell r="DL489" t="e">
            <v>#VALUE!</v>
          </cell>
          <cell r="DM489" t="e">
            <v>#VALUE!</v>
          </cell>
          <cell r="DN489" t="e">
            <v>#VALUE!</v>
          </cell>
          <cell r="DO489" t="e">
            <v>#VALUE!</v>
          </cell>
          <cell r="DP489" t="e">
            <v>#VALUE!</v>
          </cell>
          <cell r="DQ489" t="e">
            <v>#VALUE!</v>
          </cell>
          <cell r="DR489" t="e">
            <v>#VALUE!</v>
          </cell>
          <cell r="DS489" t="e">
            <v>#VALUE!</v>
          </cell>
          <cell r="DT489" t="e">
            <v>#VALUE!</v>
          </cell>
          <cell r="DU489" t="e">
            <v>#VALUE!</v>
          </cell>
          <cell r="DV489" t="e">
            <v>#VALUE!</v>
          </cell>
          <cell r="DW489" t="e">
            <v>#VALUE!</v>
          </cell>
          <cell r="DX489" t="e">
            <v>#VALUE!</v>
          </cell>
          <cell r="DY489" t="e">
            <v>#VALUE!</v>
          </cell>
          <cell r="DZ489" t="e">
            <v>#VALUE!</v>
          </cell>
          <cell r="EA489" t="e">
            <v>#VALUE!</v>
          </cell>
          <cell r="EB489" t="e">
            <v>#VALUE!</v>
          </cell>
          <cell r="EC489" t="e">
            <v>#VALUE!</v>
          </cell>
          <cell r="ED489" t="e">
            <v>#VALUE!</v>
          </cell>
          <cell r="EE489" t="e">
            <v>#VALUE!</v>
          </cell>
          <cell r="EF489" t="e">
            <v>#VALUE!</v>
          </cell>
          <cell r="EG489" t="e">
            <v>#VALUE!</v>
          </cell>
          <cell r="EH489" t="e">
            <v>#VALUE!</v>
          </cell>
          <cell r="EI489" t="e">
            <v>#VALUE!</v>
          </cell>
          <cell r="EJ489" t="e">
            <v>#VALUE!</v>
          </cell>
          <cell r="EK489" t="e">
            <v>#VALUE!</v>
          </cell>
          <cell r="EL489" t="e">
            <v>#VALUE!</v>
          </cell>
          <cell r="EM489" t="e">
            <v>#VALUE!</v>
          </cell>
          <cell r="EN489" t="e">
            <v>#VALUE!</v>
          </cell>
          <cell r="EO489" t="e">
            <v>#VALUE!</v>
          </cell>
          <cell r="EP489" t="e">
            <v>#VALUE!</v>
          </cell>
          <cell r="EQ489" t="e">
            <v>#VALUE!</v>
          </cell>
          <cell r="ER489" t="e">
            <v>#VALUE!</v>
          </cell>
          <cell r="ES489" t="e">
            <v>#VALUE!</v>
          </cell>
          <cell r="ET489" t="e">
            <v>#VALUE!</v>
          </cell>
          <cell r="EU489" t="e">
            <v>#VALUE!</v>
          </cell>
          <cell r="EV489" t="e">
            <v>#VALUE!</v>
          </cell>
          <cell r="EW489" t="e">
            <v>#VALUE!</v>
          </cell>
          <cell r="EX489" t="e">
            <v>#VALUE!</v>
          </cell>
          <cell r="EY489" t="e">
            <v>#VALUE!</v>
          </cell>
          <cell r="EZ489" t="e">
            <v>#VALUE!</v>
          </cell>
          <cell r="FA489" t="e">
            <v>#VALUE!</v>
          </cell>
          <cell r="FC489" t="e">
            <v>#VALUE!</v>
          </cell>
          <cell r="FD489">
            <v>0</v>
          </cell>
          <cell r="FE489" t="str">
            <v>Y</v>
          </cell>
          <cell r="FF489">
            <v>9</v>
          </cell>
          <cell r="FG489" t="str">
            <v>Y</v>
          </cell>
          <cell r="FH489" t="str">
            <v>Y</v>
          </cell>
          <cell r="FI489" t="str">
            <v>Y</v>
          </cell>
          <cell r="FJ489" t="str">
            <v>N</v>
          </cell>
          <cell r="FK489" t="str">
            <v>Flank</v>
          </cell>
          <cell r="FL489" t="str">
            <v>DHA S Flank</v>
          </cell>
          <cell r="FM489" t="e">
            <v>#VALUE!</v>
          </cell>
          <cell r="FN489" t="str">
            <v>Y</v>
          </cell>
          <cell r="FO489">
            <v>80</v>
          </cell>
          <cell r="FP489" t="str">
            <v>S</v>
          </cell>
          <cell r="FQ489" t="str">
            <v>DHA</v>
          </cell>
          <cell r="FR489" t="str">
            <v>S</v>
          </cell>
          <cell r="FS489" t="str">
            <v>DHA</v>
          </cell>
          <cell r="FT489" t="str">
            <v>N</v>
          </cell>
        </row>
        <row r="490">
          <cell r="B490">
            <v>1183497</v>
          </cell>
          <cell r="C490" t="e">
            <v>#VALUE!</v>
          </cell>
          <cell r="D490" t="e">
            <v>#VALUE!</v>
          </cell>
          <cell r="E490" t="e">
            <v>#VALUE!</v>
          </cell>
          <cell r="F490" t="e">
            <v>#VALUE!</v>
          </cell>
          <cell r="G490" t="e">
            <v>#VALUE!</v>
          </cell>
          <cell r="H490" t="e">
            <v>#VALUE!</v>
          </cell>
          <cell r="I490" t="e">
            <v>#VALUE!</v>
          </cell>
          <cell r="J490" t="e">
            <v>#VALUE!</v>
          </cell>
          <cell r="K490" t="e">
            <v>#VALUE!</v>
          </cell>
          <cell r="L490" t="e">
            <v>#VALUE!</v>
          </cell>
          <cell r="M490" t="e">
            <v>#VALUE!</v>
          </cell>
          <cell r="N490" t="e">
            <v>#VALUE!</v>
          </cell>
          <cell r="O490" t="e">
            <v>#VALUE!</v>
          </cell>
          <cell r="P490" t="e">
            <v>#VALUE!</v>
          </cell>
          <cell r="Q490" t="e">
            <v>#VALUE!</v>
          </cell>
          <cell r="R490" t="e">
            <v>#VALUE!</v>
          </cell>
          <cell r="S490" t="e">
            <v>#VALUE!</v>
          </cell>
          <cell r="T490" t="e">
            <v>#VALUE!</v>
          </cell>
          <cell r="U490" t="e">
            <v>#VALUE!</v>
          </cell>
          <cell r="V490" t="e">
            <v>#VALUE!</v>
          </cell>
          <cell r="W490" t="e">
            <v>#VALUE!</v>
          </cell>
          <cell r="X490" t="e">
            <v>#VALUE!</v>
          </cell>
          <cell r="Y490" t="e">
            <v>#VALUE!</v>
          </cell>
          <cell r="Z490" t="e">
            <v>#VALUE!</v>
          </cell>
          <cell r="AA490" t="e">
            <v>#VALUE!</v>
          </cell>
          <cell r="AB490" t="e">
            <v>#VALUE!</v>
          </cell>
          <cell r="AC490" t="e">
            <v>#VALUE!</v>
          </cell>
          <cell r="AD490" t="e">
            <v>#VALUE!</v>
          </cell>
          <cell r="AE490" t="e">
            <v>#VALUE!</v>
          </cell>
          <cell r="AF490" t="e">
            <v>#VALUE!</v>
          </cell>
          <cell r="AG490" t="e">
            <v>#VALUE!</v>
          </cell>
          <cell r="AH490" t="e">
            <v>#VALUE!</v>
          </cell>
          <cell r="AI490" t="e">
            <v>#VALUE!</v>
          </cell>
          <cell r="AJ490" t="e">
            <v>#VALUE!</v>
          </cell>
          <cell r="AK490" t="e">
            <v>#VALUE!</v>
          </cell>
          <cell r="AL490" t="e">
            <v>#VALUE!</v>
          </cell>
          <cell r="AM490" t="e">
            <v>#VALUE!</v>
          </cell>
          <cell r="AN490" t="e">
            <v>#VALUE!</v>
          </cell>
          <cell r="AO490" t="e">
            <v>#VALUE!</v>
          </cell>
          <cell r="AP490" t="e">
            <v>#VALUE!</v>
          </cell>
          <cell r="AQ490" t="e">
            <v>#VALUE!</v>
          </cell>
          <cell r="AR490" t="e">
            <v>#VALUE!</v>
          </cell>
          <cell r="AS490" t="e">
            <v>#VALUE!</v>
          </cell>
          <cell r="AT490" t="e">
            <v>#VALUE!</v>
          </cell>
          <cell r="AU490" t="e">
            <v>#VALUE!</v>
          </cell>
          <cell r="AV490" t="e">
            <v>#VALUE!</v>
          </cell>
          <cell r="AW490" t="e">
            <v>#VALUE!</v>
          </cell>
          <cell r="AX490" t="e">
            <v>#VALUE!</v>
          </cell>
          <cell r="AY490" t="e">
            <v>#VALUE!</v>
          </cell>
          <cell r="AZ490" t="e">
            <v>#VALUE!</v>
          </cell>
          <cell r="BA490" t="e">
            <v>#VALUE!</v>
          </cell>
          <cell r="BB490" t="e">
            <v>#VALUE!</v>
          </cell>
          <cell r="BC490" t="e">
            <v>#VALUE!</v>
          </cell>
          <cell r="BD490" t="e">
            <v>#VALUE!</v>
          </cell>
          <cell r="BE490" t="e">
            <v>#VALUE!</v>
          </cell>
          <cell r="BF490" t="e">
            <v>#VALUE!</v>
          </cell>
          <cell r="BG490" t="e">
            <v>#VALUE!</v>
          </cell>
          <cell r="BH490" t="e">
            <v>#VALUE!</v>
          </cell>
          <cell r="BI490" t="e">
            <v>#VALUE!</v>
          </cell>
          <cell r="BJ490" t="e">
            <v>#VALUE!</v>
          </cell>
          <cell r="BK490" t="e">
            <v>#VALUE!</v>
          </cell>
          <cell r="BL490" t="e">
            <v>#VALUE!</v>
          </cell>
          <cell r="BM490" t="e">
            <v>#VALUE!</v>
          </cell>
          <cell r="BN490" t="e">
            <v>#VALUE!</v>
          </cell>
          <cell r="BO490" t="e">
            <v>#VALUE!</v>
          </cell>
          <cell r="BP490" t="e">
            <v>#VALUE!</v>
          </cell>
          <cell r="BQ490" t="e">
            <v>#VALUE!</v>
          </cell>
          <cell r="BR490" t="e">
            <v>#VALUE!</v>
          </cell>
          <cell r="BS490" t="e">
            <v>#VALUE!</v>
          </cell>
          <cell r="BT490" t="e">
            <v>#VALUE!</v>
          </cell>
          <cell r="BU490" t="e">
            <v>#VALUE!</v>
          </cell>
          <cell r="BV490" t="e">
            <v>#VALUE!</v>
          </cell>
          <cell r="BW490" t="e">
            <v>#VALUE!</v>
          </cell>
          <cell r="BX490" t="e">
            <v>#VALUE!</v>
          </cell>
          <cell r="BY490" t="e">
            <v>#VALUE!</v>
          </cell>
          <cell r="BZ490" t="e">
            <v>#VALUE!</v>
          </cell>
          <cell r="CA490" t="e">
            <v>#VALUE!</v>
          </cell>
          <cell r="CB490" t="e">
            <v>#VALUE!</v>
          </cell>
          <cell r="CC490" t="e">
            <v>#VALUE!</v>
          </cell>
          <cell r="CD490" t="e">
            <v>#VALUE!</v>
          </cell>
          <cell r="CE490" t="e">
            <v>#VALUE!</v>
          </cell>
          <cell r="CF490" t="e">
            <v>#VALUE!</v>
          </cell>
          <cell r="CG490" t="e">
            <v>#VALUE!</v>
          </cell>
          <cell r="CH490" t="e">
            <v>#VALUE!</v>
          </cell>
          <cell r="CI490" t="e">
            <v>#VALUE!</v>
          </cell>
          <cell r="CJ490" t="e">
            <v>#VALUE!</v>
          </cell>
          <cell r="CK490" t="e">
            <v>#VALUE!</v>
          </cell>
          <cell r="CL490" t="e">
            <v>#VALUE!</v>
          </cell>
          <cell r="CM490" t="e">
            <v>#VALUE!</v>
          </cell>
          <cell r="CN490" t="e">
            <v>#VALUE!</v>
          </cell>
          <cell r="CO490" t="e">
            <v>#VALUE!</v>
          </cell>
          <cell r="CP490" t="e">
            <v>#VALUE!</v>
          </cell>
          <cell r="CQ490" t="e">
            <v>#VALUE!</v>
          </cell>
          <cell r="CR490" t="e">
            <v>#VALUE!</v>
          </cell>
          <cell r="CS490" t="e">
            <v>#VALUE!</v>
          </cell>
          <cell r="CT490" t="e">
            <v>#VALUE!</v>
          </cell>
          <cell r="CU490" t="e">
            <v>#VALUE!</v>
          </cell>
          <cell r="CV490" t="e">
            <v>#VALUE!</v>
          </cell>
          <cell r="CW490" t="e">
            <v>#VALUE!</v>
          </cell>
          <cell r="CX490" t="e">
            <v>#VALUE!</v>
          </cell>
          <cell r="CY490" t="e">
            <v>#VALUE!</v>
          </cell>
          <cell r="CZ490" t="e">
            <v>#VALUE!</v>
          </cell>
          <cell r="DA490" t="e">
            <v>#VALUE!</v>
          </cell>
          <cell r="DB490" t="e">
            <v>#VALUE!</v>
          </cell>
          <cell r="DC490" t="e">
            <v>#VALUE!</v>
          </cell>
          <cell r="DD490" t="e">
            <v>#VALUE!</v>
          </cell>
          <cell r="DE490" t="e">
            <v>#VALUE!</v>
          </cell>
          <cell r="DF490" t="e">
            <v>#VALUE!</v>
          </cell>
          <cell r="DG490" t="e">
            <v>#VALUE!</v>
          </cell>
          <cell r="DH490" t="e">
            <v>#VALUE!</v>
          </cell>
          <cell r="DI490" t="e">
            <v>#VALUE!</v>
          </cell>
          <cell r="DJ490" t="e">
            <v>#VALUE!</v>
          </cell>
          <cell r="DK490" t="e">
            <v>#VALUE!</v>
          </cell>
          <cell r="DL490" t="e">
            <v>#VALUE!</v>
          </cell>
          <cell r="DM490" t="e">
            <v>#VALUE!</v>
          </cell>
          <cell r="DN490" t="e">
            <v>#VALUE!</v>
          </cell>
          <cell r="DO490" t="e">
            <v>#VALUE!</v>
          </cell>
          <cell r="DP490" t="e">
            <v>#VALUE!</v>
          </cell>
          <cell r="DQ490" t="e">
            <v>#VALUE!</v>
          </cell>
          <cell r="DR490" t="e">
            <v>#VALUE!</v>
          </cell>
          <cell r="DS490" t="e">
            <v>#VALUE!</v>
          </cell>
          <cell r="DT490" t="e">
            <v>#VALUE!</v>
          </cell>
          <cell r="DU490" t="e">
            <v>#VALUE!</v>
          </cell>
          <cell r="DV490" t="e">
            <v>#VALUE!</v>
          </cell>
          <cell r="DW490" t="e">
            <v>#VALUE!</v>
          </cell>
          <cell r="DX490" t="e">
            <v>#VALUE!</v>
          </cell>
          <cell r="DY490" t="e">
            <v>#VALUE!</v>
          </cell>
          <cell r="DZ490" t="e">
            <v>#VALUE!</v>
          </cell>
          <cell r="EA490" t="e">
            <v>#VALUE!</v>
          </cell>
          <cell r="EB490" t="e">
            <v>#VALUE!</v>
          </cell>
          <cell r="EC490" t="e">
            <v>#VALUE!</v>
          </cell>
          <cell r="ED490" t="e">
            <v>#VALUE!</v>
          </cell>
          <cell r="EE490" t="e">
            <v>#VALUE!</v>
          </cell>
          <cell r="EF490" t="e">
            <v>#VALUE!</v>
          </cell>
          <cell r="EG490" t="e">
            <v>#VALUE!</v>
          </cell>
          <cell r="EH490" t="e">
            <v>#VALUE!</v>
          </cell>
          <cell r="EI490" t="e">
            <v>#VALUE!</v>
          </cell>
          <cell r="EJ490" t="e">
            <v>#VALUE!</v>
          </cell>
          <cell r="EK490" t="e">
            <v>#VALUE!</v>
          </cell>
          <cell r="EL490" t="e">
            <v>#VALUE!</v>
          </cell>
          <cell r="EM490" t="e">
            <v>#VALUE!</v>
          </cell>
          <cell r="EN490" t="e">
            <v>#VALUE!</v>
          </cell>
          <cell r="EO490" t="e">
            <v>#VALUE!</v>
          </cell>
          <cell r="EP490" t="e">
            <v>#VALUE!</v>
          </cell>
          <cell r="EQ490" t="e">
            <v>#VALUE!</v>
          </cell>
          <cell r="ER490" t="e">
            <v>#VALUE!</v>
          </cell>
          <cell r="ES490" t="e">
            <v>#VALUE!</v>
          </cell>
          <cell r="ET490" t="e">
            <v>#VALUE!</v>
          </cell>
          <cell r="EU490" t="e">
            <v>#VALUE!</v>
          </cell>
          <cell r="EV490" t="e">
            <v>#VALUE!</v>
          </cell>
          <cell r="EW490" t="e">
            <v>#VALUE!</v>
          </cell>
          <cell r="EX490" t="e">
            <v>#VALUE!</v>
          </cell>
          <cell r="EY490" t="e">
            <v>#VALUE!</v>
          </cell>
          <cell r="EZ490" t="e">
            <v>#VALUE!</v>
          </cell>
          <cell r="FA490" t="e">
            <v>#VALUE!</v>
          </cell>
          <cell r="FC490" t="e">
            <v>#VALUE!</v>
          </cell>
          <cell r="FD490">
            <v>0</v>
          </cell>
          <cell r="FE490" t="str">
            <v>Y</v>
          </cell>
          <cell r="FF490">
            <v>6</v>
          </cell>
          <cell r="FG490" t="str">
            <v>Y</v>
          </cell>
          <cell r="FH490" t="str">
            <v>Y</v>
          </cell>
          <cell r="FI490" t="str">
            <v>Y</v>
          </cell>
          <cell r="FJ490" t="str">
            <v>N</v>
          </cell>
          <cell r="FK490" t="str">
            <v>Flank</v>
          </cell>
          <cell r="FL490" t="str">
            <v>DHA S Flank</v>
          </cell>
          <cell r="FM490" t="e">
            <v>#VALUE!</v>
          </cell>
          <cell r="FN490" t="str">
            <v>Y</v>
          </cell>
          <cell r="FO490">
            <v>80</v>
          </cell>
          <cell r="FP490" t="str">
            <v>S</v>
          </cell>
          <cell r="FQ490" t="str">
            <v>DHA</v>
          </cell>
          <cell r="FR490" t="str">
            <v>S</v>
          </cell>
          <cell r="FS490" t="str">
            <v>DHA</v>
          </cell>
          <cell r="FT490" t="str">
            <v>N</v>
          </cell>
        </row>
        <row r="491">
          <cell r="B491">
            <v>1183497</v>
          </cell>
          <cell r="C491" t="e">
            <v>#VALUE!</v>
          </cell>
          <cell r="D491" t="e">
            <v>#VALUE!</v>
          </cell>
          <cell r="E491" t="e">
            <v>#VALUE!</v>
          </cell>
          <cell r="F491" t="e">
            <v>#VALUE!</v>
          </cell>
          <cell r="G491" t="e">
            <v>#VALUE!</v>
          </cell>
          <cell r="H491" t="e">
            <v>#VALUE!</v>
          </cell>
          <cell r="I491" t="e">
            <v>#VALUE!</v>
          </cell>
          <cell r="J491" t="e">
            <v>#VALUE!</v>
          </cell>
          <cell r="K491" t="e">
            <v>#VALUE!</v>
          </cell>
          <cell r="L491" t="e">
            <v>#VALUE!</v>
          </cell>
          <cell r="M491" t="e">
            <v>#VALUE!</v>
          </cell>
          <cell r="N491" t="e">
            <v>#VALUE!</v>
          </cell>
          <cell r="O491" t="e">
            <v>#VALUE!</v>
          </cell>
          <cell r="P491" t="e">
            <v>#VALUE!</v>
          </cell>
          <cell r="Q491" t="e">
            <v>#VALUE!</v>
          </cell>
          <cell r="R491" t="e">
            <v>#VALUE!</v>
          </cell>
          <cell r="S491" t="e">
            <v>#VALUE!</v>
          </cell>
          <cell r="T491" t="e">
            <v>#VALUE!</v>
          </cell>
          <cell r="U491" t="e">
            <v>#VALUE!</v>
          </cell>
          <cell r="V491" t="e">
            <v>#VALUE!</v>
          </cell>
          <cell r="W491" t="e">
            <v>#VALUE!</v>
          </cell>
          <cell r="X491" t="e">
            <v>#VALUE!</v>
          </cell>
          <cell r="Y491" t="e">
            <v>#VALUE!</v>
          </cell>
          <cell r="Z491" t="e">
            <v>#VALUE!</v>
          </cell>
          <cell r="AA491" t="e">
            <v>#VALUE!</v>
          </cell>
          <cell r="AB491" t="e">
            <v>#VALUE!</v>
          </cell>
          <cell r="AC491" t="e">
            <v>#VALUE!</v>
          </cell>
          <cell r="AD491" t="e">
            <v>#VALUE!</v>
          </cell>
          <cell r="AE491" t="e">
            <v>#VALUE!</v>
          </cell>
          <cell r="AF491" t="e">
            <v>#VALUE!</v>
          </cell>
          <cell r="AG491" t="e">
            <v>#VALUE!</v>
          </cell>
          <cell r="AH491" t="e">
            <v>#VALUE!</v>
          </cell>
          <cell r="AI491" t="e">
            <v>#VALUE!</v>
          </cell>
          <cell r="AJ491" t="e">
            <v>#VALUE!</v>
          </cell>
          <cell r="AK491" t="e">
            <v>#VALUE!</v>
          </cell>
          <cell r="AL491" t="e">
            <v>#VALUE!</v>
          </cell>
          <cell r="AM491" t="e">
            <v>#VALUE!</v>
          </cell>
          <cell r="AN491" t="e">
            <v>#VALUE!</v>
          </cell>
          <cell r="AO491" t="e">
            <v>#VALUE!</v>
          </cell>
          <cell r="AP491" t="e">
            <v>#VALUE!</v>
          </cell>
          <cell r="AQ491" t="e">
            <v>#VALUE!</v>
          </cell>
          <cell r="AR491" t="e">
            <v>#VALUE!</v>
          </cell>
          <cell r="AS491" t="e">
            <v>#VALUE!</v>
          </cell>
          <cell r="AT491" t="e">
            <v>#VALUE!</v>
          </cell>
          <cell r="AU491" t="e">
            <v>#VALUE!</v>
          </cell>
          <cell r="AV491" t="e">
            <v>#VALUE!</v>
          </cell>
          <cell r="AW491" t="e">
            <v>#VALUE!</v>
          </cell>
          <cell r="AX491" t="e">
            <v>#VALUE!</v>
          </cell>
          <cell r="AY491" t="e">
            <v>#VALUE!</v>
          </cell>
          <cell r="AZ491" t="e">
            <v>#VALUE!</v>
          </cell>
          <cell r="BA491" t="e">
            <v>#VALUE!</v>
          </cell>
          <cell r="BB491" t="e">
            <v>#VALUE!</v>
          </cell>
          <cell r="BC491" t="e">
            <v>#VALUE!</v>
          </cell>
          <cell r="BD491" t="e">
            <v>#VALUE!</v>
          </cell>
          <cell r="BE491" t="e">
            <v>#VALUE!</v>
          </cell>
          <cell r="BF491" t="e">
            <v>#VALUE!</v>
          </cell>
          <cell r="BG491" t="e">
            <v>#VALUE!</v>
          </cell>
          <cell r="BH491" t="e">
            <v>#VALUE!</v>
          </cell>
          <cell r="BI491" t="e">
            <v>#VALUE!</v>
          </cell>
          <cell r="BJ491" t="e">
            <v>#VALUE!</v>
          </cell>
          <cell r="BK491" t="e">
            <v>#VALUE!</v>
          </cell>
          <cell r="BL491" t="e">
            <v>#VALUE!</v>
          </cell>
          <cell r="BM491" t="e">
            <v>#VALUE!</v>
          </cell>
          <cell r="BN491" t="e">
            <v>#VALUE!</v>
          </cell>
          <cell r="BO491" t="e">
            <v>#VALUE!</v>
          </cell>
          <cell r="BP491" t="e">
            <v>#VALUE!</v>
          </cell>
          <cell r="BQ491" t="e">
            <v>#VALUE!</v>
          </cell>
          <cell r="BR491" t="e">
            <v>#VALUE!</v>
          </cell>
          <cell r="BS491" t="e">
            <v>#VALUE!</v>
          </cell>
          <cell r="BT491" t="e">
            <v>#VALUE!</v>
          </cell>
          <cell r="BU491" t="e">
            <v>#VALUE!</v>
          </cell>
          <cell r="BV491" t="e">
            <v>#VALUE!</v>
          </cell>
          <cell r="BW491" t="e">
            <v>#VALUE!</v>
          </cell>
          <cell r="BX491" t="e">
            <v>#VALUE!</v>
          </cell>
          <cell r="BY491" t="e">
            <v>#VALUE!</v>
          </cell>
          <cell r="BZ491" t="e">
            <v>#VALUE!</v>
          </cell>
          <cell r="CA491" t="e">
            <v>#VALUE!</v>
          </cell>
          <cell r="CB491" t="e">
            <v>#VALUE!</v>
          </cell>
          <cell r="CC491" t="e">
            <v>#VALUE!</v>
          </cell>
          <cell r="CD491" t="e">
            <v>#VALUE!</v>
          </cell>
          <cell r="CE491" t="e">
            <v>#VALUE!</v>
          </cell>
          <cell r="CF491" t="e">
            <v>#VALUE!</v>
          </cell>
          <cell r="CG491" t="e">
            <v>#VALUE!</v>
          </cell>
          <cell r="CH491" t="e">
            <v>#VALUE!</v>
          </cell>
          <cell r="CI491" t="e">
            <v>#VALUE!</v>
          </cell>
          <cell r="CJ491" t="e">
            <v>#VALUE!</v>
          </cell>
          <cell r="CK491" t="e">
            <v>#VALUE!</v>
          </cell>
          <cell r="CL491" t="e">
            <v>#VALUE!</v>
          </cell>
          <cell r="CM491" t="e">
            <v>#VALUE!</v>
          </cell>
          <cell r="CN491" t="e">
            <v>#VALUE!</v>
          </cell>
          <cell r="CO491" t="e">
            <v>#VALUE!</v>
          </cell>
          <cell r="CP491" t="e">
            <v>#VALUE!</v>
          </cell>
          <cell r="CQ491" t="e">
            <v>#VALUE!</v>
          </cell>
          <cell r="CR491" t="e">
            <v>#VALUE!</v>
          </cell>
          <cell r="CS491" t="e">
            <v>#VALUE!</v>
          </cell>
          <cell r="CT491" t="e">
            <v>#VALUE!</v>
          </cell>
          <cell r="CU491" t="e">
            <v>#VALUE!</v>
          </cell>
          <cell r="CV491" t="e">
            <v>#VALUE!</v>
          </cell>
          <cell r="CW491" t="e">
            <v>#VALUE!</v>
          </cell>
          <cell r="CX491" t="e">
            <v>#VALUE!</v>
          </cell>
          <cell r="CY491" t="e">
            <v>#VALUE!</v>
          </cell>
          <cell r="CZ491" t="e">
            <v>#VALUE!</v>
          </cell>
          <cell r="DA491" t="e">
            <v>#VALUE!</v>
          </cell>
          <cell r="DB491" t="e">
            <v>#VALUE!</v>
          </cell>
          <cell r="DC491" t="e">
            <v>#VALUE!</v>
          </cell>
          <cell r="DD491" t="e">
            <v>#VALUE!</v>
          </cell>
          <cell r="DE491" t="e">
            <v>#VALUE!</v>
          </cell>
          <cell r="DF491" t="e">
            <v>#VALUE!</v>
          </cell>
          <cell r="DG491" t="e">
            <v>#VALUE!</v>
          </cell>
          <cell r="DH491" t="e">
            <v>#VALUE!</v>
          </cell>
          <cell r="DI491" t="e">
            <v>#VALUE!</v>
          </cell>
          <cell r="DJ491" t="e">
            <v>#VALUE!</v>
          </cell>
          <cell r="DK491" t="e">
            <v>#VALUE!</v>
          </cell>
          <cell r="DL491" t="e">
            <v>#VALUE!</v>
          </cell>
          <cell r="DM491" t="e">
            <v>#VALUE!</v>
          </cell>
          <cell r="DN491" t="e">
            <v>#VALUE!</v>
          </cell>
          <cell r="DO491" t="e">
            <v>#VALUE!</v>
          </cell>
          <cell r="DP491" t="e">
            <v>#VALUE!</v>
          </cell>
          <cell r="DQ491" t="e">
            <v>#VALUE!</v>
          </cell>
          <cell r="DR491" t="e">
            <v>#VALUE!</v>
          </cell>
          <cell r="DS491" t="e">
            <v>#VALUE!</v>
          </cell>
          <cell r="DT491" t="e">
            <v>#VALUE!</v>
          </cell>
          <cell r="DU491" t="e">
            <v>#VALUE!</v>
          </cell>
          <cell r="DV491" t="e">
            <v>#VALUE!</v>
          </cell>
          <cell r="DW491" t="e">
            <v>#VALUE!</v>
          </cell>
          <cell r="DX491" t="e">
            <v>#VALUE!</v>
          </cell>
          <cell r="DY491" t="e">
            <v>#VALUE!</v>
          </cell>
          <cell r="DZ491" t="e">
            <v>#VALUE!</v>
          </cell>
          <cell r="EA491" t="e">
            <v>#VALUE!</v>
          </cell>
          <cell r="EB491" t="e">
            <v>#VALUE!</v>
          </cell>
          <cell r="EC491" t="e">
            <v>#VALUE!</v>
          </cell>
          <cell r="ED491" t="e">
            <v>#VALUE!</v>
          </cell>
          <cell r="EE491" t="e">
            <v>#VALUE!</v>
          </cell>
          <cell r="EF491" t="e">
            <v>#VALUE!</v>
          </cell>
          <cell r="EG491" t="e">
            <v>#VALUE!</v>
          </cell>
          <cell r="EH491" t="e">
            <v>#VALUE!</v>
          </cell>
          <cell r="EI491" t="e">
            <v>#VALUE!</v>
          </cell>
          <cell r="EJ491" t="e">
            <v>#VALUE!</v>
          </cell>
          <cell r="EK491" t="e">
            <v>#VALUE!</v>
          </cell>
          <cell r="EL491" t="e">
            <v>#VALUE!</v>
          </cell>
          <cell r="EM491" t="e">
            <v>#VALUE!</v>
          </cell>
          <cell r="EN491" t="e">
            <v>#VALUE!</v>
          </cell>
          <cell r="EO491" t="e">
            <v>#VALUE!</v>
          </cell>
          <cell r="EP491" t="e">
            <v>#VALUE!</v>
          </cell>
          <cell r="EQ491" t="e">
            <v>#VALUE!</v>
          </cell>
          <cell r="ER491" t="e">
            <v>#VALUE!</v>
          </cell>
          <cell r="ES491" t="e">
            <v>#VALUE!</v>
          </cell>
          <cell r="ET491" t="e">
            <v>#VALUE!</v>
          </cell>
          <cell r="EU491" t="e">
            <v>#VALUE!</v>
          </cell>
          <cell r="EV491" t="e">
            <v>#VALUE!</v>
          </cell>
          <cell r="EW491" t="e">
            <v>#VALUE!</v>
          </cell>
          <cell r="EX491" t="e">
            <v>#VALUE!</v>
          </cell>
          <cell r="EY491" t="e">
            <v>#VALUE!</v>
          </cell>
          <cell r="EZ491" t="e">
            <v>#VALUE!</v>
          </cell>
          <cell r="FA491" t="e">
            <v>#VALUE!</v>
          </cell>
          <cell r="FC491" t="e">
            <v>#VALUE!</v>
          </cell>
          <cell r="FD491">
            <v>0</v>
          </cell>
          <cell r="FE491" t="str">
            <v>Y</v>
          </cell>
          <cell r="FF491">
            <v>4</v>
          </cell>
          <cell r="FG491" t="str">
            <v>Y</v>
          </cell>
          <cell r="FH491" t="str">
            <v>Y</v>
          </cell>
          <cell r="FI491" t="str">
            <v>Y</v>
          </cell>
          <cell r="FJ491" t="str">
            <v>N</v>
          </cell>
          <cell r="FK491" t="str">
            <v>Flank</v>
          </cell>
          <cell r="FL491" t="str">
            <v>DHA S Flank</v>
          </cell>
          <cell r="FM491" t="e">
            <v>#VALUE!</v>
          </cell>
          <cell r="FN491" t="str">
            <v>Y</v>
          </cell>
          <cell r="FO491">
            <v>80</v>
          </cell>
          <cell r="FP491" t="str">
            <v>S</v>
          </cell>
          <cell r="FQ491" t="str">
            <v>DHA</v>
          </cell>
          <cell r="FR491" t="str">
            <v>S</v>
          </cell>
          <cell r="FS491" t="str">
            <v>DHA</v>
          </cell>
          <cell r="FT491" t="str">
            <v>N</v>
          </cell>
        </row>
        <row r="492">
          <cell r="B492">
            <v>1183497</v>
          </cell>
          <cell r="C492" t="e">
            <v>#VALUE!</v>
          </cell>
          <cell r="D492" t="e">
            <v>#VALUE!</v>
          </cell>
          <cell r="E492" t="e">
            <v>#VALUE!</v>
          </cell>
          <cell r="F492" t="e">
            <v>#VALUE!</v>
          </cell>
          <cell r="G492" t="e">
            <v>#VALUE!</v>
          </cell>
          <cell r="H492" t="e">
            <v>#VALUE!</v>
          </cell>
          <cell r="I492" t="e">
            <v>#VALUE!</v>
          </cell>
          <cell r="J492" t="e">
            <v>#VALUE!</v>
          </cell>
          <cell r="K492" t="e">
            <v>#VALUE!</v>
          </cell>
          <cell r="L492" t="e">
            <v>#VALUE!</v>
          </cell>
          <cell r="M492" t="e">
            <v>#VALUE!</v>
          </cell>
          <cell r="N492" t="e">
            <v>#VALUE!</v>
          </cell>
          <cell r="O492" t="e">
            <v>#VALUE!</v>
          </cell>
          <cell r="P492" t="e">
            <v>#VALUE!</v>
          </cell>
          <cell r="Q492" t="e">
            <v>#VALUE!</v>
          </cell>
          <cell r="R492" t="e">
            <v>#VALUE!</v>
          </cell>
          <cell r="S492" t="e">
            <v>#VALUE!</v>
          </cell>
          <cell r="T492" t="e">
            <v>#VALUE!</v>
          </cell>
          <cell r="U492" t="e">
            <v>#VALUE!</v>
          </cell>
          <cell r="V492" t="e">
            <v>#VALUE!</v>
          </cell>
          <cell r="W492" t="e">
            <v>#VALUE!</v>
          </cell>
          <cell r="X492" t="e">
            <v>#VALUE!</v>
          </cell>
          <cell r="Y492" t="e">
            <v>#VALUE!</v>
          </cell>
          <cell r="Z492" t="e">
            <v>#VALUE!</v>
          </cell>
          <cell r="AA492" t="e">
            <v>#VALUE!</v>
          </cell>
          <cell r="AB492" t="e">
            <v>#VALUE!</v>
          </cell>
          <cell r="AC492" t="e">
            <v>#VALUE!</v>
          </cell>
          <cell r="AD492" t="e">
            <v>#VALUE!</v>
          </cell>
          <cell r="AE492" t="e">
            <v>#VALUE!</v>
          </cell>
          <cell r="AF492" t="e">
            <v>#VALUE!</v>
          </cell>
          <cell r="AG492" t="e">
            <v>#VALUE!</v>
          </cell>
          <cell r="AH492" t="e">
            <v>#VALUE!</v>
          </cell>
          <cell r="AI492" t="e">
            <v>#VALUE!</v>
          </cell>
          <cell r="AJ492" t="e">
            <v>#VALUE!</v>
          </cell>
          <cell r="AK492" t="e">
            <v>#VALUE!</v>
          </cell>
          <cell r="AL492" t="e">
            <v>#VALUE!</v>
          </cell>
          <cell r="AM492" t="e">
            <v>#VALUE!</v>
          </cell>
          <cell r="AN492" t="e">
            <v>#VALUE!</v>
          </cell>
          <cell r="AO492" t="e">
            <v>#VALUE!</v>
          </cell>
          <cell r="AP492" t="e">
            <v>#VALUE!</v>
          </cell>
          <cell r="AQ492" t="e">
            <v>#VALUE!</v>
          </cell>
          <cell r="AR492" t="e">
            <v>#VALUE!</v>
          </cell>
          <cell r="AS492" t="e">
            <v>#VALUE!</v>
          </cell>
          <cell r="AT492" t="e">
            <v>#VALUE!</v>
          </cell>
          <cell r="AU492" t="e">
            <v>#VALUE!</v>
          </cell>
          <cell r="AV492" t="e">
            <v>#VALUE!</v>
          </cell>
          <cell r="AW492" t="e">
            <v>#VALUE!</v>
          </cell>
          <cell r="AX492" t="e">
            <v>#VALUE!</v>
          </cell>
          <cell r="AY492" t="e">
            <v>#VALUE!</v>
          </cell>
          <cell r="AZ492" t="e">
            <v>#VALUE!</v>
          </cell>
          <cell r="BA492" t="e">
            <v>#VALUE!</v>
          </cell>
          <cell r="BB492" t="e">
            <v>#VALUE!</v>
          </cell>
          <cell r="BC492" t="e">
            <v>#VALUE!</v>
          </cell>
          <cell r="BD492" t="e">
            <v>#VALUE!</v>
          </cell>
          <cell r="BE492" t="e">
            <v>#VALUE!</v>
          </cell>
          <cell r="BF492" t="e">
            <v>#VALUE!</v>
          </cell>
          <cell r="BG492" t="e">
            <v>#VALUE!</v>
          </cell>
          <cell r="BH492" t="e">
            <v>#VALUE!</v>
          </cell>
          <cell r="BI492" t="e">
            <v>#VALUE!</v>
          </cell>
          <cell r="BJ492" t="e">
            <v>#VALUE!</v>
          </cell>
          <cell r="BK492" t="e">
            <v>#VALUE!</v>
          </cell>
          <cell r="BL492" t="e">
            <v>#VALUE!</v>
          </cell>
          <cell r="BM492" t="e">
            <v>#VALUE!</v>
          </cell>
          <cell r="BN492" t="e">
            <v>#VALUE!</v>
          </cell>
          <cell r="BO492" t="e">
            <v>#VALUE!</v>
          </cell>
          <cell r="BP492" t="e">
            <v>#VALUE!</v>
          </cell>
          <cell r="BQ492" t="e">
            <v>#VALUE!</v>
          </cell>
          <cell r="BR492" t="e">
            <v>#VALUE!</v>
          </cell>
          <cell r="BS492" t="e">
            <v>#VALUE!</v>
          </cell>
          <cell r="BT492" t="e">
            <v>#VALUE!</v>
          </cell>
          <cell r="BU492" t="e">
            <v>#VALUE!</v>
          </cell>
          <cell r="BV492" t="e">
            <v>#VALUE!</v>
          </cell>
          <cell r="BW492" t="e">
            <v>#VALUE!</v>
          </cell>
          <cell r="BX492" t="e">
            <v>#VALUE!</v>
          </cell>
          <cell r="BY492" t="e">
            <v>#VALUE!</v>
          </cell>
          <cell r="BZ492" t="e">
            <v>#VALUE!</v>
          </cell>
          <cell r="CA492" t="e">
            <v>#VALUE!</v>
          </cell>
          <cell r="CB492" t="e">
            <v>#VALUE!</v>
          </cell>
          <cell r="CC492" t="e">
            <v>#VALUE!</v>
          </cell>
          <cell r="CD492" t="e">
            <v>#VALUE!</v>
          </cell>
          <cell r="CE492" t="e">
            <v>#VALUE!</v>
          </cell>
          <cell r="CF492" t="e">
            <v>#VALUE!</v>
          </cell>
          <cell r="CG492" t="e">
            <v>#VALUE!</v>
          </cell>
          <cell r="CH492" t="e">
            <v>#VALUE!</v>
          </cell>
          <cell r="CI492" t="e">
            <v>#VALUE!</v>
          </cell>
          <cell r="CJ492" t="e">
            <v>#VALUE!</v>
          </cell>
          <cell r="CK492" t="e">
            <v>#VALUE!</v>
          </cell>
          <cell r="CL492" t="e">
            <v>#VALUE!</v>
          </cell>
          <cell r="CM492" t="e">
            <v>#VALUE!</v>
          </cell>
          <cell r="CN492" t="e">
            <v>#VALUE!</v>
          </cell>
          <cell r="CO492" t="e">
            <v>#VALUE!</v>
          </cell>
          <cell r="CP492" t="e">
            <v>#VALUE!</v>
          </cell>
          <cell r="CQ492" t="e">
            <v>#VALUE!</v>
          </cell>
          <cell r="CR492" t="e">
            <v>#VALUE!</v>
          </cell>
          <cell r="CS492" t="e">
            <v>#VALUE!</v>
          </cell>
          <cell r="CT492" t="e">
            <v>#VALUE!</v>
          </cell>
          <cell r="CU492" t="e">
            <v>#VALUE!</v>
          </cell>
          <cell r="CV492" t="e">
            <v>#VALUE!</v>
          </cell>
          <cell r="CW492" t="e">
            <v>#VALUE!</v>
          </cell>
          <cell r="CX492" t="e">
            <v>#VALUE!</v>
          </cell>
          <cell r="CY492" t="e">
            <v>#VALUE!</v>
          </cell>
          <cell r="CZ492" t="e">
            <v>#VALUE!</v>
          </cell>
          <cell r="DA492" t="e">
            <v>#VALUE!</v>
          </cell>
          <cell r="DB492" t="e">
            <v>#VALUE!</v>
          </cell>
          <cell r="DC492" t="e">
            <v>#VALUE!</v>
          </cell>
          <cell r="DD492" t="e">
            <v>#VALUE!</v>
          </cell>
          <cell r="DE492" t="e">
            <v>#VALUE!</v>
          </cell>
          <cell r="DF492" t="e">
            <v>#VALUE!</v>
          </cell>
          <cell r="DG492" t="e">
            <v>#VALUE!</v>
          </cell>
          <cell r="DH492" t="e">
            <v>#VALUE!</v>
          </cell>
          <cell r="DI492" t="e">
            <v>#VALUE!</v>
          </cell>
          <cell r="DJ492" t="e">
            <v>#VALUE!</v>
          </cell>
          <cell r="DK492" t="e">
            <v>#VALUE!</v>
          </cell>
          <cell r="DL492" t="e">
            <v>#VALUE!</v>
          </cell>
          <cell r="DM492" t="e">
            <v>#VALUE!</v>
          </cell>
          <cell r="DN492" t="e">
            <v>#VALUE!</v>
          </cell>
          <cell r="DO492" t="e">
            <v>#VALUE!</v>
          </cell>
          <cell r="DP492" t="e">
            <v>#VALUE!</v>
          </cell>
          <cell r="DQ492" t="e">
            <v>#VALUE!</v>
          </cell>
          <cell r="DR492" t="e">
            <v>#VALUE!</v>
          </cell>
          <cell r="DS492" t="e">
            <v>#VALUE!</v>
          </cell>
          <cell r="DT492" t="e">
            <v>#VALUE!</v>
          </cell>
          <cell r="DU492" t="e">
            <v>#VALUE!</v>
          </cell>
          <cell r="DV492" t="e">
            <v>#VALUE!</v>
          </cell>
          <cell r="DW492" t="e">
            <v>#VALUE!</v>
          </cell>
          <cell r="DX492" t="e">
            <v>#VALUE!</v>
          </cell>
          <cell r="DY492" t="e">
            <v>#VALUE!</v>
          </cell>
          <cell r="DZ492" t="e">
            <v>#VALUE!</v>
          </cell>
          <cell r="EA492" t="e">
            <v>#VALUE!</v>
          </cell>
          <cell r="EB492" t="e">
            <v>#VALUE!</v>
          </cell>
          <cell r="EC492" t="e">
            <v>#VALUE!</v>
          </cell>
          <cell r="ED492" t="e">
            <v>#VALUE!</v>
          </cell>
          <cell r="EE492" t="e">
            <v>#VALUE!</v>
          </cell>
          <cell r="EF492" t="e">
            <v>#VALUE!</v>
          </cell>
          <cell r="EG492" t="e">
            <v>#VALUE!</v>
          </cell>
          <cell r="EH492" t="e">
            <v>#VALUE!</v>
          </cell>
          <cell r="EI492" t="e">
            <v>#VALUE!</v>
          </cell>
          <cell r="EJ492" t="e">
            <v>#VALUE!</v>
          </cell>
          <cell r="EK492" t="e">
            <v>#VALUE!</v>
          </cell>
          <cell r="EL492" t="e">
            <v>#VALUE!</v>
          </cell>
          <cell r="EM492" t="e">
            <v>#VALUE!</v>
          </cell>
          <cell r="EN492" t="e">
            <v>#VALUE!</v>
          </cell>
          <cell r="EO492" t="e">
            <v>#VALUE!</v>
          </cell>
          <cell r="EP492" t="e">
            <v>#VALUE!</v>
          </cell>
          <cell r="EQ492" t="e">
            <v>#VALUE!</v>
          </cell>
          <cell r="ER492" t="e">
            <v>#VALUE!</v>
          </cell>
          <cell r="ES492" t="e">
            <v>#VALUE!</v>
          </cell>
          <cell r="ET492" t="e">
            <v>#VALUE!</v>
          </cell>
          <cell r="EU492" t="e">
            <v>#VALUE!</v>
          </cell>
          <cell r="EV492" t="e">
            <v>#VALUE!</v>
          </cell>
          <cell r="EW492" t="e">
            <v>#VALUE!</v>
          </cell>
          <cell r="EX492" t="e">
            <v>#VALUE!</v>
          </cell>
          <cell r="EY492" t="e">
            <v>#VALUE!</v>
          </cell>
          <cell r="EZ492" t="e">
            <v>#VALUE!</v>
          </cell>
          <cell r="FA492" t="e">
            <v>#VALUE!</v>
          </cell>
          <cell r="FC492" t="e">
            <v>#VALUE!</v>
          </cell>
          <cell r="FD492">
            <v>0</v>
          </cell>
          <cell r="FE492" t="str">
            <v>Y</v>
          </cell>
          <cell r="FF492">
            <v>12</v>
          </cell>
          <cell r="FG492" t="str">
            <v>Y</v>
          </cell>
          <cell r="FH492" t="str">
            <v>Y</v>
          </cell>
          <cell r="FI492" t="str">
            <v>Y</v>
          </cell>
          <cell r="FJ492" t="str">
            <v>N</v>
          </cell>
          <cell r="FK492" t="str">
            <v>Flank</v>
          </cell>
          <cell r="FL492" t="str">
            <v>DHA S Flank</v>
          </cell>
          <cell r="FM492" t="e">
            <v>#VALUE!</v>
          </cell>
          <cell r="FN492" t="str">
            <v>Y</v>
          </cell>
          <cell r="FO492">
            <v>80</v>
          </cell>
          <cell r="FP492" t="str">
            <v>S</v>
          </cell>
          <cell r="FQ492" t="str">
            <v>DHA</v>
          </cell>
          <cell r="FR492" t="str">
            <v>S</v>
          </cell>
          <cell r="FS492" t="str">
            <v>DHA</v>
          </cell>
          <cell r="FT492" t="str">
            <v>N</v>
          </cell>
        </row>
        <row r="493">
          <cell r="B493">
            <v>1183497</v>
          </cell>
          <cell r="C493" t="e">
            <v>#VALUE!</v>
          </cell>
          <cell r="D493" t="e">
            <v>#VALUE!</v>
          </cell>
          <cell r="E493" t="e">
            <v>#VALUE!</v>
          </cell>
          <cell r="F493" t="e">
            <v>#VALUE!</v>
          </cell>
          <cell r="G493" t="e">
            <v>#VALUE!</v>
          </cell>
          <cell r="H493" t="e">
            <v>#VALUE!</v>
          </cell>
          <cell r="I493" t="e">
            <v>#VALUE!</v>
          </cell>
          <cell r="J493" t="e">
            <v>#VALUE!</v>
          </cell>
          <cell r="K493" t="e">
            <v>#VALUE!</v>
          </cell>
          <cell r="L493" t="e">
            <v>#VALUE!</v>
          </cell>
          <cell r="M493" t="e">
            <v>#VALUE!</v>
          </cell>
          <cell r="N493" t="e">
            <v>#VALUE!</v>
          </cell>
          <cell r="O493" t="e">
            <v>#VALUE!</v>
          </cell>
          <cell r="P493" t="e">
            <v>#VALUE!</v>
          </cell>
          <cell r="Q493" t="e">
            <v>#VALUE!</v>
          </cell>
          <cell r="R493" t="e">
            <v>#VALUE!</v>
          </cell>
          <cell r="S493" t="e">
            <v>#VALUE!</v>
          </cell>
          <cell r="T493" t="e">
            <v>#VALUE!</v>
          </cell>
          <cell r="U493" t="e">
            <v>#VALUE!</v>
          </cell>
          <cell r="V493" t="e">
            <v>#VALUE!</v>
          </cell>
          <cell r="W493" t="e">
            <v>#VALUE!</v>
          </cell>
          <cell r="X493" t="e">
            <v>#VALUE!</v>
          </cell>
          <cell r="Y493" t="e">
            <v>#VALUE!</v>
          </cell>
          <cell r="Z493" t="e">
            <v>#VALUE!</v>
          </cell>
          <cell r="AA493" t="e">
            <v>#VALUE!</v>
          </cell>
          <cell r="AB493" t="e">
            <v>#VALUE!</v>
          </cell>
          <cell r="AC493" t="e">
            <v>#VALUE!</v>
          </cell>
          <cell r="AD493" t="e">
            <v>#VALUE!</v>
          </cell>
          <cell r="AE493" t="e">
            <v>#VALUE!</v>
          </cell>
          <cell r="AF493" t="e">
            <v>#VALUE!</v>
          </cell>
          <cell r="AG493" t="e">
            <v>#VALUE!</v>
          </cell>
          <cell r="AH493" t="e">
            <v>#VALUE!</v>
          </cell>
          <cell r="AI493" t="e">
            <v>#VALUE!</v>
          </cell>
          <cell r="AJ493" t="e">
            <v>#VALUE!</v>
          </cell>
          <cell r="AK493" t="e">
            <v>#VALUE!</v>
          </cell>
          <cell r="AL493" t="e">
            <v>#VALUE!</v>
          </cell>
          <cell r="AM493" t="e">
            <v>#VALUE!</v>
          </cell>
          <cell r="AN493" t="e">
            <v>#VALUE!</v>
          </cell>
          <cell r="AO493" t="e">
            <v>#VALUE!</v>
          </cell>
          <cell r="AP493" t="e">
            <v>#VALUE!</v>
          </cell>
          <cell r="AQ493" t="e">
            <v>#VALUE!</v>
          </cell>
          <cell r="AR493" t="e">
            <v>#VALUE!</v>
          </cell>
          <cell r="AS493" t="e">
            <v>#VALUE!</v>
          </cell>
          <cell r="AT493" t="e">
            <v>#VALUE!</v>
          </cell>
          <cell r="AU493" t="e">
            <v>#VALUE!</v>
          </cell>
          <cell r="AV493" t="e">
            <v>#VALUE!</v>
          </cell>
          <cell r="AW493" t="e">
            <v>#VALUE!</v>
          </cell>
          <cell r="AX493" t="e">
            <v>#VALUE!</v>
          </cell>
          <cell r="AY493" t="e">
            <v>#VALUE!</v>
          </cell>
          <cell r="AZ493" t="e">
            <v>#VALUE!</v>
          </cell>
          <cell r="BA493" t="e">
            <v>#VALUE!</v>
          </cell>
          <cell r="BB493" t="e">
            <v>#VALUE!</v>
          </cell>
          <cell r="BC493" t="e">
            <v>#VALUE!</v>
          </cell>
          <cell r="BD493" t="e">
            <v>#VALUE!</v>
          </cell>
          <cell r="BE493" t="e">
            <v>#VALUE!</v>
          </cell>
          <cell r="BF493" t="e">
            <v>#VALUE!</v>
          </cell>
          <cell r="BG493" t="e">
            <v>#VALUE!</v>
          </cell>
          <cell r="BH493" t="e">
            <v>#VALUE!</v>
          </cell>
          <cell r="BI493" t="e">
            <v>#VALUE!</v>
          </cell>
          <cell r="BJ493" t="e">
            <v>#VALUE!</v>
          </cell>
          <cell r="BK493" t="e">
            <v>#VALUE!</v>
          </cell>
          <cell r="BL493" t="e">
            <v>#VALUE!</v>
          </cell>
          <cell r="BM493" t="e">
            <v>#VALUE!</v>
          </cell>
          <cell r="BN493" t="e">
            <v>#VALUE!</v>
          </cell>
          <cell r="BO493" t="e">
            <v>#VALUE!</v>
          </cell>
          <cell r="BP493" t="e">
            <v>#VALUE!</v>
          </cell>
          <cell r="BQ493" t="e">
            <v>#VALUE!</v>
          </cell>
          <cell r="BR493" t="e">
            <v>#VALUE!</v>
          </cell>
          <cell r="BS493" t="e">
            <v>#VALUE!</v>
          </cell>
          <cell r="BT493" t="e">
            <v>#VALUE!</v>
          </cell>
          <cell r="BU493" t="e">
            <v>#VALUE!</v>
          </cell>
          <cell r="BV493" t="e">
            <v>#VALUE!</v>
          </cell>
          <cell r="BW493" t="e">
            <v>#VALUE!</v>
          </cell>
          <cell r="BX493" t="e">
            <v>#VALUE!</v>
          </cell>
          <cell r="BY493" t="e">
            <v>#VALUE!</v>
          </cell>
          <cell r="BZ493" t="e">
            <v>#VALUE!</v>
          </cell>
          <cell r="CA493" t="e">
            <v>#VALUE!</v>
          </cell>
          <cell r="CB493" t="e">
            <v>#VALUE!</v>
          </cell>
          <cell r="CC493" t="e">
            <v>#VALUE!</v>
          </cell>
          <cell r="CD493" t="e">
            <v>#VALUE!</v>
          </cell>
          <cell r="CE493" t="e">
            <v>#VALUE!</v>
          </cell>
          <cell r="CF493" t="e">
            <v>#VALUE!</v>
          </cell>
          <cell r="CG493" t="e">
            <v>#VALUE!</v>
          </cell>
          <cell r="CH493" t="e">
            <v>#VALUE!</v>
          </cell>
          <cell r="CI493" t="e">
            <v>#VALUE!</v>
          </cell>
          <cell r="CJ493" t="e">
            <v>#VALUE!</v>
          </cell>
          <cell r="CK493" t="e">
            <v>#VALUE!</v>
          </cell>
          <cell r="CL493" t="e">
            <v>#VALUE!</v>
          </cell>
          <cell r="CM493" t="e">
            <v>#VALUE!</v>
          </cell>
          <cell r="CN493" t="e">
            <v>#VALUE!</v>
          </cell>
          <cell r="CO493" t="e">
            <v>#VALUE!</v>
          </cell>
          <cell r="CP493" t="e">
            <v>#VALUE!</v>
          </cell>
          <cell r="CQ493" t="e">
            <v>#VALUE!</v>
          </cell>
          <cell r="CR493" t="e">
            <v>#VALUE!</v>
          </cell>
          <cell r="CS493" t="e">
            <v>#VALUE!</v>
          </cell>
          <cell r="CT493" t="e">
            <v>#VALUE!</v>
          </cell>
          <cell r="CU493" t="e">
            <v>#VALUE!</v>
          </cell>
          <cell r="CV493" t="e">
            <v>#VALUE!</v>
          </cell>
          <cell r="CW493" t="e">
            <v>#VALUE!</v>
          </cell>
          <cell r="CX493" t="e">
            <v>#VALUE!</v>
          </cell>
          <cell r="CY493" t="e">
            <v>#VALUE!</v>
          </cell>
          <cell r="CZ493" t="e">
            <v>#VALUE!</v>
          </cell>
          <cell r="DA493" t="e">
            <v>#VALUE!</v>
          </cell>
          <cell r="DB493" t="e">
            <v>#VALUE!</v>
          </cell>
          <cell r="DC493" t="e">
            <v>#VALUE!</v>
          </cell>
          <cell r="DD493" t="e">
            <v>#VALUE!</v>
          </cell>
          <cell r="DE493" t="e">
            <v>#VALUE!</v>
          </cell>
          <cell r="DF493" t="e">
            <v>#VALUE!</v>
          </cell>
          <cell r="DG493" t="e">
            <v>#VALUE!</v>
          </cell>
          <cell r="DH493" t="e">
            <v>#VALUE!</v>
          </cell>
          <cell r="DI493" t="e">
            <v>#VALUE!</v>
          </cell>
          <cell r="DJ493" t="e">
            <v>#VALUE!</v>
          </cell>
          <cell r="DK493" t="e">
            <v>#VALUE!</v>
          </cell>
          <cell r="DL493" t="e">
            <v>#VALUE!</v>
          </cell>
          <cell r="DM493" t="e">
            <v>#VALUE!</v>
          </cell>
          <cell r="DN493" t="e">
            <v>#VALUE!</v>
          </cell>
          <cell r="DO493" t="e">
            <v>#VALUE!</v>
          </cell>
          <cell r="DP493" t="e">
            <v>#VALUE!</v>
          </cell>
          <cell r="DQ493" t="e">
            <v>#VALUE!</v>
          </cell>
          <cell r="DR493" t="e">
            <v>#VALUE!</v>
          </cell>
          <cell r="DS493" t="e">
            <v>#VALUE!</v>
          </cell>
          <cell r="DT493" t="e">
            <v>#VALUE!</v>
          </cell>
          <cell r="DU493" t="e">
            <v>#VALUE!</v>
          </cell>
          <cell r="DV493" t="e">
            <v>#VALUE!</v>
          </cell>
          <cell r="DW493" t="e">
            <v>#VALUE!</v>
          </cell>
          <cell r="DX493" t="e">
            <v>#VALUE!</v>
          </cell>
          <cell r="DY493" t="e">
            <v>#VALUE!</v>
          </cell>
          <cell r="DZ493" t="e">
            <v>#VALUE!</v>
          </cell>
          <cell r="EA493" t="e">
            <v>#VALUE!</v>
          </cell>
          <cell r="EB493" t="e">
            <v>#VALUE!</v>
          </cell>
          <cell r="EC493" t="e">
            <v>#VALUE!</v>
          </cell>
          <cell r="ED493" t="e">
            <v>#VALUE!</v>
          </cell>
          <cell r="EE493" t="e">
            <v>#VALUE!</v>
          </cell>
          <cell r="EF493" t="e">
            <v>#VALUE!</v>
          </cell>
          <cell r="EG493" t="e">
            <v>#VALUE!</v>
          </cell>
          <cell r="EH493" t="e">
            <v>#VALUE!</v>
          </cell>
          <cell r="EI493" t="e">
            <v>#VALUE!</v>
          </cell>
          <cell r="EJ493" t="e">
            <v>#VALUE!</v>
          </cell>
          <cell r="EK493" t="e">
            <v>#VALUE!</v>
          </cell>
          <cell r="EL493" t="e">
            <v>#VALUE!</v>
          </cell>
          <cell r="EM493" t="e">
            <v>#VALUE!</v>
          </cell>
          <cell r="EN493" t="e">
            <v>#VALUE!</v>
          </cell>
          <cell r="EO493" t="e">
            <v>#VALUE!</v>
          </cell>
          <cell r="EP493" t="e">
            <v>#VALUE!</v>
          </cell>
          <cell r="EQ493" t="e">
            <v>#VALUE!</v>
          </cell>
          <cell r="ER493" t="e">
            <v>#VALUE!</v>
          </cell>
          <cell r="ES493" t="e">
            <v>#VALUE!</v>
          </cell>
          <cell r="ET493" t="e">
            <v>#VALUE!</v>
          </cell>
          <cell r="EU493" t="e">
            <v>#VALUE!</v>
          </cell>
          <cell r="EV493" t="e">
            <v>#VALUE!</v>
          </cell>
          <cell r="EW493" t="e">
            <v>#VALUE!</v>
          </cell>
          <cell r="EX493" t="e">
            <v>#VALUE!</v>
          </cell>
          <cell r="EY493" t="e">
            <v>#VALUE!</v>
          </cell>
          <cell r="EZ493" t="e">
            <v>#VALUE!</v>
          </cell>
          <cell r="FA493" t="e">
            <v>#VALUE!</v>
          </cell>
          <cell r="FC493" t="e">
            <v>#VALUE!</v>
          </cell>
          <cell r="FD493">
            <v>0</v>
          </cell>
          <cell r="FE493" t="str">
            <v>Y</v>
          </cell>
          <cell r="FF493">
            <v>9</v>
          </cell>
          <cell r="FG493" t="str">
            <v>Y</v>
          </cell>
          <cell r="FH493" t="str">
            <v>Y</v>
          </cell>
          <cell r="FI493" t="str">
            <v>Y</v>
          </cell>
          <cell r="FJ493" t="str">
            <v>N</v>
          </cell>
          <cell r="FK493" t="str">
            <v>Flank</v>
          </cell>
          <cell r="FL493" t="str">
            <v>DHA S Flank</v>
          </cell>
          <cell r="FM493" t="e">
            <v>#VALUE!</v>
          </cell>
          <cell r="FN493" t="str">
            <v>Y</v>
          </cell>
          <cell r="FO493">
            <v>80</v>
          </cell>
          <cell r="FP493" t="str">
            <v>S</v>
          </cell>
          <cell r="FQ493" t="str">
            <v>DHA</v>
          </cell>
          <cell r="FR493" t="str">
            <v>S</v>
          </cell>
          <cell r="FS493" t="str">
            <v>DHA</v>
          </cell>
          <cell r="FT493" t="str">
            <v>N</v>
          </cell>
        </row>
        <row r="494">
          <cell r="B494" t="e">
            <v>#N/A</v>
          </cell>
          <cell r="C494" t="e">
            <v>#VALUE!</v>
          </cell>
          <cell r="D494" t="e">
            <v>#VALUE!</v>
          </cell>
          <cell r="E494" t="e">
            <v>#VALUE!</v>
          </cell>
          <cell r="F494" t="e">
            <v>#VALUE!</v>
          </cell>
          <cell r="G494" t="e">
            <v>#VALUE!</v>
          </cell>
          <cell r="H494" t="e">
            <v>#VALUE!</v>
          </cell>
          <cell r="I494" t="e">
            <v>#VALUE!</v>
          </cell>
          <cell r="J494" t="e">
            <v>#VALUE!</v>
          </cell>
          <cell r="K494" t="e">
            <v>#VALUE!</v>
          </cell>
          <cell r="L494" t="e">
            <v>#VALUE!</v>
          </cell>
          <cell r="M494" t="e">
            <v>#VALUE!</v>
          </cell>
          <cell r="N494" t="e">
            <v>#VALUE!</v>
          </cell>
          <cell r="O494" t="e">
            <v>#VALUE!</v>
          </cell>
          <cell r="P494" t="e">
            <v>#VALUE!</v>
          </cell>
          <cell r="Q494" t="e">
            <v>#VALUE!</v>
          </cell>
          <cell r="R494" t="e">
            <v>#VALUE!</v>
          </cell>
          <cell r="S494" t="e">
            <v>#VALUE!</v>
          </cell>
          <cell r="T494" t="e">
            <v>#VALUE!</v>
          </cell>
          <cell r="U494" t="e">
            <v>#VALUE!</v>
          </cell>
          <cell r="V494" t="e">
            <v>#VALUE!</v>
          </cell>
          <cell r="W494" t="e">
            <v>#VALUE!</v>
          </cell>
          <cell r="X494" t="e">
            <v>#VALUE!</v>
          </cell>
          <cell r="Y494" t="e">
            <v>#VALUE!</v>
          </cell>
          <cell r="Z494" t="e">
            <v>#VALUE!</v>
          </cell>
          <cell r="AA494" t="e">
            <v>#VALUE!</v>
          </cell>
          <cell r="AB494" t="e">
            <v>#VALUE!</v>
          </cell>
          <cell r="AC494" t="e">
            <v>#VALUE!</v>
          </cell>
          <cell r="AD494" t="e">
            <v>#VALUE!</v>
          </cell>
          <cell r="AE494" t="e">
            <v>#VALUE!</v>
          </cell>
          <cell r="AF494" t="e">
            <v>#VALUE!</v>
          </cell>
          <cell r="AG494" t="e">
            <v>#VALUE!</v>
          </cell>
          <cell r="AH494" t="e">
            <v>#VALUE!</v>
          </cell>
          <cell r="AI494" t="e">
            <v>#VALUE!</v>
          </cell>
          <cell r="AJ494" t="e">
            <v>#VALUE!</v>
          </cell>
          <cell r="AK494" t="e">
            <v>#VALUE!</v>
          </cell>
          <cell r="AL494" t="e">
            <v>#VALUE!</v>
          </cell>
          <cell r="AM494" t="e">
            <v>#VALUE!</v>
          </cell>
          <cell r="AN494" t="e">
            <v>#VALUE!</v>
          </cell>
          <cell r="AO494" t="e">
            <v>#VALUE!</v>
          </cell>
          <cell r="AP494" t="e">
            <v>#VALUE!</v>
          </cell>
          <cell r="AQ494" t="e">
            <v>#VALUE!</v>
          </cell>
          <cell r="AR494" t="e">
            <v>#VALUE!</v>
          </cell>
          <cell r="AS494" t="e">
            <v>#VALUE!</v>
          </cell>
          <cell r="AT494" t="e">
            <v>#VALUE!</v>
          </cell>
          <cell r="AU494" t="e">
            <v>#VALUE!</v>
          </cell>
          <cell r="AV494" t="e">
            <v>#VALUE!</v>
          </cell>
          <cell r="AW494" t="e">
            <v>#VALUE!</v>
          </cell>
          <cell r="AX494" t="e">
            <v>#VALUE!</v>
          </cell>
          <cell r="AY494" t="e">
            <v>#VALUE!</v>
          </cell>
          <cell r="AZ494" t="e">
            <v>#VALUE!</v>
          </cell>
          <cell r="BA494" t="e">
            <v>#VALUE!</v>
          </cell>
          <cell r="BB494" t="e">
            <v>#VALUE!</v>
          </cell>
          <cell r="BC494" t="e">
            <v>#VALUE!</v>
          </cell>
          <cell r="BD494" t="e">
            <v>#VALUE!</v>
          </cell>
          <cell r="BE494" t="e">
            <v>#VALUE!</v>
          </cell>
          <cell r="BF494" t="e">
            <v>#VALUE!</v>
          </cell>
          <cell r="BG494" t="e">
            <v>#VALUE!</v>
          </cell>
          <cell r="BH494" t="e">
            <v>#VALUE!</v>
          </cell>
          <cell r="BI494" t="e">
            <v>#VALUE!</v>
          </cell>
          <cell r="BJ494" t="e">
            <v>#VALUE!</v>
          </cell>
          <cell r="BK494" t="e">
            <v>#VALUE!</v>
          </cell>
          <cell r="BL494" t="e">
            <v>#VALUE!</v>
          </cell>
          <cell r="BM494" t="e">
            <v>#VALUE!</v>
          </cell>
          <cell r="BN494" t="e">
            <v>#VALUE!</v>
          </cell>
          <cell r="BO494" t="e">
            <v>#VALUE!</v>
          </cell>
          <cell r="BP494" t="e">
            <v>#VALUE!</v>
          </cell>
          <cell r="BQ494" t="e">
            <v>#VALUE!</v>
          </cell>
          <cell r="BR494" t="e">
            <v>#VALUE!</v>
          </cell>
          <cell r="BS494" t="e">
            <v>#VALUE!</v>
          </cell>
          <cell r="BT494" t="e">
            <v>#VALUE!</v>
          </cell>
          <cell r="BU494" t="e">
            <v>#VALUE!</v>
          </cell>
          <cell r="BV494" t="e">
            <v>#VALUE!</v>
          </cell>
          <cell r="BW494" t="e">
            <v>#VALUE!</v>
          </cell>
          <cell r="BX494" t="e">
            <v>#VALUE!</v>
          </cell>
          <cell r="BY494" t="e">
            <v>#VALUE!</v>
          </cell>
          <cell r="BZ494" t="e">
            <v>#VALUE!</v>
          </cell>
          <cell r="CA494" t="e">
            <v>#VALUE!</v>
          </cell>
          <cell r="CB494" t="e">
            <v>#VALUE!</v>
          </cell>
          <cell r="CC494" t="e">
            <v>#VALUE!</v>
          </cell>
          <cell r="CD494" t="e">
            <v>#VALUE!</v>
          </cell>
          <cell r="CE494" t="e">
            <v>#VALUE!</v>
          </cell>
          <cell r="CF494" t="e">
            <v>#VALUE!</v>
          </cell>
          <cell r="CG494" t="e">
            <v>#VALUE!</v>
          </cell>
          <cell r="CH494" t="e">
            <v>#VALUE!</v>
          </cell>
          <cell r="CI494" t="e">
            <v>#VALUE!</v>
          </cell>
          <cell r="CJ494" t="e">
            <v>#VALUE!</v>
          </cell>
          <cell r="CK494" t="e">
            <v>#VALUE!</v>
          </cell>
          <cell r="CL494" t="e">
            <v>#VALUE!</v>
          </cell>
          <cell r="CM494" t="e">
            <v>#VALUE!</v>
          </cell>
          <cell r="CN494" t="e">
            <v>#VALUE!</v>
          </cell>
          <cell r="CO494" t="e">
            <v>#VALUE!</v>
          </cell>
          <cell r="CP494" t="e">
            <v>#VALUE!</v>
          </cell>
          <cell r="CQ494" t="e">
            <v>#VALUE!</v>
          </cell>
          <cell r="CR494" t="e">
            <v>#VALUE!</v>
          </cell>
          <cell r="CS494" t="e">
            <v>#VALUE!</v>
          </cell>
          <cell r="CT494" t="e">
            <v>#VALUE!</v>
          </cell>
          <cell r="CU494" t="e">
            <v>#VALUE!</v>
          </cell>
          <cell r="CV494" t="e">
            <v>#VALUE!</v>
          </cell>
          <cell r="CW494" t="e">
            <v>#VALUE!</v>
          </cell>
          <cell r="CX494" t="e">
            <v>#VALUE!</v>
          </cell>
          <cell r="CY494" t="e">
            <v>#VALUE!</v>
          </cell>
          <cell r="CZ494" t="e">
            <v>#VALUE!</v>
          </cell>
          <cell r="DA494" t="e">
            <v>#VALUE!</v>
          </cell>
          <cell r="DB494" t="e">
            <v>#VALUE!</v>
          </cell>
          <cell r="DC494" t="e">
            <v>#VALUE!</v>
          </cell>
          <cell r="DD494" t="e">
            <v>#VALUE!</v>
          </cell>
          <cell r="DE494" t="e">
            <v>#VALUE!</v>
          </cell>
          <cell r="DF494" t="e">
            <v>#VALUE!</v>
          </cell>
          <cell r="DG494" t="e">
            <v>#VALUE!</v>
          </cell>
          <cell r="DH494" t="e">
            <v>#VALUE!</v>
          </cell>
          <cell r="DI494" t="e">
            <v>#VALUE!</v>
          </cell>
          <cell r="DJ494" t="e">
            <v>#VALUE!</v>
          </cell>
          <cell r="DK494" t="e">
            <v>#VALUE!</v>
          </cell>
          <cell r="DL494" t="e">
            <v>#VALUE!</v>
          </cell>
          <cell r="DM494" t="e">
            <v>#VALUE!</v>
          </cell>
          <cell r="DN494" t="e">
            <v>#VALUE!</v>
          </cell>
          <cell r="DO494" t="e">
            <v>#VALUE!</v>
          </cell>
          <cell r="DP494" t="e">
            <v>#VALUE!</v>
          </cell>
          <cell r="DQ494" t="e">
            <v>#VALUE!</v>
          </cell>
          <cell r="DR494" t="e">
            <v>#VALUE!</v>
          </cell>
          <cell r="DS494" t="e">
            <v>#VALUE!</v>
          </cell>
          <cell r="DT494" t="e">
            <v>#VALUE!</v>
          </cell>
          <cell r="DU494" t="e">
            <v>#VALUE!</v>
          </cell>
          <cell r="DV494" t="e">
            <v>#VALUE!</v>
          </cell>
          <cell r="DW494" t="e">
            <v>#VALUE!</v>
          </cell>
          <cell r="DX494" t="e">
            <v>#VALUE!</v>
          </cell>
          <cell r="DY494" t="e">
            <v>#VALUE!</v>
          </cell>
          <cell r="DZ494" t="e">
            <v>#VALUE!</v>
          </cell>
          <cell r="EA494" t="e">
            <v>#VALUE!</v>
          </cell>
          <cell r="EB494" t="e">
            <v>#VALUE!</v>
          </cell>
          <cell r="EC494" t="e">
            <v>#VALUE!</v>
          </cell>
          <cell r="ED494" t="e">
            <v>#VALUE!</v>
          </cell>
          <cell r="EE494" t="e">
            <v>#VALUE!</v>
          </cell>
          <cell r="EF494" t="e">
            <v>#VALUE!</v>
          </cell>
          <cell r="EG494" t="e">
            <v>#VALUE!</v>
          </cell>
          <cell r="EH494" t="e">
            <v>#VALUE!</v>
          </cell>
          <cell r="EI494" t="e">
            <v>#VALUE!</v>
          </cell>
          <cell r="EJ494" t="e">
            <v>#VALUE!</v>
          </cell>
          <cell r="EK494" t="e">
            <v>#VALUE!</v>
          </cell>
          <cell r="EL494" t="e">
            <v>#VALUE!</v>
          </cell>
          <cell r="EM494" t="e">
            <v>#VALUE!</v>
          </cell>
          <cell r="EN494" t="e">
            <v>#VALUE!</v>
          </cell>
          <cell r="EO494" t="e">
            <v>#VALUE!</v>
          </cell>
          <cell r="EP494" t="e">
            <v>#VALUE!</v>
          </cell>
          <cell r="EQ494" t="e">
            <v>#VALUE!</v>
          </cell>
          <cell r="ER494" t="e">
            <v>#VALUE!</v>
          </cell>
          <cell r="ES494" t="e">
            <v>#VALUE!</v>
          </cell>
          <cell r="ET494" t="e">
            <v>#VALUE!</v>
          </cell>
          <cell r="EU494" t="e">
            <v>#VALUE!</v>
          </cell>
          <cell r="EV494" t="e">
            <v>#VALUE!</v>
          </cell>
          <cell r="EW494" t="e">
            <v>#VALUE!</v>
          </cell>
          <cell r="EX494" t="e">
            <v>#VALUE!</v>
          </cell>
          <cell r="EY494" t="e">
            <v>#VALUE!</v>
          </cell>
          <cell r="EZ494" t="e">
            <v>#VALUE!</v>
          </cell>
          <cell r="FA494" t="e">
            <v>#VALUE!</v>
          </cell>
          <cell r="FC494" t="e">
            <v>#VALUE!</v>
          </cell>
          <cell r="FD494">
            <v>0</v>
          </cell>
          <cell r="FE494" t="str">
            <v>Y</v>
          </cell>
          <cell r="FF494" t="str">
            <v>Y</v>
          </cell>
          <cell r="FG494" t="str">
            <v>Y</v>
          </cell>
          <cell r="FH494" t="str">
            <v>N</v>
          </cell>
          <cell r="FI494" t="str">
            <v>Flank</v>
          </cell>
          <cell r="FJ494" t="str">
            <v>DHA S Flank</v>
          </cell>
          <cell r="FK494" t="str">
            <v>Y</v>
          </cell>
          <cell r="FL494" t="str">
            <v>Y</v>
          </cell>
          <cell r="FM494" t="str">
            <v>Y</v>
          </cell>
          <cell r="FN494" t="str">
            <v>CoralRubble</v>
          </cell>
          <cell r="FO494">
            <v>80</v>
          </cell>
          <cell r="FP494" t="str">
            <v>S</v>
          </cell>
          <cell r="FQ494" t="str">
            <v>DHA</v>
          </cell>
          <cell r="FR494" t="str">
            <v>lasers</v>
          </cell>
          <cell r="FS494">
            <v>1.3704420289999999</v>
          </cell>
          <cell r="FT494" t="str">
            <v>Y</v>
          </cell>
        </row>
        <row r="495">
          <cell r="B495" t="e">
            <v>#N/A</v>
          </cell>
          <cell r="C495" t="e">
            <v>#VALUE!</v>
          </cell>
          <cell r="D495" t="e">
            <v>#VALUE!</v>
          </cell>
          <cell r="E495" t="e">
            <v>#VALUE!</v>
          </cell>
          <cell r="F495" t="e">
            <v>#VALUE!</v>
          </cell>
          <cell r="G495" t="e">
            <v>#VALUE!</v>
          </cell>
          <cell r="H495" t="e">
            <v>#VALUE!</v>
          </cell>
          <cell r="I495" t="e">
            <v>#VALUE!</v>
          </cell>
          <cell r="J495" t="e">
            <v>#VALUE!</v>
          </cell>
          <cell r="K495" t="e">
            <v>#VALUE!</v>
          </cell>
          <cell r="L495" t="e">
            <v>#VALUE!</v>
          </cell>
          <cell r="M495" t="e">
            <v>#VALUE!</v>
          </cell>
          <cell r="N495" t="e">
            <v>#VALUE!</v>
          </cell>
          <cell r="O495" t="e">
            <v>#VALUE!</v>
          </cell>
          <cell r="P495" t="e">
            <v>#VALUE!</v>
          </cell>
          <cell r="Q495" t="e">
            <v>#VALUE!</v>
          </cell>
          <cell r="R495" t="e">
            <v>#VALUE!</v>
          </cell>
          <cell r="S495" t="e">
            <v>#VALUE!</v>
          </cell>
          <cell r="T495" t="e">
            <v>#VALUE!</v>
          </cell>
          <cell r="U495" t="e">
            <v>#VALUE!</v>
          </cell>
          <cell r="V495" t="e">
            <v>#VALUE!</v>
          </cell>
          <cell r="W495" t="e">
            <v>#VALUE!</v>
          </cell>
          <cell r="X495" t="e">
            <v>#VALUE!</v>
          </cell>
          <cell r="Y495" t="e">
            <v>#VALUE!</v>
          </cell>
          <cell r="Z495" t="e">
            <v>#VALUE!</v>
          </cell>
          <cell r="AA495" t="e">
            <v>#VALUE!</v>
          </cell>
          <cell r="AB495" t="e">
            <v>#VALUE!</v>
          </cell>
          <cell r="AC495" t="e">
            <v>#VALUE!</v>
          </cell>
          <cell r="AD495" t="e">
            <v>#VALUE!</v>
          </cell>
          <cell r="AE495" t="e">
            <v>#VALUE!</v>
          </cell>
          <cell r="AF495" t="e">
            <v>#VALUE!</v>
          </cell>
          <cell r="AG495" t="e">
            <v>#VALUE!</v>
          </cell>
          <cell r="AH495" t="e">
            <v>#VALUE!</v>
          </cell>
          <cell r="AI495" t="e">
            <v>#VALUE!</v>
          </cell>
          <cell r="AJ495" t="e">
            <v>#VALUE!</v>
          </cell>
          <cell r="AK495" t="e">
            <v>#VALUE!</v>
          </cell>
          <cell r="AL495" t="e">
            <v>#VALUE!</v>
          </cell>
          <cell r="AM495" t="e">
            <v>#VALUE!</v>
          </cell>
          <cell r="AN495" t="e">
            <v>#VALUE!</v>
          </cell>
          <cell r="AO495" t="e">
            <v>#VALUE!</v>
          </cell>
          <cell r="AP495" t="e">
            <v>#VALUE!</v>
          </cell>
          <cell r="AQ495" t="e">
            <v>#VALUE!</v>
          </cell>
          <cell r="AR495" t="e">
            <v>#VALUE!</v>
          </cell>
          <cell r="AS495" t="e">
            <v>#VALUE!</v>
          </cell>
          <cell r="AT495" t="e">
            <v>#VALUE!</v>
          </cell>
          <cell r="AU495" t="e">
            <v>#VALUE!</v>
          </cell>
          <cell r="AV495" t="e">
            <v>#VALUE!</v>
          </cell>
          <cell r="AW495" t="e">
            <v>#VALUE!</v>
          </cell>
          <cell r="AX495" t="e">
            <v>#VALUE!</v>
          </cell>
          <cell r="AY495" t="e">
            <v>#VALUE!</v>
          </cell>
          <cell r="AZ495" t="e">
            <v>#VALUE!</v>
          </cell>
          <cell r="BA495" t="e">
            <v>#VALUE!</v>
          </cell>
          <cell r="BB495" t="e">
            <v>#VALUE!</v>
          </cell>
          <cell r="BC495" t="e">
            <v>#VALUE!</v>
          </cell>
          <cell r="BD495" t="e">
            <v>#VALUE!</v>
          </cell>
          <cell r="BE495" t="e">
            <v>#VALUE!</v>
          </cell>
          <cell r="BF495" t="e">
            <v>#VALUE!</v>
          </cell>
          <cell r="BG495" t="e">
            <v>#VALUE!</v>
          </cell>
          <cell r="BH495" t="e">
            <v>#VALUE!</v>
          </cell>
          <cell r="BI495" t="e">
            <v>#VALUE!</v>
          </cell>
          <cell r="BJ495" t="e">
            <v>#VALUE!</v>
          </cell>
          <cell r="BK495" t="e">
            <v>#VALUE!</v>
          </cell>
          <cell r="BL495" t="e">
            <v>#VALUE!</v>
          </cell>
          <cell r="BM495" t="e">
            <v>#VALUE!</v>
          </cell>
          <cell r="BN495" t="e">
            <v>#VALUE!</v>
          </cell>
          <cell r="BO495" t="e">
            <v>#VALUE!</v>
          </cell>
          <cell r="BP495" t="e">
            <v>#VALUE!</v>
          </cell>
          <cell r="BQ495" t="e">
            <v>#VALUE!</v>
          </cell>
          <cell r="BR495" t="e">
            <v>#VALUE!</v>
          </cell>
          <cell r="BS495" t="e">
            <v>#VALUE!</v>
          </cell>
          <cell r="BT495" t="e">
            <v>#VALUE!</v>
          </cell>
          <cell r="BU495" t="e">
            <v>#VALUE!</v>
          </cell>
          <cell r="BV495" t="e">
            <v>#VALUE!</v>
          </cell>
          <cell r="BW495" t="e">
            <v>#VALUE!</v>
          </cell>
          <cell r="BX495" t="e">
            <v>#VALUE!</v>
          </cell>
          <cell r="BY495" t="e">
            <v>#VALUE!</v>
          </cell>
          <cell r="BZ495" t="e">
            <v>#VALUE!</v>
          </cell>
          <cell r="CA495" t="e">
            <v>#VALUE!</v>
          </cell>
          <cell r="CB495" t="e">
            <v>#VALUE!</v>
          </cell>
          <cell r="CC495" t="e">
            <v>#VALUE!</v>
          </cell>
          <cell r="CD495" t="e">
            <v>#VALUE!</v>
          </cell>
          <cell r="CE495" t="e">
            <v>#VALUE!</v>
          </cell>
          <cell r="CF495" t="e">
            <v>#VALUE!</v>
          </cell>
          <cell r="CG495" t="e">
            <v>#VALUE!</v>
          </cell>
          <cell r="CH495" t="e">
            <v>#VALUE!</v>
          </cell>
          <cell r="CI495" t="e">
            <v>#VALUE!</v>
          </cell>
          <cell r="CJ495" t="e">
            <v>#VALUE!</v>
          </cell>
          <cell r="CK495" t="e">
            <v>#VALUE!</v>
          </cell>
          <cell r="CL495" t="e">
            <v>#VALUE!</v>
          </cell>
          <cell r="CM495" t="e">
            <v>#VALUE!</v>
          </cell>
          <cell r="CN495" t="e">
            <v>#VALUE!</v>
          </cell>
          <cell r="CO495" t="e">
            <v>#VALUE!</v>
          </cell>
          <cell r="CP495" t="e">
            <v>#VALUE!</v>
          </cell>
          <cell r="CQ495" t="e">
            <v>#VALUE!</v>
          </cell>
          <cell r="CR495" t="e">
            <v>#VALUE!</v>
          </cell>
          <cell r="CS495" t="e">
            <v>#VALUE!</v>
          </cell>
          <cell r="CT495" t="e">
            <v>#VALUE!</v>
          </cell>
          <cell r="CU495" t="e">
            <v>#VALUE!</v>
          </cell>
          <cell r="CV495" t="e">
            <v>#VALUE!</v>
          </cell>
          <cell r="CW495" t="e">
            <v>#VALUE!</v>
          </cell>
          <cell r="CX495" t="e">
            <v>#VALUE!</v>
          </cell>
          <cell r="CY495" t="e">
            <v>#VALUE!</v>
          </cell>
          <cell r="CZ495" t="e">
            <v>#VALUE!</v>
          </cell>
          <cell r="DA495" t="e">
            <v>#VALUE!</v>
          </cell>
          <cell r="DB495" t="e">
            <v>#VALUE!</v>
          </cell>
          <cell r="DC495" t="e">
            <v>#VALUE!</v>
          </cell>
          <cell r="DD495" t="e">
            <v>#VALUE!</v>
          </cell>
          <cell r="DE495" t="e">
            <v>#VALUE!</v>
          </cell>
          <cell r="DF495" t="e">
            <v>#VALUE!</v>
          </cell>
          <cell r="DG495" t="e">
            <v>#VALUE!</v>
          </cell>
          <cell r="DH495" t="e">
            <v>#VALUE!</v>
          </cell>
          <cell r="DI495" t="e">
            <v>#VALUE!</v>
          </cell>
          <cell r="DJ495" t="e">
            <v>#VALUE!</v>
          </cell>
          <cell r="DK495" t="e">
            <v>#VALUE!</v>
          </cell>
          <cell r="DL495" t="e">
            <v>#VALUE!</v>
          </cell>
          <cell r="DM495" t="e">
            <v>#VALUE!</v>
          </cell>
          <cell r="DN495" t="e">
            <v>#VALUE!</v>
          </cell>
          <cell r="DO495" t="e">
            <v>#VALUE!</v>
          </cell>
          <cell r="DP495" t="e">
            <v>#VALUE!</v>
          </cell>
          <cell r="DQ495" t="e">
            <v>#VALUE!</v>
          </cell>
          <cell r="DR495" t="e">
            <v>#VALUE!</v>
          </cell>
          <cell r="DS495" t="e">
            <v>#VALUE!</v>
          </cell>
          <cell r="DT495" t="e">
            <v>#VALUE!</v>
          </cell>
          <cell r="DU495" t="e">
            <v>#VALUE!</v>
          </cell>
          <cell r="DV495" t="e">
            <v>#VALUE!</v>
          </cell>
          <cell r="DW495" t="e">
            <v>#VALUE!</v>
          </cell>
          <cell r="DX495" t="e">
            <v>#VALUE!</v>
          </cell>
          <cell r="DY495" t="e">
            <v>#VALUE!</v>
          </cell>
          <cell r="DZ495" t="e">
            <v>#VALUE!</v>
          </cell>
          <cell r="EA495" t="e">
            <v>#VALUE!</v>
          </cell>
          <cell r="EB495" t="e">
            <v>#VALUE!</v>
          </cell>
          <cell r="EC495" t="e">
            <v>#VALUE!</v>
          </cell>
          <cell r="ED495" t="e">
            <v>#VALUE!</v>
          </cell>
          <cell r="EE495" t="e">
            <v>#VALUE!</v>
          </cell>
          <cell r="EF495" t="e">
            <v>#VALUE!</v>
          </cell>
          <cell r="EG495" t="e">
            <v>#VALUE!</v>
          </cell>
          <cell r="EH495" t="e">
            <v>#VALUE!</v>
          </cell>
          <cell r="EI495" t="e">
            <v>#VALUE!</v>
          </cell>
          <cell r="EJ495" t="e">
            <v>#VALUE!</v>
          </cell>
          <cell r="EK495" t="e">
            <v>#VALUE!</v>
          </cell>
          <cell r="EL495" t="e">
            <v>#VALUE!</v>
          </cell>
          <cell r="EM495" t="e">
            <v>#VALUE!</v>
          </cell>
          <cell r="EN495" t="e">
            <v>#VALUE!</v>
          </cell>
          <cell r="EO495" t="e">
            <v>#VALUE!</v>
          </cell>
          <cell r="EP495" t="e">
            <v>#VALUE!</v>
          </cell>
          <cell r="EQ495" t="e">
            <v>#VALUE!</v>
          </cell>
          <cell r="ER495" t="e">
            <v>#VALUE!</v>
          </cell>
          <cell r="ES495" t="e">
            <v>#VALUE!</v>
          </cell>
          <cell r="ET495" t="e">
            <v>#VALUE!</v>
          </cell>
          <cell r="EU495" t="e">
            <v>#VALUE!</v>
          </cell>
          <cell r="EV495" t="e">
            <v>#VALUE!</v>
          </cell>
          <cell r="EW495" t="e">
            <v>#VALUE!</v>
          </cell>
          <cell r="EX495" t="e">
            <v>#VALUE!</v>
          </cell>
          <cell r="EY495" t="e">
            <v>#VALUE!</v>
          </cell>
          <cell r="EZ495" t="e">
            <v>#VALUE!</v>
          </cell>
          <cell r="FA495" t="e">
            <v>#VALUE!</v>
          </cell>
          <cell r="FC495" t="e">
            <v>#VALUE!</v>
          </cell>
          <cell r="FD495">
            <v>0</v>
          </cell>
          <cell r="FE495" t="str">
            <v>Y</v>
          </cell>
          <cell r="FF495" t="str">
            <v>Y</v>
          </cell>
          <cell r="FG495" t="str">
            <v>Y</v>
          </cell>
          <cell r="FH495" t="str">
            <v>N</v>
          </cell>
          <cell r="FI495" t="str">
            <v>Flank</v>
          </cell>
          <cell r="FJ495" t="str">
            <v>DHA S Flank</v>
          </cell>
          <cell r="FK495" t="str">
            <v>Y</v>
          </cell>
          <cell r="FL495" t="str">
            <v>Y</v>
          </cell>
          <cell r="FM495" t="str">
            <v>Y</v>
          </cell>
          <cell r="FN495" t="str">
            <v>RockyOutcrop</v>
          </cell>
          <cell r="FO495">
            <v>80</v>
          </cell>
          <cell r="FP495" t="str">
            <v>S</v>
          </cell>
          <cell r="FQ495" t="str">
            <v>DHA</v>
          </cell>
          <cell r="FR495" t="str">
            <v>lasers</v>
          </cell>
          <cell r="FS495">
            <v>1.3117419340000001</v>
          </cell>
          <cell r="FT495" t="str">
            <v>Y</v>
          </cell>
        </row>
        <row r="496">
          <cell r="B496" t="e">
            <v>#N/A</v>
          </cell>
          <cell r="C496" t="e">
            <v>#VALUE!</v>
          </cell>
          <cell r="D496" t="e">
            <v>#VALUE!</v>
          </cell>
          <cell r="E496" t="e">
            <v>#VALUE!</v>
          </cell>
          <cell r="F496" t="e">
            <v>#VALUE!</v>
          </cell>
          <cell r="G496" t="e">
            <v>#VALUE!</v>
          </cell>
          <cell r="H496" t="e">
            <v>#VALUE!</v>
          </cell>
          <cell r="I496" t="e">
            <v>#VALUE!</v>
          </cell>
          <cell r="J496" t="e">
            <v>#VALUE!</v>
          </cell>
          <cell r="K496" t="e">
            <v>#VALUE!</v>
          </cell>
          <cell r="L496" t="e">
            <v>#VALUE!</v>
          </cell>
          <cell r="M496" t="e">
            <v>#VALUE!</v>
          </cell>
          <cell r="N496" t="e">
            <v>#VALUE!</v>
          </cell>
          <cell r="O496" t="e">
            <v>#VALUE!</v>
          </cell>
          <cell r="P496" t="e">
            <v>#VALUE!</v>
          </cell>
          <cell r="Q496" t="e">
            <v>#VALUE!</v>
          </cell>
          <cell r="R496" t="e">
            <v>#VALUE!</v>
          </cell>
          <cell r="S496" t="e">
            <v>#VALUE!</v>
          </cell>
          <cell r="T496" t="e">
            <v>#VALUE!</v>
          </cell>
          <cell r="U496" t="e">
            <v>#VALUE!</v>
          </cell>
          <cell r="V496" t="e">
            <v>#VALUE!</v>
          </cell>
          <cell r="W496" t="e">
            <v>#VALUE!</v>
          </cell>
          <cell r="X496" t="e">
            <v>#VALUE!</v>
          </cell>
          <cell r="Y496" t="e">
            <v>#VALUE!</v>
          </cell>
          <cell r="Z496" t="e">
            <v>#VALUE!</v>
          </cell>
          <cell r="AA496" t="e">
            <v>#VALUE!</v>
          </cell>
          <cell r="AB496" t="e">
            <v>#VALUE!</v>
          </cell>
          <cell r="AC496" t="e">
            <v>#VALUE!</v>
          </cell>
          <cell r="AD496" t="e">
            <v>#VALUE!</v>
          </cell>
          <cell r="AE496" t="e">
            <v>#VALUE!</v>
          </cell>
          <cell r="AF496" t="e">
            <v>#VALUE!</v>
          </cell>
          <cell r="AG496" t="e">
            <v>#VALUE!</v>
          </cell>
          <cell r="AH496" t="e">
            <v>#VALUE!</v>
          </cell>
          <cell r="AI496" t="e">
            <v>#VALUE!</v>
          </cell>
          <cell r="AJ496" t="e">
            <v>#VALUE!</v>
          </cell>
          <cell r="AK496" t="e">
            <v>#VALUE!</v>
          </cell>
          <cell r="AL496" t="e">
            <v>#VALUE!</v>
          </cell>
          <cell r="AM496" t="e">
            <v>#VALUE!</v>
          </cell>
          <cell r="AN496" t="e">
            <v>#VALUE!</v>
          </cell>
          <cell r="AO496" t="e">
            <v>#VALUE!</v>
          </cell>
          <cell r="AP496" t="e">
            <v>#VALUE!</v>
          </cell>
          <cell r="AQ496" t="e">
            <v>#VALUE!</v>
          </cell>
          <cell r="AR496" t="e">
            <v>#VALUE!</v>
          </cell>
          <cell r="AS496" t="e">
            <v>#VALUE!</v>
          </cell>
          <cell r="AT496" t="e">
            <v>#VALUE!</v>
          </cell>
          <cell r="AU496" t="e">
            <v>#VALUE!</v>
          </cell>
          <cell r="AV496" t="e">
            <v>#VALUE!</v>
          </cell>
          <cell r="AW496" t="e">
            <v>#VALUE!</v>
          </cell>
          <cell r="AX496" t="e">
            <v>#VALUE!</v>
          </cell>
          <cell r="AY496" t="e">
            <v>#VALUE!</v>
          </cell>
          <cell r="AZ496" t="e">
            <v>#VALUE!</v>
          </cell>
          <cell r="BA496" t="e">
            <v>#VALUE!</v>
          </cell>
          <cell r="BB496" t="e">
            <v>#VALUE!</v>
          </cell>
          <cell r="BC496" t="e">
            <v>#VALUE!</v>
          </cell>
          <cell r="BD496" t="e">
            <v>#VALUE!</v>
          </cell>
          <cell r="BE496" t="e">
            <v>#VALUE!</v>
          </cell>
          <cell r="BF496" t="e">
            <v>#VALUE!</v>
          </cell>
          <cell r="BG496" t="e">
            <v>#VALUE!</v>
          </cell>
          <cell r="BH496" t="e">
            <v>#VALUE!</v>
          </cell>
          <cell r="BI496" t="e">
            <v>#VALUE!</v>
          </cell>
          <cell r="BJ496" t="e">
            <v>#VALUE!</v>
          </cell>
          <cell r="BK496" t="e">
            <v>#VALUE!</v>
          </cell>
          <cell r="BL496" t="e">
            <v>#VALUE!</v>
          </cell>
          <cell r="BM496" t="e">
            <v>#VALUE!</v>
          </cell>
          <cell r="BN496" t="e">
            <v>#VALUE!</v>
          </cell>
          <cell r="BO496" t="e">
            <v>#VALUE!</v>
          </cell>
          <cell r="BP496" t="e">
            <v>#VALUE!</v>
          </cell>
          <cell r="BQ496" t="e">
            <v>#VALUE!</v>
          </cell>
          <cell r="BR496" t="e">
            <v>#VALUE!</v>
          </cell>
          <cell r="BS496" t="e">
            <v>#VALUE!</v>
          </cell>
          <cell r="BT496" t="e">
            <v>#VALUE!</v>
          </cell>
          <cell r="BU496" t="e">
            <v>#VALUE!</v>
          </cell>
          <cell r="BV496" t="e">
            <v>#VALUE!</v>
          </cell>
          <cell r="BW496" t="e">
            <v>#VALUE!</v>
          </cell>
          <cell r="BX496" t="e">
            <v>#VALUE!</v>
          </cell>
          <cell r="BY496" t="e">
            <v>#VALUE!</v>
          </cell>
          <cell r="BZ496" t="e">
            <v>#VALUE!</v>
          </cell>
          <cell r="CA496" t="e">
            <v>#VALUE!</v>
          </cell>
          <cell r="CB496" t="e">
            <v>#VALUE!</v>
          </cell>
          <cell r="CC496" t="e">
            <v>#VALUE!</v>
          </cell>
          <cell r="CD496" t="e">
            <v>#VALUE!</v>
          </cell>
          <cell r="CE496" t="e">
            <v>#VALUE!</v>
          </cell>
          <cell r="CF496" t="e">
            <v>#VALUE!</v>
          </cell>
          <cell r="CG496" t="e">
            <v>#VALUE!</v>
          </cell>
          <cell r="CH496" t="e">
            <v>#VALUE!</v>
          </cell>
          <cell r="CI496" t="e">
            <v>#VALUE!</v>
          </cell>
          <cell r="CJ496" t="e">
            <v>#VALUE!</v>
          </cell>
          <cell r="CK496" t="e">
            <v>#VALUE!</v>
          </cell>
          <cell r="CL496" t="e">
            <v>#VALUE!</v>
          </cell>
          <cell r="CM496" t="e">
            <v>#VALUE!</v>
          </cell>
          <cell r="CN496" t="e">
            <v>#VALUE!</v>
          </cell>
          <cell r="CO496" t="e">
            <v>#VALUE!</v>
          </cell>
          <cell r="CP496" t="e">
            <v>#VALUE!</v>
          </cell>
          <cell r="CQ496" t="e">
            <v>#VALUE!</v>
          </cell>
          <cell r="CR496" t="e">
            <v>#VALUE!</v>
          </cell>
          <cell r="CS496" t="e">
            <v>#VALUE!</v>
          </cell>
          <cell r="CT496" t="e">
            <v>#VALUE!</v>
          </cell>
          <cell r="CU496" t="e">
            <v>#VALUE!</v>
          </cell>
          <cell r="CV496" t="e">
            <v>#VALUE!</v>
          </cell>
          <cell r="CW496" t="e">
            <v>#VALUE!</v>
          </cell>
          <cell r="CX496" t="e">
            <v>#VALUE!</v>
          </cell>
          <cell r="CY496" t="e">
            <v>#VALUE!</v>
          </cell>
          <cell r="CZ496" t="e">
            <v>#VALUE!</v>
          </cell>
          <cell r="DA496" t="e">
            <v>#VALUE!</v>
          </cell>
          <cell r="DB496" t="e">
            <v>#VALUE!</v>
          </cell>
          <cell r="DC496" t="e">
            <v>#VALUE!</v>
          </cell>
          <cell r="DD496" t="e">
            <v>#VALUE!</v>
          </cell>
          <cell r="DE496" t="e">
            <v>#VALUE!</v>
          </cell>
          <cell r="DF496" t="e">
            <v>#VALUE!</v>
          </cell>
          <cell r="DG496" t="e">
            <v>#VALUE!</v>
          </cell>
          <cell r="DH496" t="e">
            <v>#VALUE!</v>
          </cell>
          <cell r="DI496" t="e">
            <v>#VALUE!</v>
          </cell>
          <cell r="DJ496" t="e">
            <v>#VALUE!</v>
          </cell>
          <cell r="DK496" t="e">
            <v>#VALUE!</v>
          </cell>
          <cell r="DL496" t="e">
            <v>#VALUE!</v>
          </cell>
          <cell r="DM496" t="e">
            <v>#VALUE!</v>
          </cell>
          <cell r="DN496" t="e">
            <v>#VALUE!</v>
          </cell>
          <cell r="DO496" t="e">
            <v>#VALUE!</v>
          </cell>
          <cell r="DP496" t="e">
            <v>#VALUE!</v>
          </cell>
          <cell r="DQ496" t="e">
            <v>#VALUE!</v>
          </cell>
          <cell r="DR496" t="e">
            <v>#VALUE!</v>
          </cell>
          <cell r="DS496" t="e">
            <v>#VALUE!</v>
          </cell>
          <cell r="DT496" t="e">
            <v>#VALUE!</v>
          </cell>
          <cell r="DU496" t="e">
            <v>#VALUE!</v>
          </cell>
          <cell r="DV496" t="e">
            <v>#VALUE!</v>
          </cell>
          <cell r="DW496" t="e">
            <v>#VALUE!</v>
          </cell>
          <cell r="DX496" t="e">
            <v>#VALUE!</v>
          </cell>
          <cell r="DY496" t="e">
            <v>#VALUE!</v>
          </cell>
          <cell r="DZ496" t="e">
            <v>#VALUE!</v>
          </cell>
          <cell r="EA496" t="e">
            <v>#VALUE!</v>
          </cell>
          <cell r="EB496" t="e">
            <v>#VALUE!</v>
          </cell>
          <cell r="EC496" t="e">
            <v>#VALUE!</v>
          </cell>
          <cell r="ED496" t="e">
            <v>#VALUE!</v>
          </cell>
          <cell r="EE496" t="e">
            <v>#VALUE!</v>
          </cell>
          <cell r="EF496" t="e">
            <v>#VALUE!</v>
          </cell>
          <cell r="EG496" t="e">
            <v>#VALUE!</v>
          </cell>
          <cell r="EH496" t="e">
            <v>#VALUE!</v>
          </cell>
          <cell r="EI496" t="e">
            <v>#VALUE!</v>
          </cell>
          <cell r="EJ496" t="e">
            <v>#VALUE!</v>
          </cell>
          <cell r="EK496" t="e">
            <v>#VALUE!</v>
          </cell>
          <cell r="EL496" t="e">
            <v>#VALUE!</v>
          </cell>
          <cell r="EM496" t="e">
            <v>#VALUE!</v>
          </cell>
          <cell r="EN496" t="e">
            <v>#VALUE!</v>
          </cell>
          <cell r="EO496" t="e">
            <v>#VALUE!</v>
          </cell>
          <cell r="EP496" t="e">
            <v>#VALUE!</v>
          </cell>
          <cell r="EQ496" t="e">
            <v>#VALUE!</v>
          </cell>
          <cell r="ER496" t="e">
            <v>#VALUE!</v>
          </cell>
          <cell r="ES496" t="e">
            <v>#VALUE!</v>
          </cell>
          <cell r="ET496" t="e">
            <v>#VALUE!</v>
          </cell>
          <cell r="EU496" t="e">
            <v>#VALUE!</v>
          </cell>
          <cell r="EV496" t="e">
            <v>#VALUE!</v>
          </cell>
          <cell r="EW496" t="e">
            <v>#VALUE!</v>
          </cell>
          <cell r="EX496" t="e">
            <v>#VALUE!</v>
          </cell>
          <cell r="EY496" t="e">
            <v>#VALUE!</v>
          </cell>
          <cell r="EZ496" t="e">
            <v>#VALUE!</v>
          </cell>
          <cell r="FA496" t="e">
            <v>#VALUE!</v>
          </cell>
          <cell r="FC496" t="e">
            <v>#VALUE!</v>
          </cell>
          <cell r="FD496">
            <v>0</v>
          </cell>
          <cell r="FE496" t="str">
            <v>Y</v>
          </cell>
          <cell r="FF496" t="str">
            <v>Y</v>
          </cell>
          <cell r="FG496" t="str">
            <v>Y</v>
          </cell>
          <cell r="FH496" t="str">
            <v>N</v>
          </cell>
          <cell r="FI496" t="str">
            <v>Flank</v>
          </cell>
          <cell r="FJ496" t="str">
            <v>DHA S Flank</v>
          </cell>
          <cell r="FK496" t="str">
            <v>Y</v>
          </cell>
          <cell r="FL496" t="str">
            <v>Y</v>
          </cell>
          <cell r="FM496" t="str">
            <v>Y</v>
          </cell>
          <cell r="FN496" t="str">
            <v>CoralRubble</v>
          </cell>
          <cell r="FO496">
            <v>80</v>
          </cell>
          <cell r="FP496" t="str">
            <v>S</v>
          </cell>
          <cell r="FQ496" t="str">
            <v>DHA</v>
          </cell>
          <cell r="FR496" t="str">
            <v>lasers</v>
          </cell>
          <cell r="FS496">
            <v>1.220802768</v>
          </cell>
          <cell r="FT496" t="str">
            <v>Y</v>
          </cell>
        </row>
        <row r="497">
          <cell r="B497" t="e">
            <v>#N/A</v>
          </cell>
          <cell r="C497" t="e">
            <v>#VALUE!</v>
          </cell>
          <cell r="D497" t="e">
            <v>#VALUE!</v>
          </cell>
          <cell r="E497" t="e">
            <v>#VALUE!</v>
          </cell>
          <cell r="F497" t="e">
            <v>#VALUE!</v>
          </cell>
          <cell r="G497" t="e">
            <v>#VALUE!</v>
          </cell>
          <cell r="H497" t="e">
            <v>#VALUE!</v>
          </cell>
          <cell r="I497" t="e">
            <v>#VALUE!</v>
          </cell>
          <cell r="J497" t="e">
            <v>#VALUE!</v>
          </cell>
          <cell r="K497" t="e">
            <v>#VALUE!</v>
          </cell>
          <cell r="L497" t="e">
            <v>#VALUE!</v>
          </cell>
          <cell r="M497" t="e">
            <v>#VALUE!</v>
          </cell>
          <cell r="N497" t="e">
            <v>#VALUE!</v>
          </cell>
          <cell r="O497" t="e">
            <v>#VALUE!</v>
          </cell>
          <cell r="P497" t="e">
            <v>#VALUE!</v>
          </cell>
          <cell r="Q497" t="e">
            <v>#VALUE!</v>
          </cell>
          <cell r="R497" t="e">
            <v>#VALUE!</v>
          </cell>
          <cell r="S497" t="e">
            <v>#VALUE!</v>
          </cell>
          <cell r="T497" t="e">
            <v>#VALUE!</v>
          </cell>
          <cell r="U497" t="e">
            <v>#VALUE!</v>
          </cell>
          <cell r="V497" t="e">
            <v>#VALUE!</v>
          </cell>
          <cell r="W497" t="e">
            <v>#VALUE!</v>
          </cell>
          <cell r="X497" t="e">
            <v>#VALUE!</v>
          </cell>
          <cell r="Y497" t="e">
            <v>#VALUE!</v>
          </cell>
          <cell r="Z497" t="e">
            <v>#VALUE!</v>
          </cell>
          <cell r="AA497" t="e">
            <v>#VALUE!</v>
          </cell>
          <cell r="AB497" t="e">
            <v>#VALUE!</v>
          </cell>
          <cell r="AC497" t="e">
            <v>#VALUE!</v>
          </cell>
          <cell r="AD497" t="e">
            <v>#VALUE!</v>
          </cell>
          <cell r="AE497" t="e">
            <v>#VALUE!</v>
          </cell>
          <cell r="AF497" t="e">
            <v>#VALUE!</v>
          </cell>
          <cell r="AG497" t="e">
            <v>#VALUE!</v>
          </cell>
          <cell r="AH497" t="e">
            <v>#VALUE!</v>
          </cell>
          <cell r="AI497" t="e">
            <v>#VALUE!</v>
          </cell>
          <cell r="AJ497" t="e">
            <v>#VALUE!</v>
          </cell>
          <cell r="AK497" t="e">
            <v>#VALUE!</v>
          </cell>
          <cell r="AL497" t="e">
            <v>#VALUE!</v>
          </cell>
          <cell r="AM497" t="e">
            <v>#VALUE!</v>
          </cell>
          <cell r="AN497" t="e">
            <v>#VALUE!</v>
          </cell>
          <cell r="AO497" t="e">
            <v>#VALUE!</v>
          </cell>
          <cell r="AP497" t="e">
            <v>#VALUE!</v>
          </cell>
          <cell r="AQ497" t="e">
            <v>#VALUE!</v>
          </cell>
          <cell r="AR497" t="e">
            <v>#VALUE!</v>
          </cell>
          <cell r="AS497" t="e">
            <v>#VALUE!</v>
          </cell>
          <cell r="AT497" t="e">
            <v>#VALUE!</v>
          </cell>
          <cell r="AU497" t="e">
            <v>#VALUE!</v>
          </cell>
          <cell r="AV497" t="e">
            <v>#VALUE!</v>
          </cell>
          <cell r="AW497" t="e">
            <v>#VALUE!</v>
          </cell>
          <cell r="AX497" t="e">
            <v>#VALUE!</v>
          </cell>
          <cell r="AY497" t="e">
            <v>#VALUE!</v>
          </cell>
          <cell r="AZ497" t="e">
            <v>#VALUE!</v>
          </cell>
          <cell r="BA497" t="e">
            <v>#VALUE!</v>
          </cell>
          <cell r="BB497" t="e">
            <v>#VALUE!</v>
          </cell>
          <cell r="BC497" t="e">
            <v>#VALUE!</v>
          </cell>
          <cell r="BD497" t="e">
            <v>#VALUE!</v>
          </cell>
          <cell r="BE497" t="e">
            <v>#VALUE!</v>
          </cell>
          <cell r="BF497" t="e">
            <v>#VALUE!</v>
          </cell>
          <cell r="BG497" t="e">
            <v>#VALUE!</v>
          </cell>
          <cell r="BH497" t="e">
            <v>#VALUE!</v>
          </cell>
          <cell r="BI497" t="e">
            <v>#VALUE!</v>
          </cell>
          <cell r="BJ497" t="e">
            <v>#VALUE!</v>
          </cell>
          <cell r="BK497" t="e">
            <v>#VALUE!</v>
          </cell>
          <cell r="BL497" t="e">
            <v>#VALUE!</v>
          </cell>
          <cell r="BM497" t="e">
            <v>#VALUE!</v>
          </cell>
          <cell r="BN497" t="e">
            <v>#VALUE!</v>
          </cell>
          <cell r="BO497" t="e">
            <v>#VALUE!</v>
          </cell>
          <cell r="BP497" t="e">
            <v>#VALUE!</v>
          </cell>
          <cell r="BQ497" t="e">
            <v>#VALUE!</v>
          </cell>
          <cell r="BR497" t="e">
            <v>#VALUE!</v>
          </cell>
          <cell r="BS497" t="e">
            <v>#VALUE!</v>
          </cell>
          <cell r="BT497" t="e">
            <v>#VALUE!</v>
          </cell>
          <cell r="BU497" t="e">
            <v>#VALUE!</v>
          </cell>
          <cell r="BV497" t="e">
            <v>#VALUE!</v>
          </cell>
          <cell r="BW497" t="e">
            <v>#VALUE!</v>
          </cell>
          <cell r="BX497" t="e">
            <v>#VALUE!</v>
          </cell>
          <cell r="BY497" t="e">
            <v>#VALUE!</v>
          </cell>
          <cell r="BZ497" t="e">
            <v>#VALUE!</v>
          </cell>
          <cell r="CA497" t="e">
            <v>#VALUE!</v>
          </cell>
          <cell r="CB497" t="e">
            <v>#VALUE!</v>
          </cell>
          <cell r="CC497" t="e">
            <v>#VALUE!</v>
          </cell>
          <cell r="CD497" t="e">
            <v>#VALUE!</v>
          </cell>
          <cell r="CE497" t="e">
            <v>#VALUE!</v>
          </cell>
          <cell r="CF497" t="e">
            <v>#VALUE!</v>
          </cell>
          <cell r="CG497" t="e">
            <v>#VALUE!</v>
          </cell>
          <cell r="CH497" t="e">
            <v>#VALUE!</v>
          </cell>
          <cell r="CI497" t="e">
            <v>#VALUE!</v>
          </cell>
          <cell r="CJ497" t="e">
            <v>#VALUE!</v>
          </cell>
          <cell r="CK497" t="e">
            <v>#VALUE!</v>
          </cell>
          <cell r="CL497" t="e">
            <v>#VALUE!</v>
          </cell>
          <cell r="CM497" t="e">
            <v>#VALUE!</v>
          </cell>
          <cell r="CN497" t="e">
            <v>#VALUE!</v>
          </cell>
          <cell r="CO497" t="e">
            <v>#VALUE!</v>
          </cell>
          <cell r="CP497" t="e">
            <v>#VALUE!</v>
          </cell>
          <cell r="CQ497" t="e">
            <v>#VALUE!</v>
          </cell>
          <cell r="CR497" t="e">
            <v>#VALUE!</v>
          </cell>
          <cell r="CS497" t="e">
            <v>#VALUE!</v>
          </cell>
          <cell r="CT497" t="e">
            <v>#VALUE!</v>
          </cell>
          <cell r="CU497" t="e">
            <v>#VALUE!</v>
          </cell>
          <cell r="CV497" t="e">
            <v>#VALUE!</v>
          </cell>
          <cell r="CW497" t="e">
            <v>#VALUE!</v>
          </cell>
          <cell r="CX497" t="e">
            <v>#VALUE!</v>
          </cell>
          <cell r="CY497" t="e">
            <v>#VALUE!</v>
          </cell>
          <cell r="CZ497" t="e">
            <v>#VALUE!</v>
          </cell>
          <cell r="DA497" t="e">
            <v>#VALUE!</v>
          </cell>
          <cell r="DB497" t="e">
            <v>#VALUE!</v>
          </cell>
          <cell r="DC497" t="e">
            <v>#VALUE!</v>
          </cell>
          <cell r="DD497" t="e">
            <v>#VALUE!</v>
          </cell>
          <cell r="DE497" t="e">
            <v>#VALUE!</v>
          </cell>
          <cell r="DF497" t="e">
            <v>#VALUE!</v>
          </cell>
          <cell r="DG497" t="e">
            <v>#VALUE!</v>
          </cell>
          <cell r="DH497" t="e">
            <v>#VALUE!</v>
          </cell>
          <cell r="DI497" t="e">
            <v>#VALUE!</v>
          </cell>
          <cell r="DJ497" t="e">
            <v>#VALUE!</v>
          </cell>
          <cell r="DK497" t="e">
            <v>#VALUE!</v>
          </cell>
          <cell r="DL497" t="e">
            <v>#VALUE!</v>
          </cell>
          <cell r="DM497" t="e">
            <v>#VALUE!</v>
          </cell>
          <cell r="DN497" t="e">
            <v>#VALUE!</v>
          </cell>
          <cell r="DO497" t="e">
            <v>#VALUE!</v>
          </cell>
          <cell r="DP497" t="e">
            <v>#VALUE!</v>
          </cell>
          <cell r="DQ497" t="e">
            <v>#VALUE!</v>
          </cell>
          <cell r="DR497" t="e">
            <v>#VALUE!</v>
          </cell>
          <cell r="DS497" t="e">
            <v>#VALUE!</v>
          </cell>
          <cell r="DT497" t="e">
            <v>#VALUE!</v>
          </cell>
          <cell r="DU497" t="e">
            <v>#VALUE!</v>
          </cell>
          <cell r="DV497" t="e">
            <v>#VALUE!</v>
          </cell>
          <cell r="DW497" t="e">
            <v>#VALUE!</v>
          </cell>
          <cell r="DX497" t="e">
            <v>#VALUE!</v>
          </cell>
          <cell r="DY497" t="e">
            <v>#VALUE!</v>
          </cell>
          <cell r="DZ497" t="e">
            <v>#VALUE!</v>
          </cell>
          <cell r="EA497" t="e">
            <v>#VALUE!</v>
          </cell>
          <cell r="EB497" t="e">
            <v>#VALUE!</v>
          </cell>
          <cell r="EC497" t="e">
            <v>#VALUE!</v>
          </cell>
          <cell r="ED497" t="e">
            <v>#VALUE!</v>
          </cell>
          <cell r="EE497" t="e">
            <v>#VALUE!</v>
          </cell>
          <cell r="EF497" t="e">
            <v>#VALUE!</v>
          </cell>
          <cell r="EG497" t="e">
            <v>#VALUE!</v>
          </cell>
          <cell r="EH497" t="e">
            <v>#VALUE!</v>
          </cell>
          <cell r="EI497" t="e">
            <v>#VALUE!</v>
          </cell>
          <cell r="EJ497" t="e">
            <v>#VALUE!</v>
          </cell>
          <cell r="EK497" t="e">
            <v>#VALUE!</v>
          </cell>
          <cell r="EL497" t="e">
            <v>#VALUE!</v>
          </cell>
          <cell r="EM497" t="e">
            <v>#VALUE!</v>
          </cell>
          <cell r="EN497" t="e">
            <v>#VALUE!</v>
          </cell>
          <cell r="EO497" t="e">
            <v>#VALUE!</v>
          </cell>
          <cell r="EP497" t="e">
            <v>#VALUE!</v>
          </cell>
          <cell r="EQ497" t="e">
            <v>#VALUE!</v>
          </cell>
          <cell r="ER497" t="e">
            <v>#VALUE!</v>
          </cell>
          <cell r="ES497" t="e">
            <v>#VALUE!</v>
          </cell>
          <cell r="ET497" t="e">
            <v>#VALUE!</v>
          </cell>
          <cell r="EU497" t="e">
            <v>#VALUE!</v>
          </cell>
          <cell r="EV497" t="e">
            <v>#VALUE!</v>
          </cell>
          <cell r="EW497" t="e">
            <v>#VALUE!</v>
          </cell>
          <cell r="EX497" t="e">
            <v>#VALUE!</v>
          </cell>
          <cell r="EY497" t="e">
            <v>#VALUE!</v>
          </cell>
          <cell r="EZ497" t="e">
            <v>#VALUE!</v>
          </cell>
          <cell r="FA497" t="e">
            <v>#VALUE!</v>
          </cell>
          <cell r="FC497" t="e">
            <v>#VALUE!</v>
          </cell>
          <cell r="FD497">
            <v>0</v>
          </cell>
          <cell r="FE497" t="str">
            <v>Y</v>
          </cell>
          <cell r="FF497" t="str">
            <v>Y</v>
          </cell>
          <cell r="FG497" t="str">
            <v>Y</v>
          </cell>
          <cell r="FH497" t="str">
            <v>N</v>
          </cell>
          <cell r="FI497" t="str">
            <v>Flank</v>
          </cell>
          <cell r="FJ497" t="str">
            <v>DHA S Flank</v>
          </cell>
          <cell r="FK497" t="str">
            <v>Y</v>
          </cell>
          <cell r="FL497" t="str">
            <v>Y</v>
          </cell>
          <cell r="FM497" t="str">
            <v>Y</v>
          </cell>
          <cell r="FN497" t="str">
            <v>Sand</v>
          </cell>
          <cell r="FO497">
            <v>80</v>
          </cell>
          <cell r="FP497" t="str">
            <v>S</v>
          </cell>
          <cell r="FQ497" t="str">
            <v>DHA</v>
          </cell>
          <cell r="FR497" t="str">
            <v>lasers</v>
          </cell>
          <cell r="FS497">
            <v>1.2061061129999999</v>
          </cell>
          <cell r="FT497" t="str">
            <v>Y</v>
          </cell>
        </row>
        <row r="498">
          <cell r="B498" t="e">
            <v>#N/A</v>
          </cell>
          <cell r="C498" t="e">
            <v>#VALUE!</v>
          </cell>
          <cell r="D498" t="e">
            <v>#VALUE!</v>
          </cell>
          <cell r="E498" t="e">
            <v>#VALUE!</v>
          </cell>
          <cell r="F498" t="e">
            <v>#VALUE!</v>
          </cell>
          <cell r="G498" t="e">
            <v>#VALUE!</v>
          </cell>
          <cell r="H498" t="e">
            <v>#VALUE!</v>
          </cell>
          <cell r="I498" t="e">
            <v>#VALUE!</v>
          </cell>
          <cell r="J498" t="e">
            <v>#VALUE!</v>
          </cell>
          <cell r="K498" t="e">
            <v>#VALUE!</v>
          </cell>
          <cell r="L498" t="e">
            <v>#VALUE!</v>
          </cell>
          <cell r="M498" t="e">
            <v>#VALUE!</v>
          </cell>
          <cell r="N498" t="e">
            <v>#VALUE!</v>
          </cell>
          <cell r="O498" t="e">
            <v>#VALUE!</v>
          </cell>
          <cell r="P498" t="e">
            <v>#VALUE!</v>
          </cell>
          <cell r="Q498" t="e">
            <v>#VALUE!</v>
          </cell>
          <cell r="R498" t="e">
            <v>#VALUE!</v>
          </cell>
          <cell r="S498" t="e">
            <v>#VALUE!</v>
          </cell>
          <cell r="T498" t="e">
            <v>#VALUE!</v>
          </cell>
          <cell r="U498" t="e">
            <v>#VALUE!</v>
          </cell>
          <cell r="V498" t="e">
            <v>#VALUE!</v>
          </cell>
          <cell r="W498" t="e">
            <v>#VALUE!</v>
          </cell>
          <cell r="X498" t="e">
            <v>#VALUE!</v>
          </cell>
          <cell r="Y498" t="e">
            <v>#VALUE!</v>
          </cell>
          <cell r="Z498" t="e">
            <v>#VALUE!</v>
          </cell>
          <cell r="AA498" t="e">
            <v>#VALUE!</v>
          </cell>
          <cell r="AB498" t="e">
            <v>#VALUE!</v>
          </cell>
          <cell r="AC498" t="e">
            <v>#VALUE!</v>
          </cell>
          <cell r="AD498" t="e">
            <v>#VALUE!</v>
          </cell>
          <cell r="AE498" t="e">
            <v>#VALUE!</v>
          </cell>
          <cell r="AF498" t="e">
            <v>#VALUE!</v>
          </cell>
          <cell r="AG498" t="e">
            <v>#VALUE!</v>
          </cell>
          <cell r="AH498" t="e">
            <v>#VALUE!</v>
          </cell>
          <cell r="AI498" t="e">
            <v>#VALUE!</v>
          </cell>
          <cell r="AJ498" t="e">
            <v>#VALUE!</v>
          </cell>
          <cell r="AK498" t="e">
            <v>#VALUE!</v>
          </cell>
          <cell r="AL498" t="e">
            <v>#VALUE!</v>
          </cell>
          <cell r="AM498" t="e">
            <v>#VALUE!</v>
          </cell>
          <cell r="AN498" t="e">
            <v>#VALUE!</v>
          </cell>
          <cell r="AO498" t="e">
            <v>#VALUE!</v>
          </cell>
          <cell r="AP498" t="e">
            <v>#VALUE!</v>
          </cell>
          <cell r="AQ498" t="e">
            <v>#VALUE!</v>
          </cell>
          <cell r="AR498" t="e">
            <v>#VALUE!</v>
          </cell>
          <cell r="AS498" t="e">
            <v>#VALUE!</v>
          </cell>
          <cell r="AT498" t="e">
            <v>#VALUE!</v>
          </cell>
          <cell r="AU498" t="e">
            <v>#VALUE!</v>
          </cell>
          <cell r="AV498" t="e">
            <v>#VALUE!</v>
          </cell>
          <cell r="AW498" t="e">
            <v>#VALUE!</v>
          </cell>
          <cell r="AX498" t="e">
            <v>#VALUE!</v>
          </cell>
          <cell r="AY498" t="e">
            <v>#VALUE!</v>
          </cell>
          <cell r="AZ498" t="e">
            <v>#VALUE!</v>
          </cell>
          <cell r="BA498" t="e">
            <v>#VALUE!</v>
          </cell>
          <cell r="BB498" t="e">
            <v>#VALUE!</v>
          </cell>
          <cell r="BC498" t="e">
            <v>#VALUE!</v>
          </cell>
          <cell r="BD498" t="e">
            <v>#VALUE!</v>
          </cell>
          <cell r="BE498" t="e">
            <v>#VALUE!</v>
          </cell>
          <cell r="BF498" t="e">
            <v>#VALUE!</v>
          </cell>
          <cell r="BG498" t="e">
            <v>#VALUE!</v>
          </cell>
          <cell r="BH498" t="e">
            <v>#VALUE!</v>
          </cell>
          <cell r="BI498" t="e">
            <v>#VALUE!</v>
          </cell>
          <cell r="BJ498" t="e">
            <v>#VALUE!</v>
          </cell>
          <cell r="BK498" t="e">
            <v>#VALUE!</v>
          </cell>
          <cell r="BL498" t="e">
            <v>#VALUE!</v>
          </cell>
          <cell r="BM498" t="e">
            <v>#VALUE!</v>
          </cell>
          <cell r="BN498" t="e">
            <v>#VALUE!</v>
          </cell>
          <cell r="BO498" t="e">
            <v>#VALUE!</v>
          </cell>
          <cell r="BP498" t="e">
            <v>#VALUE!</v>
          </cell>
          <cell r="BQ498" t="e">
            <v>#VALUE!</v>
          </cell>
          <cell r="BR498" t="e">
            <v>#VALUE!</v>
          </cell>
          <cell r="BS498" t="e">
            <v>#VALUE!</v>
          </cell>
          <cell r="BT498" t="e">
            <v>#VALUE!</v>
          </cell>
          <cell r="BU498" t="e">
            <v>#VALUE!</v>
          </cell>
          <cell r="BV498" t="e">
            <v>#VALUE!</v>
          </cell>
          <cell r="BW498" t="e">
            <v>#VALUE!</v>
          </cell>
          <cell r="BX498" t="e">
            <v>#VALUE!</v>
          </cell>
          <cell r="BY498" t="e">
            <v>#VALUE!</v>
          </cell>
          <cell r="BZ498" t="e">
            <v>#VALUE!</v>
          </cell>
          <cell r="CA498" t="e">
            <v>#VALUE!</v>
          </cell>
          <cell r="CB498" t="e">
            <v>#VALUE!</v>
          </cell>
          <cell r="CC498" t="e">
            <v>#VALUE!</v>
          </cell>
          <cell r="CD498" t="e">
            <v>#VALUE!</v>
          </cell>
          <cell r="CE498" t="e">
            <v>#VALUE!</v>
          </cell>
          <cell r="CF498" t="e">
            <v>#VALUE!</v>
          </cell>
          <cell r="CG498" t="e">
            <v>#VALUE!</v>
          </cell>
          <cell r="CH498" t="e">
            <v>#VALUE!</v>
          </cell>
          <cell r="CI498" t="e">
            <v>#VALUE!</v>
          </cell>
          <cell r="CJ498" t="e">
            <v>#VALUE!</v>
          </cell>
          <cell r="CK498" t="e">
            <v>#VALUE!</v>
          </cell>
          <cell r="CL498" t="e">
            <v>#VALUE!</v>
          </cell>
          <cell r="CM498" t="e">
            <v>#VALUE!</v>
          </cell>
          <cell r="CN498" t="e">
            <v>#VALUE!</v>
          </cell>
          <cell r="CO498" t="e">
            <v>#VALUE!</v>
          </cell>
          <cell r="CP498" t="e">
            <v>#VALUE!</v>
          </cell>
          <cell r="CQ498" t="e">
            <v>#VALUE!</v>
          </cell>
          <cell r="CR498" t="e">
            <v>#VALUE!</v>
          </cell>
          <cell r="CS498" t="e">
            <v>#VALUE!</v>
          </cell>
          <cell r="CT498" t="e">
            <v>#VALUE!</v>
          </cell>
          <cell r="CU498" t="e">
            <v>#VALUE!</v>
          </cell>
          <cell r="CV498" t="e">
            <v>#VALUE!</v>
          </cell>
          <cell r="CW498" t="e">
            <v>#VALUE!</v>
          </cell>
          <cell r="CX498" t="e">
            <v>#VALUE!</v>
          </cell>
          <cell r="CY498" t="e">
            <v>#VALUE!</v>
          </cell>
          <cell r="CZ498" t="e">
            <v>#VALUE!</v>
          </cell>
          <cell r="DA498" t="e">
            <v>#VALUE!</v>
          </cell>
          <cell r="DB498" t="e">
            <v>#VALUE!</v>
          </cell>
          <cell r="DC498" t="e">
            <v>#VALUE!</v>
          </cell>
          <cell r="DD498" t="e">
            <v>#VALUE!</v>
          </cell>
          <cell r="DE498" t="e">
            <v>#VALUE!</v>
          </cell>
          <cell r="DF498" t="e">
            <v>#VALUE!</v>
          </cell>
          <cell r="DG498" t="e">
            <v>#VALUE!</v>
          </cell>
          <cell r="DH498" t="e">
            <v>#VALUE!</v>
          </cell>
          <cell r="DI498" t="e">
            <v>#VALUE!</v>
          </cell>
          <cell r="DJ498" t="e">
            <v>#VALUE!</v>
          </cell>
          <cell r="DK498" t="e">
            <v>#VALUE!</v>
          </cell>
          <cell r="DL498" t="e">
            <v>#VALUE!</v>
          </cell>
          <cell r="DM498" t="e">
            <v>#VALUE!</v>
          </cell>
          <cell r="DN498" t="e">
            <v>#VALUE!</v>
          </cell>
          <cell r="DO498" t="e">
            <v>#VALUE!</v>
          </cell>
          <cell r="DP498" t="e">
            <v>#VALUE!</v>
          </cell>
          <cell r="DQ498" t="e">
            <v>#VALUE!</v>
          </cell>
          <cell r="DR498" t="e">
            <v>#VALUE!</v>
          </cell>
          <cell r="DS498" t="e">
            <v>#VALUE!</v>
          </cell>
          <cell r="DT498" t="e">
            <v>#VALUE!</v>
          </cell>
          <cell r="DU498" t="e">
            <v>#VALUE!</v>
          </cell>
          <cell r="DV498" t="e">
            <v>#VALUE!</v>
          </cell>
          <cell r="DW498" t="e">
            <v>#VALUE!</v>
          </cell>
          <cell r="DX498" t="e">
            <v>#VALUE!</v>
          </cell>
          <cell r="DY498" t="e">
            <v>#VALUE!</v>
          </cell>
          <cell r="DZ498" t="e">
            <v>#VALUE!</v>
          </cell>
          <cell r="EA498" t="e">
            <v>#VALUE!</v>
          </cell>
          <cell r="EB498" t="e">
            <v>#VALUE!</v>
          </cell>
          <cell r="EC498" t="e">
            <v>#VALUE!</v>
          </cell>
          <cell r="ED498" t="e">
            <v>#VALUE!</v>
          </cell>
          <cell r="EE498" t="e">
            <v>#VALUE!</v>
          </cell>
          <cell r="EF498" t="e">
            <v>#VALUE!</v>
          </cell>
          <cell r="EG498" t="e">
            <v>#VALUE!</v>
          </cell>
          <cell r="EH498" t="e">
            <v>#VALUE!</v>
          </cell>
          <cell r="EI498" t="e">
            <v>#VALUE!</v>
          </cell>
          <cell r="EJ498" t="e">
            <v>#VALUE!</v>
          </cell>
          <cell r="EK498" t="e">
            <v>#VALUE!</v>
          </cell>
          <cell r="EL498" t="e">
            <v>#VALUE!</v>
          </cell>
          <cell r="EM498" t="e">
            <v>#VALUE!</v>
          </cell>
          <cell r="EN498" t="e">
            <v>#VALUE!</v>
          </cell>
          <cell r="EO498" t="e">
            <v>#VALUE!</v>
          </cell>
          <cell r="EP498" t="e">
            <v>#VALUE!</v>
          </cell>
          <cell r="EQ498" t="e">
            <v>#VALUE!</v>
          </cell>
          <cell r="ER498" t="e">
            <v>#VALUE!</v>
          </cell>
          <cell r="ES498" t="e">
            <v>#VALUE!</v>
          </cell>
          <cell r="ET498" t="e">
            <v>#VALUE!</v>
          </cell>
          <cell r="EU498" t="e">
            <v>#VALUE!</v>
          </cell>
          <cell r="EV498" t="e">
            <v>#VALUE!</v>
          </cell>
          <cell r="EW498" t="e">
            <v>#VALUE!</v>
          </cell>
          <cell r="EX498" t="e">
            <v>#VALUE!</v>
          </cell>
          <cell r="EY498" t="e">
            <v>#VALUE!</v>
          </cell>
          <cell r="EZ498" t="e">
            <v>#VALUE!</v>
          </cell>
          <cell r="FA498" t="e">
            <v>#VALUE!</v>
          </cell>
          <cell r="FC498" t="e">
            <v>#VALUE!</v>
          </cell>
          <cell r="FD498">
            <v>0</v>
          </cell>
          <cell r="FE498" t="str">
            <v>Y</v>
          </cell>
          <cell r="FF498" t="str">
            <v>Y</v>
          </cell>
          <cell r="FG498" t="str">
            <v>Y</v>
          </cell>
          <cell r="FH498" t="str">
            <v>N</v>
          </cell>
          <cell r="FI498" t="str">
            <v>Flank</v>
          </cell>
          <cell r="FJ498" t="str">
            <v>DHA S Flank</v>
          </cell>
          <cell r="FK498" t="str">
            <v>Y</v>
          </cell>
          <cell r="FL498" t="str">
            <v>Y</v>
          </cell>
          <cell r="FM498" t="str">
            <v>Y</v>
          </cell>
          <cell r="FN498" t="str">
            <v>CoralRubble</v>
          </cell>
          <cell r="FO498">
            <v>80</v>
          </cell>
          <cell r="FP498" t="str">
            <v>S</v>
          </cell>
          <cell r="FQ498" t="str">
            <v>DHA</v>
          </cell>
          <cell r="FR498" t="str">
            <v>lasers</v>
          </cell>
          <cell r="FS498">
            <v>1.1866180749999999</v>
          </cell>
          <cell r="FT498" t="str">
            <v>Y</v>
          </cell>
        </row>
        <row r="499">
          <cell r="B499" t="e">
            <v>#N/A</v>
          </cell>
          <cell r="C499" t="e">
            <v>#VALUE!</v>
          </cell>
          <cell r="D499" t="e">
            <v>#VALUE!</v>
          </cell>
          <cell r="E499" t="e">
            <v>#VALUE!</v>
          </cell>
          <cell r="F499" t="e">
            <v>#VALUE!</v>
          </cell>
          <cell r="G499" t="e">
            <v>#VALUE!</v>
          </cell>
          <cell r="H499" t="e">
            <v>#VALUE!</v>
          </cell>
          <cell r="I499" t="e">
            <v>#VALUE!</v>
          </cell>
          <cell r="J499" t="e">
            <v>#VALUE!</v>
          </cell>
          <cell r="K499" t="e">
            <v>#VALUE!</v>
          </cell>
          <cell r="L499" t="e">
            <v>#VALUE!</v>
          </cell>
          <cell r="M499" t="e">
            <v>#VALUE!</v>
          </cell>
          <cell r="N499" t="e">
            <v>#VALUE!</v>
          </cell>
          <cell r="O499" t="e">
            <v>#VALUE!</v>
          </cell>
          <cell r="P499" t="e">
            <v>#VALUE!</v>
          </cell>
          <cell r="Q499" t="e">
            <v>#VALUE!</v>
          </cell>
          <cell r="R499" t="e">
            <v>#VALUE!</v>
          </cell>
          <cell r="S499" t="e">
            <v>#VALUE!</v>
          </cell>
          <cell r="T499" t="e">
            <v>#VALUE!</v>
          </cell>
          <cell r="U499" t="e">
            <v>#VALUE!</v>
          </cell>
          <cell r="V499" t="e">
            <v>#VALUE!</v>
          </cell>
          <cell r="W499" t="e">
            <v>#VALUE!</v>
          </cell>
          <cell r="X499" t="e">
            <v>#VALUE!</v>
          </cell>
          <cell r="Y499" t="e">
            <v>#VALUE!</v>
          </cell>
          <cell r="Z499" t="e">
            <v>#VALUE!</v>
          </cell>
          <cell r="AA499" t="e">
            <v>#VALUE!</v>
          </cell>
          <cell r="AB499" t="e">
            <v>#VALUE!</v>
          </cell>
          <cell r="AC499" t="e">
            <v>#VALUE!</v>
          </cell>
          <cell r="AD499" t="e">
            <v>#VALUE!</v>
          </cell>
          <cell r="AE499" t="e">
            <v>#VALUE!</v>
          </cell>
          <cell r="AF499" t="e">
            <v>#VALUE!</v>
          </cell>
          <cell r="AG499" t="e">
            <v>#VALUE!</v>
          </cell>
          <cell r="AH499" t="e">
            <v>#VALUE!</v>
          </cell>
          <cell r="AI499" t="e">
            <v>#VALUE!</v>
          </cell>
          <cell r="AJ499" t="e">
            <v>#VALUE!</v>
          </cell>
          <cell r="AK499" t="e">
            <v>#VALUE!</v>
          </cell>
          <cell r="AL499" t="e">
            <v>#VALUE!</v>
          </cell>
          <cell r="AM499" t="e">
            <v>#VALUE!</v>
          </cell>
          <cell r="AN499" t="e">
            <v>#VALUE!</v>
          </cell>
          <cell r="AO499" t="e">
            <v>#VALUE!</v>
          </cell>
          <cell r="AP499" t="e">
            <v>#VALUE!</v>
          </cell>
          <cell r="AQ499" t="e">
            <v>#VALUE!</v>
          </cell>
          <cell r="AR499" t="e">
            <v>#VALUE!</v>
          </cell>
          <cell r="AS499" t="e">
            <v>#VALUE!</v>
          </cell>
          <cell r="AT499" t="e">
            <v>#VALUE!</v>
          </cell>
          <cell r="AU499" t="e">
            <v>#VALUE!</v>
          </cell>
          <cell r="AV499" t="e">
            <v>#VALUE!</v>
          </cell>
          <cell r="AW499" t="e">
            <v>#VALUE!</v>
          </cell>
          <cell r="AX499" t="e">
            <v>#VALUE!</v>
          </cell>
          <cell r="AY499" t="e">
            <v>#VALUE!</v>
          </cell>
          <cell r="AZ499" t="e">
            <v>#VALUE!</v>
          </cell>
          <cell r="BA499" t="e">
            <v>#VALUE!</v>
          </cell>
          <cell r="BB499" t="e">
            <v>#VALUE!</v>
          </cell>
          <cell r="BC499" t="e">
            <v>#VALUE!</v>
          </cell>
          <cell r="BD499" t="e">
            <v>#VALUE!</v>
          </cell>
          <cell r="BE499" t="e">
            <v>#VALUE!</v>
          </cell>
          <cell r="BF499" t="e">
            <v>#VALUE!</v>
          </cell>
          <cell r="BG499" t="e">
            <v>#VALUE!</v>
          </cell>
          <cell r="BH499" t="e">
            <v>#VALUE!</v>
          </cell>
          <cell r="BI499" t="e">
            <v>#VALUE!</v>
          </cell>
          <cell r="BJ499" t="e">
            <v>#VALUE!</v>
          </cell>
          <cell r="BK499" t="e">
            <v>#VALUE!</v>
          </cell>
          <cell r="BL499" t="e">
            <v>#VALUE!</v>
          </cell>
          <cell r="BM499" t="e">
            <v>#VALUE!</v>
          </cell>
          <cell r="BN499" t="e">
            <v>#VALUE!</v>
          </cell>
          <cell r="BO499" t="e">
            <v>#VALUE!</v>
          </cell>
          <cell r="BP499" t="e">
            <v>#VALUE!</v>
          </cell>
          <cell r="BQ499" t="e">
            <v>#VALUE!</v>
          </cell>
          <cell r="BR499" t="e">
            <v>#VALUE!</v>
          </cell>
          <cell r="BS499" t="e">
            <v>#VALUE!</v>
          </cell>
          <cell r="BT499" t="e">
            <v>#VALUE!</v>
          </cell>
          <cell r="BU499" t="e">
            <v>#VALUE!</v>
          </cell>
          <cell r="BV499" t="e">
            <v>#VALUE!</v>
          </cell>
          <cell r="BW499" t="e">
            <v>#VALUE!</v>
          </cell>
          <cell r="BX499" t="e">
            <v>#VALUE!</v>
          </cell>
          <cell r="BY499" t="e">
            <v>#VALUE!</v>
          </cell>
          <cell r="BZ499" t="e">
            <v>#VALUE!</v>
          </cell>
          <cell r="CA499" t="e">
            <v>#VALUE!</v>
          </cell>
          <cell r="CB499" t="e">
            <v>#VALUE!</v>
          </cell>
          <cell r="CC499" t="e">
            <v>#VALUE!</v>
          </cell>
          <cell r="CD499" t="e">
            <v>#VALUE!</v>
          </cell>
          <cell r="CE499" t="e">
            <v>#VALUE!</v>
          </cell>
          <cell r="CF499" t="e">
            <v>#VALUE!</v>
          </cell>
          <cell r="CG499" t="e">
            <v>#VALUE!</v>
          </cell>
          <cell r="CH499" t="e">
            <v>#VALUE!</v>
          </cell>
          <cell r="CI499" t="e">
            <v>#VALUE!</v>
          </cell>
          <cell r="CJ499" t="e">
            <v>#VALUE!</v>
          </cell>
          <cell r="CK499" t="e">
            <v>#VALUE!</v>
          </cell>
          <cell r="CL499" t="e">
            <v>#VALUE!</v>
          </cell>
          <cell r="CM499" t="e">
            <v>#VALUE!</v>
          </cell>
          <cell r="CN499" t="e">
            <v>#VALUE!</v>
          </cell>
          <cell r="CO499" t="e">
            <v>#VALUE!</v>
          </cell>
          <cell r="CP499" t="e">
            <v>#VALUE!</v>
          </cell>
          <cell r="CQ499" t="e">
            <v>#VALUE!</v>
          </cell>
          <cell r="CR499" t="e">
            <v>#VALUE!</v>
          </cell>
          <cell r="CS499" t="e">
            <v>#VALUE!</v>
          </cell>
          <cell r="CT499" t="e">
            <v>#VALUE!</v>
          </cell>
          <cell r="CU499" t="e">
            <v>#VALUE!</v>
          </cell>
          <cell r="CV499" t="e">
            <v>#VALUE!</v>
          </cell>
          <cell r="CW499" t="e">
            <v>#VALUE!</v>
          </cell>
          <cell r="CX499" t="e">
            <v>#VALUE!</v>
          </cell>
          <cell r="CY499" t="e">
            <v>#VALUE!</v>
          </cell>
          <cell r="CZ499" t="e">
            <v>#VALUE!</v>
          </cell>
          <cell r="DA499" t="e">
            <v>#VALUE!</v>
          </cell>
          <cell r="DB499" t="e">
            <v>#VALUE!</v>
          </cell>
          <cell r="DC499" t="e">
            <v>#VALUE!</v>
          </cell>
          <cell r="DD499" t="e">
            <v>#VALUE!</v>
          </cell>
          <cell r="DE499" t="e">
            <v>#VALUE!</v>
          </cell>
          <cell r="DF499" t="e">
            <v>#VALUE!</v>
          </cell>
          <cell r="DG499" t="e">
            <v>#VALUE!</v>
          </cell>
          <cell r="DH499" t="e">
            <v>#VALUE!</v>
          </cell>
          <cell r="DI499" t="e">
            <v>#VALUE!</v>
          </cell>
          <cell r="DJ499" t="e">
            <v>#VALUE!</v>
          </cell>
          <cell r="DK499" t="e">
            <v>#VALUE!</v>
          </cell>
          <cell r="DL499" t="e">
            <v>#VALUE!</v>
          </cell>
          <cell r="DM499" t="e">
            <v>#VALUE!</v>
          </cell>
          <cell r="DN499" t="e">
            <v>#VALUE!</v>
          </cell>
          <cell r="DO499" t="e">
            <v>#VALUE!</v>
          </cell>
          <cell r="DP499" t="e">
            <v>#VALUE!</v>
          </cell>
          <cell r="DQ499" t="e">
            <v>#VALUE!</v>
          </cell>
          <cell r="DR499" t="e">
            <v>#VALUE!</v>
          </cell>
          <cell r="DS499" t="e">
            <v>#VALUE!</v>
          </cell>
          <cell r="DT499" t="e">
            <v>#VALUE!</v>
          </cell>
          <cell r="DU499" t="e">
            <v>#VALUE!</v>
          </cell>
          <cell r="DV499" t="e">
            <v>#VALUE!</v>
          </cell>
          <cell r="DW499" t="e">
            <v>#VALUE!</v>
          </cell>
          <cell r="DX499" t="e">
            <v>#VALUE!</v>
          </cell>
          <cell r="DY499" t="e">
            <v>#VALUE!</v>
          </cell>
          <cell r="DZ499" t="e">
            <v>#VALUE!</v>
          </cell>
          <cell r="EA499" t="e">
            <v>#VALUE!</v>
          </cell>
          <cell r="EB499" t="e">
            <v>#VALUE!</v>
          </cell>
          <cell r="EC499" t="e">
            <v>#VALUE!</v>
          </cell>
          <cell r="ED499" t="e">
            <v>#VALUE!</v>
          </cell>
          <cell r="EE499" t="e">
            <v>#VALUE!</v>
          </cell>
          <cell r="EF499" t="e">
            <v>#VALUE!</v>
          </cell>
          <cell r="EG499" t="e">
            <v>#VALUE!</v>
          </cell>
          <cell r="EH499" t="e">
            <v>#VALUE!</v>
          </cell>
          <cell r="EI499" t="e">
            <v>#VALUE!</v>
          </cell>
          <cell r="EJ499" t="e">
            <v>#VALUE!</v>
          </cell>
          <cell r="EK499" t="e">
            <v>#VALUE!</v>
          </cell>
          <cell r="EL499" t="e">
            <v>#VALUE!</v>
          </cell>
          <cell r="EM499" t="e">
            <v>#VALUE!</v>
          </cell>
          <cell r="EN499" t="e">
            <v>#VALUE!</v>
          </cell>
          <cell r="EO499" t="e">
            <v>#VALUE!</v>
          </cell>
          <cell r="EP499" t="e">
            <v>#VALUE!</v>
          </cell>
          <cell r="EQ499" t="e">
            <v>#VALUE!</v>
          </cell>
          <cell r="ER499" t="e">
            <v>#VALUE!</v>
          </cell>
          <cell r="ES499" t="e">
            <v>#VALUE!</v>
          </cell>
          <cell r="ET499" t="e">
            <v>#VALUE!</v>
          </cell>
          <cell r="EU499" t="e">
            <v>#VALUE!</v>
          </cell>
          <cell r="EV499" t="e">
            <v>#VALUE!</v>
          </cell>
          <cell r="EW499" t="e">
            <v>#VALUE!</v>
          </cell>
          <cell r="EX499" t="e">
            <v>#VALUE!</v>
          </cell>
          <cell r="EY499" t="e">
            <v>#VALUE!</v>
          </cell>
          <cell r="EZ499" t="e">
            <v>#VALUE!</v>
          </cell>
          <cell r="FA499" t="e">
            <v>#VALUE!</v>
          </cell>
          <cell r="FC499" t="e">
            <v>#VALUE!</v>
          </cell>
          <cell r="FD499">
            <v>0</v>
          </cell>
          <cell r="FE499" t="str">
            <v>Y</v>
          </cell>
          <cell r="FF499" t="str">
            <v>Y</v>
          </cell>
          <cell r="FG499" t="str">
            <v>Y</v>
          </cell>
          <cell r="FH499" t="str">
            <v>N</v>
          </cell>
          <cell r="FI499" t="str">
            <v>Flank</v>
          </cell>
          <cell r="FJ499" t="str">
            <v>DHA S Flank</v>
          </cell>
          <cell r="FK499" t="str">
            <v>Y</v>
          </cell>
          <cell r="FL499" t="str">
            <v>Y</v>
          </cell>
          <cell r="FM499" t="str">
            <v>Y</v>
          </cell>
          <cell r="FN499" t="str">
            <v>CoralRubble</v>
          </cell>
          <cell r="FO499">
            <v>80</v>
          </cell>
          <cell r="FP499" t="str">
            <v>S</v>
          </cell>
          <cell r="FQ499" t="str">
            <v>DHA</v>
          </cell>
          <cell r="FR499" t="str">
            <v>lasers</v>
          </cell>
          <cell r="FS499">
            <v>1.0459121490000001</v>
          </cell>
          <cell r="FT499" t="str">
            <v>Y</v>
          </cell>
        </row>
        <row r="500">
          <cell r="B500" t="e">
            <v>#N/A</v>
          </cell>
          <cell r="C500" t="e">
            <v>#VALUE!</v>
          </cell>
          <cell r="D500" t="e">
            <v>#VALUE!</v>
          </cell>
          <cell r="E500" t="e">
            <v>#VALUE!</v>
          </cell>
          <cell r="F500" t="e">
            <v>#VALUE!</v>
          </cell>
          <cell r="G500" t="e">
            <v>#VALUE!</v>
          </cell>
          <cell r="H500" t="e">
            <v>#VALUE!</v>
          </cell>
          <cell r="I500" t="e">
            <v>#VALUE!</v>
          </cell>
          <cell r="J500" t="e">
            <v>#VALUE!</v>
          </cell>
          <cell r="K500" t="e">
            <v>#VALUE!</v>
          </cell>
          <cell r="L500" t="e">
            <v>#VALUE!</v>
          </cell>
          <cell r="M500" t="e">
            <v>#VALUE!</v>
          </cell>
          <cell r="N500" t="e">
            <v>#VALUE!</v>
          </cell>
          <cell r="O500" t="e">
            <v>#VALUE!</v>
          </cell>
          <cell r="P500" t="e">
            <v>#VALUE!</v>
          </cell>
          <cell r="Q500" t="e">
            <v>#VALUE!</v>
          </cell>
          <cell r="R500" t="e">
            <v>#VALUE!</v>
          </cell>
          <cell r="S500" t="e">
            <v>#VALUE!</v>
          </cell>
          <cell r="T500" t="e">
            <v>#VALUE!</v>
          </cell>
          <cell r="U500" t="e">
            <v>#VALUE!</v>
          </cell>
          <cell r="V500" t="e">
            <v>#VALUE!</v>
          </cell>
          <cell r="W500" t="e">
            <v>#VALUE!</v>
          </cell>
          <cell r="X500" t="e">
            <v>#VALUE!</v>
          </cell>
          <cell r="Y500" t="e">
            <v>#VALUE!</v>
          </cell>
          <cell r="Z500" t="e">
            <v>#VALUE!</v>
          </cell>
          <cell r="AA500" t="e">
            <v>#VALUE!</v>
          </cell>
          <cell r="AB500" t="e">
            <v>#VALUE!</v>
          </cell>
          <cell r="AC500" t="e">
            <v>#VALUE!</v>
          </cell>
          <cell r="AD500" t="e">
            <v>#VALUE!</v>
          </cell>
          <cell r="AE500" t="e">
            <v>#VALUE!</v>
          </cell>
          <cell r="AF500" t="e">
            <v>#VALUE!</v>
          </cell>
          <cell r="AG500" t="e">
            <v>#VALUE!</v>
          </cell>
          <cell r="AH500" t="e">
            <v>#VALUE!</v>
          </cell>
          <cell r="AI500" t="e">
            <v>#VALUE!</v>
          </cell>
          <cell r="AJ500" t="e">
            <v>#VALUE!</v>
          </cell>
          <cell r="AK500" t="e">
            <v>#VALUE!</v>
          </cell>
          <cell r="AL500" t="e">
            <v>#VALUE!</v>
          </cell>
          <cell r="AM500" t="e">
            <v>#VALUE!</v>
          </cell>
          <cell r="AN500" t="e">
            <v>#VALUE!</v>
          </cell>
          <cell r="AO500" t="e">
            <v>#VALUE!</v>
          </cell>
          <cell r="AP500" t="e">
            <v>#VALUE!</v>
          </cell>
          <cell r="AQ500" t="e">
            <v>#VALUE!</v>
          </cell>
          <cell r="AR500" t="e">
            <v>#VALUE!</v>
          </cell>
          <cell r="AS500" t="e">
            <v>#VALUE!</v>
          </cell>
          <cell r="AT500" t="e">
            <v>#VALUE!</v>
          </cell>
          <cell r="AU500" t="e">
            <v>#VALUE!</v>
          </cell>
          <cell r="AV500" t="e">
            <v>#VALUE!</v>
          </cell>
          <cell r="AW500" t="e">
            <v>#VALUE!</v>
          </cell>
          <cell r="AX500" t="e">
            <v>#VALUE!</v>
          </cell>
          <cell r="AY500" t="e">
            <v>#VALUE!</v>
          </cell>
          <cell r="AZ500" t="e">
            <v>#VALUE!</v>
          </cell>
          <cell r="BA500" t="e">
            <v>#VALUE!</v>
          </cell>
          <cell r="BB500" t="e">
            <v>#VALUE!</v>
          </cell>
          <cell r="BC500" t="e">
            <v>#VALUE!</v>
          </cell>
          <cell r="BD500" t="e">
            <v>#VALUE!</v>
          </cell>
          <cell r="BE500" t="e">
            <v>#VALUE!</v>
          </cell>
          <cell r="BF500" t="e">
            <v>#VALUE!</v>
          </cell>
          <cell r="BG500" t="e">
            <v>#VALUE!</v>
          </cell>
          <cell r="BH500" t="e">
            <v>#VALUE!</v>
          </cell>
          <cell r="BI500" t="e">
            <v>#VALUE!</v>
          </cell>
          <cell r="BJ500" t="e">
            <v>#VALUE!</v>
          </cell>
          <cell r="BK500" t="e">
            <v>#VALUE!</v>
          </cell>
          <cell r="BL500" t="e">
            <v>#VALUE!</v>
          </cell>
          <cell r="BM500" t="e">
            <v>#VALUE!</v>
          </cell>
          <cell r="BN500" t="e">
            <v>#VALUE!</v>
          </cell>
          <cell r="BO500" t="e">
            <v>#VALUE!</v>
          </cell>
          <cell r="BP500" t="e">
            <v>#VALUE!</v>
          </cell>
          <cell r="BQ500" t="e">
            <v>#VALUE!</v>
          </cell>
          <cell r="BR500" t="e">
            <v>#VALUE!</v>
          </cell>
          <cell r="BS500" t="e">
            <v>#VALUE!</v>
          </cell>
          <cell r="BT500" t="e">
            <v>#VALUE!</v>
          </cell>
          <cell r="BU500" t="e">
            <v>#VALUE!</v>
          </cell>
          <cell r="BV500" t="e">
            <v>#VALUE!</v>
          </cell>
          <cell r="BW500" t="e">
            <v>#VALUE!</v>
          </cell>
          <cell r="BX500" t="e">
            <v>#VALUE!</v>
          </cell>
          <cell r="BY500" t="e">
            <v>#VALUE!</v>
          </cell>
          <cell r="BZ500" t="e">
            <v>#VALUE!</v>
          </cell>
          <cell r="CA500" t="e">
            <v>#VALUE!</v>
          </cell>
          <cell r="CB500" t="e">
            <v>#VALUE!</v>
          </cell>
          <cell r="CC500" t="e">
            <v>#VALUE!</v>
          </cell>
          <cell r="CD500" t="e">
            <v>#VALUE!</v>
          </cell>
          <cell r="CE500" t="e">
            <v>#VALUE!</v>
          </cell>
          <cell r="CF500" t="e">
            <v>#VALUE!</v>
          </cell>
          <cell r="CG500" t="e">
            <v>#VALUE!</v>
          </cell>
          <cell r="CH500" t="e">
            <v>#VALUE!</v>
          </cell>
          <cell r="CI500" t="e">
            <v>#VALUE!</v>
          </cell>
          <cell r="CJ500" t="e">
            <v>#VALUE!</v>
          </cell>
          <cell r="CK500" t="e">
            <v>#VALUE!</v>
          </cell>
          <cell r="CL500" t="e">
            <v>#VALUE!</v>
          </cell>
          <cell r="CM500" t="e">
            <v>#VALUE!</v>
          </cell>
          <cell r="CN500" t="e">
            <v>#VALUE!</v>
          </cell>
          <cell r="CO500" t="e">
            <v>#VALUE!</v>
          </cell>
          <cell r="CP500" t="e">
            <v>#VALUE!</v>
          </cell>
          <cell r="CQ500" t="e">
            <v>#VALUE!</v>
          </cell>
          <cell r="CR500" t="e">
            <v>#VALUE!</v>
          </cell>
          <cell r="CS500" t="e">
            <v>#VALUE!</v>
          </cell>
          <cell r="CT500" t="e">
            <v>#VALUE!</v>
          </cell>
          <cell r="CU500" t="e">
            <v>#VALUE!</v>
          </cell>
          <cell r="CV500" t="e">
            <v>#VALUE!</v>
          </cell>
          <cell r="CW500" t="e">
            <v>#VALUE!</v>
          </cell>
          <cell r="CX500" t="e">
            <v>#VALUE!</v>
          </cell>
          <cell r="CY500" t="e">
            <v>#VALUE!</v>
          </cell>
          <cell r="CZ500" t="e">
            <v>#VALUE!</v>
          </cell>
          <cell r="DA500" t="e">
            <v>#VALUE!</v>
          </cell>
          <cell r="DB500" t="e">
            <v>#VALUE!</v>
          </cell>
          <cell r="DC500" t="e">
            <v>#VALUE!</v>
          </cell>
          <cell r="DD500" t="e">
            <v>#VALUE!</v>
          </cell>
          <cell r="DE500" t="e">
            <v>#VALUE!</v>
          </cell>
          <cell r="DF500" t="e">
            <v>#VALUE!</v>
          </cell>
          <cell r="DG500" t="e">
            <v>#VALUE!</v>
          </cell>
          <cell r="DH500" t="e">
            <v>#VALUE!</v>
          </cell>
          <cell r="DI500" t="e">
            <v>#VALUE!</v>
          </cell>
          <cell r="DJ500" t="e">
            <v>#VALUE!</v>
          </cell>
          <cell r="DK500" t="e">
            <v>#VALUE!</v>
          </cell>
          <cell r="DL500" t="e">
            <v>#VALUE!</v>
          </cell>
          <cell r="DM500" t="e">
            <v>#VALUE!</v>
          </cell>
          <cell r="DN500" t="e">
            <v>#VALUE!</v>
          </cell>
          <cell r="DO500" t="e">
            <v>#VALUE!</v>
          </cell>
          <cell r="DP500" t="e">
            <v>#VALUE!</v>
          </cell>
          <cell r="DQ500" t="e">
            <v>#VALUE!</v>
          </cell>
          <cell r="DR500" t="e">
            <v>#VALUE!</v>
          </cell>
          <cell r="DS500" t="e">
            <v>#VALUE!</v>
          </cell>
          <cell r="DT500" t="e">
            <v>#VALUE!</v>
          </cell>
          <cell r="DU500" t="e">
            <v>#VALUE!</v>
          </cell>
          <cell r="DV500" t="e">
            <v>#VALUE!</v>
          </cell>
          <cell r="DW500" t="e">
            <v>#VALUE!</v>
          </cell>
          <cell r="DX500" t="e">
            <v>#VALUE!</v>
          </cell>
          <cell r="DY500" t="e">
            <v>#VALUE!</v>
          </cell>
          <cell r="DZ500" t="e">
            <v>#VALUE!</v>
          </cell>
          <cell r="EA500" t="e">
            <v>#VALUE!</v>
          </cell>
          <cell r="EB500" t="e">
            <v>#VALUE!</v>
          </cell>
          <cell r="EC500" t="e">
            <v>#VALUE!</v>
          </cell>
          <cell r="ED500" t="e">
            <v>#VALUE!</v>
          </cell>
          <cell r="EE500" t="e">
            <v>#VALUE!</v>
          </cell>
          <cell r="EF500" t="e">
            <v>#VALUE!</v>
          </cell>
          <cell r="EG500" t="e">
            <v>#VALUE!</v>
          </cell>
          <cell r="EH500" t="e">
            <v>#VALUE!</v>
          </cell>
          <cell r="EI500" t="e">
            <v>#VALUE!</v>
          </cell>
          <cell r="EJ500" t="e">
            <v>#VALUE!</v>
          </cell>
          <cell r="EK500" t="e">
            <v>#VALUE!</v>
          </cell>
          <cell r="EL500" t="e">
            <v>#VALUE!</v>
          </cell>
          <cell r="EM500" t="e">
            <v>#VALUE!</v>
          </cell>
          <cell r="EN500" t="e">
            <v>#VALUE!</v>
          </cell>
          <cell r="EO500" t="e">
            <v>#VALUE!</v>
          </cell>
          <cell r="EP500" t="e">
            <v>#VALUE!</v>
          </cell>
          <cell r="EQ500" t="e">
            <v>#VALUE!</v>
          </cell>
          <cell r="ER500" t="e">
            <v>#VALUE!</v>
          </cell>
          <cell r="ES500" t="e">
            <v>#VALUE!</v>
          </cell>
          <cell r="ET500" t="e">
            <v>#VALUE!</v>
          </cell>
          <cell r="EU500" t="e">
            <v>#VALUE!</v>
          </cell>
          <cell r="EV500" t="e">
            <v>#VALUE!</v>
          </cell>
          <cell r="EW500" t="e">
            <v>#VALUE!</v>
          </cell>
          <cell r="EX500" t="e">
            <v>#VALUE!</v>
          </cell>
          <cell r="EY500" t="e">
            <v>#VALUE!</v>
          </cell>
          <cell r="EZ500" t="e">
            <v>#VALUE!</v>
          </cell>
          <cell r="FA500" t="e">
            <v>#VALUE!</v>
          </cell>
          <cell r="FC500" t="e">
            <v>#VALUE!</v>
          </cell>
          <cell r="FD500">
            <v>0</v>
          </cell>
          <cell r="FE500" t="str">
            <v>Y</v>
          </cell>
          <cell r="FF500" t="str">
            <v>Y</v>
          </cell>
          <cell r="FG500" t="str">
            <v>Y</v>
          </cell>
          <cell r="FH500" t="str">
            <v>N</v>
          </cell>
          <cell r="FI500" t="str">
            <v>Flank</v>
          </cell>
          <cell r="FJ500" t="str">
            <v>DHA S Flank</v>
          </cell>
          <cell r="FK500" t="str">
            <v>Y</v>
          </cell>
          <cell r="FL500" t="str">
            <v>Y</v>
          </cell>
          <cell r="FM500" t="str">
            <v>Y</v>
          </cell>
          <cell r="FN500" t="str">
            <v>CoralRubble</v>
          </cell>
          <cell r="FO500">
            <v>80</v>
          </cell>
          <cell r="FP500" t="str">
            <v>S</v>
          </cell>
          <cell r="FQ500" t="str">
            <v>DHA</v>
          </cell>
          <cell r="FR500" t="str">
            <v>lasers</v>
          </cell>
          <cell r="FS500">
            <v>1.0236947110000001</v>
          </cell>
          <cell r="FT500" t="str">
            <v>Y</v>
          </cell>
        </row>
        <row r="501">
          <cell r="B501" t="e">
            <v>#N/A</v>
          </cell>
          <cell r="C501" t="e">
            <v>#VALUE!</v>
          </cell>
          <cell r="D501" t="e">
            <v>#VALUE!</v>
          </cell>
          <cell r="E501" t="e">
            <v>#VALUE!</v>
          </cell>
          <cell r="F501" t="e">
            <v>#VALUE!</v>
          </cell>
          <cell r="G501" t="e">
            <v>#VALUE!</v>
          </cell>
          <cell r="H501" t="e">
            <v>#VALUE!</v>
          </cell>
          <cell r="I501" t="e">
            <v>#VALUE!</v>
          </cell>
          <cell r="J501" t="e">
            <v>#VALUE!</v>
          </cell>
          <cell r="K501" t="e">
            <v>#VALUE!</v>
          </cell>
          <cell r="L501" t="e">
            <v>#VALUE!</v>
          </cell>
          <cell r="M501" t="e">
            <v>#VALUE!</v>
          </cell>
          <cell r="N501" t="e">
            <v>#VALUE!</v>
          </cell>
          <cell r="O501" t="e">
            <v>#VALUE!</v>
          </cell>
          <cell r="P501" t="e">
            <v>#VALUE!</v>
          </cell>
          <cell r="Q501" t="e">
            <v>#VALUE!</v>
          </cell>
          <cell r="R501" t="e">
            <v>#VALUE!</v>
          </cell>
          <cell r="S501" t="e">
            <v>#VALUE!</v>
          </cell>
          <cell r="T501" t="e">
            <v>#VALUE!</v>
          </cell>
          <cell r="U501" t="e">
            <v>#VALUE!</v>
          </cell>
          <cell r="V501" t="e">
            <v>#VALUE!</v>
          </cell>
          <cell r="W501" t="e">
            <v>#VALUE!</v>
          </cell>
          <cell r="X501" t="e">
            <v>#VALUE!</v>
          </cell>
          <cell r="Y501" t="e">
            <v>#VALUE!</v>
          </cell>
          <cell r="Z501" t="e">
            <v>#VALUE!</v>
          </cell>
          <cell r="AA501" t="e">
            <v>#VALUE!</v>
          </cell>
          <cell r="AB501" t="e">
            <v>#VALUE!</v>
          </cell>
          <cell r="AC501" t="e">
            <v>#VALUE!</v>
          </cell>
          <cell r="AD501" t="e">
            <v>#VALUE!</v>
          </cell>
          <cell r="AE501" t="e">
            <v>#VALUE!</v>
          </cell>
          <cell r="AF501" t="e">
            <v>#VALUE!</v>
          </cell>
          <cell r="AG501" t="e">
            <v>#VALUE!</v>
          </cell>
          <cell r="AH501" t="e">
            <v>#VALUE!</v>
          </cell>
          <cell r="AI501" t="e">
            <v>#VALUE!</v>
          </cell>
          <cell r="AJ501" t="e">
            <v>#VALUE!</v>
          </cell>
          <cell r="AK501" t="e">
            <v>#VALUE!</v>
          </cell>
          <cell r="AL501" t="e">
            <v>#VALUE!</v>
          </cell>
          <cell r="AM501" t="e">
            <v>#VALUE!</v>
          </cell>
          <cell r="AN501" t="e">
            <v>#VALUE!</v>
          </cell>
          <cell r="AO501" t="e">
            <v>#VALUE!</v>
          </cell>
          <cell r="AP501" t="e">
            <v>#VALUE!</v>
          </cell>
          <cell r="AQ501" t="e">
            <v>#VALUE!</v>
          </cell>
          <cell r="AR501" t="e">
            <v>#VALUE!</v>
          </cell>
          <cell r="AS501" t="e">
            <v>#VALUE!</v>
          </cell>
          <cell r="AT501" t="e">
            <v>#VALUE!</v>
          </cell>
          <cell r="AU501" t="e">
            <v>#VALUE!</v>
          </cell>
          <cell r="AV501" t="e">
            <v>#VALUE!</v>
          </cell>
          <cell r="AW501" t="e">
            <v>#VALUE!</v>
          </cell>
          <cell r="AX501" t="e">
            <v>#VALUE!</v>
          </cell>
          <cell r="AY501" t="e">
            <v>#VALUE!</v>
          </cell>
          <cell r="AZ501" t="e">
            <v>#VALUE!</v>
          </cell>
          <cell r="BA501" t="e">
            <v>#VALUE!</v>
          </cell>
          <cell r="BB501" t="e">
            <v>#VALUE!</v>
          </cell>
          <cell r="BC501" t="e">
            <v>#VALUE!</v>
          </cell>
          <cell r="BD501" t="e">
            <v>#VALUE!</v>
          </cell>
          <cell r="BE501" t="e">
            <v>#VALUE!</v>
          </cell>
          <cell r="BF501" t="e">
            <v>#VALUE!</v>
          </cell>
          <cell r="BG501" t="e">
            <v>#VALUE!</v>
          </cell>
          <cell r="BH501" t="e">
            <v>#VALUE!</v>
          </cell>
          <cell r="BI501" t="e">
            <v>#VALUE!</v>
          </cell>
          <cell r="BJ501" t="e">
            <v>#VALUE!</v>
          </cell>
          <cell r="BK501" t="e">
            <v>#VALUE!</v>
          </cell>
          <cell r="BL501" t="e">
            <v>#VALUE!</v>
          </cell>
          <cell r="BM501" t="e">
            <v>#VALUE!</v>
          </cell>
          <cell r="BN501" t="e">
            <v>#VALUE!</v>
          </cell>
          <cell r="BO501" t="e">
            <v>#VALUE!</v>
          </cell>
          <cell r="BP501" t="e">
            <v>#VALUE!</v>
          </cell>
          <cell r="BQ501" t="e">
            <v>#VALUE!</v>
          </cell>
          <cell r="BR501" t="e">
            <v>#VALUE!</v>
          </cell>
          <cell r="BS501" t="e">
            <v>#VALUE!</v>
          </cell>
          <cell r="BT501" t="e">
            <v>#VALUE!</v>
          </cell>
          <cell r="BU501" t="e">
            <v>#VALUE!</v>
          </cell>
          <cell r="BV501" t="e">
            <v>#VALUE!</v>
          </cell>
          <cell r="BW501" t="e">
            <v>#VALUE!</v>
          </cell>
          <cell r="BX501" t="e">
            <v>#VALUE!</v>
          </cell>
          <cell r="BY501" t="e">
            <v>#VALUE!</v>
          </cell>
          <cell r="BZ501" t="e">
            <v>#VALUE!</v>
          </cell>
          <cell r="CA501" t="e">
            <v>#VALUE!</v>
          </cell>
          <cell r="CB501" t="e">
            <v>#VALUE!</v>
          </cell>
          <cell r="CC501" t="e">
            <v>#VALUE!</v>
          </cell>
          <cell r="CD501" t="e">
            <v>#VALUE!</v>
          </cell>
          <cell r="CE501" t="e">
            <v>#VALUE!</v>
          </cell>
          <cell r="CF501" t="e">
            <v>#VALUE!</v>
          </cell>
          <cell r="CG501" t="e">
            <v>#VALUE!</v>
          </cell>
          <cell r="CH501" t="e">
            <v>#VALUE!</v>
          </cell>
          <cell r="CI501" t="e">
            <v>#VALUE!</v>
          </cell>
          <cell r="CJ501" t="e">
            <v>#VALUE!</v>
          </cell>
          <cell r="CK501" t="e">
            <v>#VALUE!</v>
          </cell>
          <cell r="CL501" t="e">
            <v>#VALUE!</v>
          </cell>
          <cell r="CM501" t="e">
            <v>#VALUE!</v>
          </cell>
          <cell r="CN501" t="e">
            <v>#VALUE!</v>
          </cell>
          <cell r="CO501" t="e">
            <v>#VALUE!</v>
          </cell>
          <cell r="CP501" t="e">
            <v>#VALUE!</v>
          </cell>
          <cell r="CQ501" t="e">
            <v>#VALUE!</v>
          </cell>
          <cell r="CR501" t="e">
            <v>#VALUE!</v>
          </cell>
          <cell r="CS501" t="e">
            <v>#VALUE!</v>
          </cell>
          <cell r="CT501" t="e">
            <v>#VALUE!</v>
          </cell>
          <cell r="CU501" t="e">
            <v>#VALUE!</v>
          </cell>
          <cell r="CV501" t="e">
            <v>#VALUE!</v>
          </cell>
          <cell r="CW501" t="e">
            <v>#VALUE!</v>
          </cell>
          <cell r="CX501" t="e">
            <v>#VALUE!</v>
          </cell>
          <cell r="CY501" t="e">
            <v>#VALUE!</v>
          </cell>
          <cell r="CZ501" t="e">
            <v>#VALUE!</v>
          </cell>
          <cell r="DA501" t="e">
            <v>#VALUE!</v>
          </cell>
          <cell r="DB501" t="e">
            <v>#VALUE!</v>
          </cell>
          <cell r="DC501" t="e">
            <v>#VALUE!</v>
          </cell>
          <cell r="DD501" t="e">
            <v>#VALUE!</v>
          </cell>
          <cell r="DE501" t="e">
            <v>#VALUE!</v>
          </cell>
          <cell r="DF501" t="e">
            <v>#VALUE!</v>
          </cell>
          <cell r="DG501" t="e">
            <v>#VALUE!</v>
          </cell>
          <cell r="DH501" t="e">
            <v>#VALUE!</v>
          </cell>
          <cell r="DI501" t="e">
            <v>#VALUE!</v>
          </cell>
          <cell r="DJ501" t="e">
            <v>#VALUE!</v>
          </cell>
          <cell r="DK501" t="e">
            <v>#VALUE!</v>
          </cell>
          <cell r="DL501" t="e">
            <v>#VALUE!</v>
          </cell>
          <cell r="DM501" t="e">
            <v>#VALUE!</v>
          </cell>
          <cell r="DN501" t="e">
            <v>#VALUE!</v>
          </cell>
          <cell r="DO501" t="e">
            <v>#VALUE!</v>
          </cell>
          <cell r="DP501" t="e">
            <v>#VALUE!</v>
          </cell>
          <cell r="DQ501" t="e">
            <v>#VALUE!</v>
          </cell>
          <cell r="DR501" t="e">
            <v>#VALUE!</v>
          </cell>
          <cell r="DS501" t="e">
            <v>#VALUE!</v>
          </cell>
          <cell r="DT501" t="e">
            <v>#VALUE!</v>
          </cell>
          <cell r="DU501" t="e">
            <v>#VALUE!</v>
          </cell>
          <cell r="DV501" t="e">
            <v>#VALUE!</v>
          </cell>
          <cell r="DW501" t="e">
            <v>#VALUE!</v>
          </cell>
          <cell r="DX501" t="e">
            <v>#VALUE!</v>
          </cell>
          <cell r="DY501" t="e">
            <v>#VALUE!</v>
          </cell>
          <cell r="DZ501" t="e">
            <v>#VALUE!</v>
          </cell>
          <cell r="EA501" t="e">
            <v>#VALUE!</v>
          </cell>
          <cell r="EB501" t="e">
            <v>#VALUE!</v>
          </cell>
          <cell r="EC501" t="e">
            <v>#VALUE!</v>
          </cell>
          <cell r="ED501" t="e">
            <v>#VALUE!</v>
          </cell>
          <cell r="EE501" t="e">
            <v>#VALUE!</v>
          </cell>
          <cell r="EF501" t="e">
            <v>#VALUE!</v>
          </cell>
          <cell r="EG501" t="e">
            <v>#VALUE!</v>
          </cell>
          <cell r="EH501" t="e">
            <v>#VALUE!</v>
          </cell>
          <cell r="EI501" t="e">
            <v>#VALUE!</v>
          </cell>
          <cell r="EJ501" t="e">
            <v>#VALUE!</v>
          </cell>
          <cell r="EK501" t="e">
            <v>#VALUE!</v>
          </cell>
          <cell r="EL501" t="e">
            <v>#VALUE!</v>
          </cell>
          <cell r="EM501" t="e">
            <v>#VALUE!</v>
          </cell>
          <cell r="EN501" t="e">
            <v>#VALUE!</v>
          </cell>
          <cell r="EO501" t="e">
            <v>#VALUE!</v>
          </cell>
          <cell r="EP501" t="e">
            <v>#VALUE!</v>
          </cell>
          <cell r="EQ501" t="e">
            <v>#VALUE!</v>
          </cell>
          <cell r="ER501" t="e">
            <v>#VALUE!</v>
          </cell>
          <cell r="ES501" t="e">
            <v>#VALUE!</v>
          </cell>
          <cell r="ET501" t="e">
            <v>#VALUE!</v>
          </cell>
          <cell r="EU501" t="e">
            <v>#VALUE!</v>
          </cell>
          <cell r="EV501" t="e">
            <v>#VALUE!</v>
          </cell>
          <cell r="EW501" t="e">
            <v>#VALUE!</v>
          </cell>
          <cell r="EX501" t="e">
            <v>#VALUE!</v>
          </cell>
          <cell r="EY501" t="e">
            <v>#VALUE!</v>
          </cell>
          <cell r="EZ501" t="e">
            <v>#VALUE!</v>
          </cell>
          <cell r="FA501" t="e">
            <v>#VALUE!</v>
          </cell>
          <cell r="FC501" t="e">
            <v>#VALUE!</v>
          </cell>
          <cell r="FD501">
            <v>0</v>
          </cell>
          <cell r="FE501" t="str">
            <v>Y</v>
          </cell>
          <cell r="FF501" t="str">
            <v>Y</v>
          </cell>
          <cell r="FG501" t="str">
            <v>Y</v>
          </cell>
          <cell r="FH501" t="str">
            <v>N</v>
          </cell>
          <cell r="FI501" t="str">
            <v>Flank</v>
          </cell>
          <cell r="FJ501" t="str">
            <v>DHA S Flank</v>
          </cell>
          <cell r="FK501" t="str">
            <v>N</v>
          </cell>
          <cell r="FL501" t="str">
            <v>N</v>
          </cell>
          <cell r="FM501" t="str">
            <v>Y</v>
          </cell>
          <cell r="FN501" t="str">
            <v>CoralRubble</v>
          </cell>
          <cell r="FO501">
            <v>80</v>
          </cell>
          <cell r="FP501" t="str">
            <v>S</v>
          </cell>
          <cell r="FQ501" t="str">
            <v>DHA</v>
          </cell>
          <cell r="FR501" t="str">
            <v>lasers</v>
          </cell>
          <cell r="FS501">
            <v>0.97014022799999999</v>
          </cell>
          <cell r="FT501" t="str">
            <v>N</v>
          </cell>
        </row>
        <row r="502">
          <cell r="B502" t="e">
            <v>#N/A</v>
          </cell>
          <cell r="C502" t="e">
            <v>#VALUE!</v>
          </cell>
          <cell r="D502" t="e">
            <v>#VALUE!</v>
          </cell>
          <cell r="E502" t="e">
            <v>#VALUE!</v>
          </cell>
          <cell r="F502" t="e">
            <v>#VALUE!</v>
          </cell>
          <cell r="G502" t="e">
            <v>#VALUE!</v>
          </cell>
          <cell r="H502" t="e">
            <v>#VALUE!</v>
          </cell>
          <cell r="I502" t="e">
            <v>#VALUE!</v>
          </cell>
          <cell r="J502" t="e">
            <v>#VALUE!</v>
          </cell>
          <cell r="K502" t="e">
            <v>#VALUE!</v>
          </cell>
          <cell r="L502" t="e">
            <v>#VALUE!</v>
          </cell>
          <cell r="M502" t="e">
            <v>#VALUE!</v>
          </cell>
          <cell r="N502" t="e">
            <v>#VALUE!</v>
          </cell>
          <cell r="O502" t="e">
            <v>#VALUE!</v>
          </cell>
          <cell r="P502" t="e">
            <v>#VALUE!</v>
          </cell>
          <cell r="Q502" t="e">
            <v>#VALUE!</v>
          </cell>
          <cell r="R502" t="e">
            <v>#VALUE!</v>
          </cell>
          <cell r="S502" t="e">
            <v>#VALUE!</v>
          </cell>
          <cell r="T502" t="e">
            <v>#VALUE!</v>
          </cell>
          <cell r="U502" t="e">
            <v>#VALUE!</v>
          </cell>
          <cell r="V502" t="e">
            <v>#VALUE!</v>
          </cell>
          <cell r="W502" t="e">
            <v>#VALUE!</v>
          </cell>
          <cell r="X502" t="e">
            <v>#VALUE!</v>
          </cell>
          <cell r="Y502" t="e">
            <v>#VALUE!</v>
          </cell>
          <cell r="Z502" t="e">
            <v>#VALUE!</v>
          </cell>
          <cell r="AA502" t="e">
            <v>#VALUE!</v>
          </cell>
          <cell r="AB502" t="e">
            <v>#VALUE!</v>
          </cell>
          <cell r="AC502" t="e">
            <v>#VALUE!</v>
          </cell>
          <cell r="AD502" t="e">
            <v>#VALUE!</v>
          </cell>
          <cell r="AE502" t="e">
            <v>#VALUE!</v>
          </cell>
          <cell r="AF502" t="e">
            <v>#VALUE!</v>
          </cell>
          <cell r="AG502" t="e">
            <v>#VALUE!</v>
          </cell>
          <cell r="AH502" t="e">
            <v>#VALUE!</v>
          </cell>
          <cell r="AI502" t="e">
            <v>#VALUE!</v>
          </cell>
          <cell r="AJ502" t="e">
            <v>#VALUE!</v>
          </cell>
          <cell r="AK502" t="e">
            <v>#VALUE!</v>
          </cell>
          <cell r="AL502" t="e">
            <v>#VALUE!</v>
          </cell>
          <cell r="AM502" t="e">
            <v>#VALUE!</v>
          </cell>
          <cell r="AN502" t="e">
            <v>#VALUE!</v>
          </cell>
          <cell r="AO502" t="e">
            <v>#VALUE!</v>
          </cell>
          <cell r="AP502" t="e">
            <v>#VALUE!</v>
          </cell>
          <cell r="AQ502" t="e">
            <v>#VALUE!</v>
          </cell>
          <cell r="AR502" t="e">
            <v>#VALUE!</v>
          </cell>
          <cell r="AS502" t="e">
            <v>#VALUE!</v>
          </cell>
          <cell r="AT502" t="e">
            <v>#VALUE!</v>
          </cell>
          <cell r="AU502" t="e">
            <v>#VALUE!</v>
          </cell>
          <cell r="AV502" t="e">
            <v>#VALUE!</v>
          </cell>
          <cell r="AW502" t="e">
            <v>#VALUE!</v>
          </cell>
          <cell r="AX502" t="e">
            <v>#VALUE!</v>
          </cell>
          <cell r="AY502" t="e">
            <v>#VALUE!</v>
          </cell>
          <cell r="AZ502" t="e">
            <v>#VALUE!</v>
          </cell>
          <cell r="BA502" t="e">
            <v>#VALUE!</v>
          </cell>
          <cell r="BB502" t="e">
            <v>#VALUE!</v>
          </cell>
          <cell r="BC502" t="e">
            <v>#VALUE!</v>
          </cell>
          <cell r="BD502" t="e">
            <v>#VALUE!</v>
          </cell>
          <cell r="BE502" t="e">
            <v>#VALUE!</v>
          </cell>
          <cell r="BF502" t="e">
            <v>#VALUE!</v>
          </cell>
          <cell r="BG502" t="e">
            <v>#VALUE!</v>
          </cell>
          <cell r="BH502" t="e">
            <v>#VALUE!</v>
          </cell>
          <cell r="BI502" t="e">
            <v>#VALUE!</v>
          </cell>
          <cell r="BJ502" t="e">
            <v>#VALUE!</v>
          </cell>
          <cell r="BK502" t="e">
            <v>#VALUE!</v>
          </cell>
          <cell r="BL502" t="e">
            <v>#VALUE!</v>
          </cell>
          <cell r="BM502" t="e">
            <v>#VALUE!</v>
          </cell>
          <cell r="BN502" t="e">
            <v>#VALUE!</v>
          </cell>
          <cell r="BO502" t="e">
            <v>#VALUE!</v>
          </cell>
          <cell r="BP502" t="e">
            <v>#VALUE!</v>
          </cell>
          <cell r="BQ502" t="e">
            <v>#VALUE!</v>
          </cell>
          <cell r="BR502" t="e">
            <v>#VALUE!</v>
          </cell>
          <cell r="BS502" t="e">
            <v>#VALUE!</v>
          </cell>
          <cell r="BT502" t="e">
            <v>#VALUE!</v>
          </cell>
          <cell r="BU502" t="e">
            <v>#VALUE!</v>
          </cell>
          <cell r="BV502" t="e">
            <v>#VALUE!</v>
          </cell>
          <cell r="BW502" t="e">
            <v>#VALUE!</v>
          </cell>
          <cell r="BX502" t="e">
            <v>#VALUE!</v>
          </cell>
          <cell r="BY502" t="e">
            <v>#VALUE!</v>
          </cell>
          <cell r="BZ502" t="e">
            <v>#VALUE!</v>
          </cell>
          <cell r="CA502" t="e">
            <v>#VALUE!</v>
          </cell>
          <cell r="CB502" t="e">
            <v>#VALUE!</v>
          </cell>
          <cell r="CC502" t="e">
            <v>#VALUE!</v>
          </cell>
          <cell r="CD502" t="e">
            <v>#VALUE!</v>
          </cell>
          <cell r="CE502" t="e">
            <v>#VALUE!</v>
          </cell>
          <cell r="CF502" t="e">
            <v>#VALUE!</v>
          </cell>
          <cell r="CG502" t="e">
            <v>#VALUE!</v>
          </cell>
          <cell r="CH502" t="e">
            <v>#VALUE!</v>
          </cell>
          <cell r="CI502" t="e">
            <v>#VALUE!</v>
          </cell>
          <cell r="CJ502" t="e">
            <v>#VALUE!</v>
          </cell>
          <cell r="CK502" t="e">
            <v>#VALUE!</v>
          </cell>
          <cell r="CL502" t="e">
            <v>#VALUE!</v>
          </cell>
          <cell r="CM502" t="e">
            <v>#VALUE!</v>
          </cell>
          <cell r="CN502" t="e">
            <v>#VALUE!</v>
          </cell>
          <cell r="CO502" t="e">
            <v>#VALUE!</v>
          </cell>
          <cell r="CP502" t="e">
            <v>#VALUE!</v>
          </cell>
          <cell r="CQ502" t="e">
            <v>#VALUE!</v>
          </cell>
          <cell r="CR502" t="e">
            <v>#VALUE!</v>
          </cell>
          <cell r="CS502" t="e">
            <v>#VALUE!</v>
          </cell>
          <cell r="CT502" t="e">
            <v>#VALUE!</v>
          </cell>
          <cell r="CU502" t="e">
            <v>#VALUE!</v>
          </cell>
          <cell r="CV502" t="e">
            <v>#VALUE!</v>
          </cell>
          <cell r="CW502" t="e">
            <v>#VALUE!</v>
          </cell>
          <cell r="CX502" t="e">
            <v>#VALUE!</v>
          </cell>
          <cell r="CY502" t="e">
            <v>#VALUE!</v>
          </cell>
          <cell r="CZ502" t="e">
            <v>#VALUE!</v>
          </cell>
          <cell r="DA502" t="e">
            <v>#VALUE!</v>
          </cell>
          <cell r="DB502" t="e">
            <v>#VALUE!</v>
          </cell>
          <cell r="DC502" t="e">
            <v>#VALUE!</v>
          </cell>
          <cell r="DD502" t="e">
            <v>#VALUE!</v>
          </cell>
          <cell r="DE502" t="e">
            <v>#VALUE!</v>
          </cell>
          <cell r="DF502" t="e">
            <v>#VALUE!</v>
          </cell>
          <cell r="DG502" t="e">
            <v>#VALUE!</v>
          </cell>
          <cell r="DH502" t="e">
            <v>#VALUE!</v>
          </cell>
          <cell r="DI502" t="e">
            <v>#VALUE!</v>
          </cell>
          <cell r="DJ502" t="e">
            <v>#VALUE!</v>
          </cell>
          <cell r="DK502" t="e">
            <v>#VALUE!</v>
          </cell>
          <cell r="DL502" t="e">
            <v>#VALUE!</v>
          </cell>
          <cell r="DM502" t="e">
            <v>#VALUE!</v>
          </cell>
          <cell r="DN502" t="e">
            <v>#VALUE!</v>
          </cell>
          <cell r="DO502" t="e">
            <v>#VALUE!</v>
          </cell>
          <cell r="DP502" t="e">
            <v>#VALUE!</v>
          </cell>
          <cell r="DQ502" t="e">
            <v>#VALUE!</v>
          </cell>
          <cell r="DR502" t="e">
            <v>#VALUE!</v>
          </cell>
          <cell r="DS502" t="e">
            <v>#VALUE!</v>
          </cell>
          <cell r="DT502" t="e">
            <v>#VALUE!</v>
          </cell>
          <cell r="DU502" t="e">
            <v>#VALUE!</v>
          </cell>
          <cell r="DV502" t="e">
            <v>#VALUE!</v>
          </cell>
          <cell r="DW502" t="e">
            <v>#VALUE!</v>
          </cell>
          <cell r="DX502" t="e">
            <v>#VALUE!</v>
          </cell>
          <cell r="DY502" t="e">
            <v>#VALUE!</v>
          </cell>
          <cell r="DZ502" t="e">
            <v>#VALUE!</v>
          </cell>
          <cell r="EA502" t="e">
            <v>#VALUE!</v>
          </cell>
          <cell r="EB502" t="e">
            <v>#VALUE!</v>
          </cell>
          <cell r="EC502" t="e">
            <v>#VALUE!</v>
          </cell>
          <cell r="ED502" t="e">
            <v>#VALUE!</v>
          </cell>
          <cell r="EE502" t="e">
            <v>#VALUE!</v>
          </cell>
          <cell r="EF502" t="e">
            <v>#VALUE!</v>
          </cell>
          <cell r="EG502" t="e">
            <v>#VALUE!</v>
          </cell>
          <cell r="EH502" t="e">
            <v>#VALUE!</v>
          </cell>
          <cell r="EI502" t="e">
            <v>#VALUE!</v>
          </cell>
          <cell r="EJ502" t="e">
            <v>#VALUE!</v>
          </cell>
          <cell r="EK502" t="e">
            <v>#VALUE!</v>
          </cell>
          <cell r="EL502" t="e">
            <v>#VALUE!</v>
          </cell>
          <cell r="EM502" t="e">
            <v>#VALUE!</v>
          </cell>
          <cell r="EN502" t="e">
            <v>#VALUE!</v>
          </cell>
          <cell r="EO502" t="e">
            <v>#VALUE!</v>
          </cell>
          <cell r="EP502" t="e">
            <v>#VALUE!</v>
          </cell>
          <cell r="EQ502" t="e">
            <v>#VALUE!</v>
          </cell>
          <cell r="ER502" t="e">
            <v>#VALUE!</v>
          </cell>
          <cell r="ES502" t="e">
            <v>#VALUE!</v>
          </cell>
          <cell r="ET502" t="e">
            <v>#VALUE!</v>
          </cell>
          <cell r="EU502" t="e">
            <v>#VALUE!</v>
          </cell>
          <cell r="EV502" t="e">
            <v>#VALUE!</v>
          </cell>
          <cell r="EW502" t="e">
            <v>#VALUE!</v>
          </cell>
          <cell r="EX502" t="e">
            <v>#VALUE!</v>
          </cell>
          <cell r="EY502" t="e">
            <v>#VALUE!</v>
          </cell>
          <cell r="EZ502" t="e">
            <v>#VALUE!</v>
          </cell>
          <cell r="FA502" t="e">
            <v>#VALUE!</v>
          </cell>
          <cell r="FC502" t="e">
            <v>#VALUE!</v>
          </cell>
          <cell r="FD502">
            <v>0</v>
          </cell>
          <cell r="FE502" t="str">
            <v>Y</v>
          </cell>
          <cell r="FF502" t="str">
            <v>Y</v>
          </cell>
          <cell r="FG502" t="str">
            <v>Y</v>
          </cell>
          <cell r="FH502" t="str">
            <v>N</v>
          </cell>
          <cell r="FI502" t="str">
            <v>Flank</v>
          </cell>
          <cell r="FJ502" t="str">
            <v>DHA S Flank</v>
          </cell>
          <cell r="FK502" t="str">
            <v>N</v>
          </cell>
          <cell r="FL502" t="str">
            <v>N</v>
          </cell>
          <cell r="FM502" t="str">
            <v>Y</v>
          </cell>
          <cell r="FN502" t="str">
            <v>CoralRubble</v>
          </cell>
          <cell r="FO502">
            <v>80</v>
          </cell>
          <cell r="FP502" t="str">
            <v>S</v>
          </cell>
          <cell r="FQ502" t="str">
            <v>DHA</v>
          </cell>
          <cell r="FR502" t="str">
            <v>lasers</v>
          </cell>
          <cell r="FS502">
            <v>0.96985606800000002</v>
          </cell>
          <cell r="FT502" t="str">
            <v>N</v>
          </cell>
        </row>
        <row r="503">
          <cell r="B503" t="e">
            <v>#N/A</v>
          </cell>
          <cell r="C503" t="e">
            <v>#VALUE!</v>
          </cell>
          <cell r="D503" t="e">
            <v>#VALUE!</v>
          </cell>
          <cell r="E503" t="e">
            <v>#VALUE!</v>
          </cell>
          <cell r="F503" t="e">
            <v>#VALUE!</v>
          </cell>
          <cell r="G503" t="e">
            <v>#VALUE!</v>
          </cell>
          <cell r="H503" t="e">
            <v>#VALUE!</v>
          </cell>
          <cell r="I503" t="e">
            <v>#VALUE!</v>
          </cell>
          <cell r="J503" t="e">
            <v>#VALUE!</v>
          </cell>
          <cell r="K503" t="e">
            <v>#VALUE!</v>
          </cell>
          <cell r="L503" t="e">
            <v>#VALUE!</v>
          </cell>
          <cell r="M503" t="e">
            <v>#VALUE!</v>
          </cell>
          <cell r="N503" t="e">
            <v>#VALUE!</v>
          </cell>
          <cell r="O503" t="e">
            <v>#VALUE!</v>
          </cell>
          <cell r="P503" t="e">
            <v>#VALUE!</v>
          </cell>
          <cell r="Q503" t="e">
            <v>#VALUE!</v>
          </cell>
          <cell r="R503" t="e">
            <v>#VALUE!</v>
          </cell>
          <cell r="S503" t="e">
            <v>#VALUE!</v>
          </cell>
          <cell r="T503" t="e">
            <v>#VALUE!</v>
          </cell>
          <cell r="U503" t="e">
            <v>#VALUE!</v>
          </cell>
          <cell r="V503" t="e">
            <v>#VALUE!</v>
          </cell>
          <cell r="W503" t="e">
            <v>#VALUE!</v>
          </cell>
          <cell r="X503" t="e">
            <v>#VALUE!</v>
          </cell>
          <cell r="Y503" t="e">
            <v>#VALUE!</v>
          </cell>
          <cell r="Z503" t="e">
            <v>#VALUE!</v>
          </cell>
          <cell r="AA503" t="e">
            <v>#VALUE!</v>
          </cell>
          <cell r="AB503" t="e">
            <v>#VALUE!</v>
          </cell>
          <cell r="AC503" t="e">
            <v>#VALUE!</v>
          </cell>
          <cell r="AD503" t="e">
            <v>#VALUE!</v>
          </cell>
          <cell r="AE503" t="e">
            <v>#VALUE!</v>
          </cell>
          <cell r="AF503" t="e">
            <v>#VALUE!</v>
          </cell>
          <cell r="AG503" t="e">
            <v>#VALUE!</v>
          </cell>
          <cell r="AH503" t="e">
            <v>#VALUE!</v>
          </cell>
          <cell r="AI503" t="e">
            <v>#VALUE!</v>
          </cell>
          <cell r="AJ503" t="e">
            <v>#VALUE!</v>
          </cell>
          <cell r="AK503" t="e">
            <v>#VALUE!</v>
          </cell>
          <cell r="AL503" t="e">
            <v>#VALUE!</v>
          </cell>
          <cell r="AM503" t="e">
            <v>#VALUE!</v>
          </cell>
          <cell r="AN503" t="e">
            <v>#VALUE!</v>
          </cell>
          <cell r="AO503" t="e">
            <v>#VALUE!</v>
          </cell>
          <cell r="AP503" t="e">
            <v>#VALUE!</v>
          </cell>
          <cell r="AQ503" t="e">
            <v>#VALUE!</v>
          </cell>
          <cell r="AR503" t="e">
            <v>#VALUE!</v>
          </cell>
          <cell r="AS503" t="e">
            <v>#VALUE!</v>
          </cell>
          <cell r="AT503" t="e">
            <v>#VALUE!</v>
          </cell>
          <cell r="AU503" t="e">
            <v>#VALUE!</v>
          </cell>
          <cell r="AV503" t="e">
            <v>#VALUE!</v>
          </cell>
          <cell r="AW503" t="e">
            <v>#VALUE!</v>
          </cell>
          <cell r="AX503" t="e">
            <v>#VALUE!</v>
          </cell>
          <cell r="AY503" t="e">
            <v>#VALUE!</v>
          </cell>
          <cell r="AZ503" t="e">
            <v>#VALUE!</v>
          </cell>
          <cell r="BA503" t="e">
            <v>#VALUE!</v>
          </cell>
          <cell r="BB503" t="e">
            <v>#VALUE!</v>
          </cell>
          <cell r="BC503" t="e">
            <v>#VALUE!</v>
          </cell>
          <cell r="BD503" t="e">
            <v>#VALUE!</v>
          </cell>
          <cell r="BE503" t="e">
            <v>#VALUE!</v>
          </cell>
          <cell r="BF503" t="e">
            <v>#VALUE!</v>
          </cell>
          <cell r="BG503" t="e">
            <v>#VALUE!</v>
          </cell>
          <cell r="BH503" t="e">
            <v>#VALUE!</v>
          </cell>
          <cell r="BI503" t="e">
            <v>#VALUE!</v>
          </cell>
          <cell r="BJ503" t="e">
            <v>#VALUE!</v>
          </cell>
          <cell r="BK503" t="e">
            <v>#VALUE!</v>
          </cell>
          <cell r="BL503" t="e">
            <v>#VALUE!</v>
          </cell>
          <cell r="BM503" t="e">
            <v>#VALUE!</v>
          </cell>
          <cell r="BN503" t="e">
            <v>#VALUE!</v>
          </cell>
          <cell r="BO503" t="e">
            <v>#VALUE!</v>
          </cell>
          <cell r="BP503" t="e">
            <v>#VALUE!</v>
          </cell>
          <cell r="BQ503" t="e">
            <v>#VALUE!</v>
          </cell>
          <cell r="BR503" t="e">
            <v>#VALUE!</v>
          </cell>
          <cell r="BS503" t="e">
            <v>#VALUE!</v>
          </cell>
          <cell r="BT503" t="e">
            <v>#VALUE!</v>
          </cell>
          <cell r="BU503" t="e">
            <v>#VALUE!</v>
          </cell>
          <cell r="BV503" t="e">
            <v>#VALUE!</v>
          </cell>
          <cell r="BW503" t="e">
            <v>#VALUE!</v>
          </cell>
          <cell r="BX503" t="e">
            <v>#VALUE!</v>
          </cell>
          <cell r="BY503" t="e">
            <v>#VALUE!</v>
          </cell>
          <cell r="BZ503" t="e">
            <v>#VALUE!</v>
          </cell>
          <cell r="CA503" t="e">
            <v>#VALUE!</v>
          </cell>
          <cell r="CB503" t="e">
            <v>#VALUE!</v>
          </cell>
          <cell r="CC503" t="e">
            <v>#VALUE!</v>
          </cell>
          <cell r="CD503" t="e">
            <v>#VALUE!</v>
          </cell>
          <cell r="CE503" t="e">
            <v>#VALUE!</v>
          </cell>
          <cell r="CF503" t="e">
            <v>#VALUE!</v>
          </cell>
          <cell r="CG503" t="e">
            <v>#VALUE!</v>
          </cell>
          <cell r="CH503" t="e">
            <v>#VALUE!</v>
          </cell>
          <cell r="CI503" t="e">
            <v>#VALUE!</v>
          </cell>
          <cell r="CJ503" t="e">
            <v>#VALUE!</v>
          </cell>
          <cell r="CK503" t="e">
            <v>#VALUE!</v>
          </cell>
          <cell r="CL503" t="e">
            <v>#VALUE!</v>
          </cell>
          <cell r="CM503" t="e">
            <v>#VALUE!</v>
          </cell>
          <cell r="CN503" t="e">
            <v>#VALUE!</v>
          </cell>
          <cell r="CO503" t="e">
            <v>#VALUE!</v>
          </cell>
          <cell r="CP503" t="e">
            <v>#VALUE!</v>
          </cell>
          <cell r="CQ503" t="e">
            <v>#VALUE!</v>
          </cell>
          <cell r="CR503" t="e">
            <v>#VALUE!</v>
          </cell>
          <cell r="CS503" t="e">
            <v>#VALUE!</v>
          </cell>
          <cell r="CT503" t="e">
            <v>#VALUE!</v>
          </cell>
          <cell r="CU503" t="e">
            <v>#VALUE!</v>
          </cell>
          <cell r="CV503" t="e">
            <v>#VALUE!</v>
          </cell>
          <cell r="CW503" t="e">
            <v>#VALUE!</v>
          </cell>
          <cell r="CX503" t="e">
            <v>#VALUE!</v>
          </cell>
          <cell r="CY503" t="e">
            <v>#VALUE!</v>
          </cell>
          <cell r="CZ503" t="e">
            <v>#VALUE!</v>
          </cell>
          <cell r="DA503" t="e">
            <v>#VALUE!</v>
          </cell>
          <cell r="DB503" t="e">
            <v>#VALUE!</v>
          </cell>
          <cell r="DC503" t="e">
            <v>#VALUE!</v>
          </cell>
          <cell r="DD503" t="e">
            <v>#VALUE!</v>
          </cell>
          <cell r="DE503" t="e">
            <v>#VALUE!</v>
          </cell>
          <cell r="DF503" t="e">
            <v>#VALUE!</v>
          </cell>
          <cell r="DG503" t="e">
            <v>#VALUE!</v>
          </cell>
          <cell r="DH503" t="e">
            <v>#VALUE!</v>
          </cell>
          <cell r="DI503" t="e">
            <v>#VALUE!</v>
          </cell>
          <cell r="DJ503" t="e">
            <v>#VALUE!</v>
          </cell>
          <cell r="DK503" t="e">
            <v>#VALUE!</v>
          </cell>
          <cell r="DL503" t="e">
            <v>#VALUE!</v>
          </cell>
          <cell r="DM503" t="e">
            <v>#VALUE!</v>
          </cell>
          <cell r="DN503" t="e">
            <v>#VALUE!</v>
          </cell>
          <cell r="DO503" t="e">
            <v>#VALUE!</v>
          </cell>
          <cell r="DP503" t="e">
            <v>#VALUE!</v>
          </cell>
          <cell r="DQ503" t="e">
            <v>#VALUE!</v>
          </cell>
          <cell r="DR503" t="e">
            <v>#VALUE!</v>
          </cell>
          <cell r="DS503" t="e">
            <v>#VALUE!</v>
          </cell>
          <cell r="DT503" t="e">
            <v>#VALUE!</v>
          </cell>
          <cell r="DU503" t="e">
            <v>#VALUE!</v>
          </cell>
          <cell r="DV503" t="e">
            <v>#VALUE!</v>
          </cell>
          <cell r="DW503" t="e">
            <v>#VALUE!</v>
          </cell>
          <cell r="DX503" t="e">
            <v>#VALUE!</v>
          </cell>
          <cell r="DY503" t="e">
            <v>#VALUE!</v>
          </cell>
          <cell r="DZ503" t="e">
            <v>#VALUE!</v>
          </cell>
          <cell r="EA503" t="e">
            <v>#VALUE!</v>
          </cell>
          <cell r="EB503" t="e">
            <v>#VALUE!</v>
          </cell>
          <cell r="EC503" t="e">
            <v>#VALUE!</v>
          </cell>
          <cell r="ED503" t="e">
            <v>#VALUE!</v>
          </cell>
          <cell r="EE503" t="e">
            <v>#VALUE!</v>
          </cell>
          <cell r="EF503" t="e">
            <v>#VALUE!</v>
          </cell>
          <cell r="EG503" t="e">
            <v>#VALUE!</v>
          </cell>
          <cell r="EH503" t="e">
            <v>#VALUE!</v>
          </cell>
          <cell r="EI503" t="e">
            <v>#VALUE!</v>
          </cell>
          <cell r="EJ503" t="e">
            <v>#VALUE!</v>
          </cell>
          <cell r="EK503" t="e">
            <v>#VALUE!</v>
          </cell>
          <cell r="EL503" t="e">
            <v>#VALUE!</v>
          </cell>
          <cell r="EM503" t="e">
            <v>#VALUE!</v>
          </cell>
          <cell r="EN503" t="e">
            <v>#VALUE!</v>
          </cell>
          <cell r="EO503" t="e">
            <v>#VALUE!</v>
          </cell>
          <cell r="EP503" t="e">
            <v>#VALUE!</v>
          </cell>
          <cell r="EQ503" t="e">
            <v>#VALUE!</v>
          </cell>
          <cell r="ER503" t="e">
            <v>#VALUE!</v>
          </cell>
          <cell r="ES503" t="e">
            <v>#VALUE!</v>
          </cell>
          <cell r="ET503" t="e">
            <v>#VALUE!</v>
          </cell>
          <cell r="EU503" t="e">
            <v>#VALUE!</v>
          </cell>
          <cell r="EV503" t="e">
            <v>#VALUE!</v>
          </cell>
          <cell r="EW503" t="e">
            <v>#VALUE!</v>
          </cell>
          <cell r="EX503" t="e">
            <v>#VALUE!</v>
          </cell>
          <cell r="EY503" t="e">
            <v>#VALUE!</v>
          </cell>
          <cell r="EZ503" t="e">
            <v>#VALUE!</v>
          </cell>
          <cell r="FA503" t="e">
            <v>#VALUE!</v>
          </cell>
          <cell r="FC503" t="e">
            <v>#VALUE!</v>
          </cell>
          <cell r="FD503">
            <v>0</v>
          </cell>
          <cell r="FE503" t="str">
            <v>Y</v>
          </cell>
          <cell r="FF503" t="str">
            <v>Y</v>
          </cell>
          <cell r="FG503" t="str">
            <v>Y</v>
          </cell>
          <cell r="FH503" t="str">
            <v>N</v>
          </cell>
          <cell r="FI503" t="str">
            <v>Flank</v>
          </cell>
          <cell r="FJ503" t="str">
            <v>DHA S Flank</v>
          </cell>
          <cell r="FK503" t="str">
            <v>N</v>
          </cell>
          <cell r="FL503" t="str">
            <v>N</v>
          </cell>
          <cell r="FM503" t="str">
            <v>N</v>
          </cell>
          <cell r="FN503" t="str">
            <v>CoralRubble</v>
          </cell>
          <cell r="FO503">
            <v>80</v>
          </cell>
          <cell r="FP503" t="str">
            <v>S</v>
          </cell>
          <cell r="FQ503" t="str">
            <v>DHA</v>
          </cell>
          <cell r="FR503" t="str">
            <v>lasers</v>
          </cell>
          <cell r="FS503">
            <v>0.91555104600000004</v>
          </cell>
          <cell r="FT503" t="str">
            <v>N</v>
          </cell>
        </row>
        <row r="504">
          <cell r="B504" t="e">
            <v>#N/A</v>
          </cell>
          <cell r="C504" t="e">
            <v>#VALUE!</v>
          </cell>
          <cell r="D504" t="e">
            <v>#VALUE!</v>
          </cell>
          <cell r="E504" t="e">
            <v>#VALUE!</v>
          </cell>
          <cell r="F504" t="e">
            <v>#VALUE!</v>
          </cell>
          <cell r="G504" t="e">
            <v>#VALUE!</v>
          </cell>
          <cell r="H504" t="e">
            <v>#VALUE!</v>
          </cell>
          <cell r="I504" t="e">
            <v>#VALUE!</v>
          </cell>
          <cell r="J504" t="e">
            <v>#VALUE!</v>
          </cell>
          <cell r="K504" t="e">
            <v>#VALUE!</v>
          </cell>
          <cell r="L504" t="e">
            <v>#VALUE!</v>
          </cell>
          <cell r="M504" t="e">
            <v>#VALUE!</v>
          </cell>
          <cell r="N504" t="e">
            <v>#VALUE!</v>
          </cell>
          <cell r="O504" t="e">
            <v>#VALUE!</v>
          </cell>
          <cell r="P504" t="e">
            <v>#VALUE!</v>
          </cell>
          <cell r="Q504" t="e">
            <v>#VALUE!</v>
          </cell>
          <cell r="R504" t="e">
            <v>#VALUE!</v>
          </cell>
          <cell r="S504" t="e">
            <v>#VALUE!</v>
          </cell>
          <cell r="T504" t="e">
            <v>#VALUE!</v>
          </cell>
          <cell r="U504" t="e">
            <v>#VALUE!</v>
          </cell>
          <cell r="V504" t="e">
            <v>#VALUE!</v>
          </cell>
          <cell r="W504" t="e">
            <v>#VALUE!</v>
          </cell>
          <cell r="X504" t="e">
            <v>#VALUE!</v>
          </cell>
          <cell r="Y504" t="e">
            <v>#VALUE!</v>
          </cell>
          <cell r="Z504" t="e">
            <v>#VALUE!</v>
          </cell>
          <cell r="AA504" t="e">
            <v>#VALUE!</v>
          </cell>
          <cell r="AB504" t="e">
            <v>#VALUE!</v>
          </cell>
          <cell r="AC504" t="e">
            <v>#VALUE!</v>
          </cell>
          <cell r="AD504" t="e">
            <v>#VALUE!</v>
          </cell>
          <cell r="AE504" t="e">
            <v>#VALUE!</v>
          </cell>
          <cell r="AF504" t="e">
            <v>#VALUE!</v>
          </cell>
          <cell r="AG504" t="e">
            <v>#VALUE!</v>
          </cell>
          <cell r="AH504" t="e">
            <v>#VALUE!</v>
          </cell>
          <cell r="AI504" t="e">
            <v>#VALUE!</v>
          </cell>
          <cell r="AJ504" t="e">
            <v>#VALUE!</v>
          </cell>
          <cell r="AK504" t="e">
            <v>#VALUE!</v>
          </cell>
          <cell r="AL504" t="e">
            <v>#VALUE!</v>
          </cell>
          <cell r="AM504" t="e">
            <v>#VALUE!</v>
          </cell>
          <cell r="AN504" t="e">
            <v>#VALUE!</v>
          </cell>
          <cell r="AO504" t="e">
            <v>#VALUE!</v>
          </cell>
          <cell r="AP504" t="e">
            <v>#VALUE!</v>
          </cell>
          <cell r="AQ504" t="e">
            <v>#VALUE!</v>
          </cell>
          <cell r="AR504" t="e">
            <v>#VALUE!</v>
          </cell>
          <cell r="AS504" t="e">
            <v>#VALUE!</v>
          </cell>
          <cell r="AT504" t="e">
            <v>#VALUE!</v>
          </cell>
          <cell r="AU504" t="e">
            <v>#VALUE!</v>
          </cell>
          <cell r="AV504" t="e">
            <v>#VALUE!</v>
          </cell>
          <cell r="AW504" t="e">
            <v>#VALUE!</v>
          </cell>
          <cell r="AX504" t="e">
            <v>#VALUE!</v>
          </cell>
          <cell r="AY504" t="e">
            <v>#VALUE!</v>
          </cell>
          <cell r="AZ504" t="e">
            <v>#VALUE!</v>
          </cell>
          <cell r="BA504" t="e">
            <v>#VALUE!</v>
          </cell>
          <cell r="BB504" t="e">
            <v>#VALUE!</v>
          </cell>
          <cell r="BC504" t="e">
            <v>#VALUE!</v>
          </cell>
          <cell r="BD504" t="e">
            <v>#VALUE!</v>
          </cell>
          <cell r="BE504" t="e">
            <v>#VALUE!</v>
          </cell>
          <cell r="BF504" t="e">
            <v>#VALUE!</v>
          </cell>
          <cell r="BG504" t="e">
            <v>#VALUE!</v>
          </cell>
          <cell r="BH504" t="e">
            <v>#VALUE!</v>
          </cell>
          <cell r="BI504" t="e">
            <v>#VALUE!</v>
          </cell>
          <cell r="BJ504" t="e">
            <v>#VALUE!</v>
          </cell>
          <cell r="BK504" t="e">
            <v>#VALUE!</v>
          </cell>
          <cell r="BL504" t="e">
            <v>#VALUE!</v>
          </cell>
          <cell r="BM504" t="e">
            <v>#VALUE!</v>
          </cell>
          <cell r="BN504" t="e">
            <v>#VALUE!</v>
          </cell>
          <cell r="BO504" t="e">
            <v>#VALUE!</v>
          </cell>
          <cell r="BP504" t="e">
            <v>#VALUE!</v>
          </cell>
          <cell r="BQ504" t="e">
            <v>#VALUE!</v>
          </cell>
          <cell r="BR504" t="e">
            <v>#VALUE!</v>
          </cell>
          <cell r="BS504" t="e">
            <v>#VALUE!</v>
          </cell>
          <cell r="BT504" t="e">
            <v>#VALUE!</v>
          </cell>
          <cell r="BU504" t="e">
            <v>#VALUE!</v>
          </cell>
          <cell r="BV504" t="e">
            <v>#VALUE!</v>
          </cell>
          <cell r="BW504" t="e">
            <v>#VALUE!</v>
          </cell>
          <cell r="BX504" t="e">
            <v>#VALUE!</v>
          </cell>
          <cell r="BY504" t="e">
            <v>#VALUE!</v>
          </cell>
          <cell r="BZ504" t="e">
            <v>#VALUE!</v>
          </cell>
          <cell r="CA504" t="e">
            <v>#VALUE!</v>
          </cell>
          <cell r="CB504" t="e">
            <v>#VALUE!</v>
          </cell>
          <cell r="CC504" t="e">
            <v>#VALUE!</v>
          </cell>
          <cell r="CD504" t="e">
            <v>#VALUE!</v>
          </cell>
          <cell r="CE504" t="e">
            <v>#VALUE!</v>
          </cell>
          <cell r="CF504" t="e">
            <v>#VALUE!</v>
          </cell>
          <cell r="CG504" t="e">
            <v>#VALUE!</v>
          </cell>
          <cell r="CH504" t="e">
            <v>#VALUE!</v>
          </cell>
          <cell r="CI504" t="e">
            <v>#VALUE!</v>
          </cell>
          <cell r="CJ504" t="e">
            <v>#VALUE!</v>
          </cell>
          <cell r="CK504" t="e">
            <v>#VALUE!</v>
          </cell>
          <cell r="CL504" t="e">
            <v>#VALUE!</v>
          </cell>
          <cell r="CM504" t="e">
            <v>#VALUE!</v>
          </cell>
          <cell r="CN504" t="e">
            <v>#VALUE!</v>
          </cell>
          <cell r="CO504" t="e">
            <v>#VALUE!</v>
          </cell>
          <cell r="CP504" t="e">
            <v>#VALUE!</v>
          </cell>
          <cell r="CQ504" t="e">
            <v>#VALUE!</v>
          </cell>
          <cell r="CR504" t="e">
            <v>#VALUE!</v>
          </cell>
          <cell r="CS504" t="e">
            <v>#VALUE!</v>
          </cell>
          <cell r="CT504" t="e">
            <v>#VALUE!</v>
          </cell>
          <cell r="CU504" t="e">
            <v>#VALUE!</v>
          </cell>
          <cell r="CV504" t="e">
            <v>#VALUE!</v>
          </cell>
          <cell r="CW504" t="e">
            <v>#VALUE!</v>
          </cell>
          <cell r="CX504" t="e">
            <v>#VALUE!</v>
          </cell>
          <cell r="CY504" t="e">
            <v>#VALUE!</v>
          </cell>
          <cell r="CZ504" t="e">
            <v>#VALUE!</v>
          </cell>
          <cell r="DA504" t="e">
            <v>#VALUE!</v>
          </cell>
          <cell r="DB504" t="e">
            <v>#VALUE!</v>
          </cell>
          <cell r="DC504" t="e">
            <v>#VALUE!</v>
          </cell>
          <cell r="DD504" t="e">
            <v>#VALUE!</v>
          </cell>
          <cell r="DE504" t="e">
            <v>#VALUE!</v>
          </cell>
          <cell r="DF504" t="e">
            <v>#VALUE!</v>
          </cell>
          <cell r="DG504" t="e">
            <v>#VALUE!</v>
          </cell>
          <cell r="DH504" t="e">
            <v>#VALUE!</v>
          </cell>
          <cell r="DI504" t="e">
            <v>#VALUE!</v>
          </cell>
          <cell r="DJ504" t="e">
            <v>#VALUE!</v>
          </cell>
          <cell r="DK504" t="e">
            <v>#VALUE!</v>
          </cell>
          <cell r="DL504" t="e">
            <v>#VALUE!</v>
          </cell>
          <cell r="DM504" t="e">
            <v>#VALUE!</v>
          </cell>
          <cell r="DN504" t="e">
            <v>#VALUE!</v>
          </cell>
          <cell r="DO504" t="e">
            <v>#VALUE!</v>
          </cell>
          <cell r="DP504" t="e">
            <v>#VALUE!</v>
          </cell>
          <cell r="DQ504" t="e">
            <v>#VALUE!</v>
          </cell>
          <cell r="DR504" t="e">
            <v>#VALUE!</v>
          </cell>
          <cell r="DS504" t="e">
            <v>#VALUE!</v>
          </cell>
          <cell r="DT504" t="e">
            <v>#VALUE!</v>
          </cell>
          <cell r="DU504" t="e">
            <v>#VALUE!</v>
          </cell>
          <cell r="DV504" t="e">
            <v>#VALUE!</v>
          </cell>
          <cell r="DW504" t="e">
            <v>#VALUE!</v>
          </cell>
          <cell r="DX504" t="e">
            <v>#VALUE!</v>
          </cell>
          <cell r="DY504" t="e">
            <v>#VALUE!</v>
          </cell>
          <cell r="DZ504" t="e">
            <v>#VALUE!</v>
          </cell>
          <cell r="EA504" t="e">
            <v>#VALUE!</v>
          </cell>
          <cell r="EB504" t="e">
            <v>#VALUE!</v>
          </cell>
          <cell r="EC504" t="e">
            <v>#VALUE!</v>
          </cell>
          <cell r="ED504" t="e">
            <v>#VALUE!</v>
          </cell>
          <cell r="EE504" t="e">
            <v>#VALUE!</v>
          </cell>
          <cell r="EF504" t="e">
            <v>#VALUE!</v>
          </cell>
          <cell r="EG504" t="e">
            <v>#VALUE!</v>
          </cell>
          <cell r="EH504" t="e">
            <v>#VALUE!</v>
          </cell>
          <cell r="EI504" t="e">
            <v>#VALUE!</v>
          </cell>
          <cell r="EJ504" t="e">
            <v>#VALUE!</v>
          </cell>
          <cell r="EK504" t="e">
            <v>#VALUE!</v>
          </cell>
          <cell r="EL504" t="e">
            <v>#VALUE!</v>
          </cell>
          <cell r="EM504" t="e">
            <v>#VALUE!</v>
          </cell>
          <cell r="EN504" t="e">
            <v>#VALUE!</v>
          </cell>
          <cell r="EO504" t="e">
            <v>#VALUE!</v>
          </cell>
          <cell r="EP504" t="e">
            <v>#VALUE!</v>
          </cell>
          <cell r="EQ504" t="e">
            <v>#VALUE!</v>
          </cell>
          <cell r="ER504" t="e">
            <v>#VALUE!</v>
          </cell>
          <cell r="ES504" t="e">
            <v>#VALUE!</v>
          </cell>
          <cell r="ET504" t="e">
            <v>#VALUE!</v>
          </cell>
          <cell r="EU504" t="e">
            <v>#VALUE!</v>
          </cell>
          <cell r="EV504" t="e">
            <v>#VALUE!</v>
          </cell>
          <cell r="EW504" t="e">
            <v>#VALUE!</v>
          </cell>
          <cell r="EX504" t="e">
            <v>#VALUE!</v>
          </cell>
          <cell r="EY504" t="e">
            <v>#VALUE!</v>
          </cell>
          <cell r="EZ504" t="e">
            <v>#VALUE!</v>
          </cell>
          <cell r="FA504" t="e">
            <v>#VALUE!</v>
          </cell>
          <cell r="FC504" t="e">
            <v>#VALUE!</v>
          </cell>
          <cell r="FD504">
            <v>0</v>
          </cell>
          <cell r="FE504" t="str">
            <v>Y</v>
          </cell>
          <cell r="FF504" t="str">
            <v>Y</v>
          </cell>
          <cell r="FG504" t="str">
            <v>Y</v>
          </cell>
          <cell r="FH504" t="str">
            <v>N</v>
          </cell>
          <cell r="FI504" t="str">
            <v>Flank</v>
          </cell>
          <cell r="FJ504" t="str">
            <v>DHA S Flank</v>
          </cell>
          <cell r="FK504" t="str">
            <v>N</v>
          </cell>
          <cell r="FL504" t="str">
            <v>N</v>
          </cell>
          <cell r="FM504" t="str">
            <v>Y</v>
          </cell>
          <cell r="FN504" t="str">
            <v>CoralRubble</v>
          </cell>
          <cell r="FO504">
            <v>80</v>
          </cell>
          <cell r="FP504" t="str">
            <v>S</v>
          </cell>
          <cell r="FQ504" t="str">
            <v>DHA</v>
          </cell>
          <cell r="FR504" t="str">
            <v>lasers</v>
          </cell>
          <cell r="FS504">
            <v>0.80381568800000003</v>
          </cell>
          <cell r="FT504" t="str">
            <v>N</v>
          </cell>
        </row>
        <row r="505">
          <cell r="B505">
            <v>1176841</v>
          </cell>
          <cell r="C505" t="e">
            <v>#VALUE!</v>
          </cell>
          <cell r="D505" t="e">
            <v>#VALUE!</v>
          </cell>
          <cell r="E505" t="e">
            <v>#VALUE!</v>
          </cell>
          <cell r="F505" t="e">
            <v>#VALUE!</v>
          </cell>
          <cell r="G505" t="e">
            <v>#VALUE!</v>
          </cell>
          <cell r="H505" t="e">
            <v>#VALUE!</v>
          </cell>
          <cell r="I505" t="e">
            <v>#VALUE!</v>
          </cell>
          <cell r="J505" t="e">
            <v>#VALUE!</v>
          </cell>
          <cell r="K505" t="e">
            <v>#VALUE!</v>
          </cell>
          <cell r="L505" t="e">
            <v>#VALUE!</v>
          </cell>
          <cell r="M505" t="e">
            <v>#VALUE!</v>
          </cell>
          <cell r="N505" t="e">
            <v>#VALUE!</v>
          </cell>
          <cell r="O505" t="e">
            <v>#VALUE!</v>
          </cell>
          <cell r="P505" t="e">
            <v>#VALUE!</v>
          </cell>
          <cell r="Q505" t="e">
            <v>#VALUE!</v>
          </cell>
          <cell r="R505" t="e">
            <v>#VALUE!</v>
          </cell>
          <cell r="S505" t="e">
            <v>#VALUE!</v>
          </cell>
          <cell r="T505" t="e">
            <v>#VALUE!</v>
          </cell>
          <cell r="U505" t="e">
            <v>#VALUE!</v>
          </cell>
          <cell r="V505" t="e">
            <v>#VALUE!</v>
          </cell>
          <cell r="W505" t="e">
            <v>#VALUE!</v>
          </cell>
          <cell r="X505" t="e">
            <v>#VALUE!</v>
          </cell>
          <cell r="Y505" t="e">
            <v>#VALUE!</v>
          </cell>
          <cell r="Z505" t="e">
            <v>#VALUE!</v>
          </cell>
          <cell r="AA505" t="e">
            <v>#VALUE!</v>
          </cell>
          <cell r="AB505" t="e">
            <v>#VALUE!</v>
          </cell>
          <cell r="AC505" t="e">
            <v>#VALUE!</v>
          </cell>
          <cell r="AD505" t="e">
            <v>#VALUE!</v>
          </cell>
          <cell r="AE505" t="e">
            <v>#VALUE!</v>
          </cell>
          <cell r="AF505" t="e">
            <v>#VALUE!</v>
          </cell>
          <cell r="AG505" t="e">
            <v>#VALUE!</v>
          </cell>
          <cell r="AH505" t="e">
            <v>#VALUE!</v>
          </cell>
          <cell r="AI505" t="e">
            <v>#VALUE!</v>
          </cell>
          <cell r="AJ505" t="e">
            <v>#VALUE!</v>
          </cell>
          <cell r="AK505" t="e">
            <v>#VALUE!</v>
          </cell>
          <cell r="AL505" t="e">
            <v>#VALUE!</v>
          </cell>
          <cell r="AM505" t="e">
            <v>#VALUE!</v>
          </cell>
          <cell r="AN505" t="e">
            <v>#VALUE!</v>
          </cell>
          <cell r="AO505" t="e">
            <v>#VALUE!</v>
          </cell>
          <cell r="AP505" t="e">
            <v>#VALUE!</v>
          </cell>
          <cell r="AQ505" t="e">
            <v>#VALUE!</v>
          </cell>
          <cell r="AR505" t="e">
            <v>#VALUE!</v>
          </cell>
          <cell r="AS505" t="e">
            <v>#VALUE!</v>
          </cell>
          <cell r="AT505" t="e">
            <v>#VALUE!</v>
          </cell>
          <cell r="AU505" t="e">
            <v>#VALUE!</v>
          </cell>
          <cell r="AV505" t="e">
            <v>#VALUE!</v>
          </cell>
          <cell r="AW505" t="e">
            <v>#VALUE!</v>
          </cell>
          <cell r="AX505" t="e">
            <v>#VALUE!</v>
          </cell>
          <cell r="AY505" t="e">
            <v>#VALUE!</v>
          </cell>
          <cell r="AZ505" t="e">
            <v>#VALUE!</v>
          </cell>
          <cell r="BA505" t="e">
            <v>#VALUE!</v>
          </cell>
          <cell r="BB505" t="e">
            <v>#VALUE!</v>
          </cell>
          <cell r="BC505" t="e">
            <v>#VALUE!</v>
          </cell>
          <cell r="BD505" t="e">
            <v>#VALUE!</v>
          </cell>
          <cell r="BE505" t="e">
            <v>#VALUE!</v>
          </cell>
          <cell r="BF505" t="e">
            <v>#VALUE!</v>
          </cell>
          <cell r="BG505" t="e">
            <v>#VALUE!</v>
          </cell>
          <cell r="BH505" t="e">
            <v>#VALUE!</v>
          </cell>
          <cell r="BI505" t="e">
            <v>#VALUE!</v>
          </cell>
          <cell r="BJ505" t="e">
            <v>#VALUE!</v>
          </cell>
          <cell r="BK505" t="e">
            <v>#VALUE!</v>
          </cell>
          <cell r="BL505" t="e">
            <v>#VALUE!</v>
          </cell>
          <cell r="BM505" t="e">
            <v>#VALUE!</v>
          </cell>
          <cell r="BN505" t="e">
            <v>#VALUE!</v>
          </cell>
          <cell r="BO505" t="e">
            <v>#VALUE!</v>
          </cell>
          <cell r="BP505" t="e">
            <v>#VALUE!</v>
          </cell>
          <cell r="BQ505" t="e">
            <v>#VALUE!</v>
          </cell>
          <cell r="BR505" t="e">
            <v>#VALUE!</v>
          </cell>
          <cell r="BS505" t="e">
            <v>#VALUE!</v>
          </cell>
          <cell r="BT505" t="e">
            <v>#VALUE!</v>
          </cell>
          <cell r="BU505" t="e">
            <v>#VALUE!</v>
          </cell>
          <cell r="BV505" t="e">
            <v>#VALUE!</v>
          </cell>
          <cell r="BW505" t="e">
            <v>#VALUE!</v>
          </cell>
          <cell r="BX505" t="e">
            <v>#VALUE!</v>
          </cell>
          <cell r="BY505" t="e">
            <v>#VALUE!</v>
          </cell>
          <cell r="BZ505" t="e">
            <v>#VALUE!</v>
          </cell>
          <cell r="CA505" t="e">
            <v>#VALUE!</v>
          </cell>
          <cell r="CB505" t="e">
            <v>#VALUE!</v>
          </cell>
          <cell r="CC505" t="e">
            <v>#VALUE!</v>
          </cell>
          <cell r="CD505" t="e">
            <v>#VALUE!</v>
          </cell>
          <cell r="CE505" t="e">
            <v>#VALUE!</v>
          </cell>
          <cell r="CF505" t="e">
            <v>#VALUE!</v>
          </cell>
          <cell r="CG505" t="e">
            <v>#VALUE!</v>
          </cell>
          <cell r="CH505" t="e">
            <v>#VALUE!</v>
          </cell>
          <cell r="CI505" t="e">
            <v>#VALUE!</v>
          </cell>
          <cell r="CJ505" t="e">
            <v>#VALUE!</v>
          </cell>
          <cell r="CK505" t="e">
            <v>#VALUE!</v>
          </cell>
          <cell r="CL505" t="e">
            <v>#VALUE!</v>
          </cell>
          <cell r="CM505" t="e">
            <v>#VALUE!</v>
          </cell>
          <cell r="CN505" t="e">
            <v>#VALUE!</v>
          </cell>
          <cell r="CO505" t="e">
            <v>#VALUE!</v>
          </cell>
          <cell r="CP505" t="e">
            <v>#VALUE!</v>
          </cell>
          <cell r="CQ505" t="e">
            <v>#VALUE!</v>
          </cell>
          <cell r="CR505" t="e">
            <v>#VALUE!</v>
          </cell>
          <cell r="CS505" t="e">
            <v>#VALUE!</v>
          </cell>
          <cell r="CT505" t="e">
            <v>#VALUE!</v>
          </cell>
          <cell r="CU505" t="e">
            <v>#VALUE!</v>
          </cell>
          <cell r="CV505" t="e">
            <v>#VALUE!</v>
          </cell>
          <cell r="CW505" t="e">
            <v>#VALUE!</v>
          </cell>
          <cell r="CX505" t="e">
            <v>#VALUE!</v>
          </cell>
          <cell r="CY505" t="e">
            <v>#VALUE!</v>
          </cell>
          <cell r="CZ505" t="e">
            <v>#VALUE!</v>
          </cell>
          <cell r="DA505" t="e">
            <v>#VALUE!</v>
          </cell>
          <cell r="DB505" t="e">
            <v>#VALUE!</v>
          </cell>
          <cell r="DC505" t="e">
            <v>#VALUE!</v>
          </cell>
          <cell r="DD505" t="e">
            <v>#VALUE!</v>
          </cell>
          <cell r="DE505" t="e">
            <v>#VALUE!</v>
          </cell>
          <cell r="DF505" t="e">
            <v>#VALUE!</v>
          </cell>
          <cell r="DG505" t="e">
            <v>#VALUE!</v>
          </cell>
          <cell r="DH505" t="e">
            <v>#VALUE!</v>
          </cell>
          <cell r="DI505" t="e">
            <v>#VALUE!</v>
          </cell>
          <cell r="DJ505" t="e">
            <v>#VALUE!</v>
          </cell>
          <cell r="DK505" t="e">
            <v>#VALUE!</v>
          </cell>
          <cell r="DL505" t="e">
            <v>#VALUE!</v>
          </cell>
          <cell r="DM505" t="e">
            <v>#VALUE!</v>
          </cell>
          <cell r="DN505" t="e">
            <v>#VALUE!</v>
          </cell>
          <cell r="DO505" t="e">
            <v>#VALUE!</v>
          </cell>
          <cell r="DP505" t="e">
            <v>#VALUE!</v>
          </cell>
          <cell r="DQ505" t="e">
            <v>#VALUE!</v>
          </cell>
          <cell r="DR505" t="e">
            <v>#VALUE!</v>
          </cell>
          <cell r="DS505" t="e">
            <v>#VALUE!</v>
          </cell>
          <cell r="DT505" t="e">
            <v>#VALUE!</v>
          </cell>
          <cell r="DU505" t="e">
            <v>#VALUE!</v>
          </cell>
          <cell r="DV505" t="e">
            <v>#VALUE!</v>
          </cell>
          <cell r="DW505" t="e">
            <v>#VALUE!</v>
          </cell>
          <cell r="DX505" t="e">
            <v>#VALUE!</v>
          </cell>
          <cell r="DY505" t="e">
            <v>#VALUE!</v>
          </cell>
          <cell r="DZ505" t="e">
            <v>#VALUE!</v>
          </cell>
          <cell r="EA505" t="e">
            <v>#VALUE!</v>
          </cell>
          <cell r="EB505" t="e">
            <v>#VALUE!</v>
          </cell>
          <cell r="EC505" t="e">
            <v>#VALUE!</v>
          </cell>
          <cell r="ED505" t="e">
            <v>#VALUE!</v>
          </cell>
          <cell r="EE505" t="e">
            <v>#VALUE!</v>
          </cell>
          <cell r="EF505" t="e">
            <v>#VALUE!</v>
          </cell>
          <cell r="EG505" t="e">
            <v>#VALUE!</v>
          </cell>
          <cell r="EH505" t="e">
            <v>#VALUE!</v>
          </cell>
          <cell r="EI505" t="e">
            <v>#VALUE!</v>
          </cell>
          <cell r="EJ505" t="e">
            <v>#VALUE!</v>
          </cell>
          <cell r="EK505" t="e">
            <v>#VALUE!</v>
          </cell>
          <cell r="EL505" t="e">
            <v>#VALUE!</v>
          </cell>
          <cell r="EM505" t="e">
            <v>#VALUE!</v>
          </cell>
          <cell r="EN505" t="e">
            <v>#VALUE!</v>
          </cell>
          <cell r="EO505" t="e">
            <v>#VALUE!</v>
          </cell>
          <cell r="EP505" t="e">
            <v>#VALUE!</v>
          </cell>
          <cell r="EQ505" t="e">
            <v>#VALUE!</v>
          </cell>
          <cell r="ER505" t="e">
            <v>#VALUE!</v>
          </cell>
          <cell r="ES505" t="e">
            <v>#VALUE!</v>
          </cell>
          <cell r="ET505" t="e">
            <v>#VALUE!</v>
          </cell>
          <cell r="EU505" t="e">
            <v>#VALUE!</v>
          </cell>
          <cell r="EV505" t="e">
            <v>#VALUE!</v>
          </cell>
          <cell r="EW505" t="e">
            <v>#VALUE!</v>
          </cell>
          <cell r="EX505" t="e">
            <v>#VALUE!</v>
          </cell>
          <cell r="EY505" t="e">
            <v>#VALUE!</v>
          </cell>
          <cell r="EZ505" t="e">
            <v>#VALUE!</v>
          </cell>
          <cell r="FA505" t="e">
            <v>#VALUE!</v>
          </cell>
          <cell r="FC505" t="e">
            <v>#VALUE!</v>
          </cell>
          <cell r="FD505">
            <v>0</v>
          </cell>
          <cell r="FE505" t="str">
            <v>Y</v>
          </cell>
          <cell r="FF505">
            <v>2</v>
          </cell>
          <cell r="FG505" t="str">
            <v>Y</v>
          </cell>
          <cell r="FH505" t="str">
            <v>Y</v>
          </cell>
          <cell r="FI505" t="str">
            <v>Y</v>
          </cell>
          <cell r="FJ505" t="str">
            <v>N</v>
          </cell>
          <cell r="FK505" t="str">
            <v>Flank</v>
          </cell>
          <cell r="FL505" t="str">
            <v>DHA S Flank</v>
          </cell>
          <cell r="FM505" t="e">
            <v>#VALUE!</v>
          </cell>
          <cell r="FN505" t="str">
            <v>Y</v>
          </cell>
          <cell r="FO505">
            <v>80</v>
          </cell>
          <cell r="FP505" t="str">
            <v>S</v>
          </cell>
          <cell r="FQ505" t="str">
            <v>DHA</v>
          </cell>
          <cell r="FR505" t="str">
            <v>S</v>
          </cell>
          <cell r="FS505" t="str">
            <v>DHA</v>
          </cell>
          <cell r="FT505" t="str">
            <v>N</v>
          </cell>
        </row>
        <row r="506">
          <cell r="B506" t="e">
            <v>#N/A</v>
          </cell>
          <cell r="C506" t="e">
            <v>#VALUE!</v>
          </cell>
          <cell r="D506" t="e">
            <v>#VALUE!</v>
          </cell>
          <cell r="E506" t="e">
            <v>#VALUE!</v>
          </cell>
          <cell r="F506" t="e">
            <v>#VALUE!</v>
          </cell>
          <cell r="G506" t="e">
            <v>#VALUE!</v>
          </cell>
          <cell r="H506" t="e">
            <v>#VALUE!</v>
          </cell>
          <cell r="I506" t="e">
            <v>#VALUE!</v>
          </cell>
          <cell r="J506" t="e">
            <v>#VALUE!</v>
          </cell>
          <cell r="K506" t="e">
            <v>#VALUE!</v>
          </cell>
          <cell r="L506" t="e">
            <v>#VALUE!</v>
          </cell>
          <cell r="M506" t="e">
            <v>#VALUE!</v>
          </cell>
          <cell r="N506" t="e">
            <v>#VALUE!</v>
          </cell>
          <cell r="O506" t="e">
            <v>#VALUE!</v>
          </cell>
          <cell r="P506" t="e">
            <v>#VALUE!</v>
          </cell>
          <cell r="Q506" t="e">
            <v>#VALUE!</v>
          </cell>
          <cell r="R506" t="e">
            <v>#VALUE!</v>
          </cell>
          <cell r="S506" t="e">
            <v>#VALUE!</v>
          </cell>
          <cell r="T506" t="e">
            <v>#VALUE!</v>
          </cell>
          <cell r="U506" t="e">
            <v>#VALUE!</v>
          </cell>
          <cell r="V506" t="e">
            <v>#VALUE!</v>
          </cell>
          <cell r="W506" t="e">
            <v>#VALUE!</v>
          </cell>
          <cell r="X506" t="e">
            <v>#VALUE!</v>
          </cell>
          <cell r="Y506" t="e">
            <v>#VALUE!</v>
          </cell>
          <cell r="Z506" t="e">
            <v>#VALUE!</v>
          </cell>
          <cell r="AA506" t="e">
            <v>#VALUE!</v>
          </cell>
          <cell r="AB506" t="e">
            <v>#VALUE!</v>
          </cell>
          <cell r="AC506" t="e">
            <v>#VALUE!</v>
          </cell>
          <cell r="AD506" t="e">
            <v>#VALUE!</v>
          </cell>
          <cell r="AE506" t="e">
            <v>#VALUE!</v>
          </cell>
          <cell r="AF506" t="e">
            <v>#VALUE!</v>
          </cell>
          <cell r="AG506" t="e">
            <v>#VALUE!</v>
          </cell>
          <cell r="AH506" t="e">
            <v>#VALUE!</v>
          </cell>
          <cell r="AI506" t="e">
            <v>#VALUE!</v>
          </cell>
          <cell r="AJ506" t="e">
            <v>#VALUE!</v>
          </cell>
          <cell r="AK506" t="e">
            <v>#VALUE!</v>
          </cell>
          <cell r="AL506" t="e">
            <v>#VALUE!</v>
          </cell>
          <cell r="AM506" t="e">
            <v>#VALUE!</v>
          </cell>
          <cell r="AN506" t="e">
            <v>#VALUE!</v>
          </cell>
          <cell r="AO506" t="e">
            <v>#VALUE!</v>
          </cell>
          <cell r="AP506" t="e">
            <v>#VALUE!</v>
          </cell>
          <cell r="AQ506" t="e">
            <v>#VALUE!</v>
          </cell>
          <cell r="AR506" t="e">
            <v>#VALUE!</v>
          </cell>
          <cell r="AS506" t="e">
            <v>#VALUE!</v>
          </cell>
          <cell r="AT506" t="e">
            <v>#VALUE!</v>
          </cell>
          <cell r="AU506" t="e">
            <v>#VALUE!</v>
          </cell>
          <cell r="AV506" t="e">
            <v>#VALUE!</v>
          </cell>
          <cell r="AW506" t="e">
            <v>#VALUE!</v>
          </cell>
          <cell r="AX506" t="e">
            <v>#VALUE!</v>
          </cell>
          <cell r="AY506" t="e">
            <v>#VALUE!</v>
          </cell>
          <cell r="AZ506" t="e">
            <v>#VALUE!</v>
          </cell>
          <cell r="BA506" t="e">
            <v>#VALUE!</v>
          </cell>
          <cell r="BB506" t="e">
            <v>#VALUE!</v>
          </cell>
          <cell r="BC506" t="e">
            <v>#VALUE!</v>
          </cell>
          <cell r="BD506" t="e">
            <v>#VALUE!</v>
          </cell>
          <cell r="BE506" t="e">
            <v>#VALUE!</v>
          </cell>
          <cell r="BF506" t="e">
            <v>#VALUE!</v>
          </cell>
          <cell r="BG506" t="e">
            <v>#VALUE!</v>
          </cell>
          <cell r="BH506" t="e">
            <v>#VALUE!</v>
          </cell>
          <cell r="BI506" t="e">
            <v>#VALUE!</v>
          </cell>
          <cell r="BJ506" t="e">
            <v>#VALUE!</v>
          </cell>
          <cell r="BK506" t="e">
            <v>#VALUE!</v>
          </cell>
          <cell r="BL506" t="e">
            <v>#VALUE!</v>
          </cell>
          <cell r="BM506" t="e">
            <v>#VALUE!</v>
          </cell>
          <cell r="BN506" t="e">
            <v>#VALUE!</v>
          </cell>
          <cell r="BO506" t="e">
            <v>#VALUE!</v>
          </cell>
          <cell r="BP506" t="e">
            <v>#VALUE!</v>
          </cell>
          <cell r="BQ506" t="e">
            <v>#VALUE!</v>
          </cell>
          <cell r="BR506" t="e">
            <v>#VALUE!</v>
          </cell>
          <cell r="BS506" t="e">
            <v>#VALUE!</v>
          </cell>
          <cell r="BT506" t="e">
            <v>#VALUE!</v>
          </cell>
          <cell r="BU506" t="e">
            <v>#VALUE!</v>
          </cell>
          <cell r="BV506" t="e">
            <v>#VALUE!</v>
          </cell>
          <cell r="BW506" t="e">
            <v>#VALUE!</v>
          </cell>
          <cell r="BX506" t="e">
            <v>#VALUE!</v>
          </cell>
          <cell r="BY506" t="e">
            <v>#VALUE!</v>
          </cell>
          <cell r="BZ506" t="e">
            <v>#VALUE!</v>
          </cell>
          <cell r="CA506" t="e">
            <v>#VALUE!</v>
          </cell>
          <cell r="CB506" t="e">
            <v>#VALUE!</v>
          </cell>
          <cell r="CC506" t="e">
            <v>#VALUE!</v>
          </cell>
          <cell r="CD506" t="e">
            <v>#VALUE!</v>
          </cell>
          <cell r="CE506" t="e">
            <v>#VALUE!</v>
          </cell>
          <cell r="CF506" t="e">
            <v>#VALUE!</v>
          </cell>
          <cell r="CG506" t="e">
            <v>#VALUE!</v>
          </cell>
          <cell r="CH506" t="e">
            <v>#VALUE!</v>
          </cell>
          <cell r="CI506" t="e">
            <v>#VALUE!</v>
          </cell>
          <cell r="CJ506" t="e">
            <v>#VALUE!</v>
          </cell>
          <cell r="CK506" t="e">
            <v>#VALUE!</v>
          </cell>
          <cell r="CL506" t="e">
            <v>#VALUE!</v>
          </cell>
          <cell r="CM506" t="e">
            <v>#VALUE!</v>
          </cell>
          <cell r="CN506" t="e">
            <v>#VALUE!</v>
          </cell>
          <cell r="CO506" t="e">
            <v>#VALUE!</v>
          </cell>
          <cell r="CP506" t="e">
            <v>#VALUE!</v>
          </cell>
          <cell r="CQ506" t="e">
            <v>#VALUE!</v>
          </cell>
          <cell r="CR506" t="e">
            <v>#VALUE!</v>
          </cell>
          <cell r="CS506" t="e">
            <v>#VALUE!</v>
          </cell>
          <cell r="CT506" t="e">
            <v>#VALUE!</v>
          </cell>
          <cell r="CU506" t="e">
            <v>#VALUE!</v>
          </cell>
          <cell r="CV506" t="e">
            <v>#VALUE!</v>
          </cell>
          <cell r="CW506" t="e">
            <v>#VALUE!</v>
          </cell>
          <cell r="CX506" t="e">
            <v>#VALUE!</v>
          </cell>
          <cell r="CY506" t="e">
            <v>#VALUE!</v>
          </cell>
          <cell r="CZ506" t="e">
            <v>#VALUE!</v>
          </cell>
          <cell r="DA506" t="e">
            <v>#VALUE!</v>
          </cell>
          <cell r="DB506" t="e">
            <v>#VALUE!</v>
          </cell>
          <cell r="DC506" t="e">
            <v>#VALUE!</v>
          </cell>
          <cell r="DD506" t="e">
            <v>#VALUE!</v>
          </cell>
          <cell r="DE506" t="e">
            <v>#VALUE!</v>
          </cell>
          <cell r="DF506" t="e">
            <v>#VALUE!</v>
          </cell>
          <cell r="DG506" t="e">
            <v>#VALUE!</v>
          </cell>
          <cell r="DH506" t="e">
            <v>#VALUE!</v>
          </cell>
          <cell r="DI506" t="e">
            <v>#VALUE!</v>
          </cell>
          <cell r="DJ506" t="e">
            <v>#VALUE!</v>
          </cell>
          <cell r="DK506" t="e">
            <v>#VALUE!</v>
          </cell>
          <cell r="DL506" t="e">
            <v>#VALUE!</v>
          </cell>
          <cell r="DM506" t="e">
            <v>#VALUE!</v>
          </cell>
          <cell r="DN506" t="e">
            <v>#VALUE!</v>
          </cell>
          <cell r="DO506" t="e">
            <v>#VALUE!</v>
          </cell>
          <cell r="DP506" t="e">
            <v>#VALUE!</v>
          </cell>
          <cell r="DQ506" t="e">
            <v>#VALUE!</v>
          </cell>
          <cell r="DR506" t="e">
            <v>#VALUE!</v>
          </cell>
          <cell r="DS506" t="e">
            <v>#VALUE!</v>
          </cell>
          <cell r="DT506" t="e">
            <v>#VALUE!</v>
          </cell>
          <cell r="DU506" t="e">
            <v>#VALUE!</v>
          </cell>
          <cell r="DV506" t="e">
            <v>#VALUE!</v>
          </cell>
          <cell r="DW506" t="e">
            <v>#VALUE!</v>
          </cell>
          <cell r="DX506" t="e">
            <v>#VALUE!</v>
          </cell>
          <cell r="DY506" t="e">
            <v>#VALUE!</v>
          </cell>
          <cell r="DZ506" t="e">
            <v>#VALUE!</v>
          </cell>
          <cell r="EA506" t="e">
            <v>#VALUE!</v>
          </cell>
          <cell r="EB506" t="e">
            <v>#VALUE!</v>
          </cell>
          <cell r="EC506" t="e">
            <v>#VALUE!</v>
          </cell>
          <cell r="ED506" t="e">
            <v>#VALUE!</v>
          </cell>
          <cell r="EE506" t="e">
            <v>#VALUE!</v>
          </cell>
          <cell r="EF506" t="e">
            <v>#VALUE!</v>
          </cell>
          <cell r="EG506" t="e">
            <v>#VALUE!</v>
          </cell>
          <cell r="EH506" t="e">
            <v>#VALUE!</v>
          </cell>
          <cell r="EI506" t="e">
            <v>#VALUE!</v>
          </cell>
          <cell r="EJ506" t="e">
            <v>#VALUE!</v>
          </cell>
          <cell r="EK506" t="e">
            <v>#VALUE!</v>
          </cell>
          <cell r="EL506" t="e">
            <v>#VALUE!</v>
          </cell>
          <cell r="EM506" t="e">
            <v>#VALUE!</v>
          </cell>
          <cell r="EN506" t="e">
            <v>#VALUE!</v>
          </cell>
          <cell r="EO506" t="e">
            <v>#VALUE!</v>
          </cell>
          <cell r="EP506" t="e">
            <v>#VALUE!</v>
          </cell>
          <cell r="EQ506" t="e">
            <v>#VALUE!</v>
          </cell>
          <cell r="ER506" t="e">
            <v>#VALUE!</v>
          </cell>
          <cell r="ES506" t="e">
            <v>#VALUE!</v>
          </cell>
          <cell r="ET506" t="e">
            <v>#VALUE!</v>
          </cell>
          <cell r="EU506" t="e">
            <v>#VALUE!</v>
          </cell>
          <cell r="EV506" t="e">
            <v>#VALUE!</v>
          </cell>
          <cell r="EW506" t="e">
            <v>#VALUE!</v>
          </cell>
          <cell r="EX506" t="e">
            <v>#VALUE!</v>
          </cell>
          <cell r="EY506" t="e">
            <v>#VALUE!</v>
          </cell>
          <cell r="EZ506" t="e">
            <v>#VALUE!</v>
          </cell>
          <cell r="FA506" t="e">
            <v>#VALUE!</v>
          </cell>
          <cell r="FC506" t="e">
            <v>#VALUE!</v>
          </cell>
          <cell r="FD506">
            <v>0</v>
          </cell>
          <cell r="FE506" t="str">
            <v>Y</v>
          </cell>
          <cell r="FF506" t="str">
            <v>Y</v>
          </cell>
          <cell r="FG506" t="str">
            <v>Y</v>
          </cell>
          <cell r="FH506" t="str">
            <v>N</v>
          </cell>
          <cell r="FI506" t="str">
            <v>Flank</v>
          </cell>
          <cell r="FJ506" t="str">
            <v>DHA S Flank</v>
          </cell>
          <cell r="FK506" t="str">
            <v>N</v>
          </cell>
          <cell r="FL506" t="str">
            <v>N</v>
          </cell>
          <cell r="FM506" t="str">
            <v>N</v>
          </cell>
          <cell r="FN506" t="str">
            <v>Sand</v>
          </cell>
          <cell r="FO506">
            <v>80</v>
          </cell>
          <cell r="FP506" t="str">
            <v>S</v>
          </cell>
          <cell r="FQ506" t="str">
            <v>DHA</v>
          </cell>
          <cell r="FR506" t="str">
            <v>lasers</v>
          </cell>
          <cell r="FS506">
            <v>0.71679191200000003</v>
          </cell>
          <cell r="FT506" t="str">
            <v>N</v>
          </cell>
        </row>
        <row r="507">
          <cell r="B507" t="e">
            <v>#N/A</v>
          </cell>
          <cell r="C507" t="e">
            <v>#VALUE!</v>
          </cell>
          <cell r="D507" t="e">
            <v>#VALUE!</v>
          </cell>
          <cell r="E507" t="e">
            <v>#VALUE!</v>
          </cell>
          <cell r="F507" t="e">
            <v>#VALUE!</v>
          </cell>
          <cell r="G507" t="e">
            <v>#VALUE!</v>
          </cell>
          <cell r="H507" t="e">
            <v>#VALUE!</v>
          </cell>
          <cell r="I507" t="e">
            <v>#VALUE!</v>
          </cell>
          <cell r="J507" t="e">
            <v>#VALUE!</v>
          </cell>
          <cell r="K507" t="e">
            <v>#VALUE!</v>
          </cell>
          <cell r="L507" t="e">
            <v>#VALUE!</v>
          </cell>
          <cell r="M507" t="e">
            <v>#VALUE!</v>
          </cell>
          <cell r="N507" t="e">
            <v>#VALUE!</v>
          </cell>
          <cell r="O507" t="e">
            <v>#VALUE!</v>
          </cell>
          <cell r="P507" t="e">
            <v>#VALUE!</v>
          </cell>
          <cell r="Q507" t="e">
            <v>#VALUE!</v>
          </cell>
          <cell r="R507" t="e">
            <v>#VALUE!</v>
          </cell>
          <cell r="S507" t="e">
            <v>#VALUE!</v>
          </cell>
          <cell r="T507" t="e">
            <v>#VALUE!</v>
          </cell>
          <cell r="U507" t="e">
            <v>#VALUE!</v>
          </cell>
          <cell r="V507" t="e">
            <v>#VALUE!</v>
          </cell>
          <cell r="W507" t="e">
            <v>#VALUE!</v>
          </cell>
          <cell r="X507" t="e">
            <v>#VALUE!</v>
          </cell>
          <cell r="Y507" t="e">
            <v>#VALUE!</v>
          </cell>
          <cell r="Z507" t="e">
            <v>#VALUE!</v>
          </cell>
          <cell r="AA507" t="e">
            <v>#VALUE!</v>
          </cell>
          <cell r="AB507" t="e">
            <v>#VALUE!</v>
          </cell>
          <cell r="AC507" t="e">
            <v>#VALUE!</v>
          </cell>
          <cell r="AD507" t="e">
            <v>#VALUE!</v>
          </cell>
          <cell r="AE507" t="e">
            <v>#VALUE!</v>
          </cell>
          <cell r="AF507" t="e">
            <v>#VALUE!</v>
          </cell>
          <cell r="AG507" t="e">
            <v>#VALUE!</v>
          </cell>
          <cell r="AH507" t="e">
            <v>#VALUE!</v>
          </cell>
          <cell r="AI507" t="e">
            <v>#VALUE!</v>
          </cell>
          <cell r="AJ507" t="e">
            <v>#VALUE!</v>
          </cell>
          <cell r="AK507" t="e">
            <v>#VALUE!</v>
          </cell>
          <cell r="AL507" t="e">
            <v>#VALUE!</v>
          </cell>
          <cell r="AM507" t="e">
            <v>#VALUE!</v>
          </cell>
          <cell r="AN507" t="e">
            <v>#VALUE!</v>
          </cell>
          <cell r="AO507" t="e">
            <v>#VALUE!</v>
          </cell>
          <cell r="AP507" t="e">
            <v>#VALUE!</v>
          </cell>
          <cell r="AQ507" t="e">
            <v>#VALUE!</v>
          </cell>
          <cell r="AR507" t="e">
            <v>#VALUE!</v>
          </cell>
          <cell r="AS507" t="e">
            <v>#VALUE!</v>
          </cell>
          <cell r="AT507" t="e">
            <v>#VALUE!</v>
          </cell>
          <cell r="AU507" t="e">
            <v>#VALUE!</v>
          </cell>
          <cell r="AV507" t="e">
            <v>#VALUE!</v>
          </cell>
          <cell r="AW507" t="e">
            <v>#VALUE!</v>
          </cell>
          <cell r="AX507" t="e">
            <v>#VALUE!</v>
          </cell>
          <cell r="AY507" t="e">
            <v>#VALUE!</v>
          </cell>
          <cell r="AZ507" t="e">
            <v>#VALUE!</v>
          </cell>
          <cell r="BA507" t="e">
            <v>#VALUE!</v>
          </cell>
          <cell r="BB507" t="e">
            <v>#VALUE!</v>
          </cell>
          <cell r="BC507" t="e">
            <v>#VALUE!</v>
          </cell>
          <cell r="BD507" t="e">
            <v>#VALUE!</v>
          </cell>
          <cell r="BE507" t="e">
            <v>#VALUE!</v>
          </cell>
          <cell r="BF507" t="e">
            <v>#VALUE!</v>
          </cell>
          <cell r="BG507" t="e">
            <v>#VALUE!</v>
          </cell>
          <cell r="BH507" t="e">
            <v>#VALUE!</v>
          </cell>
          <cell r="BI507" t="e">
            <v>#VALUE!</v>
          </cell>
          <cell r="BJ507" t="e">
            <v>#VALUE!</v>
          </cell>
          <cell r="BK507" t="e">
            <v>#VALUE!</v>
          </cell>
          <cell r="BL507" t="e">
            <v>#VALUE!</v>
          </cell>
          <cell r="BM507" t="e">
            <v>#VALUE!</v>
          </cell>
          <cell r="BN507" t="e">
            <v>#VALUE!</v>
          </cell>
          <cell r="BO507" t="e">
            <v>#VALUE!</v>
          </cell>
          <cell r="BP507" t="e">
            <v>#VALUE!</v>
          </cell>
          <cell r="BQ507" t="e">
            <v>#VALUE!</v>
          </cell>
          <cell r="BR507" t="e">
            <v>#VALUE!</v>
          </cell>
          <cell r="BS507" t="e">
            <v>#VALUE!</v>
          </cell>
          <cell r="BT507" t="e">
            <v>#VALUE!</v>
          </cell>
          <cell r="BU507" t="e">
            <v>#VALUE!</v>
          </cell>
          <cell r="BV507" t="e">
            <v>#VALUE!</v>
          </cell>
          <cell r="BW507" t="e">
            <v>#VALUE!</v>
          </cell>
          <cell r="BX507" t="e">
            <v>#VALUE!</v>
          </cell>
          <cell r="BY507" t="e">
            <v>#VALUE!</v>
          </cell>
          <cell r="BZ507" t="e">
            <v>#VALUE!</v>
          </cell>
          <cell r="CA507" t="e">
            <v>#VALUE!</v>
          </cell>
          <cell r="CB507" t="e">
            <v>#VALUE!</v>
          </cell>
          <cell r="CC507" t="e">
            <v>#VALUE!</v>
          </cell>
          <cell r="CD507" t="e">
            <v>#VALUE!</v>
          </cell>
          <cell r="CE507" t="e">
            <v>#VALUE!</v>
          </cell>
          <cell r="CF507" t="e">
            <v>#VALUE!</v>
          </cell>
          <cell r="CG507" t="e">
            <v>#VALUE!</v>
          </cell>
          <cell r="CH507" t="e">
            <v>#VALUE!</v>
          </cell>
          <cell r="CI507" t="e">
            <v>#VALUE!</v>
          </cell>
          <cell r="CJ507" t="e">
            <v>#VALUE!</v>
          </cell>
          <cell r="CK507" t="e">
            <v>#VALUE!</v>
          </cell>
          <cell r="CL507" t="e">
            <v>#VALUE!</v>
          </cell>
          <cell r="CM507" t="e">
            <v>#VALUE!</v>
          </cell>
          <cell r="CN507" t="e">
            <v>#VALUE!</v>
          </cell>
          <cell r="CO507" t="e">
            <v>#VALUE!</v>
          </cell>
          <cell r="CP507" t="e">
            <v>#VALUE!</v>
          </cell>
          <cell r="CQ507" t="e">
            <v>#VALUE!</v>
          </cell>
          <cell r="CR507" t="e">
            <v>#VALUE!</v>
          </cell>
          <cell r="CS507" t="e">
            <v>#VALUE!</v>
          </cell>
          <cell r="CT507" t="e">
            <v>#VALUE!</v>
          </cell>
          <cell r="CU507" t="e">
            <v>#VALUE!</v>
          </cell>
          <cell r="CV507" t="e">
            <v>#VALUE!</v>
          </cell>
          <cell r="CW507" t="e">
            <v>#VALUE!</v>
          </cell>
          <cell r="CX507" t="e">
            <v>#VALUE!</v>
          </cell>
          <cell r="CY507" t="e">
            <v>#VALUE!</v>
          </cell>
          <cell r="CZ507" t="e">
            <v>#VALUE!</v>
          </cell>
          <cell r="DA507" t="e">
            <v>#VALUE!</v>
          </cell>
          <cell r="DB507" t="e">
            <v>#VALUE!</v>
          </cell>
          <cell r="DC507" t="e">
            <v>#VALUE!</v>
          </cell>
          <cell r="DD507" t="e">
            <v>#VALUE!</v>
          </cell>
          <cell r="DE507" t="e">
            <v>#VALUE!</v>
          </cell>
          <cell r="DF507" t="e">
            <v>#VALUE!</v>
          </cell>
          <cell r="DG507" t="e">
            <v>#VALUE!</v>
          </cell>
          <cell r="DH507" t="e">
            <v>#VALUE!</v>
          </cell>
          <cell r="DI507" t="e">
            <v>#VALUE!</v>
          </cell>
          <cell r="DJ507" t="e">
            <v>#VALUE!</v>
          </cell>
          <cell r="DK507" t="e">
            <v>#VALUE!</v>
          </cell>
          <cell r="DL507" t="e">
            <v>#VALUE!</v>
          </cell>
          <cell r="DM507" t="e">
            <v>#VALUE!</v>
          </cell>
          <cell r="DN507" t="e">
            <v>#VALUE!</v>
          </cell>
          <cell r="DO507" t="e">
            <v>#VALUE!</v>
          </cell>
          <cell r="DP507" t="e">
            <v>#VALUE!</v>
          </cell>
          <cell r="DQ507" t="e">
            <v>#VALUE!</v>
          </cell>
          <cell r="DR507" t="e">
            <v>#VALUE!</v>
          </cell>
          <cell r="DS507" t="e">
            <v>#VALUE!</v>
          </cell>
          <cell r="DT507" t="e">
            <v>#VALUE!</v>
          </cell>
          <cell r="DU507" t="e">
            <v>#VALUE!</v>
          </cell>
          <cell r="DV507" t="e">
            <v>#VALUE!</v>
          </cell>
          <cell r="DW507" t="e">
            <v>#VALUE!</v>
          </cell>
          <cell r="DX507" t="e">
            <v>#VALUE!</v>
          </cell>
          <cell r="DY507" t="e">
            <v>#VALUE!</v>
          </cell>
          <cell r="DZ507" t="e">
            <v>#VALUE!</v>
          </cell>
          <cell r="EA507" t="e">
            <v>#VALUE!</v>
          </cell>
          <cell r="EB507" t="e">
            <v>#VALUE!</v>
          </cell>
          <cell r="EC507" t="e">
            <v>#VALUE!</v>
          </cell>
          <cell r="ED507" t="e">
            <v>#VALUE!</v>
          </cell>
          <cell r="EE507" t="e">
            <v>#VALUE!</v>
          </cell>
          <cell r="EF507" t="e">
            <v>#VALUE!</v>
          </cell>
          <cell r="EG507" t="e">
            <v>#VALUE!</v>
          </cell>
          <cell r="EH507" t="e">
            <v>#VALUE!</v>
          </cell>
          <cell r="EI507" t="e">
            <v>#VALUE!</v>
          </cell>
          <cell r="EJ507" t="e">
            <v>#VALUE!</v>
          </cell>
          <cell r="EK507" t="e">
            <v>#VALUE!</v>
          </cell>
          <cell r="EL507" t="e">
            <v>#VALUE!</v>
          </cell>
          <cell r="EM507" t="e">
            <v>#VALUE!</v>
          </cell>
          <cell r="EN507" t="e">
            <v>#VALUE!</v>
          </cell>
          <cell r="EO507" t="e">
            <v>#VALUE!</v>
          </cell>
          <cell r="EP507" t="e">
            <v>#VALUE!</v>
          </cell>
          <cell r="EQ507" t="e">
            <v>#VALUE!</v>
          </cell>
          <cell r="ER507" t="e">
            <v>#VALUE!</v>
          </cell>
          <cell r="ES507" t="e">
            <v>#VALUE!</v>
          </cell>
          <cell r="ET507" t="e">
            <v>#VALUE!</v>
          </cell>
          <cell r="EU507" t="e">
            <v>#VALUE!</v>
          </cell>
          <cell r="EV507" t="e">
            <v>#VALUE!</v>
          </cell>
          <cell r="EW507" t="e">
            <v>#VALUE!</v>
          </cell>
          <cell r="EX507" t="e">
            <v>#VALUE!</v>
          </cell>
          <cell r="EY507" t="e">
            <v>#VALUE!</v>
          </cell>
          <cell r="EZ507" t="e">
            <v>#VALUE!</v>
          </cell>
          <cell r="FA507" t="e">
            <v>#VALUE!</v>
          </cell>
          <cell r="FC507" t="e">
            <v>#VALUE!</v>
          </cell>
          <cell r="FD507">
            <v>0</v>
          </cell>
          <cell r="FE507" t="str">
            <v>Y</v>
          </cell>
          <cell r="FF507" t="str">
            <v>Y</v>
          </cell>
          <cell r="FG507" t="str">
            <v>Y</v>
          </cell>
          <cell r="FH507" t="str">
            <v>N</v>
          </cell>
          <cell r="FI507" t="str">
            <v>Flank</v>
          </cell>
          <cell r="FJ507" t="str">
            <v>DHA S Flank</v>
          </cell>
          <cell r="FK507" t="str">
            <v>N</v>
          </cell>
          <cell r="FL507" t="str">
            <v>N</v>
          </cell>
          <cell r="FM507" t="str">
            <v>Y</v>
          </cell>
          <cell r="FN507" t="str">
            <v>LiveMatrix</v>
          </cell>
          <cell r="FO507">
            <v>80</v>
          </cell>
          <cell r="FP507" t="str">
            <v>S</v>
          </cell>
          <cell r="FQ507" t="str">
            <v>DHA</v>
          </cell>
          <cell r="FR507" t="str">
            <v>estimate</v>
          </cell>
          <cell r="FS507">
            <v>0.65</v>
          </cell>
          <cell r="FT507" t="str">
            <v>N</v>
          </cell>
        </row>
        <row r="508">
          <cell r="B508" t="e">
            <v>#N/A</v>
          </cell>
          <cell r="C508" t="e">
            <v>#VALUE!</v>
          </cell>
          <cell r="D508" t="e">
            <v>#VALUE!</v>
          </cell>
          <cell r="E508" t="e">
            <v>#VALUE!</v>
          </cell>
          <cell r="F508" t="e">
            <v>#VALUE!</v>
          </cell>
          <cell r="G508" t="e">
            <v>#VALUE!</v>
          </cell>
          <cell r="H508" t="e">
            <v>#VALUE!</v>
          </cell>
          <cell r="I508" t="e">
            <v>#VALUE!</v>
          </cell>
          <cell r="J508" t="e">
            <v>#VALUE!</v>
          </cell>
          <cell r="K508" t="e">
            <v>#VALUE!</v>
          </cell>
          <cell r="L508" t="e">
            <v>#VALUE!</v>
          </cell>
          <cell r="M508" t="e">
            <v>#VALUE!</v>
          </cell>
          <cell r="N508" t="e">
            <v>#VALUE!</v>
          </cell>
          <cell r="O508" t="e">
            <v>#VALUE!</v>
          </cell>
          <cell r="P508" t="e">
            <v>#VALUE!</v>
          </cell>
          <cell r="Q508" t="e">
            <v>#VALUE!</v>
          </cell>
          <cell r="R508" t="e">
            <v>#VALUE!</v>
          </cell>
          <cell r="S508" t="e">
            <v>#VALUE!</v>
          </cell>
          <cell r="T508" t="e">
            <v>#VALUE!</v>
          </cell>
          <cell r="U508" t="e">
            <v>#VALUE!</v>
          </cell>
          <cell r="V508" t="e">
            <v>#VALUE!</v>
          </cell>
          <cell r="W508" t="e">
            <v>#VALUE!</v>
          </cell>
          <cell r="X508" t="e">
            <v>#VALUE!</v>
          </cell>
          <cell r="Y508" t="e">
            <v>#VALUE!</v>
          </cell>
          <cell r="Z508" t="e">
            <v>#VALUE!</v>
          </cell>
          <cell r="AA508" t="e">
            <v>#VALUE!</v>
          </cell>
          <cell r="AB508" t="e">
            <v>#VALUE!</v>
          </cell>
          <cell r="AC508" t="e">
            <v>#VALUE!</v>
          </cell>
          <cell r="AD508" t="e">
            <v>#VALUE!</v>
          </cell>
          <cell r="AE508" t="e">
            <v>#VALUE!</v>
          </cell>
          <cell r="AF508" t="e">
            <v>#VALUE!</v>
          </cell>
          <cell r="AG508" t="e">
            <v>#VALUE!</v>
          </cell>
          <cell r="AH508" t="e">
            <v>#VALUE!</v>
          </cell>
          <cell r="AI508" t="e">
            <v>#VALUE!</v>
          </cell>
          <cell r="AJ508" t="e">
            <v>#VALUE!</v>
          </cell>
          <cell r="AK508" t="e">
            <v>#VALUE!</v>
          </cell>
          <cell r="AL508" t="e">
            <v>#VALUE!</v>
          </cell>
          <cell r="AM508" t="e">
            <v>#VALUE!</v>
          </cell>
          <cell r="AN508" t="e">
            <v>#VALUE!</v>
          </cell>
          <cell r="AO508" t="e">
            <v>#VALUE!</v>
          </cell>
          <cell r="AP508" t="e">
            <v>#VALUE!</v>
          </cell>
          <cell r="AQ508" t="e">
            <v>#VALUE!</v>
          </cell>
          <cell r="AR508" t="e">
            <v>#VALUE!</v>
          </cell>
          <cell r="AS508" t="e">
            <v>#VALUE!</v>
          </cell>
          <cell r="AT508" t="e">
            <v>#VALUE!</v>
          </cell>
          <cell r="AU508" t="e">
            <v>#VALUE!</v>
          </cell>
          <cell r="AV508" t="e">
            <v>#VALUE!</v>
          </cell>
          <cell r="AW508" t="e">
            <v>#VALUE!</v>
          </cell>
          <cell r="AX508" t="e">
            <v>#VALUE!</v>
          </cell>
          <cell r="AY508" t="e">
            <v>#VALUE!</v>
          </cell>
          <cell r="AZ508" t="e">
            <v>#VALUE!</v>
          </cell>
          <cell r="BA508" t="e">
            <v>#VALUE!</v>
          </cell>
          <cell r="BB508" t="e">
            <v>#VALUE!</v>
          </cell>
          <cell r="BC508" t="e">
            <v>#VALUE!</v>
          </cell>
          <cell r="BD508" t="e">
            <v>#VALUE!</v>
          </cell>
          <cell r="BE508" t="e">
            <v>#VALUE!</v>
          </cell>
          <cell r="BF508" t="e">
            <v>#VALUE!</v>
          </cell>
          <cell r="BG508" t="e">
            <v>#VALUE!</v>
          </cell>
          <cell r="BH508" t="e">
            <v>#VALUE!</v>
          </cell>
          <cell r="BI508" t="e">
            <v>#VALUE!</v>
          </cell>
          <cell r="BJ508" t="e">
            <v>#VALUE!</v>
          </cell>
          <cell r="BK508" t="e">
            <v>#VALUE!</v>
          </cell>
          <cell r="BL508" t="e">
            <v>#VALUE!</v>
          </cell>
          <cell r="BM508" t="e">
            <v>#VALUE!</v>
          </cell>
          <cell r="BN508" t="e">
            <v>#VALUE!</v>
          </cell>
          <cell r="BO508" t="e">
            <v>#VALUE!</v>
          </cell>
          <cell r="BP508" t="e">
            <v>#VALUE!</v>
          </cell>
          <cell r="BQ508" t="e">
            <v>#VALUE!</v>
          </cell>
          <cell r="BR508" t="e">
            <v>#VALUE!</v>
          </cell>
          <cell r="BS508" t="e">
            <v>#VALUE!</v>
          </cell>
          <cell r="BT508" t="e">
            <v>#VALUE!</v>
          </cell>
          <cell r="BU508" t="e">
            <v>#VALUE!</v>
          </cell>
          <cell r="BV508" t="e">
            <v>#VALUE!</v>
          </cell>
          <cell r="BW508" t="e">
            <v>#VALUE!</v>
          </cell>
          <cell r="BX508" t="e">
            <v>#VALUE!</v>
          </cell>
          <cell r="BY508" t="e">
            <v>#VALUE!</v>
          </cell>
          <cell r="BZ508" t="e">
            <v>#VALUE!</v>
          </cell>
          <cell r="CA508" t="e">
            <v>#VALUE!</v>
          </cell>
          <cell r="CB508" t="e">
            <v>#VALUE!</v>
          </cell>
          <cell r="CC508" t="e">
            <v>#VALUE!</v>
          </cell>
          <cell r="CD508" t="e">
            <v>#VALUE!</v>
          </cell>
          <cell r="CE508" t="e">
            <v>#VALUE!</v>
          </cell>
          <cell r="CF508" t="e">
            <v>#VALUE!</v>
          </cell>
          <cell r="CG508" t="e">
            <v>#VALUE!</v>
          </cell>
          <cell r="CH508" t="e">
            <v>#VALUE!</v>
          </cell>
          <cell r="CI508" t="e">
            <v>#VALUE!</v>
          </cell>
          <cell r="CJ508" t="e">
            <v>#VALUE!</v>
          </cell>
          <cell r="CK508" t="e">
            <v>#VALUE!</v>
          </cell>
          <cell r="CL508" t="e">
            <v>#VALUE!</v>
          </cell>
          <cell r="CM508" t="e">
            <v>#VALUE!</v>
          </cell>
          <cell r="CN508" t="e">
            <v>#VALUE!</v>
          </cell>
          <cell r="CO508" t="e">
            <v>#VALUE!</v>
          </cell>
          <cell r="CP508" t="e">
            <v>#VALUE!</v>
          </cell>
          <cell r="CQ508" t="e">
            <v>#VALUE!</v>
          </cell>
          <cell r="CR508" t="e">
            <v>#VALUE!</v>
          </cell>
          <cell r="CS508" t="e">
            <v>#VALUE!</v>
          </cell>
          <cell r="CT508" t="e">
            <v>#VALUE!</v>
          </cell>
          <cell r="CU508" t="e">
            <v>#VALUE!</v>
          </cell>
          <cell r="CV508" t="e">
            <v>#VALUE!</v>
          </cell>
          <cell r="CW508" t="e">
            <v>#VALUE!</v>
          </cell>
          <cell r="CX508" t="e">
            <v>#VALUE!</v>
          </cell>
          <cell r="CY508" t="e">
            <v>#VALUE!</v>
          </cell>
          <cell r="CZ508" t="e">
            <v>#VALUE!</v>
          </cell>
          <cell r="DA508" t="e">
            <v>#VALUE!</v>
          </cell>
          <cell r="DB508" t="e">
            <v>#VALUE!</v>
          </cell>
          <cell r="DC508" t="e">
            <v>#VALUE!</v>
          </cell>
          <cell r="DD508" t="e">
            <v>#VALUE!</v>
          </cell>
          <cell r="DE508" t="e">
            <v>#VALUE!</v>
          </cell>
          <cell r="DF508" t="e">
            <v>#VALUE!</v>
          </cell>
          <cell r="DG508" t="e">
            <v>#VALUE!</v>
          </cell>
          <cell r="DH508" t="e">
            <v>#VALUE!</v>
          </cell>
          <cell r="DI508" t="e">
            <v>#VALUE!</v>
          </cell>
          <cell r="DJ508" t="e">
            <v>#VALUE!</v>
          </cell>
          <cell r="DK508" t="e">
            <v>#VALUE!</v>
          </cell>
          <cell r="DL508" t="e">
            <v>#VALUE!</v>
          </cell>
          <cell r="DM508" t="e">
            <v>#VALUE!</v>
          </cell>
          <cell r="DN508" t="e">
            <v>#VALUE!</v>
          </cell>
          <cell r="DO508" t="e">
            <v>#VALUE!</v>
          </cell>
          <cell r="DP508" t="e">
            <v>#VALUE!</v>
          </cell>
          <cell r="DQ508" t="e">
            <v>#VALUE!</v>
          </cell>
          <cell r="DR508" t="e">
            <v>#VALUE!</v>
          </cell>
          <cell r="DS508" t="e">
            <v>#VALUE!</v>
          </cell>
          <cell r="DT508" t="e">
            <v>#VALUE!</v>
          </cell>
          <cell r="DU508" t="e">
            <v>#VALUE!</v>
          </cell>
          <cell r="DV508" t="e">
            <v>#VALUE!</v>
          </cell>
          <cell r="DW508" t="e">
            <v>#VALUE!</v>
          </cell>
          <cell r="DX508" t="e">
            <v>#VALUE!</v>
          </cell>
          <cell r="DY508" t="e">
            <v>#VALUE!</v>
          </cell>
          <cell r="DZ508" t="e">
            <v>#VALUE!</v>
          </cell>
          <cell r="EA508" t="e">
            <v>#VALUE!</v>
          </cell>
          <cell r="EB508" t="e">
            <v>#VALUE!</v>
          </cell>
          <cell r="EC508" t="e">
            <v>#VALUE!</v>
          </cell>
          <cell r="ED508" t="e">
            <v>#VALUE!</v>
          </cell>
          <cell r="EE508" t="e">
            <v>#VALUE!</v>
          </cell>
          <cell r="EF508" t="e">
            <v>#VALUE!</v>
          </cell>
          <cell r="EG508" t="e">
            <v>#VALUE!</v>
          </cell>
          <cell r="EH508" t="e">
            <v>#VALUE!</v>
          </cell>
          <cell r="EI508" t="e">
            <v>#VALUE!</v>
          </cell>
          <cell r="EJ508" t="e">
            <v>#VALUE!</v>
          </cell>
          <cell r="EK508" t="e">
            <v>#VALUE!</v>
          </cell>
          <cell r="EL508" t="e">
            <v>#VALUE!</v>
          </cell>
          <cell r="EM508" t="e">
            <v>#VALUE!</v>
          </cell>
          <cell r="EN508" t="e">
            <v>#VALUE!</v>
          </cell>
          <cell r="EO508" t="e">
            <v>#VALUE!</v>
          </cell>
          <cell r="EP508" t="e">
            <v>#VALUE!</v>
          </cell>
          <cell r="EQ508" t="e">
            <v>#VALUE!</v>
          </cell>
          <cell r="ER508" t="e">
            <v>#VALUE!</v>
          </cell>
          <cell r="ES508" t="e">
            <v>#VALUE!</v>
          </cell>
          <cell r="ET508" t="e">
            <v>#VALUE!</v>
          </cell>
          <cell r="EU508" t="e">
            <v>#VALUE!</v>
          </cell>
          <cell r="EV508" t="e">
            <v>#VALUE!</v>
          </cell>
          <cell r="EW508" t="e">
            <v>#VALUE!</v>
          </cell>
          <cell r="EX508" t="e">
            <v>#VALUE!</v>
          </cell>
          <cell r="EY508" t="e">
            <v>#VALUE!</v>
          </cell>
          <cell r="EZ508" t="e">
            <v>#VALUE!</v>
          </cell>
          <cell r="FA508" t="e">
            <v>#VALUE!</v>
          </cell>
          <cell r="FC508" t="e">
            <v>#VALUE!</v>
          </cell>
          <cell r="FD508">
            <v>0</v>
          </cell>
          <cell r="FE508" t="str">
            <v>Y</v>
          </cell>
          <cell r="FF508" t="str">
            <v>Y</v>
          </cell>
          <cell r="FG508" t="str">
            <v>Y</v>
          </cell>
          <cell r="FH508" t="str">
            <v>N</v>
          </cell>
          <cell r="FI508" t="str">
            <v>Flank</v>
          </cell>
          <cell r="FJ508" t="str">
            <v>DHA S Flank</v>
          </cell>
          <cell r="FK508" t="str">
            <v>N</v>
          </cell>
          <cell r="FL508" t="str">
            <v>N</v>
          </cell>
          <cell r="FM508" t="str">
            <v>N</v>
          </cell>
          <cell r="FN508" t="str">
            <v>CoralRubble</v>
          </cell>
          <cell r="FO508">
            <v>80</v>
          </cell>
          <cell r="FP508" t="str">
            <v>S</v>
          </cell>
          <cell r="FQ508" t="str">
            <v>DHA</v>
          </cell>
          <cell r="FR508" t="str">
            <v>lasers</v>
          </cell>
          <cell r="FS508">
            <v>0.64623607100000002</v>
          </cell>
          <cell r="FT508" t="str">
            <v>N</v>
          </cell>
        </row>
        <row r="509">
          <cell r="B509">
            <v>1240076</v>
          </cell>
          <cell r="C509" t="e">
            <v>#VALUE!</v>
          </cell>
          <cell r="D509" t="e">
            <v>#VALUE!</v>
          </cell>
          <cell r="E509" t="e">
            <v>#VALUE!</v>
          </cell>
          <cell r="F509" t="e">
            <v>#VALUE!</v>
          </cell>
          <cell r="G509" t="e">
            <v>#VALUE!</v>
          </cell>
          <cell r="H509" t="e">
            <v>#VALUE!</v>
          </cell>
          <cell r="I509" t="e">
            <v>#VALUE!</v>
          </cell>
          <cell r="J509" t="e">
            <v>#VALUE!</v>
          </cell>
          <cell r="K509" t="e">
            <v>#VALUE!</v>
          </cell>
          <cell r="L509" t="e">
            <v>#VALUE!</v>
          </cell>
          <cell r="M509" t="e">
            <v>#VALUE!</v>
          </cell>
          <cell r="N509" t="e">
            <v>#VALUE!</v>
          </cell>
          <cell r="O509" t="e">
            <v>#VALUE!</v>
          </cell>
          <cell r="P509" t="e">
            <v>#VALUE!</v>
          </cell>
          <cell r="Q509" t="e">
            <v>#VALUE!</v>
          </cell>
          <cell r="R509" t="e">
            <v>#VALUE!</v>
          </cell>
          <cell r="S509" t="e">
            <v>#VALUE!</v>
          </cell>
          <cell r="T509" t="e">
            <v>#VALUE!</v>
          </cell>
          <cell r="U509" t="e">
            <v>#VALUE!</v>
          </cell>
          <cell r="V509" t="e">
            <v>#VALUE!</v>
          </cell>
          <cell r="W509" t="e">
            <v>#VALUE!</v>
          </cell>
          <cell r="X509" t="e">
            <v>#VALUE!</v>
          </cell>
          <cell r="Y509" t="e">
            <v>#VALUE!</v>
          </cell>
          <cell r="Z509" t="e">
            <v>#VALUE!</v>
          </cell>
          <cell r="AA509" t="e">
            <v>#VALUE!</v>
          </cell>
          <cell r="AB509" t="e">
            <v>#VALUE!</v>
          </cell>
          <cell r="AC509" t="e">
            <v>#VALUE!</v>
          </cell>
          <cell r="AD509" t="e">
            <v>#VALUE!</v>
          </cell>
          <cell r="AE509" t="e">
            <v>#VALUE!</v>
          </cell>
          <cell r="AF509" t="e">
            <v>#VALUE!</v>
          </cell>
          <cell r="AG509" t="e">
            <v>#VALUE!</v>
          </cell>
          <cell r="AH509" t="e">
            <v>#VALUE!</v>
          </cell>
          <cell r="AI509" t="e">
            <v>#VALUE!</v>
          </cell>
          <cell r="AJ509" t="e">
            <v>#VALUE!</v>
          </cell>
          <cell r="AK509" t="e">
            <v>#VALUE!</v>
          </cell>
          <cell r="AL509" t="e">
            <v>#VALUE!</v>
          </cell>
          <cell r="AM509" t="e">
            <v>#VALUE!</v>
          </cell>
          <cell r="AN509" t="e">
            <v>#VALUE!</v>
          </cell>
          <cell r="AO509" t="e">
            <v>#VALUE!</v>
          </cell>
          <cell r="AP509" t="e">
            <v>#VALUE!</v>
          </cell>
          <cell r="AQ509" t="e">
            <v>#VALUE!</v>
          </cell>
          <cell r="AR509" t="e">
            <v>#VALUE!</v>
          </cell>
          <cell r="AS509" t="e">
            <v>#VALUE!</v>
          </cell>
          <cell r="AT509" t="e">
            <v>#VALUE!</v>
          </cell>
          <cell r="AU509" t="e">
            <v>#VALUE!</v>
          </cell>
          <cell r="AV509" t="e">
            <v>#VALUE!</v>
          </cell>
          <cell r="AW509" t="e">
            <v>#VALUE!</v>
          </cell>
          <cell r="AX509" t="e">
            <v>#VALUE!</v>
          </cell>
          <cell r="AY509" t="e">
            <v>#VALUE!</v>
          </cell>
          <cell r="AZ509" t="e">
            <v>#VALUE!</v>
          </cell>
          <cell r="BA509" t="e">
            <v>#VALUE!</v>
          </cell>
          <cell r="BB509" t="e">
            <v>#VALUE!</v>
          </cell>
          <cell r="BC509" t="e">
            <v>#VALUE!</v>
          </cell>
          <cell r="BD509" t="e">
            <v>#VALUE!</v>
          </cell>
          <cell r="BE509" t="e">
            <v>#VALUE!</v>
          </cell>
          <cell r="BF509" t="e">
            <v>#VALUE!</v>
          </cell>
          <cell r="BG509" t="e">
            <v>#VALUE!</v>
          </cell>
          <cell r="BH509" t="e">
            <v>#VALUE!</v>
          </cell>
          <cell r="BI509" t="e">
            <v>#VALUE!</v>
          </cell>
          <cell r="BJ509" t="e">
            <v>#VALUE!</v>
          </cell>
          <cell r="BK509" t="e">
            <v>#VALUE!</v>
          </cell>
          <cell r="BL509" t="e">
            <v>#VALUE!</v>
          </cell>
          <cell r="BM509" t="e">
            <v>#VALUE!</v>
          </cell>
          <cell r="BN509" t="e">
            <v>#VALUE!</v>
          </cell>
          <cell r="BO509" t="e">
            <v>#VALUE!</v>
          </cell>
          <cell r="BP509" t="e">
            <v>#VALUE!</v>
          </cell>
          <cell r="BQ509" t="e">
            <v>#VALUE!</v>
          </cell>
          <cell r="BR509" t="e">
            <v>#VALUE!</v>
          </cell>
          <cell r="BS509" t="e">
            <v>#VALUE!</v>
          </cell>
          <cell r="BT509" t="e">
            <v>#VALUE!</v>
          </cell>
          <cell r="BU509" t="e">
            <v>#VALUE!</v>
          </cell>
          <cell r="BV509" t="e">
            <v>#VALUE!</v>
          </cell>
          <cell r="BW509" t="e">
            <v>#VALUE!</v>
          </cell>
          <cell r="BX509" t="e">
            <v>#VALUE!</v>
          </cell>
          <cell r="BY509" t="e">
            <v>#VALUE!</v>
          </cell>
          <cell r="BZ509" t="e">
            <v>#VALUE!</v>
          </cell>
          <cell r="CA509" t="e">
            <v>#VALUE!</v>
          </cell>
          <cell r="CB509" t="e">
            <v>#VALUE!</v>
          </cell>
          <cell r="CC509" t="e">
            <v>#VALUE!</v>
          </cell>
          <cell r="CD509" t="e">
            <v>#VALUE!</v>
          </cell>
          <cell r="CE509" t="e">
            <v>#VALUE!</v>
          </cell>
          <cell r="CF509" t="e">
            <v>#VALUE!</v>
          </cell>
          <cell r="CG509" t="e">
            <v>#VALUE!</v>
          </cell>
          <cell r="CH509" t="e">
            <v>#VALUE!</v>
          </cell>
          <cell r="CI509" t="e">
            <v>#VALUE!</v>
          </cell>
          <cell r="CJ509" t="e">
            <v>#VALUE!</v>
          </cell>
          <cell r="CK509" t="e">
            <v>#VALUE!</v>
          </cell>
          <cell r="CL509" t="e">
            <v>#VALUE!</v>
          </cell>
          <cell r="CM509" t="e">
            <v>#VALUE!</v>
          </cell>
          <cell r="CN509" t="e">
            <v>#VALUE!</v>
          </cell>
          <cell r="CO509" t="e">
            <v>#VALUE!</v>
          </cell>
          <cell r="CP509" t="e">
            <v>#VALUE!</v>
          </cell>
          <cell r="CQ509" t="e">
            <v>#VALUE!</v>
          </cell>
          <cell r="CR509" t="e">
            <v>#VALUE!</v>
          </cell>
          <cell r="CS509" t="e">
            <v>#VALUE!</v>
          </cell>
          <cell r="CT509" t="e">
            <v>#VALUE!</v>
          </cell>
          <cell r="CU509" t="e">
            <v>#VALUE!</v>
          </cell>
          <cell r="CV509" t="e">
            <v>#VALUE!</v>
          </cell>
          <cell r="CW509" t="e">
            <v>#VALUE!</v>
          </cell>
          <cell r="CX509" t="e">
            <v>#VALUE!</v>
          </cell>
          <cell r="CY509" t="e">
            <v>#VALUE!</v>
          </cell>
          <cell r="CZ509" t="e">
            <v>#VALUE!</v>
          </cell>
          <cell r="DA509" t="e">
            <v>#VALUE!</v>
          </cell>
          <cell r="DB509" t="e">
            <v>#VALUE!</v>
          </cell>
          <cell r="DC509" t="e">
            <v>#VALUE!</v>
          </cell>
          <cell r="DD509" t="e">
            <v>#VALUE!</v>
          </cell>
          <cell r="DE509" t="e">
            <v>#VALUE!</v>
          </cell>
          <cell r="DF509" t="e">
            <v>#VALUE!</v>
          </cell>
          <cell r="DG509" t="e">
            <v>#VALUE!</v>
          </cell>
          <cell r="DH509" t="e">
            <v>#VALUE!</v>
          </cell>
          <cell r="DI509" t="e">
            <v>#VALUE!</v>
          </cell>
          <cell r="DJ509" t="e">
            <v>#VALUE!</v>
          </cell>
          <cell r="DK509" t="e">
            <v>#VALUE!</v>
          </cell>
          <cell r="DL509" t="e">
            <v>#VALUE!</v>
          </cell>
          <cell r="DM509" t="e">
            <v>#VALUE!</v>
          </cell>
          <cell r="DN509" t="e">
            <v>#VALUE!</v>
          </cell>
          <cell r="DO509" t="e">
            <v>#VALUE!</v>
          </cell>
          <cell r="DP509" t="e">
            <v>#VALUE!</v>
          </cell>
          <cell r="DQ509" t="e">
            <v>#VALUE!</v>
          </cell>
          <cell r="DR509" t="e">
            <v>#VALUE!</v>
          </cell>
          <cell r="DS509" t="e">
            <v>#VALUE!</v>
          </cell>
          <cell r="DT509" t="e">
            <v>#VALUE!</v>
          </cell>
          <cell r="DU509" t="e">
            <v>#VALUE!</v>
          </cell>
          <cell r="DV509" t="e">
            <v>#VALUE!</v>
          </cell>
          <cell r="DW509" t="e">
            <v>#VALUE!</v>
          </cell>
          <cell r="DX509" t="e">
            <v>#VALUE!</v>
          </cell>
          <cell r="DY509" t="e">
            <v>#VALUE!</v>
          </cell>
          <cell r="DZ509" t="e">
            <v>#VALUE!</v>
          </cell>
          <cell r="EA509" t="e">
            <v>#VALUE!</v>
          </cell>
          <cell r="EB509" t="e">
            <v>#VALUE!</v>
          </cell>
          <cell r="EC509" t="e">
            <v>#VALUE!</v>
          </cell>
          <cell r="ED509" t="e">
            <v>#VALUE!</v>
          </cell>
          <cell r="EE509" t="e">
            <v>#VALUE!</v>
          </cell>
          <cell r="EF509" t="e">
            <v>#VALUE!</v>
          </cell>
          <cell r="EG509" t="e">
            <v>#VALUE!</v>
          </cell>
          <cell r="EH509" t="e">
            <v>#VALUE!</v>
          </cell>
          <cell r="EI509" t="e">
            <v>#VALUE!</v>
          </cell>
          <cell r="EJ509" t="e">
            <v>#VALUE!</v>
          </cell>
          <cell r="EK509" t="e">
            <v>#VALUE!</v>
          </cell>
          <cell r="EL509" t="e">
            <v>#VALUE!</v>
          </cell>
          <cell r="EM509" t="e">
            <v>#VALUE!</v>
          </cell>
          <cell r="EN509" t="e">
            <v>#VALUE!</v>
          </cell>
          <cell r="EO509" t="e">
            <v>#VALUE!</v>
          </cell>
          <cell r="EP509" t="e">
            <v>#VALUE!</v>
          </cell>
          <cell r="EQ509" t="e">
            <v>#VALUE!</v>
          </cell>
          <cell r="ER509" t="e">
            <v>#VALUE!</v>
          </cell>
          <cell r="ES509" t="e">
            <v>#VALUE!</v>
          </cell>
          <cell r="ET509" t="e">
            <v>#VALUE!</v>
          </cell>
          <cell r="EU509" t="e">
            <v>#VALUE!</v>
          </cell>
          <cell r="EV509" t="e">
            <v>#VALUE!</v>
          </cell>
          <cell r="EW509" t="e">
            <v>#VALUE!</v>
          </cell>
          <cell r="EX509" t="e">
            <v>#VALUE!</v>
          </cell>
          <cell r="EY509" t="e">
            <v>#VALUE!</v>
          </cell>
          <cell r="EZ509" t="e">
            <v>#VALUE!</v>
          </cell>
          <cell r="FA509" t="e">
            <v>#VALUE!</v>
          </cell>
          <cell r="FC509" t="e">
            <v>#VALUE!</v>
          </cell>
          <cell r="FD509">
            <v>0</v>
          </cell>
          <cell r="FE509" t="str">
            <v>Y</v>
          </cell>
          <cell r="FF509">
            <v>4</v>
          </cell>
          <cell r="FG509" t="str">
            <v>Y</v>
          </cell>
          <cell r="FH509" t="str">
            <v>Y</v>
          </cell>
          <cell r="FI509" t="str">
            <v>Y</v>
          </cell>
          <cell r="FJ509" t="str">
            <v>Y</v>
          </cell>
          <cell r="FK509" t="str">
            <v>Summit</v>
          </cell>
          <cell r="FL509" t="str">
            <v>DHA W Summit</v>
          </cell>
          <cell r="FM509" t="e">
            <v>#VALUE!</v>
          </cell>
          <cell r="FN509" t="str">
            <v>Y</v>
          </cell>
          <cell r="FO509">
            <v>82</v>
          </cell>
          <cell r="FP509" t="str">
            <v>W</v>
          </cell>
          <cell r="FQ509" t="str">
            <v>DHA</v>
          </cell>
          <cell r="FR509" t="str">
            <v>W</v>
          </cell>
          <cell r="FS509" t="str">
            <v>DHA</v>
          </cell>
          <cell r="FT509" t="str">
            <v>N</v>
          </cell>
        </row>
        <row r="510">
          <cell r="B510">
            <v>1240076</v>
          </cell>
          <cell r="C510" t="e">
            <v>#VALUE!</v>
          </cell>
          <cell r="D510" t="e">
            <v>#VALUE!</v>
          </cell>
          <cell r="E510" t="e">
            <v>#VALUE!</v>
          </cell>
          <cell r="F510" t="e">
            <v>#VALUE!</v>
          </cell>
          <cell r="G510" t="e">
            <v>#VALUE!</v>
          </cell>
          <cell r="H510" t="e">
            <v>#VALUE!</v>
          </cell>
          <cell r="I510" t="e">
            <v>#VALUE!</v>
          </cell>
          <cell r="J510" t="e">
            <v>#VALUE!</v>
          </cell>
          <cell r="K510" t="e">
            <v>#VALUE!</v>
          </cell>
          <cell r="L510" t="e">
            <v>#VALUE!</v>
          </cell>
          <cell r="M510" t="e">
            <v>#VALUE!</v>
          </cell>
          <cell r="N510" t="e">
            <v>#VALUE!</v>
          </cell>
          <cell r="O510" t="e">
            <v>#VALUE!</v>
          </cell>
          <cell r="P510" t="e">
            <v>#VALUE!</v>
          </cell>
          <cell r="Q510" t="e">
            <v>#VALUE!</v>
          </cell>
          <cell r="R510" t="e">
            <v>#VALUE!</v>
          </cell>
          <cell r="S510" t="e">
            <v>#VALUE!</v>
          </cell>
          <cell r="T510" t="e">
            <v>#VALUE!</v>
          </cell>
          <cell r="U510" t="e">
            <v>#VALUE!</v>
          </cell>
          <cell r="V510" t="e">
            <v>#VALUE!</v>
          </cell>
          <cell r="W510" t="e">
            <v>#VALUE!</v>
          </cell>
          <cell r="X510" t="e">
            <v>#VALUE!</v>
          </cell>
          <cell r="Y510" t="e">
            <v>#VALUE!</v>
          </cell>
          <cell r="Z510" t="e">
            <v>#VALUE!</v>
          </cell>
          <cell r="AA510" t="e">
            <v>#VALUE!</v>
          </cell>
          <cell r="AB510" t="e">
            <v>#VALUE!</v>
          </cell>
          <cell r="AC510" t="e">
            <v>#VALUE!</v>
          </cell>
          <cell r="AD510" t="e">
            <v>#VALUE!</v>
          </cell>
          <cell r="AE510" t="e">
            <v>#VALUE!</v>
          </cell>
          <cell r="AF510" t="e">
            <v>#VALUE!</v>
          </cell>
          <cell r="AG510" t="e">
            <v>#VALUE!</v>
          </cell>
          <cell r="AH510" t="e">
            <v>#VALUE!</v>
          </cell>
          <cell r="AI510" t="e">
            <v>#VALUE!</v>
          </cell>
          <cell r="AJ510" t="e">
            <v>#VALUE!</v>
          </cell>
          <cell r="AK510" t="e">
            <v>#VALUE!</v>
          </cell>
          <cell r="AL510" t="e">
            <v>#VALUE!</v>
          </cell>
          <cell r="AM510" t="e">
            <v>#VALUE!</v>
          </cell>
          <cell r="AN510" t="e">
            <v>#VALUE!</v>
          </cell>
          <cell r="AO510" t="e">
            <v>#VALUE!</v>
          </cell>
          <cell r="AP510" t="e">
            <v>#VALUE!</v>
          </cell>
          <cell r="AQ510" t="e">
            <v>#VALUE!</v>
          </cell>
          <cell r="AR510" t="e">
            <v>#VALUE!</v>
          </cell>
          <cell r="AS510" t="e">
            <v>#VALUE!</v>
          </cell>
          <cell r="AT510" t="e">
            <v>#VALUE!</v>
          </cell>
          <cell r="AU510" t="e">
            <v>#VALUE!</v>
          </cell>
          <cell r="AV510" t="e">
            <v>#VALUE!</v>
          </cell>
          <cell r="AW510" t="e">
            <v>#VALUE!</v>
          </cell>
          <cell r="AX510" t="e">
            <v>#VALUE!</v>
          </cell>
          <cell r="AY510" t="e">
            <v>#VALUE!</v>
          </cell>
          <cell r="AZ510" t="e">
            <v>#VALUE!</v>
          </cell>
          <cell r="BA510" t="e">
            <v>#VALUE!</v>
          </cell>
          <cell r="BB510" t="e">
            <v>#VALUE!</v>
          </cell>
          <cell r="BC510" t="e">
            <v>#VALUE!</v>
          </cell>
          <cell r="BD510" t="e">
            <v>#VALUE!</v>
          </cell>
          <cell r="BE510" t="e">
            <v>#VALUE!</v>
          </cell>
          <cell r="BF510" t="e">
            <v>#VALUE!</v>
          </cell>
          <cell r="BG510" t="e">
            <v>#VALUE!</v>
          </cell>
          <cell r="BH510" t="e">
            <v>#VALUE!</v>
          </cell>
          <cell r="BI510" t="e">
            <v>#VALUE!</v>
          </cell>
          <cell r="BJ510" t="e">
            <v>#VALUE!</v>
          </cell>
          <cell r="BK510" t="e">
            <v>#VALUE!</v>
          </cell>
          <cell r="BL510" t="e">
            <v>#VALUE!</v>
          </cell>
          <cell r="BM510" t="e">
            <v>#VALUE!</v>
          </cell>
          <cell r="BN510" t="e">
            <v>#VALUE!</v>
          </cell>
          <cell r="BO510" t="e">
            <v>#VALUE!</v>
          </cell>
          <cell r="BP510" t="e">
            <v>#VALUE!</v>
          </cell>
          <cell r="BQ510" t="e">
            <v>#VALUE!</v>
          </cell>
          <cell r="BR510" t="e">
            <v>#VALUE!</v>
          </cell>
          <cell r="BS510" t="e">
            <v>#VALUE!</v>
          </cell>
          <cell r="BT510" t="e">
            <v>#VALUE!</v>
          </cell>
          <cell r="BU510" t="e">
            <v>#VALUE!</v>
          </cell>
          <cell r="BV510" t="e">
            <v>#VALUE!</v>
          </cell>
          <cell r="BW510" t="e">
            <v>#VALUE!</v>
          </cell>
          <cell r="BX510" t="e">
            <v>#VALUE!</v>
          </cell>
          <cell r="BY510" t="e">
            <v>#VALUE!</v>
          </cell>
          <cell r="BZ510" t="e">
            <v>#VALUE!</v>
          </cell>
          <cell r="CA510" t="e">
            <v>#VALUE!</v>
          </cell>
          <cell r="CB510" t="e">
            <v>#VALUE!</v>
          </cell>
          <cell r="CC510" t="e">
            <v>#VALUE!</v>
          </cell>
          <cell r="CD510" t="e">
            <v>#VALUE!</v>
          </cell>
          <cell r="CE510" t="e">
            <v>#VALUE!</v>
          </cell>
          <cell r="CF510" t="e">
            <v>#VALUE!</v>
          </cell>
          <cell r="CG510" t="e">
            <v>#VALUE!</v>
          </cell>
          <cell r="CH510" t="e">
            <v>#VALUE!</v>
          </cell>
          <cell r="CI510" t="e">
            <v>#VALUE!</v>
          </cell>
          <cell r="CJ510" t="e">
            <v>#VALUE!</v>
          </cell>
          <cell r="CK510" t="e">
            <v>#VALUE!</v>
          </cell>
          <cell r="CL510" t="e">
            <v>#VALUE!</v>
          </cell>
          <cell r="CM510" t="e">
            <v>#VALUE!</v>
          </cell>
          <cell r="CN510" t="e">
            <v>#VALUE!</v>
          </cell>
          <cell r="CO510" t="e">
            <v>#VALUE!</v>
          </cell>
          <cell r="CP510" t="e">
            <v>#VALUE!</v>
          </cell>
          <cell r="CQ510" t="e">
            <v>#VALUE!</v>
          </cell>
          <cell r="CR510" t="e">
            <v>#VALUE!</v>
          </cell>
          <cell r="CS510" t="e">
            <v>#VALUE!</v>
          </cell>
          <cell r="CT510" t="e">
            <v>#VALUE!</v>
          </cell>
          <cell r="CU510" t="e">
            <v>#VALUE!</v>
          </cell>
          <cell r="CV510" t="e">
            <v>#VALUE!</v>
          </cell>
          <cell r="CW510" t="e">
            <v>#VALUE!</v>
          </cell>
          <cell r="CX510" t="e">
            <v>#VALUE!</v>
          </cell>
          <cell r="CY510" t="e">
            <v>#VALUE!</v>
          </cell>
          <cell r="CZ510" t="e">
            <v>#VALUE!</v>
          </cell>
          <cell r="DA510" t="e">
            <v>#VALUE!</v>
          </cell>
          <cell r="DB510" t="e">
            <v>#VALUE!</v>
          </cell>
          <cell r="DC510" t="e">
            <v>#VALUE!</v>
          </cell>
          <cell r="DD510" t="e">
            <v>#VALUE!</v>
          </cell>
          <cell r="DE510" t="e">
            <v>#VALUE!</v>
          </cell>
          <cell r="DF510" t="e">
            <v>#VALUE!</v>
          </cell>
          <cell r="DG510" t="e">
            <v>#VALUE!</v>
          </cell>
          <cell r="DH510" t="e">
            <v>#VALUE!</v>
          </cell>
          <cell r="DI510" t="e">
            <v>#VALUE!</v>
          </cell>
          <cell r="DJ510" t="e">
            <v>#VALUE!</v>
          </cell>
          <cell r="DK510" t="e">
            <v>#VALUE!</v>
          </cell>
          <cell r="DL510" t="e">
            <v>#VALUE!</v>
          </cell>
          <cell r="DM510" t="e">
            <v>#VALUE!</v>
          </cell>
          <cell r="DN510" t="e">
            <v>#VALUE!</v>
          </cell>
          <cell r="DO510" t="e">
            <v>#VALUE!</v>
          </cell>
          <cell r="DP510" t="e">
            <v>#VALUE!</v>
          </cell>
          <cell r="DQ510" t="e">
            <v>#VALUE!</v>
          </cell>
          <cell r="DR510" t="e">
            <v>#VALUE!</v>
          </cell>
          <cell r="DS510" t="e">
            <v>#VALUE!</v>
          </cell>
          <cell r="DT510" t="e">
            <v>#VALUE!</v>
          </cell>
          <cell r="DU510" t="e">
            <v>#VALUE!</v>
          </cell>
          <cell r="DV510" t="e">
            <v>#VALUE!</v>
          </cell>
          <cell r="DW510" t="e">
            <v>#VALUE!</v>
          </cell>
          <cell r="DX510" t="e">
            <v>#VALUE!</v>
          </cell>
          <cell r="DY510" t="e">
            <v>#VALUE!</v>
          </cell>
          <cell r="DZ510" t="e">
            <v>#VALUE!</v>
          </cell>
          <cell r="EA510" t="e">
            <v>#VALUE!</v>
          </cell>
          <cell r="EB510" t="e">
            <v>#VALUE!</v>
          </cell>
          <cell r="EC510" t="e">
            <v>#VALUE!</v>
          </cell>
          <cell r="ED510" t="e">
            <v>#VALUE!</v>
          </cell>
          <cell r="EE510" t="e">
            <v>#VALUE!</v>
          </cell>
          <cell r="EF510" t="e">
            <v>#VALUE!</v>
          </cell>
          <cell r="EG510" t="e">
            <v>#VALUE!</v>
          </cell>
          <cell r="EH510" t="e">
            <v>#VALUE!</v>
          </cell>
          <cell r="EI510" t="e">
            <v>#VALUE!</v>
          </cell>
          <cell r="EJ510" t="e">
            <v>#VALUE!</v>
          </cell>
          <cell r="EK510" t="e">
            <v>#VALUE!</v>
          </cell>
          <cell r="EL510" t="e">
            <v>#VALUE!</v>
          </cell>
          <cell r="EM510" t="e">
            <v>#VALUE!</v>
          </cell>
          <cell r="EN510" t="e">
            <v>#VALUE!</v>
          </cell>
          <cell r="EO510" t="e">
            <v>#VALUE!</v>
          </cell>
          <cell r="EP510" t="e">
            <v>#VALUE!</v>
          </cell>
          <cell r="EQ510" t="e">
            <v>#VALUE!</v>
          </cell>
          <cell r="ER510" t="e">
            <v>#VALUE!</v>
          </cell>
          <cell r="ES510" t="e">
            <v>#VALUE!</v>
          </cell>
          <cell r="ET510" t="e">
            <v>#VALUE!</v>
          </cell>
          <cell r="EU510" t="e">
            <v>#VALUE!</v>
          </cell>
          <cell r="EV510" t="e">
            <v>#VALUE!</v>
          </cell>
          <cell r="EW510" t="e">
            <v>#VALUE!</v>
          </cell>
          <cell r="EX510" t="e">
            <v>#VALUE!</v>
          </cell>
          <cell r="EY510" t="e">
            <v>#VALUE!</v>
          </cell>
          <cell r="EZ510" t="e">
            <v>#VALUE!</v>
          </cell>
          <cell r="FA510" t="e">
            <v>#VALUE!</v>
          </cell>
          <cell r="FC510" t="e">
            <v>#VALUE!</v>
          </cell>
          <cell r="FD510">
            <v>0</v>
          </cell>
          <cell r="FE510" t="str">
            <v>Y</v>
          </cell>
          <cell r="FF510">
            <v>9</v>
          </cell>
          <cell r="FG510" t="str">
            <v>Y</v>
          </cell>
          <cell r="FH510" t="str">
            <v>Y</v>
          </cell>
          <cell r="FI510" t="str">
            <v>Y</v>
          </cell>
          <cell r="FJ510" t="str">
            <v>Y</v>
          </cell>
          <cell r="FK510" t="str">
            <v>Summit</v>
          </cell>
          <cell r="FL510" t="str">
            <v>DHA W Summit</v>
          </cell>
          <cell r="FM510" t="e">
            <v>#VALUE!</v>
          </cell>
          <cell r="FN510" t="str">
            <v>Y</v>
          </cell>
          <cell r="FO510">
            <v>82</v>
          </cell>
          <cell r="FP510" t="str">
            <v>W</v>
          </cell>
          <cell r="FQ510" t="str">
            <v>DHA</v>
          </cell>
          <cell r="FR510" t="str">
            <v>W</v>
          </cell>
          <cell r="FS510" t="str">
            <v>DHA</v>
          </cell>
          <cell r="FT510" t="str">
            <v>N</v>
          </cell>
        </row>
        <row r="511">
          <cell r="B511">
            <v>1240076</v>
          </cell>
          <cell r="C511" t="e">
            <v>#VALUE!</v>
          </cell>
          <cell r="D511" t="e">
            <v>#VALUE!</v>
          </cell>
          <cell r="E511" t="e">
            <v>#VALUE!</v>
          </cell>
          <cell r="F511" t="e">
            <v>#VALUE!</v>
          </cell>
          <cell r="G511" t="e">
            <v>#VALUE!</v>
          </cell>
          <cell r="H511" t="e">
            <v>#VALUE!</v>
          </cell>
          <cell r="I511" t="e">
            <v>#VALUE!</v>
          </cell>
          <cell r="J511" t="e">
            <v>#VALUE!</v>
          </cell>
          <cell r="K511" t="e">
            <v>#VALUE!</v>
          </cell>
          <cell r="L511" t="e">
            <v>#VALUE!</v>
          </cell>
          <cell r="M511" t="e">
            <v>#VALUE!</v>
          </cell>
          <cell r="N511" t="e">
            <v>#VALUE!</v>
          </cell>
          <cell r="O511" t="e">
            <v>#VALUE!</v>
          </cell>
          <cell r="P511" t="e">
            <v>#VALUE!</v>
          </cell>
          <cell r="Q511" t="e">
            <v>#VALUE!</v>
          </cell>
          <cell r="R511" t="e">
            <v>#VALUE!</v>
          </cell>
          <cell r="S511" t="e">
            <v>#VALUE!</v>
          </cell>
          <cell r="T511" t="e">
            <v>#VALUE!</v>
          </cell>
          <cell r="U511" t="e">
            <v>#VALUE!</v>
          </cell>
          <cell r="V511" t="e">
            <v>#VALUE!</v>
          </cell>
          <cell r="W511" t="e">
            <v>#VALUE!</v>
          </cell>
          <cell r="X511" t="e">
            <v>#VALUE!</v>
          </cell>
          <cell r="Y511" t="e">
            <v>#VALUE!</v>
          </cell>
          <cell r="Z511" t="e">
            <v>#VALUE!</v>
          </cell>
          <cell r="AA511" t="e">
            <v>#VALUE!</v>
          </cell>
          <cell r="AB511" t="e">
            <v>#VALUE!</v>
          </cell>
          <cell r="AC511" t="e">
            <v>#VALUE!</v>
          </cell>
          <cell r="AD511" t="e">
            <v>#VALUE!</v>
          </cell>
          <cell r="AE511" t="e">
            <v>#VALUE!</v>
          </cell>
          <cell r="AF511" t="e">
            <v>#VALUE!</v>
          </cell>
          <cell r="AG511" t="e">
            <v>#VALUE!</v>
          </cell>
          <cell r="AH511" t="e">
            <v>#VALUE!</v>
          </cell>
          <cell r="AI511" t="e">
            <v>#VALUE!</v>
          </cell>
          <cell r="AJ511" t="e">
            <v>#VALUE!</v>
          </cell>
          <cell r="AK511" t="e">
            <v>#VALUE!</v>
          </cell>
          <cell r="AL511" t="e">
            <v>#VALUE!</v>
          </cell>
          <cell r="AM511" t="e">
            <v>#VALUE!</v>
          </cell>
          <cell r="AN511" t="e">
            <v>#VALUE!</v>
          </cell>
          <cell r="AO511" t="e">
            <v>#VALUE!</v>
          </cell>
          <cell r="AP511" t="e">
            <v>#VALUE!</v>
          </cell>
          <cell r="AQ511" t="e">
            <v>#VALUE!</v>
          </cell>
          <cell r="AR511" t="e">
            <v>#VALUE!</v>
          </cell>
          <cell r="AS511" t="e">
            <v>#VALUE!</v>
          </cell>
          <cell r="AT511" t="e">
            <v>#VALUE!</v>
          </cell>
          <cell r="AU511" t="e">
            <v>#VALUE!</v>
          </cell>
          <cell r="AV511" t="e">
            <v>#VALUE!</v>
          </cell>
          <cell r="AW511" t="e">
            <v>#VALUE!</v>
          </cell>
          <cell r="AX511" t="e">
            <v>#VALUE!</v>
          </cell>
          <cell r="AY511" t="e">
            <v>#VALUE!</v>
          </cell>
          <cell r="AZ511" t="e">
            <v>#VALUE!</v>
          </cell>
          <cell r="BA511" t="e">
            <v>#VALUE!</v>
          </cell>
          <cell r="BB511" t="e">
            <v>#VALUE!</v>
          </cell>
          <cell r="BC511" t="e">
            <v>#VALUE!</v>
          </cell>
          <cell r="BD511" t="e">
            <v>#VALUE!</v>
          </cell>
          <cell r="BE511" t="e">
            <v>#VALUE!</v>
          </cell>
          <cell r="BF511" t="e">
            <v>#VALUE!</v>
          </cell>
          <cell r="BG511" t="e">
            <v>#VALUE!</v>
          </cell>
          <cell r="BH511" t="e">
            <v>#VALUE!</v>
          </cell>
          <cell r="BI511" t="e">
            <v>#VALUE!</v>
          </cell>
          <cell r="BJ511" t="e">
            <v>#VALUE!</v>
          </cell>
          <cell r="BK511" t="e">
            <v>#VALUE!</v>
          </cell>
          <cell r="BL511" t="e">
            <v>#VALUE!</v>
          </cell>
          <cell r="BM511" t="e">
            <v>#VALUE!</v>
          </cell>
          <cell r="BN511" t="e">
            <v>#VALUE!</v>
          </cell>
          <cell r="BO511" t="e">
            <v>#VALUE!</v>
          </cell>
          <cell r="BP511" t="e">
            <v>#VALUE!</v>
          </cell>
          <cell r="BQ511" t="e">
            <v>#VALUE!</v>
          </cell>
          <cell r="BR511" t="e">
            <v>#VALUE!</v>
          </cell>
          <cell r="BS511" t="e">
            <v>#VALUE!</v>
          </cell>
          <cell r="BT511" t="e">
            <v>#VALUE!</v>
          </cell>
          <cell r="BU511" t="e">
            <v>#VALUE!</v>
          </cell>
          <cell r="BV511" t="e">
            <v>#VALUE!</v>
          </cell>
          <cell r="BW511" t="e">
            <v>#VALUE!</v>
          </cell>
          <cell r="BX511" t="e">
            <v>#VALUE!</v>
          </cell>
          <cell r="BY511" t="e">
            <v>#VALUE!</v>
          </cell>
          <cell r="BZ511" t="e">
            <v>#VALUE!</v>
          </cell>
          <cell r="CA511" t="e">
            <v>#VALUE!</v>
          </cell>
          <cell r="CB511" t="e">
            <v>#VALUE!</v>
          </cell>
          <cell r="CC511" t="e">
            <v>#VALUE!</v>
          </cell>
          <cell r="CD511" t="e">
            <v>#VALUE!</v>
          </cell>
          <cell r="CE511" t="e">
            <v>#VALUE!</v>
          </cell>
          <cell r="CF511" t="e">
            <v>#VALUE!</v>
          </cell>
          <cell r="CG511" t="e">
            <v>#VALUE!</v>
          </cell>
          <cell r="CH511" t="e">
            <v>#VALUE!</v>
          </cell>
          <cell r="CI511" t="e">
            <v>#VALUE!</v>
          </cell>
          <cell r="CJ511" t="e">
            <v>#VALUE!</v>
          </cell>
          <cell r="CK511" t="e">
            <v>#VALUE!</v>
          </cell>
          <cell r="CL511" t="e">
            <v>#VALUE!</v>
          </cell>
          <cell r="CM511" t="e">
            <v>#VALUE!</v>
          </cell>
          <cell r="CN511" t="e">
            <v>#VALUE!</v>
          </cell>
          <cell r="CO511" t="e">
            <v>#VALUE!</v>
          </cell>
          <cell r="CP511" t="e">
            <v>#VALUE!</v>
          </cell>
          <cell r="CQ511" t="e">
            <v>#VALUE!</v>
          </cell>
          <cell r="CR511" t="e">
            <v>#VALUE!</v>
          </cell>
          <cell r="CS511" t="e">
            <v>#VALUE!</v>
          </cell>
          <cell r="CT511" t="e">
            <v>#VALUE!</v>
          </cell>
          <cell r="CU511" t="e">
            <v>#VALUE!</v>
          </cell>
          <cell r="CV511" t="e">
            <v>#VALUE!</v>
          </cell>
          <cell r="CW511" t="e">
            <v>#VALUE!</v>
          </cell>
          <cell r="CX511" t="e">
            <v>#VALUE!</v>
          </cell>
          <cell r="CY511" t="e">
            <v>#VALUE!</v>
          </cell>
          <cell r="CZ511" t="e">
            <v>#VALUE!</v>
          </cell>
          <cell r="DA511" t="e">
            <v>#VALUE!</v>
          </cell>
          <cell r="DB511" t="e">
            <v>#VALUE!</v>
          </cell>
          <cell r="DC511" t="e">
            <v>#VALUE!</v>
          </cell>
          <cell r="DD511" t="e">
            <v>#VALUE!</v>
          </cell>
          <cell r="DE511" t="e">
            <v>#VALUE!</v>
          </cell>
          <cell r="DF511" t="e">
            <v>#VALUE!</v>
          </cell>
          <cell r="DG511" t="e">
            <v>#VALUE!</v>
          </cell>
          <cell r="DH511" t="e">
            <v>#VALUE!</v>
          </cell>
          <cell r="DI511" t="e">
            <v>#VALUE!</v>
          </cell>
          <cell r="DJ511" t="e">
            <v>#VALUE!</v>
          </cell>
          <cell r="DK511" t="e">
            <v>#VALUE!</v>
          </cell>
          <cell r="DL511" t="e">
            <v>#VALUE!</v>
          </cell>
          <cell r="DM511" t="e">
            <v>#VALUE!</v>
          </cell>
          <cell r="DN511" t="e">
            <v>#VALUE!</v>
          </cell>
          <cell r="DO511" t="e">
            <v>#VALUE!</v>
          </cell>
          <cell r="DP511" t="e">
            <v>#VALUE!</v>
          </cell>
          <cell r="DQ511" t="e">
            <v>#VALUE!</v>
          </cell>
          <cell r="DR511" t="e">
            <v>#VALUE!</v>
          </cell>
          <cell r="DS511" t="e">
            <v>#VALUE!</v>
          </cell>
          <cell r="DT511" t="e">
            <v>#VALUE!</v>
          </cell>
          <cell r="DU511" t="e">
            <v>#VALUE!</v>
          </cell>
          <cell r="DV511" t="e">
            <v>#VALUE!</v>
          </cell>
          <cell r="DW511" t="e">
            <v>#VALUE!</v>
          </cell>
          <cell r="DX511" t="e">
            <v>#VALUE!</v>
          </cell>
          <cell r="DY511" t="e">
            <v>#VALUE!</v>
          </cell>
          <cell r="DZ511" t="e">
            <v>#VALUE!</v>
          </cell>
          <cell r="EA511" t="e">
            <v>#VALUE!</v>
          </cell>
          <cell r="EB511" t="e">
            <v>#VALUE!</v>
          </cell>
          <cell r="EC511" t="e">
            <v>#VALUE!</v>
          </cell>
          <cell r="ED511" t="e">
            <v>#VALUE!</v>
          </cell>
          <cell r="EE511" t="e">
            <v>#VALUE!</v>
          </cell>
          <cell r="EF511" t="e">
            <v>#VALUE!</v>
          </cell>
          <cell r="EG511" t="e">
            <v>#VALUE!</v>
          </cell>
          <cell r="EH511" t="e">
            <v>#VALUE!</v>
          </cell>
          <cell r="EI511" t="e">
            <v>#VALUE!</v>
          </cell>
          <cell r="EJ511" t="e">
            <v>#VALUE!</v>
          </cell>
          <cell r="EK511" t="e">
            <v>#VALUE!</v>
          </cell>
          <cell r="EL511" t="e">
            <v>#VALUE!</v>
          </cell>
          <cell r="EM511" t="e">
            <v>#VALUE!</v>
          </cell>
          <cell r="EN511" t="e">
            <v>#VALUE!</v>
          </cell>
          <cell r="EO511" t="e">
            <v>#VALUE!</v>
          </cell>
          <cell r="EP511" t="e">
            <v>#VALUE!</v>
          </cell>
          <cell r="EQ511" t="e">
            <v>#VALUE!</v>
          </cell>
          <cell r="ER511" t="e">
            <v>#VALUE!</v>
          </cell>
          <cell r="ES511" t="e">
            <v>#VALUE!</v>
          </cell>
          <cell r="ET511" t="e">
            <v>#VALUE!</v>
          </cell>
          <cell r="EU511" t="e">
            <v>#VALUE!</v>
          </cell>
          <cell r="EV511" t="e">
            <v>#VALUE!</v>
          </cell>
          <cell r="EW511" t="e">
            <v>#VALUE!</v>
          </cell>
          <cell r="EX511" t="e">
            <v>#VALUE!</v>
          </cell>
          <cell r="EY511" t="e">
            <v>#VALUE!</v>
          </cell>
          <cell r="EZ511" t="e">
            <v>#VALUE!</v>
          </cell>
          <cell r="FA511" t="e">
            <v>#VALUE!</v>
          </cell>
          <cell r="FC511" t="e">
            <v>#VALUE!</v>
          </cell>
          <cell r="FD511">
            <v>0</v>
          </cell>
          <cell r="FE511" t="str">
            <v>Y</v>
          </cell>
          <cell r="FF511">
            <v>11</v>
          </cell>
          <cell r="FG511" t="str">
            <v>Y</v>
          </cell>
          <cell r="FH511" t="str">
            <v>Y</v>
          </cell>
          <cell r="FI511" t="str">
            <v>Y</v>
          </cell>
          <cell r="FJ511" t="str">
            <v>Y</v>
          </cell>
          <cell r="FK511" t="str">
            <v>Summit</v>
          </cell>
          <cell r="FL511" t="str">
            <v>DHA W Summit</v>
          </cell>
          <cell r="FM511" t="e">
            <v>#VALUE!</v>
          </cell>
          <cell r="FN511" t="str">
            <v>Y</v>
          </cell>
          <cell r="FO511">
            <v>82</v>
          </cell>
          <cell r="FP511" t="str">
            <v>W</v>
          </cell>
          <cell r="FQ511" t="str">
            <v>DHA</v>
          </cell>
          <cell r="FR511" t="str">
            <v>W</v>
          </cell>
          <cell r="FS511" t="str">
            <v>DHA</v>
          </cell>
          <cell r="FT511" t="str">
            <v>N</v>
          </cell>
        </row>
        <row r="512">
          <cell r="B512">
            <v>1240076</v>
          </cell>
          <cell r="C512" t="e">
            <v>#VALUE!</v>
          </cell>
          <cell r="D512" t="e">
            <v>#VALUE!</v>
          </cell>
          <cell r="E512" t="e">
            <v>#VALUE!</v>
          </cell>
          <cell r="F512" t="e">
            <v>#VALUE!</v>
          </cell>
          <cell r="G512" t="e">
            <v>#VALUE!</v>
          </cell>
          <cell r="H512" t="e">
            <v>#VALUE!</v>
          </cell>
          <cell r="I512" t="e">
            <v>#VALUE!</v>
          </cell>
          <cell r="J512" t="e">
            <v>#VALUE!</v>
          </cell>
          <cell r="K512" t="e">
            <v>#VALUE!</v>
          </cell>
          <cell r="L512" t="e">
            <v>#VALUE!</v>
          </cell>
          <cell r="M512" t="e">
            <v>#VALUE!</v>
          </cell>
          <cell r="N512" t="e">
            <v>#VALUE!</v>
          </cell>
          <cell r="O512" t="e">
            <v>#VALUE!</v>
          </cell>
          <cell r="P512" t="e">
            <v>#VALUE!</v>
          </cell>
          <cell r="Q512" t="e">
            <v>#VALUE!</v>
          </cell>
          <cell r="R512" t="e">
            <v>#VALUE!</v>
          </cell>
          <cell r="S512" t="e">
            <v>#VALUE!</v>
          </cell>
          <cell r="T512" t="e">
            <v>#VALUE!</v>
          </cell>
          <cell r="U512" t="e">
            <v>#VALUE!</v>
          </cell>
          <cell r="V512" t="e">
            <v>#VALUE!</v>
          </cell>
          <cell r="W512" t="e">
            <v>#VALUE!</v>
          </cell>
          <cell r="X512" t="e">
            <v>#VALUE!</v>
          </cell>
          <cell r="Y512" t="e">
            <v>#VALUE!</v>
          </cell>
          <cell r="Z512" t="e">
            <v>#VALUE!</v>
          </cell>
          <cell r="AA512" t="e">
            <v>#VALUE!</v>
          </cell>
          <cell r="AB512" t="e">
            <v>#VALUE!</v>
          </cell>
          <cell r="AC512" t="e">
            <v>#VALUE!</v>
          </cell>
          <cell r="AD512" t="e">
            <v>#VALUE!</v>
          </cell>
          <cell r="AE512" t="e">
            <v>#VALUE!</v>
          </cell>
          <cell r="AF512" t="e">
            <v>#VALUE!</v>
          </cell>
          <cell r="AG512" t="e">
            <v>#VALUE!</v>
          </cell>
          <cell r="AH512" t="e">
            <v>#VALUE!</v>
          </cell>
          <cell r="AI512" t="e">
            <v>#VALUE!</v>
          </cell>
          <cell r="AJ512" t="e">
            <v>#VALUE!</v>
          </cell>
          <cell r="AK512" t="e">
            <v>#VALUE!</v>
          </cell>
          <cell r="AL512" t="e">
            <v>#VALUE!</v>
          </cell>
          <cell r="AM512" t="e">
            <v>#VALUE!</v>
          </cell>
          <cell r="AN512" t="e">
            <v>#VALUE!</v>
          </cell>
          <cell r="AO512" t="e">
            <v>#VALUE!</v>
          </cell>
          <cell r="AP512" t="e">
            <v>#VALUE!</v>
          </cell>
          <cell r="AQ512" t="e">
            <v>#VALUE!</v>
          </cell>
          <cell r="AR512" t="e">
            <v>#VALUE!</v>
          </cell>
          <cell r="AS512" t="e">
            <v>#VALUE!</v>
          </cell>
          <cell r="AT512" t="e">
            <v>#VALUE!</v>
          </cell>
          <cell r="AU512" t="e">
            <v>#VALUE!</v>
          </cell>
          <cell r="AV512" t="e">
            <v>#VALUE!</v>
          </cell>
          <cell r="AW512" t="e">
            <v>#VALUE!</v>
          </cell>
          <cell r="AX512" t="e">
            <v>#VALUE!</v>
          </cell>
          <cell r="AY512" t="e">
            <v>#VALUE!</v>
          </cell>
          <cell r="AZ512" t="e">
            <v>#VALUE!</v>
          </cell>
          <cell r="BA512" t="e">
            <v>#VALUE!</v>
          </cell>
          <cell r="BB512" t="e">
            <v>#VALUE!</v>
          </cell>
          <cell r="BC512" t="e">
            <v>#VALUE!</v>
          </cell>
          <cell r="BD512" t="e">
            <v>#VALUE!</v>
          </cell>
          <cell r="BE512" t="e">
            <v>#VALUE!</v>
          </cell>
          <cell r="BF512" t="e">
            <v>#VALUE!</v>
          </cell>
          <cell r="BG512" t="e">
            <v>#VALUE!</v>
          </cell>
          <cell r="BH512" t="e">
            <v>#VALUE!</v>
          </cell>
          <cell r="BI512" t="e">
            <v>#VALUE!</v>
          </cell>
          <cell r="BJ512" t="e">
            <v>#VALUE!</v>
          </cell>
          <cell r="BK512" t="e">
            <v>#VALUE!</v>
          </cell>
          <cell r="BL512" t="e">
            <v>#VALUE!</v>
          </cell>
          <cell r="BM512" t="e">
            <v>#VALUE!</v>
          </cell>
          <cell r="BN512" t="e">
            <v>#VALUE!</v>
          </cell>
          <cell r="BO512" t="e">
            <v>#VALUE!</v>
          </cell>
          <cell r="BP512" t="e">
            <v>#VALUE!</v>
          </cell>
          <cell r="BQ512" t="e">
            <v>#VALUE!</v>
          </cell>
          <cell r="BR512" t="e">
            <v>#VALUE!</v>
          </cell>
          <cell r="BS512" t="e">
            <v>#VALUE!</v>
          </cell>
          <cell r="BT512" t="e">
            <v>#VALUE!</v>
          </cell>
          <cell r="BU512" t="e">
            <v>#VALUE!</v>
          </cell>
          <cell r="BV512" t="e">
            <v>#VALUE!</v>
          </cell>
          <cell r="BW512" t="e">
            <v>#VALUE!</v>
          </cell>
          <cell r="BX512" t="e">
            <v>#VALUE!</v>
          </cell>
          <cell r="BY512" t="e">
            <v>#VALUE!</v>
          </cell>
          <cell r="BZ512" t="e">
            <v>#VALUE!</v>
          </cell>
          <cell r="CA512" t="e">
            <v>#VALUE!</v>
          </cell>
          <cell r="CB512" t="e">
            <v>#VALUE!</v>
          </cell>
          <cell r="CC512" t="e">
            <v>#VALUE!</v>
          </cell>
          <cell r="CD512" t="e">
            <v>#VALUE!</v>
          </cell>
          <cell r="CE512" t="e">
            <v>#VALUE!</v>
          </cell>
          <cell r="CF512" t="e">
            <v>#VALUE!</v>
          </cell>
          <cell r="CG512" t="e">
            <v>#VALUE!</v>
          </cell>
          <cell r="CH512" t="e">
            <v>#VALUE!</v>
          </cell>
          <cell r="CI512" t="e">
            <v>#VALUE!</v>
          </cell>
          <cell r="CJ512" t="e">
            <v>#VALUE!</v>
          </cell>
          <cell r="CK512" t="e">
            <v>#VALUE!</v>
          </cell>
          <cell r="CL512" t="e">
            <v>#VALUE!</v>
          </cell>
          <cell r="CM512" t="e">
            <v>#VALUE!</v>
          </cell>
          <cell r="CN512" t="e">
            <v>#VALUE!</v>
          </cell>
          <cell r="CO512" t="e">
            <v>#VALUE!</v>
          </cell>
          <cell r="CP512" t="e">
            <v>#VALUE!</v>
          </cell>
          <cell r="CQ512" t="e">
            <v>#VALUE!</v>
          </cell>
          <cell r="CR512" t="e">
            <v>#VALUE!</v>
          </cell>
          <cell r="CS512" t="e">
            <v>#VALUE!</v>
          </cell>
          <cell r="CT512" t="e">
            <v>#VALUE!</v>
          </cell>
          <cell r="CU512" t="e">
            <v>#VALUE!</v>
          </cell>
          <cell r="CV512" t="e">
            <v>#VALUE!</v>
          </cell>
          <cell r="CW512" t="e">
            <v>#VALUE!</v>
          </cell>
          <cell r="CX512" t="e">
            <v>#VALUE!</v>
          </cell>
          <cell r="CY512" t="e">
            <v>#VALUE!</v>
          </cell>
          <cell r="CZ512" t="e">
            <v>#VALUE!</v>
          </cell>
          <cell r="DA512" t="e">
            <v>#VALUE!</v>
          </cell>
          <cell r="DB512" t="e">
            <v>#VALUE!</v>
          </cell>
          <cell r="DC512" t="e">
            <v>#VALUE!</v>
          </cell>
          <cell r="DD512" t="e">
            <v>#VALUE!</v>
          </cell>
          <cell r="DE512" t="e">
            <v>#VALUE!</v>
          </cell>
          <cell r="DF512" t="e">
            <v>#VALUE!</v>
          </cell>
          <cell r="DG512" t="e">
            <v>#VALUE!</v>
          </cell>
          <cell r="DH512" t="e">
            <v>#VALUE!</v>
          </cell>
          <cell r="DI512" t="e">
            <v>#VALUE!</v>
          </cell>
          <cell r="DJ512" t="e">
            <v>#VALUE!</v>
          </cell>
          <cell r="DK512" t="e">
            <v>#VALUE!</v>
          </cell>
          <cell r="DL512" t="e">
            <v>#VALUE!</v>
          </cell>
          <cell r="DM512" t="e">
            <v>#VALUE!</v>
          </cell>
          <cell r="DN512" t="e">
            <v>#VALUE!</v>
          </cell>
          <cell r="DO512" t="e">
            <v>#VALUE!</v>
          </cell>
          <cell r="DP512" t="e">
            <v>#VALUE!</v>
          </cell>
          <cell r="DQ512" t="e">
            <v>#VALUE!</v>
          </cell>
          <cell r="DR512" t="e">
            <v>#VALUE!</v>
          </cell>
          <cell r="DS512" t="e">
            <v>#VALUE!</v>
          </cell>
          <cell r="DT512" t="e">
            <v>#VALUE!</v>
          </cell>
          <cell r="DU512" t="e">
            <v>#VALUE!</v>
          </cell>
          <cell r="DV512" t="e">
            <v>#VALUE!</v>
          </cell>
          <cell r="DW512" t="e">
            <v>#VALUE!</v>
          </cell>
          <cell r="DX512" t="e">
            <v>#VALUE!</v>
          </cell>
          <cell r="DY512" t="e">
            <v>#VALUE!</v>
          </cell>
          <cell r="DZ512" t="e">
            <v>#VALUE!</v>
          </cell>
          <cell r="EA512" t="e">
            <v>#VALUE!</v>
          </cell>
          <cell r="EB512" t="e">
            <v>#VALUE!</v>
          </cell>
          <cell r="EC512" t="e">
            <v>#VALUE!</v>
          </cell>
          <cell r="ED512" t="e">
            <v>#VALUE!</v>
          </cell>
          <cell r="EE512" t="e">
            <v>#VALUE!</v>
          </cell>
          <cell r="EF512" t="e">
            <v>#VALUE!</v>
          </cell>
          <cell r="EG512" t="e">
            <v>#VALUE!</v>
          </cell>
          <cell r="EH512" t="e">
            <v>#VALUE!</v>
          </cell>
          <cell r="EI512" t="e">
            <v>#VALUE!</v>
          </cell>
          <cell r="EJ512" t="e">
            <v>#VALUE!</v>
          </cell>
          <cell r="EK512" t="e">
            <v>#VALUE!</v>
          </cell>
          <cell r="EL512" t="e">
            <v>#VALUE!</v>
          </cell>
          <cell r="EM512" t="e">
            <v>#VALUE!</v>
          </cell>
          <cell r="EN512" t="e">
            <v>#VALUE!</v>
          </cell>
          <cell r="EO512" t="e">
            <v>#VALUE!</v>
          </cell>
          <cell r="EP512" t="e">
            <v>#VALUE!</v>
          </cell>
          <cell r="EQ512" t="e">
            <v>#VALUE!</v>
          </cell>
          <cell r="ER512" t="e">
            <v>#VALUE!</v>
          </cell>
          <cell r="ES512" t="e">
            <v>#VALUE!</v>
          </cell>
          <cell r="ET512" t="e">
            <v>#VALUE!</v>
          </cell>
          <cell r="EU512" t="e">
            <v>#VALUE!</v>
          </cell>
          <cell r="EV512" t="e">
            <v>#VALUE!</v>
          </cell>
          <cell r="EW512" t="e">
            <v>#VALUE!</v>
          </cell>
          <cell r="EX512" t="e">
            <v>#VALUE!</v>
          </cell>
          <cell r="EY512" t="e">
            <v>#VALUE!</v>
          </cell>
          <cell r="EZ512" t="e">
            <v>#VALUE!</v>
          </cell>
          <cell r="FA512" t="e">
            <v>#VALUE!</v>
          </cell>
          <cell r="FC512" t="e">
            <v>#VALUE!</v>
          </cell>
          <cell r="FD512">
            <v>0</v>
          </cell>
          <cell r="FE512" t="str">
            <v>Y</v>
          </cell>
          <cell r="FF512">
            <v>12</v>
          </cell>
          <cell r="FG512" t="str">
            <v>Y</v>
          </cell>
          <cell r="FH512" t="str">
            <v>Y</v>
          </cell>
          <cell r="FI512" t="str">
            <v>Y</v>
          </cell>
          <cell r="FJ512" t="str">
            <v>Y</v>
          </cell>
          <cell r="FK512" t="str">
            <v>Summit</v>
          </cell>
          <cell r="FL512" t="str">
            <v>DHA W Summit</v>
          </cell>
          <cell r="FM512" t="e">
            <v>#VALUE!</v>
          </cell>
          <cell r="FN512" t="str">
            <v>Y</v>
          </cell>
          <cell r="FO512">
            <v>82</v>
          </cell>
          <cell r="FP512" t="str">
            <v>W</v>
          </cell>
          <cell r="FQ512" t="str">
            <v>DHA</v>
          </cell>
          <cell r="FR512" t="str">
            <v>W</v>
          </cell>
          <cell r="FS512" t="str">
            <v>DHA</v>
          </cell>
          <cell r="FT512" t="str">
            <v>N</v>
          </cell>
        </row>
        <row r="513">
          <cell r="B513">
            <v>1240076</v>
          </cell>
          <cell r="C513" t="e">
            <v>#VALUE!</v>
          </cell>
          <cell r="D513" t="e">
            <v>#VALUE!</v>
          </cell>
          <cell r="E513" t="e">
            <v>#VALUE!</v>
          </cell>
          <cell r="F513" t="e">
            <v>#VALUE!</v>
          </cell>
          <cell r="G513" t="e">
            <v>#VALUE!</v>
          </cell>
          <cell r="H513" t="e">
            <v>#VALUE!</v>
          </cell>
          <cell r="I513" t="e">
            <v>#VALUE!</v>
          </cell>
          <cell r="J513" t="e">
            <v>#VALUE!</v>
          </cell>
          <cell r="K513" t="e">
            <v>#VALUE!</v>
          </cell>
          <cell r="L513" t="e">
            <v>#VALUE!</v>
          </cell>
          <cell r="M513" t="e">
            <v>#VALUE!</v>
          </cell>
          <cell r="N513" t="e">
            <v>#VALUE!</v>
          </cell>
          <cell r="O513" t="e">
            <v>#VALUE!</v>
          </cell>
          <cell r="P513" t="e">
            <v>#VALUE!</v>
          </cell>
          <cell r="Q513" t="e">
            <v>#VALUE!</v>
          </cell>
          <cell r="R513" t="e">
            <v>#VALUE!</v>
          </cell>
          <cell r="S513" t="e">
            <v>#VALUE!</v>
          </cell>
          <cell r="T513" t="e">
            <v>#VALUE!</v>
          </cell>
          <cell r="U513" t="e">
            <v>#VALUE!</v>
          </cell>
          <cell r="V513" t="e">
            <v>#VALUE!</v>
          </cell>
          <cell r="W513" t="e">
            <v>#VALUE!</v>
          </cell>
          <cell r="X513" t="e">
            <v>#VALUE!</v>
          </cell>
          <cell r="Y513" t="e">
            <v>#VALUE!</v>
          </cell>
          <cell r="Z513" t="e">
            <v>#VALUE!</v>
          </cell>
          <cell r="AA513" t="e">
            <v>#VALUE!</v>
          </cell>
          <cell r="AB513" t="e">
            <v>#VALUE!</v>
          </cell>
          <cell r="AC513" t="e">
            <v>#VALUE!</v>
          </cell>
          <cell r="AD513" t="e">
            <v>#VALUE!</v>
          </cell>
          <cell r="AE513" t="e">
            <v>#VALUE!</v>
          </cell>
          <cell r="AF513" t="e">
            <v>#VALUE!</v>
          </cell>
          <cell r="AG513" t="e">
            <v>#VALUE!</v>
          </cell>
          <cell r="AH513" t="e">
            <v>#VALUE!</v>
          </cell>
          <cell r="AI513" t="e">
            <v>#VALUE!</v>
          </cell>
          <cell r="AJ513" t="e">
            <v>#VALUE!</v>
          </cell>
          <cell r="AK513" t="e">
            <v>#VALUE!</v>
          </cell>
          <cell r="AL513" t="e">
            <v>#VALUE!</v>
          </cell>
          <cell r="AM513" t="e">
            <v>#VALUE!</v>
          </cell>
          <cell r="AN513" t="e">
            <v>#VALUE!</v>
          </cell>
          <cell r="AO513" t="e">
            <v>#VALUE!</v>
          </cell>
          <cell r="AP513" t="e">
            <v>#VALUE!</v>
          </cell>
          <cell r="AQ513" t="e">
            <v>#VALUE!</v>
          </cell>
          <cell r="AR513" t="e">
            <v>#VALUE!</v>
          </cell>
          <cell r="AS513" t="e">
            <v>#VALUE!</v>
          </cell>
          <cell r="AT513" t="e">
            <v>#VALUE!</v>
          </cell>
          <cell r="AU513" t="e">
            <v>#VALUE!</v>
          </cell>
          <cell r="AV513" t="e">
            <v>#VALUE!</v>
          </cell>
          <cell r="AW513" t="e">
            <v>#VALUE!</v>
          </cell>
          <cell r="AX513" t="e">
            <v>#VALUE!</v>
          </cell>
          <cell r="AY513" t="e">
            <v>#VALUE!</v>
          </cell>
          <cell r="AZ513" t="e">
            <v>#VALUE!</v>
          </cell>
          <cell r="BA513" t="e">
            <v>#VALUE!</v>
          </cell>
          <cell r="BB513" t="e">
            <v>#VALUE!</v>
          </cell>
          <cell r="BC513" t="e">
            <v>#VALUE!</v>
          </cell>
          <cell r="BD513" t="e">
            <v>#VALUE!</v>
          </cell>
          <cell r="BE513" t="e">
            <v>#VALUE!</v>
          </cell>
          <cell r="BF513" t="e">
            <v>#VALUE!</v>
          </cell>
          <cell r="BG513" t="e">
            <v>#VALUE!</v>
          </cell>
          <cell r="BH513" t="e">
            <v>#VALUE!</v>
          </cell>
          <cell r="BI513" t="e">
            <v>#VALUE!</v>
          </cell>
          <cell r="BJ513" t="e">
            <v>#VALUE!</v>
          </cell>
          <cell r="BK513" t="e">
            <v>#VALUE!</v>
          </cell>
          <cell r="BL513" t="e">
            <v>#VALUE!</v>
          </cell>
          <cell r="BM513" t="e">
            <v>#VALUE!</v>
          </cell>
          <cell r="BN513" t="e">
            <v>#VALUE!</v>
          </cell>
          <cell r="BO513" t="e">
            <v>#VALUE!</v>
          </cell>
          <cell r="BP513" t="e">
            <v>#VALUE!</v>
          </cell>
          <cell r="BQ513" t="e">
            <v>#VALUE!</v>
          </cell>
          <cell r="BR513" t="e">
            <v>#VALUE!</v>
          </cell>
          <cell r="BS513" t="e">
            <v>#VALUE!</v>
          </cell>
          <cell r="BT513" t="e">
            <v>#VALUE!</v>
          </cell>
          <cell r="BU513" t="e">
            <v>#VALUE!</v>
          </cell>
          <cell r="BV513" t="e">
            <v>#VALUE!</v>
          </cell>
          <cell r="BW513" t="e">
            <v>#VALUE!</v>
          </cell>
          <cell r="BX513" t="e">
            <v>#VALUE!</v>
          </cell>
          <cell r="BY513" t="e">
            <v>#VALUE!</v>
          </cell>
          <cell r="BZ513" t="e">
            <v>#VALUE!</v>
          </cell>
          <cell r="CA513" t="e">
            <v>#VALUE!</v>
          </cell>
          <cell r="CB513" t="e">
            <v>#VALUE!</v>
          </cell>
          <cell r="CC513" t="e">
            <v>#VALUE!</v>
          </cell>
          <cell r="CD513" t="e">
            <v>#VALUE!</v>
          </cell>
          <cell r="CE513" t="e">
            <v>#VALUE!</v>
          </cell>
          <cell r="CF513" t="e">
            <v>#VALUE!</v>
          </cell>
          <cell r="CG513" t="e">
            <v>#VALUE!</v>
          </cell>
          <cell r="CH513" t="e">
            <v>#VALUE!</v>
          </cell>
          <cell r="CI513" t="e">
            <v>#VALUE!</v>
          </cell>
          <cell r="CJ513" t="e">
            <v>#VALUE!</v>
          </cell>
          <cell r="CK513" t="e">
            <v>#VALUE!</v>
          </cell>
          <cell r="CL513" t="e">
            <v>#VALUE!</v>
          </cell>
          <cell r="CM513" t="e">
            <v>#VALUE!</v>
          </cell>
          <cell r="CN513" t="e">
            <v>#VALUE!</v>
          </cell>
          <cell r="CO513" t="e">
            <v>#VALUE!</v>
          </cell>
          <cell r="CP513" t="e">
            <v>#VALUE!</v>
          </cell>
          <cell r="CQ513" t="e">
            <v>#VALUE!</v>
          </cell>
          <cell r="CR513" t="e">
            <v>#VALUE!</v>
          </cell>
          <cell r="CS513" t="e">
            <v>#VALUE!</v>
          </cell>
          <cell r="CT513" t="e">
            <v>#VALUE!</v>
          </cell>
          <cell r="CU513" t="e">
            <v>#VALUE!</v>
          </cell>
          <cell r="CV513" t="e">
            <v>#VALUE!</v>
          </cell>
          <cell r="CW513" t="e">
            <v>#VALUE!</v>
          </cell>
          <cell r="CX513" t="e">
            <v>#VALUE!</v>
          </cell>
          <cell r="CY513" t="e">
            <v>#VALUE!</v>
          </cell>
          <cell r="CZ513" t="e">
            <v>#VALUE!</v>
          </cell>
          <cell r="DA513" t="e">
            <v>#VALUE!</v>
          </cell>
          <cell r="DB513" t="e">
            <v>#VALUE!</v>
          </cell>
          <cell r="DC513" t="e">
            <v>#VALUE!</v>
          </cell>
          <cell r="DD513" t="e">
            <v>#VALUE!</v>
          </cell>
          <cell r="DE513" t="e">
            <v>#VALUE!</v>
          </cell>
          <cell r="DF513" t="e">
            <v>#VALUE!</v>
          </cell>
          <cell r="DG513" t="e">
            <v>#VALUE!</v>
          </cell>
          <cell r="DH513" t="e">
            <v>#VALUE!</v>
          </cell>
          <cell r="DI513" t="e">
            <v>#VALUE!</v>
          </cell>
          <cell r="DJ513" t="e">
            <v>#VALUE!</v>
          </cell>
          <cell r="DK513" t="e">
            <v>#VALUE!</v>
          </cell>
          <cell r="DL513" t="e">
            <v>#VALUE!</v>
          </cell>
          <cell r="DM513" t="e">
            <v>#VALUE!</v>
          </cell>
          <cell r="DN513" t="e">
            <v>#VALUE!</v>
          </cell>
          <cell r="DO513" t="e">
            <v>#VALUE!</v>
          </cell>
          <cell r="DP513" t="e">
            <v>#VALUE!</v>
          </cell>
          <cell r="DQ513" t="e">
            <v>#VALUE!</v>
          </cell>
          <cell r="DR513" t="e">
            <v>#VALUE!</v>
          </cell>
          <cell r="DS513" t="e">
            <v>#VALUE!</v>
          </cell>
          <cell r="DT513" t="e">
            <v>#VALUE!</v>
          </cell>
          <cell r="DU513" t="e">
            <v>#VALUE!</v>
          </cell>
          <cell r="DV513" t="e">
            <v>#VALUE!</v>
          </cell>
          <cell r="DW513" t="e">
            <v>#VALUE!</v>
          </cell>
          <cell r="DX513" t="e">
            <v>#VALUE!</v>
          </cell>
          <cell r="DY513" t="e">
            <v>#VALUE!</v>
          </cell>
          <cell r="DZ513" t="e">
            <v>#VALUE!</v>
          </cell>
          <cell r="EA513" t="e">
            <v>#VALUE!</v>
          </cell>
          <cell r="EB513" t="e">
            <v>#VALUE!</v>
          </cell>
          <cell r="EC513" t="e">
            <v>#VALUE!</v>
          </cell>
          <cell r="ED513" t="e">
            <v>#VALUE!</v>
          </cell>
          <cell r="EE513" t="e">
            <v>#VALUE!</v>
          </cell>
          <cell r="EF513" t="e">
            <v>#VALUE!</v>
          </cell>
          <cell r="EG513" t="e">
            <v>#VALUE!</v>
          </cell>
          <cell r="EH513" t="e">
            <v>#VALUE!</v>
          </cell>
          <cell r="EI513" t="e">
            <v>#VALUE!</v>
          </cell>
          <cell r="EJ513" t="e">
            <v>#VALUE!</v>
          </cell>
          <cell r="EK513" t="e">
            <v>#VALUE!</v>
          </cell>
          <cell r="EL513" t="e">
            <v>#VALUE!</v>
          </cell>
          <cell r="EM513" t="e">
            <v>#VALUE!</v>
          </cell>
          <cell r="EN513" t="e">
            <v>#VALUE!</v>
          </cell>
          <cell r="EO513" t="e">
            <v>#VALUE!</v>
          </cell>
          <cell r="EP513" t="e">
            <v>#VALUE!</v>
          </cell>
          <cell r="EQ513" t="e">
            <v>#VALUE!</v>
          </cell>
          <cell r="ER513" t="e">
            <v>#VALUE!</v>
          </cell>
          <cell r="ES513" t="e">
            <v>#VALUE!</v>
          </cell>
          <cell r="ET513" t="e">
            <v>#VALUE!</v>
          </cell>
          <cell r="EU513" t="e">
            <v>#VALUE!</v>
          </cell>
          <cell r="EV513" t="e">
            <v>#VALUE!</v>
          </cell>
          <cell r="EW513" t="e">
            <v>#VALUE!</v>
          </cell>
          <cell r="EX513" t="e">
            <v>#VALUE!</v>
          </cell>
          <cell r="EY513" t="e">
            <v>#VALUE!</v>
          </cell>
          <cell r="EZ513" t="e">
            <v>#VALUE!</v>
          </cell>
          <cell r="FA513" t="e">
            <v>#VALUE!</v>
          </cell>
          <cell r="FC513" t="e">
            <v>#VALUE!</v>
          </cell>
          <cell r="FD513">
            <v>0</v>
          </cell>
          <cell r="FE513" t="str">
            <v>Y</v>
          </cell>
          <cell r="FF513">
            <v>12</v>
          </cell>
          <cell r="FG513" t="str">
            <v>Y</v>
          </cell>
          <cell r="FH513" t="str">
            <v>Y</v>
          </cell>
          <cell r="FI513" t="str">
            <v>Y</v>
          </cell>
          <cell r="FJ513" t="str">
            <v>Y</v>
          </cell>
          <cell r="FK513" t="str">
            <v>Summit</v>
          </cell>
          <cell r="FL513" t="str">
            <v>DHA W Summit</v>
          </cell>
          <cell r="FM513" t="e">
            <v>#VALUE!</v>
          </cell>
          <cell r="FN513" t="str">
            <v>Y</v>
          </cell>
          <cell r="FO513">
            <v>82</v>
          </cell>
          <cell r="FP513" t="str">
            <v>W</v>
          </cell>
          <cell r="FQ513" t="str">
            <v>DHA</v>
          </cell>
          <cell r="FR513" t="str">
            <v>W</v>
          </cell>
          <cell r="FS513" t="str">
            <v>DHA</v>
          </cell>
          <cell r="FT513" t="str">
            <v>N</v>
          </cell>
        </row>
        <row r="514">
          <cell r="B514">
            <v>1240076</v>
          </cell>
          <cell r="C514" t="e">
            <v>#VALUE!</v>
          </cell>
          <cell r="D514" t="e">
            <v>#VALUE!</v>
          </cell>
          <cell r="E514" t="e">
            <v>#VALUE!</v>
          </cell>
          <cell r="F514" t="e">
            <v>#VALUE!</v>
          </cell>
          <cell r="G514" t="e">
            <v>#VALUE!</v>
          </cell>
          <cell r="H514" t="e">
            <v>#VALUE!</v>
          </cell>
          <cell r="I514" t="e">
            <v>#VALUE!</v>
          </cell>
          <cell r="J514" t="e">
            <v>#VALUE!</v>
          </cell>
          <cell r="K514" t="e">
            <v>#VALUE!</v>
          </cell>
          <cell r="L514" t="e">
            <v>#VALUE!</v>
          </cell>
          <cell r="M514" t="e">
            <v>#VALUE!</v>
          </cell>
          <cell r="N514" t="e">
            <v>#VALUE!</v>
          </cell>
          <cell r="O514" t="e">
            <v>#VALUE!</v>
          </cell>
          <cell r="P514" t="e">
            <v>#VALUE!</v>
          </cell>
          <cell r="Q514" t="e">
            <v>#VALUE!</v>
          </cell>
          <cell r="R514" t="e">
            <v>#VALUE!</v>
          </cell>
          <cell r="S514" t="e">
            <v>#VALUE!</v>
          </cell>
          <cell r="T514" t="e">
            <v>#VALUE!</v>
          </cell>
          <cell r="U514" t="e">
            <v>#VALUE!</v>
          </cell>
          <cell r="V514" t="e">
            <v>#VALUE!</v>
          </cell>
          <cell r="W514" t="e">
            <v>#VALUE!</v>
          </cell>
          <cell r="X514" t="e">
            <v>#VALUE!</v>
          </cell>
          <cell r="Y514" t="e">
            <v>#VALUE!</v>
          </cell>
          <cell r="Z514" t="e">
            <v>#VALUE!</v>
          </cell>
          <cell r="AA514" t="e">
            <v>#VALUE!</v>
          </cell>
          <cell r="AB514" t="e">
            <v>#VALUE!</v>
          </cell>
          <cell r="AC514" t="e">
            <v>#VALUE!</v>
          </cell>
          <cell r="AD514" t="e">
            <v>#VALUE!</v>
          </cell>
          <cell r="AE514" t="e">
            <v>#VALUE!</v>
          </cell>
          <cell r="AF514" t="e">
            <v>#VALUE!</v>
          </cell>
          <cell r="AG514" t="e">
            <v>#VALUE!</v>
          </cell>
          <cell r="AH514" t="e">
            <v>#VALUE!</v>
          </cell>
          <cell r="AI514" t="e">
            <v>#VALUE!</v>
          </cell>
          <cell r="AJ514" t="e">
            <v>#VALUE!</v>
          </cell>
          <cell r="AK514" t="e">
            <v>#VALUE!</v>
          </cell>
          <cell r="AL514" t="e">
            <v>#VALUE!</v>
          </cell>
          <cell r="AM514" t="e">
            <v>#VALUE!</v>
          </cell>
          <cell r="AN514" t="e">
            <v>#VALUE!</v>
          </cell>
          <cell r="AO514" t="e">
            <v>#VALUE!</v>
          </cell>
          <cell r="AP514" t="e">
            <v>#VALUE!</v>
          </cell>
          <cell r="AQ514" t="e">
            <v>#VALUE!</v>
          </cell>
          <cell r="AR514" t="e">
            <v>#VALUE!</v>
          </cell>
          <cell r="AS514" t="e">
            <v>#VALUE!</v>
          </cell>
          <cell r="AT514" t="e">
            <v>#VALUE!</v>
          </cell>
          <cell r="AU514" t="e">
            <v>#VALUE!</v>
          </cell>
          <cell r="AV514" t="e">
            <v>#VALUE!</v>
          </cell>
          <cell r="AW514" t="e">
            <v>#VALUE!</v>
          </cell>
          <cell r="AX514" t="e">
            <v>#VALUE!</v>
          </cell>
          <cell r="AY514" t="e">
            <v>#VALUE!</v>
          </cell>
          <cell r="AZ514" t="e">
            <v>#VALUE!</v>
          </cell>
          <cell r="BA514" t="e">
            <v>#VALUE!</v>
          </cell>
          <cell r="BB514" t="e">
            <v>#VALUE!</v>
          </cell>
          <cell r="BC514" t="e">
            <v>#VALUE!</v>
          </cell>
          <cell r="BD514" t="e">
            <v>#VALUE!</v>
          </cell>
          <cell r="BE514" t="e">
            <v>#VALUE!</v>
          </cell>
          <cell r="BF514" t="e">
            <v>#VALUE!</v>
          </cell>
          <cell r="BG514" t="e">
            <v>#VALUE!</v>
          </cell>
          <cell r="BH514" t="e">
            <v>#VALUE!</v>
          </cell>
          <cell r="BI514" t="e">
            <v>#VALUE!</v>
          </cell>
          <cell r="BJ514" t="e">
            <v>#VALUE!</v>
          </cell>
          <cell r="BK514" t="e">
            <v>#VALUE!</v>
          </cell>
          <cell r="BL514" t="e">
            <v>#VALUE!</v>
          </cell>
          <cell r="BM514" t="e">
            <v>#VALUE!</v>
          </cell>
          <cell r="BN514" t="e">
            <v>#VALUE!</v>
          </cell>
          <cell r="BO514" t="e">
            <v>#VALUE!</v>
          </cell>
          <cell r="BP514" t="e">
            <v>#VALUE!</v>
          </cell>
          <cell r="BQ514" t="e">
            <v>#VALUE!</v>
          </cell>
          <cell r="BR514" t="e">
            <v>#VALUE!</v>
          </cell>
          <cell r="BS514" t="e">
            <v>#VALUE!</v>
          </cell>
          <cell r="BT514" t="e">
            <v>#VALUE!</v>
          </cell>
          <cell r="BU514" t="e">
            <v>#VALUE!</v>
          </cell>
          <cell r="BV514" t="e">
            <v>#VALUE!</v>
          </cell>
          <cell r="BW514" t="e">
            <v>#VALUE!</v>
          </cell>
          <cell r="BX514" t="e">
            <v>#VALUE!</v>
          </cell>
          <cell r="BY514" t="e">
            <v>#VALUE!</v>
          </cell>
          <cell r="BZ514" t="e">
            <v>#VALUE!</v>
          </cell>
          <cell r="CA514" t="e">
            <v>#VALUE!</v>
          </cell>
          <cell r="CB514" t="e">
            <v>#VALUE!</v>
          </cell>
          <cell r="CC514" t="e">
            <v>#VALUE!</v>
          </cell>
          <cell r="CD514" t="e">
            <v>#VALUE!</v>
          </cell>
          <cell r="CE514" t="e">
            <v>#VALUE!</v>
          </cell>
          <cell r="CF514" t="e">
            <v>#VALUE!</v>
          </cell>
          <cell r="CG514" t="e">
            <v>#VALUE!</v>
          </cell>
          <cell r="CH514" t="e">
            <v>#VALUE!</v>
          </cell>
          <cell r="CI514" t="e">
            <v>#VALUE!</v>
          </cell>
          <cell r="CJ514" t="e">
            <v>#VALUE!</v>
          </cell>
          <cell r="CK514" t="e">
            <v>#VALUE!</v>
          </cell>
          <cell r="CL514" t="e">
            <v>#VALUE!</v>
          </cell>
          <cell r="CM514" t="e">
            <v>#VALUE!</v>
          </cell>
          <cell r="CN514" t="e">
            <v>#VALUE!</v>
          </cell>
          <cell r="CO514" t="e">
            <v>#VALUE!</v>
          </cell>
          <cell r="CP514" t="e">
            <v>#VALUE!</v>
          </cell>
          <cell r="CQ514" t="e">
            <v>#VALUE!</v>
          </cell>
          <cell r="CR514" t="e">
            <v>#VALUE!</v>
          </cell>
          <cell r="CS514" t="e">
            <v>#VALUE!</v>
          </cell>
          <cell r="CT514" t="e">
            <v>#VALUE!</v>
          </cell>
          <cell r="CU514" t="e">
            <v>#VALUE!</v>
          </cell>
          <cell r="CV514" t="e">
            <v>#VALUE!</v>
          </cell>
          <cell r="CW514" t="e">
            <v>#VALUE!</v>
          </cell>
          <cell r="CX514" t="e">
            <v>#VALUE!</v>
          </cell>
          <cell r="CY514" t="e">
            <v>#VALUE!</v>
          </cell>
          <cell r="CZ514" t="e">
            <v>#VALUE!</v>
          </cell>
          <cell r="DA514" t="e">
            <v>#VALUE!</v>
          </cell>
          <cell r="DB514" t="e">
            <v>#VALUE!</v>
          </cell>
          <cell r="DC514" t="e">
            <v>#VALUE!</v>
          </cell>
          <cell r="DD514" t="e">
            <v>#VALUE!</v>
          </cell>
          <cell r="DE514" t="e">
            <v>#VALUE!</v>
          </cell>
          <cell r="DF514" t="e">
            <v>#VALUE!</v>
          </cell>
          <cell r="DG514" t="e">
            <v>#VALUE!</v>
          </cell>
          <cell r="DH514" t="e">
            <v>#VALUE!</v>
          </cell>
          <cell r="DI514" t="e">
            <v>#VALUE!</v>
          </cell>
          <cell r="DJ514" t="e">
            <v>#VALUE!</v>
          </cell>
          <cell r="DK514" t="e">
            <v>#VALUE!</v>
          </cell>
          <cell r="DL514" t="e">
            <v>#VALUE!</v>
          </cell>
          <cell r="DM514" t="e">
            <v>#VALUE!</v>
          </cell>
          <cell r="DN514" t="e">
            <v>#VALUE!</v>
          </cell>
          <cell r="DO514" t="e">
            <v>#VALUE!</v>
          </cell>
          <cell r="DP514" t="e">
            <v>#VALUE!</v>
          </cell>
          <cell r="DQ514" t="e">
            <v>#VALUE!</v>
          </cell>
          <cell r="DR514" t="e">
            <v>#VALUE!</v>
          </cell>
          <cell r="DS514" t="e">
            <v>#VALUE!</v>
          </cell>
          <cell r="DT514" t="e">
            <v>#VALUE!</v>
          </cell>
          <cell r="DU514" t="e">
            <v>#VALUE!</v>
          </cell>
          <cell r="DV514" t="e">
            <v>#VALUE!</v>
          </cell>
          <cell r="DW514" t="e">
            <v>#VALUE!</v>
          </cell>
          <cell r="DX514" t="e">
            <v>#VALUE!</v>
          </cell>
          <cell r="DY514" t="e">
            <v>#VALUE!</v>
          </cell>
          <cell r="DZ514" t="e">
            <v>#VALUE!</v>
          </cell>
          <cell r="EA514" t="e">
            <v>#VALUE!</v>
          </cell>
          <cell r="EB514" t="e">
            <v>#VALUE!</v>
          </cell>
          <cell r="EC514" t="e">
            <v>#VALUE!</v>
          </cell>
          <cell r="ED514" t="e">
            <v>#VALUE!</v>
          </cell>
          <cell r="EE514" t="e">
            <v>#VALUE!</v>
          </cell>
          <cell r="EF514" t="e">
            <v>#VALUE!</v>
          </cell>
          <cell r="EG514" t="e">
            <v>#VALUE!</v>
          </cell>
          <cell r="EH514" t="e">
            <v>#VALUE!</v>
          </cell>
          <cell r="EI514" t="e">
            <v>#VALUE!</v>
          </cell>
          <cell r="EJ514" t="e">
            <v>#VALUE!</v>
          </cell>
          <cell r="EK514" t="e">
            <v>#VALUE!</v>
          </cell>
          <cell r="EL514" t="e">
            <v>#VALUE!</v>
          </cell>
          <cell r="EM514" t="e">
            <v>#VALUE!</v>
          </cell>
          <cell r="EN514" t="e">
            <v>#VALUE!</v>
          </cell>
          <cell r="EO514" t="e">
            <v>#VALUE!</v>
          </cell>
          <cell r="EP514" t="e">
            <v>#VALUE!</v>
          </cell>
          <cell r="EQ514" t="e">
            <v>#VALUE!</v>
          </cell>
          <cell r="ER514" t="e">
            <v>#VALUE!</v>
          </cell>
          <cell r="ES514" t="e">
            <v>#VALUE!</v>
          </cell>
          <cell r="ET514" t="e">
            <v>#VALUE!</v>
          </cell>
          <cell r="EU514" t="e">
            <v>#VALUE!</v>
          </cell>
          <cell r="EV514" t="e">
            <v>#VALUE!</v>
          </cell>
          <cell r="EW514" t="e">
            <v>#VALUE!</v>
          </cell>
          <cell r="EX514" t="e">
            <v>#VALUE!</v>
          </cell>
          <cell r="EY514" t="e">
            <v>#VALUE!</v>
          </cell>
          <cell r="EZ514" t="e">
            <v>#VALUE!</v>
          </cell>
          <cell r="FA514" t="e">
            <v>#VALUE!</v>
          </cell>
          <cell r="FC514" t="e">
            <v>#VALUE!</v>
          </cell>
          <cell r="FD514">
            <v>0</v>
          </cell>
          <cell r="FE514" t="str">
            <v>Y</v>
          </cell>
          <cell r="FF514">
            <v>16</v>
          </cell>
          <cell r="FG514" t="str">
            <v>Y</v>
          </cell>
          <cell r="FH514" t="str">
            <v>Y</v>
          </cell>
          <cell r="FI514" t="str">
            <v>Y</v>
          </cell>
          <cell r="FJ514" t="str">
            <v>Y</v>
          </cell>
          <cell r="FK514" t="str">
            <v>Summit</v>
          </cell>
          <cell r="FL514" t="str">
            <v>DHA W Summit</v>
          </cell>
          <cell r="FM514" t="e">
            <v>#VALUE!</v>
          </cell>
          <cell r="FN514" t="str">
            <v>Y</v>
          </cell>
          <cell r="FO514">
            <v>82</v>
          </cell>
          <cell r="FP514" t="str">
            <v>W</v>
          </cell>
          <cell r="FQ514" t="str">
            <v>DHA</v>
          </cell>
          <cell r="FR514" t="str">
            <v>W</v>
          </cell>
          <cell r="FS514" t="str">
            <v>DHA</v>
          </cell>
          <cell r="FT514" t="str">
            <v>N</v>
          </cell>
        </row>
        <row r="515">
          <cell r="B515">
            <v>1240076</v>
          </cell>
          <cell r="C515" t="e">
            <v>#VALUE!</v>
          </cell>
          <cell r="D515" t="e">
            <v>#VALUE!</v>
          </cell>
          <cell r="E515" t="e">
            <v>#VALUE!</v>
          </cell>
          <cell r="F515" t="e">
            <v>#VALUE!</v>
          </cell>
          <cell r="G515" t="e">
            <v>#VALUE!</v>
          </cell>
          <cell r="H515" t="e">
            <v>#VALUE!</v>
          </cell>
          <cell r="I515" t="e">
            <v>#VALUE!</v>
          </cell>
          <cell r="J515" t="e">
            <v>#VALUE!</v>
          </cell>
          <cell r="K515" t="e">
            <v>#VALUE!</v>
          </cell>
          <cell r="L515" t="e">
            <v>#VALUE!</v>
          </cell>
          <cell r="M515" t="e">
            <v>#VALUE!</v>
          </cell>
          <cell r="N515" t="e">
            <v>#VALUE!</v>
          </cell>
          <cell r="O515" t="e">
            <v>#VALUE!</v>
          </cell>
          <cell r="P515" t="e">
            <v>#VALUE!</v>
          </cell>
          <cell r="Q515" t="e">
            <v>#VALUE!</v>
          </cell>
          <cell r="R515" t="e">
            <v>#VALUE!</v>
          </cell>
          <cell r="S515" t="e">
            <v>#VALUE!</v>
          </cell>
          <cell r="T515" t="e">
            <v>#VALUE!</v>
          </cell>
          <cell r="U515" t="e">
            <v>#VALUE!</v>
          </cell>
          <cell r="V515" t="e">
            <v>#VALUE!</v>
          </cell>
          <cell r="W515" t="e">
            <v>#VALUE!</v>
          </cell>
          <cell r="X515" t="e">
            <v>#VALUE!</v>
          </cell>
          <cell r="Y515" t="e">
            <v>#VALUE!</v>
          </cell>
          <cell r="Z515" t="e">
            <v>#VALUE!</v>
          </cell>
          <cell r="AA515" t="e">
            <v>#VALUE!</v>
          </cell>
          <cell r="AB515" t="e">
            <v>#VALUE!</v>
          </cell>
          <cell r="AC515" t="e">
            <v>#VALUE!</v>
          </cell>
          <cell r="AD515" t="e">
            <v>#VALUE!</v>
          </cell>
          <cell r="AE515" t="e">
            <v>#VALUE!</v>
          </cell>
          <cell r="AF515" t="e">
            <v>#VALUE!</v>
          </cell>
          <cell r="AG515" t="e">
            <v>#VALUE!</v>
          </cell>
          <cell r="AH515" t="e">
            <v>#VALUE!</v>
          </cell>
          <cell r="AI515" t="e">
            <v>#VALUE!</v>
          </cell>
          <cell r="AJ515" t="e">
            <v>#VALUE!</v>
          </cell>
          <cell r="AK515" t="e">
            <v>#VALUE!</v>
          </cell>
          <cell r="AL515" t="e">
            <v>#VALUE!</v>
          </cell>
          <cell r="AM515" t="e">
            <v>#VALUE!</v>
          </cell>
          <cell r="AN515" t="e">
            <v>#VALUE!</v>
          </cell>
          <cell r="AO515" t="e">
            <v>#VALUE!</v>
          </cell>
          <cell r="AP515" t="e">
            <v>#VALUE!</v>
          </cell>
          <cell r="AQ515" t="e">
            <v>#VALUE!</v>
          </cell>
          <cell r="AR515" t="e">
            <v>#VALUE!</v>
          </cell>
          <cell r="AS515" t="e">
            <v>#VALUE!</v>
          </cell>
          <cell r="AT515" t="e">
            <v>#VALUE!</v>
          </cell>
          <cell r="AU515" t="e">
            <v>#VALUE!</v>
          </cell>
          <cell r="AV515" t="e">
            <v>#VALUE!</v>
          </cell>
          <cell r="AW515" t="e">
            <v>#VALUE!</v>
          </cell>
          <cell r="AX515" t="e">
            <v>#VALUE!</v>
          </cell>
          <cell r="AY515" t="e">
            <v>#VALUE!</v>
          </cell>
          <cell r="AZ515" t="e">
            <v>#VALUE!</v>
          </cell>
          <cell r="BA515" t="e">
            <v>#VALUE!</v>
          </cell>
          <cell r="BB515" t="e">
            <v>#VALUE!</v>
          </cell>
          <cell r="BC515" t="e">
            <v>#VALUE!</v>
          </cell>
          <cell r="BD515" t="e">
            <v>#VALUE!</v>
          </cell>
          <cell r="BE515" t="e">
            <v>#VALUE!</v>
          </cell>
          <cell r="BF515" t="e">
            <v>#VALUE!</v>
          </cell>
          <cell r="BG515" t="e">
            <v>#VALUE!</v>
          </cell>
          <cell r="BH515" t="e">
            <v>#VALUE!</v>
          </cell>
          <cell r="BI515" t="e">
            <v>#VALUE!</v>
          </cell>
          <cell r="BJ515" t="e">
            <v>#VALUE!</v>
          </cell>
          <cell r="BK515" t="e">
            <v>#VALUE!</v>
          </cell>
          <cell r="BL515" t="e">
            <v>#VALUE!</v>
          </cell>
          <cell r="BM515" t="e">
            <v>#VALUE!</v>
          </cell>
          <cell r="BN515" t="e">
            <v>#VALUE!</v>
          </cell>
          <cell r="BO515" t="e">
            <v>#VALUE!</v>
          </cell>
          <cell r="BP515" t="e">
            <v>#VALUE!</v>
          </cell>
          <cell r="BQ515" t="e">
            <v>#VALUE!</v>
          </cell>
          <cell r="BR515" t="e">
            <v>#VALUE!</v>
          </cell>
          <cell r="BS515" t="e">
            <v>#VALUE!</v>
          </cell>
          <cell r="BT515" t="e">
            <v>#VALUE!</v>
          </cell>
          <cell r="BU515" t="e">
            <v>#VALUE!</v>
          </cell>
          <cell r="BV515" t="e">
            <v>#VALUE!</v>
          </cell>
          <cell r="BW515" t="e">
            <v>#VALUE!</v>
          </cell>
          <cell r="BX515" t="e">
            <v>#VALUE!</v>
          </cell>
          <cell r="BY515" t="e">
            <v>#VALUE!</v>
          </cell>
          <cell r="BZ515" t="e">
            <v>#VALUE!</v>
          </cell>
          <cell r="CA515" t="e">
            <v>#VALUE!</v>
          </cell>
          <cell r="CB515" t="e">
            <v>#VALUE!</v>
          </cell>
          <cell r="CC515" t="e">
            <v>#VALUE!</v>
          </cell>
          <cell r="CD515" t="e">
            <v>#VALUE!</v>
          </cell>
          <cell r="CE515" t="e">
            <v>#VALUE!</v>
          </cell>
          <cell r="CF515" t="e">
            <v>#VALUE!</v>
          </cell>
          <cell r="CG515" t="e">
            <v>#VALUE!</v>
          </cell>
          <cell r="CH515" t="e">
            <v>#VALUE!</v>
          </cell>
          <cell r="CI515" t="e">
            <v>#VALUE!</v>
          </cell>
          <cell r="CJ515" t="e">
            <v>#VALUE!</v>
          </cell>
          <cell r="CK515" t="e">
            <v>#VALUE!</v>
          </cell>
          <cell r="CL515" t="e">
            <v>#VALUE!</v>
          </cell>
          <cell r="CM515" t="e">
            <v>#VALUE!</v>
          </cell>
          <cell r="CN515" t="e">
            <v>#VALUE!</v>
          </cell>
          <cell r="CO515" t="e">
            <v>#VALUE!</v>
          </cell>
          <cell r="CP515" t="e">
            <v>#VALUE!</v>
          </cell>
          <cell r="CQ515" t="e">
            <v>#VALUE!</v>
          </cell>
          <cell r="CR515" t="e">
            <v>#VALUE!</v>
          </cell>
          <cell r="CS515" t="e">
            <v>#VALUE!</v>
          </cell>
          <cell r="CT515" t="e">
            <v>#VALUE!</v>
          </cell>
          <cell r="CU515" t="e">
            <v>#VALUE!</v>
          </cell>
          <cell r="CV515" t="e">
            <v>#VALUE!</v>
          </cell>
          <cell r="CW515" t="e">
            <v>#VALUE!</v>
          </cell>
          <cell r="CX515" t="e">
            <v>#VALUE!</v>
          </cell>
          <cell r="CY515" t="e">
            <v>#VALUE!</v>
          </cell>
          <cell r="CZ515" t="e">
            <v>#VALUE!</v>
          </cell>
          <cell r="DA515" t="e">
            <v>#VALUE!</v>
          </cell>
          <cell r="DB515" t="e">
            <v>#VALUE!</v>
          </cell>
          <cell r="DC515" t="e">
            <v>#VALUE!</v>
          </cell>
          <cell r="DD515" t="e">
            <v>#VALUE!</v>
          </cell>
          <cell r="DE515" t="e">
            <v>#VALUE!</v>
          </cell>
          <cell r="DF515" t="e">
            <v>#VALUE!</v>
          </cell>
          <cell r="DG515" t="e">
            <v>#VALUE!</v>
          </cell>
          <cell r="DH515" t="e">
            <v>#VALUE!</v>
          </cell>
          <cell r="DI515" t="e">
            <v>#VALUE!</v>
          </cell>
          <cell r="DJ515" t="e">
            <v>#VALUE!</v>
          </cell>
          <cell r="DK515" t="e">
            <v>#VALUE!</v>
          </cell>
          <cell r="DL515" t="e">
            <v>#VALUE!</v>
          </cell>
          <cell r="DM515" t="e">
            <v>#VALUE!</v>
          </cell>
          <cell r="DN515" t="e">
            <v>#VALUE!</v>
          </cell>
          <cell r="DO515" t="e">
            <v>#VALUE!</v>
          </cell>
          <cell r="DP515" t="e">
            <v>#VALUE!</v>
          </cell>
          <cell r="DQ515" t="e">
            <v>#VALUE!</v>
          </cell>
          <cell r="DR515" t="e">
            <v>#VALUE!</v>
          </cell>
          <cell r="DS515" t="e">
            <v>#VALUE!</v>
          </cell>
          <cell r="DT515" t="e">
            <v>#VALUE!</v>
          </cell>
          <cell r="DU515" t="e">
            <v>#VALUE!</v>
          </cell>
          <cell r="DV515" t="e">
            <v>#VALUE!</v>
          </cell>
          <cell r="DW515" t="e">
            <v>#VALUE!</v>
          </cell>
          <cell r="DX515" t="e">
            <v>#VALUE!</v>
          </cell>
          <cell r="DY515" t="e">
            <v>#VALUE!</v>
          </cell>
          <cell r="DZ515" t="e">
            <v>#VALUE!</v>
          </cell>
          <cell r="EA515" t="e">
            <v>#VALUE!</v>
          </cell>
          <cell r="EB515" t="e">
            <v>#VALUE!</v>
          </cell>
          <cell r="EC515" t="e">
            <v>#VALUE!</v>
          </cell>
          <cell r="ED515" t="e">
            <v>#VALUE!</v>
          </cell>
          <cell r="EE515" t="e">
            <v>#VALUE!</v>
          </cell>
          <cell r="EF515" t="e">
            <v>#VALUE!</v>
          </cell>
          <cell r="EG515" t="e">
            <v>#VALUE!</v>
          </cell>
          <cell r="EH515" t="e">
            <v>#VALUE!</v>
          </cell>
          <cell r="EI515" t="e">
            <v>#VALUE!</v>
          </cell>
          <cell r="EJ515" t="e">
            <v>#VALUE!</v>
          </cell>
          <cell r="EK515" t="e">
            <v>#VALUE!</v>
          </cell>
          <cell r="EL515" t="e">
            <v>#VALUE!</v>
          </cell>
          <cell r="EM515" t="e">
            <v>#VALUE!</v>
          </cell>
          <cell r="EN515" t="e">
            <v>#VALUE!</v>
          </cell>
          <cell r="EO515" t="e">
            <v>#VALUE!</v>
          </cell>
          <cell r="EP515" t="e">
            <v>#VALUE!</v>
          </cell>
          <cell r="EQ515" t="e">
            <v>#VALUE!</v>
          </cell>
          <cell r="ER515" t="e">
            <v>#VALUE!</v>
          </cell>
          <cell r="ES515" t="e">
            <v>#VALUE!</v>
          </cell>
          <cell r="ET515" t="e">
            <v>#VALUE!</v>
          </cell>
          <cell r="EU515" t="e">
            <v>#VALUE!</v>
          </cell>
          <cell r="EV515" t="e">
            <v>#VALUE!</v>
          </cell>
          <cell r="EW515" t="e">
            <v>#VALUE!</v>
          </cell>
          <cell r="EX515" t="e">
            <v>#VALUE!</v>
          </cell>
          <cell r="EY515" t="e">
            <v>#VALUE!</v>
          </cell>
          <cell r="EZ515" t="e">
            <v>#VALUE!</v>
          </cell>
          <cell r="FA515" t="e">
            <v>#VALUE!</v>
          </cell>
          <cell r="FC515" t="e">
            <v>#VALUE!</v>
          </cell>
          <cell r="FD515">
            <v>0</v>
          </cell>
          <cell r="FE515" t="str">
            <v>Y</v>
          </cell>
          <cell r="FF515">
            <v>16</v>
          </cell>
          <cell r="FG515" t="str">
            <v>Y</v>
          </cell>
          <cell r="FH515" t="str">
            <v>Y</v>
          </cell>
          <cell r="FI515" t="str">
            <v>Y</v>
          </cell>
          <cell r="FJ515" t="str">
            <v>Y</v>
          </cell>
          <cell r="FK515" t="str">
            <v>Summit</v>
          </cell>
          <cell r="FL515" t="str">
            <v>DHA W Summit</v>
          </cell>
          <cell r="FM515" t="e">
            <v>#VALUE!</v>
          </cell>
          <cell r="FN515" t="str">
            <v>Y</v>
          </cell>
          <cell r="FO515">
            <v>82</v>
          </cell>
          <cell r="FP515" t="str">
            <v>W</v>
          </cell>
          <cell r="FQ515" t="str">
            <v>DHA</v>
          </cell>
          <cell r="FR515" t="str">
            <v>W</v>
          </cell>
          <cell r="FS515" t="str">
            <v>DHA</v>
          </cell>
          <cell r="FT515" t="str">
            <v>N</v>
          </cell>
        </row>
        <row r="516">
          <cell r="B516" t="e">
            <v>#N/A</v>
          </cell>
          <cell r="C516" t="e">
            <v>#VALUE!</v>
          </cell>
          <cell r="D516" t="e">
            <v>#VALUE!</v>
          </cell>
          <cell r="E516" t="e">
            <v>#VALUE!</v>
          </cell>
          <cell r="F516" t="e">
            <v>#VALUE!</v>
          </cell>
          <cell r="G516" t="e">
            <v>#VALUE!</v>
          </cell>
          <cell r="H516" t="e">
            <v>#VALUE!</v>
          </cell>
          <cell r="I516" t="e">
            <v>#VALUE!</v>
          </cell>
          <cell r="J516" t="e">
            <v>#VALUE!</v>
          </cell>
          <cell r="K516" t="e">
            <v>#VALUE!</v>
          </cell>
          <cell r="L516" t="e">
            <v>#VALUE!</v>
          </cell>
          <cell r="M516" t="e">
            <v>#VALUE!</v>
          </cell>
          <cell r="N516" t="e">
            <v>#VALUE!</v>
          </cell>
          <cell r="O516" t="e">
            <v>#VALUE!</v>
          </cell>
          <cell r="P516" t="e">
            <v>#VALUE!</v>
          </cell>
          <cell r="Q516" t="e">
            <v>#VALUE!</v>
          </cell>
          <cell r="R516" t="e">
            <v>#VALUE!</v>
          </cell>
          <cell r="S516" t="e">
            <v>#VALUE!</v>
          </cell>
          <cell r="T516" t="e">
            <v>#VALUE!</v>
          </cell>
          <cell r="U516" t="e">
            <v>#VALUE!</v>
          </cell>
          <cell r="V516" t="e">
            <v>#VALUE!</v>
          </cell>
          <cell r="W516" t="e">
            <v>#VALUE!</v>
          </cell>
          <cell r="X516" t="e">
            <v>#VALUE!</v>
          </cell>
          <cell r="Y516" t="e">
            <v>#VALUE!</v>
          </cell>
          <cell r="Z516" t="e">
            <v>#VALUE!</v>
          </cell>
          <cell r="AA516" t="e">
            <v>#VALUE!</v>
          </cell>
          <cell r="AB516" t="e">
            <v>#VALUE!</v>
          </cell>
          <cell r="AC516" t="e">
            <v>#VALUE!</v>
          </cell>
          <cell r="AD516" t="e">
            <v>#VALUE!</v>
          </cell>
          <cell r="AE516" t="e">
            <v>#VALUE!</v>
          </cell>
          <cell r="AF516" t="e">
            <v>#VALUE!</v>
          </cell>
          <cell r="AG516" t="e">
            <v>#VALUE!</v>
          </cell>
          <cell r="AH516" t="e">
            <v>#VALUE!</v>
          </cell>
          <cell r="AI516" t="e">
            <v>#VALUE!</v>
          </cell>
          <cell r="AJ516" t="e">
            <v>#VALUE!</v>
          </cell>
          <cell r="AK516" t="e">
            <v>#VALUE!</v>
          </cell>
          <cell r="AL516" t="e">
            <v>#VALUE!</v>
          </cell>
          <cell r="AM516" t="e">
            <v>#VALUE!</v>
          </cell>
          <cell r="AN516" t="e">
            <v>#VALUE!</v>
          </cell>
          <cell r="AO516" t="e">
            <v>#VALUE!</v>
          </cell>
          <cell r="AP516" t="e">
            <v>#VALUE!</v>
          </cell>
          <cell r="AQ516" t="e">
            <v>#VALUE!</v>
          </cell>
          <cell r="AR516" t="e">
            <v>#VALUE!</v>
          </cell>
          <cell r="AS516" t="e">
            <v>#VALUE!</v>
          </cell>
          <cell r="AT516" t="e">
            <v>#VALUE!</v>
          </cell>
          <cell r="AU516" t="e">
            <v>#VALUE!</v>
          </cell>
          <cell r="AV516" t="e">
            <v>#VALUE!</v>
          </cell>
          <cell r="AW516" t="e">
            <v>#VALUE!</v>
          </cell>
          <cell r="AX516" t="e">
            <v>#VALUE!</v>
          </cell>
          <cell r="AY516" t="e">
            <v>#VALUE!</v>
          </cell>
          <cell r="AZ516" t="e">
            <v>#VALUE!</v>
          </cell>
          <cell r="BA516" t="e">
            <v>#VALUE!</v>
          </cell>
          <cell r="BB516" t="e">
            <v>#VALUE!</v>
          </cell>
          <cell r="BC516" t="e">
            <v>#VALUE!</v>
          </cell>
          <cell r="BD516" t="e">
            <v>#VALUE!</v>
          </cell>
          <cell r="BE516" t="e">
            <v>#VALUE!</v>
          </cell>
          <cell r="BF516" t="e">
            <v>#VALUE!</v>
          </cell>
          <cell r="BG516" t="e">
            <v>#VALUE!</v>
          </cell>
          <cell r="BH516" t="e">
            <v>#VALUE!</v>
          </cell>
          <cell r="BI516" t="e">
            <v>#VALUE!</v>
          </cell>
          <cell r="BJ516" t="e">
            <v>#VALUE!</v>
          </cell>
          <cell r="BK516" t="e">
            <v>#VALUE!</v>
          </cell>
          <cell r="BL516" t="e">
            <v>#VALUE!</v>
          </cell>
          <cell r="BM516" t="e">
            <v>#VALUE!</v>
          </cell>
          <cell r="BN516" t="e">
            <v>#VALUE!</v>
          </cell>
          <cell r="BO516" t="e">
            <v>#VALUE!</v>
          </cell>
          <cell r="BP516" t="e">
            <v>#VALUE!</v>
          </cell>
          <cell r="BQ516" t="e">
            <v>#VALUE!</v>
          </cell>
          <cell r="BR516" t="e">
            <v>#VALUE!</v>
          </cell>
          <cell r="BS516" t="e">
            <v>#VALUE!</v>
          </cell>
          <cell r="BT516" t="e">
            <v>#VALUE!</v>
          </cell>
          <cell r="BU516" t="e">
            <v>#VALUE!</v>
          </cell>
          <cell r="BV516" t="e">
            <v>#VALUE!</v>
          </cell>
          <cell r="BW516" t="e">
            <v>#VALUE!</v>
          </cell>
          <cell r="BX516" t="e">
            <v>#VALUE!</v>
          </cell>
          <cell r="BY516" t="e">
            <v>#VALUE!</v>
          </cell>
          <cell r="BZ516" t="e">
            <v>#VALUE!</v>
          </cell>
          <cell r="CA516" t="e">
            <v>#VALUE!</v>
          </cell>
          <cell r="CB516" t="e">
            <v>#VALUE!</v>
          </cell>
          <cell r="CC516" t="e">
            <v>#VALUE!</v>
          </cell>
          <cell r="CD516" t="e">
            <v>#VALUE!</v>
          </cell>
          <cell r="CE516" t="e">
            <v>#VALUE!</v>
          </cell>
          <cell r="CF516" t="e">
            <v>#VALUE!</v>
          </cell>
          <cell r="CG516" t="e">
            <v>#VALUE!</v>
          </cell>
          <cell r="CH516" t="e">
            <v>#VALUE!</v>
          </cell>
          <cell r="CI516" t="e">
            <v>#VALUE!</v>
          </cell>
          <cell r="CJ516" t="e">
            <v>#VALUE!</v>
          </cell>
          <cell r="CK516" t="e">
            <v>#VALUE!</v>
          </cell>
          <cell r="CL516" t="e">
            <v>#VALUE!</v>
          </cell>
          <cell r="CM516" t="e">
            <v>#VALUE!</v>
          </cell>
          <cell r="CN516" t="e">
            <v>#VALUE!</v>
          </cell>
          <cell r="CO516" t="e">
            <v>#VALUE!</v>
          </cell>
          <cell r="CP516" t="e">
            <v>#VALUE!</v>
          </cell>
          <cell r="CQ516" t="e">
            <v>#VALUE!</v>
          </cell>
          <cell r="CR516" t="e">
            <v>#VALUE!</v>
          </cell>
          <cell r="CS516" t="e">
            <v>#VALUE!</v>
          </cell>
          <cell r="CT516" t="e">
            <v>#VALUE!</v>
          </cell>
          <cell r="CU516" t="e">
            <v>#VALUE!</v>
          </cell>
          <cell r="CV516" t="e">
            <v>#VALUE!</v>
          </cell>
          <cell r="CW516" t="e">
            <v>#VALUE!</v>
          </cell>
          <cell r="CX516" t="e">
            <v>#VALUE!</v>
          </cell>
          <cell r="CY516" t="e">
            <v>#VALUE!</v>
          </cell>
          <cell r="CZ516" t="e">
            <v>#VALUE!</v>
          </cell>
          <cell r="DA516" t="e">
            <v>#VALUE!</v>
          </cell>
          <cell r="DB516" t="e">
            <v>#VALUE!</v>
          </cell>
          <cell r="DC516" t="e">
            <v>#VALUE!</v>
          </cell>
          <cell r="DD516" t="e">
            <v>#VALUE!</v>
          </cell>
          <cell r="DE516" t="e">
            <v>#VALUE!</v>
          </cell>
          <cell r="DF516" t="e">
            <v>#VALUE!</v>
          </cell>
          <cell r="DG516" t="e">
            <v>#VALUE!</v>
          </cell>
          <cell r="DH516" t="e">
            <v>#VALUE!</v>
          </cell>
          <cell r="DI516" t="e">
            <v>#VALUE!</v>
          </cell>
          <cell r="DJ516" t="e">
            <v>#VALUE!</v>
          </cell>
          <cell r="DK516" t="e">
            <v>#VALUE!</v>
          </cell>
          <cell r="DL516" t="e">
            <v>#VALUE!</v>
          </cell>
          <cell r="DM516" t="e">
            <v>#VALUE!</v>
          </cell>
          <cell r="DN516" t="e">
            <v>#VALUE!</v>
          </cell>
          <cell r="DO516" t="e">
            <v>#VALUE!</v>
          </cell>
          <cell r="DP516" t="e">
            <v>#VALUE!</v>
          </cell>
          <cell r="DQ516" t="e">
            <v>#VALUE!</v>
          </cell>
          <cell r="DR516" t="e">
            <v>#VALUE!</v>
          </cell>
          <cell r="DS516" t="e">
            <v>#VALUE!</v>
          </cell>
          <cell r="DT516" t="e">
            <v>#VALUE!</v>
          </cell>
          <cell r="DU516" t="e">
            <v>#VALUE!</v>
          </cell>
          <cell r="DV516" t="e">
            <v>#VALUE!</v>
          </cell>
          <cell r="DW516" t="e">
            <v>#VALUE!</v>
          </cell>
          <cell r="DX516" t="e">
            <v>#VALUE!</v>
          </cell>
          <cell r="DY516" t="e">
            <v>#VALUE!</v>
          </cell>
          <cell r="DZ516" t="e">
            <v>#VALUE!</v>
          </cell>
          <cell r="EA516" t="e">
            <v>#VALUE!</v>
          </cell>
          <cell r="EB516" t="e">
            <v>#VALUE!</v>
          </cell>
          <cell r="EC516" t="e">
            <v>#VALUE!</v>
          </cell>
          <cell r="ED516" t="e">
            <v>#VALUE!</v>
          </cell>
          <cell r="EE516" t="e">
            <v>#VALUE!</v>
          </cell>
          <cell r="EF516" t="e">
            <v>#VALUE!</v>
          </cell>
          <cell r="EG516" t="e">
            <v>#VALUE!</v>
          </cell>
          <cell r="EH516" t="e">
            <v>#VALUE!</v>
          </cell>
          <cell r="EI516" t="e">
            <v>#VALUE!</v>
          </cell>
          <cell r="EJ516" t="e">
            <v>#VALUE!</v>
          </cell>
          <cell r="EK516" t="e">
            <v>#VALUE!</v>
          </cell>
          <cell r="EL516" t="e">
            <v>#VALUE!</v>
          </cell>
          <cell r="EM516" t="e">
            <v>#VALUE!</v>
          </cell>
          <cell r="EN516" t="e">
            <v>#VALUE!</v>
          </cell>
          <cell r="EO516" t="e">
            <v>#VALUE!</v>
          </cell>
          <cell r="EP516" t="e">
            <v>#VALUE!</v>
          </cell>
          <cell r="EQ516" t="e">
            <v>#VALUE!</v>
          </cell>
          <cell r="ER516" t="e">
            <v>#VALUE!</v>
          </cell>
          <cell r="ES516" t="e">
            <v>#VALUE!</v>
          </cell>
          <cell r="ET516" t="e">
            <v>#VALUE!</v>
          </cell>
          <cell r="EU516" t="e">
            <v>#VALUE!</v>
          </cell>
          <cell r="EV516" t="e">
            <v>#VALUE!</v>
          </cell>
          <cell r="EW516" t="e">
            <v>#VALUE!</v>
          </cell>
          <cell r="EX516" t="e">
            <v>#VALUE!</v>
          </cell>
          <cell r="EY516" t="e">
            <v>#VALUE!</v>
          </cell>
          <cell r="EZ516" t="e">
            <v>#VALUE!</v>
          </cell>
          <cell r="FA516" t="e">
            <v>#VALUE!</v>
          </cell>
          <cell r="FC516" t="e">
            <v>#VALUE!</v>
          </cell>
          <cell r="FD516">
            <v>0</v>
          </cell>
          <cell r="FE516" t="str">
            <v>Y</v>
          </cell>
          <cell r="FF516" t="str">
            <v>Y</v>
          </cell>
          <cell r="FG516" t="str">
            <v>Y</v>
          </cell>
          <cell r="FH516" t="str">
            <v>Y</v>
          </cell>
          <cell r="FI516" t="str">
            <v>Summit</v>
          </cell>
          <cell r="FJ516" t="str">
            <v>DHA W Summit</v>
          </cell>
          <cell r="FK516" t="str">
            <v>N</v>
          </cell>
          <cell r="FL516" t="str">
            <v>N</v>
          </cell>
          <cell r="FM516" t="str">
            <v>Y</v>
          </cell>
          <cell r="FN516" t="str">
            <v>Boulder</v>
          </cell>
          <cell r="FO516">
            <v>82</v>
          </cell>
          <cell r="FP516" t="str">
            <v>W</v>
          </cell>
          <cell r="FQ516" t="str">
            <v>DHA</v>
          </cell>
          <cell r="FR516" t="str">
            <v>lasers</v>
          </cell>
          <cell r="FS516">
            <v>5.5194547649999999</v>
          </cell>
          <cell r="FT516" t="str">
            <v>N</v>
          </cell>
        </row>
        <row r="517">
          <cell r="B517" t="e">
            <v>#N/A</v>
          </cell>
          <cell r="C517" t="e">
            <v>#VALUE!</v>
          </cell>
          <cell r="D517" t="e">
            <v>#VALUE!</v>
          </cell>
          <cell r="E517" t="e">
            <v>#VALUE!</v>
          </cell>
          <cell r="F517" t="e">
            <v>#VALUE!</v>
          </cell>
          <cell r="G517" t="e">
            <v>#VALUE!</v>
          </cell>
          <cell r="H517" t="e">
            <v>#VALUE!</v>
          </cell>
          <cell r="I517" t="e">
            <v>#VALUE!</v>
          </cell>
          <cell r="J517" t="e">
            <v>#VALUE!</v>
          </cell>
          <cell r="K517" t="e">
            <v>#VALUE!</v>
          </cell>
          <cell r="L517" t="e">
            <v>#VALUE!</v>
          </cell>
          <cell r="M517" t="e">
            <v>#VALUE!</v>
          </cell>
          <cell r="N517" t="e">
            <v>#VALUE!</v>
          </cell>
          <cell r="O517" t="e">
            <v>#VALUE!</v>
          </cell>
          <cell r="P517" t="e">
            <v>#VALUE!</v>
          </cell>
          <cell r="Q517" t="e">
            <v>#VALUE!</v>
          </cell>
          <cell r="R517" t="e">
            <v>#VALUE!</v>
          </cell>
          <cell r="S517" t="e">
            <v>#VALUE!</v>
          </cell>
          <cell r="T517" t="e">
            <v>#VALUE!</v>
          </cell>
          <cell r="U517" t="e">
            <v>#VALUE!</v>
          </cell>
          <cell r="V517" t="e">
            <v>#VALUE!</v>
          </cell>
          <cell r="W517" t="e">
            <v>#VALUE!</v>
          </cell>
          <cell r="X517" t="e">
            <v>#VALUE!</v>
          </cell>
          <cell r="Y517" t="e">
            <v>#VALUE!</v>
          </cell>
          <cell r="Z517" t="e">
            <v>#VALUE!</v>
          </cell>
          <cell r="AA517" t="e">
            <v>#VALUE!</v>
          </cell>
          <cell r="AB517" t="e">
            <v>#VALUE!</v>
          </cell>
          <cell r="AC517" t="e">
            <v>#VALUE!</v>
          </cell>
          <cell r="AD517" t="e">
            <v>#VALUE!</v>
          </cell>
          <cell r="AE517" t="e">
            <v>#VALUE!</v>
          </cell>
          <cell r="AF517" t="e">
            <v>#VALUE!</v>
          </cell>
          <cell r="AG517" t="e">
            <v>#VALUE!</v>
          </cell>
          <cell r="AH517" t="e">
            <v>#VALUE!</v>
          </cell>
          <cell r="AI517" t="e">
            <v>#VALUE!</v>
          </cell>
          <cell r="AJ517" t="e">
            <v>#VALUE!</v>
          </cell>
          <cell r="AK517" t="e">
            <v>#VALUE!</v>
          </cell>
          <cell r="AL517" t="e">
            <v>#VALUE!</v>
          </cell>
          <cell r="AM517" t="e">
            <v>#VALUE!</v>
          </cell>
          <cell r="AN517" t="e">
            <v>#VALUE!</v>
          </cell>
          <cell r="AO517" t="e">
            <v>#VALUE!</v>
          </cell>
          <cell r="AP517" t="e">
            <v>#VALUE!</v>
          </cell>
          <cell r="AQ517" t="e">
            <v>#VALUE!</v>
          </cell>
          <cell r="AR517" t="e">
            <v>#VALUE!</v>
          </cell>
          <cell r="AS517" t="e">
            <v>#VALUE!</v>
          </cell>
          <cell r="AT517" t="e">
            <v>#VALUE!</v>
          </cell>
          <cell r="AU517" t="e">
            <v>#VALUE!</v>
          </cell>
          <cell r="AV517" t="e">
            <v>#VALUE!</v>
          </cell>
          <cell r="AW517" t="e">
            <v>#VALUE!</v>
          </cell>
          <cell r="AX517" t="e">
            <v>#VALUE!</v>
          </cell>
          <cell r="AY517" t="e">
            <v>#VALUE!</v>
          </cell>
          <cell r="AZ517" t="e">
            <v>#VALUE!</v>
          </cell>
          <cell r="BA517" t="e">
            <v>#VALUE!</v>
          </cell>
          <cell r="BB517" t="e">
            <v>#VALUE!</v>
          </cell>
          <cell r="BC517" t="e">
            <v>#VALUE!</v>
          </cell>
          <cell r="BD517" t="e">
            <v>#VALUE!</v>
          </cell>
          <cell r="BE517" t="e">
            <v>#VALUE!</v>
          </cell>
          <cell r="BF517" t="e">
            <v>#VALUE!</v>
          </cell>
          <cell r="BG517" t="e">
            <v>#VALUE!</v>
          </cell>
          <cell r="BH517" t="e">
            <v>#VALUE!</v>
          </cell>
          <cell r="BI517" t="e">
            <v>#VALUE!</v>
          </cell>
          <cell r="BJ517" t="e">
            <v>#VALUE!</v>
          </cell>
          <cell r="BK517" t="e">
            <v>#VALUE!</v>
          </cell>
          <cell r="BL517" t="e">
            <v>#VALUE!</v>
          </cell>
          <cell r="BM517" t="e">
            <v>#VALUE!</v>
          </cell>
          <cell r="BN517" t="e">
            <v>#VALUE!</v>
          </cell>
          <cell r="BO517" t="e">
            <v>#VALUE!</v>
          </cell>
          <cell r="BP517" t="e">
            <v>#VALUE!</v>
          </cell>
          <cell r="BQ517" t="e">
            <v>#VALUE!</v>
          </cell>
          <cell r="BR517" t="e">
            <v>#VALUE!</v>
          </cell>
          <cell r="BS517" t="e">
            <v>#VALUE!</v>
          </cell>
          <cell r="BT517" t="e">
            <v>#VALUE!</v>
          </cell>
          <cell r="BU517" t="e">
            <v>#VALUE!</v>
          </cell>
          <cell r="BV517" t="e">
            <v>#VALUE!</v>
          </cell>
          <cell r="BW517" t="e">
            <v>#VALUE!</v>
          </cell>
          <cell r="BX517" t="e">
            <v>#VALUE!</v>
          </cell>
          <cell r="BY517" t="e">
            <v>#VALUE!</v>
          </cell>
          <cell r="BZ517" t="e">
            <v>#VALUE!</v>
          </cell>
          <cell r="CA517" t="e">
            <v>#VALUE!</v>
          </cell>
          <cell r="CB517" t="e">
            <v>#VALUE!</v>
          </cell>
          <cell r="CC517" t="e">
            <v>#VALUE!</v>
          </cell>
          <cell r="CD517" t="e">
            <v>#VALUE!</v>
          </cell>
          <cell r="CE517" t="e">
            <v>#VALUE!</v>
          </cell>
          <cell r="CF517" t="e">
            <v>#VALUE!</v>
          </cell>
          <cell r="CG517" t="e">
            <v>#VALUE!</v>
          </cell>
          <cell r="CH517" t="e">
            <v>#VALUE!</v>
          </cell>
          <cell r="CI517" t="e">
            <v>#VALUE!</v>
          </cell>
          <cell r="CJ517" t="e">
            <v>#VALUE!</v>
          </cell>
          <cell r="CK517" t="e">
            <v>#VALUE!</v>
          </cell>
          <cell r="CL517" t="e">
            <v>#VALUE!</v>
          </cell>
          <cell r="CM517" t="e">
            <v>#VALUE!</v>
          </cell>
          <cell r="CN517" t="e">
            <v>#VALUE!</v>
          </cell>
          <cell r="CO517" t="e">
            <v>#VALUE!</v>
          </cell>
          <cell r="CP517" t="e">
            <v>#VALUE!</v>
          </cell>
          <cell r="CQ517" t="e">
            <v>#VALUE!</v>
          </cell>
          <cell r="CR517" t="e">
            <v>#VALUE!</v>
          </cell>
          <cell r="CS517" t="e">
            <v>#VALUE!</v>
          </cell>
          <cell r="CT517" t="e">
            <v>#VALUE!</v>
          </cell>
          <cell r="CU517" t="e">
            <v>#VALUE!</v>
          </cell>
          <cell r="CV517" t="e">
            <v>#VALUE!</v>
          </cell>
          <cell r="CW517" t="e">
            <v>#VALUE!</v>
          </cell>
          <cell r="CX517" t="e">
            <v>#VALUE!</v>
          </cell>
          <cell r="CY517" t="e">
            <v>#VALUE!</v>
          </cell>
          <cell r="CZ517" t="e">
            <v>#VALUE!</v>
          </cell>
          <cell r="DA517" t="e">
            <v>#VALUE!</v>
          </cell>
          <cell r="DB517" t="e">
            <v>#VALUE!</v>
          </cell>
          <cell r="DC517" t="e">
            <v>#VALUE!</v>
          </cell>
          <cell r="DD517" t="e">
            <v>#VALUE!</v>
          </cell>
          <cell r="DE517" t="e">
            <v>#VALUE!</v>
          </cell>
          <cell r="DF517" t="e">
            <v>#VALUE!</v>
          </cell>
          <cell r="DG517" t="e">
            <v>#VALUE!</v>
          </cell>
          <cell r="DH517" t="e">
            <v>#VALUE!</v>
          </cell>
          <cell r="DI517" t="e">
            <v>#VALUE!</v>
          </cell>
          <cell r="DJ517" t="e">
            <v>#VALUE!</v>
          </cell>
          <cell r="DK517" t="e">
            <v>#VALUE!</v>
          </cell>
          <cell r="DL517" t="e">
            <v>#VALUE!</v>
          </cell>
          <cell r="DM517" t="e">
            <v>#VALUE!</v>
          </cell>
          <cell r="DN517" t="e">
            <v>#VALUE!</v>
          </cell>
          <cell r="DO517" t="e">
            <v>#VALUE!</v>
          </cell>
          <cell r="DP517" t="e">
            <v>#VALUE!</v>
          </cell>
          <cell r="DQ517" t="e">
            <v>#VALUE!</v>
          </cell>
          <cell r="DR517" t="e">
            <v>#VALUE!</v>
          </cell>
          <cell r="DS517" t="e">
            <v>#VALUE!</v>
          </cell>
          <cell r="DT517" t="e">
            <v>#VALUE!</v>
          </cell>
          <cell r="DU517" t="e">
            <v>#VALUE!</v>
          </cell>
          <cell r="DV517" t="e">
            <v>#VALUE!</v>
          </cell>
          <cell r="DW517" t="e">
            <v>#VALUE!</v>
          </cell>
          <cell r="DX517" t="e">
            <v>#VALUE!</v>
          </cell>
          <cell r="DY517" t="e">
            <v>#VALUE!</v>
          </cell>
          <cell r="DZ517" t="e">
            <v>#VALUE!</v>
          </cell>
          <cell r="EA517" t="e">
            <v>#VALUE!</v>
          </cell>
          <cell r="EB517" t="e">
            <v>#VALUE!</v>
          </cell>
          <cell r="EC517" t="e">
            <v>#VALUE!</v>
          </cell>
          <cell r="ED517" t="e">
            <v>#VALUE!</v>
          </cell>
          <cell r="EE517" t="e">
            <v>#VALUE!</v>
          </cell>
          <cell r="EF517" t="e">
            <v>#VALUE!</v>
          </cell>
          <cell r="EG517" t="e">
            <v>#VALUE!</v>
          </cell>
          <cell r="EH517" t="e">
            <v>#VALUE!</v>
          </cell>
          <cell r="EI517" t="e">
            <v>#VALUE!</v>
          </cell>
          <cell r="EJ517" t="e">
            <v>#VALUE!</v>
          </cell>
          <cell r="EK517" t="e">
            <v>#VALUE!</v>
          </cell>
          <cell r="EL517" t="e">
            <v>#VALUE!</v>
          </cell>
          <cell r="EM517" t="e">
            <v>#VALUE!</v>
          </cell>
          <cell r="EN517" t="e">
            <v>#VALUE!</v>
          </cell>
          <cell r="EO517" t="e">
            <v>#VALUE!</v>
          </cell>
          <cell r="EP517" t="e">
            <v>#VALUE!</v>
          </cell>
          <cell r="EQ517" t="e">
            <v>#VALUE!</v>
          </cell>
          <cell r="ER517" t="e">
            <v>#VALUE!</v>
          </cell>
          <cell r="ES517" t="e">
            <v>#VALUE!</v>
          </cell>
          <cell r="ET517" t="e">
            <v>#VALUE!</v>
          </cell>
          <cell r="EU517" t="e">
            <v>#VALUE!</v>
          </cell>
          <cell r="EV517" t="e">
            <v>#VALUE!</v>
          </cell>
          <cell r="EW517" t="e">
            <v>#VALUE!</v>
          </cell>
          <cell r="EX517" t="e">
            <v>#VALUE!</v>
          </cell>
          <cell r="EY517" t="e">
            <v>#VALUE!</v>
          </cell>
          <cell r="EZ517" t="e">
            <v>#VALUE!</v>
          </cell>
          <cell r="FA517" t="e">
            <v>#VALUE!</v>
          </cell>
          <cell r="FC517" t="e">
            <v>#VALUE!</v>
          </cell>
          <cell r="FD517">
            <v>0</v>
          </cell>
          <cell r="FE517" t="str">
            <v>Y</v>
          </cell>
          <cell r="FF517" t="str">
            <v>Y</v>
          </cell>
          <cell r="FG517" t="str">
            <v>Y</v>
          </cell>
          <cell r="FH517" t="str">
            <v>Y</v>
          </cell>
          <cell r="FI517" t="str">
            <v>Summit</v>
          </cell>
          <cell r="FJ517" t="str">
            <v>DHA W Summit</v>
          </cell>
          <cell r="FK517" t="str">
            <v>N</v>
          </cell>
          <cell r="FL517" t="str">
            <v>N</v>
          </cell>
          <cell r="FM517" t="str">
            <v>Y</v>
          </cell>
          <cell r="FN517" t="str">
            <v>Boulder</v>
          </cell>
          <cell r="FO517">
            <v>82</v>
          </cell>
          <cell r="FP517" t="str">
            <v>W</v>
          </cell>
          <cell r="FQ517" t="str">
            <v>DHA</v>
          </cell>
          <cell r="FR517" t="str">
            <v>lasers</v>
          </cell>
          <cell r="FS517">
            <v>0.79274349600000005</v>
          </cell>
          <cell r="FT517" t="str">
            <v>N</v>
          </cell>
        </row>
        <row r="518">
          <cell r="B518">
            <v>1240075</v>
          </cell>
          <cell r="C518" t="e">
            <v>#VALUE!</v>
          </cell>
          <cell r="D518" t="e">
            <v>#VALUE!</v>
          </cell>
          <cell r="E518" t="e">
            <v>#VALUE!</v>
          </cell>
          <cell r="F518" t="e">
            <v>#VALUE!</v>
          </cell>
          <cell r="G518" t="e">
            <v>#VALUE!</v>
          </cell>
          <cell r="H518" t="e">
            <v>#VALUE!</v>
          </cell>
          <cell r="I518" t="e">
            <v>#VALUE!</v>
          </cell>
          <cell r="J518" t="e">
            <v>#VALUE!</v>
          </cell>
          <cell r="K518" t="e">
            <v>#VALUE!</v>
          </cell>
          <cell r="L518" t="e">
            <v>#VALUE!</v>
          </cell>
          <cell r="M518" t="e">
            <v>#VALUE!</v>
          </cell>
          <cell r="N518" t="e">
            <v>#VALUE!</v>
          </cell>
          <cell r="O518" t="e">
            <v>#VALUE!</v>
          </cell>
          <cell r="P518" t="e">
            <v>#VALUE!</v>
          </cell>
          <cell r="Q518" t="e">
            <v>#VALUE!</v>
          </cell>
          <cell r="R518" t="e">
            <v>#VALUE!</v>
          </cell>
          <cell r="S518" t="e">
            <v>#VALUE!</v>
          </cell>
          <cell r="T518" t="e">
            <v>#VALUE!</v>
          </cell>
          <cell r="U518" t="e">
            <v>#VALUE!</v>
          </cell>
          <cell r="V518" t="e">
            <v>#VALUE!</v>
          </cell>
          <cell r="W518" t="e">
            <v>#VALUE!</v>
          </cell>
          <cell r="X518" t="e">
            <v>#VALUE!</v>
          </cell>
          <cell r="Y518" t="e">
            <v>#VALUE!</v>
          </cell>
          <cell r="Z518" t="e">
            <v>#VALUE!</v>
          </cell>
          <cell r="AA518" t="e">
            <v>#VALUE!</v>
          </cell>
          <cell r="AB518" t="e">
            <v>#VALUE!</v>
          </cell>
          <cell r="AC518" t="e">
            <v>#VALUE!</v>
          </cell>
          <cell r="AD518" t="e">
            <v>#VALUE!</v>
          </cell>
          <cell r="AE518" t="e">
            <v>#VALUE!</v>
          </cell>
          <cell r="AF518" t="e">
            <v>#VALUE!</v>
          </cell>
          <cell r="AG518" t="e">
            <v>#VALUE!</v>
          </cell>
          <cell r="AH518" t="e">
            <v>#VALUE!</v>
          </cell>
          <cell r="AI518" t="e">
            <v>#VALUE!</v>
          </cell>
          <cell r="AJ518" t="e">
            <v>#VALUE!</v>
          </cell>
          <cell r="AK518" t="e">
            <v>#VALUE!</v>
          </cell>
          <cell r="AL518" t="e">
            <v>#VALUE!</v>
          </cell>
          <cell r="AM518" t="e">
            <v>#VALUE!</v>
          </cell>
          <cell r="AN518" t="e">
            <v>#VALUE!</v>
          </cell>
          <cell r="AO518" t="e">
            <v>#VALUE!</v>
          </cell>
          <cell r="AP518" t="e">
            <v>#VALUE!</v>
          </cell>
          <cell r="AQ518" t="e">
            <v>#VALUE!</v>
          </cell>
          <cell r="AR518" t="e">
            <v>#VALUE!</v>
          </cell>
          <cell r="AS518" t="e">
            <v>#VALUE!</v>
          </cell>
          <cell r="AT518" t="e">
            <v>#VALUE!</v>
          </cell>
          <cell r="AU518" t="e">
            <v>#VALUE!</v>
          </cell>
          <cell r="AV518" t="e">
            <v>#VALUE!</v>
          </cell>
          <cell r="AW518" t="e">
            <v>#VALUE!</v>
          </cell>
          <cell r="AX518" t="e">
            <v>#VALUE!</v>
          </cell>
          <cell r="AY518" t="e">
            <v>#VALUE!</v>
          </cell>
          <cell r="AZ518" t="e">
            <v>#VALUE!</v>
          </cell>
          <cell r="BA518" t="e">
            <v>#VALUE!</v>
          </cell>
          <cell r="BB518" t="e">
            <v>#VALUE!</v>
          </cell>
          <cell r="BC518" t="e">
            <v>#VALUE!</v>
          </cell>
          <cell r="BD518" t="e">
            <v>#VALUE!</v>
          </cell>
          <cell r="BE518" t="e">
            <v>#VALUE!</v>
          </cell>
          <cell r="BF518" t="e">
            <v>#VALUE!</v>
          </cell>
          <cell r="BG518" t="e">
            <v>#VALUE!</v>
          </cell>
          <cell r="BH518" t="e">
            <v>#VALUE!</v>
          </cell>
          <cell r="BI518" t="e">
            <v>#VALUE!</v>
          </cell>
          <cell r="BJ518" t="e">
            <v>#VALUE!</v>
          </cell>
          <cell r="BK518" t="e">
            <v>#VALUE!</v>
          </cell>
          <cell r="BL518" t="e">
            <v>#VALUE!</v>
          </cell>
          <cell r="BM518" t="e">
            <v>#VALUE!</v>
          </cell>
          <cell r="BN518" t="e">
            <v>#VALUE!</v>
          </cell>
          <cell r="BO518" t="e">
            <v>#VALUE!</v>
          </cell>
          <cell r="BP518" t="e">
            <v>#VALUE!</v>
          </cell>
          <cell r="BQ518" t="e">
            <v>#VALUE!</v>
          </cell>
          <cell r="BR518" t="e">
            <v>#VALUE!</v>
          </cell>
          <cell r="BS518" t="e">
            <v>#VALUE!</v>
          </cell>
          <cell r="BT518" t="e">
            <v>#VALUE!</v>
          </cell>
          <cell r="BU518" t="e">
            <v>#VALUE!</v>
          </cell>
          <cell r="BV518" t="e">
            <v>#VALUE!</v>
          </cell>
          <cell r="BW518" t="e">
            <v>#VALUE!</v>
          </cell>
          <cell r="BX518" t="e">
            <v>#VALUE!</v>
          </cell>
          <cell r="BY518" t="e">
            <v>#VALUE!</v>
          </cell>
          <cell r="BZ518" t="e">
            <v>#VALUE!</v>
          </cell>
          <cell r="CA518" t="e">
            <v>#VALUE!</v>
          </cell>
          <cell r="CB518" t="e">
            <v>#VALUE!</v>
          </cell>
          <cell r="CC518" t="e">
            <v>#VALUE!</v>
          </cell>
          <cell r="CD518" t="e">
            <v>#VALUE!</v>
          </cell>
          <cell r="CE518" t="e">
            <v>#VALUE!</v>
          </cell>
          <cell r="CF518" t="e">
            <v>#VALUE!</v>
          </cell>
          <cell r="CG518" t="e">
            <v>#VALUE!</v>
          </cell>
          <cell r="CH518" t="e">
            <v>#VALUE!</v>
          </cell>
          <cell r="CI518" t="e">
            <v>#VALUE!</v>
          </cell>
          <cell r="CJ518" t="e">
            <v>#VALUE!</v>
          </cell>
          <cell r="CK518" t="e">
            <v>#VALUE!</v>
          </cell>
          <cell r="CL518" t="e">
            <v>#VALUE!</v>
          </cell>
          <cell r="CM518" t="e">
            <v>#VALUE!</v>
          </cell>
          <cell r="CN518" t="e">
            <v>#VALUE!</v>
          </cell>
          <cell r="CO518" t="e">
            <v>#VALUE!</v>
          </cell>
          <cell r="CP518" t="e">
            <v>#VALUE!</v>
          </cell>
          <cell r="CQ518" t="e">
            <v>#VALUE!</v>
          </cell>
          <cell r="CR518" t="e">
            <v>#VALUE!</v>
          </cell>
          <cell r="CS518" t="e">
            <v>#VALUE!</v>
          </cell>
          <cell r="CT518" t="e">
            <v>#VALUE!</v>
          </cell>
          <cell r="CU518" t="e">
            <v>#VALUE!</v>
          </cell>
          <cell r="CV518" t="e">
            <v>#VALUE!</v>
          </cell>
          <cell r="CW518" t="e">
            <v>#VALUE!</v>
          </cell>
          <cell r="CX518" t="e">
            <v>#VALUE!</v>
          </cell>
          <cell r="CY518" t="e">
            <v>#VALUE!</v>
          </cell>
          <cell r="CZ518" t="e">
            <v>#VALUE!</v>
          </cell>
          <cell r="DA518" t="e">
            <v>#VALUE!</v>
          </cell>
          <cell r="DB518" t="e">
            <v>#VALUE!</v>
          </cell>
          <cell r="DC518" t="e">
            <v>#VALUE!</v>
          </cell>
          <cell r="DD518" t="e">
            <v>#VALUE!</v>
          </cell>
          <cell r="DE518" t="e">
            <v>#VALUE!</v>
          </cell>
          <cell r="DF518" t="e">
            <v>#VALUE!</v>
          </cell>
          <cell r="DG518" t="e">
            <v>#VALUE!</v>
          </cell>
          <cell r="DH518" t="e">
            <v>#VALUE!</v>
          </cell>
          <cell r="DI518" t="e">
            <v>#VALUE!</v>
          </cell>
          <cell r="DJ518" t="e">
            <v>#VALUE!</v>
          </cell>
          <cell r="DK518" t="e">
            <v>#VALUE!</v>
          </cell>
          <cell r="DL518" t="e">
            <v>#VALUE!</v>
          </cell>
          <cell r="DM518" t="e">
            <v>#VALUE!</v>
          </cell>
          <cell r="DN518" t="e">
            <v>#VALUE!</v>
          </cell>
          <cell r="DO518" t="e">
            <v>#VALUE!</v>
          </cell>
          <cell r="DP518" t="e">
            <v>#VALUE!</v>
          </cell>
          <cell r="DQ518" t="e">
            <v>#VALUE!</v>
          </cell>
          <cell r="DR518" t="e">
            <v>#VALUE!</v>
          </cell>
          <cell r="DS518" t="e">
            <v>#VALUE!</v>
          </cell>
          <cell r="DT518" t="e">
            <v>#VALUE!</v>
          </cell>
          <cell r="DU518" t="e">
            <v>#VALUE!</v>
          </cell>
          <cell r="DV518" t="e">
            <v>#VALUE!</v>
          </cell>
          <cell r="DW518" t="e">
            <v>#VALUE!</v>
          </cell>
          <cell r="DX518" t="e">
            <v>#VALUE!</v>
          </cell>
          <cell r="DY518" t="e">
            <v>#VALUE!</v>
          </cell>
          <cell r="DZ518" t="e">
            <v>#VALUE!</v>
          </cell>
          <cell r="EA518" t="e">
            <v>#VALUE!</v>
          </cell>
          <cell r="EB518" t="e">
            <v>#VALUE!</v>
          </cell>
          <cell r="EC518" t="e">
            <v>#VALUE!</v>
          </cell>
          <cell r="ED518" t="e">
            <v>#VALUE!</v>
          </cell>
          <cell r="EE518" t="e">
            <v>#VALUE!</v>
          </cell>
          <cell r="EF518" t="e">
            <v>#VALUE!</v>
          </cell>
          <cell r="EG518" t="e">
            <v>#VALUE!</v>
          </cell>
          <cell r="EH518" t="e">
            <v>#VALUE!</v>
          </cell>
          <cell r="EI518" t="e">
            <v>#VALUE!</v>
          </cell>
          <cell r="EJ518" t="e">
            <v>#VALUE!</v>
          </cell>
          <cell r="EK518" t="e">
            <v>#VALUE!</v>
          </cell>
          <cell r="EL518" t="e">
            <v>#VALUE!</v>
          </cell>
          <cell r="EM518" t="e">
            <v>#VALUE!</v>
          </cell>
          <cell r="EN518" t="e">
            <v>#VALUE!</v>
          </cell>
          <cell r="EO518" t="e">
            <v>#VALUE!</v>
          </cell>
          <cell r="EP518" t="e">
            <v>#VALUE!</v>
          </cell>
          <cell r="EQ518" t="e">
            <v>#VALUE!</v>
          </cell>
          <cell r="ER518" t="e">
            <v>#VALUE!</v>
          </cell>
          <cell r="ES518" t="e">
            <v>#VALUE!</v>
          </cell>
          <cell r="ET518" t="e">
            <v>#VALUE!</v>
          </cell>
          <cell r="EU518" t="e">
            <v>#VALUE!</v>
          </cell>
          <cell r="EV518" t="e">
            <v>#VALUE!</v>
          </cell>
          <cell r="EW518" t="e">
            <v>#VALUE!</v>
          </cell>
          <cell r="EX518" t="e">
            <v>#VALUE!</v>
          </cell>
          <cell r="EY518" t="e">
            <v>#VALUE!</v>
          </cell>
          <cell r="EZ518" t="e">
            <v>#VALUE!</v>
          </cell>
          <cell r="FA518" t="e">
            <v>#VALUE!</v>
          </cell>
          <cell r="FC518" t="e">
            <v>#VALUE!</v>
          </cell>
          <cell r="FD518">
            <v>0</v>
          </cell>
          <cell r="FE518" t="str">
            <v>Y</v>
          </cell>
          <cell r="FF518">
            <v>8</v>
          </cell>
          <cell r="FG518" t="str">
            <v>Y</v>
          </cell>
          <cell r="FH518" t="str">
            <v>Y</v>
          </cell>
          <cell r="FI518" t="str">
            <v>Y</v>
          </cell>
          <cell r="FJ518" t="str">
            <v>Y</v>
          </cell>
          <cell r="FK518" t="str">
            <v>Summit</v>
          </cell>
          <cell r="FL518" t="str">
            <v>DHA W Summit</v>
          </cell>
          <cell r="FM518" t="e">
            <v>#VALUE!</v>
          </cell>
          <cell r="FN518" t="str">
            <v>Y</v>
          </cell>
          <cell r="FO518">
            <v>82</v>
          </cell>
          <cell r="FP518" t="str">
            <v>W</v>
          </cell>
          <cell r="FQ518" t="str">
            <v>DHA</v>
          </cell>
          <cell r="FR518" t="str">
            <v>W</v>
          </cell>
          <cell r="FS518" t="str">
            <v>DHA</v>
          </cell>
          <cell r="FT518" t="str">
            <v>N</v>
          </cell>
        </row>
        <row r="519">
          <cell r="B519">
            <v>1240075</v>
          </cell>
          <cell r="C519" t="e">
            <v>#VALUE!</v>
          </cell>
          <cell r="D519" t="e">
            <v>#VALUE!</v>
          </cell>
          <cell r="E519" t="e">
            <v>#VALUE!</v>
          </cell>
          <cell r="F519" t="e">
            <v>#VALUE!</v>
          </cell>
          <cell r="G519" t="e">
            <v>#VALUE!</v>
          </cell>
          <cell r="H519" t="e">
            <v>#VALUE!</v>
          </cell>
          <cell r="I519" t="e">
            <v>#VALUE!</v>
          </cell>
          <cell r="J519" t="e">
            <v>#VALUE!</v>
          </cell>
          <cell r="K519" t="e">
            <v>#VALUE!</v>
          </cell>
          <cell r="L519" t="e">
            <v>#VALUE!</v>
          </cell>
          <cell r="M519" t="e">
            <v>#VALUE!</v>
          </cell>
          <cell r="N519" t="e">
            <v>#VALUE!</v>
          </cell>
          <cell r="O519" t="e">
            <v>#VALUE!</v>
          </cell>
          <cell r="P519" t="e">
            <v>#VALUE!</v>
          </cell>
          <cell r="Q519" t="e">
            <v>#VALUE!</v>
          </cell>
          <cell r="R519" t="e">
            <v>#VALUE!</v>
          </cell>
          <cell r="S519" t="e">
            <v>#VALUE!</v>
          </cell>
          <cell r="T519" t="e">
            <v>#VALUE!</v>
          </cell>
          <cell r="U519" t="e">
            <v>#VALUE!</v>
          </cell>
          <cell r="V519" t="e">
            <v>#VALUE!</v>
          </cell>
          <cell r="W519" t="e">
            <v>#VALUE!</v>
          </cell>
          <cell r="X519" t="e">
            <v>#VALUE!</v>
          </cell>
          <cell r="Y519" t="e">
            <v>#VALUE!</v>
          </cell>
          <cell r="Z519" t="e">
            <v>#VALUE!</v>
          </cell>
          <cell r="AA519" t="e">
            <v>#VALUE!</v>
          </cell>
          <cell r="AB519" t="e">
            <v>#VALUE!</v>
          </cell>
          <cell r="AC519" t="e">
            <v>#VALUE!</v>
          </cell>
          <cell r="AD519" t="e">
            <v>#VALUE!</v>
          </cell>
          <cell r="AE519" t="e">
            <v>#VALUE!</v>
          </cell>
          <cell r="AF519" t="e">
            <v>#VALUE!</v>
          </cell>
          <cell r="AG519" t="e">
            <v>#VALUE!</v>
          </cell>
          <cell r="AH519" t="e">
            <v>#VALUE!</v>
          </cell>
          <cell r="AI519" t="e">
            <v>#VALUE!</v>
          </cell>
          <cell r="AJ519" t="e">
            <v>#VALUE!</v>
          </cell>
          <cell r="AK519" t="e">
            <v>#VALUE!</v>
          </cell>
          <cell r="AL519" t="e">
            <v>#VALUE!</v>
          </cell>
          <cell r="AM519" t="e">
            <v>#VALUE!</v>
          </cell>
          <cell r="AN519" t="e">
            <v>#VALUE!</v>
          </cell>
          <cell r="AO519" t="e">
            <v>#VALUE!</v>
          </cell>
          <cell r="AP519" t="e">
            <v>#VALUE!</v>
          </cell>
          <cell r="AQ519" t="e">
            <v>#VALUE!</v>
          </cell>
          <cell r="AR519" t="e">
            <v>#VALUE!</v>
          </cell>
          <cell r="AS519" t="e">
            <v>#VALUE!</v>
          </cell>
          <cell r="AT519" t="e">
            <v>#VALUE!</v>
          </cell>
          <cell r="AU519" t="e">
            <v>#VALUE!</v>
          </cell>
          <cell r="AV519" t="e">
            <v>#VALUE!</v>
          </cell>
          <cell r="AW519" t="e">
            <v>#VALUE!</v>
          </cell>
          <cell r="AX519" t="e">
            <v>#VALUE!</v>
          </cell>
          <cell r="AY519" t="e">
            <v>#VALUE!</v>
          </cell>
          <cell r="AZ519" t="e">
            <v>#VALUE!</v>
          </cell>
          <cell r="BA519" t="e">
            <v>#VALUE!</v>
          </cell>
          <cell r="BB519" t="e">
            <v>#VALUE!</v>
          </cell>
          <cell r="BC519" t="e">
            <v>#VALUE!</v>
          </cell>
          <cell r="BD519" t="e">
            <v>#VALUE!</v>
          </cell>
          <cell r="BE519" t="e">
            <v>#VALUE!</v>
          </cell>
          <cell r="BF519" t="e">
            <v>#VALUE!</v>
          </cell>
          <cell r="BG519" t="e">
            <v>#VALUE!</v>
          </cell>
          <cell r="BH519" t="e">
            <v>#VALUE!</v>
          </cell>
          <cell r="BI519" t="e">
            <v>#VALUE!</v>
          </cell>
          <cell r="BJ519" t="e">
            <v>#VALUE!</v>
          </cell>
          <cell r="BK519" t="e">
            <v>#VALUE!</v>
          </cell>
          <cell r="BL519" t="e">
            <v>#VALUE!</v>
          </cell>
          <cell r="BM519" t="e">
            <v>#VALUE!</v>
          </cell>
          <cell r="BN519" t="e">
            <v>#VALUE!</v>
          </cell>
          <cell r="BO519" t="e">
            <v>#VALUE!</v>
          </cell>
          <cell r="BP519" t="e">
            <v>#VALUE!</v>
          </cell>
          <cell r="BQ519" t="e">
            <v>#VALUE!</v>
          </cell>
          <cell r="BR519" t="e">
            <v>#VALUE!</v>
          </cell>
          <cell r="BS519" t="e">
            <v>#VALUE!</v>
          </cell>
          <cell r="BT519" t="e">
            <v>#VALUE!</v>
          </cell>
          <cell r="BU519" t="e">
            <v>#VALUE!</v>
          </cell>
          <cell r="BV519" t="e">
            <v>#VALUE!</v>
          </cell>
          <cell r="BW519" t="e">
            <v>#VALUE!</v>
          </cell>
          <cell r="BX519" t="e">
            <v>#VALUE!</v>
          </cell>
          <cell r="BY519" t="e">
            <v>#VALUE!</v>
          </cell>
          <cell r="BZ519" t="e">
            <v>#VALUE!</v>
          </cell>
          <cell r="CA519" t="e">
            <v>#VALUE!</v>
          </cell>
          <cell r="CB519" t="e">
            <v>#VALUE!</v>
          </cell>
          <cell r="CC519" t="e">
            <v>#VALUE!</v>
          </cell>
          <cell r="CD519" t="e">
            <v>#VALUE!</v>
          </cell>
          <cell r="CE519" t="e">
            <v>#VALUE!</v>
          </cell>
          <cell r="CF519" t="e">
            <v>#VALUE!</v>
          </cell>
          <cell r="CG519" t="e">
            <v>#VALUE!</v>
          </cell>
          <cell r="CH519" t="e">
            <v>#VALUE!</v>
          </cell>
          <cell r="CI519" t="e">
            <v>#VALUE!</v>
          </cell>
          <cell r="CJ519" t="e">
            <v>#VALUE!</v>
          </cell>
          <cell r="CK519" t="e">
            <v>#VALUE!</v>
          </cell>
          <cell r="CL519" t="e">
            <v>#VALUE!</v>
          </cell>
          <cell r="CM519" t="e">
            <v>#VALUE!</v>
          </cell>
          <cell r="CN519" t="e">
            <v>#VALUE!</v>
          </cell>
          <cell r="CO519" t="e">
            <v>#VALUE!</v>
          </cell>
          <cell r="CP519" t="e">
            <v>#VALUE!</v>
          </cell>
          <cell r="CQ519" t="e">
            <v>#VALUE!</v>
          </cell>
          <cell r="CR519" t="e">
            <v>#VALUE!</v>
          </cell>
          <cell r="CS519" t="e">
            <v>#VALUE!</v>
          </cell>
          <cell r="CT519" t="e">
            <v>#VALUE!</v>
          </cell>
          <cell r="CU519" t="e">
            <v>#VALUE!</v>
          </cell>
          <cell r="CV519" t="e">
            <v>#VALUE!</v>
          </cell>
          <cell r="CW519" t="e">
            <v>#VALUE!</v>
          </cell>
          <cell r="CX519" t="e">
            <v>#VALUE!</v>
          </cell>
          <cell r="CY519" t="e">
            <v>#VALUE!</v>
          </cell>
          <cell r="CZ519" t="e">
            <v>#VALUE!</v>
          </cell>
          <cell r="DA519" t="e">
            <v>#VALUE!</v>
          </cell>
          <cell r="DB519" t="e">
            <v>#VALUE!</v>
          </cell>
          <cell r="DC519" t="e">
            <v>#VALUE!</v>
          </cell>
          <cell r="DD519" t="e">
            <v>#VALUE!</v>
          </cell>
          <cell r="DE519" t="e">
            <v>#VALUE!</v>
          </cell>
          <cell r="DF519" t="e">
            <v>#VALUE!</v>
          </cell>
          <cell r="DG519" t="e">
            <v>#VALUE!</v>
          </cell>
          <cell r="DH519" t="e">
            <v>#VALUE!</v>
          </cell>
          <cell r="DI519" t="e">
            <v>#VALUE!</v>
          </cell>
          <cell r="DJ519" t="e">
            <v>#VALUE!</v>
          </cell>
          <cell r="DK519" t="e">
            <v>#VALUE!</v>
          </cell>
          <cell r="DL519" t="e">
            <v>#VALUE!</v>
          </cell>
          <cell r="DM519" t="e">
            <v>#VALUE!</v>
          </cell>
          <cell r="DN519" t="e">
            <v>#VALUE!</v>
          </cell>
          <cell r="DO519" t="e">
            <v>#VALUE!</v>
          </cell>
          <cell r="DP519" t="e">
            <v>#VALUE!</v>
          </cell>
          <cell r="DQ519" t="e">
            <v>#VALUE!</v>
          </cell>
          <cell r="DR519" t="e">
            <v>#VALUE!</v>
          </cell>
          <cell r="DS519" t="e">
            <v>#VALUE!</v>
          </cell>
          <cell r="DT519" t="e">
            <v>#VALUE!</v>
          </cell>
          <cell r="DU519" t="e">
            <v>#VALUE!</v>
          </cell>
          <cell r="DV519" t="e">
            <v>#VALUE!</v>
          </cell>
          <cell r="DW519" t="e">
            <v>#VALUE!</v>
          </cell>
          <cell r="DX519" t="e">
            <v>#VALUE!</v>
          </cell>
          <cell r="DY519" t="e">
            <v>#VALUE!</v>
          </cell>
          <cell r="DZ519" t="e">
            <v>#VALUE!</v>
          </cell>
          <cell r="EA519" t="e">
            <v>#VALUE!</v>
          </cell>
          <cell r="EB519" t="e">
            <v>#VALUE!</v>
          </cell>
          <cell r="EC519" t="e">
            <v>#VALUE!</v>
          </cell>
          <cell r="ED519" t="e">
            <v>#VALUE!</v>
          </cell>
          <cell r="EE519" t="e">
            <v>#VALUE!</v>
          </cell>
          <cell r="EF519" t="e">
            <v>#VALUE!</v>
          </cell>
          <cell r="EG519" t="e">
            <v>#VALUE!</v>
          </cell>
          <cell r="EH519" t="e">
            <v>#VALUE!</v>
          </cell>
          <cell r="EI519" t="e">
            <v>#VALUE!</v>
          </cell>
          <cell r="EJ519" t="e">
            <v>#VALUE!</v>
          </cell>
          <cell r="EK519" t="e">
            <v>#VALUE!</v>
          </cell>
          <cell r="EL519" t="e">
            <v>#VALUE!</v>
          </cell>
          <cell r="EM519" t="e">
            <v>#VALUE!</v>
          </cell>
          <cell r="EN519" t="e">
            <v>#VALUE!</v>
          </cell>
          <cell r="EO519" t="e">
            <v>#VALUE!</v>
          </cell>
          <cell r="EP519" t="e">
            <v>#VALUE!</v>
          </cell>
          <cell r="EQ519" t="e">
            <v>#VALUE!</v>
          </cell>
          <cell r="ER519" t="e">
            <v>#VALUE!</v>
          </cell>
          <cell r="ES519" t="e">
            <v>#VALUE!</v>
          </cell>
          <cell r="ET519" t="e">
            <v>#VALUE!</v>
          </cell>
          <cell r="EU519" t="e">
            <v>#VALUE!</v>
          </cell>
          <cell r="EV519" t="e">
            <v>#VALUE!</v>
          </cell>
          <cell r="EW519" t="e">
            <v>#VALUE!</v>
          </cell>
          <cell r="EX519" t="e">
            <v>#VALUE!</v>
          </cell>
          <cell r="EY519" t="e">
            <v>#VALUE!</v>
          </cell>
          <cell r="EZ519" t="e">
            <v>#VALUE!</v>
          </cell>
          <cell r="FA519" t="e">
            <v>#VALUE!</v>
          </cell>
          <cell r="FC519" t="e">
            <v>#VALUE!</v>
          </cell>
          <cell r="FD519">
            <v>0</v>
          </cell>
          <cell r="FE519" t="str">
            <v>Y</v>
          </cell>
          <cell r="FF519">
            <v>1</v>
          </cell>
          <cell r="FG519" t="str">
            <v>Y</v>
          </cell>
          <cell r="FH519" t="str">
            <v>Y</v>
          </cell>
          <cell r="FI519" t="str">
            <v>Y</v>
          </cell>
          <cell r="FJ519" t="str">
            <v>Y</v>
          </cell>
          <cell r="FK519" t="str">
            <v>Summit</v>
          </cell>
          <cell r="FL519" t="str">
            <v>DHA W Summit</v>
          </cell>
          <cell r="FM519" t="e">
            <v>#VALUE!</v>
          </cell>
          <cell r="FN519" t="str">
            <v>Y</v>
          </cell>
          <cell r="FO519">
            <v>82</v>
          </cell>
          <cell r="FP519" t="str">
            <v>W</v>
          </cell>
          <cell r="FQ519" t="str">
            <v>DHA</v>
          </cell>
          <cell r="FR519" t="str">
            <v>W</v>
          </cell>
          <cell r="FS519" t="str">
            <v>DHA</v>
          </cell>
          <cell r="FT519" t="str">
            <v>N</v>
          </cell>
        </row>
        <row r="520">
          <cell r="B520">
            <v>1240075</v>
          </cell>
          <cell r="C520" t="e">
            <v>#VALUE!</v>
          </cell>
          <cell r="D520" t="e">
            <v>#VALUE!</v>
          </cell>
          <cell r="E520" t="e">
            <v>#VALUE!</v>
          </cell>
          <cell r="F520" t="e">
            <v>#VALUE!</v>
          </cell>
          <cell r="G520" t="e">
            <v>#VALUE!</v>
          </cell>
          <cell r="H520" t="e">
            <v>#VALUE!</v>
          </cell>
          <cell r="I520" t="e">
            <v>#VALUE!</v>
          </cell>
          <cell r="J520" t="e">
            <v>#VALUE!</v>
          </cell>
          <cell r="K520" t="e">
            <v>#VALUE!</v>
          </cell>
          <cell r="L520" t="e">
            <v>#VALUE!</v>
          </cell>
          <cell r="M520" t="e">
            <v>#VALUE!</v>
          </cell>
          <cell r="N520" t="e">
            <v>#VALUE!</v>
          </cell>
          <cell r="O520" t="e">
            <v>#VALUE!</v>
          </cell>
          <cell r="P520" t="e">
            <v>#VALUE!</v>
          </cell>
          <cell r="Q520" t="e">
            <v>#VALUE!</v>
          </cell>
          <cell r="R520" t="e">
            <v>#VALUE!</v>
          </cell>
          <cell r="S520" t="e">
            <v>#VALUE!</v>
          </cell>
          <cell r="T520" t="e">
            <v>#VALUE!</v>
          </cell>
          <cell r="U520" t="e">
            <v>#VALUE!</v>
          </cell>
          <cell r="V520" t="e">
            <v>#VALUE!</v>
          </cell>
          <cell r="W520" t="e">
            <v>#VALUE!</v>
          </cell>
          <cell r="X520" t="e">
            <v>#VALUE!</v>
          </cell>
          <cell r="Y520" t="e">
            <v>#VALUE!</v>
          </cell>
          <cell r="Z520" t="e">
            <v>#VALUE!</v>
          </cell>
          <cell r="AA520" t="e">
            <v>#VALUE!</v>
          </cell>
          <cell r="AB520" t="e">
            <v>#VALUE!</v>
          </cell>
          <cell r="AC520" t="e">
            <v>#VALUE!</v>
          </cell>
          <cell r="AD520" t="e">
            <v>#VALUE!</v>
          </cell>
          <cell r="AE520" t="e">
            <v>#VALUE!</v>
          </cell>
          <cell r="AF520" t="e">
            <v>#VALUE!</v>
          </cell>
          <cell r="AG520" t="e">
            <v>#VALUE!</v>
          </cell>
          <cell r="AH520" t="e">
            <v>#VALUE!</v>
          </cell>
          <cell r="AI520" t="e">
            <v>#VALUE!</v>
          </cell>
          <cell r="AJ520" t="e">
            <v>#VALUE!</v>
          </cell>
          <cell r="AK520" t="e">
            <v>#VALUE!</v>
          </cell>
          <cell r="AL520" t="e">
            <v>#VALUE!</v>
          </cell>
          <cell r="AM520" t="e">
            <v>#VALUE!</v>
          </cell>
          <cell r="AN520" t="e">
            <v>#VALUE!</v>
          </cell>
          <cell r="AO520" t="e">
            <v>#VALUE!</v>
          </cell>
          <cell r="AP520" t="e">
            <v>#VALUE!</v>
          </cell>
          <cell r="AQ520" t="e">
            <v>#VALUE!</v>
          </cell>
          <cell r="AR520" t="e">
            <v>#VALUE!</v>
          </cell>
          <cell r="AS520" t="e">
            <v>#VALUE!</v>
          </cell>
          <cell r="AT520" t="e">
            <v>#VALUE!</v>
          </cell>
          <cell r="AU520" t="e">
            <v>#VALUE!</v>
          </cell>
          <cell r="AV520" t="e">
            <v>#VALUE!</v>
          </cell>
          <cell r="AW520" t="e">
            <v>#VALUE!</v>
          </cell>
          <cell r="AX520" t="e">
            <v>#VALUE!</v>
          </cell>
          <cell r="AY520" t="e">
            <v>#VALUE!</v>
          </cell>
          <cell r="AZ520" t="e">
            <v>#VALUE!</v>
          </cell>
          <cell r="BA520" t="e">
            <v>#VALUE!</v>
          </cell>
          <cell r="BB520" t="e">
            <v>#VALUE!</v>
          </cell>
          <cell r="BC520" t="e">
            <v>#VALUE!</v>
          </cell>
          <cell r="BD520" t="e">
            <v>#VALUE!</v>
          </cell>
          <cell r="BE520" t="e">
            <v>#VALUE!</v>
          </cell>
          <cell r="BF520" t="e">
            <v>#VALUE!</v>
          </cell>
          <cell r="BG520" t="e">
            <v>#VALUE!</v>
          </cell>
          <cell r="BH520" t="e">
            <v>#VALUE!</v>
          </cell>
          <cell r="BI520" t="e">
            <v>#VALUE!</v>
          </cell>
          <cell r="BJ520" t="e">
            <v>#VALUE!</v>
          </cell>
          <cell r="BK520" t="e">
            <v>#VALUE!</v>
          </cell>
          <cell r="BL520" t="e">
            <v>#VALUE!</v>
          </cell>
          <cell r="BM520" t="e">
            <v>#VALUE!</v>
          </cell>
          <cell r="BN520" t="e">
            <v>#VALUE!</v>
          </cell>
          <cell r="BO520" t="e">
            <v>#VALUE!</v>
          </cell>
          <cell r="BP520" t="e">
            <v>#VALUE!</v>
          </cell>
          <cell r="BQ520" t="e">
            <v>#VALUE!</v>
          </cell>
          <cell r="BR520" t="e">
            <v>#VALUE!</v>
          </cell>
          <cell r="BS520" t="e">
            <v>#VALUE!</v>
          </cell>
          <cell r="BT520" t="e">
            <v>#VALUE!</v>
          </cell>
          <cell r="BU520" t="e">
            <v>#VALUE!</v>
          </cell>
          <cell r="BV520" t="e">
            <v>#VALUE!</v>
          </cell>
          <cell r="BW520" t="e">
            <v>#VALUE!</v>
          </cell>
          <cell r="BX520" t="e">
            <v>#VALUE!</v>
          </cell>
          <cell r="BY520" t="e">
            <v>#VALUE!</v>
          </cell>
          <cell r="BZ520" t="e">
            <v>#VALUE!</v>
          </cell>
          <cell r="CA520" t="e">
            <v>#VALUE!</v>
          </cell>
          <cell r="CB520" t="e">
            <v>#VALUE!</v>
          </cell>
          <cell r="CC520" t="e">
            <v>#VALUE!</v>
          </cell>
          <cell r="CD520" t="e">
            <v>#VALUE!</v>
          </cell>
          <cell r="CE520" t="e">
            <v>#VALUE!</v>
          </cell>
          <cell r="CF520" t="e">
            <v>#VALUE!</v>
          </cell>
          <cell r="CG520" t="e">
            <v>#VALUE!</v>
          </cell>
          <cell r="CH520" t="e">
            <v>#VALUE!</v>
          </cell>
          <cell r="CI520" t="e">
            <v>#VALUE!</v>
          </cell>
          <cell r="CJ520" t="e">
            <v>#VALUE!</v>
          </cell>
          <cell r="CK520" t="e">
            <v>#VALUE!</v>
          </cell>
          <cell r="CL520" t="e">
            <v>#VALUE!</v>
          </cell>
          <cell r="CM520" t="e">
            <v>#VALUE!</v>
          </cell>
          <cell r="CN520" t="e">
            <v>#VALUE!</v>
          </cell>
          <cell r="CO520" t="e">
            <v>#VALUE!</v>
          </cell>
          <cell r="CP520" t="e">
            <v>#VALUE!</v>
          </cell>
          <cell r="CQ520" t="e">
            <v>#VALUE!</v>
          </cell>
          <cell r="CR520" t="e">
            <v>#VALUE!</v>
          </cell>
          <cell r="CS520" t="e">
            <v>#VALUE!</v>
          </cell>
          <cell r="CT520" t="e">
            <v>#VALUE!</v>
          </cell>
          <cell r="CU520" t="e">
            <v>#VALUE!</v>
          </cell>
          <cell r="CV520" t="e">
            <v>#VALUE!</v>
          </cell>
          <cell r="CW520" t="e">
            <v>#VALUE!</v>
          </cell>
          <cell r="CX520" t="e">
            <v>#VALUE!</v>
          </cell>
          <cell r="CY520" t="e">
            <v>#VALUE!</v>
          </cell>
          <cell r="CZ520" t="e">
            <v>#VALUE!</v>
          </cell>
          <cell r="DA520" t="e">
            <v>#VALUE!</v>
          </cell>
          <cell r="DB520" t="e">
            <v>#VALUE!</v>
          </cell>
          <cell r="DC520" t="e">
            <v>#VALUE!</v>
          </cell>
          <cell r="DD520" t="e">
            <v>#VALUE!</v>
          </cell>
          <cell r="DE520" t="e">
            <v>#VALUE!</v>
          </cell>
          <cell r="DF520" t="e">
            <v>#VALUE!</v>
          </cell>
          <cell r="DG520" t="e">
            <v>#VALUE!</v>
          </cell>
          <cell r="DH520" t="e">
            <v>#VALUE!</v>
          </cell>
          <cell r="DI520" t="e">
            <v>#VALUE!</v>
          </cell>
          <cell r="DJ520" t="e">
            <v>#VALUE!</v>
          </cell>
          <cell r="DK520" t="e">
            <v>#VALUE!</v>
          </cell>
          <cell r="DL520" t="e">
            <v>#VALUE!</v>
          </cell>
          <cell r="DM520" t="e">
            <v>#VALUE!</v>
          </cell>
          <cell r="DN520" t="e">
            <v>#VALUE!</v>
          </cell>
          <cell r="DO520" t="e">
            <v>#VALUE!</v>
          </cell>
          <cell r="DP520" t="e">
            <v>#VALUE!</v>
          </cell>
          <cell r="DQ520" t="e">
            <v>#VALUE!</v>
          </cell>
          <cell r="DR520" t="e">
            <v>#VALUE!</v>
          </cell>
          <cell r="DS520" t="e">
            <v>#VALUE!</v>
          </cell>
          <cell r="DT520" t="e">
            <v>#VALUE!</v>
          </cell>
          <cell r="DU520" t="e">
            <v>#VALUE!</v>
          </cell>
          <cell r="DV520" t="e">
            <v>#VALUE!</v>
          </cell>
          <cell r="DW520" t="e">
            <v>#VALUE!</v>
          </cell>
          <cell r="DX520" t="e">
            <v>#VALUE!</v>
          </cell>
          <cell r="DY520" t="e">
            <v>#VALUE!</v>
          </cell>
          <cell r="DZ520" t="e">
            <v>#VALUE!</v>
          </cell>
          <cell r="EA520" t="e">
            <v>#VALUE!</v>
          </cell>
          <cell r="EB520" t="e">
            <v>#VALUE!</v>
          </cell>
          <cell r="EC520" t="e">
            <v>#VALUE!</v>
          </cell>
          <cell r="ED520" t="e">
            <v>#VALUE!</v>
          </cell>
          <cell r="EE520" t="e">
            <v>#VALUE!</v>
          </cell>
          <cell r="EF520" t="e">
            <v>#VALUE!</v>
          </cell>
          <cell r="EG520" t="e">
            <v>#VALUE!</v>
          </cell>
          <cell r="EH520" t="e">
            <v>#VALUE!</v>
          </cell>
          <cell r="EI520" t="e">
            <v>#VALUE!</v>
          </cell>
          <cell r="EJ520" t="e">
            <v>#VALUE!</v>
          </cell>
          <cell r="EK520" t="e">
            <v>#VALUE!</v>
          </cell>
          <cell r="EL520" t="e">
            <v>#VALUE!</v>
          </cell>
          <cell r="EM520" t="e">
            <v>#VALUE!</v>
          </cell>
          <cell r="EN520" t="e">
            <v>#VALUE!</v>
          </cell>
          <cell r="EO520" t="e">
            <v>#VALUE!</v>
          </cell>
          <cell r="EP520" t="e">
            <v>#VALUE!</v>
          </cell>
          <cell r="EQ520" t="e">
            <v>#VALUE!</v>
          </cell>
          <cell r="ER520" t="e">
            <v>#VALUE!</v>
          </cell>
          <cell r="ES520" t="e">
            <v>#VALUE!</v>
          </cell>
          <cell r="ET520" t="e">
            <v>#VALUE!</v>
          </cell>
          <cell r="EU520" t="e">
            <v>#VALUE!</v>
          </cell>
          <cell r="EV520" t="e">
            <v>#VALUE!</v>
          </cell>
          <cell r="EW520" t="e">
            <v>#VALUE!</v>
          </cell>
          <cell r="EX520" t="e">
            <v>#VALUE!</v>
          </cell>
          <cell r="EY520" t="e">
            <v>#VALUE!</v>
          </cell>
          <cell r="EZ520" t="e">
            <v>#VALUE!</v>
          </cell>
          <cell r="FA520" t="e">
            <v>#VALUE!</v>
          </cell>
          <cell r="FC520" t="e">
            <v>#VALUE!</v>
          </cell>
          <cell r="FD520">
            <v>0</v>
          </cell>
          <cell r="FE520" t="str">
            <v>Y</v>
          </cell>
          <cell r="FF520">
            <v>11</v>
          </cell>
          <cell r="FG520" t="str">
            <v>Y</v>
          </cell>
          <cell r="FH520" t="str">
            <v>Y</v>
          </cell>
          <cell r="FI520" t="str">
            <v>Y</v>
          </cell>
          <cell r="FJ520" t="str">
            <v>Y</v>
          </cell>
          <cell r="FK520" t="str">
            <v>Summit</v>
          </cell>
          <cell r="FL520" t="str">
            <v>DHA W Summit</v>
          </cell>
          <cell r="FM520" t="e">
            <v>#VALUE!</v>
          </cell>
          <cell r="FN520" t="str">
            <v>Y</v>
          </cell>
          <cell r="FO520">
            <v>82</v>
          </cell>
          <cell r="FP520" t="str">
            <v>W</v>
          </cell>
          <cell r="FQ520" t="str">
            <v>DHA</v>
          </cell>
          <cell r="FR520" t="str">
            <v>W</v>
          </cell>
          <cell r="FS520" t="str">
            <v>DHA</v>
          </cell>
          <cell r="FT520" t="str">
            <v>N</v>
          </cell>
        </row>
        <row r="521">
          <cell r="B521">
            <v>1240075</v>
          </cell>
          <cell r="C521" t="e">
            <v>#VALUE!</v>
          </cell>
          <cell r="D521" t="e">
            <v>#VALUE!</v>
          </cell>
          <cell r="E521" t="e">
            <v>#VALUE!</v>
          </cell>
          <cell r="F521" t="e">
            <v>#VALUE!</v>
          </cell>
          <cell r="G521" t="e">
            <v>#VALUE!</v>
          </cell>
          <cell r="H521" t="e">
            <v>#VALUE!</v>
          </cell>
          <cell r="I521" t="e">
            <v>#VALUE!</v>
          </cell>
          <cell r="J521" t="e">
            <v>#VALUE!</v>
          </cell>
          <cell r="K521" t="e">
            <v>#VALUE!</v>
          </cell>
          <cell r="L521" t="e">
            <v>#VALUE!</v>
          </cell>
          <cell r="M521" t="e">
            <v>#VALUE!</v>
          </cell>
          <cell r="N521" t="e">
            <v>#VALUE!</v>
          </cell>
          <cell r="O521" t="e">
            <v>#VALUE!</v>
          </cell>
          <cell r="P521" t="e">
            <v>#VALUE!</v>
          </cell>
          <cell r="Q521" t="e">
            <v>#VALUE!</v>
          </cell>
          <cell r="R521" t="e">
            <v>#VALUE!</v>
          </cell>
          <cell r="S521" t="e">
            <v>#VALUE!</v>
          </cell>
          <cell r="T521" t="e">
            <v>#VALUE!</v>
          </cell>
          <cell r="U521" t="e">
            <v>#VALUE!</v>
          </cell>
          <cell r="V521" t="e">
            <v>#VALUE!</v>
          </cell>
          <cell r="W521" t="e">
            <v>#VALUE!</v>
          </cell>
          <cell r="X521" t="e">
            <v>#VALUE!</v>
          </cell>
          <cell r="Y521" t="e">
            <v>#VALUE!</v>
          </cell>
          <cell r="Z521" t="e">
            <v>#VALUE!</v>
          </cell>
          <cell r="AA521" t="e">
            <v>#VALUE!</v>
          </cell>
          <cell r="AB521" t="e">
            <v>#VALUE!</v>
          </cell>
          <cell r="AC521" t="e">
            <v>#VALUE!</v>
          </cell>
          <cell r="AD521" t="e">
            <v>#VALUE!</v>
          </cell>
          <cell r="AE521" t="e">
            <v>#VALUE!</v>
          </cell>
          <cell r="AF521" t="e">
            <v>#VALUE!</v>
          </cell>
          <cell r="AG521" t="e">
            <v>#VALUE!</v>
          </cell>
          <cell r="AH521" t="e">
            <v>#VALUE!</v>
          </cell>
          <cell r="AI521" t="e">
            <v>#VALUE!</v>
          </cell>
          <cell r="AJ521" t="e">
            <v>#VALUE!</v>
          </cell>
          <cell r="AK521" t="e">
            <v>#VALUE!</v>
          </cell>
          <cell r="AL521" t="e">
            <v>#VALUE!</v>
          </cell>
          <cell r="AM521" t="e">
            <v>#VALUE!</v>
          </cell>
          <cell r="AN521" t="e">
            <v>#VALUE!</v>
          </cell>
          <cell r="AO521" t="e">
            <v>#VALUE!</v>
          </cell>
          <cell r="AP521" t="e">
            <v>#VALUE!</v>
          </cell>
          <cell r="AQ521" t="e">
            <v>#VALUE!</v>
          </cell>
          <cell r="AR521" t="e">
            <v>#VALUE!</v>
          </cell>
          <cell r="AS521" t="e">
            <v>#VALUE!</v>
          </cell>
          <cell r="AT521" t="e">
            <v>#VALUE!</v>
          </cell>
          <cell r="AU521" t="e">
            <v>#VALUE!</v>
          </cell>
          <cell r="AV521" t="e">
            <v>#VALUE!</v>
          </cell>
          <cell r="AW521" t="e">
            <v>#VALUE!</v>
          </cell>
          <cell r="AX521" t="e">
            <v>#VALUE!</v>
          </cell>
          <cell r="AY521" t="e">
            <v>#VALUE!</v>
          </cell>
          <cell r="AZ521" t="e">
            <v>#VALUE!</v>
          </cell>
          <cell r="BA521" t="e">
            <v>#VALUE!</v>
          </cell>
          <cell r="BB521" t="e">
            <v>#VALUE!</v>
          </cell>
          <cell r="BC521" t="e">
            <v>#VALUE!</v>
          </cell>
          <cell r="BD521" t="e">
            <v>#VALUE!</v>
          </cell>
          <cell r="BE521" t="e">
            <v>#VALUE!</v>
          </cell>
          <cell r="BF521" t="e">
            <v>#VALUE!</v>
          </cell>
          <cell r="BG521" t="e">
            <v>#VALUE!</v>
          </cell>
          <cell r="BH521" t="e">
            <v>#VALUE!</v>
          </cell>
          <cell r="BI521" t="e">
            <v>#VALUE!</v>
          </cell>
          <cell r="BJ521" t="e">
            <v>#VALUE!</v>
          </cell>
          <cell r="BK521" t="e">
            <v>#VALUE!</v>
          </cell>
          <cell r="BL521" t="e">
            <v>#VALUE!</v>
          </cell>
          <cell r="BM521" t="e">
            <v>#VALUE!</v>
          </cell>
          <cell r="BN521" t="e">
            <v>#VALUE!</v>
          </cell>
          <cell r="BO521" t="e">
            <v>#VALUE!</v>
          </cell>
          <cell r="BP521" t="e">
            <v>#VALUE!</v>
          </cell>
          <cell r="BQ521" t="e">
            <v>#VALUE!</v>
          </cell>
          <cell r="BR521" t="e">
            <v>#VALUE!</v>
          </cell>
          <cell r="BS521" t="e">
            <v>#VALUE!</v>
          </cell>
          <cell r="BT521" t="e">
            <v>#VALUE!</v>
          </cell>
          <cell r="BU521" t="e">
            <v>#VALUE!</v>
          </cell>
          <cell r="BV521" t="e">
            <v>#VALUE!</v>
          </cell>
          <cell r="BW521" t="e">
            <v>#VALUE!</v>
          </cell>
          <cell r="BX521" t="e">
            <v>#VALUE!</v>
          </cell>
          <cell r="BY521" t="e">
            <v>#VALUE!</v>
          </cell>
          <cell r="BZ521" t="e">
            <v>#VALUE!</v>
          </cell>
          <cell r="CA521" t="e">
            <v>#VALUE!</v>
          </cell>
          <cell r="CB521" t="e">
            <v>#VALUE!</v>
          </cell>
          <cell r="CC521" t="e">
            <v>#VALUE!</v>
          </cell>
          <cell r="CD521" t="e">
            <v>#VALUE!</v>
          </cell>
          <cell r="CE521" t="e">
            <v>#VALUE!</v>
          </cell>
          <cell r="CF521" t="e">
            <v>#VALUE!</v>
          </cell>
          <cell r="CG521" t="e">
            <v>#VALUE!</v>
          </cell>
          <cell r="CH521" t="e">
            <v>#VALUE!</v>
          </cell>
          <cell r="CI521" t="e">
            <v>#VALUE!</v>
          </cell>
          <cell r="CJ521" t="e">
            <v>#VALUE!</v>
          </cell>
          <cell r="CK521" t="e">
            <v>#VALUE!</v>
          </cell>
          <cell r="CL521" t="e">
            <v>#VALUE!</v>
          </cell>
          <cell r="CM521" t="e">
            <v>#VALUE!</v>
          </cell>
          <cell r="CN521" t="e">
            <v>#VALUE!</v>
          </cell>
          <cell r="CO521" t="e">
            <v>#VALUE!</v>
          </cell>
          <cell r="CP521" t="e">
            <v>#VALUE!</v>
          </cell>
          <cell r="CQ521" t="e">
            <v>#VALUE!</v>
          </cell>
          <cell r="CR521" t="e">
            <v>#VALUE!</v>
          </cell>
          <cell r="CS521" t="e">
            <v>#VALUE!</v>
          </cell>
          <cell r="CT521" t="e">
            <v>#VALUE!</v>
          </cell>
          <cell r="CU521" t="e">
            <v>#VALUE!</v>
          </cell>
          <cell r="CV521" t="e">
            <v>#VALUE!</v>
          </cell>
          <cell r="CW521" t="e">
            <v>#VALUE!</v>
          </cell>
          <cell r="CX521" t="e">
            <v>#VALUE!</v>
          </cell>
          <cell r="CY521" t="e">
            <v>#VALUE!</v>
          </cell>
          <cell r="CZ521" t="e">
            <v>#VALUE!</v>
          </cell>
          <cell r="DA521" t="e">
            <v>#VALUE!</v>
          </cell>
          <cell r="DB521" t="e">
            <v>#VALUE!</v>
          </cell>
          <cell r="DC521" t="e">
            <v>#VALUE!</v>
          </cell>
          <cell r="DD521" t="e">
            <v>#VALUE!</v>
          </cell>
          <cell r="DE521" t="e">
            <v>#VALUE!</v>
          </cell>
          <cell r="DF521" t="e">
            <v>#VALUE!</v>
          </cell>
          <cell r="DG521" t="e">
            <v>#VALUE!</v>
          </cell>
          <cell r="DH521" t="e">
            <v>#VALUE!</v>
          </cell>
          <cell r="DI521" t="e">
            <v>#VALUE!</v>
          </cell>
          <cell r="DJ521" t="e">
            <v>#VALUE!</v>
          </cell>
          <cell r="DK521" t="e">
            <v>#VALUE!</v>
          </cell>
          <cell r="DL521" t="e">
            <v>#VALUE!</v>
          </cell>
          <cell r="DM521" t="e">
            <v>#VALUE!</v>
          </cell>
          <cell r="DN521" t="e">
            <v>#VALUE!</v>
          </cell>
          <cell r="DO521" t="e">
            <v>#VALUE!</v>
          </cell>
          <cell r="DP521" t="e">
            <v>#VALUE!</v>
          </cell>
          <cell r="DQ521" t="e">
            <v>#VALUE!</v>
          </cell>
          <cell r="DR521" t="e">
            <v>#VALUE!</v>
          </cell>
          <cell r="DS521" t="e">
            <v>#VALUE!</v>
          </cell>
          <cell r="DT521" t="e">
            <v>#VALUE!</v>
          </cell>
          <cell r="DU521" t="e">
            <v>#VALUE!</v>
          </cell>
          <cell r="DV521" t="e">
            <v>#VALUE!</v>
          </cell>
          <cell r="DW521" t="e">
            <v>#VALUE!</v>
          </cell>
          <cell r="DX521" t="e">
            <v>#VALUE!</v>
          </cell>
          <cell r="DY521" t="e">
            <v>#VALUE!</v>
          </cell>
          <cell r="DZ521" t="e">
            <v>#VALUE!</v>
          </cell>
          <cell r="EA521" t="e">
            <v>#VALUE!</v>
          </cell>
          <cell r="EB521" t="e">
            <v>#VALUE!</v>
          </cell>
          <cell r="EC521" t="e">
            <v>#VALUE!</v>
          </cell>
          <cell r="ED521" t="e">
            <v>#VALUE!</v>
          </cell>
          <cell r="EE521" t="e">
            <v>#VALUE!</v>
          </cell>
          <cell r="EF521" t="e">
            <v>#VALUE!</v>
          </cell>
          <cell r="EG521" t="e">
            <v>#VALUE!</v>
          </cell>
          <cell r="EH521" t="e">
            <v>#VALUE!</v>
          </cell>
          <cell r="EI521" t="e">
            <v>#VALUE!</v>
          </cell>
          <cell r="EJ521" t="e">
            <v>#VALUE!</v>
          </cell>
          <cell r="EK521" t="e">
            <v>#VALUE!</v>
          </cell>
          <cell r="EL521" t="e">
            <v>#VALUE!</v>
          </cell>
          <cell r="EM521" t="e">
            <v>#VALUE!</v>
          </cell>
          <cell r="EN521" t="e">
            <v>#VALUE!</v>
          </cell>
          <cell r="EO521" t="e">
            <v>#VALUE!</v>
          </cell>
          <cell r="EP521" t="e">
            <v>#VALUE!</v>
          </cell>
          <cell r="EQ521" t="e">
            <v>#VALUE!</v>
          </cell>
          <cell r="ER521" t="e">
            <v>#VALUE!</v>
          </cell>
          <cell r="ES521" t="e">
            <v>#VALUE!</v>
          </cell>
          <cell r="ET521" t="e">
            <v>#VALUE!</v>
          </cell>
          <cell r="EU521" t="e">
            <v>#VALUE!</v>
          </cell>
          <cell r="EV521" t="e">
            <v>#VALUE!</v>
          </cell>
          <cell r="EW521" t="e">
            <v>#VALUE!</v>
          </cell>
          <cell r="EX521" t="e">
            <v>#VALUE!</v>
          </cell>
          <cell r="EY521" t="e">
            <v>#VALUE!</v>
          </cell>
          <cell r="EZ521" t="e">
            <v>#VALUE!</v>
          </cell>
          <cell r="FA521" t="e">
            <v>#VALUE!</v>
          </cell>
          <cell r="FC521" t="e">
            <v>#VALUE!</v>
          </cell>
          <cell r="FD521">
            <v>0</v>
          </cell>
          <cell r="FE521" t="str">
            <v>Y</v>
          </cell>
          <cell r="FF521">
            <v>10</v>
          </cell>
          <cell r="FG521" t="str">
            <v>Y</v>
          </cell>
          <cell r="FH521" t="str">
            <v>Y</v>
          </cell>
          <cell r="FI521" t="str">
            <v>Y</v>
          </cell>
          <cell r="FJ521" t="str">
            <v>Y</v>
          </cell>
          <cell r="FK521" t="str">
            <v>Summit</v>
          </cell>
          <cell r="FL521" t="str">
            <v>DHA W Summit</v>
          </cell>
          <cell r="FM521" t="e">
            <v>#VALUE!</v>
          </cell>
          <cell r="FN521" t="str">
            <v>Y</v>
          </cell>
          <cell r="FO521">
            <v>82</v>
          </cell>
          <cell r="FP521" t="str">
            <v>W</v>
          </cell>
          <cell r="FQ521" t="str">
            <v>DHA</v>
          </cell>
          <cell r="FR521" t="str">
            <v>W</v>
          </cell>
          <cell r="FS521" t="str">
            <v>DHA</v>
          </cell>
          <cell r="FT521" t="str">
            <v>N</v>
          </cell>
        </row>
        <row r="522">
          <cell r="B522">
            <v>1240075</v>
          </cell>
          <cell r="C522" t="e">
            <v>#VALUE!</v>
          </cell>
          <cell r="D522" t="e">
            <v>#VALUE!</v>
          </cell>
          <cell r="E522" t="e">
            <v>#VALUE!</v>
          </cell>
          <cell r="F522" t="e">
            <v>#VALUE!</v>
          </cell>
          <cell r="G522" t="e">
            <v>#VALUE!</v>
          </cell>
          <cell r="H522" t="e">
            <v>#VALUE!</v>
          </cell>
          <cell r="I522" t="e">
            <v>#VALUE!</v>
          </cell>
          <cell r="J522" t="e">
            <v>#VALUE!</v>
          </cell>
          <cell r="K522" t="e">
            <v>#VALUE!</v>
          </cell>
          <cell r="L522" t="e">
            <v>#VALUE!</v>
          </cell>
          <cell r="M522" t="e">
            <v>#VALUE!</v>
          </cell>
          <cell r="N522" t="e">
            <v>#VALUE!</v>
          </cell>
          <cell r="O522" t="e">
            <v>#VALUE!</v>
          </cell>
          <cell r="P522" t="e">
            <v>#VALUE!</v>
          </cell>
          <cell r="Q522" t="e">
            <v>#VALUE!</v>
          </cell>
          <cell r="R522" t="e">
            <v>#VALUE!</v>
          </cell>
          <cell r="S522" t="e">
            <v>#VALUE!</v>
          </cell>
          <cell r="T522" t="e">
            <v>#VALUE!</v>
          </cell>
          <cell r="U522" t="e">
            <v>#VALUE!</v>
          </cell>
          <cell r="V522" t="e">
            <v>#VALUE!</v>
          </cell>
          <cell r="W522" t="e">
            <v>#VALUE!</v>
          </cell>
          <cell r="X522" t="e">
            <v>#VALUE!</v>
          </cell>
          <cell r="Y522" t="e">
            <v>#VALUE!</v>
          </cell>
          <cell r="Z522" t="e">
            <v>#VALUE!</v>
          </cell>
          <cell r="AA522" t="e">
            <v>#VALUE!</v>
          </cell>
          <cell r="AB522" t="e">
            <v>#VALUE!</v>
          </cell>
          <cell r="AC522" t="e">
            <v>#VALUE!</v>
          </cell>
          <cell r="AD522" t="e">
            <v>#VALUE!</v>
          </cell>
          <cell r="AE522" t="e">
            <v>#VALUE!</v>
          </cell>
          <cell r="AF522" t="e">
            <v>#VALUE!</v>
          </cell>
          <cell r="AG522" t="e">
            <v>#VALUE!</v>
          </cell>
          <cell r="AH522" t="e">
            <v>#VALUE!</v>
          </cell>
          <cell r="AI522" t="e">
            <v>#VALUE!</v>
          </cell>
          <cell r="AJ522" t="e">
            <v>#VALUE!</v>
          </cell>
          <cell r="AK522" t="e">
            <v>#VALUE!</v>
          </cell>
          <cell r="AL522" t="e">
            <v>#VALUE!</v>
          </cell>
          <cell r="AM522" t="e">
            <v>#VALUE!</v>
          </cell>
          <cell r="AN522" t="e">
            <v>#VALUE!</v>
          </cell>
          <cell r="AO522" t="e">
            <v>#VALUE!</v>
          </cell>
          <cell r="AP522" t="e">
            <v>#VALUE!</v>
          </cell>
          <cell r="AQ522" t="e">
            <v>#VALUE!</v>
          </cell>
          <cell r="AR522" t="e">
            <v>#VALUE!</v>
          </cell>
          <cell r="AS522" t="e">
            <v>#VALUE!</v>
          </cell>
          <cell r="AT522" t="e">
            <v>#VALUE!</v>
          </cell>
          <cell r="AU522" t="e">
            <v>#VALUE!</v>
          </cell>
          <cell r="AV522" t="e">
            <v>#VALUE!</v>
          </cell>
          <cell r="AW522" t="e">
            <v>#VALUE!</v>
          </cell>
          <cell r="AX522" t="e">
            <v>#VALUE!</v>
          </cell>
          <cell r="AY522" t="e">
            <v>#VALUE!</v>
          </cell>
          <cell r="AZ522" t="e">
            <v>#VALUE!</v>
          </cell>
          <cell r="BA522" t="e">
            <v>#VALUE!</v>
          </cell>
          <cell r="BB522" t="e">
            <v>#VALUE!</v>
          </cell>
          <cell r="BC522" t="e">
            <v>#VALUE!</v>
          </cell>
          <cell r="BD522" t="e">
            <v>#VALUE!</v>
          </cell>
          <cell r="BE522" t="e">
            <v>#VALUE!</v>
          </cell>
          <cell r="BF522" t="e">
            <v>#VALUE!</v>
          </cell>
          <cell r="BG522" t="e">
            <v>#VALUE!</v>
          </cell>
          <cell r="BH522" t="e">
            <v>#VALUE!</v>
          </cell>
          <cell r="BI522" t="e">
            <v>#VALUE!</v>
          </cell>
          <cell r="BJ522" t="e">
            <v>#VALUE!</v>
          </cell>
          <cell r="BK522" t="e">
            <v>#VALUE!</v>
          </cell>
          <cell r="BL522" t="e">
            <v>#VALUE!</v>
          </cell>
          <cell r="BM522" t="e">
            <v>#VALUE!</v>
          </cell>
          <cell r="BN522" t="e">
            <v>#VALUE!</v>
          </cell>
          <cell r="BO522" t="e">
            <v>#VALUE!</v>
          </cell>
          <cell r="BP522" t="e">
            <v>#VALUE!</v>
          </cell>
          <cell r="BQ522" t="e">
            <v>#VALUE!</v>
          </cell>
          <cell r="BR522" t="e">
            <v>#VALUE!</v>
          </cell>
          <cell r="BS522" t="e">
            <v>#VALUE!</v>
          </cell>
          <cell r="BT522" t="e">
            <v>#VALUE!</v>
          </cell>
          <cell r="BU522" t="e">
            <v>#VALUE!</v>
          </cell>
          <cell r="BV522" t="e">
            <v>#VALUE!</v>
          </cell>
          <cell r="BW522" t="e">
            <v>#VALUE!</v>
          </cell>
          <cell r="BX522" t="e">
            <v>#VALUE!</v>
          </cell>
          <cell r="BY522" t="e">
            <v>#VALUE!</v>
          </cell>
          <cell r="BZ522" t="e">
            <v>#VALUE!</v>
          </cell>
          <cell r="CA522" t="e">
            <v>#VALUE!</v>
          </cell>
          <cell r="CB522" t="e">
            <v>#VALUE!</v>
          </cell>
          <cell r="CC522" t="e">
            <v>#VALUE!</v>
          </cell>
          <cell r="CD522" t="e">
            <v>#VALUE!</v>
          </cell>
          <cell r="CE522" t="e">
            <v>#VALUE!</v>
          </cell>
          <cell r="CF522" t="e">
            <v>#VALUE!</v>
          </cell>
          <cell r="CG522" t="e">
            <v>#VALUE!</v>
          </cell>
          <cell r="CH522" t="e">
            <v>#VALUE!</v>
          </cell>
          <cell r="CI522" t="e">
            <v>#VALUE!</v>
          </cell>
          <cell r="CJ522" t="e">
            <v>#VALUE!</v>
          </cell>
          <cell r="CK522" t="e">
            <v>#VALUE!</v>
          </cell>
          <cell r="CL522" t="e">
            <v>#VALUE!</v>
          </cell>
          <cell r="CM522" t="e">
            <v>#VALUE!</v>
          </cell>
          <cell r="CN522" t="e">
            <v>#VALUE!</v>
          </cell>
          <cell r="CO522" t="e">
            <v>#VALUE!</v>
          </cell>
          <cell r="CP522" t="e">
            <v>#VALUE!</v>
          </cell>
          <cell r="CQ522" t="e">
            <v>#VALUE!</v>
          </cell>
          <cell r="CR522" t="e">
            <v>#VALUE!</v>
          </cell>
          <cell r="CS522" t="e">
            <v>#VALUE!</v>
          </cell>
          <cell r="CT522" t="e">
            <v>#VALUE!</v>
          </cell>
          <cell r="CU522" t="e">
            <v>#VALUE!</v>
          </cell>
          <cell r="CV522" t="e">
            <v>#VALUE!</v>
          </cell>
          <cell r="CW522" t="e">
            <v>#VALUE!</v>
          </cell>
          <cell r="CX522" t="e">
            <v>#VALUE!</v>
          </cell>
          <cell r="CY522" t="e">
            <v>#VALUE!</v>
          </cell>
          <cell r="CZ522" t="e">
            <v>#VALUE!</v>
          </cell>
          <cell r="DA522" t="e">
            <v>#VALUE!</v>
          </cell>
          <cell r="DB522" t="e">
            <v>#VALUE!</v>
          </cell>
          <cell r="DC522" t="e">
            <v>#VALUE!</v>
          </cell>
          <cell r="DD522" t="e">
            <v>#VALUE!</v>
          </cell>
          <cell r="DE522" t="e">
            <v>#VALUE!</v>
          </cell>
          <cell r="DF522" t="e">
            <v>#VALUE!</v>
          </cell>
          <cell r="DG522" t="e">
            <v>#VALUE!</v>
          </cell>
          <cell r="DH522" t="e">
            <v>#VALUE!</v>
          </cell>
          <cell r="DI522" t="e">
            <v>#VALUE!</v>
          </cell>
          <cell r="DJ522" t="e">
            <v>#VALUE!</v>
          </cell>
          <cell r="DK522" t="e">
            <v>#VALUE!</v>
          </cell>
          <cell r="DL522" t="e">
            <v>#VALUE!</v>
          </cell>
          <cell r="DM522" t="e">
            <v>#VALUE!</v>
          </cell>
          <cell r="DN522" t="e">
            <v>#VALUE!</v>
          </cell>
          <cell r="DO522" t="e">
            <v>#VALUE!</v>
          </cell>
          <cell r="DP522" t="e">
            <v>#VALUE!</v>
          </cell>
          <cell r="DQ522" t="e">
            <v>#VALUE!</v>
          </cell>
          <cell r="DR522" t="e">
            <v>#VALUE!</v>
          </cell>
          <cell r="DS522" t="e">
            <v>#VALUE!</v>
          </cell>
          <cell r="DT522" t="e">
            <v>#VALUE!</v>
          </cell>
          <cell r="DU522" t="e">
            <v>#VALUE!</v>
          </cell>
          <cell r="DV522" t="e">
            <v>#VALUE!</v>
          </cell>
          <cell r="DW522" t="e">
            <v>#VALUE!</v>
          </cell>
          <cell r="DX522" t="e">
            <v>#VALUE!</v>
          </cell>
          <cell r="DY522" t="e">
            <v>#VALUE!</v>
          </cell>
          <cell r="DZ522" t="e">
            <v>#VALUE!</v>
          </cell>
          <cell r="EA522" t="e">
            <v>#VALUE!</v>
          </cell>
          <cell r="EB522" t="e">
            <v>#VALUE!</v>
          </cell>
          <cell r="EC522" t="e">
            <v>#VALUE!</v>
          </cell>
          <cell r="ED522" t="e">
            <v>#VALUE!</v>
          </cell>
          <cell r="EE522" t="e">
            <v>#VALUE!</v>
          </cell>
          <cell r="EF522" t="e">
            <v>#VALUE!</v>
          </cell>
          <cell r="EG522" t="e">
            <v>#VALUE!</v>
          </cell>
          <cell r="EH522" t="e">
            <v>#VALUE!</v>
          </cell>
          <cell r="EI522" t="e">
            <v>#VALUE!</v>
          </cell>
          <cell r="EJ522" t="e">
            <v>#VALUE!</v>
          </cell>
          <cell r="EK522" t="e">
            <v>#VALUE!</v>
          </cell>
          <cell r="EL522" t="e">
            <v>#VALUE!</v>
          </cell>
          <cell r="EM522" t="e">
            <v>#VALUE!</v>
          </cell>
          <cell r="EN522" t="e">
            <v>#VALUE!</v>
          </cell>
          <cell r="EO522" t="e">
            <v>#VALUE!</v>
          </cell>
          <cell r="EP522" t="e">
            <v>#VALUE!</v>
          </cell>
          <cell r="EQ522" t="e">
            <v>#VALUE!</v>
          </cell>
          <cell r="ER522" t="e">
            <v>#VALUE!</v>
          </cell>
          <cell r="ES522" t="e">
            <v>#VALUE!</v>
          </cell>
          <cell r="ET522" t="e">
            <v>#VALUE!</v>
          </cell>
          <cell r="EU522" t="e">
            <v>#VALUE!</v>
          </cell>
          <cell r="EV522" t="e">
            <v>#VALUE!</v>
          </cell>
          <cell r="EW522" t="e">
            <v>#VALUE!</v>
          </cell>
          <cell r="EX522" t="e">
            <v>#VALUE!</v>
          </cell>
          <cell r="EY522" t="e">
            <v>#VALUE!</v>
          </cell>
          <cell r="EZ522" t="e">
            <v>#VALUE!</v>
          </cell>
          <cell r="FA522" t="e">
            <v>#VALUE!</v>
          </cell>
          <cell r="FC522" t="e">
            <v>#VALUE!</v>
          </cell>
          <cell r="FD522">
            <v>0</v>
          </cell>
          <cell r="FE522" t="str">
            <v>Y</v>
          </cell>
          <cell r="FF522">
            <v>6</v>
          </cell>
          <cell r="FG522" t="str">
            <v>Y</v>
          </cell>
          <cell r="FH522" t="str">
            <v>Y</v>
          </cell>
          <cell r="FI522" t="str">
            <v>Y</v>
          </cell>
          <cell r="FJ522" t="str">
            <v>Y</v>
          </cell>
          <cell r="FK522" t="str">
            <v>Summit</v>
          </cell>
          <cell r="FL522" t="str">
            <v>DHA W Summit</v>
          </cell>
          <cell r="FM522" t="e">
            <v>#VALUE!</v>
          </cell>
          <cell r="FN522" t="str">
            <v>Y</v>
          </cell>
          <cell r="FO522">
            <v>82</v>
          </cell>
          <cell r="FP522" t="str">
            <v>W</v>
          </cell>
          <cell r="FQ522" t="str">
            <v>DHA</v>
          </cell>
          <cell r="FR522" t="str">
            <v>W</v>
          </cell>
          <cell r="FS522" t="str">
            <v>DHA</v>
          </cell>
          <cell r="FT522" t="str">
            <v>N</v>
          </cell>
        </row>
        <row r="523">
          <cell r="B523">
            <v>1240075</v>
          </cell>
          <cell r="C523" t="e">
            <v>#VALUE!</v>
          </cell>
          <cell r="D523" t="e">
            <v>#VALUE!</v>
          </cell>
          <cell r="E523" t="e">
            <v>#VALUE!</v>
          </cell>
          <cell r="F523" t="e">
            <v>#VALUE!</v>
          </cell>
          <cell r="G523" t="e">
            <v>#VALUE!</v>
          </cell>
          <cell r="H523" t="e">
            <v>#VALUE!</v>
          </cell>
          <cell r="I523" t="e">
            <v>#VALUE!</v>
          </cell>
          <cell r="J523" t="e">
            <v>#VALUE!</v>
          </cell>
          <cell r="K523" t="e">
            <v>#VALUE!</v>
          </cell>
          <cell r="L523" t="e">
            <v>#VALUE!</v>
          </cell>
          <cell r="M523" t="e">
            <v>#VALUE!</v>
          </cell>
          <cell r="N523" t="e">
            <v>#VALUE!</v>
          </cell>
          <cell r="O523" t="e">
            <v>#VALUE!</v>
          </cell>
          <cell r="P523" t="e">
            <v>#VALUE!</v>
          </cell>
          <cell r="Q523" t="e">
            <v>#VALUE!</v>
          </cell>
          <cell r="R523" t="e">
            <v>#VALUE!</v>
          </cell>
          <cell r="S523" t="e">
            <v>#VALUE!</v>
          </cell>
          <cell r="T523" t="e">
            <v>#VALUE!</v>
          </cell>
          <cell r="U523" t="e">
            <v>#VALUE!</v>
          </cell>
          <cell r="V523" t="e">
            <v>#VALUE!</v>
          </cell>
          <cell r="W523" t="e">
            <v>#VALUE!</v>
          </cell>
          <cell r="X523" t="e">
            <v>#VALUE!</v>
          </cell>
          <cell r="Y523" t="e">
            <v>#VALUE!</v>
          </cell>
          <cell r="Z523" t="e">
            <v>#VALUE!</v>
          </cell>
          <cell r="AA523" t="e">
            <v>#VALUE!</v>
          </cell>
          <cell r="AB523" t="e">
            <v>#VALUE!</v>
          </cell>
          <cell r="AC523" t="e">
            <v>#VALUE!</v>
          </cell>
          <cell r="AD523" t="e">
            <v>#VALUE!</v>
          </cell>
          <cell r="AE523" t="e">
            <v>#VALUE!</v>
          </cell>
          <cell r="AF523" t="e">
            <v>#VALUE!</v>
          </cell>
          <cell r="AG523" t="e">
            <v>#VALUE!</v>
          </cell>
          <cell r="AH523" t="e">
            <v>#VALUE!</v>
          </cell>
          <cell r="AI523" t="e">
            <v>#VALUE!</v>
          </cell>
          <cell r="AJ523" t="e">
            <v>#VALUE!</v>
          </cell>
          <cell r="AK523" t="e">
            <v>#VALUE!</v>
          </cell>
          <cell r="AL523" t="e">
            <v>#VALUE!</v>
          </cell>
          <cell r="AM523" t="e">
            <v>#VALUE!</v>
          </cell>
          <cell r="AN523" t="e">
            <v>#VALUE!</v>
          </cell>
          <cell r="AO523" t="e">
            <v>#VALUE!</v>
          </cell>
          <cell r="AP523" t="e">
            <v>#VALUE!</v>
          </cell>
          <cell r="AQ523" t="e">
            <v>#VALUE!</v>
          </cell>
          <cell r="AR523" t="e">
            <v>#VALUE!</v>
          </cell>
          <cell r="AS523" t="e">
            <v>#VALUE!</v>
          </cell>
          <cell r="AT523" t="e">
            <v>#VALUE!</v>
          </cell>
          <cell r="AU523" t="e">
            <v>#VALUE!</v>
          </cell>
          <cell r="AV523" t="e">
            <v>#VALUE!</v>
          </cell>
          <cell r="AW523" t="e">
            <v>#VALUE!</v>
          </cell>
          <cell r="AX523" t="e">
            <v>#VALUE!</v>
          </cell>
          <cell r="AY523" t="e">
            <v>#VALUE!</v>
          </cell>
          <cell r="AZ523" t="e">
            <v>#VALUE!</v>
          </cell>
          <cell r="BA523" t="e">
            <v>#VALUE!</v>
          </cell>
          <cell r="BB523" t="e">
            <v>#VALUE!</v>
          </cell>
          <cell r="BC523" t="e">
            <v>#VALUE!</v>
          </cell>
          <cell r="BD523" t="e">
            <v>#VALUE!</v>
          </cell>
          <cell r="BE523" t="e">
            <v>#VALUE!</v>
          </cell>
          <cell r="BF523" t="e">
            <v>#VALUE!</v>
          </cell>
          <cell r="BG523" t="e">
            <v>#VALUE!</v>
          </cell>
          <cell r="BH523" t="e">
            <v>#VALUE!</v>
          </cell>
          <cell r="BI523" t="e">
            <v>#VALUE!</v>
          </cell>
          <cell r="BJ523" t="e">
            <v>#VALUE!</v>
          </cell>
          <cell r="BK523" t="e">
            <v>#VALUE!</v>
          </cell>
          <cell r="BL523" t="e">
            <v>#VALUE!</v>
          </cell>
          <cell r="BM523" t="e">
            <v>#VALUE!</v>
          </cell>
          <cell r="BN523" t="e">
            <v>#VALUE!</v>
          </cell>
          <cell r="BO523" t="e">
            <v>#VALUE!</v>
          </cell>
          <cell r="BP523" t="e">
            <v>#VALUE!</v>
          </cell>
          <cell r="BQ523" t="e">
            <v>#VALUE!</v>
          </cell>
          <cell r="BR523" t="e">
            <v>#VALUE!</v>
          </cell>
          <cell r="BS523" t="e">
            <v>#VALUE!</v>
          </cell>
          <cell r="BT523" t="e">
            <v>#VALUE!</v>
          </cell>
          <cell r="BU523" t="e">
            <v>#VALUE!</v>
          </cell>
          <cell r="BV523" t="e">
            <v>#VALUE!</v>
          </cell>
          <cell r="BW523" t="e">
            <v>#VALUE!</v>
          </cell>
          <cell r="BX523" t="e">
            <v>#VALUE!</v>
          </cell>
          <cell r="BY523" t="e">
            <v>#VALUE!</v>
          </cell>
          <cell r="BZ523" t="e">
            <v>#VALUE!</v>
          </cell>
          <cell r="CA523" t="e">
            <v>#VALUE!</v>
          </cell>
          <cell r="CB523" t="e">
            <v>#VALUE!</v>
          </cell>
          <cell r="CC523" t="e">
            <v>#VALUE!</v>
          </cell>
          <cell r="CD523" t="e">
            <v>#VALUE!</v>
          </cell>
          <cell r="CE523" t="e">
            <v>#VALUE!</v>
          </cell>
          <cell r="CF523" t="e">
            <v>#VALUE!</v>
          </cell>
          <cell r="CG523" t="e">
            <v>#VALUE!</v>
          </cell>
          <cell r="CH523" t="e">
            <v>#VALUE!</v>
          </cell>
          <cell r="CI523" t="e">
            <v>#VALUE!</v>
          </cell>
          <cell r="CJ523" t="e">
            <v>#VALUE!</v>
          </cell>
          <cell r="CK523" t="e">
            <v>#VALUE!</v>
          </cell>
          <cell r="CL523" t="e">
            <v>#VALUE!</v>
          </cell>
          <cell r="CM523" t="e">
            <v>#VALUE!</v>
          </cell>
          <cell r="CN523" t="e">
            <v>#VALUE!</v>
          </cell>
          <cell r="CO523" t="e">
            <v>#VALUE!</v>
          </cell>
          <cell r="CP523" t="e">
            <v>#VALUE!</v>
          </cell>
          <cell r="CQ523" t="e">
            <v>#VALUE!</v>
          </cell>
          <cell r="CR523" t="e">
            <v>#VALUE!</v>
          </cell>
          <cell r="CS523" t="e">
            <v>#VALUE!</v>
          </cell>
          <cell r="CT523" t="e">
            <v>#VALUE!</v>
          </cell>
          <cell r="CU523" t="e">
            <v>#VALUE!</v>
          </cell>
          <cell r="CV523" t="e">
            <v>#VALUE!</v>
          </cell>
          <cell r="CW523" t="e">
            <v>#VALUE!</v>
          </cell>
          <cell r="CX523" t="e">
            <v>#VALUE!</v>
          </cell>
          <cell r="CY523" t="e">
            <v>#VALUE!</v>
          </cell>
          <cell r="CZ523" t="e">
            <v>#VALUE!</v>
          </cell>
          <cell r="DA523" t="e">
            <v>#VALUE!</v>
          </cell>
          <cell r="DB523" t="e">
            <v>#VALUE!</v>
          </cell>
          <cell r="DC523" t="e">
            <v>#VALUE!</v>
          </cell>
          <cell r="DD523" t="e">
            <v>#VALUE!</v>
          </cell>
          <cell r="DE523" t="e">
            <v>#VALUE!</v>
          </cell>
          <cell r="DF523" t="e">
            <v>#VALUE!</v>
          </cell>
          <cell r="DG523" t="e">
            <v>#VALUE!</v>
          </cell>
          <cell r="DH523" t="e">
            <v>#VALUE!</v>
          </cell>
          <cell r="DI523" t="e">
            <v>#VALUE!</v>
          </cell>
          <cell r="DJ523" t="e">
            <v>#VALUE!</v>
          </cell>
          <cell r="DK523" t="e">
            <v>#VALUE!</v>
          </cell>
          <cell r="DL523" t="e">
            <v>#VALUE!</v>
          </cell>
          <cell r="DM523" t="e">
            <v>#VALUE!</v>
          </cell>
          <cell r="DN523" t="e">
            <v>#VALUE!</v>
          </cell>
          <cell r="DO523" t="e">
            <v>#VALUE!</v>
          </cell>
          <cell r="DP523" t="e">
            <v>#VALUE!</v>
          </cell>
          <cell r="DQ523" t="e">
            <v>#VALUE!</v>
          </cell>
          <cell r="DR523" t="e">
            <v>#VALUE!</v>
          </cell>
          <cell r="DS523" t="e">
            <v>#VALUE!</v>
          </cell>
          <cell r="DT523" t="e">
            <v>#VALUE!</v>
          </cell>
          <cell r="DU523" t="e">
            <v>#VALUE!</v>
          </cell>
          <cell r="DV523" t="e">
            <v>#VALUE!</v>
          </cell>
          <cell r="DW523" t="e">
            <v>#VALUE!</v>
          </cell>
          <cell r="DX523" t="e">
            <v>#VALUE!</v>
          </cell>
          <cell r="DY523" t="e">
            <v>#VALUE!</v>
          </cell>
          <cell r="DZ523" t="e">
            <v>#VALUE!</v>
          </cell>
          <cell r="EA523" t="e">
            <v>#VALUE!</v>
          </cell>
          <cell r="EB523" t="e">
            <v>#VALUE!</v>
          </cell>
          <cell r="EC523" t="e">
            <v>#VALUE!</v>
          </cell>
          <cell r="ED523" t="e">
            <v>#VALUE!</v>
          </cell>
          <cell r="EE523" t="e">
            <v>#VALUE!</v>
          </cell>
          <cell r="EF523" t="e">
            <v>#VALUE!</v>
          </cell>
          <cell r="EG523" t="e">
            <v>#VALUE!</v>
          </cell>
          <cell r="EH523" t="e">
            <v>#VALUE!</v>
          </cell>
          <cell r="EI523" t="e">
            <v>#VALUE!</v>
          </cell>
          <cell r="EJ523" t="e">
            <v>#VALUE!</v>
          </cell>
          <cell r="EK523" t="e">
            <v>#VALUE!</v>
          </cell>
          <cell r="EL523" t="e">
            <v>#VALUE!</v>
          </cell>
          <cell r="EM523" t="e">
            <v>#VALUE!</v>
          </cell>
          <cell r="EN523" t="e">
            <v>#VALUE!</v>
          </cell>
          <cell r="EO523" t="e">
            <v>#VALUE!</v>
          </cell>
          <cell r="EP523" t="e">
            <v>#VALUE!</v>
          </cell>
          <cell r="EQ523" t="e">
            <v>#VALUE!</v>
          </cell>
          <cell r="ER523" t="e">
            <v>#VALUE!</v>
          </cell>
          <cell r="ES523" t="e">
            <v>#VALUE!</v>
          </cell>
          <cell r="ET523" t="e">
            <v>#VALUE!</v>
          </cell>
          <cell r="EU523" t="e">
            <v>#VALUE!</v>
          </cell>
          <cell r="EV523" t="e">
            <v>#VALUE!</v>
          </cell>
          <cell r="EW523" t="e">
            <v>#VALUE!</v>
          </cell>
          <cell r="EX523" t="e">
            <v>#VALUE!</v>
          </cell>
          <cell r="EY523" t="e">
            <v>#VALUE!</v>
          </cell>
          <cell r="EZ523" t="e">
            <v>#VALUE!</v>
          </cell>
          <cell r="FA523" t="e">
            <v>#VALUE!</v>
          </cell>
          <cell r="FC523" t="e">
            <v>#VALUE!</v>
          </cell>
          <cell r="FD523">
            <v>0</v>
          </cell>
          <cell r="FE523" t="str">
            <v>Y</v>
          </cell>
          <cell r="FF523">
            <v>8</v>
          </cell>
          <cell r="FG523" t="str">
            <v>Y</v>
          </cell>
          <cell r="FH523" t="str">
            <v>Y</v>
          </cell>
          <cell r="FI523" t="str">
            <v>Y</v>
          </cell>
          <cell r="FJ523" t="str">
            <v>Y</v>
          </cell>
          <cell r="FK523" t="str">
            <v>Summit</v>
          </cell>
          <cell r="FL523" t="str">
            <v>DHA W Summit</v>
          </cell>
          <cell r="FM523" t="e">
            <v>#VALUE!</v>
          </cell>
          <cell r="FN523" t="str">
            <v>Y</v>
          </cell>
          <cell r="FO523">
            <v>82</v>
          </cell>
          <cell r="FP523" t="str">
            <v>W</v>
          </cell>
          <cell r="FQ523" t="str">
            <v>DHA</v>
          </cell>
          <cell r="FR523" t="str">
            <v>W</v>
          </cell>
          <cell r="FS523" t="str">
            <v>DHA</v>
          </cell>
          <cell r="FT523" t="str">
            <v>N</v>
          </cell>
        </row>
        <row r="524">
          <cell r="B524" t="e">
            <v>#N/A</v>
          </cell>
          <cell r="C524" t="e">
            <v>#VALUE!</v>
          </cell>
          <cell r="D524" t="e">
            <v>#VALUE!</v>
          </cell>
          <cell r="E524" t="e">
            <v>#VALUE!</v>
          </cell>
          <cell r="F524" t="e">
            <v>#VALUE!</v>
          </cell>
          <cell r="G524" t="e">
            <v>#VALUE!</v>
          </cell>
          <cell r="H524" t="e">
            <v>#VALUE!</v>
          </cell>
          <cell r="I524" t="e">
            <v>#VALUE!</v>
          </cell>
          <cell r="J524" t="e">
            <v>#VALUE!</v>
          </cell>
          <cell r="K524" t="e">
            <v>#VALUE!</v>
          </cell>
          <cell r="L524" t="e">
            <v>#VALUE!</v>
          </cell>
          <cell r="M524" t="e">
            <v>#VALUE!</v>
          </cell>
          <cell r="N524" t="e">
            <v>#VALUE!</v>
          </cell>
          <cell r="O524" t="e">
            <v>#VALUE!</v>
          </cell>
          <cell r="P524" t="e">
            <v>#VALUE!</v>
          </cell>
          <cell r="Q524" t="e">
            <v>#VALUE!</v>
          </cell>
          <cell r="R524" t="e">
            <v>#VALUE!</v>
          </cell>
          <cell r="S524" t="e">
            <v>#VALUE!</v>
          </cell>
          <cell r="T524" t="e">
            <v>#VALUE!</v>
          </cell>
          <cell r="U524" t="e">
            <v>#VALUE!</v>
          </cell>
          <cell r="V524" t="e">
            <v>#VALUE!</v>
          </cell>
          <cell r="W524" t="e">
            <v>#VALUE!</v>
          </cell>
          <cell r="X524" t="e">
            <v>#VALUE!</v>
          </cell>
          <cell r="Y524" t="e">
            <v>#VALUE!</v>
          </cell>
          <cell r="Z524" t="e">
            <v>#VALUE!</v>
          </cell>
          <cell r="AA524" t="e">
            <v>#VALUE!</v>
          </cell>
          <cell r="AB524" t="e">
            <v>#VALUE!</v>
          </cell>
          <cell r="AC524" t="e">
            <v>#VALUE!</v>
          </cell>
          <cell r="AD524" t="e">
            <v>#VALUE!</v>
          </cell>
          <cell r="AE524" t="e">
            <v>#VALUE!</v>
          </cell>
          <cell r="AF524" t="e">
            <v>#VALUE!</v>
          </cell>
          <cell r="AG524" t="e">
            <v>#VALUE!</v>
          </cell>
          <cell r="AH524" t="e">
            <v>#VALUE!</v>
          </cell>
          <cell r="AI524" t="e">
            <v>#VALUE!</v>
          </cell>
          <cell r="AJ524" t="e">
            <v>#VALUE!</v>
          </cell>
          <cell r="AK524" t="e">
            <v>#VALUE!</v>
          </cell>
          <cell r="AL524" t="e">
            <v>#VALUE!</v>
          </cell>
          <cell r="AM524" t="e">
            <v>#VALUE!</v>
          </cell>
          <cell r="AN524" t="e">
            <v>#VALUE!</v>
          </cell>
          <cell r="AO524" t="e">
            <v>#VALUE!</v>
          </cell>
          <cell r="AP524" t="e">
            <v>#VALUE!</v>
          </cell>
          <cell r="AQ524" t="e">
            <v>#VALUE!</v>
          </cell>
          <cell r="AR524" t="e">
            <v>#VALUE!</v>
          </cell>
          <cell r="AS524" t="e">
            <v>#VALUE!</v>
          </cell>
          <cell r="AT524" t="e">
            <v>#VALUE!</v>
          </cell>
          <cell r="AU524" t="e">
            <v>#VALUE!</v>
          </cell>
          <cell r="AV524" t="e">
            <v>#VALUE!</v>
          </cell>
          <cell r="AW524" t="e">
            <v>#VALUE!</v>
          </cell>
          <cell r="AX524" t="e">
            <v>#VALUE!</v>
          </cell>
          <cell r="AY524" t="e">
            <v>#VALUE!</v>
          </cell>
          <cell r="AZ524" t="e">
            <v>#VALUE!</v>
          </cell>
          <cell r="BA524" t="e">
            <v>#VALUE!</v>
          </cell>
          <cell r="BB524" t="e">
            <v>#VALUE!</v>
          </cell>
          <cell r="BC524" t="e">
            <v>#VALUE!</v>
          </cell>
          <cell r="BD524" t="e">
            <v>#VALUE!</v>
          </cell>
          <cell r="BE524" t="e">
            <v>#VALUE!</v>
          </cell>
          <cell r="BF524" t="e">
            <v>#VALUE!</v>
          </cell>
          <cell r="BG524" t="e">
            <v>#VALUE!</v>
          </cell>
          <cell r="BH524" t="e">
            <v>#VALUE!</v>
          </cell>
          <cell r="BI524" t="e">
            <v>#VALUE!</v>
          </cell>
          <cell r="BJ524" t="e">
            <v>#VALUE!</v>
          </cell>
          <cell r="BK524" t="e">
            <v>#VALUE!</v>
          </cell>
          <cell r="BL524" t="e">
            <v>#VALUE!</v>
          </cell>
          <cell r="BM524" t="e">
            <v>#VALUE!</v>
          </cell>
          <cell r="BN524" t="e">
            <v>#VALUE!</v>
          </cell>
          <cell r="BO524" t="e">
            <v>#VALUE!</v>
          </cell>
          <cell r="BP524" t="e">
            <v>#VALUE!</v>
          </cell>
          <cell r="BQ524" t="e">
            <v>#VALUE!</v>
          </cell>
          <cell r="BR524" t="e">
            <v>#VALUE!</v>
          </cell>
          <cell r="BS524" t="e">
            <v>#VALUE!</v>
          </cell>
          <cell r="BT524" t="e">
            <v>#VALUE!</v>
          </cell>
          <cell r="BU524" t="e">
            <v>#VALUE!</v>
          </cell>
          <cell r="BV524" t="e">
            <v>#VALUE!</v>
          </cell>
          <cell r="BW524" t="e">
            <v>#VALUE!</v>
          </cell>
          <cell r="BX524" t="e">
            <v>#VALUE!</v>
          </cell>
          <cell r="BY524" t="e">
            <v>#VALUE!</v>
          </cell>
          <cell r="BZ524" t="e">
            <v>#VALUE!</v>
          </cell>
          <cell r="CA524" t="e">
            <v>#VALUE!</v>
          </cell>
          <cell r="CB524" t="e">
            <v>#VALUE!</v>
          </cell>
          <cell r="CC524" t="e">
            <v>#VALUE!</v>
          </cell>
          <cell r="CD524" t="e">
            <v>#VALUE!</v>
          </cell>
          <cell r="CE524" t="e">
            <v>#VALUE!</v>
          </cell>
          <cell r="CF524" t="e">
            <v>#VALUE!</v>
          </cell>
          <cell r="CG524" t="e">
            <v>#VALUE!</v>
          </cell>
          <cell r="CH524" t="e">
            <v>#VALUE!</v>
          </cell>
          <cell r="CI524" t="e">
            <v>#VALUE!</v>
          </cell>
          <cell r="CJ524" t="e">
            <v>#VALUE!</v>
          </cell>
          <cell r="CK524" t="e">
            <v>#VALUE!</v>
          </cell>
          <cell r="CL524" t="e">
            <v>#VALUE!</v>
          </cell>
          <cell r="CM524" t="e">
            <v>#VALUE!</v>
          </cell>
          <cell r="CN524" t="e">
            <v>#VALUE!</v>
          </cell>
          <cell r="CO524" t="e">
            <v>#VALUE!</v>
          </cell>
          <cell r="CP524" t="e">
            <v>#VALUE!</v>
          </cell>
          <cell r="CQ524" t="e">
            <v>#VALUE!</v>
          </cell>
          <cell r="CR524" t="e">
            <v>#VALUE!</v>
          </cell>
          <cell r="CS524" t="e">
            <v>#VALUE!</v>
          </cell>
          <cell r="CT524" t="e">
            <v>#VALUE!</v>
          </cell>
          <cell r="CU524" t="e">
            <v>#VALUE!</v>
          </cell>
          <cell r="CV524" t="e">
            <v>#VALUE!</v>
          </cell>
          <cell r="CW524" t="e">
            <v>#VALUE!</v>
          </cell>
          <cell r="CX524" t="e">
            <v>#VALUE!</v>
          </cell>
          <cell r="CY524" t="e">
            <v>#VALUE!</v>
          </cell>
          <cell r="CZ524" t="e">
            <v>#VALUE!</v>
          </cell>
          <cell r="DA524" t="e">
            <v>#VALUE!</v>
          </cell>
          <cell r="DB524" t="e">
            <v>#VALUE!</v>
          </cell>
          <cell r="DC524" t="e">
            <v>#VALUE!</v>
          </cell>
          <cell r="DD524" t="e">
            <v>#VALUE!</v>
          </cell>
          <cell r="DE524" t="e">
            <v>#VALUE!</v>
          </cell>
          <cell r="DF524" t="e">
            <v>#VALUE!</v>
          </cell>
          <cell r="DG524" t="e">
            <v>#VALUE!</v>
          </cell>
          <cell r="DH524" t="e">
            <v>#VALUE!</v>
          </cell>
          <cell r="DI524" t="e">
            <v>#VALUE!</v>
          </cell>
          <cell r="DJ524" t="e">
            <v>#VALUE!</v>
          </cell>
          <cell r="DK524" t="e">
            <v>#VALUE!</v>
          </cell>
          <cell r="DL524" t="e">
            <v>#VALUE!</v>
          </cell>
          <cell r="DM524" t="e">
            <v>#VALUE!</v>
          </cell>
          <cell r="DN524" t="e">
            <v>#VALUE!</v>
          </cell>
          <cell r="DO524" t="e">
            <v>#VALUE!</v>
          </cell>
          <cell r="DP524" t="e">
            <v>#VALUE!</v>
          </cell>
          <cell r="DQ524" t="e">
            <v>#VALUE!</v>
          </cell>
          <cell r="DR524" t="e">
            <v>#VALUE!</v>
          </cell>
          <cell r="DS524" t="e">
            <v>#VALUE!</v>
          </cell>
          <cell r="DT524" t="e">
            <v>#VALUE!</v>
          </cell>
          <cell r="DU524" t="e">
            <v>#VALUE!</v>
          </cell>
          <cell r="DV524" t="e">
            <v>#VALUE!</v>
          </cell>
          <cell r="DW524" t="e">
            <v>#VALUE!</v>
          </cell>
          <cell r="DX524" t="e">
            <v>#VALUE!</v>
          </cell>
          <cell r="DY524" t="e">
            <v>#VALUE!</v>
          </cell>
          <cell r="DZ524" t="e">
            <v>#VALUE!</v>
          </cell>
          <cell r="EA524" t="e">
            <v>#VALUE!</v>
          </cell>
          <cell r="EB524" t="e">
            <v>#VALUE!</v>
          </cell>
          <cell r="EC524" t="e">
            <v>#VALUE!</v>
          </cell>
          <cell r="ED524" t="e">
            <v>#VALUE!</v>
          </cell>
          <cell r="EE524" t="e">
            <v>#VALUE!</v>
          </cell>
          <cell r="EF524" t="e">
            <v>#VALUE!</v>
          </cell>
          <cell r="EG524" t="e">
            <v>#VALUE!</v>
          </cell>
          <cell r="EH524" t="e">
            <v>#VALUE!</v>
          </cell>
          <cell r="EI524" t="e">
            <v>#VALUE!</v>
          </cell>
          <cell r="EJ524" t="e">
            <v>#VALUE!</v>
          </cell>
          <cell r="EK524" t="e">
            <v>#VALUE!</v>
          </cell>
          <cell r="EL524" t="e">
            <v>#VALUE!</v>
          </cell>
          <cell r="EM524" t="e">
            <v>#VALUE!</v>
          </cell>
          <cell r="EN524" t="e">
            <v>#VALUE!</v>
          </cell>
          <cell r="EO524" t="e">
            <v>#VALUE!</v>
          </cell>
          <cell r="EP524" t="e">
            <v>#VALUE!</v>
          </cell>
          <cell r="EQ524" t="e">
            <v>#VALUE!</v>
          </cell>
          <cell r="ER524" t="e">
            <v>#VALUE!</v>
          </cell>
          <cell r="ES524" t="e">
            <v>#VALUE!</v>
          </cell>
          <cell r="ET524" t="e">
            <v>#VALUE!</v>
          </cell>
          <cell r="EU524" t="e">
            <v>#VALUE!</v>
          </cell>
          <cell r="EV524" t="e">
            <v>#VALUE!</v>
          </cell>
          <cell r="EW524" t="e">
            <v>#VALUE!</v>
          </cell>
          <cell r="EX524" t="e">
            <v>#VALUE!</v>
          </cell>
          <cell r="EY524" t="e">
            <v>#VALUE!</v>
          </cell>
          <cell r="EZ524" t="e">
            <v>#VALUE!</v>
          </cell>
          <cell r="FA524" t="e">
            <v>#VALUE!</v>
          </cell>
          <cell r="FC524" t="e">
            <v>#VALUE!</v>
          </cell>
          <cell r="FD524">
            <v>0</v>
          </cell>
          <cell r="FE524" t="str">
            <v>Y</v>
          </cell>
          <cell r="FF524" t="str">
            <v>Y</v>
          </cell>
          <cell r="FG524" t="str">
            <v>Y</v>
          </cell>
          <cell r="FH524" t="str">
            <v>Y</v>
          </cell>
          <cell r="FI524" t="str">
            <v>Summit</v>
          </cell>
          <cell r="FJ524" t="str">
            <v>DHA W Summit</v>
          </cell>
          <cell r="FK524" t="str">
            <v>N</v>
          </cell>
          <cell r="FL524" t="str">
            <v>N</v>
          </cell>
          <cell r="FM524" t="str">
            <v>Y</v>
          </cell>
          <cell r="FN524" t="str">
            <v>UrchinSpines</v>
          </cell>
          <cell r="FO524">
            <v>82</v>
          </cell>
          <cell r="FP524" t="str">
            <v>W</v>
          </cell>
          <cell r="FQ524" t="str">
            <v>DHA</v>
          </cell>
          <cell r="FR524" t="str">
            <v>lasers</v>
          </cell>
          <cell r="FS524">
            <v>0.93134572199999999</v>
          </cell>
          <cell r="FT524" t="str">
            <v>N</v>
          </cell>
        </row>
        <row r="525">
          <cell r="B525">
            <v>1240075</v>
          </cell>
          <cell r="C525" t="e">
            <v>#VALUE!</v>
          </cell>
          <cell r="D525" t="e">
            <v>#VALUE!</v>
          </cell>
          <cell r="E525" t="e">
            <v>#VALUE!</v>
          </cell>
          <cell r="F525" t="e">
            <v>#VALUE!</v>
          </cell>
          <cell r="G525" t="e">
            <v>#VALUE!</v>
          </cell>
          <cell r="H525" t="e">
            <v>#VALUE!</v>
          </cell>
          <cell r="I525" t="e">
            <v>#VALUE!</v>
          </cell>
          <cell r="J525" t="e">
            <v>#VALUE!</v>
          </cell>
          <cell r="K525" t="e">
            <v>#VALUE!</v>
          </cell>
          <cell r="L525" t="e">
            <v>#VALUE!</v>
          </cell>
          <cell r="M525" t="e">
            <v>#VALUE!</v>
          </cell>
          <cell r="N525" t="e">
            <v>#VALUE!</v>
          </cell>
          <cell r="O525" t="e">
            <v>#VALUE!</v>
          </cell>
          <cell r="P525" t="e">
            <v>#VALUE!</v>
          </cell>
          <cell r="Q525" t="e">
            <v>#VALUE!</v>
          </cell>
          <cell r="R525" t="e">
            <v>#VALUE!</v>
          </cell>
          <cell r="S525" t="e">
            <v>#VALUE!</v>
          </cell>
          <cell r="T525" t="e">
            <v>#VALUE!</v>
          </cell>
          <cell r="U525" t="e">
            <v>#VALUE!</v>
          </cell>
          <cell r="V525" t="e">
            <v>#VALUE!</v>
          </cell>
          <cell r="W525" t="e">
            <v>#VALUE!</v>
          </cell>
          <cell r="X525" t="e">
            <v>#VALUE!</v>
          </cell>
          <cell r="Y525" t="e">
            <v>#VALUE!</v>
          </cell>
          <cell r="Z525" t="e">
            <v>#VALUE!</v>
          </cell>
          <cell r="AA525" t="e">
            <v>#VALUE!</v>
          </cell>
          <cell r="AB525" t="e">
            <v>#VALUE!</v>
          </cell>
          <cell r="AC525" t="e">
            <v>#VALUE!</v>
          </cell>
          <cell r="AD525" t="e">
            <v>#VALUE!</v>
          </cell>
          <cell r="AE525" t="e">
            <v>#VALUE!</v>
          </cell>
          <cell r="AF525" t="e">
            <v>#VALUE!</v>
          </cell>
          <cell r="AG525" t="e">
            <v>#VALUE!</v>
          </cell>
          <cell r="AH525" t="e">
            <v>#VALUE!</v>
          </cell>
          <cell r="AI525" t="e">
            <v>#VALUE!</v>
          </cell>
          <cell r="AJ525" t="e">
            <v>#VALUE!</v>
          </cell>
          <cell r="AK525" t="e">
            <v>#VALUE!</v>
          </cell>
          <cell r="AL525" t="e">
            <v>#VALUE!</v>
          </cell>
          <cell r="AM525" t="e">
            <v>#VALUE!</v>
          </cell>
          <cell r="AN525" t="e">
            <v>#VALUE!</v>
          </cell>
          <cell r="AO525" t="e">
            <v>#VALUE!</v>
          </cell>
          <cell r="AP525" t="e">
            <v>#VALUE!</v>
          </cell>
          <cell r="AQ525" t="e">
            <v>#VALUE!</v>
          </cell>
          <cell r="AR525" t="e">
            <v>#VALUE!</v>
          </cell>
          <cell r="AS525" t="e">
            <v>#VALUE!</v>
          </cell>
          <cell r="AT525" t="e">
            <v>#VALUE!</v>
          </cell>
          <cell r="AU525" t="e">
            <v>#VALUE!</v>
          </cell>
          <cell r="AV525" t="e">
            <v>#VALUE!</v>
          </cell>
          <cell r="AW525" t="e">
            <v>#VALUE!</v>
          </cell>
          <cell r="AX525" t="e">
            <v>#VALUE!</v>
          </cell>
          <cell r="AY525" t="e">
            <v>#VALUE!</v>
          </cell>
          <cell r="AZ525" t="e">
            <v>#VALUE!</v>
          </cell>
          <cell r="BA525" t="e">
            <v>#VALUE!</v>
          </cell>
          <cell r="BB525" t="e">
            <v>#VALUE!</v>
          </cell>
          <cell r="BC525" t="e">
            <v>#VALUE!</v>
          </cell>
          <cell r="BD525" t="e">
            <v>#VALUE!</v>
          </cell>
          <cell r="BE525" t="e">
            <v>#VALUE!</v>
          </cell>
          <cell r="BF525" t="e">
            <v>#VALUE!</v>
          </cell>
          <cell r="BG525" t="e">
            <v>#VALUE!</v>
          </cell>
          <cell r="BH525" t="e">
            <v>#VALUE!</v>
          </cell>
          <cell r="BI525" t="e">
            <v>#VALUE!</v>
          </cell>
          <cell r="BJ525" t="e">
            <v>#VALUE!</v>
          </cell>
          <cell r="BK525" t="e">
            <v>#VALUE!</v>
          </cell>
          <cell r="BL525" t="e">
            <v>#VALUE!</v>
          </cell>
          <cell r="BM525" t="e">
            <v>#VALUE!</v>
          </cell>
          <cell r="BN525" t="e">
            <v>#VALUE!</v>
          </cell>
          <cell r="BO525" t="e">
            <v>#VALUE!</v>
          </cell>
          <cell r="BP525" t="e">
            <v>#VALUE!</v>
          </cell>
          <cell r="BQ525" t="e">
            <v>#VALUE!</v>
          </cell>
          <cell r="BR525" t="e">
            <v>#VALUE!</v>
          </cell>
          <cell r="BS525" t="e">
            <v>#VALUE!</v>
          </cell>
          <cell r="BT525" t="e">
            <v>#VALUE!</v>
          </cell>
          <cell r="BU525" t="e">
            <v>#VALUE!</v>
          </cell>
          <cell r="BV525" t="e">
            <v>#VALUE!</v>
          </cell>
          <cell r="BW525" t="e">
            <v>#VALUE!</v>
          </cell>
          <cell r="BX525" t="e">
            <v>#VALUE!</v>
          </cell>
          <cell r="BY525" t="e">
            <v>#VALUE!</v>
          </cell>
          <cell r="BZ525" t="e">
            <v>#VALUE!</v>
          </cell>
          <cell r="CA525" t="e">
            <v>#VALUE!</v>
          </cell>
          <cell r="CB525" t="e">
            <v>#VALUE!</v>
          </cell>
          <cell r="CC525" t="e">
            <v>#VALUE!</v>
          </cell>
          <cell r="CD525" t="e">
            <v>#VALUE!</v>
          </cell>
          <cell r="CE525" t="e">
            <v>#VALUE!</v>
          </cell>
          <cell r="CF525" t="e">
            <v>#VALUE!</v>
          </cell>
          <cell r="CG525" t="e">
            <v>#VALUE!</v>
          </cell>
          <cell r="CH525" t="e">
            <v>#VALUE!</v>
          </cell>
          <cell r="CI525" t="e">
            <v>#VALUE!</v>
          </cell>
          <cell r="CJ525" t="e">
            <v>#VALUE!</v>
          </cell>
          <cell r="CK525" t="e">
            <v>#VALUE!</v>
          </cell>
          <cell r="CL525" t="e">
            <v>#VALUE!</v>
          </cell>
          <cell r="CM525" t="e">
            <v>#VALUE!</v>
          </cell>
          <cell r="CN525" t="e">
            <v>#VALUE!</v>
          </cell>
          <cell r="CO525" t="e">
            <v>#VALUE!</v>
          </cell>
          <cell r="CP525" t="e">
            <v>#VALUE!</v>
          </cell>
          <cell r="CQ525" t="e">
            <v>#VALUE!</v>
          </cell>
          <cell r="CR525" t="e">
            <v>#VALUE!</v>
          </cell>
          <cell r="CS525" t="e">
            <v>#VALUE!</v>
          </cell>
          <cell r="CT525" t="e">
            <v>#VALUE!</v>
          </cell>
          <cell r="CU525" t="e">
            <v>#VALUE!</v>
          </cell>
          <cell r="CV525" t="e">
            <v>#VALUE!</v>
          </cell>
          <cell r="CW525" t="e">
            <v>#VALUE!</v>
          </cell>
          <cell r="CX525" t="e">
            <v>#VALUE!</v>
          </cell>
          <cell r="CY525" t="e">
            <v>#VALUE!</v>
          </cell>
          <cell r="CZ525" t="e">
            <v>#VALUE!</v>
          </cell>
          <cell r="DA525" t="e">
            <v>#VALUE!</v>
          </cell>
          <cell r="DB525" t="e">
            <v>#VALUE!</v>
          </cell>
          <cell r="DC525" t="e">
            <v>#VALUE!</v>
          </cell>
          <cell r="DD525" t="e">
            <v>#VALUE!</v>
          </cell>
          <cell r="DE525" t="e">
            <v>#VALUE!</v>
          </cell>
          <cell r="DF525" t="e">
            <v>#VALUE!</v>
          </cell>
          <cell r="DG525" t="e">
            <v>#VALUE!</v>
          </cell>
          <cell r="DH525" t="e">
            <v>#VALUE!</v>
          </cell>
          <cell r="DI525" t="e">
            <v>#VALUE!</v>
          </cell>
          <cell r="DJ525" t="e">
            <v>#VALUE!</v>
          </cell>
          <cell r="DK525" t="e">
            <v>#VALUE!</v>
          </cell>
          <cell r="DL525" t="e">
            <v>#VALUE!</v>
          </cell>
          <cell r="DM525" t="e">
            <v>#VALUE!</v>
          </cell>
          <cell r="DN525" t="e">
            <v>#VALUE!</v>
          </cell>
          <cell r="DO525" t="e">
            <v>#VALUE!</v>
          </cell>
          <cell r="DP525" t="e">
            <v>#VALUE!</v>
          </cell>
          <cell r="DQ525" t="e">
            <v>#VALUE!</v>
          </cell>
          <cell r="DR525" t="e">
            <v>#VALUE!</v>
          </cell>
          <cell r="DS525" t="e">
            <v>#VALUE!</v>
          </cell>
          <cell r="DT525" t="e">
            <v>#VALUE!</v>
          </cell>
          <cell r="DU525" t="e">
            <v>#VALUE!</v>
          </cell>
          <cell r="DV525" t="e">
            <v>#VALUE!</v>
          </cell>
          <cell r="DW525" t="e">
            <v>#VALUE!</v>
          </cell>
          <cell r="DX525" t="e">
            <v>#VALUE!</v>
          </cell>
          <cell r="DY525" t="e">
            <v>#VALUE!</v>
          </cell>
          <cell r="DZ525" t="e">
            <v>#VALUE!</v>
          </cell>
          <cell r="EA525" t="e">
            <v>#VALUE!</v>
          </cell>
          <cell r="EB525" t="e">
            <v>#VALUE!</v>
          </cell>
          <cell r="EC525" t="e">
            <v>#VALUE!</v>
          </cell>
          <cell r="ED525" t="e">
            <v>#VALUE!</v>
          </cell>
          <cell r="EE525" t="e">
            <v>#VALUE!</v>
          </cell>
          <cell r="EF525" t="e">
            <v>#VALUE!</v>
          </cell>
          <cell r="EG525" t="e">
            <v>#VALUE!</v>
          </cell>
          <cell r="EH525" t="e">
            <v>#VALUE!</v>
          </cell>
          <cell r="EI525" t="e">
            <v>#VALUE!</v>
          </cell>
          <cell r="EJ525" t="e">
            <v>#VALUE!</v>
          </cell>
          <cell r="EK525" t="e">
            <v>#VALUE!</v>
          </cell>
          <cell r="EL525" t="e">
            <v>#VALUE!</v>
          </cell>
          <cell r="EM525" t="e">
            <v>#VALUE!</v>
          </cell>
          <cell r="EN525" t="e">
            <v>#VALUE!</v>
          </cell>
          <cell r="EO525" t="e">
            <v>#VALUE!</v>
          </cell>
          <cell r="EP525" t="e">
            <v>#VALUE!</v>
          </cell>
          <cell r="EQ525" t="e">
            <v>#VALUE!</v>
          </cell>
          <cell r="ER525" t="e">
            <v>#VALUE!</v>
          </cell>
          <cell r="ES525" t="e">
            <v>#VALUE!</v>
          </cell>
          <cell r="ET525" t="e">
            <v>#VALUE!</v>
          </cell>
          <cell r="EU525" t="e">
            <v>#VALUE!</v>
          </cell>
          <cell r="EV525" t="e">
            <v>#VALUE!</v>
          </cell>
          <cell r="EW525" t="e">
            <v>#VALUE!</v>
          </cell>
          <cell r="EX525" t="e">
            <v>#VALUE!</v>
          </cell>
          <cell r="EY525" t="e">
            <v>#VALUE!</v>
          </cell>
          <cell r="EZ525" t="e">
            <v>#VALUE!</v>
          </cell>
          <cell r="FA525" t="e">
            <v>#VALUE!</v>
          </cell>
          <cell r="FC525" t="e">
            <v>#VALUE!</v>
          </cell>
          <cell r="FD525">
            <v>0</v>
          </cell>
          <cell r="FE525" t="str">
            <v>Y</v>
          </cell>
          <cell r="FF525">
            <v>13</v>
          </cell>
          <cell r="FG525" t="str">
            <v>Y</v>
          </cell>
          <cell r="FH525" t="str">
            <v>Y</v>
          </cell>
          <cell r="FI525" t="str">
            <v>Y</v>
          </cell>
          <cell r="FJ525" t="str">
            <v>Y</v>
          </cell>
          <cell r="FK525" t="str">
            <v>Summit</v>
          </cell>
          <cell r="FL525" t="str">
            <v>DHA W Summit</v>
          </cell>
          <cell r="FM525" t="e">
            <v>#VALUE!</v>
          </cell>
          <cell r="FN525" t="str">
            <v>Y</v>
          </cell>
          <cell r="FO525">
            <v>82</v>
          </cell>
          <cell r="FP525" t="str">
            <v>W</v>
          </cell>
          <cell r="FQ525" t="str">
            <v>DHA</v>
          </cell>
          <cell r="FR525" t="str">
            <v>W</v>
          </cell>
          <cell r="FS525" t="str">
            <v>DHA</v>
          </cell>
          <cell r="FT525" t="str">
            <v>N</v>
          </cell>
        </row>
        <row r="526">
          <cell r="B526">
            <v>1240074</v>
          </cell>
          <cell r="C526" t="e">
            <v>#VALUE!</v>
          </cell>
          <cell r="D526" t="e">
            <v>#VALUE!</v>
          </cell>
          <cell r="E526" t="e">
            <v>#VALUE!</v>
          </cell>
          <cell r="F526" t="e">
            <v>#VALUE!</v>
          </cell>
          <cell r="G526" t="e">
            <v>#VALUE!</v>
          </cell>
          <cell r="H526" t="e">
            <v>#VALUE!</v>
          </cell>
          <cell r="I526" t="e">
            <v>#VALUE!</v>
          </cell>
          <cell r="J526" t="e">
            <v>#VALUE!</v>
          </cell>
          <cell r="K526" t="e">
            <v>#VALUE!</v>
          </cell>
          <cell r="L526" t="e">
            <v>#VALUE!</v>
          </cell>
          <cell r="M526" t="e">
            <v>#VALUE!</v>
          </cell>
          <cell r="N526" t="e">
            <v>#VALUE!</v>
          </cell>
          <cell r="O526" t="e">
            <v>#VALUE!</v>
          </cell>
          <cell r="P526" t="e">
            <v>#VALUE!</v>
          </cell>
          <cell r="Q526" t="e">
            <v>#VALUE!</v>
          </cell>
          <cell r="R526" t="e">
            <v>#VALUE!</v>
          </cell>
          <cell r="S526" t="e">
            <v>#VALUE!</v>
          </cell>
          <cell r="T526" t="e">
            <v>#VALUE!</v>
          </cell>
          <cell r="U526" t="e">
            <v>#VALUE!</v>
          </cell>
          <cell r="V526" t="e">
            <v>#VALUE!</v>
          </cell>
          <cell r="W526" t="e">
            <v>#VALUE!</v>
          </cell>
          <cell r="X526" t="e">
            <v>#VALUE!</v>
          </cell>
          <cell r="Y526" t="e">
            <v>#VALUE!</v>
          </cell>
          <cell r="Z526" t="e">
            <v>#VALUE!</v>
          </cell>
          <cell r="AA526" t="e">
            <v>#VALUE!</v>
          </cell>
          <cell r="AB526" t="e">
            <v>#VALUE!</v>
          </cell>
          <cell r="AC526" t="e">
            <v>#VALUE!</v>
          </cell>
          <cell r="AD526" t="e">
            <v>#VALUE!</v>
          </cell>
          <cell r="AE526" t="e">
            <v>#VALUE!</v>
          </cell>
          <cell r="AF526" t="e">
            <v>#VALUE!</v>
          </cell>
          <cell r="AG526" t="e">
            <v>#VALUE!</v>
          </cell>
          <cell r="AH526" t="e">
            <v>#VALUE!</v>
          </cell>
          <cell r="AI526" t="e">
            <v>#VALUE!</v>
          </cell>
          <cell r="AJ526" t="e">
            <v>#VALUE!</v>
          </cell>
          <cell r="AK526" t="e">
            <v>#VALUE!</v>
          </cell>
          <cell r="AL526" t="e">
            <v>#VALUE!</v>
          </cell>
          <cell r="AM526" t="e">
            <v>#VALUE!</v>
          </cell>
          <cell r="AN526" t="e">
            <v>#VALUE!</v>
          </cell>
          <cell r="AO526" t="e">
            <v>#VALUE!</v>
          </cell>
          <cell r="AP526" t="e">
            <v>#VALUE!</v>
          </cell>
          <cell r="AQ526" t="e">
            <v>#VALUE!</v>
          </cell>
          <cell r="AR526" t="e">
            <v>#VALUE!</v>
          </cell>
          <cell r="AS526" t="e">
            <v>#VALUE!</v>
          </cell>
          <cell r="AT526" t="e">
            <v>#VALUE!</v>
          </cell>
          <cell r="AU526" t="e">
            <v>#VALUE!</v>
          </cell>
          <cell r="AV526" t="e">
            <v>#VALUE!</v>
          </cell>
          <cell r="AW526" t="e">
            <v>#VALUE!</v>
          </cell>
          <cell r="AX526" t="e">
            <v>#VALUE!</v>
          </cell>
          <cell r="AY526" t="e">
            <v>#VALUE!</v>
          </cell>
          <cell r="AZ526" t="e">
            <v>#VALUE!</v>
          </cell>
          <cell r="BA526" t="e">
            <v>#VALUE!</v>
          </cell>
          <cell r="BB526" t="e">
            <v>#VALUE!</v>
          </cell>
          <cell r="BC526" t="e">
            <v>#VALUE!</v>
          </cell>
          <cell r="BD526" t="e">
            <v>#VALUE!</v>
          </cell>
          <cell r="BE526" t="e">
            <v>#VALUE!</v>
          </cell>
          <cell r="BF526" t="e">
            <v>#VALUE!</v>
          </cell>
          <cell r="BG526" t="e">
            <v>#VALUE!</v>
          </cell>
          <cell r="BH526" t="e">
            <v>#VALUE!</v>
          </cell>
          <cell r="BI526" t="e">
            <v>#VALUE!</v>
          </cell>
          <cell r="BJ526" t="e">
            <v>#VALUE!</v>
          </cell>
          <cell r="BK526" t="e">
            <v>#VALUE!</v>
          </cell>
          <cell r="BL526" t="e">
            <v>#VALUE!</v>
          </cell>
          <cell r="BM526" t="e">
            <v>#VALUE!</v>
          </cell>
          <cell r="BN526" t="e">
            <v>#VALUE!</v>
          </cell>
          <cell r="BO526" t="e">
            <v>#VALUE!</v>
          </cell>
          <cell r="BP526" t="e">
            <v>#VALUE!</v>
          </cell>
          <cell r="BQ526" t="e">
            <v>#VALUE!</v>
          </cell>
          <cell r="BR526" t="e">
            <v>#VALUE!</v>
          </cell>
          <cell r="BS526" t="e">
            <v>#VALUE!</v>
          </cell>
          <cell r="BT526" t="e">
            <v>#VALUE!</v>
          </cell>
          <cell r="BU526" t="e">
            <v>#VALUE!</v>
          </cell>
          <cell r="BV526" t="e">
            <v>#VALUE!</v>
          </cell>
          <cell r="BW526" t="e">
            <v>#VALUE!</v>
          </cell>
          <cell r="BX526" t="e">
            <v>#VALUE!</v>
          </cell>
          <cell r="BY526" t="e">
            <v>#VALUE!</v>
          </cell>
          <cell r="BZ526" t="e">
            <v>#VALUE!</v>
          </cell>
          <cell r="CA526" t="e">
            <v>#VALUE!</v>
          </cell>
          <cell r="CB526" t="e">
            <v>#VALUE!</v>
          </cell>
          <cell r="CC526" t="e">
            <v>#VALUE!</v>
          </cell>
          <cell r="CD526" t="e">
            <v>#VALUE!</v>
          </cell>
          <cell r="CE526" t="e">
            <v>#VALUE!</v>
          </cell>
          <cell r="CF526" t="e">
            <v>#VALUE!</v>
          </cell>
          <cell r="CG526" t="e">
            <v>#VALUE!</v>
          </cell>
          <cell r="CH526" t="e">
            <v>#VALUE!</v>
          </cell>
          <cell r="CI526" t="e">
            <v>#VALUE!</v>
          </cell>
          <cell r="CJ526" t="e">
            <v>#VALUE!</v>
          </cell>
          <cell r="CK526" t="e">
            <v>#VALUE!</v>
          </cell>
          <cell r="CL526" t="e">
            <v>#VALUE!</v>
          </cell>
          <cell r="CM526" t="e">
            <v>#VALUE!</v>
          </cell>
          <cell r="CN526" t="e">
            <v>#VALUE!</v>
          </cell>
          <cell r="CO526" t="e">
            <v>#VALUE!</v>
          </cell>
          <cell r="CP526" t="e">
            <v>#VALUE!</v>
          </cell>
          <cell r="CQ526" t="e">
            <v>#VALUE!</v>
          </cell>
          <cell r="CR526" t="e">
            <v>#VALUE!</v>
          </cell>
          <cell r="CS526" t="e">
            <v>#VALUE!</v>
          </cell>
          <cell r="CT526" t="e">
            <v>#VALUE!</v>
          </cell>
          <cell r="CU526" t="e">
            <v>#VALUE!</v>
          </cell>
          <cell r="CV526" t="e">
            <v>#VALUE!</v>
          </cell>
          <cell r="CW526" t="e">
            <v>#VALUE!</v>
          </cell>
          <cell r="CX526" t="e">
            <v>#VALUE!</v>
          </cell>
          <cell r="CY526" t="e">
            <v>#VALUE!</v>
          </cell>
          <cell r="CZ526" t="e">
            <v>#VALUE!</v>
          </cell>
          <cell r="DA526" t="e">
            <v>#VALUE!</v>
          </cell>
          <cell r="DB526" t="e">
            <v>#VALUE!</v>
          </cell>
          <cell r="DC526" t="e">
            <v>#VALUE!</v>
          </cell>
          <cell r="DD526" t="e">
            <v>#VALUE!</v>
          </cell>
          <cell r="DE526" t="e">
            <v>#VALUE!</v>
          </cell>
          <cell r="DF526" t="e">
            <v>#VALUE!</v>
          </cell>
          <cell r="DG526" t="e">
            <v>#VALUE!</v>
          </cell>
          <cell r="DH526" t="e">
            <v>#VALUE!</v>
          </cell>
          <cell r="DI526" t="e">
            <v>#VALUE!</v>
          </cell>
          <cell r="DJ526" t="e">
            <v>#VALUE!</v>
          </cell>
          <cell r="DK526" t="e">
            <v>#VALUE!</v>
          </cell>
          <cell r="DL526" t="e">
            <v>#VALUE!</v>
          </cell>
          <cell r="DM526" t="e">
            <v>#VALUE!</v>
          </cell>
          <cell r="DN526" t="e">
            <v>#VALUE!</v>
          </cell>
          <cell r="DO526" t="e">
            <v>#VALUE!</v>
          </cell>
          <cell r="DP526" t="e">
            <v>#VALUE!</v>
          </cell>
          <cell r="DQ526" t="e">
            <v>#VALUE!</v>
          </cell>
          <cell r="DR526" t="e">
            <v>#VALUE!</v>
          </cell>
          <cell r="DS526" t="e">
            <v>#VALUE!</v>
          </cell>
          <cell r="DT526" t="e">
            <v>#VALUE!</v>
          </cell>
          <cell r="DU526" t="e">
            <v>#VALUE!</v>
          </cell>
          <cell r="DV526" t="e">
            <v>#VALUE!</v>
          </cell>
          <cell r="DW526" t="e">
            <v>#VALUE!</v>
          </cell>
          <cell r="DX526" t="e">
            <v>#VALUE!</v>
          </cell>
          <cell r="DY526" t="e">
            <v>#VALUE!</v>
          </cell>
          <cell r="DZ526" t="e">
            <v>#VALUE!</v>
          </cell>
          <cell r="EA526" t="e">
            <v>#VALUE!</v>
          </cell>
          <cell r="EB526" t="e">
            <v>#VALUE!</v>
          </cell>
          <cell r="EC526" t="e">
            <v>#VALUE!</v>
          </cell>
          <cell r="ED526" t="e">
            <v>#VALUE!</v>
          </cell>
          <cell r="EE526" t="e">
            <v>#VALUE!</v>
          </cell>
          <cell r="EF526" t="e">
            <v>#VALUE!</v>
          </cell>
          <cell r="EG526" t="e">
            <v>#VALUE!</v>
          </cell>
          <cell r="EH526" t="e">
            <v>#VALUE!</v>
          </cell>
          <cell r="EI526" t="e">
            <v>#VALUE!</v>
          </cell>
          <cell r="EJ526" t="e">
            <v>#VALUE!</v>
          </cell>
          <cell r="EK526" t="e">
            <v>#VALUE!</v>
          </cell>
          <cell r="EL526" t="e">
            <v>#VALUE!</v>
          </cell>
          <cell r="EM526" t="e">
            <v>#VALUE!</v>
          </cell>
          <cell r="EN526" t="e">
            <v>#VALUE!</v>
          </cell>
          <cell r="EO526" t="e">
            <v>#VALUE!</v>
          </cell>
          <cell r="EP526" t="e">
            <v>#VALUE!</v>
          </cell>
          <cell r="EQ526" t="e">
            <v>#VALUE!</v>
          </cell>
          <cell r="ER526" t="e">
            <v>#VALUE!</v>
          </cell>
          <cell r="ES526" t="e">
            <v>#VALUE!</v>
          </cell>
          <cell r="ET526" t="e">
            <v>#VALUE!</v>
          </cell>
          <cell r="EU526" t="e">
            <v>#VALUE!</v>
          </cell>
          <cell r="EV526" t="e">
            <v>#VALUE!</v>
          </cell>
          <cell r="EW526" t="e">
            <v>#VALUE!</v>
          </cell>
          <cell r="EX526" t="e">
            <v>#VALUE!</v>
          </cell>
          <cell r="EY526" t="e">
            <v>#VALUE!</v>
          </cell>
          <cell r="EZ526" t="e">
            <v>#VALUE!</v>
          </cell>
          <cell r="FA526" t="e">
            <v>#VALUE!</v>
          </cell>
          <cell r="FC526" t="e">
            <v>#VALUE!</v>
          </cell>
          <cell r="FD526">
            <v>0</v>
          </cell>
          <cell r="FE526" t="str">
            <v>Y</v>
          </cell>
          <cell r="FF526">
            <v>7</v>
          </cell>
          <cell r="FG526" t="str">
            <v>Y</v>
          </cell>
          <cell r="FH526" t="str">
            <v>Y</v>
          </cell>
          <cell r="FI526" t="str">
            <v>Y</v>
          </cell>
          <cell r="FJ526" t="str">
            <v>Y</v>
          </cell>
          <cell r="FK526" t="str">
            <v>Summit</v>
          </cell>
          <cell r="FL526" t="str">
            <v>DHA W Summit</v>
          </cell>
          <cell r="FM526" t="e">
            <v>#VALUE!</v>
          </cell>
          <cell r="FN526" t="str">
            <v>Y</v>
          </cell>
          <cell r="FO526">
            <v>82</v>
          </cell>
          <cell r="FP526" t="str">
            <v>W</v>
          </cell>
          <cell r="FQ526" t="str">
            <v>DHA</v>
          </cell>
          <cell r="FR526" t="str">
            <v>W</v>
          </cell>
          <cell r="FS526" t="str">
            <v>DHA</v>
          </cell>
          <cell r="FT526" t="str">
            <v>N</v>
          </cell>
        </row>
        <row r="527">
          <cell r="B527">
            <v>1240074</v>
          </cell>
          <cell r="C527" t="e">
            <v>#VALUE!</v>
          </cell>
          <cell r="D527" t="e">
            <v>#VALUE!</v>
          </cell>
          <cell r="E527" t="e">
            <v>#VALUE!</v>
          </cell>
          <cell r="F527" t="e">
            <v>#VALUE!</v>
          </cell>
          <cell r="G527" t="e">
            <v>#VALUE!</v>
          </cell>
          <cell r="H527" t="e">
            <v>#VALUE!</v>
          </cell>
          <cell r="I527" t="e">
            <v>#VALUE!</v>
          </cell>
          <cell r="J527" t="e">
            <v>#VALUE!</v>
          </cell>
          <cell r="K527" t="e">
            <v>#VALUE!</v>
          </cell>
          <cell r="L527" t="e">
            <v>#VALUE!</v>
          </cell>
          <cell r="M527" t="e">
            <v>#VALUE!</v>
          </cell>
          <cell r="N527" t="e">
            <v>#VALUE!</v>
          </cell>
          <cell r="O527" t="e">
            <v>#VALUE!</v>
          </cell>
          <cell r="P527" t="e">
            <v>#VALUE!</v>
          </cell>
          <cell r="Q527" t="e">
            <v>#VALUE!</v>
          </cell>
          <cell r="R527" t="e">
            <v>#VALUE!</v>
          </cell>
          <cell r="S527" t="e">
            <v>#VALUE!</v>
          </cell>
          <cell r="T527" t="e">
            <v>#VALUE!</v>
          </cell>
          <cell r="U527" t="e">
            <v>#VALUE!</v>
          </cell>
          <cell r="V527" t="e">
            <v>#VALUE!</v>
          </cell>
          <cell r="W527" t="e">
            <v>#VALUE!</v>
          </cell>
          <cell r="X527" t="e">
            <v>#VALUE!</v>
          </cell>
          <cell r="Y527" t="e">
            <v>#VALUE!</v>
          </cell>
          <cell r="Z527" t="e">
            <v>#VALUE!</v>
          </cell>
          <cell r="AA527" t="e">
            <v>#VALUE!</v>
          </cell>
          <cell r="AB527" t="e">
            <v>#VALUE!</v>
          </cell>
          <cell r="AC527" t="e">
            <v>#VALUE!</v>
          </cell>
          <cell r="AD527" t="e">
            <v>#VALUE!</v>
          </cell>
          <cell r="AE527" t="e">
            <v>#VALUE!</v>
          </cell>
          <cell r="AF527" t="e">
            <v>#VALUE!</v>
          </cell>
          <cell r="AG527" t="e">
            <v>#VALUE!</v>
          </cell>
          <cell r="AH527" t="e">
            <v>#VALUE!</v>
          </cell>
          <cell r="AI527" t="e">
            <v>#VALUE!</v>
          </cell>
          <cell r="AJ527" t="e">
            <v>#VALUE!</v>
          </cell>
          <cell r="AK527" t="e">
            <v>#VALUE!</v>
          </cell>
          <cell r="AL527" t="e">
            <v>#VALUE!</v>
          </cell>
          <cell r="AM527" t="e">
            <v>#VALUE!</v>
          </cell>
          <cell r="AN527" t="e">
            <v>#VALUE!</v>
          </cell>
          <cell r="AO527" t="e">
            <v>#VALUE!</v>
          </cell>
          <cell r="AP527" t="e">
            <v>#VALUE!</v>
          </cell>
          <cell r="AQ527" t="e">
            <v>#VALUE!</v>
          </cell>
          <cell r="AR527" t="e">
            <v>#VALUE!</v>
          </cell>
          <cell r="AS527" t="e">
            <v>#VALUE!</v>
          </cell>
          <cell r="AT527" t="e">
            <v>#VALUE!</v>
          </cell>
          <cell r="AU527" t="e">
            <v>#VALUE!</v>
          </cell>
          <cell r="AV527" t="e">
            <v>#VALUE!</v>
          </cell>
          <cell r="AW527" t="e">
            <v>#VALUE!</v>
          </cell>
          <cell r="AX527" t="e">
            <v>#VALUE!</v>
          </cell>
          <cell r="AY527" t="e">
            <v>#VALUE!</v>
          </cell>
          <cell r="AZ527" t="e">
            <v>#VALUE!</v>
          </cell>
          <cell r="BA527" t="e">
            <v>#VALUE!</v>
          </cell>
          <cell r="BB527" t="e">
            <v>#VALUE!</v>
          </cell>
          <cell r="BC527" t="e">
            <v>#VALUE!</v>
          </cell>
          <cell r="BD527" t="e">
            <v>#VALUE!</v>
          </cell>
          <cell r="BE527" t="e">
            <v>#VALUE!</v>
          </cell>
          <cell r="BF527" t="e">
            <v>#VALUE!</v>
          </cell>
          <cell r="BG527" t="e">
            <v>#VALUE!</v>
          </cell>
          <cell r="BH527" t="e">
            <v>#VALUE!</v>
          </cell>
          <cell r="BI527" t="e">
            <v>#VALUE!</v>
          </cell>
          <cell r="BJ527" t="e">
            <v>#VALUE!</v>
          </cell>
          <cell r="BK527" t="e">
            <v>#VALUE!</v>
          </cell>
          <cell r="BL527" t="e">
            <v>#VALUE!</v>
          </cell>
          <cell r="BM527" t="e">
            <v>#VALUE!</v>
          </cell>
          <cell r="BN527" t="e">
            <v>#VALUE!</v>
          </cell>
          <cell r="BO527" t="e">
            <v>#VALUE!</v>
          </cell>
          <cell r="BP527" t="e">
            <v>#VALUE!</v>
          </cell>
          <cell r="BQ527" t="e">
            <v>#VALUE!</v>
          </cell>
          <cell r="BR527" t="e">
            <v>#VALUE!</v>
          </cell>
          <cell r="BS527" t="e">
            <v>#VALUE!</v>
          </cell>
          <cell r="BT527" t="e">
            <v>#VALUE!</v>
          </cell>
          <cell r="BU527" t="e">
            <v>#VALUE!</v>
          </cell>
          <cell r="BV527" t="e">
            <v>#VALUE!</v>
          </cell>
          <cell r="BW527" t="e">
            <v>#VALUE!</v>
          </cell>
          <cell r="BX527" t="e">
            <v>#VALUE!</v>
          </cell>
          <cell r="BY527" t="e">
            <v>#VALUE!</v>
          </cell>
          <cell r="BZ527" t="e">
            <v>#VALUE!</v>
          </cell>
          <cell r="CA527" t="e">
            <v>#VALUE!</v>
          </cell>
          <cell r="CB527" t="e">
            <v>#VALUE!</v>
          </cell>
          <cell r="CC527" t="e">
            <v>#VALUE!</v>
          </cell>
          <cell r="CD527" t="e">
            <v>#VALUE!</v>
          </cell>
          <cell r="CE527" t="e">
            <v>#VALUE!</v>
          </cell>
          <cell r="CF527" t="e">
            <v>#VALUE!</v>
          </cell>
          <cell r="CG527" t="e">
            <v>#VALUE!</v>
          </cell>
          <cell r="CH527" t="e">
            <v>#VALUE!</v>
          </cell>
          <cell r="CI527" t="e">
            <v>#VALUE!</v>
          </cell>
          <cell r="CJ527" t="e">
            <v>#VALUE!</v>
          </cell>
          <cell r="CK527" t="e">
            <v>#VALUE!</v>
          </cell>
          <cell r="CL527" t="e">
            <v>#VALUE!</v>
          </cell>
          <cell r="CM527" t="e">
            <v>#VALUE!</v>
          </cell>
          <cell r="CN527" t="e">
            <v>#VALUE!</v>
          </cell>
          <cell r="CO527" t="e">
            <v>#VALUE!</v>
          </cell>
          <cell r="CP527" t="e">
            <v>#VALUE!</v>
          </cell>
          <cell r="CQ527" t="e">
            <v>#VALUE!</v>
          </cell>
          <cell r="CR527" t="e">
            <v>#VALUE!</v>
          </cell>
          <cell r="CS527" t="e">
            <v>#VALUE!</v>
          </cell>
          <cell r="CT527" t="e">
            <v>#VALUE!</v>
          </cell>
          <cell r="CU527" t="e">
            <v>#VALUE!</v>
          </cell>
          <cell r="CV527" t="e">
            <v>#VALUE!</v>
          </cell>
          <cell r="CW527" t="e">
            <v>#VALUE!</v>
          </cell>
          <cell r="CX527" t="e">
            <v>#VALUE!</v>
          </cell>
          <cell r="CY527" t="e">
            <v>#VALUE!</v>
          </cell>
          <cell r="CZ527" t="e">
            <v>#VALUE!</v>
          </cell>
          <cell r="DA527" t="e">
            <v>#VALUE!</v>
          </cell>
          <cell r="DB527" t="e">
            <v>#VALUE!</v>
          </cell>
          <cell r="DC527" t="e">
            <v>#VALUE!</v>
          </cell>
          <cell r="DD527" t="e">
            <v>#VALUE!</v>
          </cell>
          <cell r="DE527" t="e">
            <v>#VALUE!</v>
          </cell>
          <cell r="DF527" t="e">
            <v>#VALUE!</v>
          </cell>
          <cell r="DG527" t="e">
            <v>#VALUE!</v>
          </cell>
          <cell r="DH527" t="e">
            <v>#VALUE!</v>
          </cell>
          <cell r="DI527" t="e">
            <v>#VALUE!</v>
          </cell>
          <cell r="DJ527" t="e">
            <v>#VALUE!</v>
          </cell>
          <cell r="DK527" t="e">
            <v>#VALUE!</v>
          </cell>
          <cell r="DL527" t="e">
            <v>#VALUE!</v>
          </cell>
          <cell r="DM527" t="e">
            <v>#VALUE!</v>
          </cell>
          <cell r="DN527" t="e">
            <v>#VALUE!</v>
          </cell>
          <cell r="DO527" t="e">
            <v>#VALUE!</v>
          </cell>
          <cell r="DP527" t="e">
            <v>#VALUE!</v>
          </cell>
          <cell r="DQ527" t="e">
            <v>#VALUE!</v>
          </cell>
          <cell r="DR527" t="e">
            <v>#VALUE!</v>
          </cell>
          <cell r="DS527" t="e">
            <v>#VALUE!</v>
          </cell>
          <cell r="DT527" t="e">
            <v>#VALUE!</v>
          </cell>
          <cell r="DU527" t="e">
            <v>#VALUE!</v>
          </cell>
          <cell r="DV527" t="e">
            <v>#VALUE!</v>
          </cell>
          <cell r="DW527" t="e">
            <v>#VALUE!</v>
          </cell>
          <cell r="DX527" t="e">
            <v>#VALUE!</v>
          </cell>
          <cell r="DY527" t="e">
            <v>#VALUE!</v>
          </cell>
          <cell r="DZ527" t="e">
            <v>#VALUE!</v>
          </cell>
          <cell r="EA527" t="e">
            <v>#VALUE!</v>
          </cell>
          <cell r="EB527" t="e">
            <v>#VALUE!</v>
          </cell>
          <cell r="EC527" t="e">
            <v>#VALUE!</v>
          </cell>
          <cell r="ED527" t="e">
            <v>#VALUE!</v>
          </cell>
          <cell r="EE527" t="e">
            <v>#VALUE!</v>
          </cell>
          <cell r="EF527" t="e">
            <v>#VALUE!</v>
          </cell>
          <cell r="EG527" t="e">
            <v>#VALUE!</v>
          </cell>
          <cell r="EH527" t="e">
            <v>#VALUE!</v>
          </cell>
          <cell r="EI527" t="e">
            <v>#VALUE!</v>
          </cell>
          <cell r="EJ527" t="e">
            <v>#VALUE!</v>
          </cell>
          <cell r="EK527" t="e">
            <v>#VALUE!</v>
          </cell>
          <cell r="EL527" t="e">
            <v>#VALUE!</v>
          </cell>
          <cell r="EM527" t="e">
            <v>#VALUE!</v>
          </cell>
          <cell r="EN527" t="e">
            <v>#VALUE!</v>
          </cell>
          <cell r="EO527" t="e">
            <v>#VALUE!</v>
          </cell>
          <cell r="EP527" t="e">
            <v>#VALUE!</v>
          </cell>
          <cell r="EQ527" t="e">
            <v>#VALUE!</v>
          </cell>
          <cell r="ER527" t="e">
            <v>#VALUE!</v>
          </cell>
          <cell r="ES527" t="e">
            <v>#VALUE!</v>
          </cell>
          <cell r="ET527" t="e">
            <v>#VALUE!</v>
          </cell>
          <cell r="EU527" t="e">
            <v>#VALUE!</v>
          </cell>
          <cell r="EV527" t="e">
            <v>#VALUE!</v>
          </cell>
          <cell r="EW527" t="e">
            <v>#VALUE!</v>
          </cell>
          <cell r="EX527" t="e">
            <v>#VALUE!</v>
          </cell>
          <cell r="EY527" t="e">
            <v>#VALUE!</v>
          </cell>
          <cell r="EZ527" t="e">
            <v>#VALUE!</v>
          </cell>
          <cell r="FA527" t="e">
            <v>#VALUE!</v>
          </cell>
          <cell r="FC527" t="e">
            <v>#VALUE!</v>
          </cell>
          <cell r="FD527">
            <v>0</v>
          </cell>
          <cell r="FE527" t="str">
            <v>Y</v>
          </cell>
          <cell r="FF527">
            <v>14</v>
          </cell>
          <cell r="FG527" t="str">
            <v>Y</v>
          </cell>
          <cell r="FH527" t="str">
            <v>Y</v>
          </cell>
          <cell r="FI527" t="str">
            <v>Y</v>
          </cell>
          <cell r="FJ527" t="str">
            <v>Y</v>
          </cell>
          <cell r="FK527" t="str">
            <v>Summit</v>
          </cell>
          <cell r="FL527" t="str">
            <v>DHA W Summit</v>
          </cell>
          <cell r="FM527" t="e">
            <v>#VALUE!</v>
          </cell>
          <cell r="FN527" t="str">
            <v>Y</v>
          </cell>
          <cell r="FO527">
            <v>82</v>
          </cell>
          <cell r="FP527" t="str">
            <v>W</v>
          </cell>
          <cell r="FQ527" t="str">
            <v>DHA</v>
          </cell>
          <cell r="FR527" t="str">
            <v>W</v>
          </cell>
          <cell r="FS527" t="str">
            <v>DHA</v>
          </cell>
          <cell r="FT527" t="str">
            <v>N</v>
          </cell>
        </row>
        <row r="528">
          <cell r="B528">
            <v>1240074</v>
          </cell>
          <cell r="C528" t="e">
            <v>#VALUE!</v>
          </cell>
          <cell r="D528" t="e">
            <v>#VALUE!</v>
          </cell>
          <cell r="E528" t="e">
            <v>#VALUE!</v>
          </cell>
          <cell r="F528" t="e">
            <v>#VALUE!</v>
          </cell>
          <cell r="G528" t="e">
            <v>#VALUE!</v>
          </cell>
          <cell r="H528" t="e">
            <v>#VALUE!</v>
          </cell>
          <cell r="I528" t="e">
            <v>#VALUE!</v>
          </cell>
          <cell r="J528" t="e">
            <v>#VALUE!</v>
          </cell>
          <cell r="K528" t="e">
            <v>#VALUE!</v>
          </cell>
          <cell r="L528" t="e">
            <v>#VALUE!</v>
          </cell>
          <cell r="M528" t="e">
            <v>#VALUE!</v>
          </cell>
          <cell r="N528" t="e">
            <v>#VALUE!</v>
          </cell>
          <cell r="O528" t="e">
            <v>#VALUE!</v>
          </cell>
          <cell r="P528" t="e">
            <v>#VALUE!</v>
          </cell>
          <cell r="Q528" t="e">
            <v>#VALUE!</v>
          </cell>
          <cell r="R528" t="e">
            <v>#VALUE!</v>
          </cell>
          <cell r="S528" t="e">
            <v>#VALUE!</v>
          </cell>
          <cell r="T528" t="e">
            <v>#VALUE!</v>
          </cell>
          <cell r="U528" t="e">
            <v>#VALUE!</v>
          </cell>
          <cell r="V528" t="e">
            <v>#VALUE!</v>
          </cell>
          <cell r="W528" t="e">
            <v>#VALUE!</v>
          </cell>
          <cell r="X528" t="e">
            <v>#VALUE!</v>
          </cell>
          <cell r="Y528" t="e">
            <v>#VALUE!</v>
          </cell>
          <cell r="Z528" t="e">
            <v>#VALUE!</v>
          </cell>
          <cell r="AA528" t="e">
            <v>#VALUE!</v>
          </cell>
          <cell r="AB528" t="e">
            <v>#VALUE!</v>
          </cell>
          <cell r="AC528" t="e">
            <v>#VALUE!</v>
          </cell>
          <cell r="AD528" t="e">
            <v>#VALUE!</v>
          </cell>
          <cell r="AE528" t="e">
            <v>#VALUE!</v>
          </cell>
          <cell r="AF528" t="e">
            <v>#VALUE!</v>
          </cell>
          <cell r="AG528" t="e">
            <v>#VALUE!</v>
          </cell>
          <cell r="AH528" t="e">
            <v>#VALUE!</v>
          </cell>
          <cell r="AI528" t="e">
            <v>#VALUE!</v>
          </cell>
          <cell r="AJ528" t="e">
            <v>#VALUE!</v>
          </cell>
          <cell r="AK528" t="e">
            <v>#VALUE!</v>
          </cell>
          <cell r="AL528" t="e">
            <v>#VALUE!</v>
          </cell>
          <cell r="AM528" t="e">
            <v>#VALUE!</v>
          </cell>
          <cell r="AN528" t="e">
            <v>#VALUE!</v>
          </cell>
          <cell r="AO528" t="e">
            <v>#VALUE!</v>
          </cell>
          <cell r="AP528" t="e">
            <v>#VALUE!</v>
          </cell>
          <cell r="AQ528" t="e">
            <v>#VALUE!</v>
          </cell>
          <cell r="AR528" t="e">
            <v>#VALUE!</v>
          </cell>
          <cell r="AS528" t="e">
            <v>#VALUE!</v>
          </cell>
          <cell r="AT528" t="e">
            <v>#VALUE!</v>
          </cell>
          <cell r="AU528" t="e">
            <v>#VALUE!</v>
          </cell>
          <cell r="AV528" t="e">
            <v>#VALUE!</v>
          </cell>
          <cell r="AW528" t="e">
            <v>#VALUE!</v>
          </cell>
          <cell r="AX528" t="e">
            <v>#VALUE!</v>
          </cell>
          <cell r="AY528" t="e">
            <v>#VALUE!</v>
          </cell>
          <cell r="AZ528" t="e">
            <v>#VALUE!</v>
          </cell>
          <cell r="BA528" t="e">
            <v>#VALUE!</v>
          </cell>
          <cell r="BB528" t="e">
            <v>#VALUE!</v>
          </cell>
          <cell r="BC528" t="e">
            <v>#VALUE!</v>
          </cell>
          <cell r="BD528" t="e">
            <v>#VALUE!</v>
          </cell>
          <cell r="BE528" t="e">
            <v>#VALUE!</v>
          </cell>
          <cell r="BF528" t="e">
            <v>#VALUE!</v>
          </cell>
          <cell r="BG528" t="e">
            <v>#VALUE!</v>
          </cell>
          <cell r="BH528" t="e">
            <v>#VALUE!</v>
          </cell>
          <cell r="BI528" t="e">
            <v>#VALUE!</v>
          </cell>
          <cell r="BJ528" t="e">
            <v>#VALUE!</v>
          </cell>
          <cell r="BK528" t="e">
            <v>#VALUE!</v>
          </cell>
          <cell r="BL528" t="e">
            <v>#VALUE!</v>
          </cell>
          <cell r="BM528" t="e">
            <v>#VALUE!</v>
          </cell>
          <cell r="BN528" t="e">
            <v>#VALUE!</v>
          </cell>
          <cell r="BO528" t="e">
            <v>#VALUE!</v>
          </cell>
          <cell r="BP528" t="e">
            <v>#VALUE!</v>
          </cell>
          <cell r="BQ528" t="e">
            <v>#VALUE!</v>
          </cell>
          <cell r="BR528" t="e">
            <v>#VALUE!</v>
          </cell>
          <cell r="BS528" t="e">
            <v>#VALUE!</v>
          </cell>
          <cell r="BT528" t="e">
            <v>#VALUE!</v>
          </cell>
          <cell r="BU528" t="e">
            <v>#VALUE!</v>
          </cell>
          <cell r="BV528" t="e">
            <v>#VALUE!</v>
          </cell>
          <cell r="BW528" t="e">
            <v>#VALUE!</v>
          </cell>
          <cell r="BX528" t="e">
            <v>#VALUE!</v>
          </cell>
          <cell r="BY528" t="e">
            <v>#VALUE!</v>
          </cell>
          <cell r="BZ528" t="e">
            <v>#VALUE!</v>
          </cell>
          <cell r="CA528" t="e">
            <v>#VALUE!</v>
          </cell>
          <cell r="CB528" t="e">
            <v>#VALUE!</v>
          </cell>
          <cell r="CC528" t="e">
            <v>#VALUE!</v>
          </cell>
          <cell r="CD528" t="e">
            <v>#VALUE!</v>
          </cell>
          <cell r="CE528" t="e">
            <v>#VALUE!</v>
          </cell>
          <cell r="CF528" t="e">
            <v>#VALUE!</v>
          </cell>
          <cell r="CG528" t="e">
            <v>#VALUE!</v>
          </cell>
          <cell r="CH528" t="e">
            <v>#VALUE!</v>
          </cell>
          <cell r="CI528" t="e">
            <v>#VALUE!</v>
          </cell>
          <cell r="CJ528" t="e">
            <v>#VALUE!</v>
          </cell>
          <cell r="CK528" t="e">
            <v>#VALUE!</v>
          </cell>
          <cell r="CL528" t="e">
            <v>#VALUE!</v>
          </cell>
          <cell r="CM528" t="e">
            <v>#VALUE!</v>
          </cell>
          <cell r="CN528" t="e">
            <v>#VALUE!</v>
          </cell>
          <cell r="CO528" t="e">
            <v>#VALUE!</v>
          </cell>
          <cell r="CP528" t="e">
            <v>#VALUE!</v>
          </cell>
          <cell r="CQ528" t="e">
            <v>#VALUE!</v>
          </cell>
          <cell r="CR528" t="e">
            <v>#VALUE!</v>
          </cell>
          <cell r="CS528" t="e">
            <v>#VALUE!</v>
          </cell>
          <cell r="CT528" t="e">
            <v>#VALUE!</v>
          </cell>
          <cell r="CU528" t="e">
            <v>#VALUE!</v>
          </cell>
          <cell r="CV528" t="e">
            <v>#VALUE!</v>
          </cell>
          <cell r="CW528" t="e">
            <v>#VALUE!</v>
          </cell>
          <cell r="CX528" t="e">
            <v>#VALUE!</v>
          </cell>
          <cell r="CY528" t="e">
            <v>#VALUE!</v>
          </cell>
          <cell r="CZ528" t="e">
            <v>#VALUE!</v>
          </cell>
          <cell r="DA528" t="e">
            <v>#VALUE!</v>
          </cell>
          <cell r="DB528" t="e">
            <v>#VALUE!</v>
          </cell>
          <cell r="DC528" t="e">
            <v>#VALUE!</v>
          </cell>
          <cell r="DD528" t="e">
            <v>#VALUE!</v>
          </cell>
          <cell r="DE528" t="e">
            <v>#VALUE!</v>
          </cell>
          <cell r="DF528" t="e">
            <v>#VALUE!</v>
          </cell>
          <cell r="DG528" t="e">
            <v>#VALUE!</v>
          </cell>
          <cell r="DH528" t="e">
            <v>#VALUE!</v>
          </cell>
          <cell r="DI528" t="e">
            <v>#VALUE!</v>
          </cell>
          <cell r="DJ528" t="e">
            <v>#VALUE!</v>
          </cell>
          <cell r="DK528" t="e">
            <v>#VALUE!</v>
          </cell>
          <cell r="DL528" t="e">
            <v>#VALUE!</v>
          </cell>
          <cell r="DM528" t="e">
            <v>#VALUE!</v>
          </cell>
          <cell r="DN528" t="e">
            <v>#VALUE!</v>
          </cell>
          <cell r="DO528" t="e">
            <v>#VALUE!</v>
          </cell>
          <cell r="DP528" t="e">
            <v>#VALUE!</v>
          </cell>
          <cell r="DQ528" t="e">
            <v>#VALUE!</v>
          </cell>
          <cell r="DR528" t="e">
            <v>#VALUE!</v>
          </cell>
          <cell r="DS528" t="e">
            <v>#VALUE!</v>
          </cell>
          <cell r="DT528" t="e">
            <v>#VALUE!</v>
          </cell>
          <cell r="DU528" t="e">
            <v>#VALUE!</v>
          </cell>
          <cell r="DV528" t="e">
            <v>#VALUE!</v>
          </cell>
          <cell r="DW528" t="e">
            <v>#VALUE!</v>
          </cell>
          <cell r="DX528" t="e">
            <v>#VALUE!</v>
          </cell>
          <cell r="DY528" t="e">
            <v>#VALUE!</v>
          </cell>
          <cell r="DZ528" t="e">
            <v>#VALUE!</v>
          </cell>
          <cell r="EA528" t="e">
            <v>#VALUE!</v>
          </cell>
          <cell r="EB528" t="e">
            <v>#VALUE!</v>
          </cell>
          <cell r="EC528" t="e">
            <v>#VALUE!</v>
          </cell>
          <cell r="ED528" t="e">
            <v>#VALUE!</v>
          </cell>
          <cell r="EE528" t="e">
            <v>#VALUE!</v>
          </cell>
          <cell r="EF528" t="e">
            <v>#VALUE!</v>
          </cell>
          <cell r="EG528" t="e">
            <v>#VALUE!</v>
          </cell>
          <cell r="EH528" t="e">
            <v>#VALUE!</v>
          </cell>
          <cell r="EI528" t="e">
            <v>#VALUE!</v>
          </cell>
          <cell r="EJ528" t="e">
            <v>#VALUE!</v>
          </cell>
          <cell r="EK528" t="e">
            <v>#VALUE!</v>
          </cell>
          <cell r="EL528" t="e">
            <v>#VALUE!</v>
          </cell>
          <cell r="EM528" t="e">
            <v>#VALUE!</v>
          </cell>
          <cell r="EN528" t="e">
            <v>#VALUE!</v>
          </cell>
          <cell r="EO528" t="e">
            <v>#VALUE!</v>
          </cell>
          <cell r="EP528" t="e">
            <v>#VALUE!</v>
          </cell>
          <cell r="EQ528" t="e">
            <v>#VALUE!</v>
          </cell>
          <cell r="ER528" t="e">
            <v>#VALUE!</v>
          </cell>
          <cell r="ES528" t="e">
            <v>#VALUE!</v>
          </cell>
          <cell r="ET528" t="e">
            <v>#VALUE!</v>
          </cell>
          <cell r="EU528" t="e">
            <v>#VALUE!</v>
          </cell>
          <cell r="EV528" t="e">
            <v>#VALUE!</v>
          </cell>
          <cell r="EW528" t="e">
            <v>#VALUE!</v>
          </cell>
          <cell r="EX528" t="e">
            <v>#VALUE!</v>
          </cell>
          <cell r="EY528" t="e">
            <v>#VALUE!</v>
          </cell>
          <cell r="EZ528" t="e">
            <v>#VALUE!</v>
          </cell>
          <cell r="FA528" t="e">
            <v>#VALUE!</v>
          </cell>
          <cell r="FC528" t="e">
            <v>#VALUE!</v>
          </cell>
          <cell r="FD528">
            <v>0</v>
          </cell>
          <cell r="FE528" t="str">
            <v>Y</v>
          </cell>
          <cell r="FF528">
            <v>20</v>
          </cell>
          <cell r="FG528" t="str">
            <v>Y</v>
          </cell>
          <cell r="FH528" t="str">
            <v>Y</v>
          </cell>
          <cell r="FI528" t="str">
            <v>Y</v>
          </cell>
          <cell r="FJ528" t="str">
            <v>Y</v>
          </cell>
          <cell r="FK528" t="str">
            <v>Summit</v>
          </cell>
          <cell r="FL528" t="str">
            <v>DHA W Summit</v>
          </cell>
          <cell r="FM528" t="e">
            <v>#VALUE!</v>
          </cell>
          <cell r="FN528" t="str">
            <v>Y</v>
          </cell>
          <cell r="FO528">
            <v>82</v>
          </cell>
          <cell r="FP528" t="str">
            <v>W</v>
          </cell>
          <cell r="FQ528" t="str">
            <v>DHA</v>
          </cell>
          <cell r="FR528" t="str">
            <v>W</v>
          </cell>
          <cell r="FS528" t="str">
            <v>DHA</v>
          </cell>
          <cell r="FT528" t="str">
            <v>N</v>
          </cell>
        </row>
        <row r="529">
          <cell r="B529">
            <v>1240074</v>
          </cell>
          <cell r="C529" t="e">
            <v>#VALUE!</v>
          </cell>
          <cell r="D529" t="e">
            <v>#VALUE!</v>
          </cell>
          <cell r="E529" t="e">
            <v>#VALUE!</v>
          </cell>
          <cell r="F529" t="e">
            <v>#VALUE!</v>
          </cell>
          <cell r="G529" t="e">
            <v>#VALUE!</v>
          </cell>
          <cell r="H529" t="e">
            <v>#VALUE!</v>
          </cell>
          <cell r="I529" t="e">
            <v>#VALUE!</v>
          </cell>
          <cell r="J529" t="e">
            <v>#VALUE!</v>
          </cell>
          <cell r="K529" t="e">
            <v>#VALUE!</v>
          </cell>
          <cell r="L529" t="e">
            <v>#VALUE!</v>
          </cell>
          <cell r="M529" t="e">
            <v>#VALUE!</v>
          </cell>
          <cell r="N529" t="e">
            <v>#VALUE!</v>
          </cell>
          <cell r="O529" t="e">
            <v>#VALUE!</v>
          </cell>
          <cell r="P529" t="e">
            <v>#VALUE!</v>
          </cell>
          <cell r="Q529" t="e">
            <v>#VALUE!</v>
          </cell>
          <cell r="R529" t="e">
            <v>#VALUE!</v>
          </cell>
          <cell r="S529" t="e">
            <v>#VALUE!</v>
          </cell>
          <cell r="T529" t="e">
            <v>#VALUE!</v>
          </cell>
          <cell r="U529" t="e">
            <v>#VALUE!</v>
          </cell>
          <cell r="V529" t="e">
            <v>#VALUE!</v>
          </cell>
          <cell r="W529" t="e">
            <v>#VALUE!</v>
          </cell>
          <cell r="X529" t="e">
            <v>#VALUE!</v>
          </cell>
          <cell r="Y529" t="e">
            <v>#VALUE!</v>
          </cell>
          <cell r="Z529" t="e">
            <v>#VALUE!</v>
          </cell>
          <cell r="AA529" t="e">
            <v>#VALUE!</v>
          </cell>
          <cell r="AB529" t="e">
            <v>#VALUE!</v>
          </cell>
          <cell r="AC529" t="e">
            <v>#VALUE!</v>
          </cell>
          <cell r="AD529" t="e">
            <v>#VALUE!</v>
          </cell>
          <cell r="AE529" t="e">
            <v>#VALUE!</v>
          </cell>
          <cell r="AF529" t="e">
            <v>#VALUE!</v>
          </cell>
          <cell r="AG529" t="e">
            <v>#VALUE!</v>
          </cell>
          <cell r="AH529" t="e">
            <v>#VALUE!</v>
          </cell>
          <cell r="AI529" t="e">
            <v>#VALUE!</v>
          </cell>
          <cell r="AJ529" t="e">
            <v>#VALUE!</v>
          </cell>
          <cell r="AK529" t="e">
            <v>#VALUE!</v>
          </cell>
          <cell r="AL529" t="e">
            <v>#VALUE!</v>
          </cell>
          <cell r="AM529" t="e">
            <v>#VALUE!</v>
          </cell>
          <cell r="AN529" t="e">
            <v>#VALUE!</v>
          </cell>
          <cell r="AO529" t="e">
            <v>#VALUE!</v>
          </cell>
          <cell r="AP529" t="e">
            <v>#VALUE!</v>
          </cell>
          <cell r="AQ529" t="e">
            <v>#VALUE!</v>
          </cell>
          <cell r="AR529" t="e">
            <v>#VALUE!</v>
          </cell>
          <cell r="AS529" t="e">
            <v>#VALUE!</v>
          </cell>
          <cell r="AT529" t="e">
            <v>#VALUE!</v>
          </cell>
          <cell r="AU529" t="e">
            <v>#VALUE!</v>
          </cell>
          <cell r="AV529" t="e">
            <v>#VALUE!</v>
          </cell>
          <cell r="AW529" t="e">
            <v>#VALUE!</v>
          </cell>
          <cell r="AX529" t="e">
            <v>#VALUE!</v>
          </cell>
          <cell r="AY529" t="e">
            <v>#VALUE!</v>
          </cell>
          <cell r="AZ529" t="e">
            <v>#VALUE!</v>
          </cell>
          <cell r="BA529" t="e">
            <v>#VALUE!</v>
          </cell>
          <cell r="BB529" t="e">
            <v>#VALUE!</v>
          </cell>
          <cell r="BC529" t="e">
            <v>#VALUE!</v>
          </cell>
          <cell r="BD529" t="e">
            <v>#VALUE!</v>
          </cell>
          <cell r="BE529" t="e">
            <v>#VALUE!</v>
          </cell>
          <cell r="BF529" t="e">
            <v>#VALUE!</v>
          </cell>
          <cell r="BG529" t="e">
            <v>#VALUE!</v>
          </cell>
          <cell r="BH529" t="e">
            <v>#VALUE!</v>
          </cell>
          <cell r="BI529" t="e">
            <v>#VALUE!</v>
          </cell>
          <cell r="BJ529" t="e">
            <v>#VALUE!</v>
          </cell>
          <cell r="BK529" t="e">
            <v>#VALUE!</v>
          </cell>
          <cell r="BL529" t="e">
            <v>#VALUE!</v>
          </cell>
          <cell r="BM529" t="e">
            <v>#VALUE!</v>
          </cell>
          <cell r="BN529" t="e">
            <v>#VALUE!</v>
          </cell>
          <cell r="BO529" t="e">
            <v>#VALUE!</v>
          </cell>
          <cell r="BP529" t="e">
            <v>#VALUE!</v>
          </cell>
          <cell r="BQ529" t="e">
            <v>#VALUE!</v>
          </cell>
          <cell r="BR529" t="e">
            <v>#VALUE!</v>
          </cell>
          <cell r="BS529" t="e">
            <v>#VALUE!</v>
          </cell>
          <cell r="BT529" t="e">
            <v>#VALUE!</v>
          </cell>
          <cell r="BU529" t="e">
            <v>#VALUE!</v>
          </cell>
          <cell r="BV529" t="e">
            <v>#VALUE!</v>
          </cell>
          <cell r="BW529" t="e">
            <v>#VALUE!</v>
          </cell>
          <cell r="BX529" t="e">
            <v>#VALUE!</v>
          </cell>
          <cell r="BY529" t="e">
            <v>#VALUE!</v>
          </cell>
          <cell r="BZ529" t="e">
            <v>#VALUE!</v>
          </cell>
          <cell r="CA529" t="e">
            <v>#VALUE!</v>
          </cell>
          <cell r="CB529" t="e">
            <v>#VALUE!</v>
          </cell>
          <cell r="CC529" t="e">
            <v>#VALUE!</v>
          </cell>
          <cell r="CD529" t="e">
            <v>#VALUE!</v>
          </cell>
          <cell r="CE529" t="e">
            <v>#VALUE!</v>
          </cell>
          <cell r="CF529" t="e">
            <v>#VALUE!</v>
          </cell>
          <cell r="CG529" t="e">
            <v>#VALUE!</v>
          </cell>
          <cell r="CH529" t="e">
            <v>#VALUE!</v>
          </cell>
          <cell r="CI529" t="e">
            <v>#VALUE!</v>
          </cell>
          <cell r="CJ529" t="e">
            <v>#VALUE!</v>
          </cell>
          <cell r="CK529" t="e">
            <v>#VALUE!</v>
          </cell>
          <cell r="CL529" t="e">
            <v>#VALUE!</v>
          </cell>
          <cell r="CM529" t="e">
            <v>#VALUE!</v>
          </cell>
          <cell r="CN529" t="e">
            <v>#VALUE!</v>
          </cell>
          <cell r="CO529" t="e">
            <v>#VALUE!</v>
          </cell>
          <cell r="CP529" t="e">
            <v>#VALUE!</v>
          </cell>
          <cell r="CQ529" t="e">
            <v>#VALUE!</v>
          </cell>
          <cell r="CR529" t="e">
            <v>#VALUE!</v>
          </cell>
          <cell r="CS529" t="e">
            <v>#VALUE!</v>
          </cell>
          <cell r="CT529" t="e">
            <v>#VALUE!</v>
          </cell>
          <cell r="CU529" t="e">
            <v>#VALUE!</v>
          </cell>
          <cell r="CV529" t="e">
            <v>#VALUE!</v>
          </cell>
          <cell r="CW529" t="e">
            <v>#VALUE!</v>
          </cell>
          <cell r="CX529" t="e">
            <v>#VALUE!</v>
          </cell>
          <cell r="CY529" t="e">
            <v>#VALUE!</v>
          </cell>
          <cell r="CZ529" t="e">
            <v>#VALUE!</v>
          </cell>
          <cell r="DA529" t="e">
            <v>#VALUE!</v>
          </cell>
          <cell r="DB529" t="e">
            <v>#VALUE!</v>
          </cell>
          <cell r="DC529" t="e">
            <v>#VALUE!</v>
          </cell>
          <cell r="DD529" t="e">
            <v>#VALUE!</v>
          </cell>
          <cell r="DE529" t="e">
            <v>#VALUE!</v>
          </cell>
          <cell r="DF529" t="e">
            <v>#VALUE!</v>
          </cell>
          <cell r="DG529" t="e">
            <v>#VALUE!</v>
          </cell>
          <cell r="DH529" t="e">
            <v>#VALUE!</v>
          </cell>
          <cell r="DI529" t="e">
            <v>#VALUE!</v>
          </cell>
          <cell r="DJ529" t="e">
            <v>#VALUE!</v>
          </cell>
          <cell r="DK529" t="e">
            <v>#VALUE!</v>
          </cell>
          <cell r="DL529" t="e">
            <v>#VALUE!</v>
          </cell>
          <cell r="DM529" t="e">
            <v>#VALUE!</v>
          </cell>
          <cell r="DN529" t="e">
            <v>#VALUE!</v>
          </cell>
          <cell r="DO529" t="e">
            <v>#VALUE!</v>
          </cell>
          <cell r="DP529" t="e">
            <v>#VALUE!</v>
          </cell>
          <cell r="DQ529" t="e">
            <v>#VALUE!</v>
          </cell>
          <cell r="DR529" t="e">
            <v>#VALUE!</v>
          </cell>
          <cell r="DS529" t="e">
            <v>#VALUE!</v>
          </cell>
          <cell r="DT529" t="e">
            <v>#VALUE!</v>
          </cell>
          <cell r="DU529" t="e">
            <v>#VALUE!</v>
          </cell>
          <cell r="DV529" t="e">
            <v>#VALUE!</v>
          </cell>
          <cell r="DW529" t="e">
            <v>#VALUE!</v>
          </cell>
          <cell r="DX529" t="e">
            <v>#VALUE!</v>
          </cell>
          <cell r="DY529" t="e">
            <v>#VALUE!</v>
          </cell>
          <cell r="DZ529" t="e">
            <v>#VALUE!</v>
          </cell>
          <cell r="EA529" t="e">
            <v>#VALUE!</v>
          </cell>
          <cell r="EB529" t="e">
            <v>#VALUE!</v>
          </cell>
          <cell r="EC529" t="e">
            <v>#VALUE!</v>
          </cell>
          <cell r="ED529" t="e">
            <v>#VALUE!</v>
          </cell>
          <cell r="EE529" t="e">
            <v>#VALUE!</v>
          </cell>
          <cell r="EF529" t="e">
            <v>#VALUE!</v>
          </cell>
          <cell r="EG529" t="e">
            <v>#VALUE!</v>
          </cell>
          <cell r="EH529" t="e">
            <v>#VALUE!</v>
          </cell>
          <cell r="EI529" t="e">
            <v>#VALUE!</v>
          </cell>
          <cell r="EJ529" t="e">
            <v>#VALUE!</v>
          </cell>
          <cell r="EK529" t="e">
            <v>#VALUE!</v>
          </cell>
          <cell r="EL529" t="e">
            <v>#VALUE!</v>
          </cell>
          <cell r="EM529" t="e">
            <v>#VALUE!</v>
          </cell>
          <cell r="EN529" t="e">
            <v>#VALUE!</v>
          </cell>
          <cell r="EO529" t="e">
            <v>#VALUE!</v>
          </cell>
          <cell r="EP529" t="e">
            <v>#VALUE!</v>
          </cell>
          <cell r="EQ529" t="e">
            <v>#VALUE!</v>
          </cell>
          <cell r="ER529" t="e">
            <v>#VALUE!</v>
          </cell>
          <cell r="ES529" t="e">
            <v>#VALUE!</v>
          </cell>
          <cell r="ET529" t="e">
            <v>#VALUE!</v>
          </cell>
          <cell r="EU529" t="e">
            <v>#VALUE!</v>
          </cell>
          <cell r="EV529" t="e">
            <v>#VALUE!</v>
          </cell>
          <cell r="EW529" t="e">
            <v>#VALUE!</v>
          </cell>
          <cell r="EX529" t="e">
            <v>#VALUE!</v>
          </cell>
          <cell r="EY529" t="e">
            <v>#VALUE!</v>
          </cell>
          <cell r="EZ529" t="e">
            <v>#VALUE!</v>
          </cell>
          <cell r="FA529" t="e">
            <v>#VALUE!</v>
          </cell>
          <cell r="FC529" t="e">
            <v>#VALUE!</v>
          </cell>
          <cell r="FD529">
            <v>0</v>
          </cell>
          <cell r="FE529" t="str">
            <v>Y</v>
          </cell>
          <cell r="FF529">
            <v>19</v>
          </cell>
          <cell r="FG529" t="str">
            <v>Y</v>
          </cell>
          <cell r="FH529" t="str">
            <v>Y</v>
          </cell>
          <cell r="FI529" t="str">
            <v>Y</v>
          </cell>
          <cell r="FJ529" t="str">
            <v>Y</v>
          </cell>
          <cell r="FK529" t="str">
            <v>Summit</v>
          </cell>
          <cell r="FL529" t="str">
            <v>DHA W Summit</v>
          </cell>
          <cell r="FM529" t="e">
            <v>#VALUE!</v>
          </cell>
          <cell r="FN529" t="str">
            <v>Y</v>
          </cell>
          <cell r="FO529">
            <v>82</v>
          </cell>
          <cell r="FP529" t="str">
            <v>W</v>
          </cell>
          <cell r="FQ529" t="str">
            <v>DHA</v>
          </cell>
          <cell r="FR529" t="str">
            <v>W</v>
          </cell>
          <cell r="FS529" t="str">
            <v>DHA</v>
          </cell>
          <cell r="FT529" t="str">
            <v>N</v>
          </cell>
        </row>
        <row r="530">
          <cell r="B530" t="e">
            <v>#N/A</v>
          </cell>
          <cell r="C530" t="e">
            <v>#VALUE!</v>
          </cell>
          <cell r="D530" t="e">
            <v>#VALUE!</v>
          </cell>
          <cell r="E530" t="e">
            <v>#VALUE!</v>
          </cell>
          <cell r="F530" t="e">
            <v>#VALUE!</v>
          </cell>
          <cell r="G530" t="e">
            <v>#VALUE!</v>
          </cell>
          <cell r="H530" t="e">
            <v>#VALUE!</v>
          </cell>
          <cell r="I530" t="e">
            <v>#VALUE!</v>
          </cell>
          <cell r="J530" t="e">
            <v>#VALUE!</v>
          </cell>
          <cell r="K530" t="e">
            <v>#VALUE!</v>
          </cell>
          <cell r="L530" t="e">
            <v>#VALUE!</v>
          </cell>
          <cell r="M530" t="e">
            <v>#VALUE!</v>
          </cell>
          <cell r="N530" t="e">
            <v>#VALUE!</v>
          </cell>
          <cell r="O530" t="e">
            <v>#VALUE!</v>
          </cell>
          <cell r="P530" t="e">
            <v>#VALUE!</v>
          </cell>
          <cell r="Q530" t="e">
            <v>#VALUE!</v>
          </cell>
          <cell r="R530" t="e">
            <v>#VALUE!</v>
          </cell>
          <cell r="S530" t="e">
            <v>#VALUE!</v>
          </cell>
          <cell r="T530" t="e">
            <v>#VALUE!</v>
          </cell>
          <cell r="U530" t="e">
            <v>#VALUE!</v>
          </cell>
          <cell r="V530" t="e">
            <v>#VALUE!</v>
          </cell>
          <cell r="W530" t="e">
            <v>#VALUE!</v>
          </cell>
          <cell r="X530" t="e">
            <v>#VALUE!</v>
          </cell>
          <cell r="Y530" t="e">
            <v>#VALUE!</v>
          </cell>
          <cell r="Z530" t="e">
            <v>#VALUE!</v>
          </cell>
          <cell r="AA530" t="e">
            <v>#VALUE!</v>
          </cell>
          <cell r="AB530" t="e">
            <v>#VALUE!</v>
          </cell>
          <cell r="AC530" t="e">
            <v>#VALUE!</v>
          </cell>
          <cell r="AD530" t="e">
            <v>#VALUE!</v>
          </cell>
          <cell r="AE530" t="e">
            <v>#VALUE!</v>
          </cell>
          <cell r="AF530" t="e">
            <v>#VALUE!</v>
          </cell>
          <cell r="AG530" t="e">
            <v>#VALUE!</v>
          </cell>
          <cell r="AH530" t="e">
            <v>#VALUE!</v>
          </cell>
          <cell r="AI530" t="e">
            <v>#VALUE!</v>
          </cell>
          <cell r="AJ530" t="e">
            <v>#VALUE!</v>
          </cell>
          <cell r="AK530" t="e">
            <v>#VALUE!</v>
          </cell>
          <cell r="AL530" t="e">
            <v>#VALUE!</v>
          </cell>
          <cell r="AM530" t="e">
            <v>#VALUE!</v>
          </cell>
          <cell r="AN530" t="e">
            <v>#VALUE!</v>
          </cell>
          <cell r="AO530" t="e">
            <v>#VALUE!</v>
          </cell>
          <cell r="AP530" t="e">
            <v>#VALUE!</v>
          </cell>
          <cell r="AQ530" t="e">
            <v>#VALUE!</v>
          </cell>
          <cell r="AR530" t="e">
            <v>#VALUE!</v>
          </cell>
          <cell r="AS530" t="e">
            <v>#VALUE!</v>
          </cell>
          <cell r="AT530" t="e">
            <v>#VALUE!</v>
          </cell>
          <cell r="AU530" t="e">
            <v>#VALUE!</v>
          </cell>
          <cell r="AV530" t="e">
            <v>#VALUE!</v>
          </cell>
          <cell r="AW530" t="e">
            <v>#VALUE!</v>
          </cell>
          <cell r="AX530" t="e">
            <v>#VALUE!</v>
          </cell>
          <cell r="AY530" t="e">
            <v>#VALUE!</v>
          </cell>
          <cell r="AZ530" t="e">
            <v>#VALUE!</v>
          </cell>
          <cell r="BA530" t="e">
            <v>#VALUE!</v>
          </cell>
          <cell r="BB530" t="e">
            <v>#VALUE!</v>
          </cell>
          <cell r="BC530" t="e">
            <v>#VALUE!</v>
          </cell>
          <cell r="BD530" t="e">
            <v>#VALUE!</v>
          </cell>
          <cell r="BE530" t="e">
            <v>#VALUE!</v>
          </cell>
          <cell r="BF530" t="e">
            <v>#VALUE!</v>
          </cell>
          <cell r="BG530" t="e">
            <v>#VALUE!</v>
          </cell>
          <cell r="BH530" t="e">
            <v>#VALUE!</v>
          </cell>
          <cell r="BI530" t="e">
            <v>#VALUE!</v>
          </cell>
          <cell r="BJ530" t="e">
            <v>#VALUE!</v>
          </cell>
          <cell r="BK530" t="e">
            <v>#VALUE!</v>
          </cell>
          <cell r="BL530" t="e">
            <v>#VALUE!</v>
          </cell>
          <cell r="BM530" t="e">
            <v>#VALUE!</v>
          </cell>
          <cell r="BN530" t="e">
            <v>#VALUE!</v>
          </cell>
          <cell r="BO530" t="e">
            <v>#VALUE!</v>
          </cell>
          <cell r="BP530" t="e">
            <v>#VALUE!</v>
          </cell>
          <cell r="BQ530" t="e">
            <v>#VALUE!</v>
          </cell>
          <cell r="BR530" t="e">
            <v>#VALUE!</v>
          </cell>
          <cell r="BS530" t="e">
            <v>#VALUE!</v>
          </cell>
          <cell r="BT530" t="e">
            <v>#VALUE!</v>
          </cell>
          <cell r="BU530" t="e">
            <v>#VALUE!</v>
          </cell>
          <cell r="BV530" t="e">
            <v>#VALUE!</v>
          </cell>
          <cell r="BW530" t="e">
            <v>#VALUE!</v>
          </cell>
          <cell r="BX530" t="e">
            <v>#VALUE!</v>
          </cell>
          <cell r="BY530" t="e">
            <v>#VALUE!</v>
          </cell>
          <cell r="BZ530" t="e">
            <v>#VALUE!</v>
          </cell>
          <cell r="CA530" t="e">
            <v>#VALUE!</v>
          </cell>
          <cell r="CB530" t="e">
            <v>#VALUE!</v>
          </cell>
          <cell r="CC530" t="e">
            <v>#VALUE!</v>
          </cell>
          <cell r="CD530" t="e">
            <v>#VALUE!</v>
          </cell>
          <cell r="CE530" t="e">
            <v>#VALUE!</v>
          </cell>
          <cell r="CF530" t="e">
            <v>#VALUE!</v>
          </cell>
          <cell r="CG530" t="e">
            <v>#VALUE!</v>
          </cell>
          <cell r="CH530" t="e">
            <v>#VALUE!</v>
          </cell>
          <cell r="CI530" t="e">
            <v>#VALUE!</v>
          </cell>
          <cell r="CJ530" t="e">
            <v>#VALUE!</v>
          </cell>
          <cell r="CK530" t="e">
            <v>#VALUE!</v>
          </cell>
          <cell r="CL530" t="e">
            <v>#VALUE!</v>
          </cell>
          <cell r="CM530" t="e">
            <v>#VALUE!</v>
          </cell>
          <cell r="CN530" t="e">
            <v>#VALUE!</v>
          </cell>
          <cell r="CO530" t="e">
            <v>#VALUE!</v>
          </cell>
          <cell r="CP530" t="e">
            <v>#VALUE!</v>
          </cell>
          <cell r="CQ530" t="e">
            <v>#VALUE!</v>
          </cell>
          <cell r="CR530" t="e">
            <v>#VALUE!</v>
          </cell>
          <cell r="CS530" t="e">
            <v>#VALUE!</v>
          </cell>
          <cell r="CT530" t="e">
            <v>#VALUE!</v>
          </cell>
          <cell r="CU530" t="e">
            <v>#VALUE!</v>
          </cell>
          <cell r="CV530" t="e">
            <v>#VALUE!</v>
          </cell>
          <cell r="CW530" t="e">
            <v>#VALUE!</v>
          </cell>
          <cell r="CX530" t="e">
            <v>#VALUE!</v>
          </cell>
          <cell r="CY530" t="e">
            <v>#VALUE!</v>
          </cell>
          <cell r="CZ530" t="e">
            <v>#VALUE!</v>
          </cell>
          <cell r="DA530" t="e">
            <v>#VALUE!</v>
          </cell>
          <cell r="DB530" t="e">
            <v>#VALUE!</v>
          </cell>
          <cell r="DC530" t="e">
            <v>#VALUE!</v>
          </cell>
          <cell r="DD530" t="e">
            <v>#VALUE!</v>
          </cell>
          <cell r="DE530" t="e">
            <v>#VALUE!</v>
          </cell>
          <cell r="DF530" t="e">
            <v>#VALUE!</v>
          </cell>
          <cell r="DG530" t="e">
            <v>#VALUE!</v>
          </cell>
          <cell r="DH530" t="e">
            <v>#VALUE!</v>
          </cell>
          <cell r="DI530" t="e">
            <v>#VALUE!</v>
          </cell>
          <cell r="DJ530" t="e">
            <v>#VALUE!</v>
          </cell>
          <cell r="DK530" t="e">
            <v>#VALUE!</v>
          </cell>
          <cell r="DL530" t="e">
            <v>#VALUE!</v>
          </cell>
          <cell r="DM530" t="e">
            <v>#VALUE!</v>
          </cell>
          <cell r="DN530" t="e">
            <v>#VALUE!</v>
          </cell>
          <cell r="DO530" t="e">
            <v>#VALUE!</v>
          </cell>
          <cell r="DP530" t="e">
            <v>#VALUE!</v>
          </cell>
          <cell r="DQ530" t="e">
            <v>#VALUE!</v>
          </cell>
          <cell r="DR530" t="e">
            <v>#VALUE!</v>
          </cell>
          <cell r="DS530" t="e">
            <v>#VALUE!</v>
          </cell>
          <cell r="DT530" t="e">
            <v>#VALUE!</v>
          </cell>
          <cell r="DU530" t="e">
            <v>#VALUE!</v>
          </cell>
          <cell r="DV530" t="e">
            <v>#VALUE!</v>
          </cell>
          <cell r="DW530" t="e">
            <v>#VALUE!</v>
          </cell>
          <cell r="DX530" t="e">
            <v>#VALUE!</v>
          </cell>
          <cell r="DY530" t="e">
            <v>#VALUE!</v>
          </cell>
          <cell r="DZ530" t="e">
            <v>#VALUE!</v>
          </cell>
          <cell r="EA530" t="e">
            <v>#VALUE!</v>
          </cell>
          <cell r="EB530" t="e">
            <v>#VALUE!</v>
          </cell>
          <cell r="EC530" t="e">
            <v>#VALUE!</v>
          </cell>
          <cell r="ED530" t="e">
            <v>#VALUE!</v>
          </cell>
          <cell r="EE530" t="e">
            <v>#VALUE!</v>
          </cell>
          <cell r="EF530" t="e">
            <v>#VALUE!</v>
          </cell>
          <cell r="EG530" t="e">
            <v>#VALUE!</v>
          </cell>
          <cell r="EH530" t="e">
            <v>#VALUE!</v>
          </cell>
          <cell r="EI530" t="e">
            <v>#VALUE!</v>
          </cell>
          <cell r="EJ530" t="e">
            <v>#VALUE!</v>
          </cell>
          <cell r="EK530" t="e">
            <v>#VALUE!</v>
          </cell>
          <cell r="EL530" t="e">
            <v>#VALUE!</v>
          </cell>
          <cell r="EM530" t="e">
            <v>#VALUE!</v>
          </cell>
          <cell r="EN530" t="e">
            <v>#VALUE!</v>
          </cell>
          <cell r="EO530" t="e">
            <v>#VALUE!</v>
          </cell>
          <cell r="EP530" t="e">
            <v>#VALUE!</v>
          </cell>
          <cell r="EQ530" t="e">
            <v>#VALUE!</v>
          </cell>
          <cell r="ER530" t="e">
            <v>#VALUE!</v>
          </cell>
          <cell r="ES530" t="e">
            <v>#VALUE!</v>
          </cell>
          <cell r="ET530" t="e">
            <v>#VALUE!</v>
          </cell>
          <cell r="EU530" t="e">
            <v>#VALUE!</v>
          </cell>
          <cell r="EV530" t="e">
            <v>#VALUE!</v>
          </cell>
          <cell r="EW530" t="e">
            <v>#VALUE!</v>
          </cell>
          <cell r="EX530" t="e">
            <v>#VALUE!</v>
          </cell>
          <cell r="EY530" t="e">
            <v>#VALUE!</v>
          </cell>
          <cell r="EZ530" t="e">
            <v>#VALUE!</v>
          </cell>
          <cell r="FA530" t="e">
            <v>#VALUE!</v>
          </cell>
          <cell r="FC530" t="e">
            <v>#VALUE!</v>
          </cell>
          <cell r="FD530">
            <v>0</v>
          </cell>
          <cell r="FE530" t="str">
            <v>Y</v>
          </cell>
          <cell r="FF530" t="str">
            <v>Y</v>
          </cell>
          <cell r="FG530" t="str">
            <v>Y</v>
          </cell>
          <cell r="FH530" t="str">
            <v>Y</v>
          </cell>
          <cell r="FI530" t="str">
            <v>Summit</v>
          </cell>
          <cell r="FJ530" t="str">
            <v>DHA W Summit</v>
          </cell>
          <cell r="FK530" t="str">
            <v>N</v>
          </cell>
          <cell r="FL530" t="str">
            <v>N</v>
          </cell>
          <cell r="FM530" t="str">
            <v>Y</v>
          </cell>
          <cell r="FN530" t="str">
            <v>Bedrock</v>
          </cell>
          <cell r="FO530">
            <v>82</v>
          </cell>
          <cell r="FP530" t="str">
            <v>W</v>
          </cell>
          <cell r="FQ530" t="str">
            <v>DHA</v>
          </cell>
          <cell r="FR530" t="str">
            <v>lasers</v>
          </cell>
          <cell r="FS530">
            <v>0.89207513900000002</v>
          </cell>
          <cell r="FT530" t="str">
            <v>N</v>
          </cell>
        </row>
        <row r="531">
          <cell r="B531">
            <v>1240074</v>
          </cell>
          <cell r="C531" t="e">
            <v>#VALUE!</v>
          </cell>
          <cell r="D531" t="e">
            <v>#VALUE!</v>
          </cell>
          <cell r="E531" t="e">
            <v>#VALUE!</v>
          </cell>
          <cell r="F531" t="e">
            <v>#VALUE!</v>
          </cell>
          <cell r="G531" t="e">
            <v>#VALUE!</v>
          </cell>
          <cell r="H531" t="e">
            <v>#VALUE!</v>
          </cell>
          <cell r="I531" t="e">
            <v>#VALUE!</v>
          </cell>
          <cell r="J531" t="e">
            <v>#VALUE!</v>
          </cell>
          <cell r="K531" t="e">
            <v>#VALUE!</v>
          </cell>
          <cell r="L531" t="e">
            <v>#VALUE!</v>
          </cell>
          <cell r="M531" t="e">
            <v>#VALUE!</v>
          </cell>
          <cell r="N531" t="e">
            <v>#VALUE!</v>
          </cell>
          <cell r="O531" t="e">
            <v>#VALUE!</v>
          </cell>
          <cell r="P531" t="e">
            <v>#VALUE!</v>
          </cell>
          <cell r="Q531" t="e">
            <v>#VALUE!</v>
          </cell>
          <cell r="R531" t="e">
            <v>#VALUE!</v>
          </cell>
          <cell r="S531" t="e">
            <v>#VALUE!</v>
          </cell>
          <cell r="T531" t="e">
            <v>#VALUE!</v>
          </cell>
          <cell r="U531" t="e">
            <v>#VALUE!</v>
          </cell>
          <cell r="V531" t="e">
            <v>#VALUE!</v>
          </cell>
          <cell r="W531" t="e">
            <v>#VALUE!</v>
          </cell>
          <cell r="X531" t="e">
            <v>#VALUE!</v>
          </cell>
          <cell r="Y531" t="e">
            <v>#VALUE!</v>
          </cell>
          <cell r="Z531" t="e">
            <v>#VALUE!</v>
          </cell>
          <cell r="AA531" t="e">
            <v>#VALUE!</v>
          </cell>
          <cell r="AB531" t="e">
            <v>#VALUE!</v>
          </cell>
          <cell r="AC531" t="e">
            <v>#VALUE!</v>
          </cell>
          <cell r="AD531" t="e">
            <v>#VALUE!</v>
          </cell>
          <cell r="AE531" t="e">
            <v>#VALUE!</v>
          </cell>
          <cell r="AF531" t="e">
            <v>#VALUE!</v>
          </cell>
          <cell r="AG531" t="e">
            <v>#VALUE!</v>
          </cell>
          <cell r="AH531" t="e">
            <v>#VALUE!</v>
          </cell>
          <cell r="AI531" t="e">
            <v>#VALUE!</v>
          </cell>
          <cell r="AJ531" t="e">
            <v>#VALUE!</v>
          </cell>
          <cell r="AK531" t="e">
            <v>#VALUE!</v>
          </cell>
          <cell r="AL531" t="e">
            <v>#VALUE!</v>
          </cell>
          <cell r="AM531" t="e">
            <v>#VALUE!</v>
          </cell>
          <cell r="AN531" t="e">
            <v>#VALUE!</v>
          </cell>
          <cell r="AO531" t="e">
            <v>#VALUE!</v>
          </cell>
          <cell r="AP531" t="e">
            <v>#VALUE!</v>
          </cell>
          <cell r="AQ531" t="e">
            <v>#VALUE!</v>
          </cell>
          <cell r="AR531" t="e">
            <v>#VALUE!</v>
          </cell>
          <cell r="AS531" t="e">
            <v>#VALUE!</v>
          </cell>
          <cell r="AT531" t="e">
            <v>#VALUE!</v>
          </cell>
          <cell r="AU531" t="e">
            <v>#VALUE!</v>
          </cell>
          <cell r="AV531" t="e">
            <v>#VALUE!</v>
          </cell>
          <cell r="AW531" t="e">
            <v>#VALUE!</v>
          </cell>
          <cell r="AX531" t="e">
            <v>#VALUE!</v>
          </cell>
          <cell r="AY531" t="e">
            <v>#VALUE!</v>
          </cell>
          <cell r="AZ531" t="e">
            <v>#VALUE!</v>
          </cell>
          <cell r="BA531" t="e">
            <v>#VALUE!</v>
          </cell>
          <cell r="BB531" t="e">
            <v>#VALUE!</v>
          </cell>
          <cell r="BC531" t="e">
            <v>#VALUE!</v>
          </cell>
          <cell r="BD531" t="e">
            <v>#VALUE!</v>
          </cell>
          <cell r="BE531" t="e">
            <v>#VALUE!</v>
          </cell>
          <cell r="BF531" t="e">
            <v>#VALUE!</v>
          </cell>
          <cell r="BG531" t="e">
            <v>#VALUE!</v>
          </cell>
          <cell r="BH531" t="e">
            <v>#VALUE!</v>
          </cell>
          <cell r="BI531" t="e">
            <v>#VALUE!</v>
          </cell>
          <cell r="BJ531" t="e">
            <v>#VALUE!</v>
          </cell>
          <cell r="BK531" t="e">
            <v>#VALUE!</v>
          </cell>
          <cell r="BL531" t="e">
            <v>#VALUE!</v>
          </cell>
          <cell r="BM531" t="e">
            <v>#VALUE!</v>
          </cell>
          <cell r="BN531" t="e">
            <v>#VALUE!</v>
          </cell>
          <cell r="BO531" t="e">
            <v>#VALUE!</v>
          </cell>
          <cell r="BP531" t="e">
            <v>#VALUE!</v>
          </cell>
          <cell r="BQ531" t="e">
            <v>#VALUE!</v>
          </cell>
          <cell r="BR531" t="e">
            <v>#VALUE!</v>
          </cell>
          <cell r="BS531" t="e">
            <v>#VALUE!</v>
          </cell>
          <cell r="BT531" t="e">
            <v>#VALUE!</v>
          </cell>
          <cell r="BU531" t="e">
            <v>#VALUE!</v>
          </cell>
          <cell r="BV531" t="e">
            <v>#VALUE!</v>
          </cell>
          <cell r="BW531" t="e">
            <v>#VALUE!</v>
          </cell>
          <cell r="BX531" t="e">
            <v>#VALUE!</v>
          </cell>
          <cell r="BY531" t="e">
            <v>#VALUE!</v>
          </cell>
          <cell r="BZ531" t="e">
            <v>#VALUE!</v>
          </cell>
          <cell r="CA531" t="e">
            <v>#VALUE!</v>
          </cell>
          <cell r="CB531" t="e">
            <v>#VALUE!</v>
          </cell>
          <cell r="CC531" t="e">
            <v>#VALUE!</v>
          </cell>
          <cell r="CD531" t="e">
            <v>#VALUE!</v>
          </cell>
          <cell r="CE531" t="e">
            <v>#VALUE!</v>
          </cell>
          <cell r="CF531" t="e">
            <v>#VALUE!</v>
          </cell>
          <cell r="CG531" t="e">
            <v>#VALUE!</v>
          </cell>
          <cell r="CH531" t="e">
            <v>#VALUE!</v>
          </cell>
          <cell r="CI531" t="e">
            <v>#VALUE!</v>
          </cell>
          <cell r="CJ531" t="e">
            <v>#VALUE!</v>
          </cell>
          <cell r="CK531" t="e">
            <v>#VALUE!</v>
          </cell>
          <cell r="CL531" t="e">
            <v>#VALUE!</v>
          </cell>
          <cell r="CM531" t="e">
            <v>#VALUE!</v>
          </cell>
          <cell r="CN531" t="e">
            <v>#VALUE!</v>
          </cell>
          <cell r="CO531" t="e">
            <v>#VALUE!</v>
          </cell>
          <cell r="CP531" t="e">
            <v>#VALUE!</v>
          </cell>
          <cell r="CQ531" t="e">
            <v>#VALUE!</v>
          </cell>
          <cell r="CR531" t="e">
            <v>#VALUE!</v>
          </cell>
          <cell r="CS531" t="e">
            <v>#VALUE!</v>
          </cell>
          <cell r="CT531" t="e">
            <v>#VALUE!</v>
          </cell>
          <cell r="CU531" t="e">
            <v>#VALUE!</v>
          </cell>
          <cell r="CV531" t="e">
            <v>#VALUE!</v>
          </cell>
          <cell r="CW531" t="e">
            <v>#VALUE!</v>
          </cell>
          <cell r="CX531" t="e">
            <v>#VALUE!</v>
          </cell>
          <cell r="CY531" t="e">
            <v>#VALUE!</v>
          </cell>
          <cell r="CZ531" t="e">
            <v>#VALUE!</v>
          </cell>
          <cell r="DA531" t="e">
            <v>#VALUE!</v>
          </cell>
          <cell r="DB531" t="e">
            <v>#VALUE!</v>
          </cell>
          <cell r="DC531" t="e">
            <v>#VALUE!</v>
          </cell>
          <cell r="DD531" t="e">
            <v>#VALUE!</v>
          </cell>
          <cell r="DE531" t="e">
            <v>#VALUE!</v>
          </cell>
          <cell r="DF531" t="e">
            <v>#VALUE!</v>
          </cell>
          <cell r="DG531" t="e">
            <v>#VALUE!</v>
          </cell>
          <cell r="DH531" t="e">
            <v>#VALUE!</v>
          </cell>
          <cell r="DI531" t="e">
            <v>#VALUE!</v>
          </cell>
          <cell r="DJ531" t="e">
            <v>#VALUE!</v>
          </cell>
          <cell r="DK531" t="e">
            <v>#VALUE!</v>
          </cell>
          <cell r="DL531" t="e">
            <v>#VALUE!</v>
          </cell>
          <cell r="DM531" t="e">
            <v>#VALUE!</v>
          </cell>
          <cell r="DN531" t="e">
            <v>#VALUE!</v>
          </cell>
          <cell r="DO531" t="e">
            <v>#VALUE!</v>
          </cell>
          <cell r="DP531" t="e">
            <v>#VALUE!</v>
          </cell>
          <cell r="DQ531" t="e">
            <v>#VALUE!</v>
          </cell>
          <cell r="DR531" t="e">
            <v>#VALUE!</v>
          </cell>
          <cell r="DS531" t="e">
            <v>#VALUE!</v>
          </cell>
          <cell r="DT531" t="e">
            <v>#VALUE!</v>
          </cell>
          <cell r="DU531" t="e">
            <v>#VALUE!</v>
          </cell>
          <cell r="DV531" t="e">
            <v>#VALUE!</v>
          </cell>
          <cell r="DW531" t="e">
            <v>#VALUE!</v>
          </cell>
          <cell r="DX531" t="e">
            <v>#VALUE!</v>
          </cell>
          <cell r="DY531" t="e">
            <v>#VALUE!</v>
          </cell>
          <cell r="DZ531" t="e">
            <v>#VALUE!</v>
          </cell>
          <cell r="EA531" t="e">
            <v>#VALUE!</v>
          </cell>
          <cell r="EB531" t="e">
            <v>#VALUE!</v>
          </cell>
          <cell r="EC531" t="e">
            <v>#VALUE!</v>
          </cell>
          <cell r="ED531" t="e">
            <v>#VALUE!</v>
          </cell>
          <cell r="EE531" t="e">
            <v>#VALUE!</v>
          </cell>
          <cell r="EF531" t="e">
            <v>#VALUE!</v>
          </cell>
          <cell r="EG531" t="e">
            <v>#VALUE!</v>
          </cell>
          <cell r="EH531" t="e">
            <v>#VALUE!</v>
          </cell>
          <cell r="EI531" t="e">
            <v>#VALUE!</v>
          </cell>
          <cell r="EJ531" t="e">
            <v>#VALUE!</v>
          </cell>
          <cell r="EK531" t="e">
            <v>#VALUE!</v>
          </cell>
          <cell r="EL531" t="e">
            <v>#VALUE!</v>
          </cell>
          <cell r="EM531" t="e">
            <v>#VALUE!</v>
          </cell>
          <cell r="EN531" t="e">
            <v>#VALUE!</v>
          </cell>
          <cell r="EO531" t="e">
            <v>#VALUE!</v>
          </cell>
          <cell r="EP531" t="e">
            <v>#VALUE!</v>
          </cell>
          <cell r="EQ531" t="e">
            <v>#VALUE!</v>
          </cell>
          <cell r="ER531" t="e">
            <v>#VALUE!</v>
          </cell>
          <cell r="ES531" t="e">
            <v>#VALUE!</v>
          </cell>
          <cell r="ET531" t="e">
            <v>#VALUE!</v>
          </cell>
          <cell r="EU531" t="e">
            <v>#VALUE!</v>
          </cell>
          <cell r="EV531" t="e">
            <v>#VALUE!</v>
          </cell>
          <cell r="EW531" t="e">
            <v>#VALUE!</v>
          </cell>
          <cell r="EX531" t="e">
            <v>#VALUE!</v>
          </cell>
          <cell r="EY531" t="e">
            <v>#VALUE!</v>
          </cell>
          <cell r="EZ531" t="e">
            <v>#VALUE!</v>
          </cell>
          <cell r="FA531" t="e">
            <v>#VALUE!</v>
          </cell>
          <cell r="FC531" t="e">
            <v>#VALUE!</v>
          </cell>
          <cell r="FD531">
            <v>0</v>
          </cell>
          <cell r="FE531" t="str">
            <v>Y</v>
          </cell>
          <cell r="FF531">
            <v>22</v>
          </cell>
          <cell r="FG531" t="str">
            <v>Y</v>
          </cell>
          <cell r="FH531" t="str">
            <v>Y</v>
          </cell>
          <cell r="FI531" t="str">
            <v>Y</v>
          </cell>
          <cell r="FJ531" t="str">
            <v>Y</v>
          </cell>
          <cell r="FK531" t="str">
            <v>Summit</v>
          </cell>
          <cell r="FL531" t="str">
            <v>DHA W Summit</v>
          </cell>
          <cell r="FM531" t="e">
            <v>#VALUE!</v>
          </cell>
          <cell r="FN531" t="str">
            <v>Y</v>
          </cell>
          <cell r="FO531">
            <v>82</v>
          </cell>
          <cell r="FP531" t="str">
            <v>W</v>
          </cell>
          <cell r="FQ531" t="str">
            <v>DHA</v>
          </cell>
          <cell r="FR531" t="str">
            <v>W</v>
          </cell>
          <cell r="FS531" t="str">
            <v>DHA</v>
          </cell>
          <cell r="FT531" t="str">
            <v>N</v>
          </cell>
        </row>
        <row r="532">
          <cell r="B532">
            <v>1240074</v>
          </cell>
          <cell r="C532" t="e">
            <v>#VALUE!</v>
          </cell>
          <cell r="D532" t="e">
            <v>#VALUE!</v>
          </cell>
          <cell r="E532" t="e">
            <v>#VALUE!</v>
          </cell>
          <cell r="F532" t="e">
            <v>#VALUE!</v>
          </cell>
          <cell r="G532" t="e">
            <v>#VALUE!</v>
          </cell>
          <cell r="H532" t="e">
            <v>#VALUE!</v>
          </cell>
          <cell r="I532" t="e">
            <v>#VALUE!</v>
          </cell>
          <cell r="J532" t="e">
            <v>#VALUE!</v>
          </cell>
          <cell r="K532" t="e">
            <v>#VALUE!</v>
          </cell>
          <cell r="L532" t="e">
            <v>#VALUE!</v>
          </cell>
          <cell r="M532" t="e">
            <v>#VALUE!</v>
          </cell>
          <cell r="N532" t="e">
            <v>#VALUE!</v>
          </cell>
          <cell r="O532" t="e">
            <v>#VALUE!</v>
          </cell>
          <cell r="P532" t="e">
            <v>#VALUE!</v>
          </cell>
          <cell r="Q532" t="e">
            <v>#VALUE!</v>
          </cell>
          <cell r="R532" t="e">
            <v>#VALUE!</v>
          </cell>
          <cell r="S532" t="e">
            <v>#VALUE!</v>
          </cell>
          <cell r="T532" t="e">
            <v>#VALUE!</v>
          </cell>
          <cell r="U532" t="e">
            <v>#VALUE!</v>
          </cell>
          <cell r="V532" t="e">
            <v>#VALUE!</v>
          </cell>
          <cell r="W532" t="e">
            <v>#VALUE!</v>
          </cell>
          <cell r="X532" t="e">
            <v>#VALUE!</v>
          </cell>
          <cell r="Y532" t="e">
            <v>#VALUE!</v>
          </cell>
          <cell r="Z532" t="e">
            <v>#VALUE!</v>
          </cell>
          <cell r="AA532" t="e">
            <v>#VALUE!</v>
          </cell>
          <cell r="AB532" t="e">
            <v>#VALUE!</v>
          </cell>
          <cell r="AC532" t="e">
            <v>#VALUE!</v>
          </cell>
          <cell r="AD532" t="e">
            <v>#VALUE!</v>
          </cell>
          <cell r="AE532" t="e">
            <v>#VALUE!</v>
          </cell>
          <cell r="AF532" t="e">
            <v>#VALUE!</v>
          </cell>
          <cell r="AG532" t="e">
            <v>#VALUE!</v>
          </cell>
          <cell r="AH532" t="e">
            <v>#VALUE!</v>
          </cell>
          <cell r="AI532" t="e">
            <v>#VALUE!</v>
          </cell>
          <cell r="AJ532" t="e">
            <v>#VALUE!</v>
          </cell>
          <cell r="AK532" t="e">
            <v>#VALUE!</v>
          </cell>
          <cell r="AL532" t="e">
            <v>#VALUE!</v>
          </cell>
          <cell r="AM532" t="e">
            <v>#VALUE!</v>
          </cell>
          <cell r="AN532" t="e">
            <v>#VALUE!</v>
          </cell>
          <cell r="AO532" t="e">
            <v>#VALUE!</v>
          </cell>
          <cell r="AP532" t="e">
            <v>#VALUE!</v>
          </cell>
          <cell r="AQ532" t="e">
            <v>#VALUE!</v>
          </cell>
          <cell r="AR532" t="e">
            <v>#VALUE!</v>
          </cell>
          <cell r="AS532" t="e">
            <v>#VALUE!</v>
          </cell>
          <cell r="AT532" t="e">
            <v>#VALUE!</v>
          </cell>
          <cell r="AU532" t="e">
            <v>#VALUE!</v>
          </cell>
          <cell r="AV532" t="e">
            <v>#VALUE!</v>
          </cell>
          <cell r="AW532" t="e">
            <v>#VALUE!</v>
          </cell>
          <cell r="AX532" t="e">
            <v>#VALUE!</v>
          </cell>
          <cell r="AY532" t="e">
            <v>#VALUE!</v>
          </cell>
          <cell r="AZ532" t="e">
            <v>#VALUE!</v>
          </cell>
          <cell r="BA532" t="e">
            <v>#VALUE!</v>
          </cell>
          <cell r="BB532" t="e">
            <v>#VALUE!</v>
          </cell>
          <cell r="BC532" t="e">
            <v>#VALUE!</v>
          </cell>
          <cell r="BD532" t="e">
            <v>#VALUE!</v>
          </cell>
          <cell r="BE532" t="e">
            <v>#VALUE!</v>
          </cell>
          <cell r="BF532" t="e">
            <v>#VALUE!</v>
          </cell>
          <cell r="BG532" t="e">
            <v>#VALUE!</v>
          </cell>
          <cell r="BH532" t="e">
            <v>#VALUE!</v>
          </cell>
          <cell r="BI532" t="e">
            <v>#VALUE!</v>
          </cell>
          <cell r="BJ532" t="e">
            <v>#VALUE!</v>
          </cell>
          <cell r="BK532" t="e">
            <v>#VALUE!</v>
          </cell>
          <cell r="BL532" t="e">
            <v>#VALUE!</v>
          </cell>
          <cell r="BM532" t="e">
            <v>#VALUE!</v>
          </cell>
          <cell r="BN532" t="e">
            <v>#VALUE!</v>
          </cell>
          <cell r="BO532" t="e">
            <v>#VALUE!</v>
          </cell>
          <cell r="BP532" t="e">
            <v>#VALUE!</v>
          </cell>
          <cell r="BQ532" t="e">
            <v>#VALUE!</v>
          </cell>
          <cell r="BR532" t="e">
            <v>#VALUE!</v>
          </cell>
          <cell r="BS532" t="e">
            <v>#VALUE!</v>
          </cell>
          <cell r="BT532" t="e">
            <v>#VALUE!</v>
          </cell>
          <cell r="BU532" t="e">
            <v>#VALUE!</v>
          </cell>
          <cell r="BV532" t="e">
            <v>#VALUE!</v>
          </cell>
          <cell r="BW532" t="e">
            <v>#VALUE!</v>
          </cell>
          <cell r="BX532" t="e">
            <v>#VALUE!</v>
          </cell>
          <cell r="BY532" t="e">
            <v>#VALUE!</v>
          </cell>
          <cell r="BZ532" t="e">
            <v>#VALUE!</v>
          </cell>
          <cell r="CA532" t="e">
            <v>#VALUE!</v>
          </cell>
          <cell r="CB532" t="e">
            <v>#VALUE!</v>
          </cell>
          <cell r="CC532" t="e">
            <v>#VALUE!</v>
          </cell>
          <cell r="CD532" t="e">
            <v>#VALUE!</v>
          </cell>
          <cell r="CE532" t="e">
            <v>#VALUE!</v>
          </cell>
          <cell r="CF532" t="e">
            <v>#VALUE!</v>
          </cell>
          <cell r="CG532" t="e">
            <v>#VALUE!</v>
          </cell>
          <cell r="CH532" t="e">
            <v>#VALUE!</v>
          </cell>
          <cell r="CI532" t="e">
            <v>#VALUE!</v>
          </cell>
          <cell r="CJ532" t="e">
            <v>#VALUE!</v>
          </cell>
          <cell r="CK532" t="e">
            <v>#VALUE!</v>
          </cell>
          <cell r="CL532" t="e">
            <v>#VALUE!</v>
          </cell>
          <cell r="CM532" t="e">
            <v>#VALUE!</v>
          </cell>
          <cell r="CN532" t="e">
            <v>#VALUE!</v>
          </cell>
          <cell r="CO532" t="e">
            <v>#VALUE!</v>
          </cell>
          <cell r="CP532" t="e">
            <v>#VALUE!</v>
          </cell>
          <cell r="CQ532" t="e">
            <v>#VALUE!</v>
          </cell>
          <cell r="CR532" t="e">
            <v>#VALUE!</v>
          </cell>
          <cell r="CS532" t="e">
            <v>#VALUE!</v>
          </cell>
          <cell r="CT532" t="e">
            <v>#VALUE!</v>
          </cell>
          <cell r="CU532" t="e">
            <v>#VALUE!</v>
          </cell>
          <cell r="CV532" t="e">
            <v>#VALUE!</v>
          </cell>
          <cell r="CW532" t="e">
            <v>#VALUE!</v>
          </cell>
          <cell r="CX532" t="e">
            <v>#VALUE!</v>
          </cell>
          <cell r="CY532" t="e">
            <v>#VALUE!</v>
          </cell>
          <cell r="CZ532" t="e">
            <v>#VALUE!</v>
          </cell>
          <cell r="DA532" t="e">
            <v>#VALUE!</v>
          </cell>
          <cell r="DB532" t="e">
            <v>#VALUE!</v>
          </cell>
          <cell r="DC532" t="e">
            <v>#VALUE!</v>
          </cell>
          <cell r="DD532" t="e">
            <v>#VALUE!</v>
          </cell>
          <cell r="DE532" t="e">
            <v>#VALUE!</v>
          </cell>
          <cell r="DF532" t="e">
            <v>#VALUE!</v>
          </cell>
          <cell r="DG532" t="e">
            <v>#VALUE!</v>
          </cell>
          <cell r="DH532" t="e">
            <v>#VALUE!</v>
          </cell>
          <cell r="DI532" t="e">
            <v>#VALUE!</v>
          </cell>
          <cell r="DJ532" t="e">
            <v>#VALUE!</v>
          </cell>
          <cell r="DK532" t="e">
            <v>#VALUE!</v>
          </cell>
          <cell r="DL532" t="e">
            <v>#VALUE!</v>
          </cell>
          <cell r="DM532" t="e">
            <v>#VALUE!</v>
          </cell>
          <cell r="DN532" t="e">
            <v>#VALUE!</v>
          </cell>
          <cell r="DO532" t="e">
            <v>#VALUE!</v>
          </cell>
          <cell r="DP532" t="e">
            <v>#VALUE!</v>
          </cell>
          <cell r="DQ532" t="e">
            <v>#VALUE!</v>
          </cell>
          <cell r="DR532" t="e">
            <v>#VALUE!</v>
          </cell>
          <cell r="DS532" t="e">
            <v>#VALUE!</v>
          </cell>
          <cell r="DT532" t="e">
            <v>#VALUE!</v>
          </cell>
          <cell r="DU532" t="e">
            <v>#VALUE!</v>
          </cell>
          <cell r="DV532" t="e">
            <v>#VALUE!</v>
          </cell>
          <cell r="DW532" t="e">
            <v>#VALUE!</v>
          </cell>
          <cell r="DX532" t="e">
            <v>#VALUE!</v>
          </cell>
          <cell r="DY532" t="e">
            <v>#VALUE!</v>
          </cell>
          <cell r="DZ532" t="e">
            <v>#VALUE!</v>
          </cell>
          <cell r="EA532" t="e">
            <v>#VALUE!</v>
          </cell>
          <cell r="EB532" t="e">
            <v>#VALUE!</v>
          </cell>
          <cell r="EC532" t="e">
            <v>#VALUE!</v>
          </cell>
          <cell r="ED532" t="e">
            <v>#VALUE!</v>
          </cell>
          <cell r="EE532" t="e">
            <v>#VALUE!</v>
          </cell>
          <cell r="EF532" t="e">
            <v>#VALUE!</v>
          </cell>
          <cell r="EG532" t="e">
            <v>#VALUE!</v>
          </cell>
          <cell r="EH532" t="e">
            <v>#VALUE!</v>
          </cell>
          <cell r="EI532" t="e">
            <v>#VALUE!</v>
          </cell>
          <cell r="EJ532" t="e">
            <v>#VALUE!</v>
          </cell>
          <cell r="EK532" t="e">
            <v>#VALUE!</v>
          </cell>
          <cell r="EL532" t="e">
            <v>#VALUE!</v>
          </cell>
          <cell r="EM532" t="e">
            <v>#VALUE!</v>
          </cell>
          <cell r="EN532" t="e">
            <v>#VALUE!</v>
          </cell>
          <cell r="EO532" t="e">
            <v>#VALUE!</v>
          </cell>
          <cell r="EP532" t="e">
            <v>#VALUE!</v>
          </cell>
          <cell r="EQ532" t="e">
            <v>#VALUE!</v>
          </cell>
          <cell r="ER532" t="e">
            <v>#VALUE!</v>
          </cell>
          <cell r="ES532" t="e">
            <v>#VALUE!</v>
          </cell>
          <cell r="ET532" t="e">
            <v>#VALUE!</v>
          </cell>
          <cell r="EU532" t="e">
            <v>#VALUE!</v>
          </cell>
          <cell r="EV532" t="e">
            <v>#VALUE!</v>
          </cell>
          <cell r="EW532" t="e">
            <v>#VALUE!</v>
          </cell>
          <cell r="EX532" t="e">
            <v>#VALUE!</v>
          </cell>
          <cell r="EY532" t="e">
            <v>#VALUE!</v>
          </cell>
          <cell r="EZ532" t="e">
            <v>#VALUE!</v>
          </cell>
          <cell r="FA532" t="e">
            <v>#VALUE!</v>
          </cell>
          <cell r="FC532" t="e">
            <v>#VALUE!</v>
          </cell>
          <cell r="FD532">
            <v>0</v>
          </cell>
          <cell r="FE532" t="str">
            <v>Y</v>
          </cell>
          <cell r="FF532">
            <v>18</v>
          </cell>
          <cell r="FG532" t="str">
            <v>Y</v>
          </cell>
          <cell r="FH532" t="str">
            <v>Y</v>
          </cell>
          <cell r="FI532" t="str">
            <v>Y</v>
          </cell>
          <cell r="FJ532" t="str">
            <v>Y</v>
          </cell>
          <cell r="FK532" t="str">
            <v>Summit</v>
          </cell>
          <cell r="FL532" t="str">
            <v>DHA W Summit</v>
          </cell>
          <cell r="FM532" t="e">
            <v>#VALUE!</v>
          </cell>
          <cell r="FN532" t="str">
            <v>Y</v>
          </cell>
          <cell r="FO532">
            <v>82</v>
          </cell>
          <cell r="FP532" t="str">
            <v>W</v>
          </cell>
          <cell r="FQ532" t="str">
            <v>DHA</v>
          </cell>
          <cell r="FR532" t="str">
            <v>W</v>
          </cell>
          <cell r="FS532" t="str">
            <v>DHA</v>
          </cell>
          <cell r="FT532" t="str">
            <v>N</v>
          </cell>
        </row>
        <row r="533">
          <cell r="B533">
            <v>1240074</v>
          </cell>
          <cell r="C533" t="e">
            <v>#VALUE!</v>
          </cell>
          <cell r="D533" t="e">
            <v>#VALUE!</v>
          </cell>
          <cell r="E533" t="e">
            <v>#VALUE!</v>
          </cell>
          <cell r="F533" t="e">
            <v>#VALUE!</v>
          </cell>
          <cell r="G533" t="e">
            <v>#VALUE!</v>
          </cell>
          <cell r="H533" t="e">
            <v>#VALUE!</v>
          </cell>
          <cell r="I533" t="e">
            <v>#VALUE!</v>
          </cell>
          <cell r="J533" t="e">
            <v>#VALUE!</v>
          </cell>
          <cell r="K533" t="e">
            <v>#VALUE!</v>
          </cell>
          <cell r="L533" t="e">
            <v>#VALUE!</v>
          </cell>
          <cell r="M533" t="e">
            <v>#VALUE!</v>
          </cell>
          <cell r="N533" t="e">
            <v>#VALUE!</v>
          </cell>
          <cell r="O533" t="e">
            <v>#VALUE!</v>
          </cell>
          <cell r="P533" t="e">
            <v>#VALUE!</v>
          </cell>
          <cell r="Q533" t="e">
            <v>#VALUE!</v>
          </cell>
          <cell r="R533" t="e">
            <v>#VALUE!</v>
          </cell>
          <cell r="S533" t="e">
            <v>#VALUE!</v>
          </cell>
          <cell r="T533" t="e">
            <v>#VALUE!</v>
          </cell>
          <cell r="U533" t="e">
            <v>#VALUE!</v>
          </cell>
          <cell r="V533" t="e">
            <v>#VALUE!</v>
          </cell>
          <cell r="W533" t="e">
            <v>#VALUE!</v>
          </cell>
          <cell r="X533" t="e">
            <v>#VALUE!</v>
          </cell>
          <cell r="Y533" t="e">
            <v>#VALUE!</v>
          </cell>
          <cell r="Z533" t="e">
            <v>#VALUE!</v>
          </cell>
          <cell r="AA533" t="e">
            <v>#VALUE!</v>
          </cell>
          <cell r="AB533" t="e">
            <v>#VALUE!</v>
          </cell>
          <cell r="AC533" t="e">
            <v>#VALUE!</v>
          </cell>
          <cell r="AD533" t="e">
            <v>#VALUE!</v>
          </cell>
          <cell r="AE533" t="e">
            <v>#VALUE!</v>
          </cell>
          <cell r="AF533" t="e">
            <v>#VALUE!</v>
          </cell>
          <cell r="AG533" t="e">
            <v>#VALUE!</v>
          </cell>
          <cell r="AH533" t="e">
            <v>#VALUE!</v>
          </cell>
          <cell r="AI533" t="e">
            <v>#VALUE!</v>
          </cell>
          <cell r="AJ533" t="e">
            <v>#VALUE!</v>
          </cell>
          <cell r="AK533" t="e">
            <v>#VALUE!</v>
          </cell>
          <cell r="AL533" t="e">
            <v>#VALUE!</v>
          </cell>
          <cell r="AM533" t="e">
            <v>#VALUE!</v>
          </cell>
          <cell r="AN533" t="e">
            <v>#VALUE!</v>
          </cell>
          <cell r="AO533" t="e">
            <v>#VALUE!</v>
          </cell>
          <cell r="AP533" t="e">
            <v>#VALUE!</v>
          </cell>
          <cell r="AQ533" t="e">
            <v>#VALUE!</v>
          </cell>
          <cell r="AR533" t="e">
            <v>#VALUE!</v>
          </cell>
          <cell r="AS533" t="e">
            <v>#VALUE!</v>
          </cell>
          <cell r="AT533" t="e">
            <v>#VALUE!</v>
          </cell>
          <cell r="AU533" t="e">
            <v>#VALUE!</v>
          </cell>
          <cell r="AV533" t="e">
            <v>#VALUE!</v>
          </cell>
          <cell r="AW533" t="e">
            <v>#VALUE!</v>
          </cell>
          <cell r="AX533" t="e">
            <v>#VALUE!</v>
          </cell>
          <cell r="AY533" t="e">
            <v>#VALUE!</v>
          </cell>
          <cell r="AZ533" t="e">
            <v>#VALUE!</v>
          </cell>
          <cell r="BA533" t="e">
            <v>#VALUE!</v>
          </cell>
          <cell r="BB533" t="e">
            <v>#VALUE!</v>
          </cell>
          <cell r="BC533" t="e">
            <v>#VALUE!</v>
          </cell>
          <cell r="BD533" t="e">
            <v>#VALUE!</v>
          </cell>
          <cell r="BE533" t="e">
            <v>#VALUE!</v>
          </cell>
          <cell r="BF533" t="e">
            <v>#VALUE!</v>
          </cell>
          <cell r="BG533" t="e">
            <v>#VALUE!</v>
          </cell>
          <cell r="BH533" t="e">
            <v>#VALUE!</v>
          </cell>
          <cell r="BI533" t="e">
            <v>#VALUE!</v>
          </cell>
          <cell r="BJ533" t="e">
            <v>#VALUE!</v>
          </cell>
          <cell r="BK533" t="e">
            <v>#VALUE!</v>
          </cell>
          <cell r="BL533" t="e">
            <v>#VALUE!</v>
          </cell>
          <cell r="BM533" t="e">
            <v>#VALUE!</v>
          </cell>
          <cell r="BN533" t="e">
            <v>#VALUE!</v>
          </cell>
          <cell r="BO533" t="e">
            <v>#VALUE!</v>
          </cell>
          <cell r="BP533" t="e">
            <v>#VALUE!</v>
          </cell>
          <cell r="BQ533" t="e">
            <v>#VALUE!</v>
          </cell>
          <cell r="BR533" t="e">
            <v>#VALUE!</v>
          </cell>
          <cell r="BS533" t="e">
            <v>#VALUE!</v>
          </cell>
          <cell r="BT533" t="e">
            <v>#VALUE!</v>
          </cell>
          <cell r="BU533" t="e">
            <v>#VALUE!</v>
          </cell>
          <cell r="BV533" t="e">
            <v>#VALUE!</v>
          </cell>
          <cell r="BW533" t="e">
            <v>#VALUE!</v>
          </cell>
          <cell r="BX533" t="e">
            <v>#VALUE!</v>
          </cell>
          <cell r="BY533" t="e">
            <v>#VALUE!</v>
          </cell>
          <cell r="BZ533" t="e">
            <v>#VALUE!</v>
          </cell>
          <cell r="CA533" t="e">
            <v>#VALUE!</v>
          </cell>
          <cell r="CB533" t="e">
            <v>#VALUE!</v>
          </cell>
          <cell r="CC533" t="e">
            <v>#VALUE!</v>
          </cell>
          <cell r="CD533" t="e">
            <v>#VALUE!</v>
          </cell>
          <cell r="CE533" t="e">
            <v>#VALUE!</v>
          </cell>
          <cell r="CF533" t="e">
            <v>#VALUE!</v>
          </cell>
          <cell r="CG533" t="e">
            <v>#VALUE!</v>
          </cell>
          <cell r="CH533" t="e">
            <v>#VALUE!</v>
          </cell>
          <cell r="CI533" t="e">
            <v>#VALUE!</v>
          </cell>
          <cell r="CJ533" t="e">
            <v>#VALUE!</v>
          </cell>
          <cell r="CK533" t="e">
            <v>#VALUE!</v>
          </cell>
          <cell r="CL533" t="e">
            <v>#VALUE!</v>
          </cell>
          <cell r="CM533" t="e">
            <v>#VALUE!</v>
          </cell>
          <cell r="CN533" t="e">
            <v>#VALUE!</v>
          </cell>
          <cell r="CO533" t="e">
            <v>#VALUE!</v>
          </cell>
          <cell r="CP533" t="e">
            <v>#VALUE!</v>
          </cell>
          <cell r="CQ533" t="e">
            <v>#VALUE!</v>
          </cell>
          <cell r="CR533" t="e">
            <v>#VALUE!</v>
          </cell>
          <cell r="CS533" t="e">
            <v>#VALUE!</v>
          </cell>
          <cell r="CT533" t="e">
            <v>#VALUE!</v>
          </cell>
          <cell r="CU533" t="e">
            <v>#VALUE!</v>
          </cell>
          <cell r="CV533" t="e">
            <v>#VALUE!</v>
          </cell>
          <cell r="CW533" t="e">
            <v>#VALUE!</v>
          </cell>
          <cell r="CX533" t="e">
            <v>#VALUE!</v>
          </cell>
          <cell r="CY533" t="e">
            <v>#VALUE!</v>
          </cell>
          <cell r="CZ533" t="e">
            <v>#VALUE!</v>
          </cell>
          <cell r="DA533" t="e">
            <v>#VALUE!</v>
          </cell>
          <cell r="DB533" t="e">
            <v>#VALUE!</v>
          </cell>
          <cell r="DC533" t="e">
            <v>#VALUE!</v>
          </cell>
          <cell r="DD533" t="e">
            <v>#VALUE!</v>
          </cell>
          <cell r="DE533" t="e">
            <v>#VALUE!</v>
          </cell>
          <cell r="DF533" t="e">
            <v>#VALUE!</v>
          </cell>
          <cell r="DG533" t="e">
            <v>#VALUE!</v>
          </cell>
          <cell r="DH533" t="e">
            <v>#VALUE!</v>
          </cell>
          <cell r="DI533" t="e">
            <v>#VALUE!</v>
          </cell>
          <cell r="DJ533" t="e">
            <v>#VALUE!</v>
          </cell>
          <cell r="DK533" t="e">
            <v>#VALUE!</v>
          </cell>
          <cell r="DL533" t="e">
            <v>#VALUE!</v>
          </cell>
          <cell r="DM533" t="e">
            <v>#VALUE!</v>
          </cell>
          <cell r="DN533" t="e">
            <v>#VALUE!</v>
          </cell>
          <cell r="DO533" t="e">
            <v>#VALUE!</v>
          </cell>
          <cell r="DP533" t="e">
            <v>#VALUE!</v>
          </cell>
          <cell r="DQ533" t="e">
            <v>#VALUE!</v>
          </cell>
          <cell r="DR533" t="e">
            <v>#VALUE!</v>
          </cell>
          <cell r="DS533" t="e">
            <v>#VALUE!</v>
          </cell>
          <cell r="DT533" t="e">
            <v>#VALUE!</v>
          </cell>
          <cell r="DU533" t="e">
            <v>#VALUE!</v>
          </cell>
          <cell r="DV533" t="e">
            <v>#VALUE!</v>
          </cell>
          <cell r="DW533" t="e">
            <v>#VALUE!</v>
          </cell>
          <cell r="DX533" t="e">
            <v>#VALUE!</v>
          </cell>
          <cell r="DY533" t="e">
            <v>#VALUE!</v>
          </cell>
          <cell r="DZ533" t="e">
            <v>#VALUE!</v>
          </cell>
          <cell r="EA533" t="e">
            <v>#VALUE!</v>
          </cell>
          <cell r="EB533" t="e">
            <v>#VALUE!</v>
          </cell>
          <cell r="EC533" t="e">
            <v>#VALUE!</v>
          </cell>
          <cell r="ED533" t="e">
            <v>#VALUE!</v>
          </cell>
          <cell r="EE533" t="e">
            <v>#VALUE!</v>
          </cell>
          <cell r="EF533" t="e">
            <v>#VALUE!</v>
          </cell>
          <cell r="EG533" t="e">
            <v>#VALUE!</v>
          </cell>
          <cell r="EH533" t="e">
            <v>#VALUE!</v>
          </cell>
          <cell r="EI533" t="e">
            <v>#VALUE!</v>
          </cell>
          <cell r="EJ533" t="e">
            <v>#VALUE!</v>
          </cell>
          <cell r="EK533" t="e">
            <v>#VALUE!</v>
          </cell>
          <cell r="EL533" t="e">
            <v>#VALUE!</v>
          </cell>
          <cell r="EM533" t="e">
            <v>#VALUE!</v>
          </cell>
          <cell r="EN533" t="e">
            <v>#VALUE!</v>
          </cell>
          <cell r="EO533" t="e">
            <v>#VALUE!</v>
          </cell>
          <cell r="EP533" t="e">
            <v>#VALUE!</v>
          </cell>
          <cell r="EQ533" t="e">
            <v>#VALUE!</v>
          </cell>
          <cell r="ER533" t="e">
            <v>#VALUE!</v>
          </cell>
          <cell r="ES533" t="e">
            <v>#VALUE!</v>
          </cell>
          <cell r="ET533" t="e">
            <v>#VALUE!</v>
          </cell>
          <cell r="EU533" t="e">
            <v>#VALUE!</v>
          </cell>
          <cell r="EV533" t="e">
            <v>#VALUE!</v>
          </cell>
          <cell r="EW533" t="e">
            <v>#VALUE!</v>
          </cell>
          <cell r="EX533" t="e">
            <v>#VALUE!</v>
          </cell>
          <cell r="EY533" t="e">
            <v>#VALUE!</v>
          </cell>
          <cell r="EZ533" t="e">
            <v>#VALUE!</v>
          </cell>
          <cell r="FA533" t="e">
            <v>#VALUE!</v>
          </cell>
          <cell r="FC533" t="e">
            <v>#VALUE!</v>
          </cell>
          <cell r="FD533">
            <v>0</v>
          </cell>
          <cell r="FE533" t="str">
            <v>Y</v>
          </cell>
          <cell r="FF533">
            <v>19</v>
          </cell>
          <cell r="FG533" t="str">
            <v>Y</v>
          </cell>
          <cell r="FH533" t="str">
            <v>Y</v>
          </cell>
          <cell r="FI533" t="str">
            <v>Y</v>
          </cell>
          <cell r="FJ533" t="str">
            <v>Y</v>
          </cell>
          <cell r="FK533" t="str">
            <v>Summit</v>
          </cell>
          <cell r="FL533" t="str">
            <v>DHA W Summit</v>
          </cell>
          <cell r="FM533" t="e">
            <v>#VALUE!</v>
          </cell>
          <cell r="FN533" t="str">
            <v>Y</v>
          </cell>
          <cell r="FO533">
            <v>82</v>
          </cell>
          <cell r="FP533" t="str">
            <v>W</v>
          </cell>
          <cell r="FQ533" t="str">
            <v>DHA</v>
          </cell>
          <cell r="FR533" t="str">
            <v>W</v>
          </cell>
          <cell r="FS533" t="str">
            <v>DHA</v>
          </cell>
          <cell r="FT533" t="str">
            <v>N</v>
          </cell>
        </row>
        <row r="534">
          <cell r="B534">
            <v>1240073</v>
          </cell>
          <cell r="C534" t="e">
            <v>#VALUE!</v>
          </cell>
          <cell r="D534" t="e">
            <v>#VALUE!</v>
          </cell>
          <cell r="E534" t="e">
            <v>#VALUE!</v>
          </cell>
          <cell r="F534" t="e">
            <v>#VALUE!</v>
          </cell>
          <cell r="G534" t="e">
            <v>#VALUE!</v>
          </cell>
          <cell r="H534" t="e">
            <v>#VALUE!</v>
          </cell>
          <cell r="I534" t="e">
            <v>#VALUE!</v>
          </cell>
          <cell r="J534" t="e">
            <v>#VALUE!</v>
          </cell>
          <cell r="K534" t="e">
            <v>#VALUE!</v>
          </cell>
          <cell r="L534" t="e">
            <v>#VALUE!</v>
          </cell>
          <cell r="M534" t="e">
            <v>#VALUE!</v>
          </cell>
          <cell r="N534" t="e">
            <v>#VALUE!</v>
          </cell>
          <cell r="O534" t="e">
            <v>#VALUE!</v>
          </cell>
          <cell r="P534" t="e">
            <v>#VALUE!</v>
          </cell>
          <cell r="Q534" t="e">
            <v>#VALUE!</v>
          </cell>
          <cell r="R534" t="e">
            <v>#VALUE!</v>
          </cell>
          <cell r="S534" t="e">
            <v>#VALUE!</v>
          </cell>
          <cell r="T534" t="e">
            <v>#VALUE!</v>
          </cell>
          <cell r="U534" t="e">
            <v>#VALUE!</v>
          </cell>
          <cell r="V534" t="e">
            <v>#VALUE!</v>
          </cell>
          <cell r="W534" t="e">
            <v>#VALUE!</v>
          </cell>
          <cell r="X534" t="e">
            <v>#VALUE!</v>
          </cell>
          <cell r="Y534" t="e">
            <v>#VALUE!</v>
          </cell>
          <cell r="Z534" t="e">
            <v>#VALUE!</v>
          </cell>
          <cell r="AA534" t="e">
            <v>#VALUE!</v>
          </cell>
          <cell r="AB534" t="e">
            <v>#VALUE!</v>
          </cell>
          <cell r="AC534" t="e">
            <v>#VALUE!</v>
          </cell>
          <cell r="AD534" t="e">
            <v>#VALUE!</v>
          </cell>
          <cell r="AE534" t="e">
            <v>#VALUE!</v>
          </cell>
          <cell r="AF534" t="e">
            <v>#VALUE!</v>
          </cell>
          <cell r="AG534" t="e">
            <v>#VALUE!</v>
          </cell>
          <cell r="AH534" t="e">
            <v>#VALUE!</v>
          </cell>
          <cell r="AI534" t="e">
            <v>#VALUE!</v>
          </cell>
          <cell r="AJ534" t="e">
            <v>#VALUE!</v>
          </cell>
          <cell r="AK534" t="e">
            <v>#VALUE!</v>
          </cell>
          <cell r="AL534" t="e">
            <v>#VALUE!</v>
          </cell>
          <cell r="AM534" t="e">
            <v>#VALUE!</v>
          </cell>
          <cell r="AN534" t="e">
            <v>#VALUE!</v>
          </cell>
          <cell r="AO534" t="e">
            <v>#VALUE!</v>
          </cell>
          <cell r="AP534" t="e">
            <v>#VALUE!</v>
          </cell>
          <cell r="AQ534" t="e">
            <v>#VALUE!</v>
          </cell>
          <cell r="AR534" t="e">
            <v>#VALUE!</v>
          </cell>
          <cell r="AS534" t="e">
            <v>#VALUE!</v>
          </cell>
          <cell r="AT534" t="e">
            <v>#VALUE!</v>
          </cell>
          <cell r="AU534" t="e">
            <v>#VALUE!</v>
          </cell>
          <cell r="AV534" t="e">
            <v>#VALUE!</v>
          </cell>
          <cell r="AW534" t="e">
            <v>#VALUE!</v>
          </cell>
          <cell r="AX534" t="e">
            <v>#VALUE!</v>
          </cell>
          <cell r="AY534" t="e">
            <v>#VALUE!</v>
          </cell>
          <cell r="AZ534" t="e">
            <v>#VALUE!</v>
          </cell>
          <cell r="BA534" t="e">
            <v>#VALUE!</v>
          </cell>
          <cell r="BB534" t="e">
            <v>#VALUE!</v>
          </cell>
          <cell r="BC534" t="e">
            <v>#VALUE!</v>
          </cell>
          <cell r="BD534" t="e">
            <v>#VALUE!</v>
          </cell>
          <cell r="BE534" t="e">
            <v>#VALUE!</v>
          </cell>
          <cell r="BF534" t="e">
            <v>#VALUE!</v>
          </cell>
          <cell r="BG534" t="e">
            <v>#VALUE!</v>
          </cell>
          <cell r="BH534" t="e">
            <v>#VALUE!</v>
          </cell>
          <cell r="BI534" t="e">
            <v>#VALUE!</v>
          </cell>
          <cell r="BJ534" t="e">
            <v>#VALUE!</v>
          </cell>
          <cell r="BK534" t="e">
            <v>#VALUE!</v>
          </cell>
          <cell r="BL534" t="e">
            <v>#VALUE!</v>
          </cell>
          <cell r="BM534" t="e">
            <v>#VALUE!</v>
          </cell>
          <cell r="BN534" t="e">
            <v>#VALUE!</v>
          </cell>
          <cell r="BO534" t="e">
            <v>#VALUE!</v>
          </cell>
          <cell r="BP534" t="e">
            <v>#VALUE!</v>
          </cell>
          <cell r="BQ534" t="e">
            <v>#VALUE!</v>
          </cell>
          <cell r="BR534" t="e">
            <v>#VALUE!</v>
          </cell>
          <cell r="BS534" t="e">
            <v>#VALUE!</v>
          </cell>
          <cell r="BT534" t="e">
            <v>#VALUE!</v>
          </cell>
          <cell r="BU534" t="e">
            <v>#VALUE!</v>
          </cell>
          <cell r="BV534" t="e">
            <v>#VALUE!</v>
          </cell>
          <cell r="BW534" t="e">
            <v>#VALUE!</v>
          </cell>
          <cell r="BX534" t="e">
            <v>#VALUE!</v>
          </cell>
          <cell r="BY534" t="e">
            <v>#VALUE!</v>
          </cell>
          <cell r="BZ534" t="e">
            <v>#VALUE!</v>
          </cell>
          <cell r="CA534" t="e">
            <v>#VALUE!</v>
          </cell>
          <cell r="CB534" t="e">
            <v>#VALUE!</v>
          </cell>
          <cell r="CC534" t="e">
            <v>#VALUE!</v>
          </cell>
          <cell r="CD534" t="e">
            <v>#VALUE!</v>
          </cell>
          <cell r="CE534" t="e">
            <v>#VALUE!</v>
          </cell>
          <cell r="CF534" t="e">
            <v>#VALUE!</v>
          </cell>
          <cell r="CG534" t="e">
            <v>#VALUE!</v>
          </cell>
          <cell r="CH534" t="e">
            <v>#VALUE!</v>
          </cell>
          <cell r="CI534" t="e">
            <v>#VALUE!</v>
          </cell>
          <cell r="CJ534" t="e">
            <v>#VALUE!</v>
          </cell>
          <cell r="CK534" t="e">
            <v>#VALUE!</v>
          </cell>
          <cell r="CL534" t="e">
            <v>#VALUE!</v>
          </cell>
          <cell r="CM534" t="e">
            <v>#VALUE!</v>
          </cell>
          <cell r="CN534" t="e">
            <v>#VALUE!</v>
          </cell>
          <cell r="CO534" t="e">
            <v>#VALUE!</v>
          </cell>
          <cell r="CP534" t="e">
            <v>#VALUE!</v>
          </cell>
          <cell r="CQ534" t="e">
            <v>#VALUE!</v>
          </cell>
          <cell r="CR534" t="e">
            <v>#VALUE!</v>
          </cell>
          <cell r="CS534" t="e">
            <v>#VALUE!</v>
          </cell>
          <cell r="CT534" t="e">
            <v>#VALUE!</v>
          </cell>
          <cell r="CU534" t="e">
            <v>#VALUE!</v>
          </cell>
          <cell r="CV534" t="e">
            <v>#VALUE!</v>
          </cell>
          <cell r="CW534" t="e">
            <v>#VALUE!</v>
          </cell>
          <cell r="CX534" t="e">
            <v>#VALUE!</v>
          </cell>
          <cell r="CY534" t="e">
            <v>#VALUE!</v>
          </cell>
          <cell r="CZ534" t="e">
            <v>#VALUE!</v>
          </cell>
          <cell r="DA534" t="e">
            <v>#VALUE!</v>
          </cell>
          <cell r="DB534" t="e">
            <v>#VALUE!</v>
          </cell>
          <cell r="DC534" t="e">
            <v>#VALUE!</v>
          </cell>
          <cell r="DD534" t="e">
            <v>#VALUE!</v>
          </cell>
          <cell r="DE534" t="e">
            <v>#VALUE!</v>
          </cell>
          <cell r="DF534" t="e">
            <v>#VALUE!</v>
          </cell>
          <cell r="DG534" t="e">
            <v>#VALUE!</v>
          </cell>
          <cell r="DH534" t="e">
            <v>#VALUE!</v>
          </cell>
          <cell r="DI534" t="e">
            <v>#VALUE!</v>
          </cell>
          <cell r="DJ534" t="e">
            <v>#VALUE!</v>
          </cell>
          <cell r="DK534" t="e">
            <v>#VALUE!</v>
          </cell>
          <cell r="DL534" t="e">
            <v>#VALUE!</v>
          </cell>
          <cell r="DM534" t="e">
            <v>#VALUE!</v>
          </cell>
          <cell r="DN534" t="e">
            <v>#VALUE!</v>
          </cell>
          <cell r="DO534" t="e">
            <v>#VALUE!</v>
          </cell>
          <cell r="DP534" t="e">
            <v>#VALUE!</v>
          </cell>
          <cell r="DQ534" t="e">
            <v>#VALUE!</v>
          </cell>
          <cell r="DR534" t="e">
            <v>#VALUE!</v>
          </cell>
          <cell r="DS534" t="e">
            <v>#VALUE!</v>
          </cell>
          <cell r="DT534" t="e">
            <v>#VALUE!</v>
          </cell>
          <cell r="DU534" t="e">
            <v>#VALUE!</v>
          </cell>
          <cell r="DV534" t="e">
            <v>#VALUE!</v>
          </cell>
          <cell r="DW534" t="e">
            <v>#VALUE!</v>
          </cell>
          <cell r="DX534" t="e">
            <v>#VALUE!</v>
          </cell>
          <cell r="DY534" t="e">
            <v>#VALUE!</v>
          </cell>
          <cell r="DZ534" t="e">
            <v>#VALUE!</v>
          </cell>
          <cell r="EA534" t="e">
            <v>#VALUE!</v>
          </cell>
          <cell r="EB534" t="e">
            <v>#VALUE!</v>
          </cell>
          <cell r="EC534" t="e">
            <v>#VALUE!</v>
          </cell>
          <cell r="ED534" t="e">
            <v>#VALUE!</v>
          </cell>
          <cell r="EE534" t="e">
            <v>#VALUE!</v>
          </cell>
          <cell r="EF534" t="e">
            <v>#VALUE!</v>
          </cell>
          <cell r="EG534" t="e">
            <v>#VALUE!</v>
          </cell>
          <cell r="EH534" t="e">
            <v>#VALUE!</v>
          </cell>
          <cell r="EI534" t="e">
            <v>#VALUE!</v>
          </cell>
          <cell r="EJ534" t="e">
            <v>#VALUE!</v>
          </cell>
          <cell r="EK534" t="e">
            <v>#VALUE!</v>
          </cell>
          <cell r="EL534" t="e">
            <v>#VALUE!</v>
          </cell>
          <cell r="EM534" t="e">
            <v>#VALUE!</v>
          </cell>
          <cell r="EN534" t="e">
            <v>#VALUE!</v>
          </cell>
          <cell r="EO534" t="e">
            <v>#VALUE!</v>
          </cell>
          <cell r="EP534" t="e">
            <v>#VALUE!</v>
          </cell>
          <cell r="EQ534" t="e">
            <v>#VALUE!</v>
          </cell>
          <cell r="ER534" t="e">
            <v>#VALUE!</v>
          </cell>
          <cell r="ES534" t="e">
            <v>#VALUE!</v>
          </cell>
          <cell r="ET534" t="e">
            <v>#VALUE!</v>
          </cell>
          <cell r="EU534" t="e">
            <v>#VALUE!</v>
          </cell>
          <cell r="EV534" t="e">
            <v>#VALUE!</v>
          </cell>
          <cell r="EW534" t="e">
            <v>#VALUE!</v>
          </cell>
          <cell r="EX534" t="e">
            <v>#VALUE!</v>
          </cell>
          <cell r="EY534" t="e">
            <v>#VALUE!</v>
          </cell>
          <cell r="EZ534" t="e">
            <v>#VALUE!</v>
          </cell>
          <cell r="FA534" t="e">
            <v>#VALUE!</v>
          </cell>
          <cell r="FC534" t="e">
            <v>#VALUE!</v>
          </cell>
          <cell r="FD534">
            <v>0</v>
          </cell>
          <cell r="FE534" t="str">
            <v>Y</v>
          </cell>
          <cell r="FF534">
            <v>13</v>
          </cell>
          <cell r="FG534" t="str">
            <v>Y</v>
          </cell>
          <cell r="FH534" t="str">
            <v>Y</v>
          </cell>
          <cell r="FI534" t="str">
            <v>Y</v>
          </cell>
          <cell r="FJ534" t="str">
            <v>Y</v>
          </cell>
          <cell r="FK534" t="str">
            <v>Summit</v>
          </cell>
          <cell r="FL534" t="str">
            <v>DHA W Summit</v>
          </cell>
          <cell r="FM534" t="e">
            <v>#VALUE!</v>
          </cell>
          <cell r="FN534" t="str">
            <v>Y</v>
          </cell>
          <cell r="FO534">
            <v>82</v>
          </cell>
          <cell r="FP534" t="str">
            <v>W</v>
          </cell>
          <cell r="FQ534" t="str">
            <v>DHA</v>
          </cell>
          <cell r="FR534" t="str">
            <v>W</v>
          </cell>
          <cell r="FS534" t="str">
            <v>DHA</v>
          </cell>
          <cell r="FT534" t="str">
            <v>N</v>
          </cell>
        </row>
        <row r="535">
          <cell r="B535">
            <v>1240073</v>
          </cell>
          <cell r="C535" t="e">
            <v>#VALUE!</v>
          </cell>
          <cell r="D535" t="e">
            <v>#VALUE!</v>
          </cell>
          <cell r="E535" t="e">
            <v>#VALUE!</v>
          </cell>
          <cell r="F535" t="e">
            <v>#VALUE!</v>
          </cell>
          <cell r="G535" t="e">
            <v>#VALUE!</v>
          </cell>
          <cell r="H535" t="e">
            <v>#VALUE!</v>
          </cell>
          <cell r="I535" t="e">
            <v>#VALUE!</v>
          </cell>
          <cell r="J535" t="e">
            <v>#VALUE!</v>
          </cell>
          <cell r="K535" t="e">
            <v>#VALUE!</v>
          </cell>
          <cell r="L535" t="e">
            <v>#VALUE!</v>
          </cell>
          <cell r="M535" t="e">
            <v>#VALUE!</v>
          </cell>
          <cell r="N535" t="e">
            <v>#VALUE!</v>
          </cell>
          <cell r="O535" t="e">
            <v>#VALUE!</v>
          </cell>
          <cell r="P535" t="e">
            <v>#VALUE!</v>
          </cell>
          <cell r="Q535" t="e">
            <v>#VALUE!</v>
          </cell>
          <cell r="R535" t="e">
            <v>#VALUE!</v>
          </cell>
          <cell r="S535" t="e">
            <v>#VALUE!</v>
          </cell>
          <cell r="T535" t="e">
            <v>#VALUE!</v>
          </cell>
          <cell r="U535" t="e">
            <v>#VALUE!</v>
          </cell>
          <cell r="V535" t="e">
            <v>#VALUE!</v>
          </cell>
          <cell r="W535" t="e">
            <v>#VALUE!</v>
          </cell>
          <cell r="X535" t="e">
            <v>#VALUE!</v>
          </cell>
          <cell r="Y535" t="e">
            <v>#VALUE!</v>
          </cell>
          <cell r="Z535" t="e">
            <v>#VALUE!</v>
          </cell>
          <cell r="AA535" t="e">
            <v>#VALUE!</v>
          </cell>
          <cell r="AB535" t="e">
            <v>#VALUE!</v>
          </cell>
          <cell r="AC535" t="e">
            <v>#VALUE!</v>
          </cell>
          <cell r="AD535" t="e">
            <v>#VALUE!</v>
          </cell>
          <cell r="AE535" t="e">
            <v>#VALUE!</v>
          </cell>
          <cell r="AF535" t="e">
            <v>#VALUE!</v>
          </cell>
          <cell r="AG535" t="e">
            <v>#VALUE!</v>
          </cell>
          <cell r="AH535" t="e">
            <v>#VALUE!</v>
          </cell>
          <cell r="AI535" t="e">
            <v>#VALUE!</v>
          </cell>
          <cell r="AJ535" t="e">
            <v>#VALUE!</v>
          </cell>
          <cell r="AK535" t="e">
            <v>#VALUE!</v>
          </cell>
          <cell r="AL535" t="e">
            <v>#VALUE!</v>
          </cell>
          <cell r="AM535" t="e">
            <v>#VALUE!</v>
          </cell>
          <cell r="AN535" t="e">
            <v>#VALUE!</v>
          </cell>
          <cell r="AO535" t="e">
            <v>#VALUE!</v>
          </cell>
          <cell r="AP535" t="e">
            <v>#VALUE!</v>
          </cell>
          <cell r="AQ535" t="e">
            <v>#VALUE!</v>
          </cell>
          <cell r="AR535" t="e">
            <v>#VALUE!</v>
          </cell>
          <cell r="AS535" t="e">
            <v>#VALUE!</v>
          </cell>
          <cell r="AT535" t="e">
            <v>#VALUE!</v>
          </cell>
          <cell r="AU535" t="e">
            <v>#VALUE!</v>
          </cell>
          <cell r="AV535" t="e">
            <v>#VALUE!</v>
          </cell>
          <cell r="AW535" t="e">
            <v>#VALUE!</v>
          </cell>
          <cell r="AX535" t="e">
            <v>#VALUE!</v>
          </cell>
          <cell r="AY535" t="e">
            <v>#VALUE!</v>
          </cell>
          <cell r="AZ535" t="e">
            <v>#VALUE!</v>
          </cell>
          <cell r="BA535" t="e">
            <v>#VALUE!</v>
          </cell>
          <cell r="BB535" t="e">
            <v>#VALUE!</v>
          </cell>
          <cell r="BC535" t="e">
            <v>#VALUE!</v>
          </cell>
          <cell r="BD535" t="e">
            <v>#VALUE!</v>
          </cell>
          <cell r="BE535" t="e">
            <v>#VALUE!</v>
          </cell>
          <cell r="BF535" t="e">
            <v>#VALUE!</v>
          </cell>
          <cell r="BG535" t="e">
            <v>#VALUE!</v>
          </cell>
          <cell r="BH535" t="e">
            <v>#VALUE!</v>
          </cell>
          <cell r="BI535" t="e">
            <v>#VALUE!</v>
          </cell>
          <cell r="BJ535" t="e">
            <v>#VALUE!</v>
          </cell>
          <cell r="BK535" t="e">
            <v>#VALUE!</v>
          </cell>
          <cell r="BL535" t="e">
            <v>#VALUE!</v>
          </cell>
          <cell r="BM535" t="e">
            <v>#VALUE!</v>
          </cell>
          <cell r="BN535" t="e">
            <v>#VALUE!</v>
          </cell>
          <cell r="BO535" t="e">
            <v>#VALUE!</v>
          </cell>
          <cell r="BP535" t="e">
            <v>#VALUE!</v>
          </cell>
          <cell r="BQ535" t="e">
            <v>#VALUE!</v>
          </cell>
          <cell r="BR535" t="e">
            <v>#VALUE!</v>
          </cell>
          <cell r="BS535" t="e">
            <v>#VALUE!</v>
          </cell>
          <cell r="BT535" t="e">
            <v>#VALUE!</v>
          </cell>
          <cell r="BU535" t="e">
            <v>#VALUE!</v>
          </cell>
          <cell r="BV535" t="e">
            <v>#VALUE!</v>
          </cell>
          <cell r="BW535" t="e">
            <v>#VALUE!</v>
          </cell>
          <cell r="BX535" t="e">
            <v>#VALUE!</v>
          </cell>
          <cell r="BY535" t="e">
            <v>#VALUE!</v>
          </cell>
          <cell r="BZ535" t="e">
            <v>#VALUE!</v>
          </cell>
          <cell r="CA535" t="e">
            <v>#VALUE!</v>
          </cell>
          <cell r="CB535" t="e">
            <v>#VALUE!</v>
          </cell>
          <cell r="CC535" t="e">
            <v>#VALUE!</v>
          </cell>
          <cell r="CD535" t="e">
            <v>#VALUE!</v>
          </cell>
          <cell r="CE535" t="e">
            <v>#VALUE!</v>
          </cell>
          <cell r="CF535" t="e">
            <v>#VALUE!</v>
          </cell>
          <cell r="CG535" t="e">
            <v>#VALUE!</v>
          </cell>
          <cell r="CH535" t="e">
            <v>#VALUE!</v>
          </cell>
          <cell r="CI535" t="e">
            <v>#VALUE!</v>
          </cell>
          <cell r="CJ535" t="e">
            <v>#VALUE!</v>
          </cell>
          <cell r="CK535" t="e">
            <v>#VALUE!</v>
          </cell>
          <cell r="CL535" t="e">
            <v>#VALUE!</v>
          </cell>
          <cell r="CM535" t="e">
            <v>#VALUE!</v>
          </cell>
          <cell r="CN535" t="e">
            <v>#VALUE!</v>
          </cell>
          <cell r="CO535" t="e">
            <v>#VALUE!</v>
          </cell>
          <cell r="CP535" t="e">
            <v>#VALUE!</v>
          </cell>
          <cell r="CQ535" t="e">
            <v>#VALUE!</v>
          </cell>
          <cell r="CR535" t="e">
            <v>#VALUE!</v>
          </cell>
          <cell r="CS535" t="e">
            <v>#VALUE!</v>
          </cell>
          <cell r="CT535" t="e">
            <v>#VALUE!</v>
          </cell>
          <cell r="CU535" t="e">
            <v>#VALUE!</v>
          </cell>
          <cell r="CV535" t="e">
            <v>#VALUE!</v>
          </cell>
          <cell r="CW535" t="e">
            <v>#VALUE!</v>
          </cell>
          <cell r="CX535" t="e">
            <v>#VALUE!</v>
          </cell>
          <cell r="CY535" t="e">
            <v>#VALUE!</v>
          </cell>
          <cell r="CZ535" t="e">
            <v>#VALUE!</v>
          </cell>
          <cell r="DA535" t="e">
            <v>#VALUE!</v>
          </cell>
          <cell r="DB535" t="e">
            <v>#VALUE!</v>
          </cell>
          <cell r="DC535" t="e">
            <v>#VALUE!</v>
          </cell>
          <cell r="DD535" t="e">
            <v>#VALUE!</v>
          </cell>
          <cell r="DE535" t="e">
            <v>#VALUE!</v>
          </cell>
          <cell r="DF535" t="e">
            <v>#VALUE!</v>
          </cell>
          <cell r="DG535" t="e">
            <v>#VALUE!</v>
          </cell>
          <cell r="DH535" t="e">
            <v>#VALUE!</v>
          </cell>
          <cell r="DI535" t="e">
            <v>#VALUE!</v>
          </cell>
          <cell r="DJ535" t="e">
            <v>#VALUE!</v>
          </cell>
          <cell r="DK535" t="e">
            <v>#VALUE!</v>
          </cell>
          <cell r="DL535" t="e">
            <v>#VALUE!</v>
          </cell>
          <cell r="DM535" t="e">
            <v>#VALUE!</v>
          </cell>
          <cell r="DN535" t="e">
            <v>#VALUE!</v>
          </cell>
          <cell r="DO535" t="e">
            <v>#VALUE!</v>
          </cell>
          <cell r="DP535" t="e">
            <v>#VALUE!</v>
          </cell>
          <cell r="DQ535" t="e">
            <v>#VALUE!</v>
          </cell>
          <cell r="DR535" t="e">
            <v>#VALUE!</v>
          </cell>
          <cell r="DS535" t="e">
            <v>#VALUE!</v>
          </cell>
          <cell r="DT535" t="e">
            <v>#VALUE!</v>
          </cell>
          <cell r="DU535" t="e">
            <v>#VALUE!</v>
          </cell>
          <cell r="DV535" t="e">
            <v>#VALUE!</v>
          </cell>
          <cell r="DW535" t="e">
            <v>#VALUE!</v>
          </cell>
          <cell r="DX535" t="e">
            <v>#VALUE!</v>
          </cell>
          <cell r="DY535" t="e">
            <v>#VALUE!</v>
          </cell>
          <cell r="DZ535" t="e">
            <v>#VALUE!</v>
          </cell>
          <cell r="EA535" t="e">
            <v>#VALUE!</v>
          </cell>
          <cell r="EB535" t="e">
            <v>#VALUE!</v>
          </cell>
          <cell r="EC535" t="e">
            <v>#VALUE!</v>
          </cell>
          <cell r="ED535" t="e">
            <v>#VALUE!</v>
          </cell>
          <cell r="EE535" t="e">
            <v>#VALUE!</v>
          </cell>
          <cell r="EF535" t="e">
            <v>#VALUE!</v>
          </cell>
          <cell r="EG535" t="e">
            <v>#VALUE!</v>
          </cell>
          <cell r="EH535" t="e">
            <v>#VALUE!</v>
          </cell>
          <cell r="EI535" t="e">
            <v>#VALUE!</v>
          </cell>
          <cell r="EJ535" t="e">
            <v>#VALUE!</v>
          </cell>
          <cell r="EK535" t="e">
            <v>#VALUE!</v>
          </cell>
          <cell r="EL535" t="e">
            <v>#VALUE!</v>
          </cell>
          <cell r="EM535" t="e">
            <v>#VALUE!</v>
          </cell>
          <cell r="EN535" t="e">
            <v>#VALUE!</v>
          </cell>
          <cell r="EO535" t="e">
            <v>#VALUE!</v>
          </cell>
          <cell r="EP535" t="e">
            <v>#VALUE!</v>
          </cell>
          <cell r="EQ535" t="e">
            <v>#VALUE!</v>
          </cell>
          <cell r="ER535" t="e">
            <v>#VALUE!</v>
          </cell>
          <cell r="ES535" t="e">
            <v>#VALUE!</v>
          </cell>
          <cell r="ET535" t="e">
            <v>#VALUE!</v>
          </cell>
          <cell r="EU535" t="e">
            <v>#VALUE!</v>
          </cell>
          <cell r="EV535" t="e">
            <v>#VALUE!</v>
          </cell>
          <cell r="EW535" t="e">
            <v>#VALUE!</v>
          </cell>
          <cell r="EX535" t="e">
            <v>#VALUE!</v>
          </cell>
          <cell r="EY535" t="e">
            <v>#VALUE!</v>
          </cell>
          <cell r="EZ535" t="e">
            <v>#VALUE!</v>
          </cell>
          <cell r="FA535" t="e">
            <v>#VALUE!</v>
          </cell>
          <cell r="FC535" t="e">
            <v>#VALUE!</v>
          </cell>
          <cell r="FD535">
            <v>0</v>
          </cell>
          <cell r="FE535" t="str">
            <v>Y</v>
          </cell>
          <cell r="FF535">
            <v>18</v>
          </cell>
          <cell r="FG535" t="str">
            <v>Y</v>
          </cell>
          <cell r="FH535" t="str">
            <v>Y</v>
          </cell>
          <cell r="FI535" t="str">
            <v>Y</v>
          </cell>
          <cell r="FJ535" t="str">
            <v>Y</v>
          </cell>
          <cell r="FK535" t="str">
            <v>Summit</v>
          </cell>
          <cell r="FL535" t="str">
            <v>DHA W Summit</v>
          </cell>
          <cell r="FM535" t="e">
            <v>#VALUE!</v>
          </cell>
          <cell r="FN535" t="str">
            <v>Y</v>
          </cell>
          <cell r="FO535">
            <v>82</v>
          </cell>
          <cell r="FP535" t="str">
            <v>W</v>
          </cell>
          <cell r="FQ535" t="str">
            <v>DHA</v>
          </cell>
          <cell r="FR535" t="str">
            <v>W</v>
          </cell>
          <cell r="FS535" t="str">
            <v>DHA</v>
          </cell>
          <cell r="FT535" t="str">
            <v>N</v>
          </cell>
        </row>
        <row r="536">
          <cell r="B536">
            <v>1240073</v>
          </cell>
          <cell r="C536" t="e">
            <v>#VALUE!</v>
          </cell>
          <cell r="D536" t="e">
            <v>#VALUE!</v>
          </cell>
          <cell r="E536" t="e">
            <v>#VALUE!</v>
          </cell>
          <cell r="F536" t="e">
            <v>#VALUE!</v>
          </cell>
          <cell r="G536" t="e">
            <v>#VALUE!</v>
          </cell>
          <cell r="H536" t="e">
            <v>#VALUE!</v>
          </cell>
          <cell r="I536" t="e">
            <v>#VALUE!</v>
          </cell>
          <cell r="J536" t="e">
            <v>#VALUE!</v>
          </cell>
          <cell r="K536" t="e">
            <v>#VALUE!</v>
          </cell>
          <cell r="L536" t="e">
            <v>#VALUE!</v>
          </cell>
          <cell r="M536" t="e">
            <v>#VALUE!</v>
          </cell>
          <cell r="N536" t="e">
            <v>#VALUE!</v>
          </cell>
          <cell r="O536" t="e">
            <v>#VALUE!</v>
          </cell>
          <cell r="P536" t="e">
            <v>#VALUE!</v>
          </cell>
          <cell r="Q536" t="e">
            <v>#VALUE!</v>
          </cell>
          <cell r="R536" t="e">
            <v>#VALUE!</v>
          </cell>
          <cell r="S536" t="e">
            <v>#VALUE!</v>
          </cell>
          <cell r="T536" t="e">
            <v>#VALUE!</v>
          </cell>
          <cell r="U536" t="e">
            <v>#VALUE!</v>
          </cell>
          <cell r="V536" t="e">
            <v>#VALUE!</v>
          </cell>
          <cell r="W536" t="e">
            <v>#VALUE!</v>
          </cell>
          <cell r="X536" t="e">
            <v>#VALUE!</v>
          </cell>
          <cell r="Y536" t="e">
            <v>#VALUE!</v>
          </cell>
          <cell r="Z536" t="e">
            <v>#VALUE!</v>
          </cell>
          <cell r="AA536" t="e">
            <v>#VALUE!</v>
          </cell>
          <cell r="AB536" t="e">
            <v>#VALUE!</v>
          </cell>
          <cell r="AC536" t="e">
            <v>#VALUE!</v>
          </cell>
          <cell r="AD536" t="e">
            <v>#VALUE!</v>
          </cell>
          <cell r="AE536" t="e">
            <v>#VALUE!</v>
          </cell>
          <cell r="AF536" t="e">
            <v>#VALUE!</v>
          </cell>
          <cell r="AG536" t="e">
            <v>#VALUE!</v>
          </cell>
          <cell r="AH536" t="e">
            <v>#VALUE!</v>
          </cell>
          <cell r="AI536" t="e">
            <v>#VALUE!</v>
          </cell>
          <cell r="AJ536" t="e">
            <v>#VALUE!</v>
          </cell>
          <cell r="AK536" t="e">
            <v>#VALUE!</v>
          </cell>
          <cell r="AL536" t="e">
            <v>#VALUE!</v>
          </cell>
          <cell r="AM536" t="e">
            <v>#VALUE!</v>
          </cell>
          <cell r="AN536" t="e">
            <v>#VALUE!</v>
          </cell>
          <cell r="AO536" t="e">
            <v>#VALUE!</v>
          </cell>
          <cell r="AP536" t="e">
            <v>#VALUE!</v>
          </cell>
          <cell r="AQ536" t="e">
            <v>#VALUE!</v>
          </cell>
          <cell r="AR536" t="e">
            <v>#VALUE!</v>
          </cell>
          <cell r="AS536" t="e">
            <v>#VALUE!</v>
          </cell>
          <cell r="AT536" t="e">
            <v>#VALUE!</v>
          </cell>
          <cell r="AU536" t="e">
            <v>#VALUE!</v>
          </cell>
          <cell r="AV536" t="e">
            <v>#VALUE!</v>
          </cell>
          <cell r="AW536" t="e">
            <v>#VALUE!</v>
          </cell>
          <cell r="AX536" t="e">
            <v>#VALUE!</v>
          </cell>
          <cell r="AY536" t="e">
            <v>#VALUE!</v>
          </cell>
          <cell r="AZ536" t="e">
            <v>#VALUE!</v>
          </cell>
          <cell r="BA536" t="e">
            <v>#VALUE!</v>
          </cell>
          <cell r="BB536" t="e">
            <v>#VALUE!</v>
          </cell>
          <cell r="BC536" t="e">
            <v>#VALUE!</v>
          </cell>
          <cell r="BD536" t="e">
            <v>#VALUE!</v>
          </cell>
          <cell r="BE536" t="e">
            <v>#VALUE!</v>
          </cell>
          <cell r="BF536" t="e">
            <v>#VALUE!</v>
          </cell>
          <cell r="BG536" t="e">
            <v>#VALUE!</v>
          </cell>
          <cell r="BH536" t="e">
            <v>#VALUE!</v>
          </cell>
          <cell r="BI536" t="e">
            <v>#VALUE!</v>
          </cell>
          <cell r="BJ536" t="e">
            <v>#VALUE!</v>
          </cell>
          <cell r="BK536" t="e">
            <v>#VALUE!</v>
          </cell>
          <cell r="BL536" t="e">
            <v>#VALUE!</v>
          </cell>
          <cell r="BM536" t="e">
            <v>#VALUE!</v>
          </cell>
          <cell r="BN536" t="e">
            <v>#VALUE!</v>
          </cell>
          <cell r="BO536" t="e">
            <v>#VALUE!</v>
          </cell>
          <cell r="BP536" t="e">
            <v>#VALUE!</v>
          </cell>
          <cell r="BQ536" t="e">
            <v>#VALUE!</v>
          </cell>
          <cell r="BR536" t="e">
            <v>#VALUE!</v>
          </cell>
          <cell r="BS536" t="e">
            <v>#VALUE!</v>
          </cell>
          <cell r="BT536" t="e">
            <v>#VALUE!</v>
          </cell>
          <cell r="BU536" t="e">
            <v>#VALUE!</v>
          </cell>
          <cell r="BV536" t="e">
            <v>#VALUE!</v>
          </cell>
          <cell r="BW536" t="e">
            <v>#VALUE!</v>
          </cell>
          <cell r="BX536" t="e">
            <v>#VALUE!</v>
          </cell>
          <cell r="BY536" t="e">
            <v>#VALUE!</v>
          </cell>
          <cell r="BZ536" t="e">
            <v>#VALUE!</v>
          </cell>
          <cell r="CA536" t="e">
            <v>#VALUE!</v>
          </cell>
          <cell r="CB536" t="e">
            <v>#VALUE!</v>
          </cell>
          <cell r="CC536" t="e">
            <v>#VALUE!</v>
          </cell>
          <cell r="CD536" t="e">
            <v>#VALUE!</v>
          </cell>
          <cell r="CE536" t="e">
            <v>#VALUE!</v>
          </cell>
          <cell r="CF536" t="e">
            <v>#VALUE!</v>
          </cell>
          <cell r="CG536" t="e">
            <v>#VALUE!</v>
          </cell>
          <cell r="CH536" t="e">
            <v>#VALUE!</v>
          </cell>
          <cell r="CI536" t="e">
            <v>#VALUE!</v>
          </cell>
          <cell r="CJ536" t="e">
            <v>#VALUE!</v>
          </cell>
          <cell r="CK536" t="e">
            <v>#VALUE!</v>
          </cell>
          <cell r="CL536" t="e">
            <v>#VALUE!</v>
          </cell>
          <cell r="CM536" t="e">
            <v>#VALUE!</v>
          </cell>
          <cell r="CN536" t="e">
            <v>#VALUE!</v>
          </cell>
          <cell r="CO536" t="e">
            <v>#VALUE!</v>
          </cell>
          <cell r="CP536" t="e">
            <v>#VALUE!</v>
          </cell>
          <cell r="CQ536" t="e">
            <v>#VALUE!</v>
          </cell>
          <cell r="CR536" t="e">
            <v>#VALUE!</v>
          </cell>
          <cell r="CS536" t="e">
            <v>#VALUE!</v>
          </cell>
          <cell r="CT536" t="e">
            <v>#VALUE!</v>
          </cell>
          <cell r="CU536" t="e">
            <v>#VALUE!</v>
          </cell>
          <cell r="CV536" t="e">
            <v>#VALUE!</v>
          </cell>
          <cell r="CW536" t="e">
            <v>#VALUE!</v>
          </cell>
          <cell r="CX536" t="e">
            <v>#VALUE!</v>
          </cell>
          <cell r="CY536" t="e">
            <v>#VALUE!</v>
          </cell>
          <cell r="CZ536" t="e">
            <v>#VALUE!</v>
          </cell>
          <cell r="DA536" t="e">
            <v>#VALUE!</v>
          </cell>
          <cell r="DB536" t="e">
            <v>#VALUE!</v>
          </cell>
          <cell r="DC536" t="e">
            <v>#VALUE!</v>
          </cell>
          <cell r="DD536" t="e">
            <v>#VALUE!</v>
          </cell>
          <cell r="DE536" t="e">
            <v>#VALUE!</v>
          </cell>
          <cell r="DF536" t="e">
            <v>#VALUE!</v>
          </cell>
          <cell r="DG536" t="e">
            <v>#VALUE!</v>
          </cell>
          <cell r="DH536" t="e">
            <v>#VALUE!</v>
          </cell>
          <cell r="DI536" t="e">
            <v>#VALUE!</v>
          </cell>
          <cell r="DJ536" t="e">
            <v>#VALUE!</v>
          </cell>
          <cell r="DK536" t="e">
            <v>#VALUE!</v>
          </cell>
          <cell r="DL536" t="e">
            <v>#VALUE!</v>
          </cell>
          <cell r="DM536" t="e">
            <v>#VALUE!</v>
          </cell>
          <cell r="DN536" t="e">
            <v>#VALUE!</v>
          </cell>
          <cell r="DO536" t="e">
            <v>#VALUE!</v>
          </cell>
          <cell r="DP536" t="e">
            <v>#VALUE!</v>
          </cell>
          <cell r="DQ536" t="e">
            <v>#VALUE!</v>
          </cell>
          <cell r="DR536" t="e">
            <v>#VALUE!</v>
          </cell>
          <cell r="DS536" t="e">
            <v>#VALUE!</v>
          </cell>
          <cell r="DT536" t="e">
            <v>#VALUE!</v>
          </cell>
          <cell r="DU536" t="e">
            <v>#VALUE!</v>
          </cell>
          <cell r="DV536" t="e">
            <v>#VALUE!</v>
          </cell>
          <cell r="DW536" t="e">
            <v>#VALUE!</v>
          </cell>
          <cell r="DX536" t="e">
            <v>#VALUE!</v>
          </cell>
          <cell r="DY536" t="e">
            <v>#VALUE!</v>
          </cell>
          <cell r="DZ536" t="e">
            <v>#VALUE!</v>
          </cell>
          <cell r="EA536" t="e">
            <v>#VALUE!</v>
          </cell>
          <cell r="EB536" t="e">
            <v>#VALUE!</v>
          </cell>
          <cell r="EC536" t="e">
            <v>#VALUE!</v>
          </cell>
          <cell r="ED536" t="e">
            <v>#VALUE!</v>
          </cell>
          <cell r="EE536" t="e">
            <v>#VALUE!</v>
          </cell>
          <cell r="EF536" t="e">
            <v>#VALUE!</v>
          </cell>
          <cell r="EG536" t="e">
            <v>#VALUE!</v>
          </cell>
          <cell r="EH536" t="e">
            <v>#VALUE!</v>
          </cell>
          <cell r="EI536" t="e">
            <v>#VALUE!</v>
          </cell>
          <cell r="EJ536" t="e">
            <v>#VALUE!</v>
          </cell>
          <cell r="EK536" t="e">
            <v>#VALUE!</v>
          </cell>
          <cell r="EL536" t="e">
            <v>#VALUE!</v>
          </cell>
          <cell r="EM536" t="e">
            <v>#VALUE!</v>
          </cell>
          <cell r="EN536" t="e">
            <v>#VALUE!</v>
          </cell>
          <cell r="EO536" t="e">
            <v>#VALUE!</v>
          </cell>
          <cell r="EP536" t="e">
            <v>#VALUE!</v>
          </cell>
          <cell r="EQ536" t="e">
            <v>#VALUE!</v>
          </cell>
          <cell r="ER536" t="e">
            <v>#VALUE!</v>
          </cell>
          <cell r="ES536" t="e">
            <v>#VALUE!</v>
          </cell>
          <cell r="ET536" t="e">
            <v>#VALUE!</v>
          </cell>
          <cell r="EU536" t="e">
            <v>#VALUE!</v>
          </cell>
          <cell r="EV536" t="e">
            <v>#VALUE!</v>
          </cell>
          <cell r="EW536" t="e">
            <v>#VALUE!</v>
          </cell>
          <cell r="EX536" t="e">
            <v>#VALUE!</v>
          </cell>
          <cell r="EY536" t="e">
            <v>#VALUE!</v>
          </cell>
          <cell r="EZ536" t="e">
            <v>#VALUE!</v>
          </cell>
          <cell r="FA536" t="e">
            <v>#VALUE!</v>
          </cell>
          <cell r="FC536" t="e">
            <v>#VALUE!</v>
          </cell>
          <cell r="FD536">
            <v>0</v>
          </cell>
          <cell r="FE536" t="str">
            <v>Y</v>
          </cell>
          <cell r="FF536">
            <v>18</v>
          </cell>
          <cell r="FG536" t="str">
            <v>Y</v>
          </cell>
          <cell r="FH536" t="str">
            <v>Y</v>
          </cell>
          <cell r="FI536" t="str">
            <v>Y</v>
          </cell>
          <cell r="FJ536" t="str">
            <v>Y</v>
          </cell>
          <cell r="FK536" t="str">
            <v>Summit</v>
          </cell>
          <cell r="FL536" t="str">
            <v>DHA W Summit</v>
          </cell>
          <cell r="FM536" t="e">
            <v>#VALUE!</v>
          </cell>
          <cell r="FN536" t="str">
            <v>Y</v>
          </cell>
          <cell r="FO536">
            <v>82</v>
          </cell>
          <cell r="FP536" t="str">
            <v>W</v>
          </cell>
          <cell r="FQ536" t="str">
            <v>DHA</v>
          </cell>
          <cell r="FR536" t="str">
            <v>W</v>
          </cell>
          <cell r="FS536" t="str">
            <v>DHA</v>
          </cell>
          <cell r="FT536" t="str">
            <v>N</v>
          </cell>
        </row>
        <row r="537">
          <cell r="B537">
            <v>1240073</v>
          </cell>
          <cell r="C537" t="e">
            <v>#VALUE!</v>
          </cell>
          <cell r="D537" t="e">
            <v>#VALUE!</v>
          </cell>
          <cell r="E537" t="e">
            <v>#VALUE!</v>
          </cell>
          <cell r="F537" t="e">
            <v>#VALUE!</v>
          </cell>
          <cell r="G537" t="e">
            <v>#VALUE!</v>
          </cell>
          <cell r="H537" t="e">
            <v>#VALUE!</v>
          </cell>
          <cell r="I537" t="e">
            <v>#VALUE!</v>
          </cell>
          <cell r="J537" t="e">
            <v>#VALUE!</v>
          </cell>
          <cell r="K537" t="e">
            <v>#VALUE!</v>
          </cell>
          <cell r="L537" t="e">
            <v>#VALUE!</v>
          </cell>
          <cell r="M537" t="e">
            <v>#VALUE!</v>
          </cell>
          <cell r="N537" t="e">
            <v>#VALUE!</v>
          </cell>
          <cell r="O537" t="e">
            <v>#VALUE!</v>
          </cell>
          <cell r="P537" t="e">
            <v>#VALUE!</v>
          </cell>
          <cell r="Q537" t="e">
            <v>#VALUE!</v>
          </cell>
          <cell r="R537" t="e">
            <v>#VALUE!</v>
          </cell>
          <cell r="S537" t="e">
            <v>#VALUE!</v>
          </cell>
          <cell r="T537" t="e">
            <v>#VALUE!</v>
          </cell>
          <cell r="U537" t="e">
            <v>#VALUE!</v>
          </cell>
          <cell r="V537" t="e">
            <v>#VALUE!</v>
          </cell>
          <cell r="W537" t="e">
            <v>#VALUE!</v>
          </cell>
          <cell r="X537" t="e">
            <v>#VALUE!</v>
          </cell>
          <cell r="Y537" t="e">
            <v>#VALUE!</v>
          </cell>
          <cell r="Z537" t="e">
            <v>#VALUE!</v>
          </cell>
          <cell r="AA537" t="e">
            <v>#VALUE!</v>
          </cell>
          <cell r="AB537" t="e">
            <v>#VALUE!</v>
          </cell>
          <cell r="AC537" t="e">
            <v>#VALUE!</v>
          </cell>
          <cell r="AD537" t="e">
            <v>#VALUE!</v>
          </cell>
          <cell r="AE537" t="e">
            <v>#VALUE!</v>
          </cell>
          <cell r="AF537" t="e">
            <v>#VALUE!</v>
          </cell>
          <cell r="AG537" t="e">
            <v>#VALUE!</v>
          </cell>
          <cell r="AH537" t="e">
            <v>#VALUE!</v>
          </cell>
          <cell r="AI537" t="e">
            <v>#VALUE!</v>
          </cell>
          <cell r="AJ537" t="e">
            <v>#VALUE!</v>
          </cell>
          <cell r="AK537" t="e">
            <v>#VALUE!</v>
          </cell>
          <cell r="AL537" t="e">
            <v>#VALUE!</v>
          </cell>
          <cell r="AM537" t="e">
            <v>#VALUE!</v>
          </cell>
          <cell r="AN537" t="e">
            <v>#VALUE!</v>
          </cell>
          <cell r="AO537" t="e">
            <v>#VALUE!</v>
          </cell>
          <cell r="AP537" t="e">
            <v>#VALUE!</v>
          </cell>
          <cell r="AQ537" t="e">
            <v>#VALUE!</v>
          </cell>
          <cell r="AR537" t="e">
            <v>#VALUE!</v>
          </cell>
          <cell r="AS537" t="e">
            <v>#VALUE!</v>
          </cell>
          <cell r="AT537" t="e">
            <v>#VALUE!</v>
          </cell>
          <cell r="AU537" t="e">
            <v>#VALUE!</v>
          </cell>
          <cell r="AV537" t="e">
            <v>#VALUE!</v>
          </cell>
          <cell r="AW537" t="e">
            <v>#VALUE!</v>
          </cell>
          <cell r="AX537" t="e">
            <v>#VALUE!</v>
          </cell>
          <cell r="AY537" t="e">
            <v>#VALUE!</v>
          </cell>
          <cell r="AZ537" t="e">
            <v>#VALUE!</v>
          </cell>
          <cell r="BA537" t="e">
            <v>#VALUE!</v>
          </cell>
          <cell r="BB537" t="e">
            <v>#VALUE!</v>
          </cell>
          <cell r="BC537" t="e">
            <v>#VALUE!</v>
          </cell>
          <cell r="BD537" t="e">
            <v>#VALUE!</v>
          </cell>
          <cell r="BE537" t="e">
            <v>#VALUE!</v>
          </cell>
          <cell r="BF537" t="e">
            <v>#VALUE!</v>
          </cell>
          <cell r="BG537" t="e">
            <v>#VALUE!</v>
          </cell>
          <cell r="BH537" t="e">
            <v>#VALUE!</v>
          </cell>
          <cell r="BI537" t="e">
            <v>#VALUE!</v>
          </cell>
          <cell r="BJ537" t="e">
            <v>#VALUE!</v>
          </cell>
          <cell r="BK537" t="e">
            <v>#VALUE!</v>
          </cell>
          <cell r="BL537" t="e">
            <v>#VALUE!</v>
          </cell>
          <cell r="BM537" t="e">
            <v>#VALUE!</v>
          </cell>
          <cell r="BN537" t="e">
            <v>#VALUE!</v>
          </cell>
          <cell r="BO537" t="e">
            <v>#VALUE!</v>
          </cell>
          <cell r="BP537" t="e">
            <v>#VALUE!</v>
          </cell>
          <cell r="BQ537" t="e">
            <v>#VALUE!</v>
          </cell>
          <cell r="BR537" t="e">
            <v>#VALUE!</v>
          </cell>
          <cell r="BS537" t="e">
            <v>#VALUE!</v>
          </cell>
          <cell r="BT537" t="e">
            <v>#VALUE!</v>
          </cell>
          <cell r="BU537" t="e">
            <v>#VALUE!</v>
          </cell>
          <cell r="BV537" t="e">
            <v>#VALUE!</v>
          </cell>
          <cell r="BW537" t="e">
            <v>#VALUE!</v>
          </cell>
          <cell r="BX537" t="e">
            <v>#VALUE!</v>
          </cell>
          <cell r="BY537" t="e">
            <v>#VALUE!</v>
          </cell>
          <cell r="BZ537" t="e">
            <v>#VALUE!</v>
          </cell>
          <cell r="CA537" t="e">
            <v>#VALUE!</v>
          </cell>
          <cell r="CB537" t="e">
            <v>#VALUE!</v>
          </cell>
          <cell r="CC537" t="e">
            <v>#VALUE!</v>
          </cell>
          <cell r="CD537" t="e">
            <v>#VALUE!</v>
          </cell>
          <cell r="CE537" t="e">
            <v>#VALUE!</v>
          </cell>
          <cell r="CF537" t="e">
            <v>#VALUE!</v>
          </cell>
          <cell r="CG537" t="e">
            <v>#VALUE!</v>
          </cell>
          <cell r="CH537" t="e">
            <v>#VALUE!</v>
          </cell>
          <cell r="CI537" t="e">
            <v>#VALUE!</v>
          </cell>
          <cell r="CJ537" t="e">
            <v>#VALUE!</v>
          </cell>
          <cell r="CK537" t="e">
            <v>#VALUE!</v>
          </cell>
          <cell r="CL537" t="e">
            <v>#VALUE!</v>
          </cell>
          <cell r="CM537" t="e">
            <v>#VALUE!</v>
          </cell>
          <cell r="CN537" t="e">
            <v>#VALUE!</v>
          </cell>
          <cell r="CO537" t="e">
            <v>#VALUE!</v>
          </cell>
          <cell r="CP537" t="e">
            <v>#VALUE!</v>
          </cell>
          <cell r="CQ537" t="e">
            <v>#VALUE!</v>
          </cell>
          <cell r="CR537" t="e">
            <v>#VALUE!</v>
          </cell>
          <cell r="CS537" t="e">
            <v>#VALUE!</v>
          </cell>
          <cell r="CT537" t="e">
            <v>#VALUE!</v>
          </cell>
          <cell r="CU537" t="e">
            <v>#VALUE!</v>
          </cell>
          <cell r="CV537" t="e">
            <v>#VALUE!</v>
          </cell>
          <cell r="CW537" t="e">
            <v>#VALUE!</v>
          </cell>
          <cell r="CX537" t="e">
            <v>#VALUE!</v>
          </cell>
          <cell r="CY537" t="e">
            <v>#VALUE!</v>
          </cell>
          <cell r="CZ537" t="e">
            <v>#VALUE!</v>
          </cell>
          <cell r="DA537" t="e">
            <v>#VALUE!</v>
          </cell>
          <cell r="DB537" t="e">
            <v>#VALUE!</v>
          </cell>
          <cell r="DC537" t="e">
            <v>#VALUE!</v>
          </cell>
          <cell r="DD537" t="e">
            <v>#VALUE!</v>
          </cell>
          <cell r="DE537" t="e">
            <v>#VALUE!</v>
          </cell>
          <cell r="DF537" t="e">
            <v>#VALUE!</v>
          </cell>
          <cell r="DG537" t="e">
            <v>#VALUE!</v>
          </cell>
          <cell r="DH537" t="e">
            <v>#VALUE!</v>
          </cell>
          <cell r="DI537" t="e">
            <v>#VALUE!</v>
          </cell>
          <cell r="DJ537" t="e">
            <v>#VALUE!</v>
          </cell>
          <cell r="DK537" t="e">
            <v>#VALUE!</v>
          </cell>
          <cell r="DL537" t="e">
            <v>#VALUE!</v>
          </cell>
          <cell r="DM537" t="e">
            <v>#VALUE!</v>
          </cell>
          <cell r="DN537" t="e">
            <v>#VALUE!</v>
          </cell>
          <cell r="DO537" t="e">
            <v>#VALUE!</v>
          </cell>
          <cell r="DP537" t="e">
            <v>#VALUE!</v>
          </cell>
          <cell r="DQ537" t="e">
            <v>#VALUE!</v>
          </cell>
          <cell r="DR537" t="e">
            <v>#VALUE!</v>
          </cell>
          <cell r="DS537" t="e">
            <v>#VALUE!</v>
          </cell>
          <cell r="DT537" t="e">
            <v>#VALUE!</v>
          </cell>
          <cell r="DU537" t="e">
            <v>#VALUE!</v>
          </cell>
          <cell r="DV537" t="e">
            <v>#VALUE!</v>
          </cell>
          <cell r="DW537" t="e">
            <v>#VALUE!</v>
          </cell>
          <cell r="DX537" t="e">
            <v>#VALUE!</v>
          </cell>
          <cell r="DY537" t="e">
            <v>#VALUE!</v>
          </cell>
          <cell r="DZ537" t="e">
            <v>#VALUE!</v>
          </cell>
          <cell r="EA537" t="e">
            <v>#VALUE!</v>
          </cell>
          <cell r="EB537" t="e">
            <v>#VALUE!</v>
          </cell>
          <cell r="EC537" t="e">
            <v>#VALUE!</v>
          </cell>
          <cell r="ED537" t="e">
            <v>#VALUE!</v>
          </cell>
          <cell r="EE537" t="e">
            <v>#VALUE!</v>
          </cell>
          <cell r="EF537" t="e">
            <v>#VALUE!</v>
          </cell>
          <cell r="EG537" t="e">
            <v>#VALUE!</v>
          </cell>
          <cell r="EH537" t="e">
            <v>#VALUE!</v>
          </cell>
          <cell r="EI537" t="e">
            <v>#VALUE!</v>
          </cell>
          <cell r="EJ537" t="e">
            <v>#VALUE!</v>
          </cell>
          <cell r="EK537" t="e">
            <v>#VALUE!</v>
          </cell>
          <cell r="EL537" t="e">
            <v>#VALUE!</v>
          </cell>
          <cell r="EM537" t="e">
            <v>#VALUE!</v>
          </cell>
          <cell r="EN537" t="e">
            <v>#VALUE!</v>
          </cell>
          <cell r="EO537" t="e">
            <v>#VALUE!</v>
          </cell>
          <cell r="EP537" t="e">
            <v>#VALUE!</v>
          </cell>
          <cell r="EQ537" t="e">
            <v>#VALUE!</v>
          </cell>
          <cell r="ER537" t="e">
            <v>#VALUE!</v>
          </cell>
          <cell r="ES537" t="e">
            <v>#VALUE!</v>
          </cell>
          <cell r="ET537" t="e">
            <v>#VALUE!</v>
          </cell>
          <cell r="EU537" t="e">
            <v>#VALUE!</v>
          </cell>
          <cell r="EV537" t="e">
            <v>#VALUE!</v>
          </cell>
          <cell r="EW537" t="e">
            <v>#VALUE!</v>
          </cell>
          <cell r="EX537" t="e">
            <v>#VALUE!</v>
          </cell>
          <cell r="EY537" t="e">
            <v>#VALUE!</v>
          </cell>
          <cell r="EZ537" t="e">
            <v>#VALUE!</v>
          </cell>
          <cell r="FA537" t="e">
            <v>#VALUE!</v>
          </cell>
          <cell r="FC537" t="e">
            <v>#VALUE!</v>
          </cell>
          <cell r="FD537">
            <v>0</v>
          </cell>
          <cell r="FE537" t="str">
            <v>Y</v>
          </cell>
          <cell r="FF537">
            <v>17</v>
          </cell>
          <cell r="FG537" t="str">
            <v>Y</v>
          </cell>
          <cell r="FH537" t="str">
            <v>Y</v>
          </cell>
          <cell r="FI537" t="str">
            <v>Y</v>
          </cell>
          <cell r="FJ537" t="str">
            <v>Y</v>
          </cell>
          <cell r="FK537" t="str">
            <v>Summit</v>
          </cell>
          <cell r="FL537" t="str">
            <v>DHA W Summit</v>
          </cell>
          <cell r="FM537" t="e">
            <v>#VALUE!</v>
          </cell>
          <cell r="FN537" t="str">
            <v>Y</v>
          </cell>
          <cell r="FO537">
            <v>82</v>
          </cell>
          <cell r="FP537" t="str">
            <v>W</v>
          </cell>
          <cell r="FQ537" t="str">
            <v>DHA</v>
          </cell>
          <cell r="FR537" t="str">
            <v>W</v>
          </cell>
          <cell r="FS537" t="str">
            <v>DHA</v>
          </cell>
          <cell r="FT537" t="str">
            <v>N</v>
          </cell>
        </row>
        <row r="538">
          <cell r="B538">
            <v>1240073</v>
          </cell>
          <cell r="C538" t="e">
            <v>#VALUE!</v>
          </cell>
          <cell r="D538" t="e">
            <v>#VALUE!</v>
          </cell>
          <cell r="E538" t="e">
            <v>#VALUE!</v>
          </cell>
          <cell r="F538" t="e">
            <v>#VALUE!</v>
          </cell>
          <cell r="G538" t="e">
            <v>#VALUE!</v>
          </cell>
          <cell r="H538" t="e">
            <v>#VALUE!</v>
          </cell>
          <cell r="I538" t="e">
            <v>#VALUE!</v>
          </cell>
          <cell r="J538" t="e">
            <v>#VALUE!</v>
          </cell>
          <cell r="K538" t="e">
            <v>#VALUE!</v>
          </cell>
          <cell r="L538" t="e">
            <v>#VALUE!</v>
          </cell>
          <cell r="M538" t="e">
            <v>#VALUE!</v>
          </cell>
          <cell r="N538" t="e">
            <v>#VALUE!</v>
          </cell>
          <cell r="O538" t="e">
            <v>#VALUE!</v>
          </cell>
          <cell r="P538" t="e">
            <v>#VALUE!</v>
          </cell>
          <cell r="Q538" t="e">
            <v>#VALUE!</v>
          </cell>
          <cell r="R538" t="e">
            <v>#VALUE!</v>
          </cell>
          <cell r="S538" t="e">
            <v>#VALUE!</v>
          </cell>
          <cell r="T538" t="e">
            <v>#VALUE!</v>
          </cell>
          <cell r="U538" t="e">
            <v>#VALUE!</v>
          </cell>
          <cell r="V538" t="e">
            <v>#VALUE!</v>
          </cell>
          <cell r="W538" t="e">
            <v>#VALUE!</v>
          </cell>
          <cell r="X538" t="e">
            <v>#VALUE!</v>
          </cell>
          <cell r="Y538" t="e">
            <v>#VALUE!</v>
          </cell>
          <cell r="Z538" t="e">
            <v>#VALUE!</v>
          </cell>
          <cell r="AA538" t="e">
            <v>#VALUE!</v>
          </cell>
          <cell r="AB538" t="e">
            <v>#VALUE!</v>
          </cell>
          <cell r="AC538" t="e">
            <v>#VALUE!</v>
          </cell>
          <cell r="AD538" t="e">
            <v>#VALUE!</v>
          </cell>
          <cell r="AE538" t="e">
            <v>#VALUE!</v>
          </cell>
          <cell r="AF538" t="e">
            <v>#VALUE!</v>
          </cell>
          <cell r="AG538" t="e">
            <v>#VALUE!</v>
          </cell>
          <cell r="AH538" t="e">
            <v>#VALUE!</v>
          </cell>
          <cell r="AI538" t="e">
            <v>#VALUE!</v>
          </cell>
          <cell r="AJ538" t="e">
            <v>#VALUE!</v>
          </cell>
          <cell r="AK538" t="e">
            <v>#VALUE!</v>
          </cell>
          <cell r="AL538" t="e">
            <v>#VALUE!</v>
          </cell>
          <cell r="AM538" t="e">
            <v>#VALUE!</v>
          </cell>
          <cell r="AN538" t="e">
            <v>#VALUE!</v>
          </cell>
          <cell r="AO538" t="e">
            <v>#VALUE!</v>
          </cell>
          <cell r="AP538" t="e">
            <v>#VALUE!</v>
          </cell>
          <cell r="AQ538" t="e">
            <v>#VALUE!</v>
          </cell>
          <cell r="AR538" t="e">
            <v>#VALUE!</v>
          </cell>
          <cell r="AS538" t="e">
            <v>#VALUE!</v>
          </cell>
          <cell r="AT538" t="e">
            <v>#VALUE!</v>
          </cell>
          <cell r="AU538" t="e">
            <v>#VALUE!</v>
          </cell>
          <cell r="AV538" t="e">
            <v>#VALUE!</v>
          </cell>
          <cell r="AW538" t="e">
            <v>#VALUE!</v>
          </cell>
          <cell r="AX538" t="e">
            <v>#VALUE!</v>
          </cell>
          <cell r="AY538" t="e">
            <v>#VALUE!</v>
          </cell>
          <cell r="AZ538" t="e">
            <v>#VALUE!</v>
          </cell>
          <cell r="BA538" t="e">
            <v>#VALUE!</v>
          </cell>
          <cell r="BB538" t="e">
            <v>#VALUE!</v>
          </cell>
          <cell r="BC538" t="e">
            <v>#VALUE!</v>
          </cell>
          <cell r="BD538" t="e">
            <v>#VALUE!</v>
          </cell>
          <cell r="BE538" t="e">
            <v>#VALUE!</v>
          </cell>
          <cell r="BF538" t="e">
            <v>#VALUE!</v>
          </cell>
          <cell r="BG538" t="e">
            <v>#VALUE!</v>
          </cell>
          <cell r="BH538" t="e">
            <v>#VALUE!</v>
          </cell>
          <cell r="BI538" t="e">
            <v>#VALUE!</v>
          </cell>
          <cell r="BJ538" t="e">
            <v>#VALUE!</v>
          </cell>
          <cell r="BK538" t="e">
            <v>#VALUE!</v>
          </cell>
          <cell r="BL538" t="e">
            <v>#VALUE!</v>
          </cell>
          <cell r="BM538" t="e">
            <v>#VALUE!</v>
          </cell>
          <cell r="BN538" t="e">
            <v>#VALUE!</v>
          </cell>
          <cell r="BO538" t="e">
            <v>#VALUE!</v>
          </cell>
          <cell r="BP538" t="e">
            <v>#VALUE!</v>
          </cell>
          <cell r="BQ538" t="e">
            <v>#VALUE!</v>
          </cell>
          <cell r="BR538" t="e">
            <v>#VALUE!</v>
          </cell>
          <cell r="BS538" t="e">
            <v>#VALUE!</v>
          </cell>
          <cell r="BT538" t="e">
            <v>#VALUE!</v>
          </cell>
          <cell r="BU538" t="e">
            <v>#VALUE!</v>
          </cell>
          <cell r="BV538" t="e">
            <v>#VALUE!</v>
          </cell>
          <cell r="BW538" t="e">
            <v>#VALUE!</v>
          </cell>
          <cell r="BX538" t="e">
            <v>#VALUE!</v>
          </cell>
          <cell r="BY538" t="e">
            <v>#VALUE!</v>
          </cell>
          <cell r="BZ538" t="e">
            <v>#VALUE!</v>
          </cell>
          <cell r="CA538" t="e">
            <v>#VALUE!</v>
          </cell>
          <cell r="CB538" t="e">
            <v>#VALUE!</v>
          </cell>
          <cell r="CC538" t="e">
            <v>#VALUE!</v>
          </cell>
          <cell r="CD538" t="e">
            <v>#VALUE!</v>
          </cell>
          <cell r="CE538" t="e">
            <v>#VALUE!</v>
          </cell>
          <cell r="CF538" t="e">
            <v>#VALUE!</v>
          </cell>
          <cell r="CG538" t="e">
            <v>#VALUE!</v>
          </cell>
          <cell r="CH538" t="e">
            <v>#VALUE!</v>
          </cell>
          <cell r="CI538" t="e">
            <v>#VALUE!</v>
          </cell>
          <cell r="CJ538" t="e">
            <v>#VALUE!</v>
          </cell>
          <cell r="CK538" t="e">
            <v>#VALUE!</v>
          </cell>
          <cell r="CL538" t="e">
            <v>#VALUE!</v>
          </cell>
          <cell r="CM538" t="e">
            <v>#VALUE!</v>
          </cell>
          <cell r="CN538" t="e">
            <v>#VALUE!</v>
          </cell>
          <cell r="CO538" t="e">
            <v>#VALUE!</v>
          </cell>
          <cell r="CP538" t="e">
            <v>#VALUE!</v>
          </cell>
          <cell r="CQ538" t="e">
            <v>#VALUE!</v>
          </cell>
          <cell r="CR538" t="e">
            <v>#VALUE!</v>
          </cell>
          <cell r="CS538" t="e">
            <v>#VALUE!</v>
          </cell>
          <cell r="CT538" t="e">
            <v>#VALUE!</v>
          </cell>
          <cell r="CU538" t="e">
            <v>#VALUE!</v>
          </cell>
          <cell r="CV538" t="e">
            <v>#VALUE!</v>
          </cell>
          <cell r="CW538" t="e">
            <v>#VALUE!</v>
          </cell>
          <cell r="CX538" t="e">
            <v>#VALUE!</v>
          </cell>
          <cell r="CY538" t="e">
            <v>#VALUE!</v>
          </cell>
          <cell r="CZ538" t="e">
            <v>#VALUE!</v>
          </cell>
          <cell r="DA538" t="e">
            <v>#VALUE!</v>
          </cell>
          <cell r="DB538" t="e">
            <v>#VALUE!</v>
          </cell>
          <cell r="DC538" t="e">
            <v>#VALUE!</v>
          </cell>
          <cell r="DD538" t="e">
            <v>#VALUE!</v>
          </cell>
          <cell r="DE538" t="e">
            <v>#VALUE!</v>
          </cell>
          <cell r="DF538" t="e">
            <v>#VALUE!</v>
          </cell>
          <cell r="DG538" t="e">
            <v>#VALUE!</v>
          </cell>
          <cell r="DH538" t="e">
            <v>#VALUE!</v>
          </cell>
          <cell r="DI538" t="e">
            <v>#VALUE!</v>
          </cell>
          <cell r="DJ538" t="e">
            <v>#VALUE!</v>
          </cell>
          <cell r="DK538" t="e">
            <v>#VALUE!</v>
          </cell>
          <cell r="DL538" t="e">
            <v>#VALUE!</v>
          </cell>
          <cell r="DM538" t="e">
            <v>#VALUE!</v>
          </cell>
          <cell r="DN538" t="e">
            <v>#VALUE!</v>
          </cell>
          <cell r="DO538" t="e">
            <v>#VALUE!</v>
          </cell>
          <cell r="DP538" t="e">
            <v>#VALUE!</v>
          </cell>
          <cell r="DQ538" t="e">
            <v>#VALUE!</v>
          </cell>
          <cell r="DR538" t="e">
            <v>#VALUE!</v>
          </cell>
          <cell r="DS538" t="e">
            <v>#VALUE!</v>
          </cell>
          <cell r="DT538" t="e">
            <v>#VALUE!</v>
          </cell>
          <cell r="DU538" t="e">
            <v>#VALUE!</v>
          </cell>
          <cell r="DV538" t="e">
            <v>#VALUE!</v>
          </cell>
          <cell r="DW538" t="e">
            <v>#VALUE!</v>
          </cell>
          <cell r="DX538" t="e">
            <v>#VALUE!</v>
          </cell>
          <cell r="DY538" t="e">
            <v>#VALUE!</v>
          </cell>
          <cell r="DZ538" t="e">
            <v>#VALUE!</v>
          </cell>
          <cell r="EA538" t="e">
            <v>#VALUE!</v>
          </cell>
          <cell r="EB538" t="e">
            <v>#VALUE!</v>
          </cell>
          <cell r="EC538" t="e">
            <v>#VALUE!</v>
          </cell>
          <cell r="ED538" t="e">
            <v>#VALUE!</v>
          </cell>
          <cell r="EE538" t="e">
            <v>#VALUE!</v>
          </cell>
          <cell r="EF538" t="e">
            <v>#VALUE!</v>
          </cell>
          <cell r="EG538" t="e">
            <v>#VALUE!</v>
          </cell>
          <cell r="EH538" t="e">
            <v>#VALUE!</v>
          </cell>
          <cell r="EI538" t="e">
            <v>#VALUE!</v>
          </cell>
          <cell r="EJ538" t="e">
            <v>#VALUE!</v>
          </cell>
          <cell r="EK538" t="e">
            <v>#VALUE!</v>
          </cell>
          <cell r="EL538" t="e">
            <v>#VALUE!</v>
          </cell>
          <cell r="EM538" t="e">
            <v>#VALUE!</v>
          </cell>
          <cell r="EN538" t="e">
            <v>#VALUE!</v>
          </cell>
          <cell r="EO538" t="e">
            <v>#VALUE!</v>
          </cell>
          <cell r="EP538" t="e">
            <v>#VALUE!</v>
          </cell>
          <cell r="EQ538" t="e">
            <v>#VALUE!</v>
          </cell>
          <cell r="ER538" t="e">
            <v>#VALUE!</v>
          </cell>
          <cell r="ES538" t="e">
            <v>#VALUE!</v>
          </cell>
          <cell r="ET538" t="e">
            <v>#VALUE!</v>
          </cell>
          <cell r="EU538" t="e">
            <v>#VALUE!</v>
          </cell>
          <cell r="EV538" t="e">
            <v>#VALUE!</v>
          </cell>
          <cell r="EW538" t="e">
            <v>#VALUE!</v>
          </cell>
          <cell r="EX538" t="e">
            <v>#VALUE!</v>
          </cell>
          <cell r="EY538" t="e">
            <v>#VALUE!</v>
          </cell>
          <cell r="EZ538" t="e">
            <v>#VALUE!</v>
          </cell>
          <cell r="FA538" t="e">
            <v>#VALUE!</v>
          </cell>
          <cell r="FC538" t="e">
            <v>#VALUE!</v>
          </cell>
          <cell r="FD538">
            <v>0</v>
          </cell>
          <cell r="FE538" t="str">
            <v>Y</v>
          </cell>
          <cell r="FF538">
            <v>19</v>
          </cell>
          <cell r="FG538" t="str">
            <v>Y</v>
          </cell>
          <cell r="FH538" t="str">
            <v>Y</v>
          </cell>
          <cell r="FI538" t="str">
            <v>Y</v>
          </cell>
          <cell r="FJ538" t="str">
            <v>Y</v>
          </cell>
          <cell r="FK538" t="str">
            <v>Summit</v>
          </cell>
          <cell r="FL538" t="str">
            <v>DHA W Summit</v>
          </cell>
          <cell r="FM538" t="e">
            <v>#VALUE!</v>
          </cell>
          <cell r="FN538" t="str">
            <v>Y</v>
          </cell>
          <cell r="FO538">
            <v>82</v>
          </cell>
          <cell r="FP538" t="str">
            <v>W</v>
          </cell>
          <cell r="FQ538" t="str">
            <v>DHA</v>
          </cell>
          <cell r="FR538" t="str">
            <v>W</v>
          </cell>
          <cell r="FS538" t="str">
            <v>DHA</v>
          </cell>
          <cell r="FT538" t="str">
            <v>N</v>
          </cell>
        </row>
        <row r="539">
          <cell r="B539">
            <v>1240073</v>
          </cell>
          <cell r="C539" t="e">
            <v>#VALUE!</v>
          </cell>
          <cell r="D539" t="e">
            <v>#VALUE!</v>
          </cell>
          <cell r="E539" t="e">
            <v>#VALUE!</v>
          </cell>
          <cell r="F539" t="e">
            <v>#VALUE!</v>
          </cell>
          <cell r="G539" t="e">
            <v>#VALUE!</v>
          </cell>
          <cell r="H539" t="e">
            <v>#VALUE!</v>
          </cell>
          <cell r="I539" t="e">
            <v>#VALUE!</v>
          </cell>
          <cell r="J539" t="e">
            <v>#VALUE!</v>
          </cell>
          <cell r="K539" t="e">
            <v>#VALUE!</v>
          </cell>
          <cell r="L539" t="e">
            <v>#VALUE!</v>
          </cell>
          <cell r="M539" t="e">
            <v>#VALUE!</v>
          </cell>
          <cell r="N539" t="e">
            <v>#VALUE!</v>
          </cell>
          <cell r="O539" t="e">
            <v>#VALUE!</v>
          </cell>
          <cell r="P539" t="e">
            <v>#VALUE!</v>
          </cell>
          <cell r="Q539" t="e">
            <v>#VALUE!</v>
          </cell>
          <cell r="R539" t="e">
            <v>#VALUE!</v>
          </cell>
          <cell r="S539" t="e">
            <v>#VALUE!</v>
          </cell>
          <cell r="T539" t="e">
            <v>#VALUE!</v>
          </cell>
          <cell r="U539" t="e">
            <v>#VALUE!</v>
          </cell>
          <cell r="V539" t="e">
            <v>#VALUE!</v>
          </cell>
          <cell r="W539" t="e">
            <v>#VALUE!</v>
          </cell>
          <cell r="X539" t="e">
            <v>#VALUE!</v>
          </cell>
          <cell r="Y539" t="e">
            <v>#VALUE!</v>
          </cell>
          <cell r="Z539" t="e">
            <v>#VALUE!</v>
          </cell>
          <cell r="AA539" t="e">
            <v>#VALUE!</v>
          </cell>
          <cell r="AB539" t="e">
            <v>#VALUE!</v>
          </cell>
          <cell r="AC539" t="e">
            <v>#VALUE!</v>
          </cell>
          <cell r="AD539" t="e">
            <v>#VALUE!</v>
          </cell>
          <cell r="AE539" t="e">
            <v>#VALUE!</v>
          </cell>
          <cell r="AF539" t="e">
            <v>#VALUE!</v>
          </cell>
          <cell r="AG539" t="e">
            <v>#VALUE!</v>
          </cell>
          <cell r="AH539" t="e">
            <v>#VALUE!</v>
          </cell>
          <cell r="AI539" t="e">
            <v>#VALUE!</v>
          </cell>
          <cell r="AJ539" t="e">
            <v>#VALUE!</v>
          </cell>
          <cell r="AK539" t="e">
            <v>#VALUE!</v>
          </cell>
          <cell r="AL539" t="e">
            <v>#VALUE!</v>
          </cell>
          <cell r="AM539" t="e">
            <v>#VALUE!</v>
          </cell>
          <cell r="AN539" t="e">
            <v>#VALUE!</v>
          </cell>
          <cell r="AO539" t="e">
            <v>#VALUE!</v>
          </cell>
          <cell r="AP539" t="e">
            <v>#VALUE!</v>
          </cell>
          <cell r="AQ539" t="e">
            <v>#VALUE!</v>
          </cell>
          <cell r="AR539" t="e">
            <v>#VALUE!</v>
          </cell>
          <cell r="AS539" t="e">
            <v>#VALUE!</v>
          </cell>
          <cell r="AT539" t="e">
            <v>#VALUE!</v>
          </cell>
          <cell r="AU539" t="e">
            <v>#VALUE!</v>
          </cell>
          <cell r="AV539" t="e">
            <v>#VALUE!</v>
          </cell>
          <cell r="AW539" t="e">
            <v>#VALUE!</v>
          </cell>
          <cell r="AX539" t="e">
            <v>#VALUE!</v>
          </cell>
          <cell r="AY539" t="e">
            <v>#VALUE!</v>
          </cell>
          <cell r="AZ539" t="e">
            <v>#VALUE!</v>
          </cell>
          <cell r="BA539" t="e">
            <v>#VALUE!</v>
          </cell>
          <cell r="BB539" t="e">
            <v>#VALUE!</v>
          </cell>
          <cell r="BC539" t="e">
            <v>#VALUE!</v>
          </cell>
          <cell r="BD539" t="e">
            <v>#VALUE!</v>
          </cell>
          <cell r="BE539" t="e">
            <v>#VALUE!</v>
          </cell>
          <cell r="BF539" t="e">
            <v>#VALUE!</v>
          </cell>
          <cell r="BG539" t="e">
            <v>#VALUE!</v>
          </cell>
          <cell r="BH539" t="e">
            <v>#VALUE!</v>
          </cell>
          <cell r="BI539" t="e">
            <v>#VALUE!</v>
          </cell>
          <cell r="BJ539" t="e">
            <v>#VALUE!</v>
          </cell>
          <cell r="BK539" t="e">
            <v>#VALUE!</v>
          </cell>
          <cell r="BL539" t="e">
            <v>#VALUE!</v>
          </cell>
          <cell r="BM539" t="e">
            <v>#VALUE!</v>
          </cell>
          <cell r="BN539" t="e">
            <v>#VALUE!</v>
          </cell>
          <cell r="BO539" t="e">
            <v>#VALUE!</v>
          </cell>
          <cell r="BP539" t="e">
            <v>#VALUE!</v>
          </cell>
          <cell r="BQ539" t="e">
            <v>#VALUE!</v>
          </cell>
          <cell r="BR539" t="e">
            <v>#VALUE!</v>
          </cell>
          <cell r="BS539" t="e">
            <v>#VALUE!</v>
          </cell>
          <cell r="BT539" t="e">
            <v>#VALUE!</v>
          </cell>
          <cell r="BU539" t="e">
            <v>#VALUE!</v>
          </cell>
          <cell r="BV539" t="e">
            <v>#VALUE!</v>
          </cell>
          <cell r="BW539" t="e">
            <v>#VALUE!</v>
          </cell>
          <cell r="BX539" t="e">
            <v>#VALUE!</v>
          </cell>
          <cell r="BY539" t="e">
            <v>#VALUE!</v>
          </cell>
          <cell r="BZ539" t="e">
            <v>#VALUE!</v>
          </cell>
          <cell r="CA539" t="e">
            <v>#VALUE!</v>
          </cell>
          <cell r="CB539" t="e">
            <v>#VALUE!</v>
          </cell>
          <cell r="CC539" t="e">
            <v>#VALUE!</v>
          </cell>
          <cell r="CD539" t="e">
            <v>#VALUE!</v>
          </cell>
          <cell r="CE539" t="e">
            <v>#VALUE!</v>
          </cell>
          <cell r="CF539" t="e">
            <v>#VALUE!</v>
          </cell>
          <cell r="CG539" t="e">
            <v>#VALUE!</v>
          </cell>
          <cell r="CH539" t="e">
            <v>#VALUE!</v>
          </cell>
          <cell r="CI539" t="e">
            <v>#VALUE!</v>
          </cell>
          <cell r="CJ539" t="e">
            <v>#VALUE!</v>
          </cell>
          <cell r="CK539" t="e">
            <v>#VALUE!</v>
          </cell>
          <cell r="CL539" t="e">
            <v>#VALUE!</v>
          </cell>
          <cell r="CM539" t="e">
            <v>#VALUE!</v>
          </cell>
          <cell r="CN539" t="e">
            <v>#VALUE!</v>
          </cell>
          <cell r="CO539" t="e">
            <v>#VALUE!</v>
          </cell>
          <cell r="CP539" t="e">
            <v>#VALUE!</v>
          </cell>
          <cell r="CQ539" t="e">
            <v>#VALUE!</v>
          </cell>
          <cell r="CR539" t="e">
            <v>#VALUE!</v>
          </cell>
          <cell r="CS539" t="e">
            <v>#VALUE!</v>
          </cell>
          <cell r="CT539" t="e">
            <v>#VALUE!</v>
          </cell>
          <cell r="CU539" t="e">
            <v>#VALUE!</v>
          </cell>
          <cell r="CV539" t="e">
            <v>#VALUE!</v>
          </cell>
          <cell r="CW539" t="e">
            <v>#VALUE!</v>
          </cell>
          <cell r="CX539" t="e">
            <v>#VALUE!</v>
          </cell>
          <cell r="CY539" t="e">
            <v>#VALUE!</v>
          </cell>
          <cell r="CZ539" t="e">
            <v>#VALUE!</v>
          </cell>
          <cell r="DA539" t="e">
            <v>#VALUE!</v>
          </cell>
          <cell r="DB539" t="e">
            <v>#VALUE!</v>
          </cell>
          <cell r="DC539" t="e">
            <v>#VALUE!</v>
          </cell>
          <cell r="DD539" t="e">
            <v>#VALUE!</v>
          </cell>
          <cell r="DE539" t="e">
            <v>#VALUE!</v>
          </cell>
          <cell r="DF539" t="e">
            <v>#VALUE!</v>
          </cell>
          <cell r="DG539" t="e">
            <v>#VALUE!</v>
          </cell>
          <cell r="DH539" t="e">
            <v>#VALUE!</v>
          </cell>
          <cell r="DI539" t="e">
            <v>#VALUE!</v>
          </cell>
          <cell r="DJ539" t="e">
            <v>#VALUE!</v>
          </cell>
          <cell r="DK539" t="e">
            <v>#VALUE!</v>
          </cell>
          <cell r="DL539" t="e">
            <v>#VALUE!</v>
          </cell>
          <cell r="DM539" t="e">
            <v>#VALUE!</v>
          </cell>
          <cell r="DN539" t="e">
            <v>#VALUE!</v>
          </cell>
          <cell r="DO539" t="e">
            <v>#VALUE!</v>
          </cell>
          <cell r="DP539" t="e">
            <v>#VALUE!</v>
          </cell>
          <cell r="DQ539" t="e">
            <v>#VALUE!</v>
          </cell>
          <cell r="DR539" t="e">
            <v>#VALUE!</v>
          </cell>
          <cell r="DS539" t="e">
            <v>#VALUE!</v>
          </cell>
          <cell r="DT539" t="e">
            <v>#VALUE!</v>
          </cell>
          <cell r="DU539" t="e">
            <v>#VALUE!</v>
          </cell>
          <cell r="DV539" t="e">
            <v>#VALUE!</v>
          </cell>
          <cell r="DW539" t="e">
            <v>#VALUE!</v>
          </cell>
          <cell r="DX539" t="e">
            <v>#VALUE!</v>
          </cell>
          <cell r="DY539" t="e">
            <v>#VALUE!</v>
          </cell>
          <cell r="DZ539" t="e">
            <v>#VALUE!</v>
          </cell>
          <cell r="EA539" t="e">
            <v>#VALUE!</v>
          </cell>
          <cell r="EB539" t="e">
            <v>#VALUE!</v>
          </cell>
          <cell r="EC539" t="e">
            <v>#VALUE!</v>
          </cell>
          <cell r="ED539" t="e">
            <v>#VALUE!</v>
          </cell>
          <cell r="EE539" t="e">
            <v>#VALUE!</v>
          </cell>
          <cell r="EF539" t="e">
            <v>#VALUE!</v>
          </cell>
          <cell r="EG539" t="e">
            <v>#VALUE!</v>
          </cell>
          <cell r="EH539" t="e">
            <v>#VALUE!</v>
          </cell>
          <cell r="EI539" t="e">
            <v>#VALUE!</v>
          </cell>
          <cell r="EJ539" t="e">
            <v>#VALUE!</v>
          </cell>
          <cell r="EK539" t="e">
            <v>#VALUE!</v>
          </cell>
          <cell r="EL539" t="e">
            <v>#VALUE!</v>
          </cell>
          <cell r="EM539" t="e">
            <v>#VALUE!</v>
          </cell>
          <cell r="EN539" t="e">
            <v>#VALUE!</v>
          </cell>
          <cell r="EO539" t="e">
            <v>#VALUE!</v>
          </cell>
          <cell r="EP539" t="e">
            <v>#VALUE!</v>
          </cell>
          <cell r="EQ539" t="e">
            <v>#VALUE!</v>
          </cell>
          <cell r="ER539" t="e">
            <v>#VALUE!</v>
          </cell>
          <cell r="ES539" t="e">
            <v>#VALUE!</v>
          </cell>
          <cell r="ET539" t="e">
            <v>#VALUE!</v>
          </cell>
          <cell r="EU539" t="e">
            <v>#VALUE!</v>
          </cell>
          <cell r="EV539" t="e">
            <v>#VALUE!</v>
          </cell>
          <cell r="EW539" t="e">
            <v>#VALUE!</v>
          </cell>
          <cell r="EX539" t="e">
            <v>#VALUE!</v>
          </cell>
          <cell r="EY539" t="e">
            <v>#VALUE!</v>
          </cell>
          <cell r="EZ539" t="e">
            <v>#VALUE!</v>
          </cell>
          <cell r="FA539" t="e">
            <v>#VALUE!</v>
          </cell>
          <cell r="FC539" t="e">
            <v>#VALUE!</v>
          </cell>
          <cell r="FD539">
            <v>0</v>
          </cell>
          <cell r="FE539" t="str">
            <v>Y</v>
          </cell>
          <cell r="FF539">
            <v>14</v>
          </cell>
          <cell r="FG539" t="str">
            <v>Y</v>
          </cell>
          <cell r="FH539" t="str">
            <v>Y</v>
          </cell>
          <cell r="FI539" t="str">
            <v>Y</v>
          </cell>
          <cell r="FJ539" t="str">
            <v>N</v>
          </cell>
          <cell r="FK539" t="str">
            <v>Flank</v>
          </cell>
          <cell r="FL539" t="str">
            <v>DHA W Flank</v>
          </cell>
          <cell r="FM539" t="e">
            <v>#VALUE!</v>
          </cell>
          <cell r="FN539" t="str">
            <v>Y</v>
          </cell>
          <cell r="FO539">
            <v>82</v>
          </cell>
          <cell r="FP539" t="str">
            <v>W</v>
          </cell>
          <cell r="FQ539" t="str">
            <v>DHA</v>
          </cell>
          <cell r="FR539" t="str">
            <v>W</v>
          </cell>
          <cell r="FS539" t="str">
            <v>DHA</v>
          </cell>
          <cell r="FT539" t="str">
            <v>N</v>
          </cell>
        </row>
        <row r="540">
          <cell r="B540">
            <v>1240073</v>
          </cell>
          <cell r="C540" t="e">
            <v>#VALUE!</v>
          </cell>
          <cell r="D540" t="e">
            <v>#VALUE!</v>
          </cell>
          <cell r="E540" t="e">
            <v>#VALUE!</v>
          </cell>
          <cell r="F540" t="e">
            <v>#VALUE!</v>
          </cell>
          <cell r="G540" t="e">
            <v>#VALUE!</v>
          </cell>
          <cell r="H540" t="e">
            <v>#VALUE!</v>
          </cell>
          <cell r="I540" t="e">
            <v>#VALUE!</v>
          </cell>
          <cell r="J540" t="e">
            <v>#VALUE!</v>
          </cell>
          <cell r="K540" t="e">
            <v>#VALUE!</v>
          </cell>
          <cell r="L540" t="e">
            <v>#VALUE!</v>
          </cell>
          <cell r="M540" t="e">
            <v>#VALUE!</v>
          </cell>
          <cell r="N540" t="e">
            <v>#VALUE!</v>
          </cell>
          <cell r="O540" t="e">
            <v>#VALUE!</v>
          </cell>
          <cell r="P540" t="e">
            <v>#VALUE!</v>
          </cell>
          <cell r="Q540" t="e">
            <v>#VALUE!</v>
          </cell>
          <cell r="R540" t="e">
            <v>#VALUE!</v>
          </cell>
          <cell r="S540" t="e">
            <v>#VALUE!</v>
          </cell>
          <cell r="T540" t="e">
            <v>#VALUE!</v>
          </cell>
          <cell r="U540" t="e">
            <v>#VALUE!</v>
          </cell>
          <cell r="V540" t="e">
            <v>#VALUE!</v>
          </cell>
          <cell r="W540" t="e">
            <v>#VALUE!</v>
          </cell>
          <cell r="X540" t="e">
            <v>#VALUE!</v>
          </cell>
          <cell r="Y540" t="e">
            <v>#VALUE!</v>
          </cell>
          <cell r="Z540" t="e">
            <v>#VALUE!</v>
          </cell>
          <cell r="AA540" t="e">
            <v>#VALUE!</v>
          </cell>
          <cell r="AB540" t="e">
            <v>#VALUE!</v>
          </cell>
          <cell r="AC540" t="e">
            <v>#VALUE!</v>
          </cell>
          <cell r="AD540" t="e">
            <v>#VALUE!</v>
          </cell>
          <cell r="AE540" t="e">
            <v>#VALUE!</v>
          </cell>
          <cell r="AF540" t="e">
            <v>#VALUE!</v>
          </cell>
          <cell r="AG540" t="e">
            <v>#VALUE!</v>
          </cell>
          <cell r="AH540" t="e">
            <v>#VALUE!</v>
          </cell>
          <cell r="AI540" t="e">
            <v>#VALUE!</v>
          </cell>
          <cell r="AJ540" t="e">
            <v>#VALUE!</v>
          </cell>
          <cell r="AK540" t="e">
            <v>#VALUE!</v>
          </cell>
          <cell r="AL540" t="e">
            <v>#VALUE!</v>
          </cell>
          <cell r="AM540" t="e">
            <v>#VALUE!</v>
          </cell>
          <cell r="AN540" t="e">
            <v>#VALUE!</v>
          </cell>
          <cell r="AO540" t="e">
            <v>#VALUE!</v>
          </cell>
          <cell r="AP540" t="e">
            <v>#VALUE!</v>
          </cell>
          <cell r="AQ540" t="e">
            <v>#VALUE!</v>
          </cell>
          <cell r="AR540" t="e">
            <v>#VALUE!</v>
          </cell>
          <cell r="AS540" t="e">
            <v>#VALUE!</v>
          </cell>
          <cell r="AT540" t="e">
            <v>#VALUE!</v>
          </cell>
          <cell r="AU540" t="e">
            <v>#VALUE!</v>
          </cell>
          <cell r="AV540" t="e">
            <v>#VALUE!</v>
          </cell>
          <cell r="AW540" t="e">
            <v>#VALUE!</v>
          </cell>
          <cell r="AX540" t="e">
            <v>#VALUE!</v>
          </cell>
          <cell r="AY540" t="e">
            <v>#VALUE!</v>
          </cell>
          <cell r="AZ540" t="e">
            <v>#VALUE!</v>
          </cell>
          <cell r="BA540" t="e">
            <v>#VALUE!</v>
          </cell>
          <cell r="BB540" t="e">
            <v>#VALUE!</v>
          </cell>
          <cell r="BC540" t="e">
            <v>#VALUE!</v>
          </cell>
          <cell r="BD540" t="e">
            <v>#VALUE!</v>
          </cell>
          <cell r="BE540" t="e">
            <v>#VALUE!</v>
          </cell>
          <cell r="BF540" t="e">
            <v>#VALUE!</v>
          </cell>
          <cell r="BG540" t="e">
            <v>#VALUE!</v>
          </cell>
          <cell r="BH540" t="e">
            <v>#VALUE!</v>
          </cell>
          <cell r="BI540" t="e">
            <v>#VALUE!</v>
          </cell>
          <cell r="BJ540" t="e">
            <v>#VALUE!</v>
          </cell>
          <cell r="BK540" t="e">
            <v>#VALUE!</v>
          </cell>
          <cell r="BL540" t="e">
            <v>#VALUE!</v>
          </cell>
          <cell r="BM540" t="e">
            <v>#VALUE!</v>
          </cell>
          <cell r="BN540" t="e">
            <v>#VALUE!</v>
          </cell>
          <cell r="BO540" t="e">
            <v>#VALUE!</v>
          </cell>
          <cell r="BP540" t="e">
            <v>#VALUE!</v>
          </cell>
          <cell r="BQ540" t="e">
            <v>#VALUE!</v>
          </cell>
          <cell r="BR540" t="e">
            <v>#VALUE!</v>
          </cell>
          <cell r="BS540" t="e">
            <v>#VALUE!</v>
          </cell>
          <cell r="BT540" t="e">
            <v>#VALUE!</v>
          </cell>
          <cell r="BU540" t="e">
            <v>#VALUE!</v>
          </cell>
          <cell r="BV540" t="e">
            <v>#VALUE!</v>
          </cell>
          <cell r="BW540" t="e">
            <v>#VALUE!</v>
          </cell>
          <cell r="BX540" t="e">
            <v>#VALUE!</v>
          </cell>
          <cell r="BY540" t="e">
            <v>#VALUE!</v>
          </cell>
          <cell r="BZ540" t="e">
            <v>#VALUE!</v>
          </cell>
          <cell r="CA540" t="e">
            <v>#VALUE!</v>
          </cell>
          <cell r="CB540" t="e">
            <v>#VALUE!</v>
          </cell>
          <cell r="CC540" t="e">
            <v>#VALUE!</v>
          </cell>
          <cell r="CD540" t="e">
            <v>#VALUE!</v>
          </cell>
          <cell r="CE540" t="e">
            <v>#VALUE!</v>
          </cell>
          <cell r="CF540" t="e">
            <v>#VALUE!</v>
          </cell>
          <cell r="CG540" t="e">
            <v>#VALUE!</v>
          </cell>
          <cell r="CH540" t="e">
            <v>#VALUE!</v>
          </cell>
          <cell r="CI540" t="e">
            <v>#VALUE!</v>
          </cell>
          <cell r="CJ540" t="e">
            <v>#VALUE!</v>
          </cell>
          <cell r="CK540" t="e">
            <v>#VALUE!</v>
          </cell>
          <cell r="CL540" t="e">
            <v>#VALUE!</v>
          </cell>
          <cell r="CM540" t="e">
            <v>#VALUE!</v>
          </cell>
          <cell r="CN540" t="e">
            <v>#VALUE!</v>
          </cell>
          <cell r="CO540" t="e">
            <v>#VALUE!</v>
          </cell>
          <cell r="CP540" t="e">
            <v>#VALUE!</v>
          </cell>
          <cell r="CQ540" t="e">
            <v>#VALUE!</v>
          </cell>
          <cell r="CR540" t="e">
            <v>#VALUE!</v>
          </cell>
          <cell r="CS540" t="e">
            <v>#VALUE!</v>
          </cell>
          <cell r="CT540" t="e">
            <v>#VALUE!</v>
          </cell>
          <cell r="CU540" t="e">
            <v>#VALUE!</v>
          </cell>
          <cell r="CV540" t="e">
            <v>#VALUE!</v>
          </cell>
          <cell r="CW540" t="e">
            <v>#VALUE!</v>
          </cell>
          <cell r="CX540" t="e">
            <v>#VALUE!</v>
          </cell>
          <cell r="CY540" t="e">
            <v>#VALUE!</v>
          </cell>
          <cell r="CZ540" t="e">
            <v>#VALUE!</v>
          </cell>
          <cell r="DA540" t="e">
            <v>#VALUE!</v>
          </cell>
          <cell r="DB540" t="e">
            <v>#VALUE!</v>
          </cell>
          <cell r="DC540" t="e">
            <v>#VALUE!</v>
          </cell>
          <cell r="DD540" t="e">
            <v>#VALUE!</v>
          </cell>
          <cell r="DE540" t="e">
            <v>#VALUE!</v>
          </cell>
          <cell r="DF540" t="e">
            <v>#VALUE!</v>
          </cell>
          <cell r="DG540" t="e">
            <v>#VALUE!</v>
          </cell>
          <cell r="DH540" t="e">
            <v>#VALUE!</v>
          </cell>
          <cell r="DI540" t="e">
            <v>#VALUE!</v>
          </cell>
          <cell r="DJ540" t="e">
            <v>#VALUE!</v>
          </cell>
          <cell r="DK540" t="e">
            <v>#VALUE!</v>
          </cell>
          <cell r="DL540" t="e">
            <v>#VALUE!</v>
          </cell>
          <cell r="DM540" t="e">
            <v>#VALUE!</v>
          </cell>
          <cell r="DN540" t="e">
            <v>#VALUE!</v>
          </cell>
          <cell r="DO540" t="e">
            <v>#VALUE!</v>
          </cell>
          <cell r="DP540" t="e">
            <v>#VALUE!</v>
          </cell>
          <cell r="DQ540" t="e">
            <v>#VALUE!</v>
          </cell>
          <cell r="DR540" t="e">
            <v>#VALUE!</v>
          </cell>
          <cell r="DS540" t="e">
            <v>#VALUE!</v>
          </cell>
          <cell r="DT540" t="e">
            <v>#VALUE!</v>
          </cell>
          <cell r="DU540" t="e">
            <v>#VALUE!</v>
          </cell>
          <cell r="DV540" t="e">
            <v>#VALUE!</v>
          </cell>
          <cell r="DW540" t="e">
            <v>#VALUE!</v>
          </cell>
          <cell r="DX540" t="e">
            <v>#VALUE!</v>
          </cell>
          <cell r="DY540" t="e">
            <v>#VALUE!</v>
          </cell>
          <cell r="DZ540" t="e">
            <v>#VALUE!</v>
          </cell>
          <cell r="EA540" t="e">
            <v>#VALUE!</v>
          </cell>
          <cell r="EB540" t="e">
            <v>#VALUE!</v>
          </cell>
          <cell r="EC540" t="e">
            <v>#VALUE!</v>
          </cell>
          <cell r="ED540" t="e">
            <v>#VALUE!</v>
          </cell>
          <cell r="EE540" t="e">
            <v>#VALUE!</v>
          </cell>
          <cell r="EF540" t="e">
            <v>#VALUE!</v>
          </cell>
          <cell r="EG540" t="e">
            <v>#VALUE!</v>
          </cell>
          <cell r="EH540" t="e">
            <v>#VALUE!</v>
          </cell>
          <cell r="EI540" t="e">
            <v>#VALUE!</v>
          </cell>
          <cell r="EJ540" t="e">
            <v>#VALUE!</v>
          </cell>
          <cell r="EK540" t="e">
            <v>#VALUE!</v>
          </cell>
          <cell r="EL540" t="e">
            <v>#VALUE!</v>
          </cell>
          <cell r="EM540" t="e">
            <v>#VALUE!</v>
          </cell>
          <cell r="EN540" t="e">
            <v>#VALUE!</v>
          </cell>
          <cell r="EO540" t="e">
            <v>#VALUE!</v>
          </cell>
          <cell r="EP540" t="e">
            <v>#VALUE!</v>
          </cell>
          <cell r="EQ540" t="e">
            <v>#VALUE!</v>
          </cell>
          <cell r="ER540" t="e">
            <v>#VALUE!</v>
          </cell>
          <cell r="ES540" t="e">
            <v>#VALUE!</v>
          </cell>
          <cell r="ET540" t="e">
            <v>#VALUE!</v>
          </cell>
          <cell r="EU540" t="e">
            <v>#VALUE!</v>
          </cell>
          <cell r="EV540" t="e">
            <v>#VALUE!</v>
          </cell>
          <cell r="EW540" t="e">
            <v>#VALUE!</v>
          </cell>
          <cell r="EX540" t="e">
            <v>#VALUE!</v>
          </cell>
          <cell r="EY540" t="e">
            <v>#VALUE!</v>
          </cell>
          <cell r="EZ540" t="e">
            <v>#VALUE!</v>
          </cell>
          <cell r="FA540" t="e">
            <v>#VALUE!</v>
          </cell>
          <cell r="FC540" t="e">
            <v>#VALUE!</v>
          </cell>
          <cell r="FD540">
            <v>0</v>
          </cell>
          <cell r="FE540" t="str">
            <v>Y</v>
          </cell>
          <cell r="FF540">
            <v>8</v>
          </cell>
          <cell r="FG540" t="str">
            <v>Y</v>
          </cell>
          <cell r="FH540" t="str">
            <v>Y</v>
          </cell>
          <cell r="FI540" t="str">
            <v>Y</v>
          </cell>
          <cell r="FJ540" t="str">
            <v>N</v>
          </cell>
          <cell r="FK540" t="str">
            <v>Flank</v>
          </cell>
          <cell r="FL540" t="str">
            <v>DHA W Flank</v>
          </cell>
          <cell r="FM540" t="e">
            <v>#VALUE!</v>
          </cell>
          <cell r="FN540" t="str">
            <v>Y</v>
          </cell>
          <cell r="FO540">
            <v>82</v>
          </cell>
          <cell r="FP540" t="str">
            <v>W</v>
          </cell>
          <cell r="FQ540" t="str">
            <v>DHA</v>
          </cell>
          <cell r="FR540" t="str">
            <v>W</v>
          </cell>
          <cell r="FS540" t="str">
            <v>DHA</v>
          </cell>
          <cell r="FT540" t="str">
            <v>N</v>
          </cell>
        </row>
        <row r="541">
          <cell r="B541">
            <v>1238408</v>
          </cell>
          <cell r="C541" t="e">
            <v>#VALUE!</v>
          </cell>
          <cell r="D541" t="e">
            <v>#VALUE!</v>
          </cell>
          <cell r="E541" t="e">
            <v>#VALUE!</v>
          </cell>
          <cell r="F541" t="e">
            <v>#VALUE!</v>
          </cell>
          <cell r="G541" t="e">
            <v>#VALUE!</v>
          </cell>
          <cell r="H541" t="e">
            <v>#VALUE!</v>
          </cell>
          <cell r="I541" t="e">
            <v>#VALUE!</v>
          </cell>
          <cell r="J541" t="e">
            <v>#VALUE!</v>
          </cell>
          <cell r="K541" t="e">
            <v>#VALUE!</v>
          </cell>
          <cell r="L541" t="e">
            <v>#VALUE!</v>
          </cell>
          <cell r="M541" t="e">
            <v>#VALUE!</v>
          </cell>
          <cell r="N541" t="e">
            <v>#VALUE!</v>
          </cell>
          <cell r="O541" t="e">
            <v>#VALUE!</v>
          </cell>
          <cell r="P541" t="e">
            <v>#VALUE!</v>
          </cell>
          <cell r="Q541" t="e">
            <v>#VALUE!</v>
          </cell>
          <cell r="R541" t="e">
            <v>#VALUE!</v>
          </cell>
          <cell r="S541" t="e">
            <v>#VALUE!</v>
          </cell>
          <cell r="T541" t="e">
            <v>#VALUE!</v>
          </cell>
          <cell r="U541" t="e">
            <v>#VALUE!</v>
          </cell>
          <cell r="V541" t="e">
            <v>#VALUE!</v>
          </cell>
          <cell r="W541" t="e">
            <v>#VALUE!</v>
          </cell>
          <cell r="X541" t="e">
            <v>#VALUE!</v>
          </cell>
          <cell r="Y541" t="e">
            <v>#VALUE!</v>
          </cell>
          <cell r="Z541" t="e">
            <v>#VALUE!</v>
          </cell>
          <cell r="AA541" t="e">
            <v>#VALUE!</v>
          </cell>
          <cell r="AB541" t="e">
            <v>#VALUE!</v>
          </cell>
          <cell r="AC541" t="e">
            <v>#VALUE!</v>
          </cell>
          <cell r="AD541" t="e">
            <v>#VALUE!</v>
          </cell>
          <cell r="AE541" t="e">
            <v>#VALUE!</v>
          </cell>
          <cell r="AF541" t="e">
            <v>#VALUE!</v>
          </cell>
          <cell r="AG541" t="e">
            <v>#VALUE!</v>
          </cell>
          <cell r="AH541" t="e">
            <v>#VALUE!</v>
          </cell>
          <cell r="AI541" t="e">
            <v>#VALUE!</v>
          </cell>
          <cell r="AJ541" t="e">
            <v>#VALUE!</v>
          </cell>
          <cell r="AK541" t="e">
            <v>#VALUE!</v>
          </cell>
          <cell r="AL541" t="e">
            <v>#VALUE!</v>
          </cell>
          <cell r="AM541" t="e">
            <v>#VALUE!</v>
          </cell>
          <cell r="AN541" t="e">
            <v>#VALUE!</v>
          </cell>
          <cell r="AO541" t="e">
            <v>#VALUE!</v>
          </cell>
          <cell r="AP541" t="e">
            <v>#VALUE!</v>
          </cell>
          <cell r="AQ541" t="e">
            <v>#VALUE!</v>
          </cell>
          <cell r="AR541" t="e">
            <v>#VALUE!</v>
          </cell>
          <cell r="AS541" t="e">
            <v>#VALUE!</v>
          </cell>
          <cell r="AT541" t="e">
            <v>#VALUE!</v>
          </cell>
          <cell r="AU541" t="e">
            <v>#VALUE!</v>
          </cell>
          <cell r="AV541" t="e">
            <v>#VALUE!</v>
          </cell>
          <cell r="AW541" t="e">
            <v>#VALUE!</v>
          </cell>
          <cell r="AX541" t="e">
            <v>#VALUE!</v>
          </cell>
          <cell r="AY541" t="e">
            <v>#VALUE!</v>
          </cell>
          <cell r="AZ541" t="e">
            <v>#VALUE!</v>
          </cell>
          <cell r="BA541" t="e">
            <v>#VALUE!</v>
          </cell>
          <cell r="BB541" t="e">
            <v>#VALUE!</v>
          </cell>
          <cell r="BC541" t="e">
            <v>#VALUE!</v>
          </cell>
          <cell r="BD541" t="e">
            <v>#VALUE!</v>
          </cell>
          <cell r="BE541" t="e">
            <v>#VALUE!</v>
          </cell>
          <cell r="BF541" t="e">
            <v>#VALUE!</v>
          </cell>
          <cell r="BG541" t="e">
            <v>#VALUE!</v>
          </cell>
          <cell r="BH541" t="e">
            <v>#VALUE!</v>
          </cell>
          <cell r="BI541" t="e">
            <v>#VALUE!</v>
          </cell>
          <cell r="BJ541" t="e">
            <v>#VALUE!</v>
          </cell>
          <cell r="BK541" t="e">
            <v>#VALUE!</v>
          </cell>
          <cell r="BL541" t="e">
            <v>#VALUE!</v>
          </cell>
          <cell r="BM541" t="e">
            <v>#VALUE!</v>
          </cell>
          <cell r="BN541" t="e">
            <v>#VALUE!</v>
          </cell>
          <cell r="BO541" t="e">
            <v>#VALUE!</v>
          </cell>
          <cell r="BP541" t="e">
            <v>#VALUE!</v>
          </cell>
          <cell r="BQ541" t="e">
            <v>#VALUE!</v>
          </cell>
          <cell r="BR541" t="e">
            <v>#VALUE!</v>
          </cell>
          <cell r="BS541" t="e">
            <v>#VALUE!</v>
          </cell>
          <cell r="BT541" t="e">
            <v>#VALUE!</v>
          </cell>
          <cell r="BU541" t="e">
            <v>#VALUE!</v>
          </cell>
          <cell r="BV541" t="e">
            <v>#VALUE!</v>
          </cell>
          <cell r="BW541" t="e">
            <v>#VALUE!</v>
          </cell>
          <cell r="BX541" t="e">
            <v>#VALUE!</v>
          </cell>
          <cell r="BY541" t="e">
            <v>#VALUE!</v>
          </cell>
          <cell r="BZ541" t="e">
            <v>#VALUE!</v>
          </cell>
          <cell r="CA541" t="e">
            <v>#VALUE!</v>
          </cell>
          <cell r="CB541" t="e">
            <v>#VALUE!</v>
          </cell>
          <cell r="CC541" t="e">
            <v>#VALUE!</v>
          </cell>
          <cell r="CD541" t="e">
            <v>#VALUE!</v>
          </cell>
          <cell r="CE541" t="e">
            <v>#VALUE!</v>
          </cell>
          <cell r="CF541" t="e">
            <v>#VALUE!</v>
          </cell>
          <cell r="CG541" t="e">
            <v>#VALUE!</v>
          </cell>
          <cell r="CH541" t="e">
            <v>#VALUE!</v>
          </cell>
          <cell r="CI541" t="e">
            <v>#VALUE!</v>
          </cell>
          <cell r="CJ541" t="e">
            <v>#VALUE!</v>
          </cell>
          <cell r="CK541" t="e">
            <v>#VALUE!</v>
          </cell>
          <cell r="CL541" t="e">
            <v>#VALUE!</v>
          </cell>
          <cell r="CM541" t="e">
            <v>#VALUE!</v>
          </cell>
          <cell r="CN541" t="e">
            <v>#VALUE!</v>
          </cell>
          <cell r="CO541" t="e">
            <v>#VALUE!</v>
          </cell>
          <cell r="CP541" t="e">
            <v>#VALUE!</v>
          </cell>
          <cell r="CQ541" t="e">
            <v>#VALUE!</v>
          </cell>
          <cell r="CR541" t="e">
            <v>#VALUE!</v>
          </cell>
          <cell r="CS541" t="e">
            <v>#VALUE!</v>
          </cell>
          <cell r="CT541" t="e">
            <v>#VALUE!</v>
          </cell>
          <cell r="CU541" t="e">
            <v>#VALUE!</v>
          </cell>
          <cell r="CV541" t="e">
            <v>#VALUE!</v>
          </cell>
          <cell r="CW541" t="e">
            <v>#VALUE!</v>
          </cell>
          <cell r="CX541" t="e">
            <v>#VALUE!</v>
          </cell>
          <cell r="CY541" t="e">
            <v>#VALUE!</v>
          </cell>
          <cell r="CZ541" t="e">
            <v>#VALUE!</v>
          </cell>
          <cell r="DA541" t="e">
            <v>#VALUE!</v>
          </cell>
          <cell r="DB541" t="e">
            <v>#VALUE!</v>
          </cell>
          <cell r="DC541" t="e">
            <v>#VALUE!</v>
          </cell>
          <cell r="DD541" t="e">
            <v>#VALUE!</v>
          </cell>
          <cell r="DE541" t="e">
            <v>#VALUE!</v>
          </cell>
          <cell r="DF541" t="e">
            <v>#VALUE!</v>
          </cell>
          <cell r="DG541" t="e">
            <v>#VALUE!</v>
          </cell>
          <cell r="DH541" t="e">
            <v>#VALUE!</v>
          </cell>
          <cell r="DI541" t="e">
            <v>#VALUE!</v>
          </cell>
          <cell r="DJ541" t="e">
            <v>#VALUE!</v>
          </cell>
          <cell r="DK541" t="e">
            <v>#VALUE!</v>
          </cell>
          <cell r="DL541" t="e">
            <v>#VALUE!</v>
          </cell>
          <cell r="DM541" t="e">
            <v>#VALUE!</v>
          </cell>
          <cell r="DN541" t="e">
            <v>#VALUE!</v>
          </cell>
          <cell r="DO541" t="e">
            <v>#VALUE!</v>
          </cell>
          <cell r="DP541" t="e">
            <v>#VALUE!</v>
          </cell>
          <cell r="DQ541" t="e">
            <v>#VALUE!</v>
          </cell>
          <cell r="DR541" t="e">
            <v>#VALUE!</v>
          </cell>
          <cell r="DS541" t="e">
            <v>#VALUE!</v>
          </cell>
          <cell r="DT541" t="e">
            <v>#VALUE!</v>
          </cell>
          <cell r="DU541" t="e">
            <v>#VALUE!</v>
          </cell>
          <cell r="DV541" t="e">
            <v>#VALUE!</v>
          </cell>
          <cell r="DW541" t="e">
            <v>#VALUE!</v>
          </cell>
          <cell r="DX541" t="e">
            <v>#VALUE!</v>
          </cell>
          <cell r="DY541" t="e">
            <v>#VALUE!</v>
          </cell>
          <cell r="DZ541" t="e">
            <v>#VALUE!</v>
          </cell>
          <cell r="EA541" t="e">
            <v>#VALUE!</v>
          </cell>
          <cell r="EB541" t="e">
            <v>#VALUE!</v>
          </cell>
          <cell r="EC541" t="e">
            <v>#VALUE!</v>
          </cell>
          <cell r="ED541" t="e">
            <v>#VALUE!</v>
          </cell>
          <cell r="EE541" t="e">
            <v>#VALUE!</v>
          </cell>
          <cell r="EF541" t="e">
            <v>#VALUE!</v>
          </cell>
          <cell r="EG541" t="e">
            <v>#VALUE!</v>
          </cell>
          <cell r="EH541" t="e">
            <v>#VALUE!</v>
          </cell>
          <cell r="EI541" t="e">
            <v>#VALUE!</v>
          </cell>
          <cell r="EJ541" t="e">
            <v>#VALUE!</v>
          </cell>
          <cell r="EK541" t="e">
            <v>#VALUE!</v>
          </cell>
          <cell r="EL541" t="e">
            <v>#VALUE!</v>
          </cell>
          <cell r="EM541" t="e">
            <v>#VALUE!</v>
          </cell>
          <cell r="EN541" t="e">
            <v>#VALUE!</v>
          </cell>
          <cell r="EO541" t="e">
            <v>#VALUE!</v>
          </cell>
          <cell r="EP541" t="e">
            <v>#VALUE!</v>
          </cell>
          <cell r="EQ541" t="e">
            <v>#VALUE!</v>
          </cell>
          <cell r="ER541" t="e">
            <v>#VALUE!</v>
          </cell>
          <cell r="ES541" t="e">
            <v>#VALUE!</v>
          </cell>
          <cell r="ET541" t="e">
            <v>#VALUE!</v>
          </cell>
          <cell r="EU541" t="e">
            <v>#VALUE!</v>
          </cell>
          <cell r="EV541" t="e">
            <v>#VALUE!</v>
          </cell>
          <cell r="EW541" t="e">
            <v>#VALUE!</v>
          </cell>
          <cell r="EX541" t="e">
            <v>#VALUE!</v>
          </cell>
          <cell r="EY541" t="e">
            <v>#VALUE!</v>
          </cell>
          <cell r="EZ541" t="e">
            <v>#VALUE!</v>
          </cell>
          <cell r="FA541" t="e">
            <v>#VALUE!</v>
          </cell>
          <cell r="FC541" t="e">
            <v>#VALUE!</v>
          </cell>
          <cell r="FD541">
            <v>0</v>
          </cell>
          <cell r="FE541" t="str">
            <v>Y</v>
          </cell>
          <cell r="FF541">
            <v>10</v>
          </cell>
          <cell r="FG541" t="str">
            <v>Y</v>
          </cell>
          <cell r="FH541" t="str">
            <v>Y</v>
          </cell>
          <cell r="FI541" t="str">
            <v>Y</v>
          </cell>
          <cell r="FJ541" t="str">
            <v>N</v>
          </cell>
          <cell r="FK541" t="str">
            <v>Flank</v>
          </cell>
          <cell r="FL541" t="str">
            <v>DHA W Flank</v>
          </cell>
          <cell r="FM541" t="e">
            <v>#VALUE!</v>
          </cell>
          <cell r="FN541" t="str">
            <v>Y</v>
          </cell>
          <cell r="FO541">
            <v>82</v>
          </cell>
          <cell r="FP541" t="str">
            <v>W</v>
          </cell>
          <cell r="FQ541" t="str">
            <v>DHA</v>
          </cell>
          <cell r="FR541" t="str">
            <v>W</v>
          </cell>
          <cell r="FS541" t="str">
            <v>DHA</v>
          </cell>
          <cell r="FT541" t="str">
            <v>N</v>
          </cell>
        </row>
        <row r="542">
          <cell r="B542">
            <v>1238408</v>
          </cell>
          <cell r="C542" t="e">
            <v>#VALUE!</v>
          </cell>
          <cell r="D542" t="e">
            <v>#VALUE!</v>
          </cell>
          <cell r="E542" t="e">
            <v>#VALUE!</v>
          </cell>
          <cell r="F542" t="e">
            <v>#VALUE!</v>
          </cell>
          <cell r="G542" t="e">
            <v>#VALUE!</v>
          </cell>
          <cell r="H542" t="e">
            <v>#VALUE!</v>
          </cell>
          <cell r="I542" t="e">
            <v>#VALUE!</v>
          </cell>
          <cell r="J542" t="e">
            <v>#VALUE!</v>
          </cell>
          <cell r="K542" t="e">
            <v>#VALUE!</v>
          </cell>
          <cell r="L542" t="e">
            <v>#VALUE!</v>
          </cell>
          <cell r="M542" t="e">
            <v>#VALUE!</v>
          </cell>
          <cell r="N542" t="e">
            <v>#VALUE!</v>
          </cell>
          <cell r="O542" t="e">
            <v>#VALUE!</v>
          </cell>
          <cell r="P542" t="e">
            <v>#VALUE!</v>
          </cell>
          <cell r="Q542" t="e">
            <v>#VALUE!</v>
          </cell>
          <cell r="R542" t="e">
            <v>#VALUE!</v>
          </cell>
          <cell r="S542" t="e">
            <v>#VALUE!</v>
          </cell>
          <cell r="T542" t="e">
            <v>#VALUE!</v>
          </cell>
          <cell r="U542" t="e">
            <v>#VALUE!</v>
          </cell>
          <cell r="V542" t="e">
            <v>#VALUE!</v>
          </cell>
          <cell r="W542" t="e">
            <v>#VALUE!</v>
          </cell>
          <cell r="X542" t="e">
            <v>#VALUE!</v>
          </cell>
          <cell r="Y542" t="e">
            <v>#VALUE!</v>
          </cell>
          <cell r="Z542" t="e">
            <v>#VALUE!</v>
          </cell>
          <cell r="AA542" t="e">
            <v>#VALUE!</v>
          </cell>
          <cell r="AB542" t="e">
            <v>#VALUE!</v>
          </cell>
          <cell r="AC542" t="e">
            <v>#VALUE!</v>
          </cell>
          <cell r="AD542" t="e">
            <v>#VALUE!</v>
          </cell>
          <cell r="AE542" t="e">
            <v>#VALUE!</v>
          </cell>
          <cell r="AF542" t="e">
            <v>#VALUE!</v>
          </cell>
          <cell r="AG542" t="e">
            <v>#VALUE!</v>
          </cell>
          <cell r="AH542" t="e">
            <v>#VALUE!</v>
          </cell>
          <cell r="AI542" t="e">
            <v>#VALUE!</v>
          </cell>
          <cell r="AJ542" t="e">
            <v>#VALUE!</v>
          </cell>
          <cell r="AK542" t="e">
            <v>#VALUE!</v>
          </cell>
          <cell r="AL542" t="e">
            <v>#VALUE!</v>
          </cell>
          <cell r="AM542" t="e">
            <v>#VALUE!</v>
          </cell>
          <cell r="AN542" t="e">
            <v>#VALUE!</v>
          </cell>
          <cell r="AO542" t="e">
            <v>#VALUE!</v>
          </cell>
          <cell r="AP542" t="e">
            <v>#VALUE!</v>
          </cell>
          <cell r="AQ542" t="e">
            <v>#VALUE!</v>
          </cell>
          <cell r="AR542" t="e">
            <v>#VALUE!</v>
          </cell>
          <cell r="AS542" t="e">
            <v>#VALUE!</v>
          </cell>
          <cell r="AT542" t="e">
            <v>#VALUE!</v>
          </cell>
          <cell r="AU542" t="e">
            <v>#VALUE!</v>
          </cell>
          <cell r="AV542" t="e">
            <v>#VALUE!</v>
          </cell>
          <cell r="AW542" t="e">
            <v>#VALUE!</v>
          </cell>
          <cell r="AX542" t="e">
            <v>#VALUE!</v>
          </cell>
          <cell r="AY542" t="e">
            <v>#VALUE!</v>
          </cell>
          <cell r="AZ542" t="e">
            <v>#VALUE!</v>
          </cell>
          <cell r="BA542" t="e">
            <v>#VALUE!</v>
          </cell>
          <cell r="BB542" t="e">
            <v>#VALUE!</v>
          </cell>
          <cell r="BC542" t="e">
            <v>#VALUE!</v>
          </cell>
          <cell r="BD542" t="e">
            <v>#VALUE!</v>
          </cell>
          <cell r="BE542" t="e">
            <v>#VALUE!</v>
          </cell>
          <cell r="BF542" t="e">
            <v>#VALUE!</v>
          </cell>
          <cell r="BG542" t="e">
            <v>#VALUE!</v>
          </cell>
          <cell r="BH542" t="e">
            <v>#VALUE!</v>
          </cell>
          <cell r="BI542" t="e">
            <v>#VALUE!</v>
          </cell>
          <cell r="BJ542" t="e">
            <v>#VALUE!</v>
          </cell>
          <cell r="BK542" t="e">
            <v>#VALUE!</v>
          </cell>
          <cell r="BL542" t="e">
            <v>#VALUE!</v>
          </cell>
          <cell r="BM542" t="e">
            <v>#VALUE!</v>
          </cell>
          <cell r="BN542" t="e">
            <v>#VALUE!</v>
          </cell>
          <cell r="BO542" t="e">
            <v>#VALUE!</v>
          </cell>
          <cell r="BP542" t="e">
            <v>#VALUE!</v>
          </cell>
          <cell r="BQ542" t="e">
            <v>#VALUE!</v>
          </cell>
          <cell r="BR542" t="e">
            <v>#VALUE!</v>
          </cell>
          <cell r="BS542" t="e">
            <v>#VALUE!</v>
          </cell>
          <cell r="BT542" t="e">
            <v>#VALUE!</v>
          </cell>
          <cell r="BU542" t="e">
            <v>#VALUE!</v>
          </cell>
          <cell r="BV542" t="e">
            <v>#VALUE!</v>
          </cell>
          <cell r="BW542" t="e">
            <v>#VALUE!</v>
          </cell>
          <cell r="BX542" t="e">
            <v>#VALUE!</v>
          </cell>
          <cell r="BY542" t="e">
            <v>#VALUE!</v>
          </cell>
          <cell r="BZ542" t="e">
            <v>#VALUE!</v>
          </cell>
          <cell r="CA542" t="e">
            <v>#VALUE!</v>
          </cell>
          <cell r="CB542" t="e">
            <v>#VALUE!</v>
          </cell>
          <cell r="CC542" t="e">
            <v>#VALUE!</v>
          </cell>
          <cell r="CD542" t="e">
            <v>#VALUE!</v>
          </cell>
          <cell r="CE542" t="e">
            <v>#VALUE!</v>
          </cell>
          <cell r="CF542" t="e">
            <v>#VALUE!</v>
          </cell>
          <cell r="CG542" t="e">
            <v>#VALUE!</v>
          </cell>
          <cell r="CH542" t="e">
            <v>#VALUE!</v>
          </cell>
          <cell r="CI542" t="e">
            <v>#VALUE!</v>
          </cell>
          <cell r="CJ542" t="e">
            <v>#VALUE!</v>
          </cell>
          <cell r="CK542" t="e">
            <v>#VALUE!</v>
          </cell>
          <cell r="CL542" t="e">
            <v>#VALUE!</v>
          </cell>
          <cell r="CM542" t="e">
            <v>#VALUE!</v>
          </cell>
          <cell r="CN542" t="e">
            <v>#VALUE!</v>
          </cell>
          <cell r="CO542" t="e">
            <v>#VALUE!</v>
          </cell>
          <cell r="CP542" t="e">
            <v>#VALUE!</v>
          </cell>
          <cell r="CQ542" t="e">
            <v>#VALUE!</v>
          </cell>
          <cell r="CR542" t="e">
            <v>#VALUE!</v>
          </cell>
          <cell r="CS542" t="e">
            <v>#VALUE!</v>
          </cell>
          <cell r="CT542" t="e">
            <v>#VALUE!</v>
          </cell>
          <cell r="CU542" t="e">
            <v>#VALUE!</v>
          </cell>
          <cell r="CV542" t="e">
            <v>#VALUE!</v>
          </cell>
          <cell r="CW542" t="e">
            <v>#VALUE!</v>
          </cell>
          <cell r="CX542" t="e">
            <v>#VALUE!</v>
          </cell>
          <cell r="CY542" t="e">
            <v>#VALUE!</v>
          </cell>
          <cell r="CZ542" t="e">
            <v>#VALUE!</v>
          </cell>
          <cell r="DA542" t="e">
            <v>#VALUE!</v>
          </cell>
          <cell r="DB542" t="e">
            <v>#VALUE!</v>
          </cell>
          <cell r="DC542" t="e">
            <v>#VALUE!</v>
          </cell>
          <cell r="DD542" t="e">
            <v>#VALUE!</v>
          </cell>
          <cell r="DE542" t="e">
            <v>#VALUE!</v>
          </cell>
          <cell r="DF542" t="e">
            <v>#VALUE!</v>
          </cell>
          <cell r="DG542" t="e">
            <v>#VALUE!</v>
          </cell>
          <cell r="DH542" t="e">
            <v>#VALUE!</v>
          </cell>
          <cell r="DI542" t="e">
            <v>#VALUE!</v>
          </cell>
          <cell r="DJ542" t="e">
            <v>#VALUE!</v>
          </cell>
          <cell r="DK542" t="e">
            <v>#VALUE!</v>
          </cell>
          <cell r="DL542" t="e">
            <v>#VALUE!</v>
          </cell>
          <cell r="DM542" t="e">
            <v>#VALUE!</v>
          </cell>
          <cell r="DN542" t="e">
            <v>#VALUE!</v>
          </cell>
          <cell r="DO542" t="e">
            <v>#VALUE!</v>
          </cell>
          <cell r="DP542" t="e">
            <v>#VALUE!</v>
          </cell>
          <cell r="DQ542" t="e">
            <v>#VALUE!</v>
          </cell>
          <cell r="DR542" t="e">
            <v>#VALUE!</v>
          </cell>
          <cell r="DS542" t="e">
            <v>#VALUE!</v>
          </cell>
          <cell r="DT542" t="e">
            <v>#VALUE!</v>
          </cell>
          <cell r="DU542" t="e">
            <v>#VALUE!</v>
          </cell>
          <cell r="DV542" t="e">
            <v>#VALUE!</v>
          </cell>
          <cell r="DW542" t="e">
            <v>#VALUE!</v>
          </cell>
          <cell r="DX542" t="e">
            <v>#VALUE!</v>
          </cell>
          <cell r="DY542" t="e">
            <v>#VALUE!</v>
          </cell>
          <cell r="DZ542" t="e">
            <v>#VALUE!</v>
          </cell>
          <cell r="EA542" t="e">
            <v>#VALUE!</v>
          </cell>
          <cell r="EB542" t="e">
            <v>#VALUE!</v>
          </cell>
          <cell r="EC542" t="e">
            <v>#VALUE!</v>
          </cell>
          <cell r="ED542" t="e">
            <v>#VALUE!</v>
          </cell>
          <cell r="EE542" t="e">
            <v>#VALUE!</v>
          </cell>
          <cell r="EF542" t="e">
            <v>#VALUE!</v>
          </cell>
          <cell r="EG542" t="e">
            <v>#VALUE!</v>
          </cell>
          <cell r="EH542" t="e">
            <v>#VALUE!</v>
          </cell>
          <cell r="EI542" t="e">
            <v>#VALUE!</v>
          </cell>
          <cell r="EJ542" t="e">
            <v>#VALUE!</v>
          </cell>
          <cell r="EK542" t="e">
            <v>#VALUE!</v>
          </cell>
          <cell r="EL542" t="e">
            <v>#VALUE!</v>
          </cell>
          <cell r="EM542" t="e">
            <v>#VALUE!</v>
          </cell>
          <cell r="EN542" t="e">
            <v>#VALUE!</v>
          </cell>
          <cell r="EO542" t="e">
            <v>#VALUE!</v>
          </cell>
          <cell r="EP542" t="e">
            <v>#VALUE!</v>
          </cell>
          <cell r="EQ542" t="e">
            <v>#VALUE!</v>
          </cell>
          <cell r="ER542" t="e">
            <v>#VALUE!</v>
          </cell>
          <cell r="ES542" t="e">
            <v>#VALUE!</v>
          </cell>
          <cell r="ET542" t="e">
            <v>#VALUE!</v>
          </cell>
          <cell r="EU542" t="e">
            <v>#VALUE!</v>
          </cell>
          <cell r="EV542" t="e">
            <v>#VALUE!</v>
          </cell>
          <cell r="EW542" t="e">
            <v>#VALUE!</v>
          </cell>
          <cell r="EX542" t="e">
            <v>#VALUE!</v>
          </cell>
          <cell r="EY542" t="e">
            <v>#VALUE!</v>
          </cell>
          <cell r="EZ542" t="e">
            <v>#VALUE!</v>
          </cell>
          <cell r="FA542" t="e">
            <v>#VALUE!</v>
          </cell>
          <cell r="FC542" t="e">
            <v>#VALUE!</v>
          </cell>
          <cell r="FD542">
            <v>0</v>
          </cell>
          <cell r="FE542" t="str">
            <v>Y</v>
          </cell>
          <cell r="FF542">
            <v>9</v>
          </cell>
          <cell r="FG542" t="str">
            <v>Y</v>
          </cell>
          <cell r="FH542" t="str">
            <v>Y</v>
          </cell>
          <cell r="FI542" t="str">
            <v>Y</v>
          </cell>
          <cell r="FJ542" t="str">
            <v>N</v>
          </cell>
          <cell r="FK542" t="str">
            <v>Flank</v>
          </cell>
          <cell r="FL542" t="str">
            <v>DHA W Flank</v>
          </cell>
          <cell r="FM542" t="e">
            <v>#VALUE!</v>
          </cell>
          <cell r="FN542" t="str">
            <v>Y</v>
          </cell>
          <cell r="FO542">
            <v>82</v>
          </cell>
          <cell r="FP542" t="str">
            <v>W</v>
          </cell>
          <cell r="FQ542" t="str">
            <v>DHA</v>
          </cell>
          <cell r="FR542" t="str">
            <v>W</v>
          </cell>
          <cell r="FS542" t="str">
            <v>DHA</v>
          </cell>
          <cell r="FT542" t="str">
            <v>N</v>
          </cell>
        </row>
        <row r="543">
          <cell r="B543">
            <v>1238408</v>
          </cell>
          <cell r="C543" t="e">
            <v>#VALUE!</v>
          </cell>
          <cell r="D543" t="e">
            <v>#VALUE!</v>
          </cell>
          <cell r="E543" t="e">
            <v>#VALUE!</v>
          </cell>
          <cell r="F543" t="e">
            <v>#VALUE!</v>
          </cell>
          <cell r="G543" t="e">
            <v>#VALUE!</v>
          </cell>
          <cell r="H543" t="e">
            <v>#VALUE!</v>
          </cell>
          <cell r="I543" t="e">
            <v>#VALUE!</v>
          </cell>
          <cell r="J543" t="e">
            <v>#VALUE!</v>
          </cell>
          <cell r="K543" t="e">
            <v>#VALUE!</v>
          </cell>
          <cell r="L543" t="e">
            <v>#VALUE!</v>
          </cell>
          <cell r="M543" t="e">
            <v>#VALUE!</v>
          </cell>
          <cell r="N543" t="e">
            <v>#VALUE!</v>
          </cell>
          <cell r="O543" t="e">
            <v>#VALUE!</v>
          </cell>
          <cell r="P543" t="e">
            <v>#VALUE!</v>
          </cell>
          <cell r="Q543" t="e">
            <v>#VALUE!</v>
          </cell>
          <cell r="R543" t="e">
            <v>#VALUE!</v>
          </cell>
          <cell r="S543" t="e">
            <v>#VALUE!</v>
          </cell>
          <cell r="T543" t="e">
            <v>#VALUE!</v>
          </cell>
          <cell r="U543" t="e">
            <v>#VALUE!</v>
          </cell>
          <cell r="V543" t="e">
            <v>#VALUE!</v>
          </cell>
          <cell r="W543" t="e">
            <v>#VALUE!</v>
          </cell>
          <cell r="X543" t="e">
            <v>#VALUE!</v>
          </cell>
          <cell r="Y543" t="e">
            <v>#VALUE!</v>
          </cell>
          <cell r="Z543" t="e">
            <v>#VALUE!</v>
          </cell>
          <cell r="AA543" t="e">
            <v>#VALUE!</v>
          </cell>
          <cell r="AB543" t="e">
            <v>#VALUE!</v>
          </cell>
          <cell r="AC543" t="e">
            <v>#VALUE!</v>
          </cell>
          <cell r="AD543" t="e">
            <v>#VALUE!</v>
          </cell>
          <cell r="AE543" t="e">
            <v>#VALUE!</v>
          </cell>
          <cell r="AF543" t="e">
            <v>#VALUE!</v>
          </cell>
          <cell r="AG543" t="e">
            <v>#VALUE!</v>
          </cell>
          <cell r="AH543" t="e">
            <v>#VALUE!</v>
          </cell>
          <cell r="AI543" t="e">
            <v>#VALUE!</v>
          </cell>
          <cell r="AJ543" t="e">
            <v>#VALUE!</v>
          </cell>
          <cell r="AK543" t="e">
            <v>#VALUE!</v>
          </cell>
          <cell r="AL543" t="e">
            <v>#VALUE!</v>
          </cell>
          <cell r="AM543" t="e">
            <v>#VALUE!</v>
          </cell>
          <cell r="AN543" t="e">
            <v>#VALUE!</v>
          </cell>
          <cell r="AO543" t="e">
            <v>#VALUE!</v>
          </cell>
          <cell r="AP543" t="e">
            <v>#VALUE!</v>
          </cell>
          <cell r="AQ543" t="e">
            <v>#VALUE!</v>
          </cell>
          <cell r="AR543" t="e">
            <v>#VALUE!</v>
          </cell>
          <cell r="AS543" t="e">
            <v>#VALUE!</v>
          </cell>
          <cell r="AT543" t="e">
            <v>#VALUE!</v>
          </cell>
          <cell r="AU543" t="e">
            <v>#VALUE!</v>
          </cell>
          <cell r="AV543" t="e">
            <v>#VALUE!</v>
          </cell>
          <cell r="AW543" t="e">
            <v>#VALUE!</v>
          </cell>
          <cell r="AX543" t="e">
            <v>#VALUE!</v>
          </cell>
          <cell r="AY543" t="e">
            <v>#VALUE!</v>
          </cell>
          <cell r="AZ543" t="e">
            <v>#VALUE!</v>
          </cell>
          <cell r="BA543" t="e">
            <v>#VALUE!</v>
          </cell>
          <cell r="BB543" t="e">
            <v>#VALUE!</v>
          </cell>
          <cell r="BC543" t="e">
            <v>#VALUE!</v>
          </cell>
          <cell r="BD543" t="e">
            <v>#VALUE!</v>
          </cell>
          <cell r="BE543" t="e">
            <v>#VALUE!</v>
          </cell>
          <cell r="BF543" t="e">
            <v>#VALUE!</v>
          </cell>
          <cell r="BG543" t="e">
            <v>#VALUE!</v>
          </cell>
          <cell r="BH543" t="e">
            <v>#VALUE!</v>
          </cell>
          <cell r="BI543" t="e">
            <v>#VALUE!</v>
          </cell>
          <cell r="BJ543" t="e">
            <v>#VALUE!</v>
          </cell>
          <cell r="BK543" t="e">
            <v>#VALUE!</v>
          </cell>
          <cell r="BL543" t="e">
            <v>#VALUE!</v>
          </cell>
          <cell r="BM543" t="e">
            <v>#VALUE!</v>
          </cell>
          <cell r="BN543" t="e">
            <v>#VALUE!</v>
          </cell>
          <cell r="BO543" t="e">
            <v>#VALUE!</v>
          </cell>
          <cell r="BP543" t="e">
            <v>#VALUE!</v>
          </cell>
          <cell r="BQ543" t="e">
            <v>#VALUE!</v>
          </cell>
          <cell r="BR543" t="e">
            <v>#VALUE!</v>
          </cell>
          <cell r="BS543" t="e">
            <v>#VALUE!</v>
          </cell>
          <cell r="BT543" t="e">
            <v>#VALUE!</v>
          </cell>
          <cell r="BU543" t="e">
            <v>#VALUE!</v>
          </cell>
          <cell r="BV543" t="e">
            <v>#VALUE!</v>
          </cell>
          <cell r="BW543" t="e">
            <v>#VALUE!</v>
          </cell>
          <cell r="BX543" t="e">
            <v>#VALUE!</v>
          </cell>
          <cell r="BY543" t="e">
            <v>#VALUE!</v>
          </cell>
          <cell r="BZ543" t="e">
            <v>#VALUE!</v>
          </cell>
          <cell r="CA543" t="e">
            <v>#VALUE!</v>
          </cell>
          <cell r="CB543" t="e">
            <v>#VALUE!</v>
          </cell>
          <cell r="CC543" t="e">
            <v>#VALUE!</v>
          </cell>
          <cell r="CD543" t="e">
            <v>#VALUE!</v>
          </cell>
          <cell r="CE543" t="e">
            <v>#VALUE!</v>
          </cell>
          <cell r="CF543" t="e">
            <v>#VALUE!</v>
          </cell>
          <cell r="CG543" t="e">
            <v>#VALUE!</v>
          </cell>
          <cell r="CH543" t="e">
            <v>#VALUE!</v>
          </cell>
          <cell r="CI543" t="e">
            <v>#VALUE!</v>
          </cell>
          <cell r="CJ543" t="e">
            <v>#VALUE!</v>
          </cell>
          <cell r="CK543" t="e">
            <v>#VALUE!</v>
          </cell>
          <cell r="CL543" t="e">
            <v>#VALUE!</v>
          </cell>
          <cell r="CM543" t="e">
            <v>#VALUE!</v>
          </cell>
          <cell r="CN543" t="e">
            <v>#VALUE!</v>
          </cell>
          <cell r="CO543" t="e">
            <v>#VALUE!</v>
          </cell>
          <cell r="CP543" t="e">
            <v>#VALUE!</v>
          </cell>
          <cell r="CQ543" t="e">
            <v>#VALUE!</v>
          </cell>
          <cell r="CR543" t="e">
            <v>#VALUE!</v>
          </cell>
          <cell r="CS543" t="e">
            <v>#VALUE!</v>
          </cell>
          <cell r="CT543" t="e">
            <v>#VALUE!</v>
          </cell>
          <cell r="CU543" t="e">
            <v>#VALUE!</v>
          </cell>
          <cell r="CV543" t="e">
            <v>#VALUE!</v>
          </cell>
          <cell r="CW543" t="e">
            <v>#VALUE!</v>
          </cell>
          <cell r="CX543" t="e">
            <v>#VALUE!</v>
          </cell>
          <cell r="CY543" t="e">
            <v>#VALUE!</v>
          </cell>
          <cell r="CZ543" t="e">
            <v>#VALUE!</v>
          </cell>
          <cell r="DA543" t="e">
            <v>#VALUE!</v>
          </cell>
          <cell r="DB543" t="e">
            <v>#VALUE!</v>
          </cell>
          <cell r="DC543" t="e">
            <v>#VALUE!</v>
          </cell>
          <cell r="DD543" t="e">
            <v>#VALUE!</v>
          </cell>
          <cell r="DE543" t="e">
            <v>#VALUE!</v>
          </cell>
          <cell r="DF543" t="e">
            <v>#VALUE!</v>
          </cell>
          <cell r="DG543" t="e">
            <v>#VALUE!</v>
          </cell>
          <cell r="DH543" t="e">
            <v>#VALUE!</v>
          </cell>
          <cell r="DI543" t="e">
            <v>#VALUE!</v>
          </cell>
          <cell r="DJ543" t="e">
            <v>#VALUE!</v>
          </cell>
          <cell r="DK543" t="e">
            <v>#VALUE!</v>
          </cell>
          <cell r="DL543" t="e">
            <v>#VALUE!</v>
          </cell>
          <cell r="DM543" t="e">
            <v>#VALUE!</v>
          </cell>
          <cell r="DN543" t="e">
            <v>#VALUE!</v>
          </cell>
          <cell r="DO543" t="e">
            <v>#VALUE!</v>
          </cell>
          <cell r="DP543" t="e">
            <v>#VALUE!</v>
          </cell>
          <cell r="DQ543" t="e">
            <v>#VALUE!</v>
          </cell>
          <cell r="DR543" t="e">
            <v>#VALUE!</v>
          </cell>
          <cell r="DS543" t="e">
            <v>#VALUE!</v>
          </cell>
          <cell r="DT543" t="e">
            <v>#VALUE!</v>
          </cell>
          <cell r="DU543" t="e">
            <v>#VALUE!</v>
          </cell>
          <cell r="DV543" t="e">
            <v>#VALUE!</v>
          </cell>
          <cell r="DW543" t="e">
            <v>#VALUE!</v>
          </cell>
          <cell r="DX543" t="e">
            <v>#VALUE!</v>
          </cell>
          <cell r="DY543" t="e">
            <v>#VALUE!</v>
          </cell>
          <cell r="DZ543" t="e">
            <v>#VALUE!</v>
          </cell>
          <cell r="EA543" t="e">
            <v>#VALUE!</v>
          </cell>
          <cell r="EB543" t="e">
            <v>#VALUE!</v>
          </cell>
          <cell r="EC543" t="e">
            <v>#VALUE!</v>
          </cell>
          <cell r="ED543" t="e">
            <v>#VALUE!</v>
          </cell>
          <cell r="EE543" t="e">
            <v>#VALUE!</v>
          </cell>
          <cell r="EF543" t="e">
            <v>#VALUE!</v>
          </cell>
          <cell r="EG543" t="e">
            <v>#VALUE!</v>
          </cell>
          <cell r="EH543" t="e">
            <v>#VALUE!</v>
          </cell>
          <cell r="EI543" t="e">
            <v>#VALUE!</v>
          </cell>
          <cell r="EJ543" t="e">
            <v>#VALUE!</v>
          </cell>
          <cell r="EK543" t="e">
            <v>#VALUE!</v>
          </cell>
          <cell r="EL543" t="e">
            <v>#VALUE!</v>
          </cell>
          <cell r="EM543" t="e">
            <v>#VALUE!</v>
          </cell>
          <cell r="EN543" t="e">
            <v>#VALUE!</v>
          </cell>
          <cell r="EO543" t="e">
            <v>#VALUE!</v>
          </cell>
          <cell r="EP543" t="e">
            <v>#VALUE!</v>
          </cell>
          <cell r="EQ543" t="e">
            <v>#VALUE!</v>
          </cell>
          <cell r="ER543" t="e">
            <v>#VALUE!</v>
          </cell>
          <cell r="ES543" t="e">
            <v>#VALUE!</v>
          </cell>
          <cell r="ET543" t="e">
            <v>#VALUE!</v>
          </cell>
          <cell r="EU543" t="e">
            <v>#VALUE!</v>
          </cell>
          <cell r="EV543" t="e">
            <v>#VALUE!</v>
          </cell>
          <cell r="EW543" t="e">
            <v>#VALUE!</v>
          </cell>
          <cell r="EX543" t="e">
            <v>#VALUE!</v>
          </cell>
          <cell r="EY543" t="e">
            <v>#VALUE!</v>
          </cell>
          <cell r="EZ543" t="e">
            <v>#VALUE!</v>
          </cell>
          <cell r="FA543" t="e">
            <v>#VALUE!</v>
          </cell>
          <cell r="FC543" t="e">
            <v>#VALUE!</v>
          </cell>
          <cell r="FD543">
            <v>0</v>
          </cell>
          <cell r="FE543" t="str">
            <v>Y</v>
          </cell>
          <cell r="FF543">
            <v>16</v>
          </cell>
          <cell r="FG543" t="str">
            <v>Y</v>
          </cell>
          <cell r="FH543" t="str">
            <v>Y</v>
          </cell>
          <cell r="FI543" t="str">
            <v>Y</v>
          </cell>
          <cell r="FJ543" t="str">
            <v>N</v>
          </cell>
          <cell r="FK543" t="str">
            <v>Flank</v>
          </cell>
          <cell r="FL543" t="str">
            <v>DHA W Flank</v>
          </cell>
          <cell r="FM543" t="e">
            <v>#VALUE!</v>
          </cell>
          <cell r="FN543" t="str">
            <v>Y</v>
          </cell>
          <cell r="FO543">
            <v>82</v>
          </cell>
          <cell r="FP543" t="str">
            <v>W</v>
          </cell>
          <cell r="FQ543" t="str">
            <v>DHA</v>
          </cell>
          <cell r="FR543" t="str">
            <v>W</v>
          </cell>
          <cell r="FS543" t="str">
            <v>DHA</v>
          </cell>
          <cell r="FT543" t="str">
            <v>N</v>
          </cell>
        </row>
        <row r="544">
          <cell r="B544">
            <v>1238408</v>
          </cell>
          <cell r="C544" t="e">
            <v>#VALUE!</v>
          </cell>
          <cell r="D544" t="e">
            <v>#VALUE!</v>
          </cell>
          <cell r="E544" t="e">
            <v>#VALUE!</v>
          </cell>
          <cell r="F544" t="e">
            <v>#VALUE!</v>
          </cell>
          <cell r="G544" t="e">
            <v>#VALUE!</v>
          </cell>
          <cell r="H544" t="e">
            <v>#VALUE!</v>
          </cell>
          <cell r="I544" t="e">
            <v>#VALUE!</v>
          </cell>
          <cell r="J544" t="e">
            <v>#VALUE!</v>
          </cell>
          <cell r="K544" t="e">
            <v>#VALUE!</v>
          </cell>
          <cell r="L544" t="e">
            <v>#VALUE!</v>
          </cell>
          <cell r="M544" t="e">
            <v>#VALUE!</v>
          </cell>
          <cell r="N544" t="e">
            <v>#VALUE!</v>
          </cell>
          <cell r="O544" t="e">
            <v>#VALUE!</v>
          </cell>
          <cell r="P544" t="e">
            <v>#VALUE!</v>
          </cell>
          <cell r="Q544" t="e">
            <v>#VALUE!</v>
          </cell>
          <cell r="R544" t="e">
            <v>#VALUE!</v>
          </cell>
          <cell r="S544" t="e">
            <v>#VALUE!</v>
          </cell>
          <cell r="T544" t="e">
            <v>#VALUE!</v>
          </cell>
          <cell r="U544" t="e">
            <v>#VALUE!</v>
          </cell>
          <cell r="V544" t="e">
            <v>#VALUE!</v>
          </cell>
          <cell r="W544" t="e">
            <v>#VALUE!</v>
          </cell>
          <cell r="X544" t="e">
            <v>#VALUE!</v>
          </cell>
          <cell r="Y544" t="e">
            <v>#VALUE!</v>
          </cell>
          <cell r="Z544" t="e">
            <v>#VALUE!</v>
          </cell>
          <cell r="AA544" t="e">
            <v>#VALUE!</v>
          </cell>
          <cell r="AB544" t="e">
            <v>#VALUE!</v>
          </cell>
          <cell r="AC544" t="e">
            <v>#VALUE!</v>
          </cell>
          <cell r="AD544" t="e">
            <v>#VALUE!</v>
          </cell>
          <cell r="AE544" t="e">
            <v>#VALUE!</v>
          </cell>
          <cell r="AF544" t="e">
            <v>#VALUE!</v>
          </cell>
          <cell r="AG544" t="e">
            <v>#VALUE!</v>
          </cell>
          <cell r="AH544" t="e">
            <v>#VALUE!</v>
          </cell>
          <cell r="AI544" t="e">
            <v>#VALUE!</v>
          </cell>
          <cell r="AJ544" t="e">
            <v>#VALUE!</v>
          </cell>
          <cell r="AK544" t="e">
            <v>#VALUE!</v>
          </cell>
          <cell r="AL544" t="e">
            <v>#VALUE!</v>
          </cell>
          <cell r="AM544" t="e">
            <v>#VALUE!</v>
          </cell>
          <cell r="AN544" t="e">
            <v>#VALUE!</v>
          </cell>
          <cell r="AO544" t="e">
            <v>#VALUE!</v>
          </cell>
          <cell r="AP544" t="e">
            <v>#VALUE!</v>
          </cell>
          <cell r="AQ544" t="e">
            <v>#VALUE!</v>
          </cell>
          <cell r="AR544" t="e">
            <v>#VALUE!</v>
          </cell>
          <cell r="AS544" t="e">
            <v>#VALUE!</v>
          </cell>
          <cell r="AT544" t="e">
            <v>#VALUE!</v>
          </cell>
          <cell r="AU544" t="e">
            <v>#VALUE!</v>
          </cell>
          <cell r="AV544" t="e">
            <v>#VALUE!</v>
          </cell>
          <cell r="AW544" t="e">
            <v>#VALUE!</v>
          </cell>
          <cell r="AX544" t="e">
            <v>#VALUE!</v>
          </cell>
          <cell r="AY544" t="e">
            <v>#VALUE!</v>
          </cell>
          <cell r="AZ544" t="e">
            <v>#VALUE!</v>
          </cell>
          <cell r="BA544" t="e">
            <v>#VALUE!</v>
          </cell>
          <cell r="BB544" t="e">
            <v>#VALUE!</v>
          </cell>
          <cell r="BC544" t="e">
            <v>#VALUE!</v>
          </cell>
          <cell r="BD544" t="e">
            <v>#VALUE!</v>
          </cell>
          <cell r="BE544" t="e">
            <v>#VALUE!</v>
          </cell>
          <cell r="BF544" t="e">
            <v>#VALUE!</v>
          </cell>
          <cell r="BG544" t="e">
            <v>#VALUE!</v>
          </cell>
          <cell r="BH544" t="e">
            <v>#VALUE!</v>
          </cell>
          <cell r="BI544" t="e">
            <v>#VALUE!</v>
          </cell>
          <cell r="BJ544" t="e">
            <v>#VALUE!</v>
          </cell>
          <cell r="BK544" t="e">
            <v>#VALUE!</v>
          </cell>
          <cell r="BL544" t="e">
            <v>#VALUE!</v>
          </cell>
          <cell r="BM544" t="e">
            <v>#VALUE!</v>
          </cell>
          <cell r="BN544" t="e">
            <v>#VALUE!</v>
          </cell>
          <cell r="BO544" t="e">
            <v>#VALUE!</v>
          </cell>
          <cell r="BP544" t="e">
            <v>#VALUE!</v>
          </cell>
          <cell r="BQ544" t="e">
            <v>#VALUE!</v>
          </cell>
          <cell r="BR544" t="e">
            <v>#VALUE!</v>
          </cell>
          <cell r="BS544" t="e">
            <v>#VALUE!</v>
          </cell>
          <cell r="BT544" t="e">
            <v>#VALUE!</v>
          </cell>
          <cell r="BU544" t="e">
            <v>#VALUE!</v>
          </cell>
          <cell r="BV544" t="e">
            <v>#VALUE!</v>
          </cell>
          <cell r="BW544" t="e">
            <v>#VALUE!</v>
          </cell>
          <cell r="BX544" t="e">
            <v>#VALUE!</v>
          </cell>
          <cell r="BY544" t="e">
            <v>#VALUE!</v>
          </cell>
          <cell r="BZ544" t="e">
            <v>#VALUE!</v>
          </cell>
          <cell r="CA544" t="e">
            <v>#VALUE!</v>
          </cell>
          <cell r="CB544" t="e">
            <v>#VALUE!</v>
          </cell>
          <cell r="CC544" t="e">
            <v>#VALUE!</v>
          </cell>
          <cell r="CD544" t="e">
            <v>#VALUE!</v>
          </cell>
          <cell r="CE544" t="e">
            <v>#VALUE!</v>
          </cell>
          <cell r="CF544" t="e">
            <v>#VALUE!</v>
          </cell>
          <cell r="CG544" t="e">
            <v>#VALUE!</v>
          </cell>
          <cell r="CH544" t="e">
            <v>#VALUE!</v>
          </cell>
          <cell r="CI544" t="e">
            <v>#VALUE!</v>
          </cell>
          <cell r="CJ544" t="e">
            <v>#VALUE!</v>
          </cell>
          <cell r="CK544" t="e">
            <v>#VALUE!</v>
          </cell>
          <cell r="CL544" t="e">
            <v>#VALUE!</v>
          </cell>
          <cell r="CM544" t="e">
            <v>#VALUE!</v>
          </cell>
          <cell r="CN544" t="e">
            <v>#VALUE!</v>
          </cell>
          <cell r="CO544" t="e">
            <v>#VALUE!</v>
          </cell>
          <cell r="CP544" t="e">
            <v>#VALUE!</v>
          </cell>
          <cell r="CQ544" t="e">
            <v>#VALUE!</v>
          </cell>
          <cell r="CR544" t="e">
            <v>#VALUE!</v>
          </cell>
          <cell r="CS544" t="e">
            <v>#VALUE!</v>
          </cell>
          <cell r="CT544" t="e">
            <v>#VALUE!</v>
          </cell>
          <cell r="CU544" t="e">
            <v>#VALUE!</v>
          </cell>
          <cell r="CV544" t="e">
            <v>#VALUE!</v>
          </cell>
          <cell r="CW544" t="e">
            <v>#VALUE!</v>
          </cell>
          <cell r="CX544" t="e">
            <v>#VALUE!</v>
          </cell>
          <cell r="CY544" t="e">
            <v>#VALUE!</v>
          </cell>
          <cell r="CZ544" t="e">
            <v>#VALUE!</v>
          </cell>
          <cell r="DA544" t="e">
            <v>#VALUE!</v>
          </cell>
          <cell r="DB544" t="e">
            <v>#VALUE!</v>
          </cell>
          <cell r="DC544" t="e">
            <v>#VALUE!</v>
          </cell>
          <cell r="DD544" t="e">
            <v>#VALUE!</v>
          </cell>
          <cell r="DE544" t="e">
            <v>#VALUE!</v>
          </cell>
          <cell r="DF544" t="e">
            <v>#VALUE!</v>
          </cell>
          <cell r="DG544" t="e">
            <v>#VALUE!</v>
          </cell>
          <cell r="DH544" t="e">
            <v>#VALUE!</v>
          </cell>
          <cell r="DI544" t="e">
            <v>#VALUE!</v>
          </cell>
          <cell r="DJ544" t="e">
            <v>#VALUE!</v>
          </cell>
          <cell r="DK544" t="e">
            <v>#VALUE!</v>
          </cell>
          <cell r="DL544" t="e">
            <v>#VALUE!</v>
          </cell>
          <cell r="DM544" t="e">
            <v>#VALUE!</v>
          </cell>
          <cell r="DN544" t="e">
            <v>#VALUE!</v>
          </cell>
          <cell r="DO544" t="e">
            <v>#VALUE!</v>
          </cell>
          <cell r="DP544" t="e">
            <v>#VALUE!</v>
          </cell>
          <cell r="DQ544" t="e">
            <v>#VALUE!</v>
          </cell>
          <cell r="DR544" t="e">
            <v>#VALUE!</v>
          </cell>
          <cell r="DS544" t="e">
            <v>#VALUE!</v>
          </cell>
          <cell r="DT544" t="e">
            <v>#VALUE!</v>
          </cell>
          <cell r="DU544" t="e">
            <v>#VALUE!</v>
          </cell>
          <cell r="DV544" t="e">
            <v>#VALUE!</v>
          </cell>
          <cell r="DW544" t="e">
            <v>#VALUE!</v>
          </cell>
          <cell r="DX544" t="e">
            <v>#VALUE!</v>
          </cell>
          <cell r="DY544" t="e">
            <v>#VALUE!</v>
          </cell>
          <cell r="DZ544" t="e">
            <v>#VALUE!</v>
          </cell>
          <cell r="EA544" t="e">
            <v>#VALUE!</v>
          </cell>
          <cell r="EB544" t="e">
            <v>#VALUE!</v>
          </cell>
          <cell r="EC544" t="e">
            <v>#VALUE!</v>
          </cell>
          <cell r="ED544" t="e">
            <v>#VALUE!</v>
          </cell>
          <cell r="EE544" t="e">
            <v>#VALUE!</v>
          </cell>
          <cell r="EF544" t="e">
            <v>#VALUE!</v>
          </cell>
          <cell r="EG544" t="e">
            <v>#VALUE!</v>
          </cell>
          <cell r="EH544" t="e">
            <v>#VALUE!</v>
          </cell>
          <cell r="EI544" t="e">
            <v>#VALUE!</v>
          </cell>
          <cell r="EJ544" t="e">
            <v>#VALUE!</v>
          </cell>
          <cell r="EK544" t="e">
            <v>#VALUE!</v>
          </cell>
          <cell r="EL544" t="e">
            <v>#VALUE!</v>
          </cell>
          <cell r="EM544" t="e">
            <v>#VALUE!</v>
          </cell>
          <cell r="EN544" t="e">
            <v>#VALUE!</v>
          </cell>
          <cell r="EO544" t="e">
            <v>#VALUE!</v>
          </cell>
          <cell r="EP544" t="e">
            <v>#VALUE!</v>
          </cell>
          <cell r="EQ544" t="e">
            <v>#VALUE!</v>
          </cell>
          <cell r="ER544" t="e">
            <v>#VALUE!</v>
          </cell>
          <cell r="ES544" t="e">
            <v>#VALUE!</v>
          </cell>
          <cell r="ET544" t="e">
            <v>#VALUE!</v>
          </cell>
          <cell r="EU544" t="e">
            <v>#VALUE!</v>
          </cell>
          <cell r="EV544" t="e">
            <v>#VALUE!</v>
          </cell>
          <cell r="EW544" t="e">
            <v>#VALUE!</v>
          </cell>
          <cell r="EX544" t="e">
            <v>#VALUE!</v>
          </cell>
          <cell r="EY544" t="e">
            <v>#VALUE!</v>
          </cell>
          <cell r="EZ544" t="e">
            <v>#VALUE!</v>
          </cell>
          <cell r="FA544" t="e">
            <v>#VALUE!</v>
          </cell>
          <cell r="FC544" t="e">
            <v>#VALUE!</v>
          </cell>
          <cell r="FD544">
            <v>0</v>
          </cell>
          <cell r="FE544" t="str">
            <v>Y</v>
          </cell>
          <cell r="FF544">
            <v>13</v>
          </cell>
          <cell r="FG544" t="str">
            <v>Y</v>
          </cell>
          <cell r="FH544" t="str">
            <v>Y</v>
          </cell>
          <cell r="FI544" t="str">
            <v>Y</v>
          </cell>
          <cell r="FJ544" t="str">
            <v>N</v>
          </cell>
          <cell r="FK544" t="str">
            <v>Flank</v>
          </cell>
          <cell r="FL544" t="str">
            <v>DHA W Flank</v>
          </cell>
          <cell r="FM544" t="e">
            <v>#VALUE!</v>
          </cell>
          <cell r="FN544" t="str">
            <v>Y</v>
          </cell>
          <cell r="FO544">
            <v>82</v>
          </cell>
          <cell r="FP544" t="str">
            <v>W</v>
          </cell>
          <cell r="FQ544" t="str">
            <v>DHA</v>
          </cell>
          <cell r="FR544" t="str">
            <v>W</v>
          </cell>
          <cell r="FS544" t="str">
            <v>DHA</v>
          </cell>
          <cell r="FT544" t="str">
            <v>N</v>
          </cell>
        </row>
        <row r="545">
          <cell r="B545" t="e">
            <v>#N/A</v>
          </cell>
          <cell r="C545" t="e">
            <v>#VALUE!</v>
          </cell>
          <cell r="D545" t="e">
            <v>#VALUE!</v>
          </cell>
          <cell r="E545" t="e">
            <v>#VALUE!</v>
          </cell>
          <cell r="F545" t="e">
            <v>#VALUE!</v>
          </cell>
          <cell r="G545" t="e">
            <v>#VALUE!</v>
          </cell>
          <cell r="H545" t="e">
            <v>#VALUE!</v>
          </cell>
          <cell r="I545" t="e">
            <v>#VALUE!</v>
          </cell>
          <cell r="J545" t="e">
            <v>#VALUE!</v>
          </cell>
          <cell r="K545" t="e">
            <v>#VALUE!</v>
          </cell>
          <cell r="L545" t="e">
            <v>#VALUE!</v>
          </cell>
          <cell r="M545" t="e">
            <v>#VALUE!</v>
          </cell>
          <cell r="N545" t="e">
            <v>#VALUE!</v>
          </cell>
          <cell r="O545" t="e">
            <v>#VALUE!</v>
          </cell>
          <cell r="P545" t="e">
            <v>#VALUE!</v>
          </cell>
          <cell r="Q545" t="e">
            <v>#VALUE!</v>
          </cell>
          <cell r="R545" t="e">
            <v>#VALUE!</v>
          </cell>
          <cell r="S545" t="e">
            <v>#VALUE!</v>
          </cell>
          <cell r="T545" t="e">
            <v>#VALUE!</v>
          </cell>
          <cell r="U545" t="e">
            <v>#VALUE!</v>
          </cell>
          <cell r="V545" t="e">
            <v>#VALUE!</v>
          </cell>
          <cell r="W545" t="e">
            <v>#VALUE!</v>
          </cell>
          <cell r="X545" t="e">
            <v>#VALUE!</v>
          </cell>
          <cell r="Y545" t="e">
            <v>#VALUE!</v>
          </cell>
          <cell r="Z545" t="e">
            <v>#VALUE!</v>
          </cell>
          <cell r="AA545" t="e">
            <v>#VALUE!</v>
          </cell>
          <cell r="AB545" t="e">
            <v>#VALUE!</v>
          </cell>
          <cell r="AC545" t="e">
            <v>#VALUE!</v>
          </cell>
          <cell r="AD545" t="e">
            <v>#VALUE!</v>
          </cell>
          <cell r="AE545" t="e">
            <v>#VALUE!</v>
          </cell>
          <cell r="AF545" t="e">
            <v>#VALUE!</v>
          </cell>
          <cell r="AG545" t="e">
            <v>#VALUE!</v>
          </cell>
          <cell r="AH545" t="e">
            <v>#VALUE!</v>
          </cell>
          <cell r="AI545" t="e">
            <v>#VALUE!</v>
          </cell>
          <cell r="AJ545" t="e">
            <v>#VALUE!</v>
          </cell>
          <cell r="AK545" t="e">
            <v>#VALUE!</v>
          </cell>
          <cell r="AL545" t="e">
            <v>#VALUE!</v>
          </cell>
          <cell r="AM545" t="e">
            <v>#VALUE!</v>
          </cell>
          <cell r="AN545" t="e">
            <v>#VALUE!</v>
          </cell>
          <cell r="AO545" t="e">
            <v>#VALUE!</v>
          </cell>
          <cell r="AP545" t="e">
            <v>#VALUE!</v>
          </cell>
          <cell r="AQ545" t="e">
            <v>#VALUE!</v>
          </cell>
          <cell r="AR545" t="e">
            <v>#VALUE!</v>
          </cell>
          <cell r="AS545" t="e">
            <v>#VALUE!</v>
          </cell>
          <cell r="AT545" t="e">
            <v>#VALUE!</v>
          </cell>
          <cell r="AU545" t="e">
            <v>#VALUE!</v>
          </cell>
          <cell r="AV545" t="e">
            <v>#VALUE!</v>
          </cell>
          <cell r="AW545" t="e">
            <v>#VALUE!</v>
          </cell>
          <cell r="AX545" t="e">
            <v>#VALUE!</v>
          </cell>
          <cell r="AY545" t="e">
            <v>#VALUE!</v>
          </cell>
          <cell r="AZ545" t="e">
            <v>#VALUE!</v>
          </cell>
          <cell r="BA545" t="e">
            <v>#VALUE!</v>
          </cell>
          <cell r="BB545" t="e">
            <v>#VALUE!</v>
          </cell>
          <cell r="BC545" t="e">
            <v>#VALUE!</v>
          </cell>
          <cell r="BD545" t="e">
            <v>#VALUE!</v>
          </cell>
          <cell r="BE545" t="e">
            <v>#VALUE!</v>
          </cell>
          <cell r="BF545" t="e">
            <v>#VALUE!</v>
          </cell>
          <cell r="BG545" t="e">
            <v>#VALUE!</v>
          </cell>
          <cell r="BH545" t="e">
            <v>#VALUE!</v>
          </cell>
          <cell r="BI545" t="e">
            <v>#VALUE!</v>
          </cell>
          <cell r="BJ545" t="e">
            <v>#VALUE!</v>
          </cell>
          <cell r="BK545" t="e">
            <v>#VALUE!</v>
          </cell>
          <cell r="BL545" t="e">
            <v>#VALUE!</v>
          </cell>
          <cell r="BM545" t="e">
            <v>#VALUE!</v>
          </cell>
          <cell r="BN545" t="e">
            <v>#VALUE!</v>
          </cell>
          <cell r="BO545" t="e">
            <v>#VALUE!</v>
          </cell>
          <cell r="BP545" t="e">
            <v>#VALUE!</v>
          </cell>
          <cell r="BQ545" t="e">
            <v>#VALUE!</v>
          </cell>
          <cell r="BR545" t="e">
            <v>#VALUE!</v>
          </cell>
          <cell r="BS545" t="e">
            <v>#VALUE!</v>
          </cell>
          <cell r="BT545" t="e">
            <v>#VALUE!</v>
          </cell>
          <cell r="BU545" t="e">
            <v>#VALUE!</v>
          </cell>
          <cell r="BV545" t="e">
            <v>#VALUE!</v>
          </cell>
          <cell r="BW545" t="e">
            <v>#VALUE!</v>
          </cell>
          <cell r="BX545" t="e">
            <v>#VALUE!</v>
          </cell>
          <cell r="BY545" t="e">
            <v>#VALUE!</v>
          </cell>
          <cell r="BZ545" t="e">
            <v>#VALUE!</v>
          </cell>
          <cell r="CA545" t="e">
            <v>#VALUE!</v>
          </cell>
          <cell r="CB545" t="e">
            <v>#VALUE!</v>
          </cell>
          <cell r="CC545" t="e">
            <v>#VALUE!</v>
          </cell>
          <cell r="CD545" t="e">
            <v>#VALUE!</v>
          </cell>
          <cell r="CE545" t="e">
            <v>#VALUE!</v>
          </cell>
          <cell r="CF545" t="e">
            <v>#VALUE!</v>
          </cell>
          <cell r="CG545" t="e">
            <v>#VALUE!</v>
          </cell>
          <cell r="CH545" t="e">
            <v>#VALUE!</v>
          </cell>
          <cell r="CI545" t="e">
            <v>#VALUE!</v>
          </cell>
          <cell r="CJ545" t="e">
            <v>#VALUE!</v>
          </cell>
          <cell r="CK545" t="e">
            <v>#VALUE!</v>
          </cell>
          <cell r="CL545" t="e">
            <v>#VALUE!</v>
          </cell>
          <cell r="CM545" t="e">
            <v>#VALUE!</v>
          </cell>
          <cell r="CN545" t="e">
            <v>#VALUE!</v>
          </cell>
          <cell r="CO545" t="e">
            <v>#VALUE!</v>
          </cell>
          <cell r="CP545" t="e">
            <v>#VALUE!</v>
          </cell>
          <cell r="CQ545" t="e">
            <v>#VALUE!</v>
          </cell>
          <cell r="CR545" t="e">
            <v>#VALUE!</v>
          </cell>
          <cell r="CS545" t="e">
            <v>#VALUE!</v>
          </cell>
          <cell r="CT545" t="e">
            <v>#VALUE!</v>
          </cell>
          <cell r="CU545" t="e">
            <v>#VALUE!</v>
          </cell>
          <cell r="CV545" t="e">
            <v>#VALUE!</v>
          </cell>
          <cell r="CW545" t="e">
            <v>#VALUE!</v>
          </cell>
          <cell r="CX545" t="e">
            <v>#VALUE!</v>
          </cell>
          <cell r="CY545" t="e">
            <v>#VALUE!</v>
          </cell>
          <cell r="CZ545" t="e">
            <v>#VALUE!</v>
          </cell>
          <cell r="DA545" t="e">
            <v>#VALUE!</v>
          </cell>
          <cell r="DB545" t="e">
            <v>#VALUE!</v>
          </cell>
          <cell r="DC545" t="e">
            <v>#VALUE!</v>
          </cell>
          <cell r="DD545" t="e">
            <v>#VALUE!</v>
          </cell>
          <cell r="DE545" t="e">
            <v>#VALUE!</v>
          </cell>
          <cell r="DF545" t="e">
            <v>#VALUE!</v>
          </cell>
          <cell r="DG545" t="e">
            <v>#VALUE!</v>
          </cell>
          <cell r="DH545" t="e">
            <v>#VALUE!</v>
          </cell>
          <cell r="DI545" t="e">
            <v>#VALUE!</v>
          </cell>
          <cell r="DJ545" t="e">
            <v>#VALUE!</v>
          </cell>
          <cell r="DK545" t="e">
            <v>#VALUE!</v>
          </cell>
          <cell r="DL545" t="e">
            <v>#VALUE!</v>
          </cell>
          <cell r="DM545" t="e">
            <v>#VALUE!</v>
          </cell>
          <cell r="DN545" t="e">
            <v>#VALUE!</v>
          </cell>
          <cell r="DO545" t="e">
            <v>#VALUE!</v>
          </cell>
          <cell r="DP545" t="e">
            <v>#VALUE!</v>
          </cell>
          <cell r="DQ545" t="e">
            <v>#VALUE!</v>
          </cell>
          <cell r="DR545" t="e">
            <v>#VALUE!</v>
          </cell>
          <cell r="DS545" t="e">
            <v>#VALUE!</v>
          </cell>
          <cell r="DT545" t="e">
            <v>#VALUE!</v>
          </cell>
          <cell r="DU545" t="e">
            <v>#VALUE!</v>
          </cell>
          <cell r="DV545" t="e">
            <v>#VALUE!</v>
          </cell>
          <cell r="DW545" t="e">
            <v>#VALUE!</v>
          </cell>
          <cell r="DX545" t="e">
            <v>#VALUE!</v>
          </cell>
          <cell r="DY545" t="e">
            <v>#VALUE!</v>
          </cell>
          <cell r="DZ545" t="e">
            <v>#VALUE!</v>
          </cell>
          <cell r="EA545" t="e">
            <v>#VALUE!</v>
          </cell>
          <cell r="EB545" t="e">
            <v>#VALUE!</v>
          </cell>
          <cell r="EC545" t="e">
            <v>#VALUE!</v>
          </cell>
          <cell r="ED545" t="e">
            <v>#VALUE!</v>
          </cell>
          <cell r="EE545" t="e">
            <v>#VALUE!</v>
          </cell>
          <cell r="EF545" t="e">
            <v>#VALUE!</v>
          </cell>
          <cell r="EG545" t="e">
            <v>#VALUE!</v>
          </cell>
          <cell r="EH545" t="e">
            <v>#VALUE!</v>
          </cell>
          <cell r="EI545" t="e">
            <v>#VALUE!</v>
          </cell>
          <cell r="EJ545" t="e">
            <v>#VALUE!</v>
          </cell>
          <cell r="EK545" t="e">
            <v>#VALUE!</v>
          </cell>
          <cell r="EL545" t="e">
            <v>#VALUE!</v>
          </cell>
          <cell r="EM545" t="e">
            <v>#VALUE!</v>
          </cell>
          <cell r="EN545" t="e">
            <v>#VALUE!</v>
          </cell>
          <cell r="EO545" t="e">
            <v>#VALUE!</v>
          </cell>
          <cell r="EP545" t="e">
            <v>#VALUE!</v>
          </cell>
          <cell r="EQ545" t="e">
            <v>#VALUE!</v>
          </cell>
          <cell r="ER545" t="e">
            <v>#VALUE!</v>
          </cell>
          <cell r="ES545" t="e">
            <v>#VALUE!</v>
          </cell>
          <cell r="ET545" t="e">
            <v>#VALUE!</v>
          </cell>
          <cell r="EU545" t="e">
            <v>#VALUE!</v>
          </cell>
          <cell r="EV545" t="e">
            <v>#VALUE!</v>
          </cell>
          <cell r="EW545" t="e">
            <v>#VALUE!</v>
          </cell>
          <cell r="EX545" t="e">
            <v>#VALUE!</v>
          </cell>
          <cell r="EY545" t="e">
            <v>#VALUE!</v>
          </cell>
          <cell r="EZ545" t="e">
            <v>#VALUE!</v>
          </cell>
          <cell r="FA545" t="e">
            <v>#VALUE!</v>
          </cell>
          <cell r="FC545" t="e">
            <v>#VALUE!</v>
          </cell>
          <cell r="FD545">
            <v>0</v>
          </cell>
          <cell r="FE545" t="str">
            <v>Y</v>
          </cell>
          <cell r="FF545" t="str">
            <v>Y</v>
          </cell>
          <cell r="FG545" t="str">
            <v>Y</v>
          </cell>
          <cell r="FH545" t="str">
            <v>N</v>
          </cell>
          <cell r="FI545" t="str">
            <v>Flank</v>
          </cell>
          <cell r="FJ545" t="str">
            <v>DHA W Flank</v>
          </cell>
          <cell r="FK545" t="str">
            <v>N</v>
          </cell>
          <cell r="FL545" t="str">
            <v>N</v>
          </cell>
          <cell r="FM545" t="str">
            <v>Y</v>
          </cell>
          <cell r="FN545" t="str">
            <v>LiveMatrix</v>
          </cell>
          <cell r="FO545">
            <v>82</v>
          </cell>
          <cell r="FP545" t="str">
            <v>W</v>
          </cell>
          <cell r="FQ545" t="str">
            <v>DHA</v>
          </cell>
          <cell r="FR545" t="str">
            <v>lasers</v>
          </cell>
          <cell r="FS545">
            <v>0.75640916999999996</v>
          </cell>
          <cell r="FT545" t="str">
            <v>N</v>
          </cell>
        </row>
        <row r="546">
          <cell r="B546">
            <v>1238408</v>
          </cell>
          <cell r="C546" t="e">
            <v>#VALUE!</v>
          </cell>
          <cell r="D546" t="e">
            <v>#VALUE!</v>
          </cell>
          <cell r="E546" t="e">
            <v>#VALUE!</v>
          </cell>
          <cell r="F546" t="e">
            <v>#VALUE!</v>
          </cell>
          <cell r="G546" t="e">
            <v>#VALUE!</v>
          </cell>
          <cell r="H546" t="e">
            <v>#VALUE!</v>
          </cell>
          <cell r="I546" t="e">
            <v>#VALUE!</v>
          </cell>
          <cell r="J546" t="e">
            <v>#VALUE!</v>
          </cell>
          <cell r="K546" t="e">
            <v>#VALUE!</v>
          </cell>
          <cell r="L546" t="e">
            <v>#VALUE!</v>
          </cell>
          <cell r="M546" t="e">
            <v>#VALUE!</v>
          </cell>
          <cell r="N546" t="e">
            <v>#VALUE!</v>
          </cell>
          <cell r="O546" t="e">
            <v>#VALUE!</v>
          </cell>
          <cell r="P546" t="e">
            <v>#VALUE!</v>
          </cell>
          <cell r="Q546" t="e">
            <v>#VALUE!</v>
          </cell>
          <cell r="R546" t="e">
            <v>#VALUE!</v>
          </cell>
          <cell r="S546" t="e">
            <v>#VALUE!</v>
          </cell>
          <cell r="T546" t="e">
            <v>#VALUE!</v>
          </cell>
          <cell r="U546" t="e">
            <v>#VALUE!</v>
          </cell>
          <cell r="V546" t="e">
            <v>#VALUE!</v>
          </cell>
          <cell r="W546" t="e">
            <v>#VALUE!</v>
          </cell>
          <cell r="X546" t="e">
            <v>#VALUE!</v>
          </cell>
          <cell r="Y546" t="e">
            <v>#VALUE!</v>
          </cell>
          <cell r="Z546" t="e">
            <v>#VALUE!</v>
          </cell>
          <cell r="AA546" t="e">
            <v>#VALUE!</v>
          </cell>
          <cell r="AB546" t="e">
            <v>#VALUE!</v>
          </cell>
          <cell r="AC546" t="e">
            <v>#VALUE!</v>
          </cell>
          <cell r="AD546" t="e">
            <v>#VALUE!</v>
          </cell>
          <cell r="AE546" t="e">
            <v>#VALUE!</v>
          </cell>
          <cell r="AF546" t="e">
            <v>#VALUE!</v>
          </cell>
          <cell r="AG546" t="e">
            <v>#VALUE!</v>
          </cell>
          <cell r="AH546" t="e">
            <v>#VALUE!</v>
          </cell>
          <cell r="AI546" t="e">
            <v>#VALUE!</v>
          </cell>
          <cell r="AJ546" t="e">
            <v>#VALUE!</v>
          </cell>
          <cell r="AK546" t="e">
            <v>#VALUE!</v>
          </cell>
          <cell r="AL546" t="e">
            <v>#VALUE!</v>
          </cell>
          <cell r="AM546" t="e">
            <v>#VALUE!</v>
          </cell>
          <cell r="AN546" t="e">
            <v>#VALUE!</v>
          </cell>
          <cell r="AO546" t="e">
            <v>#VALUE!</v>
          </cell>
          <cell r="AP546" t="e">
            <v>#VALUE!</v>
          </cell>
          <cell r="AQ546" t="e">
            <v>#VALUE!</v>
          </cell>
          <cell r="AR546" t="e">
            <v>#VALUE!</v>
          </cell>
          <cell r="AS546" t="e">
            <v>#VALUE!</v>
          </cell>
          <cell r="AT546" t="e">
            <v>#VALUE!</v>
          </cell>
          <cell r="AU546" t="e">
            <v>#VALUE!</v>
          </cell>
          <cell r="AV546" t="e">
            <v>#VALUE!</v>
          </cell>
          <cell r="AW546" t="e">
            <v>#VALUE!</v>
          </cell>
          <cell r="AX546" t="e">
            <v>#VALUE!</v>
          </cell>
          <cell r="AY546" t="e">
            <v>#VALUE!</v>
          </cell>
          <cell r="AZ546" t="e">
            <v>#VALUE!</v>
          </cell>
          <cell r="BA546" t="e">
            <v>#VALUE!</v>
          </cell>
          <cell r="BB546" t="e">
            <v>#VALUE!</v>
          </cell>
          <cell r="BC546" t="e">
            <v>#VALUE!</v>
          </cell>
          <cell r="BD546" t="e">
            <v>#VALUE!</v>
          </cell>
          <cell r="BE546" t="e">
            <v>#VALUE!</v>
          </cell>
          <cell r="BF546" t="e">
            <v>#VALUE!</v>
          </cell>
          <cell r="BG546" t="e">
            <v>#VALUE!</v>
          </cell>
          <cell r="BH546" t="e">
            <v>#VALUE!</v>
          </cell>
          <cell r="BI546" t="e">
            <v>#VALUE!</v>
          </cell>
          <cell r="BJ546" t="e">
            <v>#VALUE!</v>
          </cell>
          <cell r="BK546" t="e">
            <v>#VALUE!</v>
          </cell>
          <cell r="BL546" t="e">
            <v>#VALUE!</v>
          </cell>
          <cell r="BM546" t="e">
            <v>#VALUE!</v>
          </cell>
          <cell r="BN546" t="e">
            <v>#VALUE!</v>
          </cell>
          <cell r="BO546" t="e">
            <v>#VALUE!</v>
          </cell>
          <cell r="BP546" t="e">
            <v>#VALUE!</v>
          </cell>
          <cell r="BQ546" t="e">
            <v>#VALUE!</v>
          </cell>
          <cell r="BR546" t="e">
            <v>#VALUE!</v>
          </cell>
          <cell r="BS546" t="e">
            <v>#VALUE!</v>
          </cell>
          <cell r="BT546" t="e">
            <v>#VALUE!</v>
          </cell>
          <cell r="BU546" t="e">
            <v>#VALUE!</v>
          </cell>
          <cell r="BV546" t="e">
            <v>#VALUE!</v>
          </cell>
          <cell r="BW546" t="e">
            <v>#VALUE!</v>
          </cell>
          <cell r="BX546" t="e">
            <v>#VALUE!</v>
          </cell>
          <cell r="BY546" t="e">
            <v>#VALUE!</v>
          </cell>
          <cell r="BZ546" t="e">
            <v>#VALUE!</v>
          </cell>
          <cell r="CA546" t="e">
            <v>#VALUE!</v>
          </cell>
          <cell r="CB546" t="e">
            <v>#VALUE!</v>
          </cell>
          <cell r="CC546" t="e">
            <v>#VALUE!</v>
          </cell>
          <cell r="CD546" t="e">
            <v>#VALUE!</v>
          </cell>
          <cell r="CE546" t="e">
            <v>#VALUE!</v>
          </cell>
          <cell r="CF546" t="e">
            <v>#VALUE!</v>
          </cell>
          <cell r="CG546" t="e">
            <v>#VALUE!</v>
          </cell>
          <cell r="CH546" t="e">
            <v>#VALUE!</v>
          </cell>
          <cell r="CI546" t="e">
            <v>#VALUE!</v>
          </cell>
          <cell r="CJ546" t="e">
            <v>#VALUE!</v>
          </cell>
          <cell r="CK546" t="e">
            <v>#VALUE!</v>
          </cell>
          <cell r="CL546" t="e">
            <v>#VALUE!</v>
          </cell>
          <cell r="CM546" t="e">
            <v>#VALUE!</v>
          </cell>
          <cell r="CN546" t="e">
            <v>#VALUE!</v>
          </cell>
          <cell r="CO546" t="e">
            <v>#VALUE!</v>
          </cell>
          <cell r="CP546" t="e">
            <v>#VALUE!</v>
          </cell>
          <cell r="CQ546" t="e">
            <v>#VALUE!</v>
          </cell>
          <cell r="CR546" t="e">
            <v>#VALUE!</v>
          </cell>
          <cell r="CS546" t="e">
            <v>#VALUE!</v>
          </cell>
          <cell r="CT546" t="e">
            <v>#VALUE!</v>
          </cell>
          <cell r="CU546" t="e">
            <v>#VALUE!</v>
          </cell>
          <cell r="CV546" t="e">
            <v>#VALUE!</v>
          </cell>
          <cell r="CW546" t="e">
            <v>#VALUE!</v>
          </cell>
          <cell r="CX546" t="e">
            <v>#VALUE!</v>
          </cell>
          <cell r="CY546" t="e">
            <v>#VALUE!</v>
          </cell>
          <cell r="CZ546" t="e">
            <v>#VALUE!</v>
          </cell>
          <cell r="DA546" t="e">
            <v>#VALUE!</v>
          </cell>
          <cell r="DB546" t="e">
            <v>#VALUE!</v>
          </cell>
          <cell r="DC546" t="e">
            <v>#VALUE!</v>
          </cell>
          <cell r="DD546" t="e">
            <v>#VALUE!</v>
          </cell>
          <cell r="DE546" t="e">
            <v>#VALUE!</v>
          </cell>
          <cell r="DF546" t="e">
            <v>#VALUE!</v>
          </cell>
          <cell r="DG546" t="e">
            <v>#VALUE!</v>
          </cell>
          <cell r="DH546" t="e">
            <v>#VALUE!</v>
          </cell>
          <cell r="DI546" t="e">
            <v>#VALUE!</v>
          </cell>
          <cell r="DJ546" t="e">
            <v>#VALUE!</v>
          </cell>
          <cell r="DK546" t="e">
            <v>#VALUE!</v>
          </cell>
          <cell r="DL546" t="e">
            <v>#VALUE!</v>
          </cell>
          <cell r="DM546" t="e">
            <v>#VALUE!</v>
          </cell>
          <cell r="DN546" t="e">
            <v>#VALUE!</v>
          </cell>
          <cell r="DO546" t="e">
            <v>#VALUE!</v>
          </cell>
          <cell r="DP546" t="e">
            <v>#VALUE!</v>
          </cell>
          <cell r="DQ546" t="e">
            <v>#VALUE!</v>
          </cell>
          <cell r="DR546" t="e">
            <v>#VALUE!</v>
          </cell>
          <cell r="DS546" t="e">
            <v>#VALUE!</v>
          </cell>
          <cell r="DT546" t="e">
            <v>#VALUE!</v>
          </cell>
          <cell r="DU546" t="e">
            <v>#VALUE!</v>
          </cell>
          <cell r="DV546" t="e">
            <v>#VALUE!</v>
          </cell>
          <cell r="DW546" t="e">
            <v>#VALUE!</v>
          </cell>
          <cell r="DX546" t="e">
            <v>#VALUE!</v>
          </cell>
          <cell r="DY546" t="e">
            <v>#VALUE!</v>
          </cell>
          <cell r="DZ546" t="e">
            <v>#VALUE!</v>
          </cell>
          <cell r="EA546" t="e">
            <v>#VALUE!</v>
          </cell>
          <cell r="EB546" t="e">
            <v>#VALUE!</v>
          </cell>
          <cell r="EC546" t="e">
            <v>#VALUE!</v>
          </cell>
          <cell r="ED546" t="e">
            <v>#VALUE!</v>
          </cell>
          <cell r="EE546" t="e">
            <v>#VALUE!</v>
          </cell>
          <cell r="EF546" t="e">
            <v>#VALUE!</v>
          </cell>
          <cell r="EG546" t="e">
            <v>#VALUE!</v>
          </cell>
          <cell r="EH546" t="e">
            <v>#VALUE!</v>
          </cell>
          <cell r="EI546" t="e">
            <v>#VALUE!</v>
          </cell>
          <cell r="EJ546" t="e">
            <v>#VALUE!</v>
          </cell>
          <cell r="EK546" t="e">
            <v>#VALUE!</v>
          </cell>
          <cell r="EL546" t="e">
            <v>#VALUE!</v>
          </cell>
          <cell r="EM546" t="e">
            <v>#VALUE!</v>
          </cell>
          <cell r="EN546" t="e">
            <v>#VALUE!</v>
          </cell>
          <cell r="EO546" t="e">
            <v>#VALUE!</v>
          </cell>
          <cell r="EP546" t="e">
            <v>#VALUE!</v>
          </cell>
          <cell r="EQ546" t="e">
            <v>#VALUE!</v>
          </cell>
          <cell r="ER546" t="e">
            <v>#VALUE!</v>
          </cell>
          <cell r="ES546" t="e">
            <v>#VALUE!</v>
          </cell>
          <cell r="ET546" t="e">
            <v>#VALUE!</v>
          </cell>
          <cell r="EU546" t="e">
            <v>#VALUE!</v>
          </cell>
          <cell r="EV546" t="e">
            <v>#VALUE!</v>
          </cell>
          <cell r="EW546" t="e">
            <v>#VALUE!</v>
          </cell>
          <cell r="EX546" t="e">
            <v>#VALUE!</v>
          </cell>
          <cell r="EY546" t="e">
            <v>#VALUE!</v>
          </cell>
          <cell r="EZ546" t="e">
            <v>#VALUE!</v>
          </cell>
          <cell r="FA546" t="e">
            <v>#VALUE!</v>
          </cell>
          <cell r="FC546" t="e">
            <v>#VALUE!</v>
          </cell>
          <cell r="FD546">
            <v>0</v>
          </cell>
          <cell r="FE546" t="str">
            <v>Y</v>
          </cell>
          <cell r="FF546">
            <v>6</v>
          </cell>
          <cell r="FG546" t="str">
            <v>Y</v>
          </cell>
          <cell r="FH546" t="str">
            <v>Y</v>
          </cell>
          <cell r="FI546" t="str">
            <v>Y</v>
          </cell>
          <cell r="FJ546" t="str">
            <v>N</v>
          </cell>
          <cell r="FK546" t="str">
            <v>Flank</v>
          </cell>
          <cell r="FL546" t="str">
            <v>DHA W Flank</v>
          </cell>
          <cell r="FM546" t="e">
            <v>#VALUE!</v>
          </cell>
          <cell r="FN546" t="str">
            <v>Y</v>
          </cell>
          <cell r="FO546">
            <v>82</v>
          </cell>
          <cell r="FP546" t="str">
            <v>W</v>
          </cell>
          <cell r="FQ546" t="str">
            <v>DHA</v>
          </cell>
          <cell r="FR546" t="str">
            <v>W</v>
          </cell>
          <cell r="FS546" t="str">
            <v>DHA</v>
          </cell>
          <cell r="FT546" t="str">
            <v>N</v>
          </cell>
        </row>
        <row r="547">
          <cell r="B547">
            <v>1238408</v>
          </cell>
          <cell r="C547" t="e">
            <v>#VALUE!</v>
          </cell>
          <cell r="D547" t="e">
            <v>#VALUE!</v>
          </cell>
          <cell r="E547" t="e">
            <v>#VALUE!</v>
          </cell>
          <cell r="F547" t="e">
            <v>#VALUE!</v>
          </cell>
          <cell r="G547" t="e">
            <v>#VALUE!</v>
          </cell>
          <cell r="H547" t="e">
            <v>#VALUE!</v>
          </cell>
          <cell r="I547" t="e">
            <v>#VALUE!</v>
          </cell>
          <cell r="J547" t="e">
            <v>#VALUE!</v>
          </cell>
          <cell r="K547" t="e">
            <v>#VALUE!</v>
          </cell>
          <cell r="L547" t="e">
            <v>#VALUE!</v>
          </cell>
          <cell r="M547" t="e">
            <v>#VALUE!</v>
          </cell>
          <cell r="N547" t="e">
            <v>#VALUE!</v>
          </cell>
          <cell r="O547" t="e">
            <v>#VALUE!</v>
          </cell>
          <cell r="P547" t="e">
            <v>#VALUE!</v>
          </cell>
          <cell r="Q547" t="e">
            <v>#VALUE!</v>
          </cell>
          <cell r="R547" t="e">
            <v>#VALUE!</v>
          </cell>
          <cell r="S547" t="e">
            <v>#VALUE!</v>
          </cell>
          <cell r="T547" t="e">
            <v>#VALUE!</v>
          </cell>
          <cell r="U547" t="e">
            <v>#VALUE!</v>
          </cell>
          <cell r="V547" t="e">
            <v>#VALUE!</v>
          </cell>
          <cell r="W547" t="e">
            <v>#VALUE!</v>
          </cell>
          <cell r="X547" t="e">
            <v>#VALUE!</v>
          </cell>
          <cell r="Y547" t="e">
            <v>#VALUE!</v>
          </cell>
          <cell r="Z547" t="e">
            <v>#VALUE!</v>
          </cell>
          <cell r="AA547" t="e">
            <v>#VALUE!</v>
          </cell>
          <cell r="AB547" t="e">
            <v>#VALUE!</v>
          </cell>
          <cell r="AC547" t="e">
            <v>#VALUE!</v>
          </cell>
          <cell r="AD547" t="e">
            <v>#VALUE!</v>
          </cell>
          <cell r="AE547" t="e">
            <v>#VALUE!</v>
          </cell>
          <cell r="AF547" t="e">
            <v>#VALUE!</v>
          </cell>
          <cell r="AG547" t="e">
            <v>#VALUE!</v>
          </cell>
          <cell r="AH547" t="e">
            <v>#VALUE!</v>
          </cell>
          <cell r="AI547" t="e">
            <v>#VALUE!</v>
          </cell>
          <cell r="AJ547" t="e">
            <v>#VALUE!</v>
          </cell>
          <cell r="AK547" t="e">
            <v>#VALUE!</v>
          </cell>
          <cell r="AL547" t="e">
            <v>#VALUE!</v>
          </cell>
          <cell r="AM547" t="e">
            <v>#VALUE!</v>
          </cell>
          <cell r="AN547" t="e">
            <v>#VALUE!</v>
          </cell>
          <cell r="AO547" t="e">
            <v>#VALUE!</v>
          </cell>
          <cell r="AP547" t="e">
            <v>#VALUE!</v>
          </cell>
          <cell r="AQ547" t="e">
            <v>#VALUE!</v>
          </cell>
          <cell r="AR547" t="e">
            <v>#VALUE!</v>
          </cell>
          <cell r="AS547" t="e">
            <v>#VALUE!</v>
          </cell>
          <cell r="AT547" t="e">
            <v>#VALUE!</v>
          </cell>
          <cell r="AU547" t="e">
            <v>#VALUE!</v>
          </cell>
          <cell r="AV547" t="e">
            <v>#VALUE!</v>
          </cell>
          <cell r="AW547" t="e">
            <v>#VALUE!</v>
          </cell>
          <cell r="AX547" t="e">
            <v>#VALUE!</v>
          </cell>
          <cell r="AY547" t="e">
            <v>#VALUE!</v>
          </cell>
          <cell r="AZ547" t="e">
            <v>#VALUE!</v>
          </cell>
          <cell r="BA547" t="e">
            <v>#VALUE!</v>
          </cell>
          <cell r="BB547" t="e">
            <v>#VALUE!</v>
          </cell>
          <cell r="BC547" t="e">
            <v>#VALUE!</v>
          </cell>
          <cell r="BD547" t="e">
            <v>#VALUE!</v>
          </cell>
          <cell r="BE547" t="e">
            <v>#VALUE!</v>
          </cell>
          <cell r="BF547" t="e">
            <v>#VALUE!</v>
          </cell>
          <cell r="BG547" t="e">
            <v>#VALUE!</v>
          </cell>
          <cell r="BH547" t="e">
            <v>#VALUE!</v>
          </cell>
          <cell r="BI547" t="e">
            <v>#VALUE!</v>
          </cell>
          <cell r="BJ547" t="e">
            <v>#VALUE!</v>
          </cell>
          <cell r="BK547" t="e">
            <v>#VALUE!</v>
          </cell>
          <cell r="BL547" t="e">
            <v>#VALUE!</v>
          </cell>
          <cell r="BM547" t="e">
            <v>#VALUE!</v>
          </cell>
          <cell r="BN547" t="e">
            <v>#VALUE!</v>
          </cell>
          <cell r="BO547" t="e">
            <v>#VALUE!</v>
          </cell>
          <cell r="BP547" t="e">
            <v>#VALUE!</v>
          </cell>
          <cell r="BQ547" t="e">
            <v>#VALUE!</v>
          </cell>
          <cell r="BR547" t="e">
            <v>#VALUE!</v>
          </cell>
          <cell r="BS547" t="e">
            <v>#VALUE!</v>
          </cell>
          <cell r="BT547" t="e">
            <v>#VALUE!</v>
          </cell>
          <cell r="BU547" t="e">
            <v>#VALUE!</v>
          </cell>
          <cell r="BV547" t="e">
            <v>#VALUE!</v>
          </cell>
          <cell r="BW547" t="e">
            <v>#VALUE!</v>
          </cell>
          <cell r="BX547" t="e">
            <v>#VALUE!</v>
          </cell>
          <cell r="BY547" t="e">
            <v>#VALUE!</v>
          </cell>
          <cell r="BZ547" t="e">
            <v>#VALUE!</v>
          </cell>
          <cell r="CA547" t="e">
            <v>#VALUE!</v>
          </cell>
          <cell r="CB547" t="e">
            <v>#VALUE!</v>
          </cell>
          <cell r="CC547" t="e">
            <v>#VALUE!</v>
          </cell>
          <cell r="CD547" t="e">
            <v>#VALUE!</v>
          </cell>
          <cell r="CE547" t="e">
            <v>#VALUE!</v>
          </cell>
          <cell r="CF547" t="e">
            <v>#VALUE!</v>
          </cell>
          <cell r="CG547" t="e">
            <v>#VALUE!</v>
          </cell>
          <cell r="CH547" t="e">
            <v>#VALUE!</v>
          </cell>
          <cell r="CI547" t="e">
            <v>#VALUE!</v>
          </cell>
          <cell r="CJ547" t="e">
            <v>#VALUE!</v>
          </cell>
          <cell r="CK547" t="e">
            <v>#VALUE!</v>
          </cell>
          <cell r="CL547" t="e">
            <v>#VALUE!</v>
          </cell>
          <cell r="CM547" t="e">
            <v>#VALUE!</v>
          </cell>
          <cell r="CN547" t="e">
            <v>#VALUE!</v>
          </cell>
          <cell r="CO547" t="e">
            <v>#VALUE!</v>
          </cell>
          <cell r="CP547" t="e">
            <v>#VALUE!</v>
          </cell>
          <cell r="CQ547" t="e">
            <v>#VALUE!</v>
          </cell>
          <cell r="CR547" t="e">
            <v>#VALUE!</v>
          </cell>
          <cell r="CS547" t="e">
            <v>#VALUE!</v>
          </cell>
          <cell r="CT547" t="e">
            <v>#VALUE!</v>
          </cell>
          <cell r="CU547" t="e">
            <v>#VALUE!</v>
          </cell>
          <cell r="CV547" t="e">
            <v>#VALUE!</v>
          </cell>
          <cell r="CW547" t="e">
            <v>#VALUE!</v>
          </cell>
          <cell r="CX547" t="e">
            <v>#VALUE!</v>
          </cell>
          <cell r="CY547" t="e">
            <v>#VALUE!</v>
          </cell>
          <cell r="CZ547" t="e">
            <v>#VALUE!</v>
          </cell>
          <cell r="DA547" t="e">
            <v>#VALUE!</v>
          </cell>
          <cell r="DB547" t="e">
            <v>#VALUE!</v>
          </cell>
          <cell r="DC547" t="e">
            <v>#VALUE!</v>
          </cell>
          <cell r="DD547" t="e">
            <v>#VALUE!</v>
          </cell>
          <cell r="DE547" t="e">
            <v>#VALUE!</v>
          </cell>
          <cell r="DF547" t="e">
            <v>#VALUE!</v>
          </cell>
          <cell r="DG547" t="e">
            <v>#VALUE!</v>
          </cell>
          <cell r="DH547" t="e">
            <v>#VALUE!</v>
          </cell>
          <cell r="DI547" t="e">
            <v>#VALUE!</v>
          </cell>
          <cell r="DJ547" t="e">
            <v>#VALUE!</v>
          </cell>
          <cell r="DK547" t="e">
            <v>#VALUE!</v>
          </cell>
          <cell r="DL547" t="e">
            <v>#VALUE!</v>
          </cell>
          <cell r="DM547" t="e">
            <v>#VALUE!</v>
          </cell>
          <cell r="DN547" t="e">
            <v>#VALUE!</v>
          </cell>
          <cell r="DO547" t="e">
            <v>#VALUE!</v>
          </cell>
          <cell r="DP547" t="e">
            <v>#VALUE!</v>
          </cell>
          <cell r="DQ547" t="e">
            <v>#VALUE!</v>
          </cell>
          <cell r="DR547" t="e">
            <v>#VALUE!</v>
          </cell>
          <cell r="DS547" t="e">
            <v>#VALUE!</v>
          </cell>
          <cell r="DT547" t="e">
            <v>#VALUE!</v>
          </cell>
          <cell r="DU547" t="e">
            <v>#VALUE!</v>
          </cell>
          <cell r="DV547" t="e">
            <v>#VALUE!</v>
          </cell>
          <cell r="DW547" t="e">
            <v>#VALUE!</v>
          </cell>
          <cell r="DX547" t="e">
            <v>#VALUE!</v>
          </cell>
          <cell r="DY547" t="e">
            <v>#VALUE!</v>
          </cell>
          <cell r="DZ547" t="e">
            <v>#VALUE!</v>
          </cell>
          <cell r="EA547" t="e">
            <v>#VALUE!</v>
          </cell>
          <cell r="EB547" t="e">
            <v>#VALUE!</v>
          </cell>
          <cell r="EC547" t="e">
            <v>#VALUE!</v>
          </cell>
          <cell r="ED547" t="e">
            <v>#VALUE!</v>
          </cell>
          <cell r="EE547" t="e">
            <v>#VALUE!</v>
          </cell>
          <cell r="EF547" t="e">
            <v>#VALUE!</v>
          </cell>
          <cell r="EG547" t="e">
            <v>#VALUE!</v>
          </cell>
          <cell r="EH547" t="e">
            <v>#VALUE!</v>
          </cell>
          <cell r="EI547" t="e">
            <v>#VALUE!</v>
          </cell>
          <cell r="EJ547" t="e">
            <v>#VALUE!</v>
          </cell>
          <cell r="EK547" t="e">
            <v>#VALUE!</v>
          </cell>
          <cell r="EL547" t="e">
            <v>#VALUE!</v>
          </cell>
          <cell r="EM547" t="e">
            <v>#VALUE!</v>
          </cell>
          <cell r="EN547" t="e">
            <v>#VALUE!</v>
          </cell>
          <cell r="EO547" t="e">
            <v>#VALUE!</v>
          </cell>
          <cell r="EP547" t="e">
            <v>#VALUE!</v>
          </cell>
          <cell r="EQ547" t="e">
            <v>#VALUE!</v>
          </cell>
          <cell r="ER547" t="e">
            <v>#VALUE!</v>
          </cell>
          <cell r="ES547" t="e">
            <v>#VALUE!</v>
          </cell>
          <cell r="ET547" t="e">
            <v>#VALUE!</v>
          </cell>
          <cell r="EU547" t="e">
            <v>#VALUE!</v>
          </cell>
          <cell r="EV547" t="e">
            <v>#VALUE!</v>
          </cell>
          <cell r="EW547" t="e">
            <v>#VALUE!</v>
          </cell>
          <cell r="EX547" t="e">
            <v>#VALUE!</v>
          </cell>
          <cell r="EY547" t="e">
            <v>#VALUE!</v>
          </cell>
          <cell r="EZ547" t="e">
            <v>#VALUE!</v>
          </cell>
          <cell r="FA547" t="e">
            <v>#VALUE!</v>
          </cell>
          <cell r="FC547" t="e">
            <v>#VALUE!</v>
          </cell>
          <cell r="FD547">
            <v>0</v>
          </cell>
          <cell r="FE547" t="str">
            <v>Y</v>
          </cell>
          <cell r="FF547">
            <v>15</v>
          </cell>
          <cell r="FG547" t="str">
            <v>Y</v>
          </cell>
          <cell r="FH547" t="str">
            <v>Y</v>
          </cell>
          <cell r="FI547" t="str">
            <v>Y</v>
          </cell>
          <cell r="FJ547" t="str">
            <v>N</v>
          </cell>
          <cell r="FK547" t="str">
            <v>Flank</v>
          </cell>
          <cell r="FL547" t="str">
            <v>DHA W Flank</v>
          </cell>
          <cell r="FM547" t="e">
            <v>#VALUE!</v>
          </cell>
          <cell r="FN547" t="str">
            <v>Y</v>
          </cell>
          <cell r="FO547">
            <v>82</v>
          </cell>
          <cell r="FP547" t="str">
            <v>W</v>
          </cell>
          <cell r="FQ547" t="str">
            <v>DHA</v>
          </cell>
          <cell r="FR547" t="str">
            <v>W</v>
          </cell>
          <cell r="FS547" t="str">
            <v>DHA</v>
          </cell>
          <cell r="FT547" t="str">
            <v>N</v>
          </cell>
        </row>
        <row r="548">
          <cell r="B548">
            <v>1238407</v>
          </cell>
          <cell r="C548" t="e">
            <v>#VALUE!</v>
          </cell>
          <cell r="D548" t="e">
            <v>#VALUE!</v>
          </cell>
          <cell r="E548" t="e">
            <v>#VALUE!</v>
          </cell>
          <cell r="F548" t="e">
            <v>#VALUE!</v>
          </cell>
          <cell r="G548" t="e">
            <v>#VALUE!</v>
          </cell>
          <cell r="H548" t="e">
            <v>#VALUE!</v>
          </cell>
          <cell r="I548" t="e">
            <v>#VALUE!</v>
          </cell>
          <cell r="J548" t="e">
            <v>#VALUE!</v>
          </cell>
          <cell r="K548" t="e">
            <v>#VALUE!</v>
          </cell>
          <cell r="L548" t="e">
            <v>#VALUE!</v>
          </cell>
          <cell r="M548" t="e">
            <v>#VALUE!</v>
          </cell>
          <cell r="N548" t="e">
            <v>#VALUE!</v>
          </cell>
          <cell r="O548" t="e">
            <v>#VALUE!</v>
          </cell>
          <cell r="P548" t="e">
            <v>#VALUE!</v>
          </cell>
          <cell r="Q548" t="e">
            <v>#VALUE!</v>
          </cell>
          <cell r="R548" t="e">
            <v>#VALUE!</v>
          </cell>
          <cell r="S548" t="e">
            <v>#VALUE!</v>
          </cell>
          <cell r="T548" t="e">
            <v>#VALUE!</v>
          </cell>
          <cell r="U548" t="e">
            <v>#VALUE!</v>
          </cell>
          <cell r="V548" t="e">
            <v>#VALUE!</v>
          </cell>
          <cell r="W548" t="e">
            <v>#VALUE!</v>
          </cell>
          <cell r="X548" t="e">
            <v>#VALUE!</v>
          </cell>
          <cell r="Y548" t="e">
            <v>#VALUE!</v>
          </cell>
          <cell r="Z548" t="e">
            <v>#VALUE!</v>
          </cell>
          <cell r="AA548" t="e">
            <v>#VALUE!</v>
          </cell>
          <cell r="AB548" t="e">
            <v>#VALUE!</v>
          </cell>
          <cell r="AC548" t="e">
            <v>#VALUE!</v>
          </cell>
          <cell r="AD548" t="e">
            <v>#VALUE!</v>
          </cell>
          <cell r="AE548" t="e">
            <v>#VALUE!</v>
          </cell>
          <cell r="AF548" t="e">
            <v>#VALUE!</v>
          </cell>
          <cell r="AG548" t="e">
            <v>#VALUE!</v>
          </cell>
          <cell r="AH548" t="e">
            <v>#VALUE!</v>
          </cell>
          <cell r="AI548" t="e">
            <v>#VALUE!</v>
          </cell>
          <cell r="AJ548" t="e">
            <v>#VALUE!</v>
          </cell>
          <cell r="AK548" t="e">
            <v>#VALUE!</v>
          </cell>
          <cell r="AL548" t="e">
            <v>#VALUE!</v>
          </cell>
          <cell r="AM548" t="e">
            <v>#VALUE!</v>
          </cell>
          <cell r="AN548" t="e">
            <v>#VALUE!</v>
          </cell>
          <cell r="AO548" t="e">
            <v>#VALUE!</v>
          </cell>
          <cell r="AP548" t="e">
            <v>#VALUE!</v>
          </cell>
          <cell r="AQ548" t="e">
            <v>#VALUE!</v>
          </cell>
          <cell r="AR548" t="e">
            <v>#VALUE!</v>
          </cell>
          <cell r="AS548" t="e">
            <v>#VALUE!</v>
          </cell>
          <cell r="AT548" t="e">
            <v>#VALUE!</v>
          </cell>
          <cell r="AU548" t="e">
            <v>#VALUE!</v>
          </cell>
          <cell r="AV548" t="e">
            <v>#VALUE!</v>
          </cell>
          <cell r="AW548" t="e">
            <v>#VALUE!</v>
          </cell>
          <cell r="AX548" t="e">
            <v>#VALUE!</v>
          </cell>
          <cell r="AY548" t="e">
            <v>#VALUE!</v>
          </cell>
          <cell r="AZ548" t="e">
            <v>#VALUE!</v>
          </cell>
          <cell r="BA548" t="e">
            <v>#VALUE!</v>
          </cell>
          <cell r="BB548" t="e">
            <v>#VALUE!</v>
          </cell>
          <cell r="BC548" t="e">
            <v>#VALUE!</v>
          </cell>
          <cell r="BD548" t="e">
            <v>#VALUE!</v>
          </cell>
          <cell r="BE548" t="e">
            <v>#VALUE!</v>
          </cell>
          <cell r="BF548" t="e">
            <v>#VALUE!</v>
          </cell>
          <cell r="BG548" t="e">
            <v>#VALUE!</v>
          </cell>
          <cell r="BH548" t="e">
            <v>#VALUE!</v>
          </cell>
          <cell r="BI548" t="e">
            <v>#VALUE!</v>
          </cell>
          <cell r="BJ548" t="e">
            <v>#VALUE!</v>
          </cell>
          <cell r="BK548" t="e">
            <v>#VALUE!</v>
          </cell>
          <cell r="BL548" t="e">
            <v>#VALUE!</v>
          </cell>
          <cell r="BM548" t="e">
            <v>#VALUE!</v>
          </cell>
          <cell r="BN548" t="e">
            <v>#VALUE!</v>
          </cell>
          <cell r="BO548" t="e">
            <v>#VALUE!</v>
          </cell>
          <cell r="BP548" t="e">
            <v>#VALUE!</v>
          </cell>
          <cell r="BQ548" t="e">
            <v>#VALUE!</v>
          </cell>
          <cell r="BR548" t="e">
            <v>#VALUE!</v>
          </cell>
          <cell r="BS548" t="e">
            <v>#VALUE!</v>
          </cell>
          <cell r="BT548" t="e">
            <v>#VALUE!</v>
          </cell>
          <cell r="BU548" t="e">
            <v>#VALUE!</v>
          </cell>
          <cell r="BV548" t="e">
            <v>#VALUE!</v>
          </cell>
          <cell r="BW548" t="e">
            <v>#VALUE!</v>
          </cell>
          <cell r="BX548" t="e">
            <v>#VALUE!</v>
          </cell>
          <cell r="BY548" t="e">
            <v>#VALUE!</v>
          </cell>
          <cell r="BZ548" t="e">
            <v>#VALUE!</v>
          </cell>
          <cell r="CA548" t="e">
            <v>#VALUE!</v>
          </cell>
          <cell r="CB548" t="e">
            <v>#VALUE!</v>
          </cell>
          <cell r="CC548" t="e">
            <v>#VALUE!</v>
          </cell>
          <cell r="CD548" t="e">
            <v>#VALUE!</v>
          </cell>
          <cell r="CE548" t="e">
            <v>#VALUE!</v>
          </cell>
          <cell r="CF548" t="e">
            <v>#VALUE!</v>
          </cell>
          <cell r="CG548" t="e">
            <v>#VALUE!</v>
          </cell>
          <cell r="CH548" t="e">
            <v>#VALUE!</v>
          </cell>
          <cell r="CI548" t="e">
            <v>#VALUE!</v>
          </cell>
          <cell r="CJ548" t="e">
            <v>#VALUE!</v>
          </cell>
          <cell r="CK548" t="e">
            <v>#VALUE!</v>
          </cell>
          <cell r="CL548" t="e">
            <v>#VALUE!</v>
          </cell>
          <cell r="CM548" t="e">
            <v>#VALUE!</v>
          </cell>
          <cell r="CN548" t="e">
            <v>#VALUE!</v>
          </cell>
          <cell r="CO548" t="e">
            <v>#VALUE!</v>
          </cell>
          <cell r="CP548" t="e">
            <v>#VALUE!</v>
          </cell>
          <cell r="CQ548" t="e">
            <v>#VALUE!</v>
          </cell>
          <cell r="CR548" t="e">
            <v>#VALUE!</v>
          </cell>
          <cell r="CS548" t="e">
            <v>#VALUE!</v>
          </cell>
          <cell r="CT548" t="e">
            <v>#VALUE!</v>
          </cell>
          <cell r="CU548" t="e">
            <v>#VALUE!</v>
          </cell>
          <cell r="CV548" t="e">
            <v>#VALUE!</v>
          </cell>
          <cell r="CW548" t="e">
            <v>#VALUE!</v>
          </cell>
          <cell r="CX548" t="e">
            <v>#VALUE!</v>
          </cell>
          <cell r="CY548" t="e">
            <v>#VALUE!</v>
          </cell>
          <cell r="CZ548" t="e">
            <v>#VALUE!</v>
          </cell>
          <cell r="DA548" t="e">
            <v>#VALUE!</v>
          </cell>
          <cell r="DB548" t="e">
            <v>#VALUE!</v>
          </cell>
          <cell r="DC548" t="e">
            <v>#VALUE!</v>
          </cell>
          <cell r="DD548" t="e">
            <v>#VALUE!</v>
          </cell>
          <cell r="DE548" t="e">
            <v>#VALUE!</v>
          </cell>
          <cell r="DF548" t="e">
            <v>#VALUE!</v>
          </cell>
          <cell r="DG548" t="e">
            <v>#VALUE!</v>
          </cell>
          <cell r="DH548" t="e">
            <v>#VALUE!</v>
          </cell>
          <cell r="DI548" t="e">
            <v>#VALUE!</v>
          </cell>
          <cell r="DJ548" t="e">
            <v>#VALUE!</v>
          </cell>
          <cell r="DK548" t="e">
            <v>#VALUE!</v>
          </cell>
          <cell r="DL548" t="e">
            <v>#VALUE!</v>
          </cell>
          <cell r="DM548" t="e">
            <v>#VALUE!</v>
          </cell>
          <cell r="DN548" t="e">
            <v>#VALUE!</v>
          </cell>
          <cell r="DO548" t="e">
            <v>#VALUE!</v>
          </cell>
          <cell r="DP548" t="e">
            <v>#VALUE!</v>
          </cell>
          <cell r="DQ548" t="e">
            <v>#VALUE!</v>
          </cell>
          <cell r="DR548" t="e">
            <v>#VALUE!</v>
          </cell>
          <cell r="DS548" t="e">
            <v>#VALUE!</v>
          </cell>
          <cell r="DT548" t="e">
            <v>#VALUE!</v>
          </cell>
          <cell r="DU548" t="e">
            <v>#VALUE!</v>
          </cell>
          <cell r="DV548" t="e">
            <v>#VALUE!</v>
          </cell>
          <cell r="DW548" t="e">
            <v>#VALUE!</v>
          </cell>
          <cell r="DX548" t="e">
            <v>#VALUE!</v>
          </cell>
          <cell r="DY548" t="e">
            <v>#VALUE!</v>
          </cell>
          <cell r="DZ548" t="e">
            <v>#VALUE!</v>
          </cell>
          <cell r="EA548" t="e">
            <v>#VALUE!</v>
          </cell>
          <cell r="EB548" t="e">
            <v>#VALUE!</v>
          </cell>
          <cell r="EC548" t="e">
            <v>#VALUE!</v>
          </cell>
          <cell r="ED548" t="e">
            <v>#VALUE!</v>
          </cell>
          <cell r="EE548" t="e">
            <v>#VALUE!</v>
          </cell>
          <cell r="EF548" t="e">
            <v>#VALUE!</v>
          </cell>
          <cell r="EG548" t="e">
            <v>#VALUE!</v>
          </cell>
          <cell r="EH548" t="e">
            <v>#VALUE!</v>
          </cell>
          <cell r="EI548" t="e">
            <v>#VALUE!</v>
          </cell>
          <cell r="EJ548" t="e">
            <v>#VALUE!</v>
          </cell>
          <cell r="EK548" t="e">
            <v>#VALUE!</v>
          </cell>
          <cell r="EL548" t="e">
            <v>#VALUE!</v>
          </cell>
          <cell r="EM548" t="e">
            <v>#VALUE!</v>
          </cell>
          <cell r="EN548" t="e">
            <v>#VALUE!</v>
          </cell>
          <cell r="EO548" t="e">
            <v>#VALUE!</v>
          </cell>
          <cell r="EP548" t="e">
            <v>#VALUE!</v>
          </cell>
          <cell r="EQ548" t="e">
            <v>#VALUE!</v>
          </cell>
          <cell r="ER548" t="e">
            <v>#VALUE!</v>
          </cell>
          <cell r="ES548" t="e">
            <v>#VALUE!</v>
          </cell>
          <cell r="ET548" t="e">
            <v>#VALUE!</v>
          </cell>
          <cell r="EU548" t="e">
            <v>#VALUE!</v>
          </cell>
          <cell r="EV548" t="e">
            <v>#VALUE!</v>
          </cell>
          <cell r="EW548" t="e">
            <v>#VALUE!</v>
          </cell>
          <cell r="EX548" t="e">
            <v>#VALUE!</v>
          </cell>
          <cell r="EY548" t="e">
            <v>#VALUE!</v>
          </cell>
          <cell r="EZ548" t="e">
            <v>#VALUE!</v>
          </cell>
          <cell r="FA548" t="e">
            <v>#VALUE!</v>
          </cell>
          <cell r="FC548" t="e">
            <v>#VALUE!</v>
          </cell>
          <cell r="FD548">
            <v>0</v>
          </cell>
          <cell r="FE548" t="str">
            <v>Y</v>
          </cell>
          <cell r="FF548">
            <v>14</v>
          </cell>
          <cell r="FG548" t="str">
            <v>Y</v>
          </cell>
          <cell r="FH548" t="str">
            <v>Y</v>
          </cell>
          <cell r="FI548" t="str">
            <v>Y</v>
          </cell>
          <cell r="FJ548" t="str">
            <v>N</v>
          </cell>
          <cell r="FK548" t="str">
            <v>Flank</v>
          </cell>
          <cell r="FL548" t="str">
            <v>DHA W Flank</v>
          </cell>
          <cell r="FM548" t="e">
            <v>#VALUE!</v>
          </cell>
          <cell r="FN548" t="str">
            <v>Y</v>
          </cell>
          <cell r="FO548">
            <v>82</v>
          </cell>
          <cell r="FP548" t="str">
            <v>W</v>
          </cell>
          <cell r="FQ548" t="str">
            <v>DHA</v>
          </cell>
          <cell r="FR548" t="str">
            <v>W</v>
          </cell>
          <cell r="FS548" t="str">
            <v>DHA</v>
          </cell>
          <cell r="FT548" t="str">
            <v>N</v>
          </cell>
        </row>
        <row r="549">
          <cell r="B549">
            <v>1238407</v>
          </cell>
          <cell r="C549" t="e">
            <v>#VALUE!</v>
          </cell>
          <cell r="D549" t="e">
            <v>#VALUE!</v>
          </cell>
          <cell r="E549" t="e">
            <v>#VALUE!</v>
          </cell>
          <cell r="F549" t="e">
            <v>#VALUE!</v>
          </cell>
          <cell r="G549" t="e">
            <v>#VALUE!</v>
          </cell>
          <cell r="H549" t="e">
            <v>#VALUE!</v>
          </cell>
          <cell r="I549" t="e">
            <v>#VALUE!</v>
          </cell>
          <cell r="J549" t="e">
            <v>#VALUE!</v>
          </cell>
          <cell r="K549" t="e">
            <v>#VALUE!</v>
          </cell>
          <cell r="L549" t="e">
            <v>#VALUE!</v>
          </cell>
          <cell r="M549" t="e">
            <v>#VALUE!</v>
          </cell>
          <cell r="N549" t="e">
            <v>#VALUE!</v>
          </cell>
          <cell r="O549" t="e">
            <v>#VALUE!</v>
          </cell>
          <cell r="P549" t="e">
            <v>#VALUE!</v>
          </cell>
          <cell r="Q549" t="e">
            <v>#VALUE!</v>
          </cell>
          <cell r="R549" t="e">
            <v>#VALUE!</v>
          </cell>
          <cell r="S549" t="e">
            <v>#VALUE!</v>
          </cell>
          <cell r="T549" t="e">
            <v>#VALUE!</v>
          </cell>
          <cell r="U549" t="e">
            <v>#VALUE!</v>
          </cell>
          <cell r="V549" t="e">
            <v>#VALUE!</v>
          </cell>
          <cell r="W549" t="e">
            <v>#VALUE!</v>
          </cell>
          <cell r="X549" t="e">
            <v>#VALUE!</v>
          </cell>
          <cell r="Y549" t="e">
            <v>#VALUE!</v>
          </cell>
          <cell r="Z549" t="e">
            <v>#VALUE!</v>
          </cell>
          <cell r="AA549" t="e">
            <v>#VALUE!</v>
          </cell>
          <cell r="AB549" t="e">
            <v>#VALUE!</v>
          </cell>
          <cell r="AC549" t="e">
            <v>#VALUE!</v>
          </cell>
          <cell r="AD549" t="e">
            <v>#VALUE!</v>
          </cell>
          <cell r="AE549" t="e">
            <v>#VALUE!</v>
          </cell>
          <cell r="AF549" t="e">
            <v>#VALUE!</v>
          </cell>
          <cell r="AG549" t="e">
            <v>#VALUE!</v>
          </cell>
          <cell r="AH549" t="e">
            <v>#VALUE!</v>
          </cell>
          <cell r="AI549" t="e">
            <v>#VALUE!</v>
          </cell>
          <cell r="AJ549" t="e">
            <v>#VALUE!</v>
          </cell>
          <cell r="AK549" t="e">
            <v>#VALUE!</v>
          </cell>
          <cell r="AL549" t="e">
            <v>#VALUE!</v>
          </cell>
          <cell r="AM549" t="e">
            <v>#VALUE!</v>
          </cell>
          <cell r="AN549" t="e">
            <v>#VALUE!</v>
          </cell>
          <cell r="AO549" t="e">
            <v>#VALUE!</v>
          </cell>
          <cell r="AP549" t="e">
            <v>#VALUE!</v>
          </cell>
          <cell r="AQ549" t="e">
            <v>#VALUE!</v>
          </cell>
          <cell r="AR549" t="e">
            <v>#VALUE!</v>
          </cell>
          <cell r="AS549" t="e">
            <v>#VALUE!</v>
          </cell>
          <cell r="AT549" t="e">
            <v>#VALUE!</v>
          </cell>
          <cell r="AU549" t="e">
            <v>#VALUE!</v>
          </cell>
          <cell r="AV549" t="e">
            <v>#VALUE!</v>
          </cell>
          <cell r="AW549" t="e">
            <v>#VALUE!</v>
          </cell>
          <cell r="AX549" t="e">
            <v>#VALUE!</v>
          </cell>
          <cell r="AY549" t="e">
            <v>#VALUE!</v>
          </cell>
          <cell r="AZ549" t="e">
            <v>#VALUE!</v>
          </cell>
          <cell r="BA549" t="e">
            <v>#VALUE!</v>
          </cell>
          <cell r="BB549" t="e">
            <v>#VALUE!</v>
          </cell>
          <cell r="BC549" t="e">
            <v>#VALUE!</v>
          </cell>
          <cell r="BD549" t="e">
            <v>#VALUE!</v>
          </cell>
          <cell r="BE549" t="e">
            <v>#VALUE!</v>
          </cell>
          <cell r="BF549" t="e">
            <v>#VALUE!</v>
          </cell>
          <cell r="BG549" t="e">
            <v>#VALUE!</v>
          </cell>
          <cell r="BH549" t="e">
            <v>#VALUE!</v>
          </cell>
          <cell r="BI549" t="e">
            <v>#VALUE!</v>
          </cell>
          <cell r="BJ549" t="e">
            <v>#VALUE!</v>
          </cell>
          <cell r="BK549" t="e">
            <v>#VALUE!</v>
          </cell>
          <cell r="BL549" t="e">
            <v>#VALUE!</v>
          </cell>
          <cell r="BM549" t="e">
            <v>#VALUE!</v>
          </cell>
          <cell r="BN549" t="e">
            <v>#VALUE!</v>
          </cell>
          <cell r="BO549" t="e">
            <v>#VALUE!</v>
          </cell>
          <cell r="BP549" t="e">
            <v>#VALUE!</v>
          </cell>
          <cell r="BQ549" t="e">
            <v>#VALUE!</v>
          </cell>
          <cell r="BR549" t="e">
            <v>#VALUE!</v>
          </cell>
          <cell r="BS549" t="e">
            <v>#VALUE!</v>
          </cell>
          <cell r="BT549" t="e">
            <v>#VALUE!</v>
          </cell>
          <cell r="BU549" t="e">
            <v>#VALUE!</v>
          </cell>
          <cell r="BV549" t="e">
            <v>#VALUE!</v>
          </cell>
          <cell r="BW549" t="e">
            <v>#VALUE!</v>
          </cell>
          <cell r="BX549" t="e">
            <v>#VALUE!</v>
          </cell>
          <cell r="BY549" t="e">
            <v>#VALUE!</v>
          </cell>
          <cell r="BZ549" t="e">
            <v>#VALUE!</v>
          </cell>
          <cell r="CA549" t="e">
            <v>#VALUE!</v>
          </cell>
          <cell r="CB549" t="e">
            <v>#VALUE!</v>
          </cell>
          <cell r="CC549" t="e">
            <v>#VALUE!</v>
          </cell>
          <cell r="CD549" t="e">
            <v>#VALUE!</v>
          </cell>
          <cell r="CE549" t="e">
            <v>#VALUE!</v>
          </cell>
          <cell r="CF549" t="e">
            <v>#VALUE!</v>
          </cell>
          <cell r="CG549" t="e">
            <v>#VALUE!</v>
          </cell>
          <cell r="CH549" t="e">
            <v>#VALUE!</v>
          </cell>
          <cell r="CI549" t="e">
            <v>#VALUE!</v>
          </cell>
          <cell r="CJ549" t="e">
            <v>#VALUE!</v>
          </cell>
          <cell r="CK549" t="e">
            <v>#VALUE!</v>
          </cell>
          <cell r="CL549" t="e">
            <v>#VALUE!</v>
          </cell>
          <cell r="CM549" t="e">
            <v>#VALUE!</v>
          </cell>
          <cell r="CN549" t="e">
            <v>#VALUE!</v>
          </cell>
          <cell r="CO549" t="e">
            <v>#VALUE!</v>
          </cell>
          <cell r="CP549" t="e">
            <v>#VALUE!</v>
          </cell>
          <cell r="CQ549" t="e">
            <v>#VALUE!</v>
          </cell>
          <cell r="CR549" t="e">
            <v>#VALUE!</v>
          </cell>
          <cell r="CS549" t="e">
            <v>#VALUE!</v>
          </cell>
          <cell r="CT549" t="e">
            <v>#VALUE!</v>
          </cell>
          <cell r="CU549" t="e">
            <v>#VALUE!</v>
          </cell>
          <cell r="CV549" t="e">
            <v>#VALUE!</v>
          </cell>
          <cell r="CW549" t="e">
            <v>#VALUE!</v>
          </cell>
          <cell r="CX549" t="e">
            <v>#VALUE!</v>
          </cell>
          <cell r="CY549" t="e">
            <v>#VALUE!</v>
          </cell>
          <cell r="CZ549" t="e">
            <v>#VALUE!</v>
          </cell>
          <cell r="DA549" t="e">
            <v>#VALUE!</v>
          </cell>
          <cell r="DB549" t="e">
            <v>#VALUE!</v>
          </cell>
          <cell r="DC549" t="e">
            <v>#VALUE!</v>
          </cell>
          <cell r="DD549" t="e">
            <v>#VALUE!</v>
          </cell>
          <cell r="DE549" t="e">
            <v>#VALUE!</v>
          </cell>
          <cell r="DF549" t="e">
            <v>#VALUE!</v>
          </cell>
          <cell r="DG549" t="e">
            <v>#VALUE!</v>
          </cell>
          <cell r="DH549" t="e">
            <v>#VALUE!</v>
          </cell>
          <cell r="DI549" t="e">
            <v>#VALUE!</v>
          </cell>
          <cell r="DJ549" t="e">
            <v>#VALUE!</v>
          </cell>
          <cell r="DK549" t="e">
            <v>#VALUE!</v>
          </cell>
          <cell r="DL549" t="e">
            <v>#VALUE!</v>
          </cell>
          <cell r="DM549" t="e">
            <v>#VALUE!</v>
          </cell>
          <cell r="DN549" t="e">
            <v>#VALUE!</v>
          </cell>
          <cell r="DO549" t="e">
            <v>#VALUE!</v>
          </cell>
          <cell r="DP549" t="e">
            <v>#VALUE!</v>
          </cell>
          <cell r="DQ549" t="e">
            <v>#VALUE!</v>
          </cell>
          <cell r="DR549" t="e">
            <v>#VALUE!</v>
          </cell>
          <cell r="DS549" t="e">
            <v>#VALUE!</v>
          </cell>
          <cell r="DT549" t="e">
            <v>#VALUE!</v>
          </cell>
          <cell r="DU549" t="e">
            <v>#VALUE!</v>
          </cell>
          <cell r="DV549" t="e">
            <v>#VALUE!</v>
          </cell>
          <cell r="DW549" t="e">
            <v>#VALUE!</v>
          </cell>
          <cell r="DX549" t="e">
            <v>#VALUE!</v>
          </cell>
          <cell r="DY549" t="e">
            <v>#VALUE!</v>
          </cell>
          <cell r="DZ549" t="e">
            <v>#VALUE!</v>
          </cell>
          <cell r="EA549" t="e">
            <v>#VALUE!</v>
          </cell>
          <cell r="EB549" t="e">
            <v>#VALUE!</v>
          </cell>
          <cell r="EC549" t="e">
            <v>#VALUE!</v>
          </cell>
          <cell r="ED549" t="e">
            <v>#VALUE!</v>
          </cell>
          <cell r="EE549" t="e">
            <v>#VALUE!</v>
          </cell>
          <cell r="EF549" t="e">
            <v>#VALUE!</v>
          </cell>
          <cell r="EG549" t="e">
            <v>#VALUE!</v>
          </cell>
          <cell r="EH549" t="e">
            <v>#VALUE!</v>
          </cell>
          <cell r="EI549" t="e">
            <v>#VALUE!</v>
          </cell>
          <cell r="EJ549" t="e">
            <v>#VALUE!</v>
          </cell>
          <cell r="EK549" t="e">
            <v>#VALUE!</v>
          </cell>
          <cell r="EL549" t="e">
            <v>#VALUE!</v>
          </cell>
          <cell r="EM549" t="e">
            <v>#VALUE!</v>
          </cell>
          <cell r="EN549" t="e">
            <v>#VALUE!</v>
          </cell>
          <cell r="EO549" t="e">
            <v>#VALUE!</v>
          </cell>
          <cell r="EP549" t="e">
            <v>#VALUE!</v>
          </cell>
          <cell r="EQ549" t="e">
            <v>#VALUE!</v>
          </cell>
          <cell r="ER549" t="e">
            <v>#VALUE!</v>
          </cell>
          <cell r="ES549" t="e">
            <v>#VALUE!</v>
          </cell>
          <cell r="ET549" t="e">
            <v>#VALUE!</v>
          </cell>
          <cell r="EU549" t="e">
            <v>#VALUE!</v>
          </cell>
          <cell r="EV549" t="e">
            <v>#VALUE!</v>
          </cell>
          <cell r="EW549" t="e">
            <v>#VALUE!</v>
          </cell>
          <cell r="EX549" t="e">
            <v>#VALUE!</v>
          </cell>
          <cell r="EY549" t="e">
            <v>#VALUE!</v>
          </cell>
          <cell r="EZ549" t="e">
            <v>#VALUE!</v>
          </cell>
          <cell r="FA549" t="e">
            <v>#VALUE!</v>
          </cell>
          <cell r="FC549" t="e">
            <v>#VALUE!</v>
          </cell>
          <cell r="FD549">
            <v>0</v>
          </cell>
          <cell r="FE549" t="str">
            <v>Y</v>
          </cell>
          <cell r="FF549">
            <v>12</v>
          </cell>
          <cell r="FG549" t="str">
            <v>Y</v>
          </cell>
          <cell r="FH549" t="str">
            <v>Y</v>
          </cell>
          <cell r="FI549" t="str">
            <v>Y</v>
          </cell>
          <cell r="FJ549" t="str">
            <v>N</v>
          </cell>
          <cell r="FK549" t="str">
            <v>Flank</v>
          </cell>
          <cell r="FL549" t="str">
            <v>DHA W Flank</v>
          </cell>
          <cell r="FM549" t="e">
            <v>#VALUE!</v>
          </cell>
          <cell r="FN549" t="str">
            <v>Y</v>
          </cell>
          <cell r="FO549">
            <v>82</v>
          </cell>
          <cell r="FP549" t="str">
            <v>W</v>
          </cell>
          <cell r="FQ549" t="str">
            <v>DHA</v>
          </cell>
          <cell r="FR549" t="str">
            <v>W</v>
          </cell>
          <cell r="FS549" t="str">
            <v>DHA</v>
          </cell>
          <cell r="FT549" t="str">
            <v>N</v>
          </cell>
        </row>
        <row r="550">
          <cell r="B550">
            <v>1238407</v>
          </cell>
          <cell r="C550" t="e">
            <v>#VALUE!</v>
          </cell>
          <cell r="D550" t="e">
            <v>#VALUE!</v>
          </cell>
          <cell r="E550" t="e">
            <v>#VALUE!</v>
          </cell>
          <cell r="F550" t="e">
            <v>#VALUE!</v>
          </cell>
          <cell r="G550" t="e">
            <v>#VALUE!</v>
          </cell>
          <cell r="H550" t="e">
            <v>#VALUE!</v>
          </cell>
          <cell r="I550" t="e">
            <v>#VALUE!</v>
          </cell>
          <cell r="J550" t="e">
            <v>#VALUE!</v>
          </cell>
          <cell r="K550" t="e">
            <v>#VALUE!</v>
          </cell>
          <cell r="L550" t="e">
            <v>#VALUE!</v>
          </cell>
          <cell r="M550" t="e">
            <v>#VALUE!</v>
          </cell>
          <cell r="N550" t="e">
            <v>#VALUE!</v>
          </cell>
          <cell r="O550" t="e">
            <v>#VALUE!</v>
          </cell>
          <cell r="P550" t="e">
            <v>#VALUE!</v>
          </cell>
          <cell r="Q550" t="e">
            <v>#VALUE!</v>
          </cell>
          <cell r="R550" t="e">
            <v>#VALUE!</v>
          </cell>
          <cell r="S550" t="e">
            <v>#VALUE!</v>
          </cell>
          <cell r="T550" t="e">
            <v>#VALUE!</v>
          </cell>
          <cell r="U550" t="e">
            <v>#VALUE!</v>
          </cell>
          <cell r="V550" t="e">
            <v>#VALUE!</v>
          </cell>
          <cell r="W550" t="e">
            <v>#VALUE!</v>
          </cell>
          <cell r="X550" t="e">
            <v>#VALUE!</v>
          </cell>
          <cell r="Y550" t="e">
            <v>#VALUE!</v>
          </cell>
          <cell r="Z550" t="e">
            <v>#VALUE!</v>
          </cell>
          <cell r="AA550" t="e">
            <v>#VALUE!</v>
          </cell>
          <cell r="AB550" t="e">
            <v>#VALUE!</v>
          </cell>
          <cell r="AC550" t="e">
            <v>#VALUE!</v>
          </cell>
          <cell r="AD550" t="e">
            <v>#VALUE!</v>
          </cell>
          <cell r="AE550" t="e">
            <v>#VALUE!</v>
          </cell>
          <cell r="AF550" t="e">
            <v>#VALUE!</v>
          </cell>
          <cell r="AG550" t="e">
            <v>#VALUE!</v>
          </cell>
          <cell r="AH550" t="e">
            <v>#VALUE!</v>
          </cell>
          <cell r="AI550" t="e">
            <v>#VALUE!</v>
          </cell>
          <cell r="AJ550" t="e">
            <v>#VALUE!</v>
          </cell>
          <cell r="AK550" t="e">
            <v>#VALUE!</v>
          </cell>
          <cell r="AL550" t="e">
            <v>#VALUE!</v>
          </cell>
          <cell r="AM550" t="e">
            <v>#VALUE!</v>
          </cell>
          <cell r="AN550" t="e">
            <v>#VALUE!</v>
          </cell>
          <cell r="AO550" t="e">
            <v>#VALUE!</v>
          </cell>
          <cell r="AP550" t="e">
            <v>#VALUE!</v>
          </cell>
          <cell r="AQ550" t="e">
            <v>#VALUE!</v>
          </cell>
          <cell r="AR550" t="e">
            <v>#VALUE!</v>
          </cell>
          <cell r="AS550" t="e">
            <v>#VALUE!</v>
          </cell>
          <cell r="AT550" t="e">
            <v>#VALUE!</v>
          </cell>
          <cell r="AU550" t="e">
            <v>#VALUE!</v>
          </cell>
          <cell r="AV550" t="e">
            <v>#VALUE!</v>
          </cell>
          <cell r="AW550" t="e">
            <v>#VALUE!</v>
          </cell>
          <cell r="AX550" t="e">
            <v>#VALUE!</v>
          </cell>
          <cell r="AY550" t="e">
            <v>#VALUE!</v>
          </cell>
          <cell r="AZ550" t="e">
            <v>#VALUE!</v>
          </cell>
          <cell r="BA550" t="e">
            <v>#VALUE!</v>
          </cell>
          <cell r="BB550" t="e">
            <v>#VALUE!</v>
          </cell>
          <cell r="BC550" t="e">
            <v>#VALUE!</v>
          </cell>
          <cell r="BD550" t="e">
            <v>#VALUE!</v>
          </cell>
          <cell r="BE550" t="e">
            <v>#VALUE!</v>
          </cell>
          <cell r="BF550" t="e">
            <v>#VALUE!</v>
          </cell>
          <cell r="BG550" t="e">
            <v>#VALUE!</v>
          </cell>
          <cell r="BH550" t="e">
            <v>#VALUE!</v>
          </cell>
          <cell r="BI550" t="e">
            <v>#VALUE!</v>
          </cell>
          <cell r="BJ550" t="e">
            <v>#VALUE!</v>
          </cell>
          <cell r="BK550" t="e">
            <v>#VALUE!</v>
          </cell>
          <cell r="BL550" t="e">
            <v>#VALUE!</v>
          </cell>
          <cell r="BM550" t="e">
            <v>#VALUE!</v>
          </cell>
          <cell r="BN550" t="e">
            <v>#VALUE!</v>
          </cell>
          <cell r="BO550" t="e">
            <v>#VALUE!</v>
          </cell>
          <cell r="BP550" t="e">
            <v>#VALUE!</v>
          </cell>
          <cell r="BQ550" t="e">
            <v>#VALUE!</v>
          </cell>
          <cell r="BR550" t="e">
            <v>#VALUE!</v>
          </cell>
          <cell r="BS550" t="e">
            <v>#VALUE!</v>
          </cell>
          <cell r="BT550" t="e">
            <v>#VALUE!</v>
          </cell>
          <cell r="BU550" t="e">
            <v>#VALUE!</v>
          </cell>
          <cell r="BV550" t="e">
            <v>#VALUE!</v>
          </cell>
          <cell r="BW550" t="e">
            <v>#VALUE!</v>
          </cell>
          <cell r="BX550" t="e">
            <v>#VALUE!</v>
          </cell>
          <cell r="BY550" t="e">
            <v>#VALUE!</v>
          </cell>
          <cell r="BZ550" t="e">
            <v>#VALUE!</v>
          </cell>
          <cell r="CA550" t="e">
            <v>#VALUE!</v>
          </cell>
          <cell r="CB550" t="e">
            <v>#VALUE!</v>
          </cell>
          <cell r="CC550" t="e">
            <v>#VALUE!</v>
          </cell>
          <cell r="CD550" t="e">
            <v>#VALUE!</v>
          </cell>
          <cell r="CE550" t="e">
            <v>#VALUE!</v>
          </cell>
          <cell r="CF550" t="e">
            <v>#VALUE!</v>
          </cell>
          <cell r="CG550" t="e">
            <v>#VALUE!</v>
          </cell>
          <cell r="CH550" t="e">
            <v>#VALUE!</v>
          </cell>
          <cell r="CI550" t="e">
            <v>#VALUE!</v>
          </cell>
          <cell r="CJ550" t="e">
            <v>#VALUE!</v>
          </cell>
          <cell r="CK550" t="e">
            <v>#VALUE!</v>
          </cell>
          <cell r="CL550" t="e">
            <v>#VALUE!</v>
          </cell>
          <cell r="CM550" t="e">
            <v>#VALUE!</v>
          </cell>
          <cell r="CN550" t="e">
            <v>#VALUE!</v>
          </cell>
          <cell r="CO550" t="e">
            <v>#VALUE!</v>
          </cell>
          <cell r="CP550" t="e">
            <v>#VALUE!</v>
          </cell>
          <cell r="CQ550" t="e">
            <v>#VALUE!</v>
          </cell>
          <cell r="CR550" t="e">
            <v>#VALUE!</v>
          </cell>
          <cell r="CS550" t="e">
            <v>#VALUE!</v>
          </cell>
          <cell r="CT550" t="e">
            <v>#VALUE!</v>
          </cell>
          <cell r="CU550" t="e">
            <v>#VALUE!</v>
          </cell>
          <cell r="CV550" t="e">
            <v>#VALUE!</v>
          </cell>
          <cell r="CW550" t="e">
            <v>#VALUE!</v>
          </cell>
          <cell r="CX550" t="e">
            <v>#VALUE!</v>
          </cell>
          <cell r="CY550" t="e">
            <v>#VALUE!</v>
          </cell>
          <cell r="CZ550" t="e">
            <v>#VALUE!</v>
          </cell>
          <cell r="DA550" t="e">
            <v>#VALUE!</v>
          </cell>
          <cell r="DB550" t="e">
            <v>#VALUE!</v>
          </cell>
          <cell r="DC550" t="e">
            <v>#VALUE!</v>
          </cell>
          <cell r="DD550" t="e">
            <v>#VALUE!</v>
          </cell>
          <cell r="DE550" t="e">
            <v>#VALUE!</v>
          </cell>
          <cell r="DF550" t="e">
            <v>#VALUE!</v>
          </cell>
          <cell r="DG550" t="e">
            <v>#VALUE!</v>
          </cell>
          <cell r="DH550" t="e">
            <v>#VALUE!</v>
          </cell>
          <cell r="DI550" t="e">
            <v>#VALUE!</v>
          </cell>
          <cell r="DJ550" t="e">
            <v>#VALUE!</v>
          </cell>
          <cell r="DK550" t="e">
            <v>#VALUE!</v>
          </cell>
          <cell r="DL550" t="e">
            <v>#VALUE!</v>
          </cell>
          <cell r="DM550" t="e">
            <v>#VALUE!</v>
          </cell>
          <cell r="DN550" t="e">
            <v>#VALUE!</v>
          </cell>
          <cell r="DO550" t="e">
            <v>#VALUE!</v>
          </cell>
          <cell r="DP550" t="e">
            <v>#VALUE!</v>
          </cell>
          <cell r="DQ550" t="e">
            <v>#VALUE!</v>
          </cell>
          <cell r="DR550" t="e">
            <v>#VALUE!</v>
          </cell>
          <cell r="DS550" t="e">
            <v>#VALUE!</v>
          </cell>
          <cell r="DT550" t="e">
            <v>#VALUE!</v>
          </cell>
          <cell r="DU550" t="e">
            <v>#VALUE!</v>
          </cell>
          <cell r="DV550" t="e">
            <v>#VALUE!</v>
          </cell>
          <cell r="DW550" t="e">
            <v>#VALUE!</v>
          </cell>
          <cell r="DX550" t="e">
            <v>#VALUE!</v>
          </cell>
          <cell r="DY550" t="e">
            <v>#VALUE!</v>
          </cell>
          <cell r="DZ550" t="e">
            <v>#VALUE!</v>
          </cell>
          <cell r="EA550" t="e">
            <v>#VALUE!</v>
          </cell>
          <cell r="EB550" t="e">
            <v>#VALUE!</v>
          </cell>
          <cell r="EC550" t="e">
            <v>#VALUE!</v>
          </cell>
          <cell r="ED550" t="e">
            <v>#VALUE!</v>
          </cell>
          <cell r="EE550" t="e">
            <v>#VALUE!</v>
          </cell>
          <cell r="EF550" t="e">
            <v>#VALUE!</v>
          </cell>
          <cell r="EG550" t="e">
            <v>#VALUE!</v>
          </cell>
          <cell r="EH550" t="e">
            <v>#VALUE!</v>
          </cell>
          <cell r="EI550" t="e">
            <v>#VALUE!</v>
          </cell>
          <cell r="EJ550" t="e">
            <v>#VALUE!</v>
          </cell>
          <cell r="EK550" t="e">
            <v>#VALUE!</v>
          </cell>
          <cell r="EL550" t="e">
            <v>#VALUE!</v>
          </cell>
          <cell r="EM550" t="e">
            <v>#VALUE!</v>
          </cell>
          <cell r="EN550" t="e">
            <v>#VALUE!</v>
          </cell>
          <cell r="EO550" t="e">
            <v>#VALUE!</v>
          </cell>
          <cell r="EP550" t="e">
            <v>#VALUE!</v>
          </cell>
          <cell r="EQ550" t="e">
            <v>#VALUE!</v>
          </cell>
          <cell r="ER550" t="e">
            <v>#VALUE!</v>
          </cell>
          <cell r="ES550" t="e">
            <v>#VALUE!</v>
          </cell>
          <cell r="ET550" t="e">
            <v>#VALUE!</v>
          </cell>
          <cell r="EU550" t="e">
            <v>#VALUE!</v>
          </cell>
          <cell r="EV550" t="e">
            <v>#VALUE!</v>
          </cell>
          <cell r="EW550" t="e">
            <v>#VALUE!</v>
          </cell>
          <cell r="EX550" t="e">
            <v>#VALUE!</v>
          </cell>
          <cell r="EY550" t="e">
            <v>#VALUE!</v>
          </cell>
          <cell r="EZ550" t="e">
            <v>#VALUE!</v>
          </cell>
          <cell r="FA550" t="e">
            <v>#VALUE!</v>
          </cell>
          <cell r="FC550" t="e">
            <v>#VALUE!</v>
          </cell>
          <cell r="FD550">
            <v>0</v>
          </cell>
          <cell r="FE550" t="str">
            <v>Y</v>
          </cell>
          <cell r="FF550">
            <v>14</v>
          </cell>
          <cell r="FG550" t="str">
            <v>Y</v>
          </cell>
          <cell r="FH550" t="str">
            <v>Y</v>
          </cell>
          <cell r="FI550" t="str">
            <v>Y</v>
          </cell>
          <cell r="FJ550" t="str">
            <v>N</v>
          </cell>
          <cell r="FK550" t="str">
            <v>Flank</v>
          </cell>
          <cell r="FL550" t="str">
            <v>DHA W Flank</v>
          </cell>
          <cell r="FM550" t="e">
            <v>#VALUE!</v>
          </cell>
          <cell r="FN550" t="str">
            <v>Y</v>
          </cell>
          <cell r="FO550">
            <v>82</v>
          </cell>
          <cell r="FP550" t="str">
            <v>W</v>
          </cell>
          <cell r="FQ550" t="str">
            <v>DHA</v>
          </cell>
          <cell r="FR550" t="str">
            <v>W</v>
          </cell>
          <cell r="FS550" t="str">
            <v>DHA</v>
          </cell>
          <cell r="FT550" t="str">
            <v>N</v>
          </cell>
        </row>
        <row r="551">
          <cell r="B551">
            <v>1238407</v>
          </cell>
          <cell r="C551" t="e">
            <v>#VALUE!</v>
          </cell>
          <cell r="D551" t="e">
            <v>#VALUE!</v>
          </cell>
          <cell r="E551" t="e">
            <v>#VALUE!</v>
          </cell>
          <cell r="F551" t="e">
            <v>#VALUE!</v>
          </cell>
          <cell r="G551" t="e">
            <v>#VALUE!</v>
          </cell>
          <cell r="H551" t="e">
            <v>#VALUE!</v>
          </cell>
          <cell r="I551" t="e">
            <v>#VALUE!</v>
          </cell>
          <cell r="J551" t="e">
            <v>#VALUE!</v>
          </cell>
          <cell r="K551" t="e">
            <v>#VALUE!</v>
          </cell>
          <cell r="L551" t="e">
            <v>#VALUE!</v>
          </cell>
          <cell r="M551" t="e">
            <v>#VALUE!</v>
          </cell>
          <cell r="N551" t="e">
            <v>#VALUE!</v>
          </cell>
          <cell r="O551" t="e">
            <v>#VALUE!</v>
          </cell>
          <cell r="P551" t="e">
            <v>#VALUE!</v>
          </cell>
          <cell r="Q551" t="e">
            <v>#VALUE!</v>
          </cell>
          <cell r="R551" t="e">
            <v>#VALUE!</v>
          </cell>
          <cell r="S551" t="e">
            <v>#VALUE!</v>
          </cell>
          <cell r="T551" t="e">
            <v>#VALUE!</v>
          </cell>
          <cell r="U551" t="e">
            <v>#VALUE!</v>
          </cell>
          <cell r="V551" t="e">
            <v>#VALUE!</v>
          </cell>
          <cell r="W551" t="e">
            <v>#VALUE!</v>
          </cell>
          <cell r="X551" t="e">
            <v>#VALUE!</v>
          </cell>
          <cell r="Y551" t="e">
            <v>#VALUE!</v>
          </cell>
          <cell r="Z551" t="e">
            <v>#VALUE!</v>
          </cell>
          <cell r="AA551" t="e">
            <v>#VALUE!</v>
          </cell>
          <cell r="AB551" t="e">
            <v>#VALUE!</v>
          </cell>
          <cell r="AC551" t="e">
            <v>#VALUE!</v>
          </cell>
          <cell r="AD551" t="e">
            <v>#VALUE!</v>
          </cell>
          <cell r="AE551" t="e">
            <v>#VALUE!</v>
          </cell>
          <cell r="AF551" t="e">
            <v>#VALUE!</v>
          </cell>
          <cell r="AG551" t="e">
            <v>#VALUE!</v>
          </cell>
          <cell r="AH551" t="e">
            <v>#VALUE!</v>
          </cell>
          <cell r="AI551" t="e">
            <v>#VALUE!</v>
          </cell>
          <cell r="AJ551" t="e">
            <v>#VALUE!</v>
          </cell>
          <cell r="AK551" t="e">
            <v>#VALUE!</v>
          </cell>
          <cell r="AL551" t="e">
            <v>#VALUE!</v>
          </cell>
          <cell r="AM551" t="e">
            <v>#VALUE!</v>
          </cell>
          <cell r="AN551" t="e">
            <v>#VALUE!</v>
          </cell>
          <cell r="AO551" t="e">
            <v>#VALUE!</v>
          </cell>
          <cell r="AP551" t="e">
            <v>#VALUE!</v>
          </cell>
          <cell r="AQ551" t="e">
            <v>#VALUE!</v>
          </cell>
          <cell r="AR551" t="e">
            <v>#VALUE!</v>
          </cell>
          <cell r="AS551" t="e">
            <v>#VALUE!</v>
          </cell>
          <cell r="AT551" t="e">
            <v>#VALUE!</v>
          </cell>
          <cell r="AU551" t="e">
            <v>#VALUE!</v>
          </cell>
          <cell r="AV551" t="e">
            <v>#VALUE!</v>
          </cell>
          <cell r="AW551" t="e">
            <v>#VALUE!</v>
          </cell>
          <cell r="AX551" t="e">
            <v>#VALUE!</v>
          </cell>
          <cell r="AY551" t="e">
            <v>#VALUE!</v>
          </cell>
          <cell r="AZ551" t="e">
            <v>#VALUE!</v>
          </cell>
          <cell r="BA551" t="e">
            <v>#VALUE!</v>
          </cell>
          <cell r="BB551" t="e">
            <v>#VALUE!</v>
          </cell>
          <cell r="BC551" t="e">
            <v>#VALUE!</v>
          </cell>
          <cell r="BD551" t="e">
            <v>#VALUE!</v>
          </cell>
          <cell r="BE551" t="e">
            <v>#VALUE!</v>
          </cell>
          <cell r="BF551" t="e">
            <v>#VALUE!</v>
          </cell>
          <cell r="BG551" t="e">
            <v>#VALUE!</v>
          </cell>
          <cell r="BH551" t="e">
            <v>#VALUE!</v>
          </cell>
          <cell r="BI551" t="e">
            <v>#VALUE!</v>
          </cell>
          <cell r="BJ551" t="e">
            <v>#VALUE!</v>
          </cell>
          <cell r="BK551" t="e">
            <v>#VALUE!</v>
          </cell>
          <cell r="BL551" t="e">
            <v>#VALUE!</v>
          </cell>
          <cell r="BM551" t="e">
            <v>#VALUE!</v>
          </cell>
          <cell r="BN551" t="e">
            <v>#VALUE!</v>
          </cell>
          <cell r="BO551" t="e">
            <v>#VALUE!</v>
          </cell>
          <cell r="BP551" t="e">
            <v>#VALUE!</v>
          </cell>
          <cell r="BQ551" t="e">
            <v>#VALUE!</v>
          </cell>
          <cell r="BR551" t="e">
            <v>#VALUE!</v>
          </cell>
          <cell r="BS551" t="e">
            <v>#VALUE!</v>
          </cell>
          <cell r="BT551" t="e">
            <v>#VALUE!</v>
          </cell>
          <cell r="BU551" t="e">
            <v>#VALUE!</v>
          </cell>
          <cell r="BV551" t="e">
            <v>#VALUE!</v>
          </cell>
          <cell r="BW551" t="e">
            <v>#VALUE!</v>
          </cell>
          <cell r="BX551" t="e">
            <v>#VALUE!</v>
          </cell>
          <cell r="BY551" t="e">
            <v>#VALUE!</v>
          </cell>
          <cell r="BZ551" t="e">
            <v>#VALUE!</v>
          </cell>
          <cell r="CA551" t="e">
            <v>#VALUE!</v>
          </cell>
          <cell r="CB551" t="e">
            <v>#VALUE!</v>
          </cell>
          <cell r="CC551" t="e">
            <v>#VALUE!</v>
          </cell>
          <cell r="CD551" t="e">
            <v>#VALUE!</v>
          </cell>
          <cell r="CE551" t="e">
            <v>#VALUE!</v>
          </cell>
          <cell r="CF551" t="e">
            <v>#VALUE!</v>
          </cell>
          <cell r="CG551" t="e">
            <v>#VALUE!</v>
          </cell>
          <cell r="CH551" t="e">
            <v>#VALUE!</v>
          </cell>
          <cell r="CI551" t="e">
            <v>#VALUE!</v>
          </cell>
          <cell r="CJ551" t="e">
            <v>#VALUE!</v>
          </cell>
          <cell r="CK551" t="e">
            <v>#VALUE!</v>
          </cell>
          <cell r="CL551" t="e">
            <v>#VALUE!</v>
          </cell>
          <cell r="CM551" t="e">
            <v>#VALUE!</v>
          </cell>
          <cell r="CN551" t="e">
            <v>#VALUE!</v>
          </cell>
          <cell r="CO551" t="e">
            <v>#VALUE!</v>
          </cell>
          <cell r="CP551" t="e">
            <v>#VALUE!</v>
          </cell>
          <cell r="CQ551" t="e">
            <v>#VALUE!</v>
          </cell>
          <cell r="CR551" t="e">
            <v>#VALUE!</v>
          </cell>
          <cell r="CS551" t="e">
            <v>#VALUE!</v>
          </cell>
          <cell r="CT551" t="e">
            <v>#VALUE!</v>
          </cell>
          <cell r="CU551" t="e">
            <v>#VALUE!</v>
          </cell>
          <cell r="CV551" t="e">
            <v>#VALUE!</v>
          </cell>
          <cell r="CW551" t="e">
            <v>#VALUE!</v>
          </cell>
          <cell r="CX551" t="e">
            <v>#VALUE!</v>
          </cell>
          <cell r="CY551" t="e">
            <v>#VALUE!</v>
          </cell>
          <cell r="CZ551" t="e">
            <v>#VALUE!</v>
          </cell>
          <cell r="DA551" t="e">
            <v>#VALUE!</v>
          </cell>
          <cell r="DB551" t="e">
            <v>#VALUE!</v>
          </cell>
          <cell r="DC551" t="e">
            <v>#VALUE!</v>
          </cell>
          <cell r="DD551" t="e">
            <v>#VALUE!</v>
          </cell>
          <cell r="DE551" t="e">
            <v>#VALUE!</v>
          </cell>
          <cell r="DF551" t="e">
            <v>#VALUE!</v>
          </cell>
          <cell r="DG551" t="e">
            <v>#VALUE!</v>
          </cell>
          <cell r="DH551" t="e">
            <v>#VALUE!</v>
          </cell>
          <cell r="DI551" t="e">
            <v>#VALUE!</v>
          </cell>
          <cell r="DJ551" t="e">
            <v>#VALUE!</v>
          </cell>
          <cell r="DK551" t="e">
            <v>#VALUE!</v>
          </cell>
          <cell r="DL551" t="e">
            <v>#VALUE!</v>
          </cell>
          <cell r="DM551" t="e">
            <v>#VALUE!</v>
          </cell>
          <cell r="DN551" t="e">
            <v>#VALUE!</v>
          </cell>
          <cell r="DO551" t="e">
            <v>#VALUE!</v>
          </cell>
          <cell r="DP551" t="e">
            <v>#VALUE!</v>
          </cell>
          <cell r="DQ551" t="e">
            <v>#VALUE!</v>
          </cell>
          <cell r="DR551" t="e">
            <v>#VALUE!</v>
          </cell>
          <cell r="DS551" t="e">
            <v>#VALUE!</v>
          </cell>
          <cell r="DT551" t="e">
            <v>#VALUE!</v>
          </cell>
          <cell r="DU551" t="e">
            <v>#VALUE!</v>
          </cell>
          <cell r="DV551" t="e">
            <v>#VALUE!</v>
          </cell>
          <cell r="DW551" t="e">
            <v>#VALUE!</v>
          </cell>
          <cell r="DX551" t="e">
            <v>#VALUE!</v>
          </cell>
          <cell r="DY551" t="e">
            <v>#VALUE!</v>
          </cell>
          <cell r="DZ551" t="e">
            <v>#VALUE!</v>
          </cell>
          <cell r="EA551" t="e">
            <v>#VALUE!</v>
          </cell>
          <cell r="EB551" t="e">
            <v>#VALUE!</v>
          </cell>
          <cell r="EC551" t="e">
            <v>#VALUE!</v>
          </cell>
          <cell r="ED551" t="e">
            <v>#VALUE!</v>
          </cell>
          <cell r="EE551" t="e">
            <v>#VALUE!</v>
          </cell>
          <cell r="EF551" t="e">
            <v>#VALUE!</v>
          </cell>
          <cell r="EG551" t="e">
            <v>#VALUE!</v>
          </cell>
          <cell r="EH551" t="e">
            <v>#VALUE!</v>
          </cell>
          <cell r="EI551" t="e">
            <v>#VALUE!</v>
          </cell>
          <cell r="EJ551" t="e">
            <v>#VALUE!</v>
          </cell>
          <cell r="EK551" t="e">
            <v>#VALUE!</v>
          </cell>
          <cell r="EL551" t="e">
            <v>#VALUE!</v>
          </cell>
          <cell r="EM551" t="e">
            <v>#VALUE!</v>
          </cell>
          <cell r="EN551" t="e">
            <v>#VALUE!</v>
          </cell>
          <cell r="EO551" t="e">
            <v>#VALUE!</v>
          </cell>
          <cell r="EP551" t="e">
            <v>#VALUE!</v>
          </cell>
          <cell r="EQ551" t="e">
            <v>#VALUE!</v>
          </cell>
          <cell r="ER551" t="e">
            <v>#VALUE!</v>
          </cell>
          <cell r="ES551" t="e">
            <v>#VALUE!</v>
          </cell>
          <cell r="ET551" t="e">
            <v>#VALUE!</v>
          </cell>
          <cell r="EU551" t="e">
            <v>#VALUE!</v>
          </cell>
          <cell r="EV551" t="e">
            <v>#VALUE!</v>
          </cell>
          <cell r="EW551" t="e">
            <v>#VALUE!</v>
          </cell>
          <cell r="EX551" t="e">
            <v>#VALUE!</v>
          </cell>
          <cell r="EY551" t="e">
            <v>#VALUE!</v>
          </cell>
          <cell r="EZ551" t="e">
            <v>#VALUE!</v>
          </cell>
          <cell r="FA551" t="e">
            <v>#VALUE!</v>
          </cell>
          <cell r="FC551" t="e">
            <v>#VALUE!</v>
          </cell>
          <cell r="FD551">
            <v>0</v>
          </cell>
          <cell r="FE551" t="str">
            <v>Y</v>
          </cell>
          <cell r="FF551">
            <v>14</v>
          </cell>
          <cell r="FG551" t="str">
            <v>Y</v>
          </cell>
          <cell r="FH551" t="str">
            <v>Y</v>
          </cell>
          <cell r="FI551" t="str">
            <v>Y</v>
          </cell>
          <cell r="FJ551" t="str">
            <v>N</v>
          </cell>
          <cell r="FK551" t="str">
            <v>Flank</v>
          </cell>
          <cell r="FL551" t="str">
            <v>DHA W Flank</v>
          </cell>
          <cell r="FM551" t="e">
            <v>#VALUE!</v>
          </cell>
          <cell r="FN551" t="str">
            <v>Y</v>
          </cell>
          <cell r="FO551">
            <v>82</v>
          </cell>
          <cell r="FP551" t="str">
            <v>W</v>
          </cell>
          <cell r="FQ551" t="str">
            <v>DHA</v>
          </cell>
          <cell r="FR551" t="str">
            <v>W</v>
          </cell>
          <cell r="FS551" t="str">
            <v>DHA</v>
          </cell>
          <cell r="FT551" t="str">
            <v>N</v>
          </cell>
        </row>
        <row r="552">
          <cell r="B552">
            <v>1238407</v>
          </cell>
          <cell r="C552" t="e">
            <v>#VALUE!</v>
          </cell>
          <cell r="D552" t="e">
            <v>#VALUE!</v>
          </cell>
          <cell r="E552" t="e">
            <v>#VALUE!</v>
          </cell>
          <cell r="F552" t="e">
            <v>#VALUE!</v>
          </cell>
          <cell r="G552" t="e">
            <v>#VALUE!</v>
          </cell>
          <cell r="H552" t="e">
            <v>#VALUE!</v>
          </cell>
          <cell r="I552" t="e">
            <v>#VALUE!</v>
          </cell>
          <cell r="J552" t="e">
            <v>#VALUE!</v>
          </cell>
          <cell r="K552" t="e">
            <v>#VALUE!</v>
          </cell>
          <cell r="L552" t="e">
            <v>#VALUE!</v>
          </cell>
          <cell r="M552" t="e">
            <v>#VALUE!</v>
          </cell>
          <cell r="N552" t="e">
            <v>#VALUE!</v>
          </cell>
          <cell r="O552" t="e">
            <v>#VALUE!</v>
          </cell>
          <cell r="P552" t="e">
            <v>#VALUE!</v>
          </cell>
          <cell r="Q552" t="e">
            <v>#VALUE!</v>
          </cell>
          <cell r="R552" t="e">
            <v>#VALUE!</v>
          </cell>
          <cell r="S552" t="e">
            <v>#VALUE!</v>
          </cell>
          <cell r="T552" t="e">
            <v>#VALUE!</v>
          </cell>
          <cell r="U552" t="e">
            <v>#VALUE!</v>
          </cell>
          <cell r="V552" t="e">
            <v>#VALUE!</v>
          </cell>
          <cell r="W552" t="e">
            <v>#VALUE!</v>
          </cell>
          <cell r="X552" t="e">
            <v>#VALUE!</v>
          </cell>
          <cell r="Y552" t="e">
            <v>#VALUE!</v>
          </cell>
          <cell r="Z552" t="e">
            <v>#VALUE!</v>
          </cell>
          <cell r="AA552" t="e">
            <v>#VALUE!</v>
          </cell>
          <cell r="AB552" t="e">
            <v>#VALUE!</v>
          </cell>
          <cell r="AC552" t="e">
            <v>#VALUE!</v>
          </cell>
          <cell r="AD552" t="e">
            <v>#VALUE!</v>
          </cell>
          <cell r="AE552" t="e">
            <v>#VALUE!</v>
          </cell>
          <cell r="AF552" t="e">
            <v>#VALUE!</v>
          </cell>
          <cell r="AG552" t="e">
            <v>#VALUE!</v>
          </cell>
          <cell r="AH552" t="e">
            <v>#VALUE!</v>
          </cell>
          <cell r="AI552" t="e">
            <v>#VALUE!</v>
          </cell>
          <cell r="AJ552" t="e">
            <v>#VALUE!</v>
          </cell>
          <cell r="AK552" t="e">
            <v>#VALUE!</v>
          </cell>
          <cell r="AL552" t="e">
            <v>#VALUE!</v>
          </cell>
          <cell r="AM552" t="e">
            <v>#VALUE!</v>
          </cell>
          <cell r="AN552" t="e">
            <v>#VALUE!</v>
          </cell>
          <cell r="AO552" t="e">
            <v>#VALUE!</v>
          </cell>
          <cell r="AP552" t="e">
            <v>#VALUE!</v>
          </cell>
          <cell r="AQ552" t="e">
            <v>#VALUE!</v>
          </cell>
          <cell r="AR552" t="e">
            <v>#VALUE!</v>
          </cell>
          <cell r="AS552" t="e">
            <v>#VALUE!</v>
          </cell>
          <cell r="AT552" t="e">
            <v>#VALUE!</v>
          </cell>
          <cell r="AU552" t="e">
            <v>#VALUE!</v>
          </cell>
          <cell r="AV552" t="e">
            <v>#VALUE!</v>
          </cell>
          <cell r="AW552" t="e">
            <v>#VALUE!</v>
          </cell>
          <cell r="AX552" t="e">
            <v>#VALUE!</v>
          </cell>
          <cell r="AY552" t="e">
            <v>#VALUE!</v>
          </cell>
          <cell r="AZ552" t="e">
            <v>#VALUE!</v>
          </cell>
          <cell r="BA552" t="e">
            <v>#VALUE!</v>
          </cell>
          <cell r="BB552" t="e">
            <v>#VALUE!</v>
          </cell>
          <cell r="BC552" t="e">
            <v>#VALUE!</v>
          </cell>
          <cell r="BD552" t="e">
            <v>#VALUE!</v>
          </cell>
          <cell r="BE552" t="e">
            <v>#VALUE!</v>
          </cell>
          <cell r="BF552" t="e">
            <v>#VALUE!</v>
          </cell>
          <cell r="BG552" t="e">
            <v>#VALUE!</v>
          </cell>
          <cell r="BH552" t="e">
            <v>#VALUE!</v>
          </cell>
          <cell r="BI552" t="e">
            <v>#VALUE!</v>
          </cell>
          <cell r="BJ552" t="e">
            <v>#VALUE!</v>
          </cell>
          <cell r="BK552" t="e">
            <v>#VALUE!</v>
          </cell>
          <cell r="BL552" t="e">
            <v>#VALUE!</v>
          </cell>
          <cell r="BM552" t="e">
            <v>#VALUE!</v>
          </cell>
          <cell r="BN552" t="e">
            <v>#VALUE!</v>
          </cell>
          <cell r="BO552" t="e">
            <v>#VALUE!</v>
          </cell>
          <cell r="BP552" t="e">
            <v>#VALUE!</v>
          </cell>
          <cell r="BQ552" t="e">
            <v>#VALUE!</v>
          </cell>
          <cell r="BR552" t="e">
            <v>#VALUE!</v>
          </cell>
          <cell r="BS552" t="e">
            <v>#VALUE!</v>
          </cell>
          <cell r="BT552" t="e">
            <v>#VALUE!</v>
          </cell>
          <cell r="BU552" t="e">
            <v>#VALUE!</v>
          </cell>
          <cell r="BV552" t="e">
            <v>#VALUE!</v>
          </cell>
          <cell r="BW552" t="e">
            <v>#VALUE!</v>
          </cell>
          <cell r="BX552" t="e">
            <v>#VALUE!</v>
          </cell>
          <cell r="BY552" t="e">
            <v>#VALUE!</v>
          </cell>
          <cell r="BZ552" t="e">
            <v>#VALUE!</v>
          </cell>
          <cell r="CA552" t="e">
            <v>#VALUE!</v>
          </cell>
          <cell r="CB552" t="e">
            <v>#VALUE!</v>
          </cell>
          <cell r="CC552" t="e">
            <v>#VALUE!</v>
          </cell>
          <cell r="CD552" t="e">
            <v>#VALUE!</v>
          </cell>
          <cell r="CE552" t="e">
            <v>#VALUE!</v>
          </cell>
          <cell r="CF552" t="e">
            <v>#VALUE!</v>
          </cell>
          <cell r="CG552" t="e">
            <v>#VALUE!</v>
          </cell>
          <cell r="CH552" t="e">
            <v>#VALUE!</v>
          </cell>
          <cell r="CI552" t="e">
            <v>#VALUE!</v>
          </cell>
          <cell r="CJ552" t="e">
            <v>#VALUE!</v>
          </cell>
          <cell r="CK552" t="e">
            <v>#VALUE!</v>
          </cell>
          <cell r="CL552" t="e">
            <v>#VALUE!</v>
          </cell>
          <cell r="CM552" t="e">
            <v>#VALUE!</v>
          </cell>
          <cell r="CN552" t="e">
            <v>#VALUE!</v>
          </cell>
          <cell r="CO552" t="e">
            <v>#VALUE!</v>
          </cell>
          <cell r="CP552" t="e">
            <v>#VALUE!</v>
          </cell>
          <cell r="CQ552" t="e">
            <v>#VALUE!</v>
          </cell>
          <cell r="CR552" t="e">
            <v>#VALUE!</v>
          </cell>
          <cell r="CS552" t="e">
            <v>#VALUE!</v>
          </cell>
          <cell r="CT552" t="e">
            <v>#VALUE!</v>
          </cell>
          <cell r="CU552" t="e">
            <v>#VALUE!</v>
          </cell>
          <cell r="CV552" t="e">
            <v>#VALUE!</v>
          </cell>
          <cell r="CW552" t="e">
            <v>#VALUE!</v>
          </cell>
          <cell r="CX552" t="e">
            <v>#VALUE!</v>
          </cell>
          <cell r="CY552" t="e">
            <v>#VALUE!</v>
          </cell>
          <cell r="CZ552" t="e">
            <v>#VALUE!</v>
          </cell>
          <cell r="DA552" t="e">
            <v>#VALUE!</v>
          </cell>
          <cell r="DB552" t="e">
            <v>#VALUE!</v>
          </cell>
          <cell r="DC552" t="e">
            <v>#VALUE!</v>
          </cell>
          <cell r="DD552" t="e">
            <v>#VALUE!</v>
          </cell>
          <cell r="DE552" t="e">
            <v>#VALUE!</v>
          </cell>
          <cell r="DF552" t="e">
            <v>#VALUE!</v>
          </cell>
          <cell r="DG552" t="e">
            <v>#VALUE!</v>
          </cell>
          <cell r="DH552" t="e">
            <v>#VALUE!</v>
          </cell>
          <cell r="DI552" t="e">
            <v>#VALUE!</v>
          </cell>
          <cell r="DJ552" t="e">
            <v>#VALUE!</v>
          </cell>
          <cell r="DK552" t="e">
            <v>#VALUE!</v>
          </cell>
          <cell r="DL552" t="e">
            <v>#VALUE!</v>
          </cell>
          <cell r="DM552" t="e">
            <v>#VALUE!</v>
          </cell>
          <cell r="DN552" t="e">
            <v>#VALUE!</v>
          </cell>
          <cell r="DO552" t="e">
            <v>#VALUE!</v>
          </cell>
          <cell r="DP552" t="e">
            <v>#VALUE!</v>
          </cell>
          <cell r="DQ552" t="e">
            <v>#VALUE!</v>
          </cell>
          <cell r="DR552" t="e">
            <v>#VALUE!</v>
          </cell>
          <cell r="DS552" t="e">
            <v>#VALUE!</v>
          </cell>
          <cell r="DT552" t="e">
            <v>#VALUE!</v>
          </cell>
          <cell r="DU552" t="e">
            <v>#VALUE!</v>
          </cell>
          <cell r="DV552" t="e">
            <v>#VALUE!</v>
          </cell>
          <cell r="DW552" t="e">
            <v>#VALUE!</v>
          </cell>
          <cell r="DX552" t="e">
            <v>#VALUE!</v>
          </cell>
          <cell r="DY552" t="e">
            <v>#VALUE!</v>
          </cell>
          <cell r="DZ552" t="e">
            <v>#VALUE!</v>
          </cell>
          <cell r="EA552" t="e">
            <v>#VALUE!</v>
          </cell>
          <cell r="EB552" t="e">
            <v>#VALUE!</v>
          </cell>
          <cell r="EC552" t="e">
            <v>#VALUE!</v>
          </cell>
          <cell r="ED552" t="e">
            <v>#VALUE!</v>
          </cell>
          <cell r="EE552" t="e">
            <v>#VALUE!</v>
          </cell>
          <cell r="EF552" t="e">
            <v>#VALUE!</v>
          </cell>
          <cell r="EG552" t="e">
            <v>#VALUE!</v>
          </cell>
          <cell r="EH552" t="e">
            <v>#VALUE!</v>
          </cell>
          <cell r="EI552" t="e">
            <v>#VALUE!</v>
          </cell>
          <cell r="EJ552" t="e">
            <v>#VALUE!</v>
          </cell>
          <cell r="EK552" t="e">
            <v>#VALUE!</v>
          </cell>
          <cell r="EL552" t="e">
            <v>#VALUE!</v>
          </cell>
          <cell r="EM552" t="e">
            <v>#VALUE!</v>
          </cell>
          <cell r="EN552" t="e">
            <v>#VALUE!</v>
          </cell>
          <cell r="EO552" t="e">
            <v>#VALUE!</v>
          </cell>
          <cell r="EP552" t="e">
            <v>#VALUE!</v>
          </cell>
          <cell r="EQ552" t="e">
            <v>#VALUE!</v>
          </cell>
          <cell r="ER552" t="e">
            <v>#VALUE!</v>
          </cell>
          <cell r="ES552" t="e">
            <v>#VALUE!</v>
          </cell>
          <cell r="ET552" t="e">
            <v>#VALUE!</v>
          </cell>
          <cell r="EU552" t="e">
            <v>#VALUE!</v>
          </cell>
          <cell r="EV552" t="e">
            <v>#VALUE!</v>
          </cell>
          <cell r="EW552" t="e">
            <v>#VALUE!</v>
          </cell>
          <cell r="EX552" t="e">
            <v>#VALUE!</v>
          </cell>
          <cell r="EY552" t="e">
            <v>#VALUE!</v>
          </cell>
          <cell r="EZ552" t="e">
            <v>#VALUE!</v>
          </cell>
          <cell r="FA552" t="e">
            <v>#VALUE!</v>
          </cell>
          <cell r="FC552" t="e">
            <v>#VALUE!</v>
          </cell>
          <cell r="FD552">
            <v>0</v>
          </cell>
          <cell r="FE552" t="str">
            <v>Y</v>
          </cell>
          <cell r="FF552">
            <v>10</v>
          </cell>
          <cell r="FG552" t="str">
            <v>Y</v>
          </cell>
          <cell r="FH552" t="str">
            <v>Y</v>
          </cell>
          <cell r="FI552" t="str">
            <v>Y</v>
          </cell>
          <cell r="FJ552" t="str">
            <v>N</v>
          </cell>
          <cell r="FK552" t="str">
            <v>Flank</v>
          </cell>
          <cell r="FL552" t="str">
            <v>DHA W Flank</v>
          </cell>
          <cell r="FM552" t="e">
            <v>#VALUE!</v>
          </cell>
          <cell r="FN552" t="str">
            <v>Y</v>
          </cell>
          <cell r="FO552">
            <v>82</v>
          </cell>
          <cell r="FP552" t="str">
            <v>W</v>
          </cell>
          <cell r="FQ552" t="str">
            <v>DHA</v>
          </cell>
          <cell r="FR552" t="str">
            <v>W</v>
          </cell>
          <cell r="FS552" t="str">
            <v>DHA</v>
          </cell>
          <cell r="FT552" t="str">
            <v>N</v>
          </cell>
        </row>
        <row r="553">
          <cell r="B553" t="e">
            <v>#N/A</v>
          </cell>
          <cell r="C553" t="e">
            <v>#VALUE!</v>
          </cell>
          <cell r="D553" t="e">
            <v>#VALUE!</v>
          </cell>
          <cell r="E553" t="e">
            <v>#VALUE!</v>
          </cell>
          <cell r="F553" t="e">
            <v>#VALUE!</v>
          </cell>
          <cell r="G553" t="e">
            <v>#VALUE!</v>
          </cell>
          <cell r="H553" t="e">
            <v>#VALUE!</v>
          </cell>
          <cell r="I553" t="e">
            <v>#VALUE!</v>
          </cell>
          <cell r="J553" t="e">
            <v>#VALUE!</v>
          </cell>
          <cell r="K553" t="e">
            <v>#VALUE!</v>
          </cell>
          <cell r="L553" t="e">
            <v>#VALUE!</v>
          </cell>
          <cell r="M553" t="e">
            <v>#VALUE!</v>
          </cell>
          <cell r="N553" t="e">
            <v>#VALUE!</v>
          </cell>
          <cell r="O553" t="e">
            <v>#VALUE!</v>
          </cell>
          <cell r="P553" t="e">
            <v>#VALUE!</v>
          </cell>
          <cell r="Q553" t="e">
            <v>#VALUE!</v>
          </cell>
          <cell r="R553" t="e">
            <v>#VALUE!</v>
          </cell>
          <cell r="S553" t="e">
            <v>#VALUE!</v>
          </cell>
          <cell r="T553" t="e">
            <v>#VALUE!</v>
          </cell>
          <cell r="U553" t="e">
            <v>#VALUE!</v>
          </cell>
          <cell r="V553" t="e">
            <v>#VALUE!</v>
          </cell>
          <cell r="W553" t="e">
            <v>#VALUE!</v>
          </cell>
          <cell r="X553" t="e">
            <v>#VALUE!</v>
          </cell>
          <cell r="Y553" t="e">
            <v>#VALUE!</v>
          </cell>
          <cell r="Z553" t="e">
            <v>#VALUE!</v>
          </cell>
          <cell r="AA553" t="e">
            <v>#VALUE!</v>
          </cell>
          <cell r="AB553" t="e">
            <v>#VALUE!</v>
          </cell>
          <cell r="AC553" t="e">
            <v>#VALUE!</v>
          </cell>
          <cell r="AD553" t="e">
            <v>#VALUE!</v>
          </cell>
          <cell r="AE553" t="e">
            <v>#VALUE!</v>
          </cell>
          <cell r="AF553" t="e">
            <v>#VALUE!</v>
          </cell>
          <cell r="AG553" t="e">
            <v>#VALUE!</v>
          </cell>
          <cell r="AH553" t="e">
            <v>#VALUE!</v>
          </cell>
          <cell r="AI553" t="e">
            <v>#VALUE!</v>
          </cell>
          <cell r="AJ553" t="e">
            <v>#VALUE!</v>
          </cell>
          <cell r="AK553" t="e">
            <v>#VALUE!</v>
          </cell>
          <cell r="AL553" t="e">
            <v>#VALUE!</v>
          </cell>
          <cell r="AM553" t="e">
            <v>#VALUE!</v>
          </cell>
          <cell r="AN553" t="e">
            <v>#VALUE!</v>
          </cell>
          <cell r="AO553" t="e">
            <v>#VALUE!</v>
          </cell>
          <cell r="AP553" t="e">
            <v>#VALUE!</v>
          </cell>
          <cell r="AQ553" t="e">
            <v>#VALUE!</v>
          </cell>
          <cell r="AR553" t="e">
            <v>#VALUE!</v>
          </cell>
          <cell r="AS553" t="e">
            <v>#VALUE!</v>
          </cell>
          <cell r="AT553" t="e">
            <v>#VALUE!</v>
          </cell>
          <cell r="AU553" t="e">
            <v>#VALUE!</v>
          </cell>
          <cell r="AV553" t="e">
            <v>#VALUE!</v>
          </cell>
          <cell r="AW553" t="e">
            <v>#VALUE!</v>
          </cell>
          <cell r="AX553" t="e">
            <v>#VALUE!</v>
          </cell>
          <cell r="AY553" t="e">
            <v>#VALUE!</v>
          </cell>
          <cell r="AZ553" t="e">
            <v>#VALUE!</v>
          </cell>
          <cell r="BA553" t="e">
            <v>#VALUE!</v>
          </cell>
          <cell r="BB553" t="e">
            <v>#VALUE!</v>
          </cell>
          <cell r="BC553" t="e">
            <v>#VALUE!</v>
          </cell>
          <cell r="BD553" t="e">
            <v>#VALUE!</v>
          </cell>
          <cell r="BE553" t="e">
            <v>#VALUE!</v>
          </cell>
          <cell r="BF553" t="e">
            <v>#VALUE!</v>
          </cell>
          <cell r="BG553" t="e">
            <v>#VALUE!</v>
          </cell>
          <cell r="BH553" t="e">
            <v>#VALUE!</v>
          </cell>
          <cell r="BI553" t="e">
            <v>#VALUE!</v>
          </cell>
          <cell r="BJ553" t="e">
            <v>#VALUE!</v>
          </cell>
          <cell r="BK553" t="e">
            <v>#VALUE!</v>
          </cell>
          <cell r="BL553" t="e">
            <v>#VALUE!</v>
          </cell>
          <cell r="BM553" t="e">
            <v>#VALUE!</v>
          </cell>
          <cell r="BN553" t="e">
            <v>#VALUE!</v>
          </cell>
          <cell r="BO553" t="e">
            <v>#VALUE!</v>
          </cell>
          <cell r="BP553" t="e">
            <v>#VALUE!</v>
          </cell>
          <cell r="BQ553" t="e">
            <v>#VALUE!</v>
          </cell>
          <cell r="BR553" t="e">
            <v>#VALUE!</v>
          </cell>
          <cell r="BS553" t="e">
            <v>#VALUE!</v>
          </cell>
          <cell r="BT553" t="e">
            <v>#VALUE!</v>
          </cell>
          <cell r="BU553" t="e">
            <v>#VALUE!</v>
          </cell>
          <cell r="BV553" t="e">
            <v>#VALUE!</v>
          </cell>
          <cell r="BW553" t="e">
            <v>#VALUE!</v>
          </cell>
          <cell r="BX553" t="e">
            <v>#VALUE!</v>
          </cell>
          <cell r="BY553" t="e">
            <v>#VALUE!</v>
          </cell>
          <cell r="BZ553" t="e">
            <v>#VALUE!</v>
          </cell>
          <cell r="CA553" t="e">
            <v>#VALUE!</v>
          </cell>
          <cell r="CB553" t="e">
            <v>#VALUE!</v>
          </cell>
          <cell r="CC553" t="e">
            <v>#VALUE!</v>
          </cell>
          <cell r="CD553" t="e">
            <v>#VALUE!</v>
          </cell>
          <cell r="CE553" t="e">
            <v>#VALUE!</v>
          </cell>
          <cell r="CF553" t="e">
            <v>#VALUE!</v>
          </cell>
          <cell r="CG553" t="e">
            <v>#VALUE!</v>
          </cell>
          <cell r="CH553" t="e">
            <v>#VALUE!</v>
          </cell>
          <cell r="CI553" t="e">
            <v>#VALUE!</v>
          </cell>
          <cell r="CJ553" t="e">
            <v>#VALUE!</v>
          </cell>
          <cell r="CK553" t="e">
            <v>#VALUE!</v>
          </cell>
          <cell r="CL553" t="e">
            <v>#VALUE!</v>
          </cell>
          <cell r="CM553" t="e">
            <v>#VALUE!</v>
          </cell>
          <cell r="CN553" t="e">
            <v>#VALUE!</v>
          </cell>
          <cell r="CO553" t="e">
            <v>#VALUE!</v>
          </cell>
          <cell r="CP553" t="e">
            <v>#VALUE!</v>
          </cell>
          <cell r="CQ553" t="e">
            <v>#VALUE!</v>
          </cell>
          <cell r="CR553" t="e">
            <v>#VALUE!</v>
          </cell>
          <cell r="CS553" t="e">
            <v>#VALUE!</v>
          </cell>
          <cell r="CT553" t="e">
            <v>#VALUE!</v>
          </cell>
          <cell r="CU553" t="e">
            <v>#VALUE!</v>
          </cell>
          <cell r="CV553" t="e">
            <v>#VALUE!</v>
          </cell>
          <cell r="CW553" t="e">
            <v>#VALUE!</v>
          </cell>
          <cell r="CX553" t="e">
            <v>#VALUE!</v>
          </cell>
          <cell r="CY553" t="e">
            <v>#VALUE!</v>
          </cell>
          <cell r="CZ553" t="e">
            <v>#VALUE!</v>
          </cell>
          <cell r="DA553" t="e">
            <v>#VALUE!</v>
          </cell>
          <cell r="DB553" t="e">
            <v>#VALUE!</v>
          </cell>
          <cell r="DC553" t="e">
            <v>#VALUE!</v>
          </cell>
          <cell r="DD553" t="e">
            <v>#VALUE!</v>
          </cell>
          <cell r="DE553" t="e">
            <v>#VALUE!</v>
          </cell>
          <cell r="DF553" t="e">
            <v>#VALUE!</v>
          </cell>
          <cell r="DG553" t="e">
            <v>#VALUE!</v>
          </cell>
          <cell r="DH553" t="e">
            <v>#VALUE!</v>
          </cell>
          <cell r="DI553" t="e">
            <v>#VALUE!</v>
          </cell>
          <cell r="DJ553" t="e">
            <v>#VALUE!</v>
          </cell>
          <cell r="DK553" t="e">
            <v>#VALUE!</v>
          </cell>
          <cell r="DL553" t="e">
            <v>#VALUE!</v>
          </cell>
          <cell r="DM553" t="e">
            <v>#VALUE!</v>
          </cell>
          <cell r="DN553" t="e">
            <v>#VALUE!</v>
          </cell>
          <cell r="DO553" t="e">
            <v>#VALUE!</v>
          </cell>
          <cell r="DP553" t="e">
            <v>#VALUE!</v>
          </cell>
          <cell r="DQ553" t="e">
            <v>#VALUE!</v>
          </cell>
          <cell r="DR553" t="e">
            <v>#VALUE!</v>
          </cell>
          <cell r="DS553" t="e">
            <v>#VALUE!</v>
          </cell>
          <cell r="DT553" t="e">
            <v>#VALUE!</v>
          </cell>
          <cell r="DU553" t="e">
            <v>#VALUE!</v>
          </cell>
          <cell r="DV553" t="e">
            <v>#VALUE!</v>
          </cell>
          <cell r="DW553" t="e">
            <v>#VALUE!</v>
          </cell>
          <cell r="DX553" t="e">
            <v>#VALUE!</v>
          </cell>
          <cell r="DY553" t="e">
            <v>#VALUE!</v>
          </cell>
          <cell r="DZ553" t="e">
            <v>#VALUE!</v>
          </cell>
          <cell r="EA553" t="e">
            <v>#VALUE!</v>
          </cell>
          <cell r="EB553" t="e">
            <v>#VALUE!</v>
          </cell>
          <cell r="EC553" t="e">
            <v>#VALUE!</v>
          </cell>
          <cell r="ED553" t="e">
            <v>#VALUE!</v>
          </cell>
          <cell r="EE553" t="e">
            <v>#VALUE!</v>
          </cell>
          <cell r="EF553" t="e">
            <v>#VALUE!</v>
          </cell>
          <cell r="EG553" t="e">
            <v>#VALUE!</v>
          </cell>
          <cell r="EH553" t="e">
            <v>#VALUE!</v>
          </cell>
          <cell r="EI553" t="e">
            <v>#VALUE!</v>
          </cell>
          <cell r="EJ553" t="e">
            <v>#VALUE!</v>
          </cell>
          <cell r="EK553" t="e">
            <v>#VALUE!</v>
          </cell>
          <cell r="EL553" t="e">
            <v>#VALUE!</v>
          </cell>
          <cell r="EM553" t="e">
            <v>#VALUE!</v>
          </cell>
          <cell r="EN553" t="e">
            <v>#VALUE!</v>
          </cell>
          <cell r="EO553" t="e">
            <v>#VALUE!</v>
          </cell>
          <cell r="EP553" t="e">
            <v>#VALUE!</v>
          </cell>
          <cell r="EQ553" t="e">
            <v>#VALUE!</v>
          </cell>
          <cell r="ER553" t="e">
            <v>#VALUE!</v>
          </cell>
          <cell r="ES553" t="e">
            <v>#VALUE!</v>
          </cell>
          <cell r="ET553" t="e">
            <v>#VALUE!</v>
          </cell>
          <cell r="EU553" t="e">
            <v>#VALUE!</v>
          </cell>
          <cell r="EV553" t="e">
            <v>#VALUE!</v>
          </cell>
          <cell r="EW553" t="e">
            <v>#VALUE!</v>
          </cell>
          <cell r="EX553" t="e">
            <v>#VALUE!</v>
          </cell>
          <cell r="EY553" t="e">
            <v>#VALUE!</v>
          </cell>
          <cell r="EZ553" t="e">
            <v>#VALUE!</v>
          </cell>
          <cell r="FA553" t="e">
            <v>#VALUE!</v>
          </cell>
          <cell r="FC553" t="e">
            <v>#VALUE!</v>
          </cell>
          <cell r="FD553">
            <v>0</v>
          </cell>
          <cell r="FE553" t="str">
            <v>Y</v>
          </cell>
          <cell r="FF553" t="str">
            <v>Y</v>
          </cell>
          <cell r="FG553" t="str">
            <v>Y</v>
          </cell>
          <cell r="FH553" t="str">
            <v>N</v>
          </cell>
          <cell r="FI553" t="str">
            <v>Flank</v>
          </cell>
          <cell r="FJ553" t="str">
            <v>DHA W Flank</v>
          </cell>
          <cell r="FK553" t="str">
            <v>N</v>
          </cell>
          <cell r="FL553" t="str">
            <v>N</v>
          </cell>
          <cell r="FM553" t="str">
            <v>Y</v>
          </cell>
          <cell r="FN553" t="str">
            <v>Bedrock</v>
          </cell>
          <cell r="FO553">
            <v>82</v>
          </cell>
          <cell r="FP553" t="str">
            <v>W</v>
          </cell>
          <cell r="FQ553" t="str">
            <v>DHA</v>
          </cell>
          <cell r="FR553" t="str">
            <v>estimate</v>
          </cell>
          <cell r="FS553">
            <v>0.8</v>
          </cell>
          <cell r="FT553" t="str">
            <v>N</v>
          </cell>
        </row>
        <row r="554">
          <cell r="B554">
            <v>1238407</v>
          </cell>
          <cell r="C554" t="e">
            <v>#VALUE!</v>
          </cell>
          <cell r="D554" t="e">
            <v>#VALUE!</v>
          </cell>
          <cell r="E554" t="e">
            <v>#VALUE!</v>
          </cell>
          <cell r="F554" t="e">
            <v>#VALUE!</v>
          </cell>
          <cell r="G554" t="e">
            <v>#VALUE!</v>
          </cell>
          <cell r="H554" t="e">
            <v>#VALUE!</v>
          </cell>
          <cell r="I554" t="e">
            <v>#VALUE!</v>
          </cell>
          <cell r="J554" t="e">
            <v>#VALUE!</v>
          </cell>
          <cell r="K554" t="e">
            <v>#VALUE!</v>
          </cell>
          <cell r="L554" t="e">
            <v>#VALUE!</v>
          </cell>
          <cell r="M554" t="e">
            <v>#VALUE!</v>
          </cell>
          <cell r="N554" t="e">
            <v>#VALUE!</v>
          </cell>
          <cell r="O554" t="e">
            <v>#VALUE!</v>
          </cell>
          <cell r="P554" t="e">
            <v>#VALUE!</v>
          </cell>
          <cell r="Q554" t="e">
            <v>#VALUE!</v>
          </cell>
          <cell r="R554" t="e">
            <v>#VALUE!</v>
          </cell>
          <cell r="S554" t="e">
            <v>#VALUE!</v>
          </cell>
          <cell r="T554" t="e">
            <v>#VALUE!</v>
          </cell>
          <cell r="U554" t="e">
            <v>#VALUE!</v>
          </cell>
          <cell r="V554" t="e">
            <v>#VALUE!</v>
          </cell>
          <cell r="W554" t="e">
            <v>#VALUE!</v>
          </cell>
          <cell r="X554" t="e">
            <v>#VALUE!</v>
          </cell>
          <cell r="Y554" t="e">
            <v>#VALUE!</v>
          </cell>
          <cell r="Z554" t="e">
            <v>#VALUE!</v>
          </cell>
          <cell r="AA554" t="e">
            <v>#VALUE!</v>
          </cell>
          <cell r="AB554" t="e">
            <v>#VALUE!</v>
          </cell>
          <cell r="AC554" t="e">
            <v>#VALUE!</v>
          </cell>
          <cell r="AD554" t="e">
            <v>#VALUE!</v>
          </cell>
          <cell r="AE554" t="e">
            <v>#VALUE!</v>
          </cell>
          <cell r="AF554" t="e">
            <v>#VALUE!</v>
          </cell>
          <cell r="AG554" t="e">
            <v>#VALUE!</v>
          </cell>
          <cell r="AH554" t="e">
            <v>#VALUE!</v>
          </cell>
          <cell r="AI554" t="e">
            <v>#VALUE!</v>
          </cell>
          <cell r="AJ554" t="e">
            <v>#VALUE!</v>
          </cell>
          <cell r="AK554" t="e">
            <v>#VALUE!</v>
          </cell>
          <cell r="AL554" t="e">
            <v>#VALUE!</v>
          </cell>
          <cell r="AM554" t="e">
            <v>#VALUE!</v>
          </cell>
          <cell r="AN554" t="e">
            <v>#VALUE!</v>
          </cell>
          <cell r="AO554" t="e">
            <v>#VALUE!</v>
          </cell>
          <cell r="AP554" t="e">
            <v>#VALUE!</v>
          </cell>
          <cell r="AQ554" t="e">
            <v>#VALUE!</v>
          </cell>
          <cell r="AR554" t="e">
            <v>#VALUE!</v>
          </cell>
          <cell r="AS554" t="e">
            <v>#VALUE!</v>
          </cell>
          <cell r="AT554" t="e">
            <v>#VALUE!</v>
          </cell>
          <cell r="AU554" t="e">
            <v>#VALUE!</v>
          </cell>
          <cell r="AV554" t="e">
            <v>#VALUE!</v>
          </cell>
          <cell r="AW554" t="e">
            <v>#VALUE!</v>
          </cell>
          <cell r="AX554" t="e">
            <v>#VALUE!</v>
          </cell>
          <cell r="AY554" t="e">
            <v>#VALUE!</v>
          </cell>
          <cell r="AZ554" t="e">
            <v>#VALUE!</v>
          </cell>
          <cell r="BA554" t="e">
            <v>#VALUE!</v>
          </cell>
          <cell r="BB554" t="e">
            <v>#VALUE!</v>
          </cell>
          <cell r="BC554" t="e">
            <v>#VALUE!</v>
          </cell>
          <cell r="BD554" t="e">
            <v>#VALUE!</v>
          </cell>
          <cell r="BE554" t="e">
            <v>#VALUE!</v>
          </cell>
          <cell r="BF554" t="e">
            <v>#VALUE!</v>
          </cell>
          <cell r="BG554" t="e">
            <v>#VALUE!</v>
          </cell>
          <cell r="BH554" t="e">
            <v>#VALUE!</v>
          </cell>
          <cell r="BI554" t="e">
            <v>#VALUE!</v>
          </cell>
          <cell r="BJ554" t="e">
            <v>#VALUE!</v>
          </cell>
          <cell r="BK554" t="e">
            <v>#VALUE!</v>
          </cell>
          <cell r="BL554" t="e">
            <v>#VALUE!</v>
          </cell>
          <cell r="BM554" t="e">
            <v>#VALUE!</v>
          </cell>
          <cell r="BN554" t="e">
            <v>#VALUE!</v>
          </cell>
          <cell r="BO554" t="e">
            <v>#VALUE!</v>
          </cell>
          <cell r="BP554" t="e">
            <v>#VALUE!</v>
          </cell>
          <cell r="BQ554" t="e">
            <v>#VALUE!</v>
          </cell>
          <cell r="BR554" t="e">
            <v>#VALUE!</v>
          </cell>
          <cell r="BS554" t="e">
            <v>#VALUE!</v>
          </cell>
          <cell r="BT554" t="e">
            <v>#VALUE!</v>
          </cell>
          <cell r="BU554" t="e">
            <v>#VALUE!</v>
          </cell>
          <cell r="BV554" t="e">
            <v>#VALUE!</v>
          </cell>
          <cell r="BW554" t="e">
            <v>#VALUE!</v>
          </cell>
          <cell r="BX554" t="e">
            <v>#VALUE!</v>
          </cell>
          <cell r="BY554" t="e">
            <v>#VALUE!</v>
          </cell>
          <cell r="BZ554" t="e">
            <v>#VALUE!</v>
          </cell>
          <cell r="CA554" t="e">
            <v>#VALUE!</v>
          </cell>
          <cell r="CB554" t="e">
            <v>#VALUE!</v>
          </cell>
          <cell r="CC554" t="e">
            <v>#VALUE!</v>
          </cell>
          <cell r="CD554" t="e">
            <v>#VALUE!</v>
          </cell>
          <cell r="CE554" t="e">
            <v>#VALUE!</v>
          </cell>
          <cell r="CF554" t="e">
            <v>#VALUE!</v>
          </cell>
          <cell r="CG554" t="e">
            <v>#VALUE!</v>
          </cell>
          <cell r="CH554" t="e">
            <v>#VALUE!</v>
          </cell>
          <cell r="CI554" t="e">
            <v>#VALUE!</v>
          </cell>
          <cell r="CJ554" t="e">
            <v>#VALUE!</v>
          </cell>
          <cell r="CK554" t="e">
            <v>#VALUE!</v>
          </cell>
          <cell r="CL554" t="e">
            <v>#VALUE!</v>
          </cell>
          <cell r="CM554" t="e">
            <v>#VALUE!</v>
          </cell>
          <cell r="CN554" t="e">
            <v>#VALUE!</v>
          </cell>
          <cell r="CO554" t="e">
            <v>#VALUE!</v>
          </cell>
          <cell r="CP554" t="e">
            <v>#VALUE!</v>
          </cell>
          <cell r="CQ554" t="e">
            <v>#VALUE!</v>
          </cell>
          <cell r="CR554" t="e">
            <v>#VALUE!</v>
          </cell>
          <cell r="CS554" t="e">
            <v>#VALUE!</v>
          </cell>
          <cell r="CT554" t="e">
            <v>#VALUE!</v>
          </cell>
          <cell r="CU554" t="e">
            <v>#VALUE!</v>
          </cell>
          <cell r="CV554" t="e">
            <v>#VALUE!</v>
          </cell>
          <cell r="CW554" t="e">
            <v>#VALUE!</v>
          </cell>
          <cell r="CX554" t="e">
            <v>#VALUE!</v>
          </cell>
          <cell r="CY554" t="e">
            <v>#VALUE!</v>
          </cell>
          <cell r="CZ554" t="e">
            <v>#VALUE!</v>
          </cell>
          <cell r="DA554" t="e">
            <v>#VALUE!</v>
          </cell>
          <cell r="DB554" t="e">
            <v>#VALUE!</v>
          </cell>
          <cell r="DC554" t="e">
            <v>#VALUE!</v>
          </cell>
          <cell r="DD554" t="e">
            <v>#VALUE!</v>
          </cell>
          <cell r="DE554" t="e">
            <v>#VALUE!</v>
          </cell>
          <cell r="DF554" t="e">
            <v>#VALUE!</v>
          </cell>
          <cell r="DG554" t="e">
            <v>#VALUE!</v>
          </cell>
          <cell r="DH554" t="e">
            <v>#VALUE!</v>
          </cell>
          <cell r="DI554" t="e">
            <v>#VALUE!</v>
          </cell>
          <cell r="DJ554" t="e">
            <v>#VALUE!</v>
          </cell>
          <cell r="DK554" t="e">
            <v>#VALUE!</v>
          </cell>
          <cell r="DL554" t="e">
            <v>#VALUE!</v>
          </cell>
          <cell r="DM554" t="e">
            <v>#VALUE!</v>
          </cell>
          <cell r="DN554" t="e">
            <v>#VALUE!</v>
          </cell>
          <cell r="DO554" t="e">
            <v>#VALUE!</v>
          </cell>
          <cell r="DP554" t="e">
            <v>#VALUE!</v>
          </cell>
          <cell r="DQ554" t="e">
            <v>#VALUE!</v>
          </cell>
          <cell r="DR554" t="e">
            <v>#VALUE!</v>
          </cell>
          <cell r="DS554" t="e">
            <v>#VALUE!</v>
          </cell>
          <cell r="DT554" t="e">
            <v>#VALUE!</v>
          </cell>
          <cell r="DU554" t="e">
            <v>#VALUE!</v>
          </cell>
          <cell r="DV554" t="e">
            <v>#VALUE!</v>
          </cell>
          <cell r="DW554" t="e">
            <v>#VALUE!</v>
          </cell>
          <cell r="DX554" t="e">
            <v>#VALUE!</v>
          </cell>
          <cell r="DY554" t="e">
            <v>#VALUE!</v>
          </cell>
          <cell r="DZ554" t="e">
            <v>#VALUE!</v>
          </cell>
          <cell r="EA554" t="e">
            <v>#VALUE!</v>
          </cell>
          <cell r="EB554" t="e">
            <v>#VALUE!</v>
          </cell>
          <cell r="EC554" t="e">
            <v>#VALUE!</v>
          </cell>
          <cell r="ED554" t="e">
            <v>#VALUE!</v>
          </cell>
          <cell r="EE554" t="e">
            <v>#VALUE!</v>
          </cell>
          <cell r="EF554" t="e">
            <v>#VALUE!</v>
          </cell>
          <cell r="EG554" t="e">
            <v>#VALUE!</v>
          </cell>
          <cell r="EH554" t="e">
            <v>#VALUE!</v>
          </cell>
          <cell r="EI554" t="e">
            <v>#VALUE!</v>
          </cell>
          <cell r="EJ554" t="e">
            <v>#VALUE!</v>
          </cell>
          <cell r="EK554" t="e">
            <v>#VALUE!</v>
          </cell>
          <cell r="EL554" t="e">
            <v>#VALUE!</v>
          </cell>
          <cell r="EM554" t="e">
            <v>#VALUE!</v>
          </cell>
          <cell r="EN554" t="e">
            <v>#VALUE!</v>
          </cell>
          <cell r="EO554" t="e">
            <v>#VALUE!</v>
          </cell>
          <cell r="EP554" t="e">
            <v>#VALUE!</v>
          </cell>
          <cell r="EQ554" t="e">
            <v>#VALUE!</v>
          </cell>
          <cell r="ER554" t="e">
            <v>#VALUE!</v>
          </cell>
          <cell r="ES554" t="e">
            <v>#VALUE!</v>
          </cell>
          <cell r="ET554" t="e">
            <v>#VALUE!</v>
          </cell>
          <cell r="EU554" t="e">
            <v>#VALUE!</v>
          </cell>
          <cell r="EV554" t="e">
            <v>#VALUE!</v>
          </cell>
          <cell r="EW554" t="e">
            <v>#VALUE!</v>
          </cell>
          <cell r="EX554" t="e">
            <v>#VALUE!</v>
          </cell>
          <cell r="EY554" t="e">
            <v>#VALUE!</v>
          </cell>
          <cell r="EZ554" t="e">
            <v>#VALUE!</v>
          </cell>
          <cell r="FA554" t="e">
            <v>#VALUE!</v>
          </cell>
          <cell r="FC554" t="e">
            <v>#VALUE!</v>
          </cell>
          <cell r="FD554">
            <v>0</v>
          </cell>
          <cell r="FE554" t="str">
            <v>Y</v>
          </cell>
          <cell r="FF554">
            <v>12</v>
          </cell>
          <cell r="FG554" t="str">
            <v>Y</v>
          </cell>
          <cell r="FH554" t="str">
            <v>Y</v>
          </cell>
          <cell r="FI554" t="str">
            <v>Y</v>
          </cell>
          <cell r="FJ554" t="str">
            <v>N</v>
          </cell>
          <cell r="FK554" t="str">
            <v>Flank</v>
          </cell>
          <cell r="FL554" t="str">
            <v>DHA W Flank</v>
          </cell>
          <cell r="FM554" t="e">
            <v>#VALUE!</v>
          </cell>
          <cell r="FN554" t="str">
            <v>Y</v>
          </cell>
          <cell r="FO554">
            <v>82</v>
          </cell>
          <cell r="FP554" t="str">
            <v>W</v>
          </cell>
          <cell r="FQ554" t="str">
            <v>DHA</v>
          </cell>
          <cell r="FR554" t="str">
            <v>W</v>
          </cell>
          <cell r="FS554" t="str">
            <v>DHA</v>
          </cell>
          <cell r="FT554" t="str">
            <v>N</v>
          </cell>
        </row>
        <row r="555">
          <cell r="B555">
            <v>1238406</v>
          </cell>
          <cell r="C555" t="e">
            <v>#VALUE!</v>
          </cell>
          <cell r="D555" t="e">
            <v>#VALUE!</v>
          </cell>
          <cell r="E555" t="e">
            <v>#VALUE!</v>
          </cell>
          <cell r="F555" t="e">
            <v>#VALUE!</v>
          </cell>
          <cell r="G555" t="e">
            <v>#VALUE!</v>
          </cell>
          <cell r="H555" t="e">
            <v>#VALUE!</v>
          </cell>
          <cell r="I555" t="e">
            <v>#VALUE!</v>
          </cell>
          <cell r="J555" t="e">
            <v>#VALUE!</v>
          </cell>
          <cell r="K555" t="e">
            <v>#VALUE!</v>
          </cell>
          <cell r="L555" t="e">
            <v>#VALUE!</v>
          </cell>
          <cell r="M555" t="e">
            <v>#VALUE!</v>
          </cell>
          <cell r="N555" t="e">
            <v>#VALUE!</v>
          </cell>
          <cell r="O555" t="e">
            <v>#VALUE!</v>
          </cell>
          <cell r="P555" t="e">
            <v>#VALUE!</v>
          </cell>
          <cell r="Q555" t="e">
            <v>#VALUE!</v>
          </cell>
          <cell r="R555" t="e">
            <v>#VALUE!</v>
          </cell>
          <cell r="S555" t="e">
            <v>#VALUE!</v>
          </cell>
          <cell r="T555" t="e">
            <v>#VALUE!</v>
          </cell>
          <cell r="U555" t="e">
            <v>#VALUE!</v>
          </cell>
          <cell r="V555" t="e">
            <v>#VALUE!</v>
          </cell>
          <cell r="W555" t="e">
            <v>#VALUE!</v>
          </cell>
          <cell r="X555" t="e">
            <v>#VALUE!</v>
          </cell>
          <cell r="Y555" t="e">
            <v>#VALUE!</v>
          </cell>
          <cell r="Z555" t="e">
            <v>#VALUE!</v>
          </cell>
          <cell r="AA555" t="e">
            <v>#VALUE!</v>
          </cell>
          <cell r="AB555" t="e">
            <v>#VALUE!</v>
          </cell>
          <cell r="AC555" t="e">
            <v>#VALUE!</v>
          </cell>
          <cell r="AD555" t="e">
            <v>#VALUE!</v>
          </cell>
          <cell r="AE555" t="e">
            <v>#VALUE!</v>
          </cell>
          <cell r="AF555" t="e">
            <v>#VALUE!</v>
          </cell>
          <cell r="AG555" t="e">
            <v>#VALUE!</v>
          </cell>
          <cell r="AH555" t="e">
            <v>#VALUE!</v>
          </cell>
          <cell r="AI555" t="e">
            <v>#VALUE!</v>
          </cell>
          <cell r="AJ555" t="e">
            <v>#VALUE!</v>
          </cell>
          <cell r="AK555" t="e">
            <v>#VALUE!</v>
          </cell>
          <cell r="AL555" t="e">
            <v>#VALUE!</v>
          </cell>
          <cell r="AM555" t="e">
            <v>#VALUE!</v>
          </cell>
          <cell r="AN555" t="e">
            <v>#VALUE!</v>
          </cell>
          <cell r="AO555" t="e">
            <v>#VALUE!</v>
          </cell>
          <cell r="AP555" t="e">
            <v>#VALUE!</v>
          </cell>
          <cell r="AQ555" t="e">
            <v>#VALUE!</v>
          </cell>
          <cell r="AR555" t="e">
            <v>#VALUE!</v>
          </cell>
          <cell r="AS555" t="e">
            <v>#VALUE!</v>
          </cell>
          <cell r="AT555" t="e">
            <v>#VALUE!</v>
          </cell>
          <cell r="AU555" t="e">
            <v>#VALUE!</v>
          </cell>
          <cell r="AV555" t="e">
            <v>#VALUE!</v>
          </cell>
          <cell r="AW555" t="e">
            <v>#VALUE!</v>
          </cell>
          <cell r="AX555" t="e">
            <v>#VALUE!</v>
          </cell>
          <cell r="AY555" t="e">
            <v>#VALUE!</v>
          </cell>
          <cell r="AZ555" t="e">
            <v>#VALUE!</v>
          </cell>
          <cell r="BA555" t="e">
            <v>#VALUE!</v>
          </cell>
          <cell r="BB555" t="e">
            <v>#VALUE!</v>
          </cell>
          <cell r="BC555" t="e">
            <v>#VALUE!</v>
          </cell>
          <cell r="BD555" t="e">
            <v>#VALUE!</v>
          </cell>
          <cell r="BE555" t="e">
            <v>#VALUE!</v>
          </cell>
          <cell r="BF555" t="e">
            <v>#VALUE!</v>
          </cell>
          <cell r="BG555" t="e">
            <v>#VALUE!</v>
          </cell>
          <cell r="BH555" t="e">
            <v>#VALUE!</v>
          </cell>
          <cell r="BI555" t="e">
            <v>#VALUE!</v>
          </cell>
          <cell r="BJ555" t="e">
            <v>#VALUE!</v>
          </cell>
          <cell r="BK555" t="e">
            <v>#VALUE!</v>
          </cell>
          <cell r="BL555" t="e">
            <v>#VALUE!</v>
          </cell>
          <cell r="BM555" t="e">
            <v>#VALUE!</v>
          </cell>
          <cell r="BN555" t="e">
            <v>#VALUE!</v>
          </cell>
          <cell r="BO555" t="e">
            <v>#VALUE!</v>
          </cell>
          <cell r="BP555" t="e">
            <v>#VALUE!</v>
          </cell>
          <cell r="BQ555" t="e">
            <v>#VALUE!</v>
          </cell>
          <cell r="BR555" t="e">
            <v>#VALUE!</v>
          </cell>
          <cell r="BS555" t="e">
            <v>#VALUE!</v>
          </cell>
          <cell r="BT555" t="e">
            <v>#VALUE!</v>
          </cell>
          <cell r="BU555" t="e">
            <v>#VALUE!</v>
          </cell>
          <cell r="BV555" t="e">
            <v>#VALUE!</v>
          </cell>
          <cell r="BW555" t="e">
            <v>#VALUE!</v>
          </cell>
          <cell r="BX555" t="e">
            <v>#VALUE!</v>
          </cell>
          <cell r="BY555" t="e">
            <v>#VALUE!</v>
          </cell>
          <cell r="BZ555" t="e">
            <v>#VALUE!</v>
          </cell>
          <cell r="CA555" t="e">
            <v>#VALUE!</v>
          </cell>
          <cell r="CB555" t="e">
            <v>#VALUE!</v>
          </cell>
          <cell r="CC555" t="e">
            <v>#VALUE!</v>
          </cell>
          <cell r="CD555" t="e">
            <v>#VALUE!</v>
          </cell>
          <cell r="CE555" t="e">
            <v>#VALUE!</v>
          </cell>
          <cell r="CF555" t="e">
            <v>#VALUE!</v>
          </cell>
          <cell r="CG555" t="e">
            <v>#VALUE!</v>
          </cell>
          <cell r="CH555" t="e">
            <v>#VALUE!</v>
          </cell>
          <cell r="CI555" t="e">
            <v>#VALUE!</v>
          </cell>
          <cell r="CJ555" t="e">
            <v>#VALUE!</v>
          </cell>
          <cell r="CK555" t="e">
            <v>#VALUE!</v>
          </cell>
          <cell r="CL555" t="e">
            <v>#VALUE!</v>
          </cell>
          <cell r="CM555" t="e">
            <v>#VALUE!</v>
          </cell>
          <cell r="CN555" t="e">
            <v>#VALUE!</v>
          </cell>
          <cell r="CO555" t="e">
            <v>#VALUE!</v>
          </cell>
          <cell r="CP555" t="e">
            <v>#VALUE!</v>
          </cell>
          <cell r="CQ555" t="e">
            <v>#VALUE!</v>
          </cell>
          <cell r="CR555" t="e">
            <v>#VALUE!</v>
          </cell>
          <cell r="CS555" t="e">
            <v>#VALUE!</v>
          </cell>
          <cell r="CT555" t="e">
            <v>#VALUE!</v>
          </cell>
          <cell r="CU555" t="e">
            <v>#VALUE!</v>
          </cell>
          <cell r="CV555" t="e">
            <v>#VALUE!</v>
          </cell>
          <cell r="CW555" t="e">
            <v>#VALUE!</v>
          </cell>
          <cell r="CX555" t="e">
            <v>#VALUE!</v>
          </cell>
          <cell r="CY555" t="e">
            <v>#VALUE!</v>
          </cell>
          <cell r="CZ555" t="e">
            <v>#VALUE!</v>
          </cell>
          <cell r="DA555" t="e">
            <v>#VALUE!</v>
          </cell>
          <cell r="DB555" t="e">
            <v>#VALUE!</v>
          </cell>
          <cell r="DC555" t="e">
            <v>#VALUE!</v>
          </cell>
          <cell r="DD555" t="e">
            <v>#VALUE!</v>
          </cell>
          <cell r="DE555" t="e">
            <v>#VALUE!</v>
          </cell>
          <cell r="DF555" t="e">
            <v>#VALUE!</v>
          </cell>
          <cell r="DG555" t="e">
            <v>#VALUE!</v>
          </cell>
          <cell r="DH555" t="e">
            <v>#VALUE!</v>
          </cell>
          <cell r="DI555" t="e">
            <v>#VALUE!</v>
          </cell>
          <cell r="DJ555" t="e">
            <v>#VALUE!</v>
          </cell>
          <cell r="DK555" t="e">
            <v>#VALUE!</v>
          </cell>
          <cell r="DL555" t="e">
            <v>#VALUE!</v>
          </cell>
          <cell r="DM555" t="e">
            <v>#VALUE!</v>
          </cell>
          <cell r="DN555" t="e">
            <v>#VALUE!</v>
          </cell>
          <cell r="DO555" t="e">
            <v>#VALUE!</v>
          </cell>
          <cell r="DP555" t="e">
            <v>#VALUE!</v>
          </cell>
          <cell r="DQ555" t="e">
            <v>#VALUE!</v>
          </cell>
          <cell r="DR555" t="e">
            <v>#VALUE!</v>
          </cell>
          <cell r="DS555" t="e">
            <v>#VALUE!</v>
          </cell>
          <cell r="DT555" t="e">
            <v>#VALUE!</v>
          </cell>
          <cell r="DU555" t="e">
            <v>#VALUE!</v>
          </cell>
          <cell r="DV555" t="e">
            <v>#VALUE!</v>
          </cell>
          <cell r="DW555" t="e">
            <v>#VALUE!</v>
          </cell>
          <cell r="DX555" t="e">
            <v>#VALUE!</v>
          </cell>
          <cell r="DY555" t="e">
            <v>#VALUE!</v>
          </cell>
          <cell r="DZ555" t="e">
            <v>#VALUE!</v>
          </cell>
          <cell r="EA555" t="e">
            <v>#VALUE!</v>
          </cell>
          <cell r="EB555" t="e">
            <v>#VALUE!</v>
          </cell>
          <cell r="EC555" t="e">
            <v>#VALUE!</v>
          </cell>
          <cell r="ED555" t="e">
            <v>#VALUE!</v>
          </cell>
          <cell r="EE555" t="e">
            <v>#VALUE!</v>
          </cell>
          <cell r="EF555" t="e">
            <v>#VALUE!</v>
          </cell>
          <cell r="EG555" t="e">
            <v>#VALUE!</v>
          </cell>
          <cell r="EH555" t="e">
            <v>#VALUE!</v>
          </cell>
          <cell r="EI555" t="e">
            <v>#VALUE!</v>
          </cell>
          <cell r="EJ555" t="e">
            <v>#VALUE!</v>
          </cell>
          <cell r="EK555" t="e">
            <v>#VALUE!</v>
          </cell>
          <cell r="EL555" t="e">
            <v>#VALUE!</v>
          </cell>
          <cell r="EM555" t="e">
            <v>#VALUE!</v>
          </cell>
          <cell r="EN555" t="e">
            <v>#VALUE!</v>
          </cell>
          <cell r="EO555" t="e">
            <v>#VALUE!</v>
          </cell>
          <cell r="EP555" t="e">
            <v>#VALUE!</v>
          </cell>
          <cell r="EQ555" t="e">
            <v>#VALUE!</v>
          </cell>
          <cell r="ER555" t="e">
            <v>#VALUE!</v>
          </cell>
          <cell r="ES555" t="e">
            <v>#VALUE!</v>
          </cell>
          <cell r="ET555" t="e">
            <v>#VALUE!</v>
          </cell>
          <cell r="EU555" t="e">
            <v>#VALUE!</v>
          </cell>
          <cell r="EV555" t="e">
            <v>#VALUE!</v>
          </cell>
          <cell r="EW555" t="e">
            <v>#VALUE!</v>
          </cell>
          <cell r="EX555" t="e">
            <v>#VALUE!</v>
          </cell>
          <cell r="EY555" t="e">
            <v>#VALUE!</v>
          </cell>
          <cell r="EZ555" t="e">
            <v>#VALUE!</v>
          </cell>
          <cell r="FA555" t="e">
            <v>#VALUE!</v>
          </cell>
          <cell r="FC555" t="e">
            <v>#VALUE!</v>
          </cell>
          <cell r="FD555">
            <v>0</v>
          </cell>
          <cell r="FE555" t="str">
            <v>Y</v>
          </cell>
          <cell r="FF555">
            <v>15</v>
          </cell>
          <cell r="FG555" t="str">
            <v>Y</v>
          </cell>
          <cell r="FH555" t="str">
            <v>Y</v>
          </cell>
          <cell r="FI555" t="str">
            <v>Y</v>
          </cell>
          <cell r="FJ555" t="str">
            <v>N</v>
          </cell>
          <cell r="FK555" t="str">
            <v>Flank</v>
          </cell>
          <cell r="FL555" t="str">
            <v>DHA W Flank</v>
          </cell>
          <cell r="FM555" t="e">
            <v>#VALUE!</v>
          </cell>
          <cell r="FN555" t="str">
            <v>Y</v>
          </cell>
          <cell r="FO555">
            <v>82</v>
          </cell>
          <cell r="FP555" t="str">
            <v>W</v>
          </cell>
          <cell r="FQ555" t="str">
            <v>DHA</v>
          </cell>
          <cell r="FR555" t="str">
            <v>W</v>
          </cell>
          <cell r="FS555" t="str">
            <v>DHA</v>
          </cell>
          <cell r="FT555" t="str">
            <v>N</v>
          </cell>
        </row>
        <row r="556">
          <cell r="B556">
            <v>1238406</v>
          </cell>
          <cell r="C556" t="e">
            <v>#VALUE!</v>
          </cell>
          <cell r="D556" t="e">
            <v>#VALUE!</v>
          </cell>
          <cell r="E556" t="e">
            <v>#VALUE!</v>
          </cell>
          <cell r="F556" t="e">
            <v>#VALUE!</v>
          </cell>
          <cell r="G556" t="e">
            <v>#VALUE!</v>
          </cell>
          <cell r="H556" t="e">
            <v>#VALUE!</v>
          </cell>
          <cell r="I556" t="e">
            <v>#VALUE!</v>
          </cell>
          <cell r="J556" t="e">
            <v>#VALUE!</v>
          </cell>
          <cell r="K556" t="e">
            <v>#VALUE!</v>
          </cell>
          <cell r="L556" t="e">
            <v>#VALUE!</v>
          </cell>
          <cell r="M556" t="e">
            <v>#VALUE!</v>
          </cell>
          <cell r="N556" t="e">
            <v>#VALUE!</v>
          </cell>
          <cell r="O556" t="e">
            <v>#VALUE!</v>
          </cell>
          <cell r="P556" t="e">
            <v>#VALUE!</v>
          </cell>
          <cell r="Q556" t="e">
            <v>#VALUE!</v>
          </cell>
          <cell r="R556" t="e">
            <v>#VALUE!</v>
          </cell>
          <cell r="S556" t="e">
            <v>#VALUE!</v>
          </cell>
          <cell r="T556" t="e">
            <v>#VALUE!</v>
          </cell>
          <cell r="U556" t="e">
            <v>#VALUE!</v>
          </cell>
          <cell r="V556" t="e">
            <v>#VALUE!</v>
          </cell>
          <cell r="W556" t="e">
            <v>#VALUE!</v>
          </cell>
          <cell r="X556" t="e">
            <v>#VALUE!</v>
          </cell>
          <cell r="Y556" t="e">
            <v>#VALUE!</v>
          </cell>
          <cell r="Z556" t="e">
            <v>#VALUE!</v>
          </cell>
          <cell r="AA556" t="e">
            <v>#VALUE!</v>
          </cell>
          <cell r="AB556" t="e">
            <v>#VALUE!</v>
          </cell>
          <cell r="AC556" t="e">
            <v>#VALUE!</v>
          </cell>
          <cell r="AD556" t="e">
            <v>#VALUE!</v>
          </cell>
          <cell r="AE556" t="e">
            <v>#VALUE!</v>
          </cell>
          <cell r="AF556" t="e">
            <v>#VALUE!</v>
          </cell>
          <cell r="AG556" t="e">
            <v>#VALUE!</v>
          </cell>
          <cell r="AH556" t="e">
            <v>#VALUE!</v>
          </cell>
          <cell r="AI556" t="e">
            <v>#VALUE!</v>
          </cell>
          <cell r="AJ556" t="e">
            <v>#VALUE!</v>
          </cell>
          <cell r="AK556" t="e">
            <v>#VALUE!</v>
          </cell>
          <cell r="AL556" t="e">
            <v>#VALUE!</v>
          </cell>
          <cell r="AM556" t="e">
            <v>#VALUE!</v>
          </cell>
          <cell r="AN556" t="e">
            <v>#VALUE!</v>
          </cell>
          <cell r="AO556" t="e">
            <v>#VALUE!</v>
          </cell>
          <cell r="AP556" t="e">
            <v>#VALUE!</v>
          </cell>
          <cell r="AQ556" t="e">
            <v>#VALUE!</v>
          </cell>
          <cell r="AR556" t="e">
            <v>#VALUE!</v>
          </cell>
          <cell r="AS556" t="e">
            <v>#VALUE!</v>
          </cell>
          <cell r="AT556" t="e">
            <v>#VALUE!</v>
          </cell>
          <cell r="AU556" t="e">
            <v>#VALUE!</v>
          </cell>
          <cell r="AV556" t="e">
            <v>#VALUE!</v>
          </cell>
          <cell r="AW556" t="e">
            <v>#VALUE!</v>
          </cell>
          <cell r="AX556" t="e">
            <v>#VALUE!</v>
          </cell>
          <cell r="AY556" t="e">
            <v>#VALUE!</v>
          </cell>
          <cell r="AZ556" t="e">
            <v>#VALUE!</v>
          </cell>
          <cell r="BA556" t="e">
            <v>#VALUE!</v>
          </cell>
          <cell r="BB556" t="e">
            <v>#VALUE!</v>
          </cell>
          <cell r="BC556" t="e">
            <v>#VALUE!</v>
          </cell>
          <cell r="BD556" t="e">
            <v>#VALUE!</v>
          </cell>
          <cell r="BE556" t="e">
            <v>#VALUE!</v>
          </cell>
          <cell r="BF556" t="e">
            <v>#VALUE!</v>
          </cell>
          <cell r="BG556" t="e">
            <v>#VALUE!</v>
          </cell>
          <cell r="BH556" t="e">
            <v>#VALUE!</v>
          </cell>
          <cell r="BI556" t="e">
            <v>#VALUE!</v>
          </cell>
          <cell r="BJ556" t="e">
            <v>#VALUE!</v>
          </cell>
          <cell r="BK556" t="e">
            <v>#VALUE!</v>
          </cell>
          <cell r="BL556" t="e">
            <v>#VALUE!</v>
          </cell>
          <cell r="BM556" t="e">
            <v>#VALUE!</v>
          </cell>
          <cell r="BN556" t="e">
            <v>#VALUE!</v>
          </cell>
          <cell r="BO556" t="e">
            <v>#VALUE!</v>
          </cell>
          <cell r="BP556" t="e">
            <v>#VALUE!</v>
          </cell>
          <cell r="BQ556" t="e">
            <v>#VALUE!</v>
          </cell>
          <cell r="BR556" t="e">
            <v>#VALUE!</v>
          </cell>
          <cell r="BS556" t="e">
            <v>#VALUE!</v>
          </cell>
          <cell r="BT556" t="e">
            <v>#VALUE!</v>
          </cell>
          <cell r="BU556" t="e">
            <v>#VALUE!</v>
          </cell>
          <cell r="BV556" t="e">
            <v>#VALUE!</v>
          </cell>
          <cell r="BW556" t="e">
            <v>#VALUE!</v>
          </cell>
          <cell r="BX556" t="e">
            <v>#VALUE!</v>
          </cell>
          <cell r="BY556" t="e">
            <v>#VALUE!</v>
          </cell>
          <cell r="BZ556" t="e">
            <v>#VALUE!</v>
          </cell>
          <cell r="CA556" t="e">
            <v>#VALUE!</v>
          </cell>
          <cell r="CB556" t="e">
            <v>#VALUE!</v>
          </cell>
          <cell r="CC556" t="e">
            <v>#VALUE!</v>
          </cell>
          <cell r="CD556" t="e">
            <v>#VALUE!</v>
          </cell>
          <cell r="CE556" t="e">
            <v>#VALUE!</v>
          </cell>
          <cell r="CF556" t="e">
            <v>#VALUE!</v>
          </cell>
          <cell r="CG556" t="e">
            <v>#VALUE!</v>
          </cell>
          <cell r="CH556" t="e">
            <v>#VALUE!</v>
          </cell>
          <cell r="CI556" t="e">
            <v>#VALUE!</v>
          </cell>
          <cell r="CJ556" t="e">
            <v>#VALUE!</v>
          </cell>
          <cell r="CK556" t="e">
            <v>#VALUE!</v>
          </cell>
          <cell r="CL556" t="e">
            <v>#VALUE!</v>
          </cell>
          <cell r="CM556" t="e">
            <v>#VALUE!</v>
          </cell>
          <cell r="CN556" t="e">
            <v>#VALUE!</v>
          </cell>
          <cell r="CO556" t="e">
            <v>#VALUE!</v>
          </cell>
          <cell r="CP556" t="e">
            <v>#VALUE!</v>
          </cell>
          <cell r="CQ556" t="e">
            <v>#VALUE!</v>
          </cell>
          <cell r="CR556" t="e">
            <v>#VALUE!</v>
          </cell>
          <cell r="CS556" t="e">
            <v>#VALUE!</v>
          </cell>
          <cell r="CT556" t="e">
            <v>#VALUE!</v>
          </cell>
          <cell r="CU556" t="e">
            <v>#VALUE!</v>
          </cell>
          <cell r="CV556" t="e">
            <v>#VALUE!</v>
          </cell>
          <cell r="CW556" t="e">
            <v>#VALUE!</v>
          </cell>
          <cell r="CX556" t="e">
            <v>#VALUE!</v>
          </cell>
          <cell r="CY556" t="e">
            <v>#VALUE!</v>
          </cell>
          <cell r="CZ556" t="e">
            <v>#VALUE!</v>
          </cell>
          <cell r="DA556" t="e">
            <v>#VALUE!</v>
          </cell>
          <cell r="DB556" t="e">
            <v>#VALUE!</v>
          </cell>
          <cell r="DC556" t="e">
            <v>#VALUE!</v>
          </cell>
          <cell r="DD556" t="e">
            <v>#VALUE!</v>
          </cell>
          <cell r="DE556" t="e">
            <v>#VALUE!</v>
          </cell>
          <cell r="DF556" t="e">
            <v>#VALUE!</v>
          </cell>
          <cell r="DG556" t="e">
            <v>#VALUE!</v>
          </cell>
          <cell r="DH556" t="e">
            <v>#VALUE!</v>
          </cell>
          <cell r="DI556" t="e">
            <v>#VALUE!</v>
          </cell>
          <cell r="DJ556" t="e">
            <v>#VALUE!</v>
          </cell>
          <cell r="DK556" t="e">
            <v>#VALUE!</v>
          </cell>
          <cell r="DL556" t="e">
            <v>#VALUE!</v>
          </cell>
          <cell r="DM556" t="e">
            <v>#VALUE!</v>
          </cell>
          <cell r="DN556" t="e">
            <v>#VALUE!</v>
          </cell>
          <cell r="DO556" t="e">
            <v>#VALUE!</v>
          </cell>
          <cell r="DP556" t="e">
            <v>#VALUE!</v>
          </cell>
          <cell r="DQ556" t="e">
            <v>#VALUE!</v>
          </cell>
          <cell r="DR556" t="e">
            <v>#VALUE!</v>
          </cell>
          <cell r="DS556" t="e">
            <v>#VALUE!</v>
          </cell>
          <cell r="DT556" t="e">
            <v>#VALUE!</v>
          </cell>
          <cell r="DU556" t="e">
            <v>#VALUE!</v>
          </cell>
          <cell r="DV556" t="e">
            <v>#VALUE!</v>
          </cell>
          <cell r="DW556" t="e">
            <v>#VALUE!</v>
          </cell>
          <cell r="DX556" t="e">
            <v>#VALUE!</v>
          </cell>
          <cell r="DY556" t="e">
            <v>#VALUE!</v>
          </cell>
          <cell r="DZ556" t="e">
            <v>#VALUE!</v>
          </cell>
          <cell r="EA556" t="e">
            <v>#VALUE!</v>
          </cell>
          <cell r="EB556" t="e">
            <v>#VALUE!</v>
          </cell>
          <cell r="EC556" t="e">
            <v>#VALUE!</v>
          </cell>
          <cell r="ED556" t="e">
            <v>#VALUE!</v>
          </cell>
          <cell r="EE556" t="e">
            <v>#VALUE!</v>
          </cell>
          <cell r="EF556" t="e">
            <v>#VALUE!</v>
          </cell>
          <cell r="EG556" t="e">
            <v>#VALUE!</v>
          </cell>
          <cell r="EH556" t="e">
            <v>#VALUE!</v>
          </cell>
          <cell r="EI556" t="e">
            <v>#VALUE!</v>
          </cell>
          <cell r="EJ556" t="e">
            <v>#VALUE!</v>
          </cell>
          <cell r="EK556" t="e">
            <v>#VALUE!</v>
          </cell>
          <cell r="EL556" t="e">
            <v>#VALUE!</v>
          </cell>
          <cell r="EM556" t="e">
            <v>#VALUE!</v>
          </cell>
          <cell r="EN556" t="e">
            <v>#VALUE!</v>
          </cell>
          <cell r="EO556" t="e">
            <v>#VALUE!</v>
          </cell>
          <cell r="EP556" t="e">
            <v>#VALUE!</v>
          </cell>
          <cell r="EQ556" t="e">
            <v>#VALUE!</v>
          </cell>
          <cell r="ER556" t="e">
            <v>#VALUE!</v>
          </cell>
          <cell r="ES556" t="e">
            <v>#VALUE!</v>
          </cell>
          <cell r="ET556" t="e">
            <v>#VALUE!</v>
          </cell>
          <cell r="EU556" t="e">
            <v>#VALUE!</v>
          </cell>
          <cell r="EV556" t="e">
            <v>#VALUE!</v>
          </cell>
          <cell r="EW556" t="e">
            <v>#VALUE!</v>
          </cell>
          <cell r="EX556" t="e">
            <v>#VALUE!</v>
          </cell>
          <cell r="EY556" t="e">
            <v>#VALUE!</v>
          </cell>
          <cell r="EZ556" t="e">
            <v>#VALUE!</v>
          </cell>
          <cell r="FA556" t="e">
            <v>#VALUE!</v>
          </cell>
          <cell r="FC556" t="e">
            <v>#VALUE!</v>
          </cell>
          <cell r="FD556">
            <v>0</v>
          </cell>
          <cell r="FE556" t="str">
            <v>Y</v>
          </cell>
          <cell r="FF556">
            <v>13</v>
          </cell>
          <cell r="FG556" t="str">
            <v>Y</v>
          </cell>
          <cell r="FH556" t="str">
            <v>Y</v>
          </cell>
          <cell r="FI556" t="str">
            <v>Y</v>
          </cell>
          <cell r="FJ556" t="str">
            <v>N</v>
          </cell>
          <cell r="FK556" t="str">
            <v>Flank</v>
          </cell>
          <cell r="FL556" t="str">
            <v>DHA W Flank</v>
          </cell>
          <cell r="FM556" t="e">
            <v>#VALUE!</v>
          </cell>
          <cell r="FN556" t="str">
            <v>Y</v>
          </cell>
          <cell r="FO556">
            <v>82</v>
          </cell>
          <cell r="FP556" t="str">
            <v>W</v>
          </cell>
          <cell r="FQ556" t="str">
            <v>DHA</v>
          </cell>
          <cell r="FR556" t="str">
            <v>W</v>
          </cell>
          <cell r="FS556" t="str">
            <v>DHA</v>
          </cell>
          <cell r="FT556" t="str">
            <v>N</v>
          </cell>
        </row>
        <row r="557">
          <cell r="B557">
            <v>1238406</v>
          </cell>
          <cell r="C557" t="e">
            <v>#VALUE!</v>
          </cell>
          <cell r="D557" t="e">
            <v>#VALUE!</v>
          </cell>
          <cell r="E557" t="e">
            <v>#VALUE!</v>
          </cell>
          <cell r="F557" t="e">
            <v>#VALUE!</v>
          </cell>
          <cell r="G557" t="e">
            <v>#VALUE!</v>
          </cell>
          <cell r="H557" t="e">
            <v>#VALUE!</v>
          </cell>
          <cell r="I557" t="e">
            <v>#VALUE!</v>
          </cell>
          <cell r="J557" t="e">
            <v>#VALUE!</v>
          </cell>
          <cell r="K557" t="e">
            <v>#VALUE!</v>
          </cell>
          <cell r="L557" t="e">
            <v>#VALUE!</v>
          </cell>
          <cell r="M557" t="e">
            <v>#VALUE!</v>
          </cell>
          <cell r="N557" t="e">
            <v>#VALUE!</v>
          </cell>
          <cell r="O557" t="e">
            <v>#VALUE!</v>
          </cell>
          <cell r="P557" t="e">
            <v>#VALUE!</v>
          </cell>
          <cell r="Q557" t="e">
            <v>#VALUE!</v>
          </cell>
          <cell r="R557" t="e">
            <v>#VALUE!</v>
          </cell>
          <cell r="S557" t="e">
            <v>#VALUE!</v>
          </cell>
          <cell r="T557" t="e">
            <v>#VALUE!</v>
          </cell>
          <cell r="U557" t="e">
            <v>#VALUE!</v>
          </cell>
          <cell r="V557" t="e">
            <v>#VALUE!</v>
          </cell>
          <cell r="W557" t="e">
            <v>#VALUE!</v>
          </cell>
          <cell r="X557" t="e">
            <v>#VALUE!</v>
          </cell>
          <cell r="Y557" t="e">
            <v>#VALUE!</v>
          </cell>
          <cell r="Z557" t="e">
            <v>#VALUE!</v>
          </cell>
          <cell r="AA557" t="e">
            <v>#VALUE!</v>
          </cell>
          <cell r="AB557" t="e">
            <v>#VALUE!</v>
          </cell>
          <cell r="AC557" t="e">
            <v>#VALUE!</v>
          </cell>
          <cell r="AD557" t="e">
            <v>#VALUE!</v>
          </cell>
          <cell r="AE557" t="e">
            <v>#VALUE!</v>
          </cell>
          <cell r="AF557" t="e">
            <v>#VALUE!</v>
          </cell>
          <cell r="AG557" t="e">
            <v>#VALUE!</v>
          </cell>
          <cell r="AH557" t="e">
            <v>#VALUE!</v>
          </cell>
          <cell r="AI557" t="e">
            <v>#VALUE!</v>
          </cell>
          <cell r="AJ557" t="e">
            <v>#VALUE!</v>
          </cell>
          <cell r="AK557" t="e">
            <v>#VALUE!</v>
          </cell>
          <cell r="AL557" t="e">
            <v>#VALUE!</v>
          </cell>
          <cell r="AM557" t="e">
            <v>#VALUE!</v>
          </cell>
          <cell r="AN557" t="e">
            <v>#VALUE!</v>
          </cell>
          <cell r="AO557" t="e">
            <v>#VALUE!</v>
          </cell>
          <cell r="AP557" t="e">
            <v>#VALUE!</v>
          </cell>
          <cell r="AQ557" t="e">
            <v>#VALUE!</v>
          </cell>
          <cell r="AR557" t="e">
            <v>#VALUE!</v>
          </cell>
          <cell r="AS557" t="e">
            <v>#VALUE!</v>
          </cell>
          <cell r="AT557" t="e">
            <v>#VALUE!</v>
          </cell>
          <cell r="AU557" t="e">
            <v>#VALUE!</v>
          </cell>
          <cell r="AV557" t="e">
            <v>#VALUE!</v>
          </cell>
          <cell r="AW557" t="e">
            <v>#VALUE!</v>
          </cell>
          <cell r="AX557" t="e">
            <v>#VALUE!</v>
          </cell>
          <cell r="AY557" t="e">
            <v>#VALUE!</v>
          </cell>
          <cell r="AZ557" t="e">
            <v>#VALUE!</v>
          </cell>
          <cell r="BA557" t="e">
            <v>#VALUE!</v>
          </cell>
          <cell r="BB557" t="e">
            <v>#VALUE!</v>
          </cell>
          <cell r="BC557" t="e">
            <v>#VALUE!</v>
          </cell>
          <cell r="BD557" t="e">
            <v>#VALUE!</v>
          </cell>
          <cell r="BE557" t="e">
            <v>#VALUE!</v>
          </cell>
          <cell r="BF557" t="e">
            <v>#VALUE!</v>
          </cell>
          <cell r="BG557" t="e">
            <v>#VALUE!</v>
          </cell>
          <cell r="BH557" t="e">
            <v>#VALUE!</v>
          </cell>
          <cell r="BI557" t="e">
            <v>#VALUE!</v>
          </cell>
          <cell r="BJ557" t="e">
            <v>#VALUE!</v>
          </cell>
          <cell r="BK557" t="e">
            <v>#VALUE!</v>
          </cell>
          <cell r="BL557" t="e">
            <v>#VALUE!</v>
          </cell>
          <cell r="BM557" t="e">
            <v>#VALUE!</v>
          </cell>
          <cell r="BN557" t="e">
            <v>#VALUE!</v>
          </cell>
          <cell r="BO557" t="e">
            <v>#VALUE!</v>
          </cell>
          <cell r="BP557" t="e">
            <v>#VALUE!</v>
          </cell>
          <cell r="BQ557" t="e">
            <v>#VALUE!</v>
          </cell>
          <cell r="BR557" t="e">
            <v>#VALUE!</v>
          </cell>
          <cell r="BS557" t="e">
            <v>#VALUE!</v>
          </cell>
          <cell r="BT557" t="e">
            <v>#VALUE!</v>
          </cell>
          <cell r="BU557" t="e">
            <v>#VALUE!</v>
          </cell>
          <cell r="BV557" t="e">
            <v>#VALUE!</v>
          </cell>
          <cell r="BW557" t="e">
            <v>#VALUE!</v>
          </cell>
          <cell r="BX557" t="e">
            <v>#VALUE!</v>
          </cell>
          <cell r="BY557" t="e">
            <v>#VALUE!</v>
          </cell>
          <cell r="BZ557" t="e">
            <v>#VALUE!</v>
          </cell>
          <cell r="CA557" t="e">
            <v>#VALUE!</v>
          </cell>
          <cell r="CB557" t="e">
            <v>#VALUE!</v>
          </cell>
          <cell r="CC557" t="e">
            <v>#VALUE!</v>
          </cell>
          <cell r="CD557" t="e">
            <v>#VALUE!</v>
          </cell>
          <cell r="CE557" t="e">
            <v>#VALUE!</v>
          </cell>
          <cell r="CF557" t="e">
            <v>#VALUE!</v>
          </cell>
          <cell r="CG557" t="e">
            <v>#VALUE!</v>
          </cell>
          <cell r="CH557" t="e">
            <v>#VALUE!</v>
          </cell>
          <cell r="CI557" t="e">
            <v>#VALUE!</v>
          </cell>
          <cell r="CJ557" t="e">
            <v>#VALUE!</v>
          </cell>
          <cell r="CK557" t="e">
            <v>#VALUE!</v>
          </cell>
          <cell r="CL557" t="e">
            <v>#VALUE!</v>
          </cell>
          <cell r="CM557" t="e">
            <v>#VALUE!</v>
          </cell>
          <cell r="CN557" t="e">
            <v>#VALUE!</v>
          </cell>
          <cell r="CO557" t="e">
            <v>#VALUE!</v>
          </cell>
          <cell r="CP557" t="e">
            <v>#VALUE!</v>
          </cell>
          <cell r="CQ557" t="e">
            <v>#VALUE!</v>
          </cell>
          <cell r="CR557" t="e">
            <v>#VALUE!</v>
          </cell>
          <cell r="CS557" t="e">
            <v>#VALUE!</v>
          </cell>
          <cell r="CT557" t="e">
            <v>#VALUE!</v>
          </cell>
          <cell r="CU557" t="e">
            <v>#VALUE!</v>
          </cell>
          <cell r="CV557" t="e">
            <v>#VALUE!</v>
          </cell>
          <cell r="CW557" t="e">
            <v>#VALUE!</v>
          </cell>
          <cell r="CX557" t="e">
            <v>#VALUE!</v>
          </cell>
          <cell r="CY557" t="e">
            <v>#VALUE!</v>
          </cell>
          <cell r="CZ557" t="e">
            <v>#VALUE!</v>
          </cell>
          <cell r="DA557" t="e">
            <v>#VALUE!</v>
          </cell>
          <cell r="DB557" t="e">
            <v>#VALUE!</v>
          </cell>
          <cell r="DC557" t="e">
            <v>#VALUE!</v>
          </cell>
          <cell r="DD557" t="e">
            <v>#VALUE!</v>
          </cell>
          <cell r="DE557" t="e">
            <v>#VALUE!</v>
          </cell>
          <cell r="DF557" t="e">
            <v>#VALUE!</v>
          </cell>
          <cell r="DG557" t="e">
            <v>#VALUE!</v>
          </cell>
          <cell r="DH557" t="e">
            <v>#VALUE!</v>
          </cell>
          <cell r="DI557" t="e">
            <v>#VALUE!</v>
          </cell>
          <cell r="DJ557" t="e">
            <v>#VALUE!</v>
          </cell>
          <cell r="DK557" t="e">
            <v>#VALUE!</v>
          </cell>
          <cell r="DL557" t="e">
            <v>#VALUE!</v>
          </cell>
          <cell r="DM557" t="e">
            <v>#VALUE!</v>
          </cell>
          <cell r="DN557" t="e">
            <v>#VALUE!</v>
          </cell>
          <cell r="DO557" t="e">
            <v>#VALUE!</v>
          </cell>
          <cell r="DP557" t="e">
            <v>#VALUE!</v>
          </cell>
          <cell r="DQ557" t="e">
            <v>#VALUE!</v>
          </cell>
          <cell r="DR557" t="e">
            <v>#VALUE!</v>
          </cell>
          <cell r="DS557" t="e">
            <v>#VALUE!</v>
          </cell>
          <cell r="DT557" t="e">
            <v>#VALUE!</v>
          </cell>
          <cell r="DU557" t="e">
            <v>#VALUE!</v>
          </cell>
          <cell r="DV557" t="e">
            <v>#VALUE!</v>
          </cell>
          <cell r="DW557" t="e">
            <v>#VALUE!</v>
          </cell>
          <cell r="DX557" t="e">
            <v>#VALUE!</v>
          </cell>
          <cell r="DY557" t="e">
            <v>#VALUE!</v>
          </cell>
          <cell r="DZ557" t="e">
            <v>#VALUE!</v>
          </cell>
          <cell r="EA557" t="e">
            <v>#VALUE!</v>
          </cell>
          <cell r="EB557" t="e">
            <v>#VALUE!</v>
          </cell>
          <cell r="EC557" t="e">
            <v>#VALUE!</v>
          </cell>
          <cell r="ED557" t="e">
            <v>#VALUE!</v>
          </cell>
          <cell r="EE557" t="e">
            <v>#VALUE!</v>
          </cell>
          <cell r="EF557" t="e">
            <v>#VALUE!</v>
          </cell>
          <cell r="EG557" t="e">
            <v>#VALUE!</v>
          </cell>
          <cell r="EH557" t="e">
            <v>#VALUE!</v>
          </cell>
          <cell r="EI557" t="e">
            <v>#VALUE!</v>
          </cell>
          <cell r="EJ557" t="e">
            <v>#VALUE!</v>
          </cell>
          <cell r="EK557" t="e">
            <v>#VALUE!</v>
          </cell>
          <cell r="EL557" t="e">
            <v>#VALUE!</v>
          </cell>
          <cell r="EM557" t="e">
            <v>#VALUE!</v>
          </cell>
          <cell r="EN557" t="e">
            <v>#VALUE!</v>
          </cell>
          <cell r="EO557" t="e">
            <v>#VALUE!</v>
          </cell>
          <cell r="EP557" t="e">
            <v>#VALUE!</v>
          </cell>
          <cell r="EQ557" t="e">
            <v>#VALUE!</v>
          </cell>
          <cell r="ER557" t="e">
            <v>#VALUE!</v>
          </cell>
          <cell r="ES557" t="e">
            <v>#VALUE!</v>
          </cell>
          <cell r="ET557" t="e">
            <v>#VALUE!</v>
          </cell>
          <cell r="EU557" t="e">
            <v>#VALUE!</v>
          </cell>
          <cell r="EV557" t="e">
            <v>#VALUE!</v>
          </cell>
          <cell r="EW557" t="e">
            <v>#VALUE!</v>
          </cell>
          <cell r="EX557" t="e">
            <v>#VALUE!</v>
          </cell>
          <cell r="EY557" t="e">
            <v>#VALUE!</v>
          </cell>
          <cell r="EZ557" t="e">
            <v>#VALUE!</v>
          </cell>
          <cell r="FA557" t="e">
            <v>#VALUE!</v>
          </cell>
          <cell r="FC557" t="e">
            <v>#VALUE!</v>
          </cell>
          <cell r="FD557">
            <v>0</v>
          </cell>
          <cell r="FE557" t="str">
            <v>Y</v>
          </cell>
          <cell r="FF557">
            <v>13</v>
          </cell>
          <cell r="FG557" t="str">
            <v>Y</v>
          </cell>
          <cell r="FH557" t="str">
            <v>Y</v>
          </cell>
          <cell r="FI557" t="str">
            <v>Y</v>
          </cell>
          <cell r="FJ557" t="str">
            <v>N</v>
          </cell>
          <cell r="FK557" t="str">
            <v>Flank</v>
          </cell>
          <cell r="FL557" t="str">
            <v>DHA W Flank</v>
          </cell>
          <cell r="FM557" t="e">
            <v>#VALUE!</v>
          </cell>
          <cell r="FN557" t="str">
            <v>Y</v>
          </cell>
          <cell r="FO557">
            <v>82</v>
          </cell>
          <cell r="FP557" t="str">
            <v>W</v>
          </cell>
          <cell r="FQ557" t="str">
            <v>DHA</v>
          </cell>
          <cell r="FR557" t="str">
            <v>W</v>
          </cell>
          <cell r="FS557" t="str">
            <v>DHA</v>
          </cell>
          <cell r="FT557" t="str">
            <v>N</v>
          </cell>
        </row>
        <row r="558">
          <cell r="B558">
            <v>1238406</v>
          </cell>
          <cell r="C558" t="e">
            <v>#VALUE!</v>
          </cell>
          <cell r="D558" t="e">
            <v>#VALUE!</v>
          </cell>
          <cell r="E558" t="e">
            <v>#VALUE!</v>
          </cell>
          <cell r="F558" t="e">
            <v>#VALUE!</v>
          </cell>
          <cell r="G558" t="e">
            <v>#VALUE!</v>
          </cell>
          <cell r="H558" t="e">
            <v>#VALUE!</v>
          </cell>
          <cell r="I558" t="e">
            <v>#VALUE!</v>
          </cell>
          <cell r="J558" t="e">
            <v>#VALUE!</v>
          </cell>
          <cell r="K558" t="e">
            <v>#VALUE!</v>
          </cell>
          <cell r="L558" t="e">
            <v>#VALUE!</v>
          </cell>
          <cell r="M558" t="e">
            <v>#VALUE!</v>
          </cell>
          <cell r="N558" t="e">
            <v>#VALUE!</v>
          </cell>
          <cell r="O558" t="e">
            <v>#VALUE!</v>
          </cell>
          <cell r="P558" t="e">
            <v>#VALUE!</v>
          </cell>
          <cell r="Q558" t="e">
            <v>#VALUE!</v>
          </cell>
          <cell r="R558" t="e">
            <v>#VALUE!</v>
          </cell>
          <cell r="S558" t="e">
            <v>#VALUE!</v>
          </cell>
          <cell r="T558" t="e">
            <v>#VALUE!</v>
          </cell>
          <cell r="U558" t="e">
            <v>#VALUE!</v>
          </cell>
          <cell r="V558" t="e">
            <v>#VALUE!</v>
          </cell>
          <cell r="W558" t="e">
            <v>#VALUE!</v>
          </cell>
          <cell r="X558" t="e">
            <v>#VALUE!</v>
          </cell>
          <cell r="Y558" t="e">
            <v>#VALUE!</v>
          </cell>
          <cell r="Z558" t="e">
            <v>#VALUE!</v>
          </cell>
          <cell r="AA558" t="e">
            <v>#VALUE!</v>
          </cell>
          <cell r="AB558" t="e">
            <v>#VALUE!</v>
          </cell>
          <cell r="AC558" t="e">
            <v>#VALUE!</v>
          </cell>
          <cell r="AD558" t="e">
            <v>#VALUE!</v>
          </cell>
          <cell r="AE558" t="e">
            <v>#VALUE!</v>
          </cell>
          <cell r="AF558" t="e">
            <v>#VALUE!</v>
          </cell>
          <cell r="AG558" t="e">
            <v>#VALUE!</v>
          </cell>
          <cell r="AH558" t="e">
            <v>#VALUE!</v>
          </cell>
          <cell r="AI558" t="e">
            <v>#VALUE!</v>
          </cell>
          <cell r="AJ558" t="e">
            <v>#VALUE!</v>
          </cell>
          <cell r="AK558" t="e">
            <v>#VALUE!</v>
          </cell>
          <cell r="AL558" t="e">
            <v>#VALUE!</v>
          </cell>
          <cell r="AM558" t="e">
            <v>#VALUE!</v>
          </cell>
          <cell r="AN558" t="e">
            <v>#VALUE!</v>
          </cell>
          <cell r="AO558" t="e">
            <v>#VALUE!</v>
          </cell>
          <cell r="AP558" t="e">
            <v>#VALUE!</v>
          </cell>
          <cell r="AQ558" t="e">
            <v>#VALUE!</v>
          </cell>
          <cell r="AR558" t="e">
            <v>#VALUE!</v>
          </cell>
          <cell r="AS558" t="e">
            <v>#VALUE!</v>
          </cell>
          <cell r="AT558" t="e">
            <v>#VALUE!</v>
          </cell>
          <cell r="AU558" t="e">
            <v>#VALUE!</v>
          </cell>
          <cell r="AV558" t="e">
            <v>#VALUE!</v>
          </cell>
          <cell r="AW558" t="e">
            <v>#VALUE!</v>
          </cell>
          <cell r="AX558" t="e">
            <v>#VALUE!</v>
          </cell>
          <cell r="AY558" t="e">
            <v>#VALUE!</v>
          </cell>
          <cell r="AZ558" t="e">
            <v>#VALUE!</v>
          </cell>
          <cell r="BA558" t="e">
            <v>#VALUE!</v>
          </cell>
          <cell r="BB558" t="e">
            <v>#VALUE!</v>
          </cell>
          <cell r="BC558" t="e">
            <v>#VALUE!</v>
          </cell>
          <cell r="BD558" t="e">
            <v>#VALUE!</v>
          </cell>
          <cell r="BE558" t="e">
            <v>#VALUE!</v>
          </cell>
          <cell r="BF558" t="e">
            <v>#VALUE!</v>
          </cell>
          <cell r="BG558" t="e">
            <v>#VALUE!</v>
          </cell>
          <cell r="BH558" t="e">
            <v>#VALUE!</v>
          </cell>
          <cell r="BI558" t="e">
            <v>#VALUE!</v>
          </cell>
          <cell r="BJ558" t="e">
            <v>#VALUE!</v>
          </cell>
          <cell r="BK558" t="e">
            <v>#VALUE!</v>
          </cell>
          <cell r="BL558" t="e">
            <v>#VALUE!</v>
          </cell>
          <cell r="BM558" t="e">
            <v>#VALUE!</v>
          </cell>
          <cell r="BN558" t="e">
            <v>#VALUE!</v>
          </cell>
          <cell r="BO558" t="e">
            <v>#VALUE!</v>
          </cell>
          <cell r="BP558" t="e">
            <v>#VALUE!</v>
          </cell>
          <cell r="BQ558" t="e">
            <v>#VALUE!</v>
          </cell>
          <cell r="BR558" t="e">
            <v>#VALUE!</v>
          </cell>
          <cell r="BS558" t="e">
            <v>#VALUE!</v>
          </cell>
          <cell r="BT558" t="e">
            <v>#VALUE!</v>
          </cell>
          <cell r="BU558" t="e">
            <v>#VALUE!</v>
          </cell>
          <cell r="BV558" t="e">
            <v>#VALUE!</v>
          </cell>
          <cell r="BW558" t="e">
            <v>#VALUE!</v>
          </cell>
          <cell r="BX558" t="e">
            <v>#VALUE!</v>
          </cell>
          <cell r="BY558" t="e">
            <v>#VALUE!</v>
          </cell>
          <cell r="BZ558" t="e">
            <v>#VALUE!</v>
          </cell>
          <cell r="CA558" t="e">
            <v>#VALUE!</v>
          </cell>
          <cell r="CB558" t="e">
            <v>#VALUE!</v>
          </cell>
          <cell r="CC558" t="e">
            <v>#VALUE!</v>
          </cell>
          <cell r="CD558" t="e">
            <v>#VALUE!</v>
          </cell>
          <cell r="CE558" t="e">
            <v>#VALUE!</v>
          </cell>
          <cell r="CF558" t="e">
            <v>#VALUE!</v>
          </cell>
          <cell r="CG558" t="e">
            <v>#VALUE!</v>
          </cell>
          <cell r="CH558" t="e">
            <v>#VALUE!</v>
          </cell>
          <cell r="CI558" t="e">
            <v>#VALUE!</v>
          </cell>
          <cell r="CJ558" t="e">
            <v>#VALUE!</v>
          </cell>
          <cell r="CK558" t="e">
            <v>#VALUE!</v>
          </cell>
          <cell r="CL558" t="e">
            <v>#VALUE!</v>
          </cell>
          <cell r="CM558" t="e">
            <v>#VALUE!</v>
          </cell>
          <cell r="CN558" t="e">
            <v>#VALUE!</v>
          </cell>
          <cell r="CO558" t="e">
            <v>#VALUE!</v>
          </cell>
          <cell r="CP558" t="e">
            <v>#VALUE!</v>
          </cell>
          <cell r="CQ558" t="e">
            <v>#VALUE!</v>
          </cell>
          <cell r="CR558" t="e">
            <v>#VALUE!</v>
          </cell>
          <cell r="CS558" t="e">
            <v>#VALUE!</v>
          </cell>
          <cell r="CT558" t="e">
            <v>#VALUE!</v>
          </cell>
          <cell r="CU558" t="e">
            <v>#VALUE!</v>
          </cell>
          <cell r="CV558" t="e">
            <v>#VALUE!</v>
          </cell>
          <cell r="CW558" t="e">
            <v>#VALUE!</v>
          </cell>
          <cell r="CX558" t="e">
            <v>#VALUE!</v>
          </cell>
          <cell r="CY558" t="e">
            <v>#VALUE!</v>
          </cell>
          <cell r="CZ558" t="e">
            <v>#VALUE!</v>
          </cell>
          <cell r="DA558" t="e">
            <v>#VALUE!</v>
          </cell>
          <cell r="DB558" t="e">
            <v>#VALUE!</v>
          </cell>
          <cell r="DC558" t="e">
            <v>#VALUE!</v>
          </cell>
          <cell r="DD558" t="e">
            <v>#VALUE!</v>
          </cell>
          <cell r="DE558" t="e">
            <v>#VALUE!</v>
          </cell>
          <cell r="DF558" t="e">
            <v>#VALUE!</v>
          </cell>
          <cell r="DG558" t="e">
            <v>#VALUE!</v>
          </cell>
          <cell r="DH558" t="e">
            <v>#VALUE!</v>
          </cell>
          <cell r="DI558" t="e">
            <v>#VALUE!</v>
          </cell>
          <cell r="DJ558" t="e">
            <v>#VALUE!</v>
          </cell>
          <cell r="DK558" t="e">
            <v>#VALUE!</v>
          </cell>
          <cell r="DL558" t="e">
            <v>#VALUE!</v>
          </cell>
          <cell r="DM558" t="e">
            <v>#VALUE!</v>
          </cell>
          <cell r="DN558" t="e">
            <v>#VALUE!</v>
          </cell>
          <cell r="DO558" t="e">
            <v>#VALUE!</v>
          </cell>
          <cell r="DP558" t="e">
            <v>#VALUE!</v>
          </cell>
          <cell r="DQ558" t="e">
            <v>#VALUE!</v>
          </cell>
          <cell r="DR558" t="e">
            <v>#VALUE!</v>
          </cell>
          <cell r="DS558" t="e">
            <v>#VALUE!</v>
          </cell>
          <cell r="DT558" t="e">
            <v>#VALUE!</v>
          </cell>
          <cell r="DU558" t="e">
            <v>#VALUE!</v>
          </cell>
          <cell r="DV558" t="e">
            <v>#VALUE!</v>
          </cell>
          <cell r="DW558" t="e">
            <v>#VALUE!</v>
          </cell>
          <cell r="DX558" t="e">
            <v>#VALUE!</v>
          </cell>
          <cell r="DY558" t="e">
            <v>#VALUE!</v>
          </cell>
          <cell r="DZ558" t="e">
            <v>#VALUE!</v>
          </cell>
          <cell r="EA558" t="e">
            <v>#VALUE!</v>
          </cell>
          <cell r="EB558" t="e">
            <v>#VALUE!</v>
          </cell>
          <cell r="EC558" t="e">
            <v>#VALUE!</v>
          </cell>
          <cell r="ED558" t="e">
            <v>#VALUE!</v>
          </cell>
          <cell r="EE558" t="e">
            <v>#VALUE!</v>
          </cell>
          <cell r="EF558" t="e">
            <v>#VALUE!</v>
          </cell>
          <cell r="EG558" t="e">
            <v>#VALUE!</v>
          </cell>
          <cell r="EH558" t="e">
            <v>#VALUE!</v>
          </cell>
          <cell r="EI558" t="e">
            <v>#VALUE!</v>
          </cell>
          <cell r="EJ558" t="e">
            <v>#VALUE!</v>
          </cell>
          <cell r="EK558" t="e">
            <v>#VALUE!</v>
          </cell>
          <cell r="EL558" t="e">
            <v>#VALUE!</v>
          </cell>
          <cell r="EM558" t="e">
            <v>#VALUE!</v>
          </cell>
          <cell r="EN558" t="e">
            <v>#VALUE!</v>
          </cell>
          <cell r="EO558" t="e">
            <v>#VALUE!</v>
          </cell>
          <cell r="EP558" t="e">
            <v>#VALUE!</v>
          </cell>
          <cell r="EQ558" t="e">
            <v>#VALUE!</v>
          </cell>
          <cell r="ER558" t="e">
            <v>#VALUE!</v>
          </cell>
          <cell r="ES558" t="e">
            <v>#VALUE!</v>
          </cell>
          <cell r="ET558" t="e">
            <v>#VALUE!</v>
          </cell>
          <cell r="EU558" t="e">
            <v>#VALUE!</v>
          </cell>
          <cell r="EV558" t="e">
            <v>#VALUE!</v>
          </cell>
          <cell r="EW558" t="e">
            <v>#VALUE!</v>
          </cell>
          <cell r="EX558" t="e">
            <v>#VALUE!</v>
          </cell>
          <cell r="EY558" t="e">
            <v>#VALUE!</v>
          </cell>
          <cell r="EZ558" t="e">
            <v>#VALUE!</v>
          </cell>
          <cell r="FA558" t="e">
            <v>#VALUE!</v>
          </cell>
          <cell r="FC558" t="e">
            <v>#VALUE!</v>
          </cell>
          <cell r="FD558">
            <v>0</v>
          </cell>
          <cell r="FE558" t="str">
            <v>Y</v>
          </cell>
          <cell r="FF558">
            <v>12</v>
          </cell>
          <cell r="FG558" t="str">
            <v>Y</v>
          </cell>
          <cell r="FH558" t="str">
            <v>Y</v>
          </cell>
          <cell r="FI558" t="str">
            <v>Y</v>
          </cell>
          <cell r="FJ558" t="str">
            <v>N</v>
          </cell>
          <cell r="FK558" t="str">
            <v>Flank</v>
          </cell>
          <cell r="FL558" t="str">
            <v>DHA W Flank</v>
          </cell>
          <cell r="FM558" t="e">
            <v>#VALUE!</v>
          </cell>
          <cell r="FN558" t="str">
            <v>Y</v>
          </cell>
          <cell r="FO558">
            <v>82</v>
          </cell>
          <cell r="FP558" t="str">
            <v>W</v>
          </cell>
          <cell r="FQ558" t="str">
            <v>DHA</v>
          </cell>
          <cell r="FR558" t="str">
            <v>W</v>
          </cell>
          <cell r="FS558" t="str">
            <v>DHA</v>
          </cell>
          <cell r="FT558" t="str">
            <v>N</v>
          </cell>
        </row>
        <row r="559">
          <cell r="B559">
            <v>1238406</v>
          </cell>
          <cell r="C559" t="e">
            <v>#VALUE!</v>
          </cell>
          <cell r="D559" t="e">
            <v>#VALUE!</v>
          </cell>
          <cell r="E559" t="e">
            <v>#VALUE!</v>
          </cell>
          <cell r="F559" t="e">
            <v>#VALUE!</v>
          </cell>
          <cell r="G559" t="e">
            <v>#VALUE!</v>
          </cell>
          <cell r="H559" t="e">
            <v>#VALUE!</v>
          </cell>
          <cell r="I559" t="e">
            <v>#VALUE!</v>
          </cell>
          <cell r="J559" t="e">
            <v>#VALUE!</v>
          </cell>
          <cell r="K559" t="e">
            <v>#VALUE!</v>
          </cell>
          <cell r="L559" t="e">
            <v>#VALUE!</v>
          </cell>
          <cell r="M559" t="e">
            <v>#VALUE!</v>
          </cell>
          <cell r="N559" t="e">
            <v>#VALUE!</v>
          </cell>
          <cell r="O559" t="e">
            <v>#VALUE!</v>
          </cell>
          <cell r="P559" t="e">
            <v>#VALUE!</v>
          </cell>
          <cell r="Q559" t="e">
            <v>#VALUE!</v>
          </cell>
          <cell r="R559" t="e">
            <v>#VALUE!</v>
          </cell>
          <cell r="S559" t="e">
            <v>#VALUE!</v>
          </cell>
          <cell r="T559" t="e">
            <v>#VALUE!</v>
          </cell>
          <cell r="U559" t="e">
            <v>#VALUE!</v>
          </cell>
          <cell r="V559" t="e">
            <v>#VALUE!</v>
          </cell>
          <cell r="W559" t="e">
            <v>#VALUE!</v>
          </cell>
          <cell r="X559" t="e">
            <v>#VALUE!</v>
          </cell>
          <cell r="Y559" t="e">
            <v>#VALUE!</v>
          </cell>
          <cell r="Z559" t="e">
            <v>#VALUE!</v>
          </cell>
          <cell r="AA559" t="e">
            <v>#VALUE!</v>
          </cell>
          <cell r="AB559" t="e">
            <v>#VALUE!</v>
          </cell>
          <cell r="AC559" t="e">
            <v>#VALUE!</v>
          </cell>
          <cell r="AD559" t="e">
            <v>#VALUE!</v>
          </cell>
          <cell r="AE559" t="e">
            <v>#VALUE!</v>
          </cell>
          <cell r="AF559" t="e">
            <v>#VALUE!</v>
          </cell>
          <cell r="AG559" t="e">
            <v>#VALUE!</v>
          </cell>
          <cell r="AH559" t="e">
            <v>#VALUE!</v>
          </cell>
          <cell r="AI559" t="e">
            <v>#VALUE!</v>
          </cell>
          <cell r="AJ559" t="e">
            <v>#VALUE!</v>
          </cell>
          <cell r="AK559" t="e">
            <v>#VALUE!</v>
          </cell>
          <cell r="AL559" t="e">
            <v>#VALUE!</v>
          </cell>
          <cell r="AM559" t="e">
            <v>#VALUE!</v>
          </cell>
          <cell r="AN559" t="e">
            <v>#VALUE!</v>
          </cell>
          <cell r="AO559" t="e">
            <v>#VALUE!</v>
          </cell>
          <cell r="AP559" t="e">
            <v>#VALUE!</v>
          </cell>
          <cell r="AQ559" t="e">
            <v>#VALUE!</v>
          </cell>
          <cell r="AR559" t="e">
            <v>#VALUE!</v>
          </cell>
          <cell r="AS559" t="e">
            <v>#VALUE!</v>
          </cell>
          <cell r="AT559" t="e">
            <v>#VALUE!</v>
          </cell>
          <cell r="AU559" t="e">
            <v>#VALUE!</v>
          </cell>
          <cell r="AV559" t="e">
            <v>#VALUE!</v>
          </cell>
          <cell r="AW559" t="e">
            <v>#VALUE!</v>
          </cell>
          <cell r="AX559" t="e">
            <v>#VALUE!</v>
          </cell>
          <cell r="AY559" t="e">
            <v>#VALUE!</v>
          </cell>
          <cell r="AZ559" t="e">
            <v>#VALUE!</v>
          </cell>
          <cell r="BA559" t="e">
            <v>#VALUE!</v>
          </cell>
          <cell r="BB559" t="e">
            <v>#VALUE!</v>
          </cell>
          <cell r="BC559" t="e">
            <v>#VALUE!</v>
          </cell>
          <cell r="BD559" t="e">
            <v>#VALUE!</v>
          </cell>
          <cell r="BE559" t="e">
            <v>#VALUE!</v>
          </cell>
          <cell r="BF559" t="e">
            <v>#VALUE!</v>
          </cell>
          <cell r="BG559" t="e">
            <v>#VALUE!</v>
          </cell>
          <cell r="BH559" t="e">
            <v>#VALUE!</v>
          </cell>
          <cell r="BI559" t="e">
            <v>#VALUE!</v>
          </cell>
          <cell r="BJ559" t="e">
            <v>#VALUE!</v>
          </cell>
          <cell r="BK559" t="e">
            <v>#VALUE!</v>
          </cell>
          <cell r="BL559" t="e">
            <v>#VALUE!</v>
          </cell>
          <cell r="BM559" t="e">
            <v>#VALUE!</v>
          </cell>
          <cell r="BN559" t="e">
            <v>#VALUE!</v>
          </cell>
          <cell r="BO559" t="e">
            <v>#VALUE!</v>
          </cell>
          <cell r="BP559" t="e">
            <v>#VALUE!</v>
          </cell>
          <cell r="BQ559" t="e">
            <v>#VALUE!</v>
          </cell>
          <cell r="BR559" t="e">
            <v>#VALUE!</v>
          </cell>
          <cell r="BS559" t="e">
            <v>#VALUE!</v>
          </cell>
          <cell r="BT559" t="e">
            <v>#VALUE!</v>
          </cell>
          <cell r="BU559" t="e">
            <v>#VALUE!</v>
          </cell>
          <cell r="BV559" t="e">
            <v>#VALUE!</v>
          </cell>
          <cell r="BW559" t="e">
            <v>#VALUE!</v>
          </cell>
          <cell r="BX559" t="e">
            <v>#VALUE!</v>
          </cell>
          <cell r="BY559" t="e">
            <v>#VALUE!</v>
          </cell>
          <cell r="BZ559" t="e">
            <v>#VALUE!</v>
          </cell>
          <cell r="CA559" t="e">
            <v>#VALUE!</v>
          </cell>
          <cell r="CB559" t="e">
            <v>#VALUE!</v>
          </cell>
          <cell r="CC559" t="e">
            <v>#VALUE!</v>
          </cell>
          <cell r="CD559" t="e">
            <v>#VALUE!</v>
          </cell>
          <cell r="CE559" t="e">
            <v>#VALUE!</v>
          </cell>
          <cell r="CF559" t="e">
            <v>#VALUE!</v>
          </cell>
          <cell r="CG559" t="e">
            <v>#VALUE!</v>
          </cell>
          <cell r="CH559" t="e">
            <v>#VALUE!</v>
          </cell>
          <cell r="CI559" t="e">
            <v>#VALUE!</v>
          </cell>
          <cell r="CJ559" t="e">
            <v>#VALUE!</v>
          </cell>
          <cell r="CK559" t="e">
            <v>#VALUE!</v>
          </cell>
          <cell r="CL559" t="e">
            <v>#VALUE!</v>
          </cell>
          <cell r="CM559" t="e">
            <v>#VALUE!</v>
          </cell>
          <cell r="CN559" t="e">
            <v>#VALUE!</v>
          </cell>
          <cell r="CO559" t="e">
            <v>#VALUE!</v>
          </cell>
          <cell r="CP559" t="e">
            <v>#VALUE!</v>
          </cell>
          <cell r="CQ559" t="e">
            <v>#VALUE!</v>
          </cell>
          <cell r="CR559" t="e">
            <v>#VALUE!</v>
          </cell>
          <cell r="CS559" t="e">
            <v>#VALUE!</v>
          </cell>
          <cell r="CT559" t="e">
            <v>#VALUE!</v>
          </cell>
          <cell r="CU559" t="e">
            <v>#VALUE!</v>
          </cell>
          <cell r="CV559" t="e">
            <v>#VALUE!</v>
          </cell>
          <cell r="CW559" t="e">
            <v>#VALUE!</v>
          </cell>
          <cell r="CX559" t="e">
            <v>#VALUE!</v>
          </cell>
          <cell r="CY559" t="e">
            <v>#VALUE!</v>
          </cell>
          <cell r="CZ559" t="e">
            <v>#VALUE!</v>
          </cell>
          <cell r="DA559" t="e">
            <v>#VALUE!</v>
          </cell>
          <cell r="DB559" t="e">
            <v>#VALUE!</v>
          </cell>
          <cell r="DC559" t="e">
            <v>#VALUE!</v>
          </cell>
          <cell r="DD559" t="e">
            <v>#VALUE!</v>
          </cell>
          <cell r="DE559" t="e">
            <v>#VALUE!</v>
          </cell>
          <cell r="DF559" t="e">
            <v>#VALUE!</v>
          </cell>
          <cell r="DG559" t="e">
            <v>#VALUE!</v>
          </cell>
          <cell r="DH559" t="e">
            <v>#VALUE!</v>
          </cell>
          <cell r="DI559" t="e">
            <v>#VALUE!</v>
          </cell>
          <cell r="DJ559" t="e">
            <v>#VALUE!</v>
          </cell>
          <cell r="DK559" t="e">
            <v>#VALUE!</v>
          </cell>
          <cell r="DL559" t="e">
            <v>#VALUE!</v>
          </cell>
          <cell r="DM559" t="e">
            <v>#VALUE!</v>
          </cell>
          <cell r="DN559" t="e">
            <v>#VALUE!</v>
          </cell>
          <cell r="DO559" t="e">
            <v>#VALUE!</v>
          </cell>
          <cell r="DP559" t="e">
            <v>#VALUE!</v>
          </cell>
          <cell r="DQ559" t="e">
            <v>#VALUE!</v>
          </cell>
          <cell r="DR559" t="e">
            <v>#VALUE!</v>
          </cell>
          <cell r="DS559" t="e">
            <v>#VALUE!</v>
          </cell>
          <cell r="DT559" t="e">
            <v>#VALUE!</v>
          </cell>
          <cell r="DU559" t="e">
            <v>#VALUE!</v>
          </cell>
          <cell r="DV559" t="e">
            <v>#VALUE!</v>
          </cell>
          <cell r="DW559" t="e">
            <v>#VALUE!</v>
          </cell>
          <cell r="DX559" t="e">
            <v>#VALUE!</v>
          </cell>
          <cell r="DY559" t="e">
            <v>#VALUE!</v>
          </cell>
          <cell r="DZ559" t="e">
            <v>#VALUE!</v>
          </cell>
          <cell r="EA559" t="e">
            <v>#VALUE!</v>
          </cell>
          <cell r="EB559" t="e">
            <v>#VALUE!</v>
          </cell>
          <cell r="EC559" t="e">
            <v>#VALUE!</v>
          </cell>
          <cell r="ED559" t="e">
            <v>#VALUE!</v>
          </cell>
          <cell r="EE559" t="e">
            <v>#VALUE!</v>
          </cell>
          <cell r="EF559" t="e">
            <v>#VALUE!</v>
          </cell>
          <cell r="EG559" t="e">
            <v>#VALUE!</v>
          </cell>
          <cell r="EH559" t="e">
            <v>#VALUE!</v>
          </cell>
          <cell r="EI559" t="e">
            <v>#VALUE!</v>
          </cell>
          <cell r="EJ559" t="e">
            <v>#VALUE!</v>
          </cell>
          <cell r="EK559" t="e">
            <v>#VALUE!</v>
          </cell>
          <cell r="EL559" t="e">
            <v>#VALUE!</v>
          </cell>
          <cell r="EM559" t="e">
            <v>#VALUE!</v>
          </cell>
          <cell r="EN559" t="e">
            <v>#VALUE!</v>
          </cell>
          <cell r="EO559" t="e">
            <v>#VALUE!</v>
          </cell>
          <cell r="EP559" t="e">
            <v>#VALUE!</v>
          </cell>
          <cell r="EQ559" t="e">
            <v>#VALUE!</v>
          </cell>
          <cell r="ER559" t="e">
            <v>#VALUE!</v>
          </cell>
          <cell r="ES559" t="e">
            <v>#VALUE!</v>
          </cell>
          <cell r="ET559" t="e">
            <v>#VALUE!</v>
          </cell>
          <cell r="EU559" t="e">
            <v>#VALUE!</v>
          </cell>
          <cell r="EV559" t="e">
            <v>#VALUE!</v>
          </cell>
          <cell r="EW559" t="e">
            <v>#VALUE!</v>
          </cell>
          <cell r="EX559" t="e">
            <v>#VALUE!</v>
          </cell>
          <cell r="EY559" t="e">
            <v>#VALUE!</v>
          </cell>
          <cell r="EZ559" t="e">
            <v>#VALUE!</v>
          </cell>
          <cell r="FA559" t="e">
            <v>#VALUE!</v>
          </cell>
          <cell r="FC559" t="e">
            <v>#VALUE!</v>
          </cell>
          <cell r="FD559">
            <v>0</v>
          </cell>
          <cell r="FE559" t="str">
            <v>Y</v>
          </cell>
          <cell r="FF559">
            <v>15</v>
          </cell>
          <cell r="FG559" t="str">
            <v>Y</v>
          </cell>
          <cell r="FH559" t="str">
            <v>Y</v>
          </cell>
          <cell r="FI559" t="str">
            <v>Y</v>
          </cell>
          <cell r="FJ559" t="str">
            <v>N</v>
          </cell>
          <cell r="FK559" t="str">
            <v>Flank</v>
          </cell>
          <cell r="FL559" t="str">
            <v>DHA W Flank</v>
          </cell>
          <cell r="FM559" t="e">
            <v>#VALUE!</v>
          </cell>
          <cell r="FN559" t="str">
            <v>Y</v>
          </cell>
          <cell r="FO559">
            <v>82</v>
          </cell>
          <cell r="FP559" t="str">
            <v>W</v>
          </cell>
          <cell r="FQ559" t="str">
            <v>DHA</v>
          </cell>
          <cell r="FR559" t="str">
            <v>W</v>
          </cell>
          <cell r="FS559" t="str">
            <v>DHA</v>
          </cell>
          <cell r="FT559" t="str">
            <v>N</v>
          </cell>
        </row>
        <row r="560">
          <cell r="B560">
            <v>1238406</v>
          </cell>
          <cell r="C560" t="e">
            <v>#VALUE!</v>
          </cell>
          <cell r="D560" t="e">
            <v>#VALUE!</v>
          </cell>
          <cell r="E560" t="e">
            <v>#VALUE!</v>
          </cell>
          <cell r="F560" t="e">
            <v>#VALUE!</v>
          </cell>
          <cell r="G560" t="e">
            <v>#VALUE!</v>
          </cell>
          <cell r="H560" t="e">
            <v>#VALUE!</v>
          </cell>
          <cell r="I560" t="e">
            <v>#VALUE!</v>
          </cell>
          <cell r="J560" t="e">
            <v>#VALUE!</v>
          </cell>
          <cell r="K560" t="e">
            <v>#VALUE!</v>
          </cell>
          <cell r="L560" t="e">
            <v>#VALUE!</v>
          </cell>
          <cell r="M560" t="e">
            <v>#VALUE!</v>
          </cell>
          <cell r="N560" t="e">
            <v>#VALUE!</v>
          </cell>
          <cell r="O560" t="e">
            <v>#VALUE!</v>
          </cell>
          <cell r="P560" t="e">
            <v>#VALUE!</v>
          </cell>
          <cell r="Q560" t="e">
            <v>#VALUE!</v>
          </cell>
          <cell r="R560" t="e">
            <v>#VALUE!</v>
          </cell>
          <cell r="S560" t="e">
            <v>#VALUE!</v>
          </cell>
          <cell r="T560" t="e">
            <v>#VALUE!</v>
          </cell>
          <cell r="U560" t="e">
            <v>#VALUE!</v>
          </cell>
          <cell r="V560" t="e">
            <v>#VALUE!</v>
          </cell>
          <cell r="W560" t="e">
            <v>#VALUE!</v>
          </cell>
          <cell r="X560" t="e">
            <v>#VALUE!</v>
          </cell>
          <cell r="Y560" t="e">
            <v>#VALUE!</v>
          </cell>
          <cell r="Z560" t="e">
            <v>#VALUE!</v>
          </cell>
          <cell r="AA560" t="e">
            <v>#VALUE!</v>
          </cell>
          <cell r="AB560" t="e">
            <v>#VALUE!</v>
          </cell>
          <cell r="AC560" t="e">
            <v>#VALUE!</v>
          </cell>
          <cell r="AD560" t="e">
            <v>#VALUE!</v>
          </cell>
          <cell r="AE560" t="e">
            <v>#VALUE!</v>
          </cell>
          <cell r="AF560" t="e">
            <v>#VALUE!</v>
          </cell>
          <cell r="AG560" t="e">
            <v>#VALUE!</v>
          </cell>
          <cell r="AH560" t="e">
            <v>#VALUE!</v>
          </cell>
          <cell r="AI560" t="e">
            <v>#VALUE!</v>
          </cell>
          <cell r="AJ560" t="e">
            <v>#VALUE!</v>
          </cell>
          <cell r="AK560" t="e">
            <v>#VALUE!</v>
          </cell>
          <cell r="AL560" t="e">
            <v>#VALUE!</v>
          </cell>
          <cell r="AM560" t="e">
            <v>#VALUE!</v>
          </cell>
          <cell r="AN560" t="e">
            <v>#VALUE!</v>
          </cell>
          <cell r="AO560" t="e">
            <v>#VALUE!</v>
          </cell>
          <cell r="AP560" t="e">
            <v>#VALUE!</v>
          </cell>
          <cell r="AQ560" t="e">
            <v>#VALUE!</v>
          </cell>
          <cell r="AR560" t="e">
            <v>#VALUE!</v>
          </cell>
          <cell r="AS560" t="e">
            <v>#VALUE!</v>
          </cell>
          <cell r="AT560" t="e">
            <v>#VALUE!</v>
          </cell>
          <cell r="AU560" t="e">
            <v>#VALUE!</v>
          </cell>
          <cell r="AV560" t="e">
            <v>#VALUE!</v>
          </cell>
          <cell r="AW560" t="e">
            <v>#VALUE!</v>
          </cell>
          <cell r="AX560" t="e">
            <v>#VALUE!</v>
          </cell>
          <cell r="AY560" t="e">
            <v>#VALUE!</v>
          </cell>
          <cell r="AZ560" t="e">
            <v>#VALUE!</v>
          </cell>
          <cell r="BA560" t="e">
            <v>#VALUE!</v>
          </cell>
          <cell r="BB560" t="e">
            <v>#VALUE!</v>
          </cell>
          <cell r="BC560" t="e">
            <v>#VALUE!</v>
          </cell>
          <cell r="BD560" t="e">
            <v>#VALUE!</v>
          </cell>
          <cell r="BE560" t="e">
            <v>#VALUE!</v>
          </cell>
          <cell r="BF560" t="e">
            <v>#VALUE!</v>
          </cell>
          <cell r="BG560" t="e">
            <v>#VALUE!</v>
          </cell>
          <cell r="BH560" t="e">
            <v>#VALUE!</v>
          </cell>
          <cell r="BI560" t="e">
            <v>#VALUE!</v>
          </cell>
          <cell r="BJ560" t="e">
            <v>#VALUE!</v>
          </cell>
          <cell r="BK560" t="e">
            <v>#VALUE!</v>
          </cell>
          <cell r="BL560" t="e">
            <v>#VALUE!</v>
          </cell>
          <cell r="BM560" t="e">
            <v>#VALUE!</v>
          </cell>
          <cell r="BN560" t="e">
            <v>#VALUE!</v>
          </cell>
          <cell r="BO560" t="e">
            <v>#VALUE!</v>
          </cell>
          <cell r="BP560" t="e">
            <v>#VALUE!</v>
          </cell>
          <cell r="BQ560" t="e">
            <v>#VALUE!</v>
          </cell>
          <cell r="BR560" t="e">
            <v>#VALUE!</v>
          </cell>
          <cell r="BS560" t="e">
            <v>#VALUE!</v>
          </cell>
          <cell r="BT560" t="e">
            <v>#VALUE!</v>
          </cell>
          <cell r="BU560" t="e">
            <v>#VALUE!</v>
          </cell>
          <cell r="BV560" t="e">
            <v>#VALUE!</v>
          </cell>
          <cell r="BW560" t="e">
            <v>#VALUE!</v>
          </cell>
          <cell r="BX560" t="e">
            <v>#VALUE!</v>
          </cell>
          <cell r="BY560" t="e">
            <v>#VALUE!</v>
          </cell>
          <cell r="BZ560" t="e">
            <v>#VALUE!</v>
          </cell>
          <cell r="CA560" t="e">
            <v>#VALUE!</v>
          </cell>
          <cell r="CB560" t="e">
            <v>#VALUE!</v>
          </cell>
          <cell r="CC560" t="e">
            <v>#VALUE!</v>
          </cell>
          <cell r="CD560" t="e">
            <v>#VALUE!</v>
          </cell>
          <cell r="CE560" t="e">
            <v>#VALUE!</v>
          </cell>
          <cell r="CF560" t="e">
            <v>#VALUE!</v>
          </cell>
          <cell r="CG560" t="e">
            <v>#VALUE!</v>
          </cell>
          <cell r="CH560" t="e">
            <v>#VALUE!</v>
          </cell>
          <cell r="CI560" t="e">
            <v>#VALUE!</v>
          </cell>
          <cell r="CJ560" t="e">
            <v>#VALUE!</v>
          </cell>
          <cell r="CK560" t="e">
            <v>#VALUE!</v>
          </cell>
          <cell r="CL560" t="e">
            <v>#VALUE!</v>
          </cell>
          <cell r="CM560" t="e">
            <v>#VALUE!</v>
          </cell>
          <cell r="CN560" t="e">
            <v>#VALUE!</v>
          </cell>
          <cell r="CO560" t="e">
            <v>#VALUE!</v>
          </cell>
          <cell r="CP560" t="e">
            <v>#VALUE!</v>
          </cell>
          <cell r="CQ560" t="e">
            <v>#VALUE!</v>
          </cell>
          <cell r="CR560" t="e">
            <v>#VALUE!</v>
          </cell>
          <cell r="CS560" t="e">
            <v>#VALUE!</v>
          </cell>
          <cell r="CT560" t="e">
            <v>#VALUE!</v>
          </cell>
          <cell r="CU560" t="e">
            <v>#VALUE!</v>
          </cell>
          <cell r="CV560" t="e">
            <v>#VALUE!</v>
          </cell>
          <cell r="CW560" t="e">
            <v>#VALUE!</v>
          </cell>
          <cell r="CX560" t="e">
            <v>#VALUE!</v>
          </cell>
          <cell r="CY560" t="e">
            <v>#VALUE!</v>
          </cell>
          <cell r="CZ560" t="e">
            <v>#VALUE!</v>
          </cell>
          <cell r="DA560" t="e">
            <v>#VALUE!</v>
          </cell>
          <cell r="DB560" t="e">
            <v>#VALUE!</v>
          </cell>
          <cell r="DC560" t="e">
            <v>#VALUE!</v>
          </cell>
          <cell r="DD560" t="e">
            <v>#VALUE!</v>
          </cell>
          <cell r="DE560" t="e">
            <v>#VALUE!</v>
          </cell>
          <cell r="DF560" t="e">
            <v>#VALUE!</v>
          </cell>
          <cell r="DG560" t="e">
            <v>#VALUE!</v>
          </cell>
          <cell r="DH560" t="e">
            <v>#VALUE!</v>
          </cell>
          <cell r="DI560" t="e">
            <v>#VALUE!</v>
          </cell>
          <cell r="DJ560" t="e">
            <v>#VALUE!</v>
          </cell>
          <cell r="DK560" t="e">
            <v>#VALUE!</v>
          </cell>
          <cell r="DL560" t="e">
            <v>#VALUE!</v>
          </cell>
          <cell r="DM560" t="e">
            <v>#VALUE!</v>
          </cell>
          <cell r="DN560" t="e">
            <v>#VALUE!</v>
          </cell>
          <cell r="DO560" t="e">
            <v>#VALUE!</v>
          </cell>
          <cell r="DP560" t="e">
            <v>#VALUE!</v>
          </cell>
          <cell r="DQ560" t="e">
            <v>#VALUE!</v>
          </cell>
          <cell r="DR560" t="e">
            <v>#VALUE!</v>
          </cell>
          <cell r="DS560" t="e">
            <v>#VALUE!</v>
          </cell>
          <cell r="DT560" t="e">
            <v>#VALUE!</v>
          </cell>
          <cell r="DU560" t="e">
            <v>#VALUE!</v>
          </cell>
          <cell r="DV560" t="e">
            <v>#VALUE!</v>
          </cell>
          <cell r="DW560" t="e">
            <v>#VALUE!</v>
          </cell>
          <cell r="DX560" t="e">
            <v>#VALUE!</v>
          </cell>
          <cell r="DY560" t="e">
            <v>#VALUE!</v>
          </cell>
          <cell r="DZ560" t="e">
            <v>#VALUE!</v>
          </cell>
          <cell r="EA560" t="e">
            <v>#VALUE!</v>
          </cell>
          <cell r="EB560" t="e">
            <v>#VALUE!</v>
          </cell>
          <cell r="EC560" t="e">
            <v>#VALUE!</v>
          </cell>
          <cell r="ED560" t="e">
            <v>#VALUE!</v>
          </cell>
          <cell r="EE560" t="e">
            <v>#VALUE!</v>
          </cell>
          <cell r="EF560" t="e">
            <v>#VALUE!</v>
          </cell>
          <cell r="EG560" t="e">
            <v>#VALUE!</v>
          </cell>
          <cell r="EH560" t="e">
            <v>#VALUE!</v>
          </cell>
          <cell r="EI560" t="e">
            <v>#VALUE!</v>
          </cell>
          <cell r="EJ560" t="e">
            <v>#VALUE!</v>
          </cell>
          <cell r="EK560" t="e">
            <v>#VALUE!</v>
          </cell>
          <cell r="EL560" t="e">
            <v>#VALUE!</v>
          </cell>
          <cell r="EM560" t="e">
            <v>#VALUE!</v>
          </cell>
          <cell r="EN560" t="e">
            <v>#VALUE!</v>
          </cell>
          <cell r="EO560" t="e">
            <v>#VALUE!</v>
          </cell>
          <cell r="EP560" t="e">
            <v>#VALUE!</v>
          </cell>
          <cell r="EQ560" t="e">
            <v>#VALUE!</v>
          </cell>
          <cell r="ER560" t="e">
            <v>#VALUE!</v>
          </cell>
          <cell r="ES560" t="e">
            <v>#VALUE!</v>
          </cell>
          <cell r="ET560" t="e">
            <v>#VALUE!</v>
          </cell>
          <cell r="EU560" t="e">
            <v>#VALUE!</v>
          </cell>
          <cell r="EV560" t="e">
            <v>#VALUE!</v>
          </cell>
          <cell r="EW560" t="e">
            <v>#VALUE!</v>
          </cell>
          <cell r="EX560" t="e">
            <v>#VALUE!</v>
          </cell>
          <cell r="EY560" t="e">
            <v>#VALUE!</v>
          </cell>
          <cell r="EZ560" t="e">
            <v>#VALUE!</v>
          </cell>
          <cell r="FA560" t="e">
            <v>#VALUE!</v>
          </cell>
          <cell r="FC560" t="e">
            <v>#VALUE!</v>
          </cell>
          <cell r="FD560">
            <v>0</v>
          </cell>
          <cell r="FE560" t="str">
            <v>Y</v>
          </cell>
          <cell r="FF560">
            <v>14</v>
          </cell>
          <cell r="FG560" t="str">
            <v>Y</v>
          </cell>
          <cell r="FH560" t="str">
            <v>Y</v>
          </cell>
          <cell r="FI560" t="str">
            <v>Y</v>
          </cell>
          <cell r="FJ560" t="str">
            <v>N</v>
          </cell>
          <cell r="FK560" t="str">
            <v>Flank</v>
          </cell>
          <cell r="FL560" t="str">
            <v>DHA W Flank</v>
          </cell>
          <cell r="FM560" t="e">
            <v>#VALUE!</v>
          </cell>
          <cell r="FN560" t="str">
            <v>Y</v>
          </cell>
          <cell r="FO560">
            <v>82</v>
          </cell>
          <cell r="FP560" t="str">
            <v>W</v>
          </cell>
          <cell r="FQ560" t="str">
            <v>DHA</v>
          </cell>
          <cell r="FR560" t="str">
            <v>W</v>
          </cell>
          <cell r="FS560" t="str">
            <v>DHA</v>
          </cell>
          <cell r="FT560" t="str">
            <v>N</v>
          </cell>
        </row>
        <row r="561">
          <cell r="B561">
            <v>1238406</v>
          </cell>
          <cell r="C561" t="e">
            <v>#VALUE!</v>
          </cell>
          <cell r="D561" t="e">
            <v>#VALUE!</v>
          </cell>
          <cell r="E561" t="e">
            <v>#VALUE!</v>
          </cell>
          <cell r="F561" t="e">
            <v>#VALUE!</v>
          </cell>
          <cell r="G561" t="e">
            <v>#VALUE!</v>
          </cell>
          <cell r="H561" t="e">
            <v>#VALUE!</v>
          </cell>
          <cell r="I561" t="e">
            <v>#VALUE!</v>
          </cell>
          <cell r="J561" t="e">
            <v>#VALUE!</v>
          </cell>
          <cell r="K561" t="e">
            <v>#VALUE!</v>
          </cell>
          <cell r="L561" t="e">
            <v>#VALUE!</v>
          </cell>
          <cell r="M561" t="e">
            <v>#VALUE!</v>
          </cell>
          <cell r="N561" t="e">
            <v>#VALUE!</v>
          </cell>
          <cell r="O561" t="e">
            <v>#VALUE!</v>
          </cell>
          <cell r="P561" t="e">
            <v>#VALUE!</v>
          </cell>
          <cell r="Q561" t="e">
            <v>#VALUE!</v>
          </cell>
          <cell r="R561" t="e">
            <v>#VALUE!</v>
          </cell>
          <cell r="S561" t="e">
            <v>#VALUE!</v>
          </cell>
          <cell r="T561" t="e">
            <v>#VALUE!</v>
          </cell>
          <cell r="U561" t="e">
            <v>#VALUE!</v>
          </cell>
          <cell r="V561" t="e">
            <v>#VALUE!</v>
          </cell>
          <cell r="W561" t="e">
            <v>#VALUE!</v>
          </cell>
          <cell r="X561" t="e">
            <v>#VALUE!</v>
          </cell>
          <cell r="Y561" t="e">
            <v>#VALUE!</v>
          </cell>
          <cell r="Z561" t="e">
            <v>#VALUE!</v>
          </cell>
          <cell r="AA561" t="e">
            <v>#VALUE!</v>
          </cell>
          <cell r="AB561" t="e">
            <v>#VALUE!</v>
          </cell>
          <cell r="AC561" t="e">
            <v>#VALUE!</v>
          </cell>
          <cell r="AD561" t="e">
            <v>#VALUE!</v>
          </cell>
          <cell r="AE561" t="e">
            <v>#VALUE!</v>
          </cell>
          <cell r="AF561" t="e">
            <v>#VALUE!</v>
          </cell>
          <cell r="AG561" t="e">
            <v>#VALUE!</v>
          </cell>
          <cell r="AH561" t="e">
            <v>#VALUE!</v>
          </cell>
          <cell r="AI561" t="e">
            <v>#VALUE!</v>
          </cell>
          <cell r="AJ561" t="e">
            <v>#VALUE!</v>
          </cell>
          <cell r="AK561" t="e">
            <v>#VALUE!</v>
          </cell>
          <cell r="AL561" t="e">
            <v>#VALUE!</v>
          </cell>
          <cell r="AM561" t="e">
            <v>#VALUE!</v>
          </cell>
          <cell r="AN561" t="e">
            <v>#VALUE!</v>
          </cell>
          <cell r="AO561" t="e">
            <v>#VALUE!</v>
          </cell>
          <cell r="AP561" t="e">
            <v>#VALUE!</v>
          </cell>
          <cell r="AQ561" t="e">
            <v>#VALUE!</v>
          </cell>
          <cell r="AR561" t="e">
            <v>#VALUE!</v>
          </cell>
          <cell r="AS561" t="e">
            <v>#VALUE!</v>
          </cell>
          <cell r="AT561" t="e">
            <v>#VALUE!</v>
          </cell>
          <cell r="AU561" t="e">
            <v>#VALUE!</v>
          </cell>
          <cell r="AV561" t="e">
            <v>#VALUE!</v>
          </cell>
          <cell r="AW561" t="e">
            <v>#VALUE!</v>
          </cell>
          <cell r="AX561" t="e">
            <v>#VALUE!</v>
          </cell>
          <cell r="AY561" t="e">
            <v>#VALUE!</v>
          </cell>
          <cell r="AZ561" t="e">
            <v>#VALUE!</v>
          </cell>
          <cell r="BA561" t="e">
            <v>#VALUE!</v>
          </cell>
          <cell r="BB561" t="e">
            <v>#VALUE!</v>
          </cell>
          <cell r="BC561" t="e">
            <v>#VALUE!</v>
          </cell>
          <cell r="BD561" t="e">
            <v>#VALUE!</v>
          </cell>
          <cell r="BE561" t="e">
            <v>#VALUE!</v>
          </cell>
          <cell r="BF561" t="e">
            <v>#VALUE!</v>
          </cell>
          <cell r="BG561" t="e">
            <v>#VALUE!</v>
          </cell>
          <cell r="BH561" t="e">
            <v>#VALUE!</v>
          </cell>
          <cell r="BI561" t="e">
            <v>#VALUE!</v>
          </cell>
          <cell r="BJ561" t="e">
            <v>#VALUE!</v>
          </cell>
          <cell r="BK561" t="e">
            <v>#VALUE!</v>
          </cell>
          <cell r="BL561" t="e">
            <v>#VALUE!</v>
          </cell>
          <cell r="BM561" t="e">
            <v>#VALUE!</v>
          </cell>
          <cell r="BN561" t="e">
            <v>#VALUE!</v>
          </cell>
          <cell r="BO561" t="e">
            <v>#VALUE!</v>
          </cell>
          <cell r="BP561" t="e">
            <v>#VALUE!</v>
          </cell>
          <cell r="BQ561" t="e">
            <v>#VALUE!</v>
          </cell>
          <cell r="BR561" t="e">
            <v>#VALUE!</v>
          </cell>
          <cell r="BS561" t="e">
            <v>#VALUE!</v>
          </cell>
          <cell r="BT561" t="e">
            <v>#VALUE!</v>
          </cell>
          <cell r="BU561" t="e">
            <v>#VALUE!</v>
          </cell>
          <cell r="BV561" t="e">
            <v>#VALUE!</v>
          </cell>
          <cell r="BW561" t="e">
            <v>#VALUE!</v>
          </cell>
          <cell r="BX561" t="e">
            <v>#VALUE!</v>
          </cell>
          <cell r="BY561" t="e">
            <v>#VALUE!</v>
          </cell>
          <cell r="BZ561" t="e">
            <v>#VALUE!</v>
          </cell>
          <cell r="CA561" t="e">
            <v>#VALUE!</v>
          </cell>
          <cell r="CB561" t="e">
            <v>#VALUE!</v>
          </cell>
          <cell r="CC561" t="e">
            <v>#VALUE!</v>
          </cell>
          <cell r="CD561" t="e">
            <v>#VALUE!</v>
          </cell>
          <cell r="CE561" t="e">
            <v>#VALUE!</v>
          </cell>
          <cell r="CF561" t="e">
            <v>#VALUE!</v>
          </cell>
          <cell r="CG561" t="e">
            <v>#VALUE!</v>
          </cell>
          <cell r="CH561" t="e">
            <v>#VALUE!</v>
          </cell>
          <cell r="CI561" t="e">
            <v>#VALUE!</v>
          </cell>
          <cell r="CJ561" t="e">
            <v>#VALUE!</v>
          </cell>
          <cell r="CK561" t="e">
            <v>#VALUE!</v>
          </cell>
          <cell r="CL561" t="e">
            <v>#VALUE!</v>
          </cell>
          <cell r="CM561" t="e">
            <v>#VALUE!</v>
          </cell>
          <cell r="CN561" t="e">
            <v>#VALUE!</v>
          </cell>
          <cell r="CO561" t="e">
            <v>#VALUE!</v>
          </cell>
          <cell r="CP561" t="e">
            <v>#VALUE!</v>
          </cell>
          <cell r="CQ561" t="e">
            <v>#VALUE!</v>
          </cell>
          <cell r="CR561" t="e">
            <v>#VALUE!</v>
          </cell>
          <cell r="CS561" t="e">
            <v>#VALUE!</v>
          </cell>
          <cell r="CT561" t="e">
            <v>#VALUE!</v>
          </cell>
          <cell r="CU561" t="e">
            <v>#VALUE!</v>
          </cell>
          <cell r="CV561" t="e">
            <v>#VALUE!</v>
          </cell>
          <cell r="CW561" t="e">
            <v>#VALUE!</v>
          </cell>
          <cell r="CX561" t="e">
            <v>#VALUE!</v>
          </cell>
          <cell r="CY561" t="e">
            <v>#VALUE!</v>
          </cell>
          <cell r="CZ561" t="e">
            <v>#VALUE!</v>
          </cell>
          <cell r="DA561" t="e">
            <v>#VALUE!</v>
          </cell>
          <cell r="DB561" t="e">
            <v>#VALUE!</v>
          </cell>
          <cell r="DC561" t="e">
            <v>#VALUE!</v>
          </cell>
          <cell r="DD561" t="e">
            <v>#VALUE!</v>
          </cell>
          <cell r="DE561" t="e">
            <v>#VALUE!</v>
          </cell>
          <cell r="DF561" t="e">
            <v>#VALUE!</v>
          </cell>
          <cell r="DG561" t="e">
            <v>#VALUE!</v>
          </cell>
          <cell r="DH561" t="e">
            <v>#VALUE!</v>
          </cell>
          <cell r="DI561" t="e">
            <v>#VALUE!</v>
          </cell>
          <cell r="DJ561" t="e">
            <v>#VALUE!</v>
          </cell>
          <cell r="DK561" t="e">
            <v>#VALUE!</v>
          </cell>
          <cell r="DL561" t="e">
            <v>#VALUE!</v>
          </cell>
          <cell r="DM561" t="e">
            <v>#VALUE!</v>
          </cell>
          <cell r="DN561" t="e">
            <v>#VALUE!</v>
          </cell>
          <cell r="DO561" t="e">
            <v>#VALUE!</v>
          </cell>
          <cell r="DP561" t="e">
            <v>#VALUE!</v>
          </cell>
          <cell r="DQ561" t="e">
            <v>#VALUE!</v>
          </cell>
          <cell r="DR561" t="e">
            <v>#VALUE!</v>
          </cell>
          <cell r="DS561" t="e">
            <v>#VALUE!</v>
          </cell>
          <cell r="DT561" t="e">
            <v>#VALUE!</v>
          </cell>
          <cell r="DU561" t="e">
            <v>#VALUE!</v>
          </cell>
          <cell r="DV561" t="e">
            <v>#VALUE!</v>
          </cell>
          <cell r="DW561" t="e">
            <v>#VALUE!</v>
          </cell>
          <cell r="DX561" t="e">
            <v>#VALUE!</v>
          </cell>
          <cell r="DY561" t="e">
            <v>#VALUE!</v>
          </cell>
          <cell r="DZ561" t="e">
            <v>#VALUE!</v>
          </cell>
          <cell r="EA561" t="e">
            <v>#VALUE!</v>
          </cell>
          <cell r="EB561" t="e">
            <v>#VALUE!</v>
          </cell>
          <cell r="EC561" t="e">
            <v>#VALUE!</v>
          </cell>
          <cell r="ED561" t="e">
            <v>#VALUE!</v>
          </cell>
          <cell r="EE561" t="e">
            <v>#VALUE!</v>
          </cell>
          <cell r="EF561" t="e">
            <v>#VALUE!</v>
          </cell>
          <cell r="EG561" t="e">
            <v>#VALUE!</v>
          </cell>
          <cell r="EH561" t="e">
            <v>#VALUE!</v>
          </cell>
          <cell r="EI561" t="e">
            <v>#VALUE!</v>
          </cell>
          <cell r="EJ561" t="e">
            <v>#VALUE!</v>
          </cell>
          <cell r="EK561" t="e">
            <v>#VALUE!</v>
          </cell>
          <cell r="EL561" t="e">
            <v>#VALUE!</v>
          </cell>
          <cell r="EM561" t="e">
            <v>#VALUE!</v>
          </cell>
          <cell r="EN561" t="e">
            <v>#VALUE!</v>
          </cell>
          <cell r="EO561" t="e">
            <v>#VALUE!</v>
          </cell>
          <cell r="EP561" t="e">
            <v>#VALUE!</v>
          </cell>
          <cell r="EQ561" t="e">
            <v>#VALUE!</v>
          </cell>
          <cell r="ER561" t="e">
            <v>#VALUE!</v>
          </cell>
          <cell r="ES561" t="e">
            <v>#VALUE!</v>
          </cell>
          <cell r="ET561" t="e">
            <v>#VALUE!</v>
          </cell>
          <cell r="EU561" t="e">
            <v>#VALUE!</v>
          </cell>
          <cell r="EV561" t="e">
            <v>#VALUE!</v>
          </cell>
          <cell r="EW561" t="e">
            <v>#VALUE!</v>
          </cell>
          <cell r="EX561" t="e">
            <v>#VALUE!</v>
          </cell>
          <cell r="EY561" t="e">
            <v>#VALUE!</v>
          </cell>
          <cell r="EZ561" t="e">
            <v>#VALUE!</v>
          </cell>
          <cell r="FA561" t="e">
            <v>#VALUE!</v>
          </cell>
          <cell r="FC561" t="e">
            <v>#VALUE!</v>
          </cell>
          <cell r="FD561">
            <v>0</v>
          </cell>
          <cell r="FE561" t="str">
            <v>Y</v>
          </cell>
          <cell r="FF561">
            <v>19</v>
          </cell>
          <cell r="FG561" t="str">
            <v>Y</v>
          </cell>
          <cell r="FH561" t="str">
            <v>Y</v>
          </cell>
          <cell r="FI561" t="str">
            <v>Y</v>
          </cell>
          <cell r="FJ561" t="str">
            <v>N</v>
          </cell>
          <cell r="FK561" t="str">
            <v>Flank</v>
          </cell>
          <cell r="FL561" t="str">
            <v>DHA W Flank</v>
          </cell>
          <cell r="FM561" t="e">
            <v>#VALUE!</v>
          </cell>
          <cell r="FN561" t="str">
            <v>Y</v>
          </cell>
          <cell r="FO561">
            <v>82</v>
          </cell>
          <cell r="FP561" t="str">
            <v>W</v>
          </cell>
          <cell r="FQ561" t="str">
            <v>DHA</v>
          </cell>
          <cell r="FR561" t="str">
            <v>W</v>
          </cell>
          <cell r="FS561" t="str">
            <v>DHA</v>
          </cell>
          <cell r="FT561" t="str">
            <v>N</v>
          </cell>
        </row>
        <row r="562">
          <cell r="B562">
            <v>1238406</v>
          </cell>
          <cell r="C562" t="e">
            <v>#VALUE!</v>
          </cell>
          <cell r="D562" t="e">
            <v>#VALUE!</v>
          </cell>
          <cell r="E562" t="e">
            <v>#VALUE!</v>
          </cell>
          <cell r="F562" t="e">
            <v>#VALUE!</v>
          </cell>
          <cell r="G562" t="e">
            <v>#VALUE!</v>
          </cell>
          <cell r="H562" t="e">
            <v>#VALUE!</v>
          </cell>
          <cell r="I562" t="e">
            <v>#VALUE!</v>
          </cell>
          <cell r="J562" t="e">
            <v>#VALUE!</v>
          </cell>
          <cell r="K562" t="e">
            <v>#VALUE!</v>
          </cell>
          <cell r="L562" t="e">
            <v>#VALUE!</v>
          </cell>
          <cell r="M562" t="e">
            <v>#VALUE!</v>
          </cell>
          <cell r="N562" t="e">
            <v>#VALUE!</v>
          </cell>
          <cell r="O562" t="e">
            <v>#VALUE!</v>
          </cell>
          <cell r="P562" t="e">
            <v>#VALUE!</v>
          </cell>
          <cell r="Q562" t="e">
            <v>#VALUE!</v>
          </cell>
          <cell r="R562" t="e">
            <v>#VALUE!</v>
          </cell>
          <cell r="S562" t="e">
            <v>#VALUE!</v>
          </cell>
          <cell r="T562" t="e">
            <v>#VALUE!</v>
          </cell>
          <cell r="U562" t="e">
            <v>#VALUE!</v>
          </cell>
          <cell r="V562" t="e">
            <v>#VALUE!</v>
          </cell>
          <cell r="W562" t="e">
            <v>#VALUE!</v>
          </cell>
          <cell r="X562" t="e">
            <v>#VALUE!</v>
          </cell>
          <cell r="Y562" t="e">
            <v>#VALUE!</v>
          </cell>
          <cell r="Z562" t="e">
            <v>#VALUE!</v>
          </cell>
          <cell r="AA562" t="e">
            <v>#VALUE!</v>
          </cell>
          <cell r="AB562" t="e">
            <v>#VALUE!</v>
          </cell>
          <cell r="AC562" t="e">
            <v>#VALUE!</v>
          </cell>
          <cell r="AD562" t="e">
            <v>#VALUE!</v>
          </cell>
          <cell r="AE562" t="e">
            <v>#VALUE!</v>
          </cell>
          <cell r="AF562" t="e">
            <v>#VALUE!</v>
          </cell>
          <cell r="AG562" t="e">
            <v>#VALUE!</v>
          </cell>
          <cell r="AH562" t="e">
            <v>#VALUE!</v>
          </cell>
          <cell r="AI562" t="e">
            <v>#VALUE!</v>
          </cell>
          <cell r="AJ562" t="e">
            <v>#VALUE!</v>
          </cell>
          <cell r="AK562" t="e">
            <v>#VALUE!</v>
          </cell>
          <cell r="AL562" t="e">
            <v>#VALUE!</v>
          </cell>
          <cell r="AM562" t="e">
            <v>#VALUE!</v>
          </cell>
          <cell r="AN562" t="e">
            <v>#VALUE!</v>
          </cell>
          <cell r="AO562" t="e">
            <v>#VALUE!</v>
          </cell>
          <cell r="AP562" t="e">
            <v>#VALUE!</v>
          </cell>
          <cell r="AQ562" t="e">
            <v>#VALUE!</v>
          </cell>
          <cell r="AR562" t="e">
            <v>#VALUE!</v>
          </cell>
          <cell r="AS562" t="e">
            <v>#VALUE!</v>
          </cell>
          <cell r="AT562" t="e">
            <v>#VALUE!</v>
          </cell>
          <cell r="AU562" t="e">
            <v>#VALUE!</v>
          </cell>
          <cell r="AV562" t="e">
            <v>#VALUE!</v>
          </cell>
          <cell r="AW562" t="e">
            <v>#VALUE!</v>
          </cell>
          <cell r="AX562" t="e">
            <v>#VALUE!</v>
          </cell>
          <cell r="AY562" t="e">
            <v>#VALUE!</v>
          </cell>
          <cell r="AZ562" t="e">
            <v>#VALUE!</v>
          </cell>
          <cell r="BA562" t="e">
            <v>#VALUE!</v>
          </cell>
          <cell r="BB562" t="e">
            <v>#VALUE!</v>
          </cell>
          <cell r="BC562" t="e">
            <v>#VALUE!</v>
          </cell>
          <cell r="BD562" t="e">
            <v>#VALUE!</v>
          </cell>
          <cell r="BE562" t="e">
            <v>#VALUE!</v>
          </cell>
          <cell r="BF562" t="e">
            <v>#VALUE!</v>
          </cell>
          <cell r="BG562" t="e">
            <v>#VALUE!</v>
          </cell>
          <cell r="BH562" t="e">
            <v>#VALUE!</v>
          </cell>
          <cell r="BI562" t="e">
            <v>#VALUE!</v>
          </cell>
          <cell r="BJ562" t="e">
            <v>#VALUE!</v>
          </cell>
          <cell r="BK562" t="e">
            <v>#VALUE!</v>
          </cell>
          <cell r="BL562" t="e">
            <v>#VALUE!</v>
          </cell>
          <cell r="BM562" t="e">
            <v>#VALUE!</v>
          </cell>
          <cell r="BN562" t="e">
            <v>#VALUE!</v>
          </cell>
          <cell r="BO562" t="e">
            <v>#VALUE!</v>
          </cell>
          <cell r="BP562" t="e">
            <v>#VALUE!</v>
          </cell>
          <cell r="BQ562" t="e">
            <v>#VALUE!</v>
          </cell>
          <cell r="BR562" t="e">
            <v>#VALUE!</v>
          </cell>
          <cell r="BS562" t="e">
            <v>#VALUE!</v>
          </cell>
          <cell r="BT562" t="e">
            <v>#VALUE!</v>
          </cell>
          <cell r="BU562" t="e">
            <v>#VALUE!</v>
          </cell>
          <cell r="BV562" t="e">
            <v>#VALUE!</v>
          </cell>
          <cell r="BW562" t="e">
            <v>#VALUE!</v>
          </cell>
          <cell r="BX562" t="e">
            <v>#VALUE!</v>
          </cell>
          <cell r="BY562" t="e">
            <v>#VALUE!</v>
          </cell>
          <cell r="BZ562" t="e">
            <v>#VALUE!</v>
          </cell>
          <cell r="CA562" t="e">
            <v>#VALUE!</v>
          </cell>
          <cell r="CB562" t="e">
            <v>#VALUE!</v>
          </cell>
          <cell r="CC562" t="e">
            <v>#VALUE!</v>
          </cell>
          <cell r="CD562" t="e">
            <v>#VALUE!</v>
          </cell>
          <cell r="CE562" t="e">
            <v>#VALUE!</v>
          </cell>
          <cell r="CF562" t="e">
            <v>#VALUE!</v>
          </cell>
          <cell r="CG562" t="e">
            <v>#VALUE!</v>
          </cell>
          <cell r="CH562" t="e">
            <v>#VALUE!</v>
          </cell>
          <cell r="CI562" t="e">
            <v>#VALUE!</v>
          </cell>
          <cell r="CJ562" t="e">
            <v>#VALUE!</v>
          </cell>
          <cell r="CK562" t="e">
            <v>#VALUE!</v>
          </cell>
          <cell r="CL562" t="e">
            <v>#VALUE!</v>
          </cell>
          <cell r="CM562" t="e">
            <v>#VALUE!</v>
          </cell>
          <cell r="CN562" t="e">
            <v>#VALUE!</v>
          </cell>
          <cell r="CO562" t="e">
            <v>#VALUE!</v>
          </cell>
          <cell r="CP562" t="e">
            <v>#VALUE!</v>
          </cell>
          <cell r="CQ562" t="e">
            <v>#VALUE!</v>
          </cell>
          <cell r="CR562" t="e">
            <v>#VALUE!</v>
          </cell>
          <cell r="CS562" t="e">
            <v>#VALUE!</v>
          </cell>
          <cell r="CT562" t="e">
            <v>#VALUE!</v>
          </cell>
          <cell r="CU562" t="e">
            <v>#VALUE!</v>
          </cell>
          <cell r="CV562" t="e">
            <v>#VALUE!</v>
          </cell>
          <cell r="CW562" t="e">
            <v>#VALUE!</v>
          </cell>
          <cell r="CX562" t="e">
            <v>#VALUE!</v>
          </cell>
          <cell r="CY562" t="e">
            <v>#VALUE!</v>
          </cell>
          <cell r="CZ562" t="e">
            <v>#VALUE!</v>
          </cell>
          <cell r="DA562" t="e">
            <v>#VALUE!</v>
          </cell>
          <cell r="DB562" t="e">
            <v>#VALUE!</v>
          </cell>
          <cell r="DC562" t="e">
            <v>#VALUE!</v>
          </cell>
          <cell r="DD562" t="e">
            <v>#VALUE!</v>
          </cell>
          <cell r="DE562" t="e">
            <v>#VALUE!</v>
          </cell>
          <cell r="DF562" t="e">
            <v>#VALUE!</v>
          </cell>
          <cell r="DG562" t="e">
            <v>#VALUE!</v>
          </cell>
          <cell r="DH562" t="e">
            <v>#VALUE!</v>
          </cell>
          <cell r="DI562" t="e">
            <v>#VALUE!</v>
          </cell>
          <cell r="DJ562" t="e">
            <v>#VALUE!</v>
          </cell>
          <cell r="DK562" t="e">
            <v>#VALUE!</v>
          </cell>
          <cell r="DL562" t="e">
            <v>#VALUE!</v>
          </cell>
          <cell r="DM562" t="e">
            <v>#VALUE!</v>
          </cell>
          <cell r="DN562" t="e">
            <v>#VALUE!</v>
          </cell>
          <cell r="DO562" t="e">
            <v>#VALUE!</v>
          </cell>
          <cell r="DP562" t="e">
            <v>#VALUE!</v>
          </cell>
          <cell r="DQ562" t="e">
            <v>#VALUE!</v>
          </cell>
          <cell r="DR562" t="e">
            <v>#VALUE!</v>
          </cell>
          <cell r="DS562" t="e">
            <v>#VALUE!</v>
          </cell>
          <cell r="DT562" t="e">
            <v>#VALUE!</v>
          </cell>
          <cell r="DU562" t="e">
            <v>#VALUE!</v>
          </cell>
          <cell r="DV562" t="e">
            <v>#VALUE!</v>
          </cell>
          <cell r="DW562" t="e">
            <v>#VALUE!</v>
          </cell>
          <cell r="DX562" t="e">
            <v>#VALUE!</v>
          </cell>
          <cell r="DY562" t="e">
            <v>#VALUE!</v>
          </cell>
          <cell r="DZ562" t="e">
            <v>#VALUE!</v>
          </cell>
          <cell r="EA562" t="e">
            <v>#VALUE!</v>
          </cell>
          <cell r="EB562" t="e">
            <v>#VALUE!</v>
          </cell>
          <cell r="EC562" t="e">
            <v>#VALUE!</v>
          </cell>
          <cell r="ED562" t="e">
            <v>#VALUE!</v>
          </cell>
          <cell r="EE562" t="e">
            <v>#VALUE!</v>
          </cell>
          <cell r="EF562" t="e">
            <v>#VALUE!</v>
          </cell>
          <cell r="EG562" t="e">
            <v>#VALUE!</v>
          </cell>
          <cell r="EH562" t="e">
            <v>#VALUE!</v>
          </cell>
          <cell r="EI562" t="e">
            <v>#VALUE!</v>
          </cell>
          <cell r="EJ562" t="e">
            <v>#VALUE!</v>
          </cell>
          <cell r="EK562" t="e">
            <v>#VALUE!</v>
          </cell>
          <cell r="EL562" t="e">
            <v>#VALUE!</v>
          </cell>
          <cell r="EM562" t="e">
            <v>#VALUE!</v>
          </cell>
          <cell r="EN562" t="e">
            <v>#VALUE!</v>
          </cell>
          <cell r="EO562" t="e">
            <v>#VALUE!</v>
          </cell>
          <cell r="EP562" t="e">
            <v>#VALUE!</v>
          </cell>
          <cell r="EQ562" t="e">
            <v>#VALUE!</v>
          </cell>
          <cell r="ER562" t="e">
            <v>#VALUE!</v>
          </cell>
          <cell r="ES562" t="e">
            <v>#VALUE!</v>
          </cell>
          <cell r="ET562" t="e">
            <v>#VALUE!</v>
          </cell>
          <cell r="EU562" t="e">
            <v>#VALUE!</v>
          </cell>
          <cell r="EV562" t="e">
            <v>#VALUE!</v>
          </cell>
          <cell r="EW562" t="e">
            <v>#VALUE!</v>
          </cell>
          <cell r="EX562" t="e">
            <v>#VALUE!</v>
          </cell>
          <cell r="EY562" t="e">
            <v>#VALUE!</v>
          </cell>
          <cell r="EZ562" t="e">
            <v>#VALUE!</v>
          </cell>
          <cell r="FA562" t="e">
            <v>#VALUE!</v>
          </cell>
          <cell r="FC562" t="e">
            <v>#VALUE!</v>
          </cell>
          <cell r="FD562">
            <v>0</v>
          </cell>
          <cell r="FE562" t="str">
            <v>Y</v>
          </cell>
          <cell r="FF562">
            <v>23</v>
          </cell>
          <cell r="FG562" t="str">
            <v>Y</v>
          </cell>
          <cell r="FH562" t="str">
            <v>Y</v>
          </cell>
          <cell r="FI562" t="str">
            <v>Y</v>
          </cell>
          <cell r="FJ562" t="str">
            <v>N</v>
          </cell>
          <cell r="FK562" t="str">
            <v>Flank</v>
          </cell>
          <cell r="FL562" t="str">
            <v>DHA W Flank</v>
          </cell>
          <cell r="FM562" t="e">
            <v>#VALUE!</v>
          </cell>
          <cell r="FN562" t="str">
            <v>Y</v>
          </cell>
          <cell r="FO562">
            <v>82</v>
          </cell>
          <cell r="FP562" t="str">
            <v>W</v>
          </cell>
          <cell r="FQ562" t="str">
            <v>DHA</v>
          </cell>
          <cell r="FR562" t="str">
            <v>W</v>
          </cell>
          <cell r="FS562" t="str">
            <v>DHA</v>
          </cell>
          <cell r="FT562" t="str">
            <v>N</v>
          </cell>
        </row>
        <row r="563">
          <cell r="B563">
            <v>1238405</v>
          </cell>
          <cell r="C563" t="e">
            <v>#VALUE!</v>
          </cell>
          <cell r="D563" t="e">
            <v>#VALUE!</v>
          </cell>
          <cell r="E563" t="e">
            <v>#VALUE!</v>
          </cell>
          <cell r="F563" t="e">
            <v>#VALUE!</v>
          </cell>
          <cell r="G563" t="e">
            <v>#VALUE!</v>
          </cell>
          <cell r="H563" t="e">
            <v>#VALUE!</v>
          </cell>
          <cell r="I563" t="e">
            <v>#VALUE!</v>
          </cell>
          <cell r="J563" t="e">
            <v>#VALUE!</v>
          </cell>
          <cell r="K563" t="e">
            <v>#VALUE!</v>
          </cell>
          <cell r="L563" t="e">
            <v>#VALUE!</v>
          </cell>
          <cell r="M563" t="e">
            <v>#VALUE!</v>
          </cell>
          <cell r="N563" t="e">
            <v>#VALUE!</v>
          </cell>
          <cell r="O563" t="e">
            <v>#VALUE!</v>
          </cell>
          <cell r="P563" t="e">
            <v>#VALUE!</v>
          </cell>
          <cell r="Q563" t="e">
            <v>#VALUE!</v>
          </cell>
          <cell r="R563" t="e">
            <v>#VALUE!</v>
          </cell>
          <cell r="S563" t="e">
            <v>#VALUE!</v>
          </cell>
          <cell r="T563" t="e">
            <v>#VALUE!</v>
          </cell>
          <cell r="U563" t="e">
            <v>#VALUE!</v>
          </cell>
          <cell r="V563" t="e">
            <v>#VALUE!</v>
          </cell>
          <cell r="W563" t="e">
            <v>#VALUE!</v>
          </cell>
          <cell r="X563" t="e">
            <v>#VALUE!</v>
          </cell>
          <cell r="Y563" t="e">
            <v>#VALUE!</v>
          </cell>
          <cell r="Z563" t="e">
            <v>#VALUE!</v>
          </cell>
          <cell r="AA563" t="e">
            <v>#VALUE!</v>
          </cell>
          <cell r="AB563" t="e">
            <v>#VALUE!</v>
          </cell>
          <cell r="AC563" t="e">
            <v>#VALUE!</v>
          </cell>
          <cell r="AD563" t="e">
            <v>#VALUE!</v>
          </cell>
          <cell r="AE563" t="e">
            <v>#VALUE!</v>
          </cell>
          <cell r="AF563" t="e">
            <v>#VALUE!</v>
          </cell>
          <cell r="AG563" t="e">
            <v>#VALUE!</v>
          </cell>
          <cell r="AH563" t="e">
            <v>#VALUE!</v>
          </cell>
          <cell r="AI563" t="e">
            <v>#VALUE!</v>
          </cell>
          <cell r="AJ563" t="e">
            <v>#VALUE!</v>
          </cell>
          <cell r="AK563" t="e">
            <v>#VALUE!</v>
          </cell>
          <cell r="AL563" t="e">
            <v>#VALUE!</v>
          </cell>
          <cell r="AM563" t="e">
            <v>#VALUE!</v>
          </cell>
          <cell r="AN563" t="e">
            <v>#VALUE!</v>
          </cell>
          <cell r="AO563" t="e">
            <v>#VALUE!</v>
          </cell>
          <cell r="AP563" t="e">
            <v>#VALUE!</v>
          </cell>
          <cell r="AQ563" t="e">
            <v>#VALUE!</v>
          </cell>
          <cell r="AR563" t="e">
            <v>#VALUE!</v>
          </cell>
          <cell r="AS563" t="e">
            <v>#VALUE!</v>
          </cell>
          <cell r="AT563" t="e">
            <v>#VALUE!</v>
          </cell>
          <cell r="AU563" t="e">
            <v>#VALUE!</v>
          </cell>
          <cell r="AV563" t="e">
            <v>#VALUE!</v>
          </cell>
          <cell r="AW563" t="e">
            <v>#VALUE!</v>
          </cell>
          <cell r="AX563" t="e">
            <v>#VALUE!</v>
          </cell>
          <cell r="AY563" t="e">
            <v>#VALUE!</v>
          </cell>
          <cell r="AZ563" t="e">
            <v>#VALUE!</v>
          </cell>
          <cell r="BA563" t="e">
            <v>#VALUE!</v>
          </cell>
          <cell r="BB563" t="e">
            <v>#VALUE!</v>
          </cell>
          <cell r="BC563" t="e">
            <v>#VALUE!</v>
          </cell>
          <cell r="BD563" t="e">
            <v>#VALUE!</v>
          </cell>
          <cell r="BE563" t="e">
            <v>#VALUE!</v>
          </cell>
          <cell r="BF563" t="e">
            <v>#VALUE!</v>
          </cell>
          <cell r="BG563" t="e">
            <v>#VALUE!</v>
          </cell>
          <cell r="BH563" t="e">
            <v>#VALUE!</v>
          </cell>
          <cell r="BI563" t="e">
            <v>#VALUE!</v>
          </cell>
          <cell r="BJ563" t="e">
            <v>#VALUE!</v>
          </cell>
          <cell r="BK563" t="e">
            <v>#VALUE!</v>
          </cell>
          <cell r="BL563" t="e">
            <v>#VALUE!</v>
          </cell>
          <cell r="BM563" t="e">
            <v>#VALUE!</v>
          </cell>
          <cell r="BN563" t="e">
            <v>#VALUE!</v>
          </cell>
          <cell r="BO563" t="e">
            <v>#VALUE!</v>
          </cell>
          <cell r="BP563" t="e">
            <v>#VALUE!</v>
          </cell>
          <cell r="BQ563" t="e">
            <v>#VALUE!</v>
          </cell>
          <cell r="BR563" t="e">
            <v>#VALUE!</v>
          </cell>
          <cell r="BS563" t="e">
            <v>#VALUE!</v>
          </cell>
          <cell r="BT563" t="e">
            <v>#VALUE!</v>
          </cell>
          <cell r="BU563" t="e">
            <v>#VALUE!</v>
          </cell>
          <cell r="BV563" t="e">
            <v>#VALUE!</v>
          </cell>
          <cell r="BW563" t="e">
            <v>#VALUE!</v>
          </cell>
          <cell r="BX563" t="e">
            <v>#VALUE!</v>
          </cell>
          <cell r="BY563" t="e">
            <v>#VALUE!</v>
          </cell>
          <cell r="BZ563" t="e">
            <v>#VALUE!</v>
          </cell>
          <cell r="CA563" t="e">
            <v>#VALUE!</v>
          </cell>
          <cell r="CB563" t="e">
            <v>#VALUE!</v>
          </cell>
          <cell r="CC563" t="e">
            <v>#VALUE!</v>
          </cell>
          <cell r="CD563" t="e">
            <v>#VALUE!</v>
          </cell>
          <cell r="CE563" t="e">
            <v>#VALUE!</v>
          </cell>
          <cell r="CF563" t="e">
            <v>#VALUE!</v>
          </cell>
          <cell r="CG563" t="e">
            <v>#VALUE!</v>
          </cell>
          <cell r="CH563" t="e">
            <v>#VALUE!</v>
          </cell>
          <cell r="CI563" t="e">
            <v>#VALUE!</v>
          </cell>
          <cell r="CJ563" t="e">
            <v>#VALUE!</v>
          </cell>
          <cell r="CK563" t="e">
            <v>#VALUE!</v>
          </cell>
          <cell r="CL563" t="e">
            <v>#VALUE!</v>
          </cell>
          <cell r="CM563" t="e">
            <v>#VALUE!</v>
          </cell>
          <cell r="CN563" t="e">
            <v>#VALUE!</v>
          </cell>
          <cell r="CO563" t="e">
            <v>#VALUE!</v>
          </cell>
          <cell r="CP563" t="e">
            <v>#VALUE!</v>
          </cell>
          <cell r="CQ563" t="e">
            <v>#VALUE!</v>
          </cell>
          <cell r="CR563" t="e">
            <v>#VALUE!</v>
          </cell>
          <cell r="CS563" t="e">
            <v>#VALUE!</v>
          </cell>
          <cell r="CT563" t="e">
            <v>#VALUE!</v>
          </cell>
          <cell r="CU563" t="e">
            <v>#VALUE!</v>
          </cell>
          <cell r="CV563" t="e">
            <v>#VALUE!</v>
          </cell>
          <cell r="CW563" t="e">
            <v>#VALUE!</v>
          </cell>
          <cell r="CX563" t="e">
            <v>#VALUE!</v>
          </cell>
          <cell r="CY563" t="e">
            <v>#VALUE!</v>
          </cell>
          <cell r="CZ563" t="e">
            <v>#VALUE!</v>
          </cell>
          <cell r="DA563" t="e">
            <v>#VALUE!</v>
          </cell>
          <cell r="DB563" t="e">
            <v>#VALUE!</v>
          </cell>
          <cell r="DC563" t="e">
            <v>#VALUE!</v>
          </cell>
          <cell r="DD563" t="e">
            <v>#VALUE!</v>
          </cell>
          <cell r="DE563" t="e">
            <v>#VALUE!</v>
          </cell>
          <cell r="DF563" t="e">
            <v>#VALUE!</v>
          </cell>
          <cell r="DG563" t="e">
            <v>#VALUE!</v>
          </cell>
          <cell r="DH563" t="e">
            <v>#VALUE!</v>
          </cell>
          <cell r="DI563" t="e">
            <v>#VALUE!</v>
          </cell>
          <cell r="DJ563" t="e">
            <v>#VALUE!</v>
          </cell>
          <cell r="DK563" t="e">
            <v>#VALUE!</v>
          </cell>
          <cell r="DL563" t="e">
            <v>#VALUE!</v>
          </cell>
          <cell r="DM563" t="e">
            <v>#VALUE!</v>
          </cell>
          <cell r="DN563" t="e">
            <v>#VALUE!</v>
          </cell>
          <cell r="DO563" t="e">
            <v>#VALUE!</v>
          </cell>
          <cell r="DP563" t="e">
            <v>#VALUE!</v>
          </cell>
          <cell r="DQ563" t="e">
            <v>#VALUE!</v>
          </cell>
          <cell r="DR563" t="e">
            <v>#VALUE!</v>
          </cell>
          <cell r="DS563" t="e">
            <v>#VALUE!</v>
          </cell>
          <cell r="DT563" t="e">
            <v>#VALUE!</v>
          </cell>
          <cell r="DU563" t="e">
            <v>#VALUE!</v>
          </cell>
          <cell r="DV563" t="e">
            <v>#VALUE!</v>
          </cell>
          <cell r="DW563" t="e">
            <v>#VALUE!</v>
          </cell>
          <cell r="DX563" t="e">
            <v>#VALUE!</v>
          </cell>
          <cell r="DY563" t="e">
            <v>#VALUE!</v>
          </cell>
          <cell r="DZ563" t="e">
            <v>#VALUE!</v>
          </cell>
          <cell r="EA563" t="e">
            <v>#VALUE!</v>
          </cell>
          <cell r="EB563" t="e">
            <v>#VALUE!</v>
          </cell>
          <cell r="EC563" t="e">
            <v>#VALUE!</v>
          </cell>
          <cell r="ED563" t="e">
            <v>#VALUE!</v>
          </cell>
          <cell r="EE563" t="e">
            <v>#VALUE!</v>
          </cell>
          <cell r="EF563" t="e">
            <v>#VALUE!</v>
          </cell>
          <cell r="EG563" t="e">
            <v>#VALUE!</v>
          </cell>
          <cell r="EH563" t="e">
            <v>#VALUE!</v>
          </cell>
          <cell r="EI563" t="e">
            <v>#VALUE!</v>
          </cell>
          <cell r="EJ563" t="e">
            <v>#VALUE!</v>
          </cell>
          <cell r="EK563" t="e">
            <v>#VALUE!</v>
          </cell>
          <cell r="EL563" t="e">
            <v>#VALUE!</v>
          </cell>
          <cell r="EM563" t="e">
            <v>#VALUE!</v>
          </cell>
          <cell r="EN563" t="e">
            <v>#VALUE!</v>
          </cell>
          <cell r="EO563" t="e">
            <v>#VALUE!</v>
          </cell>
          <cell r="EP563" t="e">
            <v>#VALUE!</v>
          </cell>
          <cell r="EQ563" t="e">
            <v>#VALUE!</v>
          </cell>
          <cell r="ER563" t="e">
            <v>#VALUE!</v>
          </cell>
          <cell r="ES563" t="e">
            <v>#VALUE!</v>
          </cell>
          <cell r="ET563" t="e">
            <v>#VALUE!</v>
          </cell>
          <cell r="EU563" t="e">
            <v>#VALUE!</v>
          </cell>
          <cell r="EV563" t="e">
            <v>#VALUE!</v>
          </cell>
          <cell r="EW563" t="e">
            <v>#VALUE!</v>
          </cell>
          <cell r="EX563" t="e">
            <v>#VALUE!</v>
          </cell>
          <cell r="EY563" t="e">
            <v>#VALUE!</v>
          </cell>
          <cell r="EZ563" t="e">
            <v>#VALUE!</v>
          </cell>
          <cell r="FA563" t="e">
            <v>#VALUE!</v>
          </cell>
          <cell r="FC563" t="e">
            <v>#VALUE!</v>
          </cell>
          <cell r="FD563">
            <v>0</v>
          </cell>
          <cell r="FE563" t="str">
            <v>Y</v>
          </cell>
          <cell r="FF563">
            <v>12</v>
          </cell>
          <cell r="FG563" t="str">
            <v>Y</v>
          </cell>
          <cell r="FH563" t="str">
            <v>Y</v>
          </cell>
          <cell r="FI563" t="str">
            <v>Y</v>
          </cell>
          <cell r="FJ563" t="str">
            <v>N</v>
          </cell>
          <cell r="FK563" t="str">
            <v>Flank</v>
          </cell>
          <cell r="FL563" t="str">
            <v>DHA W Flank</v>
          </cell>
          <cell r="FM563" t="e">
            <v>#VALUE!</v>
          </cell>
          <cell r="FN563" t="str">
            <v>Y</v>
          </cell>
          <cell r="FO563">
            <v>82</v>
          </cell>
          <cell r="FP563" t="str">
            <v>W</v>
          </cell>
          <cell r="FQ563" t="str">
            <v>DHA</v>
          </cell>
          <cell r="FR563" t="str">
            <v>W</v>
          </cell>
          <cell r="FS563" t="str">
            <v>DHA</v>
          </cell>
          <cell r="FT563" t="str">
            <v>N</v>
          </cell>
        </row>
        <row r="564">
          <cell r="B564">
            <v>1238405</v>
          </cell>
          <cell r="C564" t="e">
            <v>#VALUE!</v>
          </cell>
          <cell r="D564" t="e">
            <v>#VALUE!</v>
          </cell>
          <cell r="E564" t="e">
            <v>#VALUE!</v>
          </cell>
          <cell r="F564" t="e">
            <v>#VALUE!</v>
          </cell>
          <cell r="G564" t="e">
            <v>#VALUE!</v>
          </cell>
          <cell r="H564" t="e">
            <v>#VALUE!</v>
          </cell>
          <cell r="I564" t="e">
            <v>#VALUE!</v>
          </cell>
          <cell r="J564" t="e">
            <v>#VALUE!</v>
          </cell>
          <cell r="K564" t="e">
            <v>#VALUE!</v>
          </cell>
          <cell r="L564" t="e">
            <v>#VALUE!</v>
          </cell>
          <cell r="M564" t="e">
            <v>#VALUE!</v>
          </cell>
          <cell r="N564" t="e">
            <v>#VALUE!</v>
          </cell>
          <cell r="O564" t="e">
            <v>#VALUE!</v>
          </cell>
          <cell r="P564" t="e">
            <v>#VALUE!</v>
          </cell>
          <cell r="Q564" t="e">
            <v>#VALUE!</v>
          </cell>
          <cell r="R564" t="e">
            <v>#VALUE!</v>
          </cell>
          <cell r="S564" t="e">
            <v>#VALUE!</v>
          </cell>
          <cell r="T564" t="e">
            <v>#VALUE!</v>
          </cell>
          <cell r="U564" t="e">
            <v>#VALUE!</v>
          </cell>
          <cell r="V564" t="e">
            <v>#VALUE!</v>
          </cell>
          <cell r="W564" t="e">
            <v>#VALUE!</v>
          </cell>
          <cell r="X564" t="e">
            <v>#VALUE!</v>
          </cell>
          <cell r="Y564" t="e">
            <v>#VALUE!</v>
          </cell>
          <cell r="Z564" t="e">
            <v>#VALUE!</v>
          </cell>
          <cell r="AA564" t="e">
            <v>#VALUE!</v>
          </cell>
          <cell r="AB564" t="e">
            <v>#VALUE!</v>
          </cell>
          <cell r="AC564" t="e">
            <v>#VALUE!</v>
          </cell>
          <cell r="AD564" t="e">
            <v>#VALUE!</v>
          </cell>
          <cell r="AE564" t="e">
            <v>#VALUE!</v>
          </cell>
          <cell r="AF564" t="e">
            <v>#VALUE!</v>
          </cell>
          <cell r="AG564" t="e">
            <v>#VALUE!</v>
          </cell>
          <cell r="AH564" t="e">
            <v>#VALUE!</v>
          </cell>
          <cell r="AI564" t="e">
            <v>#VALUE!</v>
          </cell>
          <cell r="AJ564" t="e">
            <v>#VALUE!</v>
          </cell>
          <cell r="AK564" t="e">
            <v>#VALUE!</v>
          </cell>
          <cell r="AL564" t="e">
            <v>#VALUE!</v>
          </cell>
          <cell r="AM564" t="e">
            <v>#VALUE!</v>
          </cell>
          <cell r="AN564" t="e">
            <v>#VALUE!</v>
          </cell>
          <cell r="AO564" t="e">
            <v>#VALUE!</v>
          </cell>
          <cell r="AP564" t="e">
            <v>#VALUE!</v>
          </cell>
          <cell r="AQ564" t="e">
            <v>#VALUE!</v>
          </cell>
          <cell r="AR564" t="e">
            <v>#VALUE!</v>
          </cell>
          <cell r="AS564" t="e">
            <v>#VALUE!</v>
          </cell>
          <cell r="AT564" t="e">
            <v>#VALUE!</v>
          </cell>
          <cell r="AU564" t="e">
            <v>#VALUE!</v>
          </cell>
          <cell r="AV564" t="e">
            <v>#VALUE!</v>
          </cell>
          <cell r="AW564" t="e">
            <v>#VALUE!</v>
          </cell>
          <cell r="AX564" t="e">
            <v>#VALUE!</v>
          </cell>
          <cell r="AY564" t="e">
            <v>#VALUE!</v>
          </cell>
          <cell r="AZ564" t="e">
            <v>#VALUE!</v>
          </cell>
          <cell r="BA564" t="e">
            <v>#VALUE!</v>
          </cell>
          <cell r="BB564" t="e">
            <v>#VALUE!</v>
          </cell>
          <cell r="BC564" t="e">
            <v>#VALUE!</v>
          </cell>
          <cell r="BD564" t="e">
            <v>#VALUE!</v>
          </cell>
          <cell r="BE564" t="e">
            <v>#VALUE!</v>
          </cell>
          <cell r="BF564" t="e">
            <v>#VALUE!</v>
          </cell>
          <cell r="BG564" t="e">
            <v>#VALUE!</v>
          </cell>
          <cell r="BH564" t="e">
            <v>#VALUE!</v>
          </cell>
          <cell r="BI564" t="e">
            <v>#VALUE!</v>
          </cell>
          <cell r="BJ564" t="e">
            <v>#VALUE!</v>
          </cell>
          <cell r="BK564" t="e">
            <v>#VALUE!</v>
          </cell>
          <cell r="BL564" t="e">
            <v>#VALUE!</v>
          </cell>
          <cell r="BM564" t="e">
            <v>#VALUE!</v>
          </cell>
          <cell r="BN564" t="e">
            <v>#VALUE!</v>
          </cell>
          <cell r="BO564" t="e">
            <v>#VALUE!</v>
          </cell>
          <cell r="BP564" t="e">
            <v>#VALUE!</v>
          </cell>
          <cell r="BQ564" t="e">
            <v>#VALUE!</v>
          </cell>
          <cell r="BR564" t="e">
            <v>#VALUE!</v>
          </cell>
          <cell r="BS564" t="e">
            <v>#VALUE!</v>
          </cell>
          <cell r="BT564" t="e">
            <v>#VALUE!</v>
          </cell>
          <cell r="BU564" t="e">
            <v>#VALUE!</v>
          </cell>
          <cell r="BV564" t="e">
            <v>#VALUE!</v>
          </cell>
          <cell r="BW564" t="e">
            <v>#VALUE!</v>
          </cell>
          <cell r="BX564" t="e">
            <v>#VALUE!</v>
          </cell>
          <cell r="BY564" t="e">
            <v>#VALUE!</v>
          </cell>
          <cell r="BZ564" t="e">
            <v>#VALUE!</v>
          </cell>
          <cell r="CA564" t="e">
            <v>#VALUE!</v>
          </cell>
          <cell r="CB564" t="e">
            <v>#VALUE!</v>
          </cell>
          <cell r="CC564" t="e">
            <v>#VALUE!</v>
          </cell>
          <cell r="CD564" t="e">
            <v>#VALUE!</v>
          </cell>
          <cell r="CE564" t="e">
            <v>#VALUE!</v>
          </cell>
          <cell r="CF564" t="e">
            <v>#VALUE!</v>
          </cell>
          <cell r="CG564" t="e">
            <v>#VALUE!</v>
          </cell>
          <cell r="CH564" t="e">
            <v>#VALUE!</v>
          </cell>
          <cell r="CI564" t="e">
            <v>#VALUE!</v>
          </cell>
          <cell r="CJ564" t="e">
            <v>#VALUE!</v>
          </cell>
          <cell r="CK564" t="e">
            <v>#VALUE!</v>
          </cell>
          <cell r="CL564" t="e">
            <v>#VALUE!</v>
          </cell>
          <cell r="CM564" t="e">
            <v>#VALUE!</v>
          </cell>
          <cell r="CN564" t="e">
            <v>#VALUE!</v>
          </cell>
          <cell r="CO564" t="e">
            <v>#VALUE!</v>
          </cell>
          <cell r="CP564" t="e">
            <v>#VALUE!</v>
          </cell>
          <cell r="CQ564" t="e">
            <v>#VALUE!</v>
          </cell>
          <cell r="CR564" t="e">
            <v>#VALUE!</v>
          </cell>
          <cell r="CS564" t="e">
            <v>#VALUE!</v>
          </cell>
          <cell r="CT564" t="e">
            <v>#VALUE!</v>
          </cell>
          <cell r="CU564" t="e">
            <v>#VALUE!</v>
          </cell>
          <cell r="CV564" t="e">
            <v>#VALUE!</v>
          </cell>
          <cell r="CW564" t="e">
            <v>#VALUE!</v>
          </cell>
          <cell r="CX564" t="e">
            <v>#VALUE!</v>
          </cell>
          <cell r="CY564" t="e">
            <v>#VALUE!</v>
          </cell>
          <cell r="CZ564" t="e">
            <v>#VALUE!</v>
          </cell>
          <cell r="DA564" t="e">
            <v>#VALUE!</v>
          </cell>
          <cell r="DB564" t="e">
            <v>#VALUE!</v>
          </cell>
          <cell r="DC564" t="e">
            <v>#VALUE!</v>
          </cell>
          <cell r="DD564" t="e">
            <v>#VALUE!</v>
          </cell>
          <cell r="DE564" t="e">
            <v>#VALUE!</v>
          </cell>
          <cell r="DF564" t="e">
            <v>#VALUE!</v>
          </cell>
          <cell r="DG564" t="e">
            <v>#VALUE!</v>
          </cell>
          <cell r="DH564" t="e">
            <v>#VALUE!</v>
          </cell>
          <cell r="DI564" t="e">
            <v>#VALUE!</v>
          </cell>
          <cell r="DJ564" t="e">
            <v>#VALUE!</v>
          </cell>
          <cell r="DK564" t="e">
            <v>#VALUE!</v>
          </cell>
          <cell r="DL564" t="e">
            <v>#VALUE!</v>
          </cell>
          <cell r="DM564" t="e">
            <v>#VALUE!</v>
          </cell>
          <cell r="DN564" t="e">
            <v>#VALUE!</v>
          </cell>
          <cell r="DO564" t="e">
            <v>#VALUE!</v>
          </cell>
          <cell r="DP564" t="e">
            <v>#VALUE!</v>
          </cell>
          <cell r="DQ564" t="e">
            <v>#VALUE!</v>
          </cell>
          <cell r="DR564" t="e">
            <v>#VALUE!</v>
          </cell>
          <cell r="DS564" t="e">
            <v>#VALUE!</v>
          </cell>
          <cell r="DT564" t="e">
            <v>#VALUE!</v>
          </cell>
          <cell r="DU564" t="e">
            <v>#VALUE!</v>
          </cell>
          <cell r="DV564" t="e">
            <v>#VALUE!</v>
          </cell>
          <cell r="DW564" t="e">
            <v>#VALUE!</v>
          </cell>
          <cell r="DX564" t="e">
            <v>#VALUE!</v>
          </cell>
          <cell r="DY564" t="e">
            <v>#VALUE!</v>
          </cell>
          <cell r="DZ564" t="e">
            <v>#VALUE!</v>
          </cell>
          <cell r="EA564" t="e">
            <v>#VALUE!</v>
          </cell>
          <cell r="EB564" t="e">
            <v>#VALUE!</v>
          </cell>
          <cell r="EC564" t="e">
            <v>#VALUE!</v>
          </cell>
          <cell r="ED564" t="e">
            <v>#VALUE!</v>
          </cell>
          <cell r="EE564" t="e">
            <v>#VALUE!</v>
          </cell>
          <cell r="EF564" t="e">
            <v>#VALUE!</v>
          </cell>
          <cell r="EG564" t="e">
            <v>#VALUE!</v>
          </cell>
          <cell r="EH564" t="e">
            <v>#VALUE!</v>
          </cell>
          <cell r="EI564" t="e">
            <v>#VALUE!</v>
          </cell>
          <cell r="EJ564" t="e">
            <v>#VALUE!</v>
          </cell>
          <cell r="EK564" t="e">
            <v>#VALUE!</v>
          </cell>
          <cell r="EL564" t="e">
            <v>#VALUE!</v>
          </cell>
          <cell r="EM564" t="e">
            <v>#VALUE!</v>
          </cell>
          <cell r="EN564" t="e">
            <v>#VALUE!</v>
          </cell>
          <cell r="EO564" t="e">
            <v>#VALUE!</v>
          </cell>
          <cell r="EP564" t="e">
            <v>#VALUE!</v>
          </cell>
          <cell r="EQ564" t="e">
            <v>#VALUE!</v>
          </cell>
          <cell r="ER564" t="e">
            <v>#VALUE!</v>
          </cell>
          <cell r="ES564" t="e">
            <v>#VALUE!</v>
          </cell>
          <cell r="ET564" t="e">
            <v>#VALUE!</v>
          </cell>
          <cell r="EU564" t="e">
            <v>#VALUE!</v>
          </cell>
          <cell r="EV564" t="e">
            <v>#VALUE!</v>
          </cell>
          <cell r="EW564" t="e">
            <v>#VALUE!</v>
          </cell>
          <cell r="EX564" t="e">
            <v>#VALUE!</v>
          </cell>
          <cell r="EY564" t="e">
            <v>#VALUE!</v>
          </cell>
          <cell r="EZ564" t="e">
            <v>#VALUE!</v>
          </cell>
          <cell r="FA564" t="e">
            <v>#VALUE!</v>
          </cell>
          <cell r="FC564" t="e">
            <v>#VALUE!</v>
          </cell>
          <cell r="FD564">
            <v>0</v>
          </cell>
          <cell r="FE564" t="str">
            <v>Y</v>
          </cell>
          <cell r="FF564">
            <v>17</v>
          </cell>
          <cell r="FG564" t="str">
            <v>Y</v>
          </cell>
          <cell r="FH564" t="str">
            <v>Y</v>
          </cell>
          <cell r="FI564" t="str">
            <v>Y</v>
          </cell>
          <cell r="FJ564" t="str">
            <v>N</v>
          </cell>
          <cell r="FK564" t="str">
            <v>Flank</v>
          </cell>
          <cell r="FL564" t="str">
            <v>DHA W Flank</v>
          </cell>
          <cell r="FM564" t="e">
            <v>#VALUE!</v>
          </cell>
          <cell r="FN564" t="str">
            <v>Y</v>
          </cell>
          <cell r="FO564">
            <v>82</v>
          </cell>
          <cell r="FP564" t="str">
            <v>W</v>
          </cell>
          <cell r="FQ564" t="str">
            <v>DHA</v>
          </cell>
          <cell r="FR564" t="str">
            <v>W</v>
          </cell>
          <cell r="FS564" t="str">
            <v>DHA</v>
          </cell>
          <cell r="FT564" t="str">
            <v>N</v>
          </cell>
        </row>
        <row r="565">
          <cell r="B565">
            <v>1236741</v>
          </cell>
          <cell r="C565" t="e">
            <v>#VALUE!</v>
          </cell>
          <cell r="D565" t="e">
            <v>#VALUE!</v>
          </cell>
          <cell r="E565" t="e">
            <v>#VALUE!</v>
          </cell>
          <cell r="F565" t="e">
            <v>#VALUE!</v>
          </cell>
          <cell r="G565" t="e">
            <v>#VALUE!</v>
          </cell>
          <cell r="H565" t="e">
            <v>#VALUE!</v>
          </cell>
          <cell r="I565" t="e">
            <v>#VALUE!</v>
          </cell>
          <cell r="J565" t="e">
            <v>#VALUE!</v>
          </cell>
          <cell r="K565" t="e">
            <v>#VALUE!</v>
          </cell>
          <cell r="L565" t="e">
            <v>#VALUE!</v>
          </cell>
          <cell r="M565" t="e">
            <v>#VALUE!</v>
          </cell>
          <cell r="N565" t="e">
            <v>#VALUE!</v>
          </cell>
          <cell r="O565" t="e">
            <v>#VALUE!</v>
          </cell>
          <cell r="P565" t="e">
            <v>#VALUE!</v>
          </cell>
          <cell r="Q565" t="e">
            <v>#VALUE!</v>
          </cell>
          <cell r="R565" t="e">
            <v>#VALUE!</v>
          </cell>
          <cell r="S565" t="e">
            <v>#VALUE!</v>
          </cell>
          <cell r="T565" t="e">
            <v>#VALUE!</v>
          </cell>
          <cell r="U565" t="e">
            <v>#VALUE!</v>
          </cell>
          <cell r="V565" t="e">
            <v>#VALUE!</v>
          </cell>
          <cell r="W565" t="e">
            <v>#VALUE!</v>
          </cell>
          <cell r="X565" t="e">
            <v>#VALUE!</v>
          </cell>
          <cell r="Y565" t="e">
            <v>#VALUE!</v>
          </cell>
          <cell r="Z565" t="e">
            <v>#VALUE!</v>
          </cell>
          <cell r="AA565" t="e">
            <v>#VALUE!</v>
          </cell>
          <cell r="AB565" t="e">
            <v>#VALUE!</v>
          </cell>
          <cell r="AC565" t="e">
            <v>#VALUE!</v>
          </cell>
          <cell r="AD565" t="e">
            <v>#VALUE!</v>
          </cell>
          <cell r="AE565" t="e">
            <v>#VALUE!</v>
          </cell>
          <cell r="AF565" t="e">
            <v>#VALUE!</v>
          </cell>
          <cell r="AG565" t="e">
            <v>#VALUE!</v>
          </cell>
          <cell r="AH565" t="e">
            <v>#VALUE!</v>
          </cell>
          <cell r="AI565" t="e">
            <v>#VALUE!</v>
          </cell>
          <cell r="AJ565" t="e">
            <v>#VALUE!</v>
          </cell>
          <cell r="AK565" t="e">
            <v>#VALUE!</v>
          </cell>
          <cell r="AL565" t="e">
            <v>#VALUE!</v>
          </cell>
          <cell r="AM565" t="e">
            <v>#VALUE!</v>
          </cell>
          <cell r="AN565" t="e">
            <v>#VALUE!</v>
          </cell>
          <cell r="AO565" t="e">
            <v>#VALUE!</v>
          </cell>
          <cell r="AP565" t="e">
            <v>#VALUE!</v>
          </cell>
          <cell r="AQ565" t="e">
            <v>#VALUE!</v>
          </cell>
          <cell r="AR565" t="e">
            <v>#VALUE!</v>
          </cell>
          <cell r="AS565" t="e">
            <v>#VALUE!</v>
          </cell>
          <cell r="AT565" t="e">
            <v>#VALUE!</v>
          </cell>
          <cell r="AU565" t="e">
            <v>#VALUE!</v>
          </cell>
          <cell r="AV565" t="e">
            <v>#VALUE!</v>
          </cell>
          <cell r="AW565" t="e">
            <v>#VALUE!</v>
          </cell>
          <cell r="AX565" t="e">
            <v>#VALUE!</v>
          </cell>
          <cell r="AY565" t="e">
            <v>#VALUE!</v>
          </cell>
          <cell r="AZ565" t="e">
            <v>#VALUE!</v>
          </cell>
          <cell r="BA565" t="e">
            <v>#VALUE!</v>
          </cell>
          <cell r="BB565" t="e">
            <v>#VALUE!</v>
          </cell>
          <cell r="BC565" t="e">
            <v>#VALUE!</v>
          </cell>
          <cell r="BD565" t="e">
            <v>#VALUE!</v>
          </cell>
          <cell r="BE565" t="e">
            <v>#VALUE!</v>
          </cell>
          <cell r="BF565" t="e">
            <v>#VALUE!</v>
          </cell>
          <cell r="BG565" t="e">
            <v>#VALUE!</v>
          </cell>
          <cell r="BH565" t="e">
            <v>#VALUE!</v>
          </cell>
          <cell r="BI565" t="e">
            <v>#VALUE!</v>
          </cell>
          <cell r="BJ565" t="e">
            <v>#VALUE!</v>
          </cell>
          <cell r="BK565" t="e">
            <v>#VALUE!</v>
          </cell>
          <cell r="BL565" t="e">
            <v>#VALUE!</v>
          </cell>
          <cell r="BM565" t="e">
            <v>#VALUE!</v>
          </cell>
          <cell r="BN565" t="e">
            <v>#VALUE!</v>
          </cell>
          <cell r="BO565" t="e">
            <v>#VALUE!</v>
          </cell>
          <cell r="BP565" t="e">
            <v>#VALUE!</v>
          </cell>
          <cell r="BQ565" t="e">
            <v>#VALUE!</v>
          </cell>
          <cell r="BR565" t="e">
            <v>#VALUE!</v>
          </cell>
          <cell r="BS565" t="e">
            <v>#VALUE!</v>
          </cell>
          <cell r="BT565" t="e">
            <v>#VALUE!</v>
          </cell>
          <cell r="BU565" t="e">
            <v>#VALUE!</v>
          </cell>
          <cell r="BV565" t="e">
            <v>#VALUE!</v>
          </cell>
          <cell r="BW565" t="e">
            <v>#VALUE!</v>
          </cell>
          <cell r="BX565" t="e">
            <v>#VALUE!</v>
          </cell>
          <cell r="BY565" t="e">
            <v>#VALUE!</v>
          </cell>
          <cell r="BZ565" t="e">
            <v>#VALUE!</v>
          </cell>
          <cell r="CA565" t="e">
            <v>#VALUE!</v>
          </cell>
          <cell r="CB565" t="e">
            <v>#VALUE!</v>
          </cell>
          <cell r="CC565" t="e">
            <v>#VALUE!</v>
          </cell>
          <cell r="CD565" t="e">
            <v>#VALUE!</v>
          </cell>
          <cell r="CE565" t="e">
            <v>#VALUE!</v>
          </cell>
          <cell r="CF565" t="e">
            <v>#VALUE!</v>
          </cell>
          <cell r="CG565" t="e">
            <v>#VALUE!</v>
          </cell>
          <cell r="CH565" t="e">
            <v>#VALUE!</v>
          </cell>
          <cell r="CI565" t="e">
            <v>#VALUE!</v>
          </cell>
          <cell r="CJ565" t="e">
            <v>#VALUE!</v>
          </cell>
          <cell r="CK565" t="e">
            <v>#VALUE!</v>
          </cell>
          <cell r="CL565" t="e">
            <v>#VALUE!</v>
          </cell>
          <cell r="CM565" t="e">
            <v>#VALUE!</v>
          </cell>
          <cell r="CN565" t="e">
            <v>#VALUE!</v>
          </cell>
          <cell r="CO565" t="e">
            <v>#VALUE!</v>
          </cell>
          <cell r="CP565" t="e">
            <v>#VALUE!</v>
          </cell>
          <cell r="CQ565" t="e">
            <v>#VALUE!</v>
          </cell>
          <cell r="CR565" t="e">
            <v>#VALUE!</v>
          </cell>
          <cell r="CS565" t="e">
            <v>#VALUE!</v>
          </cell>
          <cell r="CT565" t="e">
            <v>#VALUE!</v>
          </cell>
          <cell r="CU565" t="e">
            <v>#VALUE!</v>
          </cell>
          <cell r="CV565" t="e">
            <v>#VALUE!</v>
          </cell>
          <cell r="CW565" t="e">
            <v>#VALUE!</v>
          </cell>
          <cell r="CX565" t="e">
            <v>#VALUE!</v>
          </cell>
          <cell r="CY565" t="e">
            <v>#VALUE!</v>
          </cell>
          <cell r="CZ565" t="e">
            <v>#VALUE!</v>
          </cell>
          <cell r="DA565" t="e">
            <v>#VALUE!</v>
          </cell>
          <cell r="DB565" t="e">
            <v>#VALUE!</v>
          </cell>
          <cell r="DC565" t="e">
            <v>#VALUE!</v>
          </cell>
          <cell r="DD565" t="e">
            <v>#VALUE!</v>
          </cell>
          <cell r="DE565" t="e">
            <v>#VALUE!</v>
          </cell>
          <cell r="DF565" t="e">
            <v>#VALUE!</v>
          </cell>
          <cell r="DG565" t="e">
            <v>#VALUE!</v>
          </cell>
          <cell r="DH565" t="e">
            <v>#VALUE!</v>
          </cell>
          <cell r="DI565" t="e">
            <v>#VALUE!</v>
          </cell>
          <cell r="DJ565" t="e">
            <v>#VALUE!</v>
          </cell>
          <cell r="DK565" t="e">
            <v>#VALUE!</v>
          </cell>
          <cell r="DL565" t="e">
            <v>#VALUE!</v>
          </cell>
          <cell r="DM565" t="e">
            <v>#VALUE!</v>
          </cell>
          <cell r="DN565" t="e">
            <v>#VALUE!</v>
          </cell>
          <cell r="DO565" t="e">
            <v>#VALUE!</v>
          </cell>
          <cell r="DP565" t="e">
            <v>#VALUE!</v>
          </cell>
          <cell r="DQ565" t="e">
            <v>#VALUE!</v>
          </cell>
          <cell r="DR565" t="e">
            <v>#VALUE!</v>
          </cell>
          <cell r="DS565" t="e">
            <v>#VALUE!</v>
          </cell>
          <cell r="DT565" t="e">
            <v>#VALUE!</v>
          </cell>
          <cell r="DU565" t="e">
            <v>#VALUE!</v>
          </cell>
          <cell r="DV565" t="e">
            <v>#VALUE!</v>
          </cell>
          <cell r="DW565" t="e">
            <v>#VALUE!</v>
          </cell>
          <cell r="DX565" t="e">
            <v>#VALUE!</v>
          </cell>
          <cell r="DY565" t="e">
            <v>#VALUE!</v>
          </cell>
          <cell r="DZ565" t="e">
            <v>#VALUE!</v>
          </cell>
          <cell r="EA565" t="e">
            <v>#VALUE!</v>
          </cell>
          <cell r="EB565" t="e">
            <v>#VALUE!</v>
          </cell>
          <cell r="EC565" t="e">
            <v>#VALUE!</v>
          </cell>
          <cell r="ED565" t="e">
            <v>#VALUE!</v>
          </cell>
          <cell r="EE565" t="e">
            <v>#VALUE!</v>
          </cell>
          <cell r="EF565" t="e">
            <v>#VALUE!</v>
          </cell>
          <cell r="EG565" t="e">
            <v>#VALUE!</v>
          </cell>
          <cell r="EH565" t="e">
            <v>#VALUE!</v>
          </cell>
          <cell r="EI565" t="e">
            <v>#VALUE!</v>
          </cell>
          <cell r="EJ565" t="e">
            <v>#VALUE!</v>
          </cell>
          <cell r="EK565" t="e">
            <v>#VALUE!</v>
          </cell>
          <cell r="EL565" t="e">
            <v>#VALUE!</v>
          </cell>
          <cell r="EM565" t="e">
            <v>#VALUE!</v>
          </cell>
          <cell r="EN565" t="e">
            <v>#VALUE!</v>
          </cell>
          <cell r="EO565" t="e">
            <v>#VALUE!</v>
          </cell>
          <cell r="EP565" t="e">
            <v>#VALUE!</v>
          </cell>
          <cell r="EQ565" t="e">
            <v>#VALUE!</v>
          </cell>
          <cell r="ER565" t="e">
            <v>#VALUE!</v>
          </cell>
          <cell r="ES565" t="e">
            <v>#VALUE!</v>
          </cell>
          <cell r="ET565" t="e">
            <v>#VALUE!</v>
          </cell>
          <cell r="EU565" t="e">
            <v>#VALUE!</v>
          </cell>
          <cell r="EV565" t="e">
            <v>#VALUE!</v>
          </cell>
          <cell r="EW565" t="e">
            <v>#VALUE!</v>
          </cell>
          <cell r="EX565" t="e">
            <v>#VALUE!</v>
          </cell>
          <cell r="EY565" t="e">
            <v>#VALUE!</v>
          </cell>
          <cell r="EZ565" t="e">
            <v>#VALUE!</v>
          </cell>
          <cell r="FA565" t="e">
            <v>#VALUE!</v>
          </cell>
          <cell r="FC565" t="e">
            <v>#VALUE!</v>
          </cell>
          <cell r="FD565">
            <v>0</v>
          </cell>
          <cell r="FE565" t="str">
            <v>Y</v>
          </cell>
          <cell r="FF565">
            <v>14</v>
          </cell>
          <cell r="FG565" t="str">
            <v>Y</v>
          </cell>
          <cell r="FH565" t="str">
            <v>Y</v>
          </cell>
          <cell r="FI565" t="str">
            <v>Y</v>
          </cell>
          <cell r="FJ565" t="str">
            <v>N</v>
          </cell>
          <cell r="FK565" t="str">
            <v>Flank</v>
          </cell>
          <cell r="FL565" t="str">
            <v>DHA W Flank</v>
          </cell>
          <cell r="FM565" t="e">
            <v>#VALUE!</v>
          </cell>
          <cell r="FN565" t="str">
            <v>Y</v>
          </cell>
          <cell r="FO565">
            <v>82</v>
          </cell>
          <cell r="FP565" t="str">
            <v>W</v>
          </cell>
          <cell r="FQ565" t="str">
            <v>DHA</v>
          </cell>
          <cell r="FR565" t="str">
            <v>W</v>
          </cell>
          <cell r="FS565" t="str">
            <v>DHA</v>
          </cell>
          <cell r="FT565" t="str">
            <v>N</v>
          </cell>
        </row>
        <row r="566">
          <cell r="B566">
            <v>1236741</v>
          </cell>
          <cell r="C566" t="e">
            <v>#VALUE!</v>
          </cell>
          <cell r="D566" t="e">
            <v>#VALUE!</v>
          </cell>
          <cell r="E566" t="e">
            <v>#VALUE!</v>
          </cell>
          <cell r="F566" t="e">
            <v>#VALUE!</v>
          </cell>
          <cell r="G566" t="e">
            <v>#VALUE!</v>
          </cell>
          <cell r="H566" t="e">
            <v>#VALUE!</v>
          </cell>
          <cell r="I566" t="e">
            <v>#VALUE!</v>
          </cell>
          <cell r="J566" t="e">
            <v>#VALUE!</v>
          </cell>
          <cell r="K566" t="e">
            <v>#VALUE!</v>
          </cell>
          <cell r="L566" t="e">
            <v>#VALUE!</v>
          </cell>
          <cell r="M566" t="e">
            <v>#VALUE!</v>
          </cell>
          <cell r="N566" t="e">
            <v>#VALUE!</v>
          </cell>
          <cell r="O566" t="e">
            <v>#VALUE!</v>
          </cell>
          <cell r="P566" t="e">
            <v>#VALUE!</v>
          </cell>
          <cell r="Q566" t="e">
            <v>#VALUE!</v>
          </cell>
          <cell r="R566" t="e">
            <v>#VALUE!</v>
          </cell>
          <cell r="S566" t="e">
            <v>#VALUE!</v>
          </cell>
          <cell r="T566" t="e">
            <v>#VALUE!</v>
          </cell>
          <cell r="U566" t="e">
            <v>#VALUE!</v>
          </cell>
          <cell r="V566" t="e">
            <v>#VALUE!</v>
          </cell>
          <cell r="W566" t="e">
            <v>#VALUE!</v>
          </cell>
          <cell r="X566" t="e">
            <v>#VALUE!</v>
          </cell>
          <cell r="Y566" t="e">
            <v>#VALUE!</v>
          </cell>
          <cell r="Z566" t="e">
            <v>#VALUE!</v>
          </cell>
          <cell r="AA566" t="e">
            <v>#VALUE!</v>
          </cell>
          <cell r="AB566" t="e">
            <v>#VALUE!</v>
          </cell>
          <cell r="AC566" t="e">
            <v>#VALUE!</v>
          </cell>
          <cell r="AD566" t="e">
            <v>#VALUE!</v>
          </cell>
          <cell r="AE566" t="e">
            <v>#VALUE!</v>
          </cell>
          <cell r="AF566" t="e">
            <v>#VALUE!</v>
          </cell>
          <cell r="AG566" t="e">
            <v>#VALUE!</v>
          </cell>
          <cell r="AH566" t="e">
            <v>#VALUE!</v>
          </cell>
          <cell r="AI566" t="e">
            <v>#VALUE!</v>
          </cell>
          <cell r="AJ566" t="e">
            <v>#VALUE!</v>
          </cell>
          <cell r="AK566" t="e">
            <v>#VALUE!</v>
          </cell>
          <cell r="AL566" t="e">
            <v>#VALUE!</v>
          </cell>
          <cell r="AM566" t="e">
            <v>#VALUE!</v>
          </cell>
          <cell r="AN566" t="e">
            <v>#VALUE!</v>
          </cell>
          <cell r="AO566" t="e">
            <v>#VALUE!</v>
          </cell>
          <cell r="AP566" t="e">
            <v>#VALUE!</v>
          </cell>
          <cell r="AQ566" t="e">
            <v>#VALUE!</v>
          </cell>
          <cell r="AR566" t="e">
            <v>#VALUE!</v>
          </cell>
          <cell r="AS566" t="e">
            <v>#VALUE!</v>
          </cell>
          <cell r="AT566" t="e">
            <v>#VALUE!</v>
          </cell>
          <cell r="AU566" t="e">
            <v>#VALUE!</v>
          </cell>
          <cell r="AV566" t="e">
            <v>#VALUE!</v>
          </cell>
          <cell r="AW566" t="e">
            <v>#VALUE!</v>
          </cell>
          <cell r="AX566" t="e">
            <v>#VALUE!</v>
          </cell>
          <cell r="AY566" t="e">
            <v>#VALUE!</v>
          </cell>
          <cell r="AZ566" t="e">
            <v>#VALUE!</v>
          </cell>
          <cell r="BA566" t="e">
            <v>#VALUE!</v>
          </cell>
          <cell r="BB566" t="e">
            <v>#VALUE!</v>
          </cell>
          <cell r="BC566" t="e">
            <v>#VALUE!</v>
          </cell>
          <cell r="BD566" t="e">
            <v>#VALUE!</v>
          </cell>
          <cell r="BE566" t="e">
            <v>#VALUE!</v>
          </cell>
          <cell r="BF566" t="e">
            <v>#VALUE!</v>
          </cell>
          <cell r="BG566" t="e">
            <v>#VALUE!</v>
          </cell>
          <cell r="BH566" t="e">
            <v>#VALUE!</v>
          </cell>
          <cell r="BI566" t="e">
            <v>#VALUE!</v>
          </cell>
          <cell r="BJ566" t="e">
            <v>#VALUE!</v>
          </cell>
          <cell r="BK566" t="e">
            <v>#VALUE!</v>
          </cell>
          <cell r="BL566" t="e">
            <v>#VALUE!</v>
          </cell>
          <cell r="BM566" t="e">
            <v>#VALUE!</v>
          </cell>
          <cell r="BN566" t="e">
            <v>#VALUE!</v>
          </cell>
          <cell r="BO566" t="e">
            <v>#VALUE!</v>
          </cell>
          <cell r="BP566" t="e">
            <v>#VALUE!</v>
          </cell>
          <cell r="BQ566" t="e">
            <v>#VALUE!</v>
          </cell>
          <cell r="BR566" t="e">
            <v>#VALUE!</v>
          </cell>
          <cell r="BS566" t="e">
            <v>#VALUE!</v>
          </cell>
          <cell r="BT566" t="e">
            <v>#VALUE!</v>
          </cell>
          <cell r="BU566" t="e">
            <v>#VALUE!</v>
          </cell>
          <cell r="BV566" t="e">
            <v>#VALUE!</v>
          </cell>
          <cell r="BW566" t="e">
            <v>#VALUE!</v>
          </cell>
          <cell r="BX566" t="e">
            <v>#VALUE!</v>
          </cell>
          <cell r="BY566" t="e">
            <v>#VALUE!</v>
          </cell>
          <cell r="BZ566" t="e">
            <v>#VALUE!</v>
          </cell>
          <cell r="CA566" t="e">
            <v>#VALUE!</v>
          </cell>
          <cell r="CB566" t="e">
            <v>#VALUE!</v>
          </cell>
          <cell r="CC566" t="e">
            <v>#VALUE!</v>
          </cell>
          <cell r="CD566" t="e">
            <v>#VALUE!</v>
          </cell>
          <cell r="CE566" t="e">
            <v>#VALUE!</v>
          </cell>
          <cell r="CF566" t="e">
            <v>#VALUE!</v>
          </cell>
          <cell r="CG566" t="e">
            <v>#VALUE!</v>
          </cell>
          <cell r="CH566" t="e">
            <v>#VALUE!</v>
          </cell>
          <cell r="CI566" t="e">
            <v>#VALUE!</v>
          </cell>
          <cell r="CJ566" t="e">
            <v>#VALUE!</v>
          </cell>
          <cell r="CK566" t="e">
            <v>#VALUE!</v>
          </cell>
          <cell r="CL566" t="e">
            <v>#VALUE!</v>
          </cell>
          <cell r="CM566" t="e">
            <v>#VALUE!</v>
          </cell>
          <cell r="CN566" t="e">
            <v>#VALUE!</v>
          </cell>
          <cell r="CO566" t="e">
            <v>#VALUE!</v>
          </cell>
          <cell r="CP566" t="e">
            <v>#VALUE!</v>
          </cell>
          <cell r="CQ566" t="e">
            <v>#VALUE!</v>
          </cell>
          <cell r="CR566" t="e">
            <v>#VALUE!</v>
          </cell>
          <cell r="CS566" t="e">
            <v>#VALUE!</v>
          </cell>
          <cell r="CT566" t="e">
            <v>#VALUE!</v>
          </cell>
          <cell r="CU566" t="e">
            <v>#VALUE!</v>
          </cell>
          <cell r="CV566" t="e">
            <v>#VALUE!</v>
          </cell>
          <cell r="CW566" t="e">
            <v>#VALUE!</v>
          </cell>
          <cell r="CX566" t="e">
            <v>#VALUE!</v>
          </cell>
          <cell r="CY566" t="e">
            <v>#VALUE!</v>
          </cell>
          <cell r="CZ566" t="e">
            <v>#VALUE!</v>
          </cell>
          <cell r="DA566" t="e">
            <v>#VALUE!</v>
          </cell>
          <cell r="DB566" t="e">
            <v>#VALUE!</v>
          </cell>
          <cell r="DC566" t="e">
            <v>#VALUE!</v>
          </cell>
          <cell r="DD566" t="e">
            <v>#VALUE!</v>
          </cell>
          <cell r="DE566" t="e">
            <v>#VALUE!</v>
          </cell>
          <cell r="DF566" t="e">
            <v>#VALUE!</v>
          </cell>
          <cell r="DG566" t="e">
            <v>#VALUE!</v>
          </cell>
          <cell r="DH566" t="e">
            <v>#VALUE!</v>
          </cell>
          <cell r="DI566" t="e">
            <v>#VALUE!</v>
          </cell>
          <cell r="DJ566" t="e">
            <v>#VALUE!</v>
          </cell>
          <cell r="DK566" t="e">
            <v>#VALUE!</v>
          </cell>
          <cell r="DL566" t="e">
            <v>#VALUE!</v>
          </cell>
          <cell r="DM566" t="e">
            <v>#VALUE!</v>
          </cell>
          <cell r="DN566" t="e">
            <v>#VALUE!</v>
          </cell>
          <cell r="DO566" t="e">
            <v>#VALUE!</v>
          </cell>
          <cell r="DP566" t="e">
            <v>#VALUE!</v>
          </cell>
          <cell r="DQ566" t="e">
            <v>#VALUE!</v>
          </cell>
          <cell r="DR566" t="e">
            <v>#VALUE!</v>
          </cell>
          <cell r="DS566" t="e">
            <v>#VALUE!</v>
          </cell>
          <cell r="DT566" t="e">
            <v>#VALUE!</v>
          </cell>
          <cell r="DU566" t="e">
            <v>#VALUE!</v>
          </cell>
          <cell r="DV566" t="e">
            <v>#VALUE!</v>
          </cell>
          <cell r="DW566" t="e">
            <v>#VALUE!</v>
          </cell>
          <cell r="DX566" t="e">
            <v>#VALUE!</v>
          </cell>
          <cell r="DY566" t="e">
            <v>#VALUE!</v>
          </cell>
          <cell r="DZ566" t="e">
            <v>#VALUE!</v>
          </cell>
          <cell r="EA566" t="e">
            <v>#VALUE!</v>
          </cell>
          <cell r="EB566" t="e">
            <v>#VALUE!</v>
          </cell>
          <cell r="EC566" t="e">
            <v>#VALUE!</v>
          </cell>
          <cell r="ED566" t="e">
            <v>#VALUE!</v>
          </cell>
          <cell r="EE566" t="e">
            <v>#VALUE!</v>
          </cell>
          <cell r="EF566" t="e">
            <v>#VALUE!</v>
          </cell>
          <cell r="EG566" t="e">
            <v>#VALUE!</v>
          </cell>
          <cell r="EH566" t="e">
            <v>#VALUE!</v>
          </cell>
          <cell r="EI566" t="e">
            <v>#VALUE!</v>
          </cell>
          <cell r="EJ566" t="e">
            <v>#VALUE!</v>
          </cell>
          <cell r="EK566" t="e">
            <v>#VALUE!</v>
          </cell>
          <cell r="EL566" t="e">
            <v>#VALUE!</v>
          </cell>
          <cell r="EM566" t="e">
            <v>#VALUE!</v>
          </cell>
          <cell r="EN566" t="e">
            <v>#VALUE!</v>
          </cell>
          <cell r="EO566" t="e">
            <v>#VALUE!</v>
          </cell>
          <cell r="EP566" t="e">
            <v>#VALUE!</v>
          </cell>
          <cell r="EQ566" t="e">
            <v>#VALUE!</v>
          </cell>
          <cell r="ER566" t="e">
            <v>#VALUE!</v>
          </cell>
          <cell r="ES566" t="e">
            <v>#VALUE!</v>
          </cell>
          <cell r="ET566" t="e">
            <v>#VALUE!</v>
          </cell>
          <cell r="EU566" t="e">
            <v>#VALUE!</v>
          </cell>
          <cell r="EV566" t="e">
            <v>#VALUE!</v>
          </cell>
          <cell r="EW566" t="e">
            <v>#VALUE!</v>
          </cell>
          <cell r="EX566" t="e">
            <v>#VALUE!</v>
          </cell>
          <cell r="EY566" t="e">
            <v>#VALUE!</v>
          </cell>
          <cell r="EZ566" t="e">
            <v>#VALUE!</v>
          </cell>
          <cell r="FA566" t="e">
            <v>#VALUE!</v>
          </cell>
          <cell r="FC566" t="e">
            <v>#VALUE!</v>
          </cell>
          <cell r="FD566">
            <v>0</v>
          </cell>
          <cell r="FE566" t="str">
            <v>Y</v>
          </cell>
          <cell r="FF566">
            <v>17</v>
          </cell>
          <cell r="FG566" t="str">
            <v>Y</v>
          </cell>
          <cell r="FH566" t="str">
            <v>Y</v>
          </cell>
          <cell r="FI566" t="str">
            <v>Y</v>
          </cell>
          <cell r="FJ566" t="str">
            <v>N</v>
          </cell>
          <cell r="FK566" t="str">
            <v>Flank</v>
          </cell>
          <cell r="FL566" t="str">
            <v>DHA W Flank</v>
          </cell>
          <cell r="FM566" t="e">
            <v>#VALUE!</v>
          </cell>
          <cell r="FN566" t="str">
            <v>Y</v>
          </cell>
          <cell r="FO566">
            <v>82</v>
          </cell>
          <cell r="FP566" t="str">
            <v>W</v>
          </cell>
          <cell r="FQ566" t="str">
            <v>DHA</v>
          </cell>
          <cell r="FR566" t="str">
            <v>W</v>
          </cell>
          <cell r="FS566" t="str">
            <v>DHA</v>
          </cell>
          <cell r="FT566" t="str">
            <v>N</v>
          </cell>
        </row>
        <row r="567">
          <cell r="B567" t="e">
            <v>#N/A</v>
          </cell>
          <cell r="C567" t="e">
            <v>#VALUE!</v>
          </cell>
          <cell r="D567" t="e">
            <v>#VALUE!</v>
          </cell>
          <cell r="E567" t="e">
            <v>#VALUE!</v>
          </cell>
          <cell r="F567" t="e">
            <v>#VALUE!</v>
          </cell>
          <cell r="G567" t="e">
            <v>#VALUE!</v>
          </cell>
          <cell r="H567" t="e">
            <v>#VALUE!</v>
          </cell>
          <cell r="I567" t="e">
            <v>#VALUE!</v>
          </cell>
          <cell r="J567" t="e">
            <v>#VALUE!</v>
          </cell>
          <cell r="K567" t="e">
            <v>#VALUE!</v>
          </cell>
          <cell r="L567" t="e">
            <v>#VALUE!</v>
          </cell>
          <cell r="M567" t="e">
            <v>#VALUE!</v>
          </cell>
          <cell r="N567" t="e">
            <v>#VALUE!</v>
          </cell>
          <cell r="O567" t="e">
            <v>#VALUE!</v>
          </cell>
          <cell r="P567" t="e">
            <v>#VALUE!</v>
          </cell>
          <cell r="Q567" t="e">
            <v>#VALUE!</v>
          </cell>
          <cell r="R567" t="e">
            <v>#VALUE!</v>
          </cell>
          <cell r="S567" t="e">
            <v>#VALUE!</v>
          </cell>
          <cell r="T567" t="e">
            <v>#VALUE!</v>
          </cell>
          <cell r="U567" t="e">
            <v>#VALUE!</v>
          </cell>
          <cell r="V567" t="e">
            <v>#VALUE!</v>
          </cell>
          <cell r="W567" t="e">
            <v>#VALUE!</v>
          </cell>
          <cell r="X567" t="e">
            <v>#VALUE!</v>
          </cell>
          <cell r="Y567" t="e">
            <v>#VALUE!</v>
          </cell>
          <cell r="Z567" t="e">
            <v>#VALUE!</v>
          </cell>
          <cell r="AA567" t="e">
            <v>#VALUE!</v>
          </cell>
          <cell r="AB567" t="e">
            <v>#VALUE!</v>
          </cell>
          <cell r="AC567" t="e">
            <v>#VALUE!</v>
          </cell>
          <cell r="AD567" t="e">
            <v>#VALUE!</v>
          </cell>
          <cell r="AE567" t="e">
            <v>#VALUE!</v>
          </cell>
          <cell r="AF567" t="e">
            <v>#VALUE!</v>
          </cell>
          <cell r="AG567" t="e">
            <v>#VALUE!</v>
          </cell>
          <cell r="AH567" t="e">
            <v>#VALUE!</v>
          </cell>
          <cell r="AI567" t="e">
            <v>#VALUE!</v>
          </cell>
          <cell r="AJ567" t="e">
            <v>#VALUE!</v>
          </cell>
          <cell r="AK567" t="e">
            <v>#VALUE!</v>
          </cell>
          <cell r="AL567" t="e">
            <v>#VALUE!</v>
          </cell>
          <cell r="AM567" t="e">
            <v>#VALUE!</v>
          </cell>
          <cell r="AN567" t="e">
            <v>#VALUE!</v>
          </cell>
          <cell r="AO567" t="e">
            <v>#VALUE!</v>
          </cell>
          <cell r="AP567" t="e">
            <v>#VALUE!</v>
          </cell>
          <cell r="AQ567" t="e">
            <v>#VALUE!</v>
          </cell>
          <cell r="AR567" t="e">
            <v>#VALUE!</v>
          </cell>
          <cell r="AS567" t="e">
            <v>#VALUE!</v>
          </cell>
          <cell r="AT567" t="e">
            <v>#VALUE!</v>
          </cell>
          <cell r="AU567" t="e">
            <v>#VALUE!</v>
          </cell>
          <cell r="AV567" t="e">
            <v>#VALUE!</v>
          </cell>
          <cell r="AW567" t="e">
            <v>#VALUE!</v>
          </cell>
          <cell r="AX567" t="e">
            <v>#VALUE!</v>
          </cell>
          <cell r="AY567" t="e">
            <v>#VALUE!</v>
          </cell>
          <cell r="AZ567" t="e">
            <v>#VALUE!</v>
          </cell>
          <cell r="BA567" t="e">
            <v>#VALUE!</v>
          </cell>
          <cell r="BB567" t="e">
            <v>#VALUE!</v>
          </cell>
          <cell r="BC567" t="e">
            <v>#VALUE!</v>
          </cell>
          <cell r="BD567" t="e">
            <v>#VALUE!</v>
          </cell>
          <cell r="BE567" t="e">
            <v>#VALUE!</v>
          </cell>
          <cell r="BF567" t="e">
            <v>#VALUE!</v>
          </cell>
          <cell r="BG567" t="e">
            <v>#VALUE!</v>
          </cell>
          <cell r="BH567" t="e">
            <v>#VALUE!</v>
          </cell>
          <cell r="BI567" t="e">
            <v>#VALUE!</v>
          </cell>
          <cell r="BJ567" t="e">
            <v>#VALUE!</v>
          </cell>
          <cell r="BK567" t="e">
            <v>#VALUE!</v>
          </cell>
          <cell r="BL567" t="e">
            <v>#VALUE!</v>
          </cell>
          <cell r="BM567" t="e">
            <v>#VALUE!</v>
          </cell>
          <cell r="BN567" t="e">
            <v>#VALUE!</v>
          </cell>
          <cell r="BO567" t="e">
            <v>#VALUE!</v>
          </cell>
          <cell r="BP567" t="e">
            <v>#VALUE!</v>
          </cell>
          <cell r="BQ567" t="e">
            <v>#VALUE!</v>
          </cell>
          <cell r="BR567" t="e">
            <v>#VALUE!</v>
          </cell>
          <cell r="BS567" t="e">
            <v>#VALUE!</v>
          </cell>
          <cell r="BT567" t="e">
            <v>#VALUE!</v>
          </cell>
          <cell r="BU567" t="e">
            <v>#VALUE!</v>
          </cell>
          <cell r="BV567" t="e">
            <v>#VALUE!</v>
          </cell>
          <cell r="BW567" t="e">
            <v>#VALUE!</v>
          </cell>
          <cell r="BX567" t="e">
            <v>#VALUE!</v>
          </cell>
          <cell r="BY567" t="e">
            <v>#VALUE!</v>
          </cell>
          <cell r="BZ567" t="e">
            <v>#VALUE!</v>
          </cell>
          <cell r="CA567" t="e">
            <v>#VALUE!</v>
          </cell>
          <cell r="CB567" t="e">
            <v>#VALUE!</v>
          </cell>
          <cell r="CC567" t="e">
            <v>#VALUE!</v>
          </cell>
          <cell r="CD567" t="e">
            <v>#VALUE!</v>
          </cell>
          <cell r="CE567" t="e">
            <v>#VALUE!</v>
          </cell>
          <cell r="CF567" t="e">
            <v>#VALUE!</v>
          </cell>
          <cell r="CG567" t="e">
            <v>#VALUE!</v>
          </cell>
          <cell r="CH567" t="e">
            <v>#VALUE!</v>
          </cell>
          <cell r="CI567" t="e">
            <v>#VALUE!</v>
          </cell>
          <cell r="CJ567" t="e">
            <v>#VALUE!</v>
          </cell>
          <cell r="CK567" t="e">
            <v>#VALUE!</v>
          </cell>
          <cell r="CL567" t="e">
            <v>#VALUE!</v>
          </cell>
          <cell r="CM567" t="e">
            <v>#VALUE!</v>
          </cell>
          <cell r="CN567" t="e">
            <v>#VALUE!</v>
          </cell>
          <cell r="CO567" t="e">
            <v>#VALUE!</v>
          </cell>
          <cell r="CP567" t="e">
            <v>#VALUE!</v>
          </cell>
          <cell r="CQ567" t="e">
            <v>#VALUE!</v>
          </cell>
          <cell r="CR567" t="e">
            <v>#VALUE!</v>
          </cell>
          <cell r="CS567" t="e">
            <v>#VALUE!</v>
          </cell>
          <cell r="CT567" t="e">
            <v>#VALUE!</v>
          </cell>
          <cell r="CU567" t="e">
            <v>#VALUE!</v>
          </cell>
          <cell r="CV567" t="e">
            <v>#VALUE!</v>
          </cell>
          <cell r="CW567" t="e">
            <v>#VALUE!</v>
          </cell>
          <cell r="CX567" t="e">
            <v>#VALUE!</v>
          </cell>
          <cell r="CY567" t="e">
            <v>#VALUE!</v>
          </cell>
          <cell r="CZ567" t="e">
            <v>#VALUE!</v>
          </cell>
          <cell r="DA567" t="e">
            <v>#VALUE!</v>
          </cell>
          <cell r="DB567" t="e">
            <v>#VALUE!</v>
          </cell>
          <cell r="DC567" t="e">
            <v>#VALUE!</v>
          </cell>
          <cell r="DD567" t="e">
            <v>#VALUE!</v>
          </cell>
          <cell r="DE567" t="e">
            <v>#VALUE!</v>
          </cell>
          <cell r="DF567" t="e">
            <v>#VALUE!</v>
          </cell>
          <cell r="DG567" t="e">
            <v>#VALUE!</v>
          </cell>
          <cell r="DH567" t="e">
            <v>#VALUE!</v>
          </cell>
          <cell r="DI567" t="e">
            <v>#VALUE!</v>
          </cell>
          <cell r="DJ567" t="e">
            <v>#VALUE!</v>
          </cell>
          <cell r="DK567" t="e">
            <v>#VALUE!</v>
          </cell>
          <cell r="DL567" t="e">
            <v>#VALUE!</v>
          </cell>
          <cell r="DM567" t="e">
            <v>#VALUE!</v>
          </cell>
          <cell r="DN567" t="e">
            <v>#VALUE!</v>
          </cell>
          <cell r="DO567" t="e">
            <v>#VALUE!</v>
          </cell>
          <cell r="DP567" t="e">
            <v>#VALUE!</v>
          </cell>
          <cell r="DQ567" t="e">
            <v>#VALUE!</v>
          </cell>
          <cell r="DR567" t="e">
            <v>#VALUE!</v>
          </cell>
          <cell r="DS567" t="e">
            <v>#VALUE!</v>
          </cell>
          <cell r="DT567" t="e">
            <v>#VALUE!</v>
          </cell>
          <cell r="DU567" t="e">
            <v>#VALUE!</v>
          </cell>
          <cell r="DV567" t="e">
            <v>#VALUE!</v>
          </cell>
          <cell r="DW567" t="e">
            <v>#VALUE!</v>
          </cell>
          <cell r="DX567" t="e">
            <v>#VALUE!</v>
          </cell>
          <cell r="DY567" t="e">
            <v>#VALUE!</v>
          </cell>
          <cell r="DZ567" t="e">
            <v>#VALUE!</v>
          </cell>
          <cell r="EA567" t="e">
            <v>#VALUE!</v>
          </cell>
          <cell r="EB567" t="e">
            <v>#VALUE!</v>
          </cell>
          <cell r="EC567" t="e">
            <v>#VALUE!</v>
          </cell>
          <cell r="ED567" t="e">
            <v>#VALUE!</v>
          </cell>
          <cell r="EE567" t="e">
            <v>#VALUE!</v>
          </cell>
          <cell r="EF567" t="e">
            <v>#VALUE!</v>
          </cell>
          <cell r="EG567" t="e">
            <v>#VALUE!</v>
          </cell>
          <cell r="EH567" t="e">
            <v>#VALUE!</v>
          </cell>
          <cell r="EI567" t="e">
            <v>#VALUE!</v>
          </cell>
          <cell r="EJ567" t="e">
            <v>#VALUE!</v>
          </cell>
          <cell r="EK567" t="e">
            <v>#VALUE!</v>
          </cell>
          <cell r="EL567" t="e">
            <v>#VALUE!</v>
          </cell>
          <cell r="EM567" t="e">
            <v>#VALUE!</v>
          </cell>
          <cell r="EN567" t="e">
            <v>#VALUE!</v>
          </cell>
          <cell r="EO567" t="e">
            <v>#VALUE!</v>
          </cell>
          <cell r="EP567" t="e">
            <v>#VALUE!</v>
          </cell>
          <cell r="EQ567" t="e">
            <v>#VALUE!</v>
          </cell>
          <cell r="ER567" t="e">
            <v>#VALUE!</v>
          </cell>
          <cell r="ES567" t="e">
            <v>#VALUE!</v>
          </cell>
          <cell r="ET567" t="e">
            <v>#VALUE!</v>
          </cell>
          <cell r="EU567" t="e">
            <v>#VALUE!</v>
          </cell>
          <cell r="EV567" t="e">
            <v>#VALUE!</v>
          </cell>
          <cell r="EW567" t="e">
            <v>#VALUE!</v>
          </cell>
          <cell r="EX567" t="e">
            <v>#VALUE!</v>
          </cell>
          <cell r="EY567" t="e">
            <v>#VALUE!</v>
          </cell>
          <cell r="EZ567" t="e">
            <v>#VALUE!</v>
          </cell>
          <cell r="FA567" t="e">
            <v>#VALUE!</v>
          </cell>
          <cell r="FC567" t="e">
            <v>#VALUE!</v>
          </cell>
          <cell r="FD567">
            <v>0</v>
          </cell>
          <cell r="FE567" t="str">
            <v>Y</v>
          </cell>
          <cell r="FF567" t="str">
            <v>Y</v>
          </cell>
          <cell r="FG567" t="str">
            <v>Y</v>
          </cell>
          <cell r="FH567" t="str">
            <v>N</v>
          </cell>
          <cell r="FI567" t="str">
            <v>Flank</v>
          </cell>
          <cell r="FJ567" t="str">
            <v>DHA W Flank</v>
          </cell>
          <cell r="FK567" t="str">
            <v>N</v>
          </cell>
          <cell r="FL567" t="str">
            <v>N</v>
          </cell>
          <cell r="FM567" t="str">
            <v>Y</v>
          </cell>
          <cell r="FN567" t="str">
            <v>Bedrock</v>
          </cell>
          <cell r="FO567">
            <v>82</v>
          </cell>
          <cell r="FP567" t="str">
            <v>W</v>
          </cell>
          <cell r="FQ567" t="str">
            <v>DHA</v>
          </cell>
          <cell r="FR567" t="str">
            <v>lasers</v>
          </cell>
          <cell r="FS567">
            <v>5.098226167</v>
          </cell>
          <cell r="FT567" t="str">
            <v>N</v>
          </cell>
        </row>
        <row r="568">
          <cell r="B568">
            <v>1236741</v>
          </cell>
          <cell r="C568" t="e">
            <v>#VALUE!</v>
          </cell>
          <cell r="D568" t="e">
            <v>#VALUE!</v>
          </cell>
          <cell r="E568" t="e">
            <v>#VALUE!</v>
          </cell>
          <cell r="F568" t="e">
            <v>#VALUE!</v>
          </cell>
          <cell r="G568" t="e">
            <v>#VALUE!</v>
          </cell>
          <cell r="H568" t="e">
            <v>#VALUE!</v>
          </cell>
          <cell r="I568" t="e">
            <v>#VALUE!</v>
          </cell>
          <cell r="J568" t="e">
            <v>#VALUE!</v>
          </cell>
          <cell r="K568" t="e">
            <v>#VALUE!</v>
          </cell>
          <cell r="L568" t="e">
            <v>#VALUE!</v>
          </cell>
          <cell r="M568" t="e">
            <v>#VALUE!</v>
          </cell>
          <cell r="N568" t="e">
            <v>#VALUE!</v>
          </cell>
          <cell r="O568" t="e">
            <v>#VALUE!</v>
          </cell>
          <cell r="P568" t="e">
            <v>#VALUE!</v>
          </cell>
          <cell r="Q568" t="e">
            <v>#VALUE!</v>
          </cell>
          <cell r="R568" t="e">
            <v>#VALUE!</v>
          </cell>
          <cell r="S568" t="e">
            <v>#VALUE!</v>
          </cell>
          <cell r="T568" t="e">
            <v>#VALUE!</v>
          </cell>
          <cell r="U568" t="e">
            <v>#VALUE!</v>
          </cell>
          <cell r="V568" t="e">
            <v>#VALUE!</v>
          </cell>
          <cell r="W568" t="e">
            <v>#VALUE!</v>
          </cell>
          <cell r="X568" t="e">
            <v>#VALUE!</v>
          </cell>
          <cell r="Y568" t="e">
            <v>#VALUE!</v>
          </cell>
          <cell r="Z568" t="e">
            <v>#VALUE!</v>
          </cell>
          <cell r="AA568" t="e">
            <v>#VALUE!</v>
          </cell>
          <cell r="AB568" t="e">
            <v>#VALUE!</v>
          </cell>
          <cell r="AC568" t="e">
            <v>#VALUE!</v>
          </cell>
          <cell r="AD568" t="e">
            <v>#VALUE!</v>
          </cell>
          <cell r="AE568" t="e">
            <v>#VALUE!</v>
          </cell>
          <cell r="AF568" t="e">
            <v>#VALUE!</v>
          </cell>
          <cell r="AG568" t="e">
            <v>#VALUE!</v>
          </cell>
          <cell r="AH568" t="e">
            <v>#VALUE!</v>
          </cell>
          <cell r="AI568" t="e">
            <v>#VALUE!</v>
          </cell>
          <cell r="AJ568" t="e">
            <v>#VALUE!</v>
          </cell>
          <cell r="AK568" t="e">
            <v>#VALUE!</v>
          </cell>
          <cell r="AL568" t="e">
            <v>#VALUE!</v>
          </cell>
          <cell r="AM568" t="e">
            <v>#VALUE!</v>
          </cell>
          <cell r="AN568" t="e">
            <v>#VALUE!</v>
          </cell>
          <cell r="AO568" t="e">
            <v>#VALUE!</v>
          </cell>
          <cell r="AP568" t="e">
            <v>#VALUE!</v>
          </cell>
          <cell r="AQ568" t="e">
            <v>#VALUE!</v>
          </cell>
          <cell r="AR568" t="e">
            <v>#VALUE!</v>
          </cell>
          <cell r="AS568" t="e">
            <v>#VALUE!</v>
          </cell>
          <cell r="AT568" t="e">
            <v>#VALUE!</v>
          </cell>
          <cell r="AU568" t="e">
            <v>#VALUE!</v>
          </cell>
          <cell r="AV568" t="e">
            <v>#VALUE!</v>
          </cell>
          <cell r="AW568" t="e">
            <v>#VALUE!</v>
          </cell>
          <cell r="AX568" t="e">
            <v>#VALUE!</v>
          </cell>
          <cell r="AY568" t="e">
            <v>#VALUE!</v>
          </cell>
          <cell r="AZ568" t="e">
            <v>#VALUE!</v>
          </cell>
          <cell r="BA568" t="e">
            <v>#VALUE!</v>
          </cell>
          <cell r="BB568" t="e">
            <v>#VALUE!</v>
          </cell>
          <cell r="BC568" t="e">
            <v>#VALUE!</v>
          </cell>
          <cell r="BD568" t="e">
            <v>#VALUE!</v>
          </cell>
          <cell r="BE568" t="e">
            <v>#VALUE!</v>
          </cell>
          <cell r="BF568" t="e">
            <v>#VALUE!</v>
          </cell>
          <cell r="BG568" t="e">
            <v>#VALUE!</v>
          </cell>
          <cell r="BH568" t="e">
            <v>#VALUE!</v>
          </cell>
          <cell r="BI568" t="e">
            <v>#VALUE!</v>
          </cell>
          <cell r="BJ568" t="e">
            <v>#VALUE!</v>
          </cell>
          <cell r="BK568" t="e">
            <v>#VALUE!</v>
          </cell>
          <cell r="BL568" t="e">
            <v>#VALUE!</v>
          </cell>
          <cell r="BM568" t="e">
            <v>#VALUE!</v>
          </cell>
          <cell r="BN568" t="e">
            <v>#VALUE!</v>
          </cell>
          <cell r="BO568" t="e">
            <v>#VALUE!</v>
          </cell>
          <cell r="BP568" t="e">
            <v>#VALUE!</v>
          </cell>
          <cell r="BQ568" t="e">
            <v>#VALUE!</v>
          </cell>
          <cell r="BR568" t="e">
            <v>#VALUE!</v>
          </cell>
          <cell r="BS568" t="e">
            <v>#VALUE!</v>
          </cell>
          <cell r="BT568" t="e">
            <v>#VALUE!</v>
          </cell>
          <cell r="BU568" t="e">
            <v>#VALUE!</v>
          </cell>
          <cell r="BV568" t="e">
            <v>#VALUE!</v>
          </cell>
          <cell r="BW568" t="e">
            <v>#VALUE!</v>
          </cell>
          <cell r="BX568" t="e">
            <v>#VALUE!</v>
          </cell>
          <cell r="BY568" t="e">
            <v>#VALUE!</v>
          </cell>
          <cell r="BZ568" t="e">
            <v>#VALUE!</v>
          </cell>
          <cell r="CA568" t="e">
            <v>#VALUE!</v>
          </cell>
          <cell r="CB568" t="e">
            <v>#VALUE!</v>
          </cell>
          <cell r="CC568" t="e">
            <v>#VALUE!</v>
          </cell>
          <cell r="CD568" t="e">
            <v>#VALUE!</v>
          </cell>
          <cell r="CE568" t="e">
            <v>#VALUE!</v>
          </cell>
          <cell r="CF568" t="e">
            <v>#VALUE!</v>
          </cell>
          <cell r="CG568" t="e">
            <v>#VALUE!</v>
          </cell>
          <cell r="CH568" t="e">
            <v>#VALUE!</v>
          </cell>
          <cell r="CI568" t="e">
            <v>#VALUE!</v>
          </cell>
          <cell r="CJ568" t="e">
            <v>#VALUE!</v>
          </cell>
          <cell r="CK568" t="e">
            <v>#VALUE!</v>
          </cell>
          <cell r="CL568" t="e">
            <v>#VALUE!</v>
          </cell>
          <cell r="CM568" t="e">
            <v>#VALUE!</v>
          </cell>
          <cell r="CN568" t="e">
            <v>#VALUE!</v>
          </cell>
          <cell r="CO568" t="e">
            <v>#VALUE!</v>
          </cell>
          <cell r="CP568" t="e">
            <v>#VALUE!</v>
          </cell>
          <cell r="CQ568" t="e">
            <v>#VALUE!</v>
          </cell>
          <cell r="CR568" t="e">
            <v>#VALUE!</v>
          </cell>
          <cell r="CS568" t="e">
            <v>#VALUE!</v>
          </cell>
          <cell r="CT568" t="e">
            <v>#VALUE!</v>
          </cell>
          <cell r="CU568" t="e">
            <v>#VALUE!</v>
          </cell>
          <cell r="CV568" t="e">
            <v>#VALUE!</v>
          </cell>
          <cell r="CW568" t="e">
            <v>#VALUE!</v>
          </cell>
          <cell r="CX568" t="e">
            <v>#VALUE!</v>
          </cell>
          <cell r="CY568" t="e">
            <v>#VALUE!</v>
          </cell>
          <cell r="CZ568" t="e">
            <v>#VALUE!</v>
          </cell>
          <cell r="DA568" t="e">
            <v>#VALUE!</v>
          </cell>
          <cell r="DB568" t="e">
            <v>#VALUE!</v>
          </cell>
          <cell r="DC568" t="e">
            <v>#VALUE!</v>
          </cell>
          <cell r="DD568" t="e">
            <v>#VALUE!</v>
          </cell>
          <cell r="DE568" t="e">
            <v>#VALUE!</v>
          </cell>
          <cell r="DF568" t="e">
            <v>#VALUE!</v>
          </cell>
          <cell r="DG568" t="e">
            <v>#VALUE!</v>
          </cell>
          <cell r="DH568" t="e">
            <v>#VALUE!</v>
          </cell>
          <cell r="DI568" t="e">
            <v>#VALUE!</v>
          </cell>
          <cell r="DJ568" t="e">
            <v>#VALUE!</v>
          </cell>
          <cell r="DK568" t="e">
            <v>#VALUE!</v>
          </cell>
          <cell r="DL568" t="e">
            <v>#VALUE!</v>
          </cell>
          <cell r="DM568" t="e">
            <v>#VALUE!</v>
          </cell>
          <cell r="DN568" t="e">
            <v>#VALUE!</v>
          </cell>
          <cell r="DO568" t="e">
            <v>#VALUE!</v>
          </cell>
          <cell r="DP568" t="e">
            <v>#VALUE!</v>
          </cell>
          <cell r="DQ568" t="e">
            <v>#VALUE!</v>
          </cell>
          <cell r="DR568" t="e">
            <v>#VALUE!</v>
          </cell>
          <cell r="DS568" t="e">
            <v>#VALUE!</v>
          </cell>
          <cell r="DT568" t="e">
            <v>#VALUE!</v>
          </cell>
          <cell r="DU568" t="e">
            <v>#VALUE!</v>
          </cell>
          <cell r="DV568" t="e">
            <v>#VALUE!</v>
          </cell>
          <cell r="DW568" t="e">
            <v>#VALUE!</v>
          </cell>
          <cell r="DX568" t="e">
            <v>#VALUE!</v>
          </cell>
          <cell r="DY568" t="e">
            <v>#VALUE!</v>
          </cell>
          <cell r="DZ568" t="e">
            <v>#VALUE!</v>
          </cell>
          <cell r="EA568" t="e">
            <v>#VALUE!</v>
          </cell>
          <cell r="EB568" t="e">
            <v>#VALUE!</v>
          </cell>
          <cell r="EC568" t="e">
            <v>#VALUE!</v>
          </cell>
          <cell r="ED568" t="e">
            <v>#VALUE!</v>
          </cell>
          <cell r="EE568" t="e">
            <v>#VALUE!</v>
          </cell>
          <cell r="EF568" t="e">
            <v>#VALUE!</v>
          </cell>
          <cell r="EG568" t="e">
            <v>#VALUE!</v>
          </cell>
          <cell r="EH568" t="e">
            <v>#VALUE!</v>
          </cell>
          <cell r="EI568" t="e">
            <v>#VALUE!</v>
          </cell>
          <cell r="EJ568" t="e">
            <v>#VALUE!</v>
          </cell>
          <cell r="EK568" t="e">
            <v>#VALUE!</v>
          </cell>
          <cell r="EL568" t="e">
            <v>#VALUE!</v>
          </cell>
          <cell r="EM568" t="e">
            <v>#VALUE!</v>
          </cell>
          <cell r="EN568" t="e">
            <v>#VALUE!</v>
          </cell>
          <cell r="EO568" t="e">
            <v>#VALUE!</v>
          </cell>
          <cell r="EP568" t="e">
            <v>#VALUE!</v>
          </cell>
          <cell r="EQ568" t="e">
            <v>#VALUE!</v>
          </cell>
          <cell r="ER568" t="e">
            <v>#VALUE!</v>
          </cell>
          <cell r="ES568" t="e">
            <v>#VALUE!</v>
          </cell>
          <cell r="ET568" t="e">
            <v>#VALUE!</v>
          </cell>
          <cell r="EU568" t="e">
            <v>#VALUE!</v>
          </cell>
          <cell r="EV568" t="e">
            <v>#VALUE!</v>
          </cell>
          <cell r="EW568" t="e">
            <v>#VALUE!</v>
          </cell>
          <cell r="EX568" t="e">
            <v>#VALUE!</v>
          </cell>
          <cell r="EY568" t="e">
            <v>#VALUE!</v>
          </cell>
          <cell r="EZ568" t="e">
            <v>#VALUE!</v>
          </cell>
          <cell r="FA568" t="e">
            <v>#VALUE!</v>
          </cell>
          <cell r="FC568" t="e">
            <v>#VALUE!</v>
          </cell>
          <cell r="FD568">
            <v>0</v>
          </cell>
          <cell r="FE568" t="str">
            <v>Y</v>
          </cell>
          <cell r="FF568">
            <v>22</v>
          </cell>
          <cell r="FG568" t="str">
            <v>Y</v>
          </cell>
          <cell r="FH568" t="str">
            <v>Y</v>
          </cell>
          <cell r="FI568" t="str">
            <v>Y</v>
          </cell>
          <cell r="FJ568" t="str">
            <v>N</v>
          </cell>
          <cell r="FK568" t="str">
            <v>Flank</v>
          </cell>
          <cell r="FL568" t="str">
            <v>DHA W Flank</v>
          </cell>
          <cell r="FM568" t="e">
            <v>#VALUE!</v>
          </cell>
          <cell r="FN568" t="str">
            <v>Y</v>
          </cell>
          <cell r="FO568">
            <v>82</v>
          </cell>
          <cell r="FP568" t="str">
            <v>W</v>
          </cell>
          <cell r="FQ568" t="str">
            <v>DHA</v>
          </cell>
          <cell r="FR568" t="str">
            <v>W</v>
          </cell>
          <cell r="FS568" t="str">
            <v>DHA</v>
          </cell>
          <cell r="FT568" t="str">
            <v>N</v>
          </cell>
        </row>
        <row r="569">
          <cell r="B569">
            <v>1236740</v>
          </cell>
          <cell r="C569" t="e">
            <v>#VALUE!</v>
          </cell>
          <cell r="D569" t="e">
            <v>#VALUE!</v>
          </cell>
          <cell r="E569" t="e">
            <v>#VALUE!</v>
          </cell>
          <cell r="F569" t="e">
            <v>#VALUE!</v>
          </cell>
          <cell r="G569" t="e">
            <v>#VALUE!</v>
          </cell>
          <cell r="H569" t="e">
            <v>#VALUE!</v>
          </cell>
          <cell r="I569" t="e">
            <v>#VALUE!</v>
          </cell>
          <cell r="J569" t="e">
            <v>#VALUE!</v>
          </cell>
          <cell r="K569" t="e">
            <v>#VALUE!</v>
          </cell>
          <cell r="L569" t="e">
            <v>#VALUE!</v>
          </cell>
          <cell r="M569" t="e">
            <v>#VALUE!</v>
          </cell>
          <cell r="N569" t="e">
            <v>#VALUE!</v>
          </cell>
          <cell r="O569" t="e">
            <v>#VALUE!</v>
          </cell>
          <cell r="P569" t="e">
            <v>#VALUE!</v>
          </cell>
          <cell r="Q569" t="e">
            <v>#VALUE!</v>
          </cell>
          <cell r="R569" t="e">
            <v>#VALUE!</v>
          </cell>
          <cell r="S569" t="e">
            <v>#VALUE!</v>
          </cell>
          <cell r="T569" t="e">
            <v>#VALUE!</v>
          </cell>
          <cell r="U569" t="e">
            <v>#VALUE!</v>
          </cell>
          <cell r="V569" t="e">
            <v>#VALUE!</v>
          </cell>
          <cell r="W569" t="e">
            <v>#VALUE!</v>
          </cell>
          <cell r="X569" t="e">
            <v>#VALUE!</v>
          </cell>
          <cell r="Y569" t="e">
            <v>#VALUE!</v>
          </cell>
          <cell r="Z569" t="e">
            <v>#VALUE!</v>
          </cell>
          <cell r="AA569" t="e">
            <v>#VALUE!</v>
          </cell>
          <cell r="AB569" t="e">
            <v>#VALUE!</v>
          </cell>
          <cell r="AC569" t="e">
            <v>#VALUE!</v>
          </cell>
          <cell r="AD569" t="e">
            <v>#VALUE!</v>
          </cell>
          <cell r="AE569" t="e">
            <v>#VALUE!</v>
          </cell>
          <cell r="AF569" t="e">
            <v>#VALUE!</v>
          </cell>
          <cell r="AG569" t="e">
            <v>#VALUE!</v>
          </cell>
          <cell r="AH569" t="e">
            <v>#VALUE!</v>
          </cell>
          <cell r="AI569" t="e">
            <v>#VALUE!</v>
          </cell>
          <cell r="AJ569" t="e">
            <v>#VALUE!</v>
          </cell>
          <cell r="AK569" t="e">
            <v>#VALUE!</v>
          </cell>
          <cell r="AL569" t="e">
            <v>#VALUE!</v>
          </cell>
          <cell r="AM569" t="e">
            <v>#VALUE!</v>
          </cell>
          <cell r="AN569" t="e">
            <v>#VALUE!</v>
          </cell>
          <cell r="AO569" t="e">
            <v>#VALUE!</v>
          </cell>
          <cell r="AP569" t="e">
            <v>#VALUE!</v>
          </cell>
          <cell r="AQ569" t="e">
            <v>#VALUE!</v>
          </cell>
          <cell r="AR569" t="e">
            <v>#VALUE!</v>
          </cell>
          <cell r="AS569" t="e">
            <v>#VALUE!</v>
          </cell>
          <cell r="AT569" t="e">
            <v>#VALUE!</v>
          </cell>
          <cell r="AU569" t="e">
            <v>#VALUE!</v>
          </cell>
          <cell r="AV569" t="e">
            <v>#VALUE!</v>
          </cell>
          <cell r="AW569" t="e">
            <v>#VALUE!</v>
          </cell>
          <cell r="AX569" t="e">
            <v>#VALUE!</v>
          </cell>
          <cell r="AY569" t="e">
            <v>#VALUE!</v>
          </cell>
          <cell r="AZ569" t="e">
            <v>#VALUE!</v>
          </cell>
          <cell r="BA569" t="e">
            <v>#VALUE!</v>
          </cell>
          <cell r="BB569" t="e">
            <v>#VALUE!</v>
          </cell>
          <cell r="BC569" t="e">
            <v>#VALUE!</v>
          </cell>
          <cell r="BD569" t="e">
            <v>#VALUE!</v>
          </cell>
          <cell r="BE569" t="e">
            <v>#VALUE!</v>
          </cell>
          <cell r="BF569" t="e">
            <v>#VALUE!</v>
          </cell>
          <cell r="BG569" t="e">
            <v>#VALUE!</v>
          </cell>
          <cell r="BH569" t="e">
            <v>#VALUE!</v>
          </cell>
          <cell r="BI569" t="e">
            <v>#VALUE!</v>
          </cell>
          <cell r="BJ569" t="e">
            <v>#VALUE!</v>
          </cell>
          <cell r="BK569" t="e">
            <v>#VALUE!</v>
          </cell>
          <cell r="BL569" t="e">
            <v>#VALUE!</v>
          </cell>
          <cell r="BM569" t="e">
            <v>#VALUE!</v>
          </cell>
          <cell r="BN569" t="e">
            <v>#VALUE!</v>
          </cell>
          <cell r="BO569" t="e">
            <v>#VALUE!</v>
          </cell>
          <cell r="BP569" t="e">
            <v>#VALUE!</v>
          </cell>
          <cell r="BQ569" t="e">
            <v>#VALUE!</v>
          </cell>
          <cell r="BR569" t="e">
            <v>#VALUE!</v>
          </cell>
          <cell r="BS569" t="e">
            <v>#VALUE!</v>
          </cell>
          <cell r="BT569" t="e">
            <v>#VALUE!</v>
          </cell>
          <cell r="BU569" t="e">
            <v>#VALUE!</v>
          </cell>
          <cell r="BV569" t="e">
            <v>#VALUE!</v>
          </cell>
          <cell r="BW569" t="e">
            <v>#VALUE!</v>
          </cell>
          <cell r="BX569" t="e">
            <v>#VALUE!</v>
          </cell>
          <cell r="BY569" t="e">
            <v>#VALUE!</v>
          </cell>
          <cell r="BZ569" t="e">
            <v>#VALUE!</v>
          </cell>
          <cell r="CA569" t="e">
            <v>#VALUE!</v>
          </cell>
          <cell r="CB569" t="e">
            <v>#VALUE!</v>
          </cell>
          <cell r="CC569" t="e">
            <v>#VALUE!</v>
          </cell>
          <cell r="CD569" t="e">
            <v>#VALUE!</v>
          </cell>
          <cell r="CE569" t="e">
            <v>#VALUE!</v>
          </cell>
          <cell r="CF569" t="e">
            <v>#VALUE!</v>
          </cell>
          <cell r="CG569" t="e">
            <v>#VALUE!</v>
          </cell>
          <cell r="CH569" t="e">
            <v>#VALUE!</v>
          </cell>
          <cell r="CI569" t="e">
            <v>#VALUE!</v>
          </cell>
          <cell r="CJ569" t="e">
            <v>#VALUE!</v>
          </cell>
          <cell r="CK569" t="e">
            <v>#VALUE!</v>
          </cell>
          <cell r="CL569" t="e">
            <v>#VALUE!</v>
          </cell>
          <cell r="CM569" t="e">
            <v>#VALUE!</v>
          </cell>
          <cell r="CN569" t="e">
            <v>#VALUE!</v>
          </cell>
          <cell r="CO569" t="e">
            <v>#VALUE!</v>
          </cell>
          <cell r="CP569" t="e">
            <v>#VALUE!</v>
          </cell>
          <cell r="CQ569" t="e">
            <v>#VALUE!</v>
          </cell>
          <cell r="CR569" t="e">
            <v>#VALUE!</v>
          </cell>
          <cell r="CS569" t="e">
            <v>#VALUE!</v>
          </cell>
          <cell r="CT569" t="e">
            <v>#VALUE!</v>
          </cell>
          <cell r="CU569" t="e">
            <v>#VALUE!</v>
          </cell>
          <cell r="CV569" t="e">
            <v>#VALUE!</v>
          </cell>
          <cell r="CW569" t="e">
            <v>#VALUE!</v>
          </cell>
          <cell r="CX569" t="e">
            <v>#VALUE!</v>
          </cell>
          <cell r="CY569" t="e">
            <v>#VALUE!</v>
          </cell>
          <cell r="CZ569" t="e">
            <v>#VALUE!</v>
          </cell>
          <cell r="DA569" t="e">
            <v>#VALUE!</v>
          </cell>
          <cell r="DB569" t="e">
            <v>#VALUE!</v>
          </cell>
          <cell r="DC569" t="e">
            <v>#VALUE!</v>
          </cell>
          <cell r="DD569" t="e">
            <v>#VALUE!</v>
          </cell>
          <cell r="DE569" t="e">
            <v>#VALUE!</v>
          </cell>
          <cell r="DF569" t="e">
            <v>#VALUE!</v>
          </cell>
          <cell r="DG569" t="e">
            <v>#VALUE!</v>
          </cell>
          <cell r="DH569" t="e">
            <v>#VALUE!</v>
          </cell>
          <cell r="DI569" t="e">
            <v>#VALUE!</v>
          </cell>
          <cell r="DJ569" t="e">
            <v>#VALUE!</v>
          </cell>
          <cell r="DK569" t="e">
            <v>#VALUE!</v>
          </cell>
          <cell r="DL569" t="e">
            <v>#VALUE!</v>
          </cell>
          <cell r="DM569" t="e">
            <v>#VALUE!</v>
          </cell>
          <cell r="DN569" t="e">
            <v>#VALUE!</v>
          </cell>
          <cell r="DO569" t="e">
            <v>#VALUE!</v>
          </cell>
          <cell r="DP569" t="e">
            <v>#VALUE!</v>
          </cell>
          <cell r="DQ569" t="e">
            <v>#VALUE!</v>
          </cell>
          <cell r="DR569" t="e">
            <v>#VALUE!</v>
          </cell>
          <cell r="DS569" t="e">
            <v>#VALUE!</v>
          </cell>
          <cell r="DT569" t="e">
            <v>#VALUE!</v>
          </cell>
          <cell r="DU569" t="e">
            <v>#VALUE!</v>
          </cell>
          <cell r="DV569" t="e">
            <v>#VALUE!</v>
          </cell>
          <cell r="DW569" t="e">
            <v>#VALUE!</v>
          </cell>
          <cell r="DX569" t="e">
            <v>#VALUE!</v>
          </cell>
          <cell r="DY569" t="e">
            <v>#VALUE!</v>
          </cell>
          <cell r="DZ569" t="e">
            <v>#VALUE!</v>
          </cell>
          <cell r="EA569" t="e">
            <v>#VALUE!</v>
          </cell>
          <cell r="EB569" t="e">
            <v>#VALUE!</v>
          </cell>
          <cell r="EC569" t="e">
            <v>#VALUE!</v>
          </cell>
          <cell r="ED569" t="e">
            <v>#VALUE!</v>
          </cell>
          <cell r="EE569" t="e">
            <v>#VALUE!</v>
          </cell>
          <cell r="EF569" t="e">
            <v>#VALUE!</v>
          </cell>
          <cell r="EG569" t="e">
            <v>#VALUE!</v>
          </cell>
          <cell r="EH569" t="e">
            <v>#VALUE!</v>
          </cell>
          <cell r="EI569" t="e">
            <v>#VALUE!</v>
          </cell>
          <cell r="EJ569" t="e">
            <v>#VALUE!</v>
          </cell>
          <cell r="EK569" t="e">
            <v>#VALUE!</v>
          </cell>
          <cell r="EL569" t="e">
            <v>#VALUE!</v>
          </cell>
          <cell r="EM569" t="e">
            <v>#VALUE!</v>
          </cell>
          <cell r="EN569" t="e">
            <v>#VALUE!</v>
          </cell>
          <cell r="EO569" t="e">
            <v>#VALUE!</v>
          </cell>
          <cell r="EP569" t="e">
            <v>#VALUE!</v>
          </cell>
          <cell r="EQ569" t="e">
            <v>#VALUE!</v>
          </cell>
          <cell r="ER569" t="e">
            <v>#VALUE!</v>
          </cell>
          <cell r="ES569" t="e">
            <v>#VALUE!</v>
          </cell>
          <cell r="ET569" t="e">
            <v>#VALUE!</v>
          </cell>
          <cell r="EU569" t="e">
            <v>#VALUE!</v>
          </cell>
          <cell r="EV569" t="e">
            <v>#VALUE!</v>
          </cell>
          <cell r="EW569" t="e">
            <v>#VALUE!</v>
          </cell>
          <cell r="EX569" t="e">
            <v>#VALUE!</v>
          </cell>
          <cell r="EY569" t="e">
            <v>#VALUE!</v>
          </cell>
          <cell r="EZ569" t="e">
            <v>#VALUE!</v>
          </cell>
          <cell r="FA569" t="e">
            <v>#VALUE!</v>
          </cell>
          <cell r="FC569" t="e">
            <v>#VALUE!</v>
          </cell>
          <cell r="FD569">
            <v>0</v>
          </cell>
          <cell r="FE569" t="str">
            <v>Y</v>
          </cell>
          <cell r="FF569">
            <v>15</v>
          </cell>
          <cell r="FG569" t="str">
            <v>Y</v>
          </cell>
          <cell r="FH569" t="str">
            <v>Y</v>
          </cell>
          <cell r="FI569" t="str">
            <v>Y</v>
          </cell>
          <cell r="FJ569" t="str">
            <v>N</v>
          </cell>
          <cell r="FK569" t="str">
            <v>Flank</v>
          </cell>
          <cell r="FL569" t="str">
            <v>DHA W Flank</v>
          </cell>
          <cell r="FM569" t="e">
            <v>#VALUE!</v>
          </cell>
          <cell r="FN569" t="str">
            <v>Y</v>
          </cell>
          <cell r="FO569">
            <v>82</v>
          </cell>
          <cell r="FP569" t="str">
            <v>W</v>
          </cell>
          <cell r="FQ569" t="str">
            <v>DHA</v>
          </cell>
          <cell r="FR569" t="str">
            <v>W</v>
          </cell>
          <cell r="FS569" t="str">
            <v>DHA</v>
          </cell>
          <cell r="FT569" t="str">
            <v>N</v>
          </cell>
        </row>
        <row r="570">
          <cell r="B570">
            <v>1236740</v>
          </cell>
          <cell r="C570" t="e">
            <v>#VALUE!</v>
          </cell>
          <cell r="D570" t="e">
            <v>#VALUE!</v>
          </cell>
          <cell r="E570" t="e">
            <v>#VALUE!</v>
          </cell>
          <cell r="F570" t="e">
            <v>#VALUE!</v>
          </cell>
          <cell r="G570" t="e">
            <v>#VALUE!</v>
          </cell>
          <cell r="H570" t="e">
            <v>#VALUE!</v>
          </cell>
          <cell r="I570" t="e">
            <v>#VALUE!</v>
          </cell>
          <cell r="J570" t="e">
            <v>#VALUE!</v>
          </cell>
          <cell r="K570" t="e">
            <v>#VALUE!</v>
          </cell>
          <cell r="L570" t="e">
            <v>#VALUE!</v>
          </cell>
          <cell r="M570" t="e">
            <v>#VALUE!</v>
          </cell>
          <cell r="N570" t="e">
            <v>#VALUE!</v>
          </cell>
          <cell r="O570" t="e">
            <v>#VALUE!</v>
          </cell>
          <cell r="P570" t="e">
            <v>#VALUE!</v>
          </cell>
          <cell r="Q570" t="e">
            <v>#VALUE!</v>
          </cell>
          <cell r="R570" t="e">
            <v>#VALUE!</v>
          </cell>
          <cell r="S570" t="e">
            <v>#VALUE!</v>
          </cell>
          <cell r="T570" t="e">
            <v>#VALUE!</v>
          </cell>
          <cell r="U570" t="e">
            <v>#VALUE!</v>
          </cell>
          <cell r="V570" t="e">
            <v>#VALUE!</v>
          </cell>
          <cell r="W570" t="e">
            <v>#VALUE!</v>
          </cell>
          <cell r="X570" t="e">
            <v>#VALUE!</v>
          </cell>
          <cell r="Y570" t="e">
            <v>#VALUE!</v>
          </cell>
          <cell r="Z570" t="e">
            <v>#VALUE!</v>
          </cell>
          <cell r="AA570" t="e">
            <v>#VALUE!</v>
          </cell>
          <cell r="AB570" t="e">
            <v>#VALUE!</v>
          </cell>
          <cell r="AC570" t="e">
            <v>#VALUE!</v>
          </cell>
          <cell r="AD570" t="e">
            <v>#VALUE!</v>
          </cell>
          <cell r="AE570" t="e">
            <v>#VALUE!</v>
          </cell>
          <cell r="AF570" t="e">
            <v>#VALUE!</v>
          </cell>
          <cell r="AG570" t="e">
            <v>#VALUE!</v>
          </cell>
          <cell r="AH570" t="e">
            <v>#VALUE!</v>
          </cell>
          <cell r="AI570" t="e">
            <v>#VALUE!</v>
          </cell>
          <cell r="AJ570" t="e">
            <v>#VALUE!</v>
          </cell>
          <cell r="AK570" t="e">
            <v>#VALUE!</v>
          </cell>
          <cell r="AL570" t="e">
            <v>#VALUE!</v>
          </cell>
          <cell r="AM570" t="e">
            <v>#VALUE!</v>
          </cell>
          <cell r="AN570" t="e">
            <v>#VALUE!</v>
          </cell>
          <cell r="AO570" t="e">
            <v>#VALUE!</v>
          </cell>
          <cell r="AP570" t="e">
            <v>#VALUE!</v>
          </cell>
          <cell r="AQ570" t="e">
            <v>#VALUE!</v>
          </cell>
          <cell r="AR570" t="e">
            <v>#VALUE!</v>
          </cell>
          <cell r="AS570" t="e">
            <v>#VALUE!</v>
          </cell>
          <cell r="AT570" t="e">
            <v>#VALUE!</v>
          </cell>
          <cell r="AU570" t="e">
            <v>#VALUE!</v>
          </cell>
          <cell r="AV570" t="e">
            <v>#VALUE!</v>
          </cell>
          <cell r="AW570" t="e">
            <v>#VALUE!</v>
          </cell>
          <cell r="AX570" t="e">
            <v>#VALUE!</v>
          </cell>
          <cell r="AY570" t="e">
            <v>#VALUE!</v>
          </cell>
          <cell r="AZ570" t="e">
            <v>#VALUE!</v>
          </cell>
          <cell r="BA570" t="e">
            <v>#VALUE!</v>
          </cell>
          <cell r="BB570" t="e">
            <v>#VALUE!</v>
          </cell>
          <cell r="BC570" t="e">
            <v>#VALUE!</v>
          </cell>
          <cell r="BD570" t="e">
            <v>#VALUE!</v>
          </cell>
          <cell r="BE570" t="e">
            <v>#VALUE!</v>
          </cell>
          <cell r="BF570" t="e">
            <v>#VALUE!</v>
          </cell>
          <cell r="BG570" t="e">
            <v>#VALUE!</v>
          </cell>
          <cell r="BH570" t="e">
            <v>#VALUE!</v>
          </cell>
          <cell r="BI570" t="e">
            <v>#VALUE!</v>
          </cell>
          <cell r="BJ570" t="e">
            <v>#VALUE!</v>
          </cell>
          <cell r="BK570" t="e">
            <v>#VALUE!</v>
          </cell>
          <cell r="BL570" t="e">
            <v>#VALUE!</v>
          </cell>
          <cell r="BM570" t="e">
            <v>#VALUE!</v>
          </cell>
          <cell r="BN570" t="e">
            <v>#VALUE!</v>
          </cell>
          <cell r="BO570" t="e">
            <v>#VALUE!</v>
          </cell>
          <cell r="BP570" t="e">
            <v>#VALUE!</v>
          </cell>
          <cell r="BQ570" t="e">
            <v>#VALUE!</v>
          </cell>
          <cell r="BR570" t="e">
            <v>#VALUE!</v>
          </cell>
          <cell r="BS570" t="e">
            <v>#VALUE!</v>
          </cell>
          <cell r="BT570" t="e">
            <v>#VALUE!</v>
          </cell>
          <cell r="BU570" t="e">
            <v>#VALUE!</v>
          </cell>
          <cell r="BV570" t="e">
            <v>#VALUE!</v>
          </cell>
          <cell r="BW570" t="e">
            <v>#VALUE!</v>
          </cell>
          <cell r="BX570" t="e">
            <v>#VALUE!</v>
          </cell>
          <cell r="BY570" t="e">
            <v>#VALUE!</v>
          </cell>
          <cell r="BZ570" t="e">
            <v>#VALUE!</v>
          </cell>
          <cell r="CA570" t="e">
            <v>#VALUE!</v>
          </cell>
          <cell r="CB570" t="e">
            <v>#VALUE!</v>
          </cell>
          <cell r="CC570" t="e">
            <v>#VALUE!</v>
          </cell>
          <cell r="CD570" t="e">
            <v>#VALUE!</v>
          </cell>
          <cell r="CE570" t="e">
            <v>#VALUE!</v>
          </cell>
          <cell r="CF570" t="e">
            <v>#VALUE!</v>
          </cell>
          <cell r="CG570" t="e">
            <v>#VALUE!</v>
          </cell>
          <cell r="CH570" t="e">
            <v>#VALUE!</v>
          </cell>
          <cell r="CI570" t="e">
            <v>#VALUE!</v>
          </cell>
          <cell r="CJ570" t="e">
            <v>#VALUE!</v>
          </cell>
          <cell r="CK570" t="e">
            <v>#VALUE!</v>
          </cell>
          <cell r="CL570" t="e">
            <v>#VALUE!</v>
          </cell>
          <cell r="CM570" t="e">
            <v>#VALUE!</v>
          </cell>
          <cell r="CN570" t="e">
            <v>#VALUE!</v>
          </cell>
          <cell r="CO570" t="e">
            <v>#VALUE!</v>
          </cell>
          <cell r="CP570" t="e">
            <v>#VALUE!</v>
          </cell>
          <cell r="CQ570" t="e">
            <v>#VALUE!</v>
          </cell>
          <cell r="CR570" t="e">
            <v>#VALUE!</v>
          </cell>
          <cell r="CS570" t="e">
            <v>#VALUE!</v>
          </cell>
          <cell r="CT570" t="e">
            <v>#VALUE!</v>
          </cell>
          <cell r="CU570" t="e">
            <v>#VALUE!</v>
          </cell>
          <cell r="CV570" t="e">
            <v>#VALUE!</v>
          </cell>
          <cell r="CW570" t="e">
            <v>#VALUE!</v>
          </cell>
          <cell r="CX570" t="e">
            <v>#VALUE!</v>
          </cell>
          <cell r="CY570" t="e">
            <v>#VALUE!</v>
          </cell>
          <cell r="CZ570" t="e">
            <v>#VALUE!</v>
          </cell>
          <cell r="DA570" t="e">
            <v>#VALUE!</v>
          </cell>
          <cell r="DB570" t="e">
            <v>#VALUE!</v>
          </cell>
          <cell r="DC570" t="e">
            <v>#VALUE!</v>
          </cell>
          <cell r="DD570" t="e">
            <v>#VALUE!</v>
          </cell>
          <cell r="DE570" t="e">
            <v>#VALUE!</v>
          </cell>
          <cell r="DF570" t="e">
            <v>#VALUE!</v>
          </cell>
          <cell r="DG570" t="e">
            <v>#VALUE!</v>
          </cell>
          <cell r="DH570" t="e">
            <v>#VALUE!</v>
          </cell>
          <cell r="DI570" t="e">
            <v>#VALUE!</v>
          </cell>
          <cell r="DJ570" t="e">
            <v>#VALUE!</v>
          </cell>
          <cell r="DK570" t="e">
            <v>#VALUE!</v>
          </cell>
          <cell r="DL570" t="e">
            <v>#VALUE!</v>
          </cell>
          <cell r="DM570" t="e">
            <v>#VALUE!</v>
          </cell>
          <cell r="DN570" t="e">
            <v>#VALUE!</v>
          </cell>
          <cell r="DO570" t="e">
            <v>#VALUE!</v>
          </cell>
          <cell r="DP570" t="e">
            <v>#VALUE!</v>
          </cell>
          <cell r="DQ570" t="e">
            <v>#VALUE!</v>
          </cell>
          <cell r="DR570" t="e">
            <v>#VALUE!</v>
          </cell>
          <cell r="DS570" t="e">
            <v>#VALUE!</v>
          </cell>
          <cell r="DT570" t="e">
            <v>#VALUE!</v>
          </cell>
          <cell r="DU570" t="e">
            <v>#VALUE!</v>
          </cell>
          <cell r="DV570" t="e">
            <v>#VALUE!</v>
          </cell>
          <cell r="DW570" t="e">
            <v>#VALUE!</v>
          </cell>
          <cell r="DX570" t="e">
            <v>#VALUE!</v>
          </cell>
          <cell r="DY570" t="e">
            <v>#VALUE!</v>
          </cell>
          <cell r="DZ570" t="e">
            <v>#VALUE!</v>
          </cell>
          <cell r="EA570" t="e">
            <v>#VALUE!</v>
          </cell>
          <cell r="EB570" t="e">
            <v>#VALUE!</v>
          </cell>
          <cell r="EC570" t="e">
            <v>#VALUE!</v>
          </cell>
          <cell r="ED570" t="e">
            <v>#VALUE!</v>
          </cell>
          <cell r="EE570" t="e">
            <v>#VALUE!</v>
          </cell>
          <cell r="EF570" t="e">
            <v>#VALUE!</v>
          </cell>
          <cell r="EG570" t="e">
            <v>#VALUE!</v>
          </cell>
          <cell r="EH570" t="e">
            <v>#VALUE!</v>
          </cell>
          <cell r="EI570" t="e">
            <v>#VALUE!</v>
          </cell>
          <cell r="EJ570" t="e">
            <v>#VALUE!</v>
          </cell>
          <cell r="EK570" t="e">
            <v>#VALUE!</v>
          </cell>
          <cell r="EL570" t="e">
            <v>#VALUE!</v>
          </cell>
          <cell r="EM570" t="e">
            <v>#VALUE!</v>
          </cell>
          <cell r="EN570" t="e">
            <v>#VALUE!</v>
          </cell>
          <cell r="EO570" t="e">
            <v>#VALUE!</v>
          </cell>
          <cell r="EP570" t="e">
            <v>#VALUE!</v>
          </cell>
          <cell r="EQ570" t="e">
            <v>#VALUE!</v>
          </cell>
          <cell r="ER570" t="e">
            <v>#VALUE!</v>
          </cell>
          <cell r="ES570" t="e">
            <v>#VALUE!</v>
          </cell>
          <cell r="ET570" t="e">
            <v>#VALUE!</v>
          </cell>
          <cell r="EU570" t="e">
            <v>#VALUE!</v>
          </cell>
          <cell r="EV570" t="e">
            <v>#VALUE!</v>
          </cell>
          <cell r="EW570" t="e">
            <v>#VALUE!</v>
          </cell>
          <cell r="EX570" t="e">
            <v>#VALUE!</v>
          </cell>
          <cell r="EY570" t="e">
            <v>#VALUE!</v>
          </cell>
          <cell r="EZ570" t="e">
            <v>#VALUE!</v>
          </cell>
          <cell r="FA570" t="e">
            <v>#VALUE!</v>
          </cell>
          <cell r="FC570" t="e">
            <v>#VALUE!</v>
          </cell>
          <cell r="FD570">
            <v>0</v>
          </cell>
          <cell r="FE570" t="str">
            <v>Y</v>
          </cell>
          <cell r="FF570">
            <v>12</v>
          </cell>
          <cell r="FG570" t="str">
            <v>Y</v>
          </cell>
          <cell r="FH570" t="str">
            <v>Y</v>
          </cell>
          <cell r="FI570" t="str">
            <v>Y</v>
          </cell>
          <cell r="FJ570" t="str">
            <v>N</v>
          </cell>
          <cell r="FK570" t="str">
            <v>Flank</v>
          </cell>
          <cell r="FL570" t="str">
            <v>DHA W Flank</v>
          </cell>
          <cell r="FM570" t="e">
            <v>#VALUE!</v>
          </cell>
          <cell r="FN570" t="str">
            <v>Y</v>
          </cell>
          <cell r="FO570">
            <v>82</v>
          </cell>
          <cell r="FP570" t="str">
            <v>W</v>
          </cell>
          <cell r="FQ570" t="str">
            <v>DHA</v>
          </cell>
          <cell r="FR570" t="str">
            <v>W</v>
          </cell>
          <cell r="FS570" t="str">
            <v>DHA</v>
          </cell>
          <cell r="FT570" t="str">
            <v>N</v>
          </cell>
        </row>
        <row r="571">
          <cell r="B571" t="e">
            <v>#N/A</v>
          </cell>
          <cell r="C571" t="e">
            <v>#VALUE!</v>
          </cell>
          <cell r="D571" t="e">
            <v>#VALUE!</v>
          </cell>
          <cell r="E571" t="e">
            <v>#VALUE!</v>
          </cell>
          <cell r="F571" t="e">
            <v>#VALUE!</v>
          </cell>
          <cell r="G571" t="e">
            <v>#VALUE!</v>
          </cell>
          <cell r="H571" t="e">
            <v>#VALUE!</v>
          </cell>
          <cell r="I571" t="e">
            <v>#VALUE!</v>
          </cell>
          <cell r="J571" t="e">
            <v>#VALUE!</v>
          </cell>
          <cell r="K571" t="e">
            <v>#VALUE!</v>
          </cell>
          <cell r="L571" t="e">
            <v>#VALUE!</v>
          </cell>
          <cell r="M571" t="e">
            <v>#VALUE!</v>
          </cell>
          <cell r="N571" t="e">
            <v>#VALUE!</v>
          </cell>
          <cell r="O571" t="e">
            <v>#VALUE!</v>
          </cell>
          <cell r="P571" t="e">
            <v>#VALUE!</v>
          </cell>
          <cell r="Q571" t="e">
            <v>#VALUE!</v>
          </cell>
          <cell r="R571" t="e">
            <v>#VALUE!</v>
          </cell>
          <cell r="S571" t="e">
            <v>#VALUE!</v>
          </cell>
          <cell r="T571" t="e">
            <v>#VALUE!</v>
          </cell>
          <cell r="U571" t="e">
            <v>#VALUE!</v>
          </cell>
          <cell r="V571" t="e">
            <v>#VALUE!</v>
          </cell>
          <cell r="W571" t="e">
            <v>#VALUE!</v>
          </cell>
          <cell r="X571" t="e">
            <v>#VALUE!</v>
          </cell>
          <cell r="Y571" t="e">
            <v>#VALUE!</v>
          </cell>
          <cell r="Z571" t="e">
            <v>#VALUE!</v>
          </cell>
          <cell r="AA571" t="e">
            <v>#VALUE!</v>
          </cell>
          <cell r="AB571" t="e">
            <v>#VALUE!</v>
          </cell>
          <cell r="AC571" t="e">
            <v>#VALUE!</v>
          </cell>
          <cell r="AD571" t="e">
            <v>#VALUE!</v>
          </cell>
          <cell r="AE571" t="e">
            <v>#VALUE!</v>
          </cell>
          <cell r="AF571" t="e">
            <v>#VALUE!</v>
          </cell>
          <cell r="AG571" t="e">
            <v>#VALUE!</v>
          </cell>
          <cell r="AH571" t="e">
            <v>#VALUE!</v>
          </cell>
          <cell r="AI571" t="e">
            <v>#VALUE!</v>
          </cell>
          <cell r="AJ571" t="e">
            <v>#VALUE!</v>
          </cell>
          <cell r="AK571" t="e">
            <v>#VALUE!</v>
          </cell>
          <cell r="AL571" t="e">
            <v>#VALUE!</v>
          </cell>
          <cell r="AM571" t="e">
            <v>#VALUE!</v>
          </cell>
          <cell r="AN571" t="e">
            <v>#VALUE!</v>
          </cell>
          <cell r="AO571" t="e">
            <v>#VALUE!</v>
          </cell>
          <cell r="AP571" t="e">
            <v>#VALUE!</v>
          </cell>
          <cell r="AQ571" t="e">
            <v>#VALUE!</v>
          </cell>
          <cell r="AR571" t="e">
            <v>#VALUE!</v>
          </cell>
          <cell r="AS571" t="e">
            <v>#VALUE!</v>
          </cell>
          <cell r="AT571" t="e">
            <v>#VALUE!</v>
          </cell>
          <cell r="AU571" t="e">
            <v>#VALUE!</v>
          </cell>
          <cell r="AV571" t="e">
            <v>#VALUE!</v>
          </cell>
          <cell r="AW571" t="e">
            <v>#VALUE!</v>
          </cell>
          <cell r="AX571" t="e">
            <v>#VALUE!</v>
          </cell>
          <cell r="AY571" t="e">
            <v>#VALUE!</v>
          </cell>
          <cell r="AZ571" t="e">
            <v>#VALUE!</v>
          </cell>
          <cell r="BA571" t="e">
            <v>#VALUE!</v>
          </cell>
          <cell r="BB571" t="e">
            <v>#VALUE!</v>
          </cell>
          <cell r="BC571" t="e">
            <v>#VALUE!</v>
          </cell>
          <cell r="BD571" t="e">
            <v>#VALUE!</v>
          </cell>
          <cell r="BE571" t="e">
            <v>#VALUE!</v>
          </cell>
          <cell r="BF571" t="e">
            <v>#VALUE!</v>
          </cell>
          <cell r="BG571" t="e">
            <v>#VALUE!</v>
          </cell>
          <cell r="BH571" t="e">
            <v>#VALUE!</v>
          </cell>
          <cell r="BI571" t="e">
            <v>#VALUE!</v>
          </cell>
          <cell r="BJ571" t="e">
            <v>#VALUE!</v>
          </cell>
          <cell r="BK571" t="e">
            <v>#VALUE!</v>
          </cell>
          <cell r="BL571" t="e">
            <v>#VALUE!</v>
          </cell>
          <cell r="BM571" t="e">
            <v>#VALUE!</v>
          </cell>
          <cell r="BN571" t="e">
            <v>#VALUE!</v>
          </cell>
          <cell r="BO571" t="e">
            <v>#VALUE!</v>
          </cell>
          <cell r="BP571" t="e">
            <v>#VALUE!</v>
          </cell>
          <cell r="BQ571" t="e">
            <v>#VALUE!</v>
          </cell>
          <cell r="BR571" t="e">
            <v>#VALUE!</v>
          </cell>
          <cell r="BS571" t="e">
            <v>#VALUE!</v>
          </cell>
          <cell r="BT571" t="e">
            <v>#VALUE!</v>
          </cell>
          <cell r="BU571" t="e">
            <v>#VALUE!</v>
          </cell>
          <cell r="BV571" t="e">
            <v>#VALUE!</v>
          </cell>
          <cell r="BW571" t="e">
            <v>#VALUE!</v>
          </cell>
          <cell r="BX571" t="e">
            <v>#VALUE!</v>
          </cell>
          <cell r="BY571" t="e">
            <v>#VALUE!</v>
          </cell>
          <cell r="BZ571" t="e">
            <v>#VALUE!</v>
          </cell>
          <cell r="CA571" t="e">
            <v>#VALUE!</v>
          </cell>
          <cell r="CB571" t="e">
            <v>#VALUE!</v>
          </cell>
          <cell r="CC571" t="e">
            <v>#VALUE!</v>
          </cell>
          <cell r="CD571" t="e">
            <v>#VALUE!</v>
          </cell>
          <cell r="CE571" t="e">
            <v>#VALUE!</v>
          </cell>
          <cell r="CF571" t="e">
            <v>#VALUE!</v>
          </cell>
          <cell r="CG571" t="e">
            <v>#VALUE!</v>
          </cell>
          <cell r="CH571" t="e">
            <v>#VALUE!</v>
          </cell>
          <cell r="CI571" t="e">
            <v>#VALUE!</v>
          </cell>
          <cell r="CJ571" t="e">
            <v>#VALUE!</v>
          </cell>
          <cell r="CK571" t="e">
            <v>#VALUE!</v>
          </cell>
          <cell r="CL571" t="e">
            <v>#VALUE!</v>
          </cell>
          <cell r="CM571" t="e">
            <v>#VALUE!</v>
          </cell>
          <cell r="CN571" t="e">
            <v>#VALUE!</v>
          </cell>
          <cell r="CO571" t="e">
            <v>#VALUE!</v>
          </cell>
          <cell r="CP571" t="e">
            <v>#VALUE!</v>
          </cell>
          <cell r="CQ571" t="e">
            <v>#VALUE!</v>
          </cell>
          <cell r="CR571" t="e">
            <v>#VALUE!</v>
          </cell>
          <cell r="CS571" t="e">
            <v>#VALUE!</v>
          </cell>
          <cell r="CT571" t="e">
            <v>#VALUE!</v>
          </cell>
          <cell r="CU571" t="e">
            <v>#VALUE!</v>
          </cell>
          <cell r="CV571" t="e">
            <v>#VALUE!</v>
          </cell>
          <cell r="CW571" t="e">
            <v>#VALUE!</v>
          </cell>
          <cell r="CX571" t="e">
            <v>#VALUE!</v>
          </cell>
          <cell r="CY571" t="e">
            <v>#VALUE!</v>
          </cell>
          <cell r="CZ571" t="e">
            <v>#VALUE!</v>
          </cell>
          <cell r="DA571" t="e">
            <v>#VALUE!</v>
          </cell>
          <cell r="DB571" t="e">
            <v>#VALUE!</v>
          </cell>
          <cell r="DC571" t="e">
            <v>#VALUE!</v>
          </cell>
          <cell r="DD571" t="e">
            <v>#VALUE!</v>
          </cell>
          <cell r="DE571" t="e">
            <v>#VALUE!</v>
          </cell>
          <cell r="DF571" t="e">
            <v>#VALUE!</v>
          </cell>
          <cell r="DG571" t="e">
            <v>#VALUE!</v>
          </cell>
          <cell r="DH571" t="e">
            <v>#VALUE!</v>
          </cell>
          <cell r="DI571" t="e">
            <v>#VALUE!</v>
          </cell>
          <cell r="DJ571" t="e">
            <v>#VALUE!</v>
          </cell>
          <cell r="DK571" t="e">
            <v>#VALUE!</v>
          </cell>
          <cell r="DL571" t="e">
            <v>#VALUE!</v>
          </cell>
          <cell r="DM571" t="e">
            <v>#VALUE!</v>
          </cell>
          <cell r="DN571" t="e">
            <v>#VALUE!</v>
          </cell>
          <cell r="DO571" t="e">
            <v>#VALUE!</v>
          </cell>
          <cell r="DP571" t="e">
            <v>#VALUE!</v>
          </cell>
          <cell r="DQ571" t="e">
            <v>#VALUE!</v>
          </cell>
          <cell r="DR571" t="e">
            <v>#VALUE!</v>
          </cell>
          <cell r="DS571" t="e">
            <v>#VALUE!</v>
          </cell>
          <cell r="DT571" t="e">
            <v>#VALUE!</v>
          </cell>
          <cell r="DU571" t="e">
            <v>#VALUE!</v>
          </cell>
          <cell r="DV571" t="e">
            <v>#VALUE!</v>
          </cell>
          <cell r="DW571" t="e">
            <v>#VALUE!</v>
          </cell>
          <cell r="DX571" t="e">
            <v>#VALUE!</v>
          </cell>
          <cell r="DY571" t="e">
            <v>#VALUE!</v>
          </cell>
          <cell r="DZ571" t="e">
            <v>#VALUE!</v>
          </cell>
          <cell r="EA571" t="e">
            <v>#VALUE!</v>
          </cell>
          <cell r="EB571" t="e">
            <v>#VALUE!</v>
          </cell>
          <cell r="EC571" t="e">
            <v>#VALUE!</v>
          </cell>
          <cell r="ED571" t="e">
            <v>#VALUE!</v>
          </cell>
          <cell r="EE571" t="e">
            <v>#VALUE!</v>
          </cell>
          <cell r="EF571" t="e">
            <v>#VALUE!</v>
          </cell>
          <cell r="EG571" t="e">
            <v>#VALUE!</v>
          </cell>
          <cell r="EH571" t="e">
            <v>#VALUE!</v>
          </cell>
          <cell r="EI571" t="e">
            <v>#VALUE!</v>
          </cell>
          <cell r="EJ571" t="e">
            <v>#VALUE!</v>
          </cell>
          <cell r="EK571" t="e">
            <v>#VALUE!</v>
          </cell>
          <cell r="EL571" t="e">
            <v>#VALUE!</v>
          </cell>
          <cell r="EM571" t="e">
            <v>#VALUE!</v>
          </cell>
          <cell r="EN571" t="e">
            <v>#VALUE!</v>
          </cell>
          <cell r="EO571" t="e">
            <v>#VALUE!</v>
          </cell>
          <cell r="EP571" t="e">
            <v>#VALUE!</v>
          </cell>
          <cell r="EQ571" t="e">
            <v>#VALUE!</v>
          </cell>
          <cell r="ER571" t="e">
            <v>#VALUE!</v>
          </cell>
          <cell r="ES571" t="e">
            <v>#VALUE!</v>
          </cell>
          <cell r="ET571" t="e">
            <v>#VALUE!</v>
          </cell>
          <cell r="EU571" t="e">
            <v>#VALUE!</v>
          </cell>
          <cell r="EV571" t="e">
            <v>#VALUE!</v>
          </cell>
          <cell r="EW571" t="e">
            <v>#VALUE!</v>
          </cell>
          <cell r="EX571" t="e">
            <v>#VALUE!</v>
          </cell>
          <cell r="EY571" t="e">
            <v>#VALUE!</v>
          </cell>
          <cell r="EZ571" t="e">
            <v>#VALUE!</v>
          </cell>
          <cell r="FA571" t="e">
            <v>#VALUE!</v>
          </cell>
          <cell r="FC571" t="e">
            <v>#VALUE!</v>
          </cell>
          <cell r="FD571">
            <v>0</v>
          </cell>
          <cell r="FE571" t="str">
            <v>Y</v>
          </cell>
          <cell r="FF571" t="str">
            <v>Y</v>
          </cell>
          <cell r="FG571" t="str">
            <v>Y</v>
          </cell>
          <cell r="FH571" t="str">
            <v>N</v>
          </cell>
          <cell r="FI571" t="str">
            <v>Flank</v>
          </cell>
          <cell r="FJ571" t="str">
            <v>DHA W Flank</v>
          </cell>
          <cell r="FK571" t="str">
            <v>N</v>
          </cell>
          <cell r="FL571" t="str">
            <v>N</v>
          </cell>
          <cell r="FM571" t="str">
            <v>Y</v>
          </cell>
          <cell r="FN571" t="str">
            <v>Bedrock</v>
          </cell>
          <cell r="FO571">
            <v>82</v>
          </cell>
          <cell r="FP571" t="str">
            <v>W</v>
          </cell>
          <cell r="FQ571" t="str">
            <v>DHA</v>
          </cell>
          <cell r="FR571" t="str">
            <v>lasers</v>
          </cell>
          <cell r="FS571">
            <v>0.87226108099999999</v>
          </cell>
          <cell r="FT571" t="str">
            <v>N</v>
          </cell>
        </row>
        <row r="572">
          <cell r="B572">
            <v>1236740</v>
          </cell>
          <cell r="C572" t="e">
            <v>#VALUE!</v>
          </cell>
          <cell r="D572" t="e">
            <v>#VALUE!</v>
          </cell>
          <cell r="E572" t="e">
            <v>#VALUE!</v>
          </cell>
          <cell r="F572" t="e">
            <v>#VALUE!</v>
          </cell>
          <cell r="G572" t="e">
            <v>#VALUE!</v>
          </cell>
          <cell r="H572" t="e">
            <v>#VALUE!</v>
          </cell>
          <cell r="I572" t="e">
            <v>#VALUE!</v>
          </cell>
          <cell r="J572" t="e">
            <v>#VALUE!</v>
          </cell>
          <cell r="K572" t="e">
            <v>#VALUE!</v>
          </cell>
          <cell r="L572" t="e">
            <v>#VALUE!</v>
          </cell>
          <cell r="M572" t="e">
            <v>#VALUE!</v>
          </cell>
          <cell r="N572" t="e">
            <v>#VALUE!</v>
          </cell>
          <cell r="O572" t="e">
            <v>#VALUE!</v>
          </cell>
          <cell r="P572" t="e">
            <v>#VALUE!</v>
          </cell>
          <cell r="Q572" t="e">
            <v>#VALUE!</v>
          </cell>
          <cell r="R572" t="e">
            <v>#VALUE!</v>
          </cell>
          <cell r="S572" t="e">
            <v>#VALUE!</v>
          </cell>
          <cell r="T572" t="e">
            <v>#VALUE!</v>
          </cell>
          <cell r="U572" t="e">
            <v>#VALUE!</v>
          </cell>
          <cell r="V572" t="e">
            <v>#VALUE!</v>
          </cell>
          <cell r="W572" t="e">
            <v>#VALUE!</v>
          </cell>
          <cell r="X572" t="e">
            <v>#VALUE!</v>
          </cell>
          <cell r="Y572" t="e">
            <v>#VALUE!</v>
          </cell>
          <cell r="Z572" t="e">
            <v>#VALUE!</v>
          </cell>
          <cell r="AA572" t="e">
            <v>#VALUE!</v>
          </cell>
          <cell r="AB572" t="e">
            <v>#VALUE!</v>
          </cell>
          <cell r="AC572" t="e">
            <v>#VALUE!</v>
          </cell>
          <cell r="AD572" t="e">
            <v>#VALUE!</v>
          </cell>
          <cell r="AE572" t="e">
            <v>#VALUE!</v>
          </cell>
          <cell r="AF572" t="e">
            <v>#VALUE!</v>
          </cell>
          <cell r="AG572" t="e">
            <v>#VALUE!</v>
          </cell>
          <cell r="AH572" t="e">
            <v>#VALUE!</v>
          </cell>
          <cell r="AI572" t="e">
            <v>#VALUE!</v>
          </cell>
          <cell r="AJ572" t="e">
            <v>#VALUE!</v>
          </cell>
          <cell r="AK572" t="e">
            <v>#VALUE!</v>
          </cell>
          <cell r="AL572" t="e">
            <v>#VALUE!</v>
          </cell>
          <cell r="AM572" t="e">
            <v>#VALUE!</v>
          </cell>
          <cell r="AN572" t="e">
            <v>#VALUE!</v>
          </cell>
          <cell r="AO572" t="e">
            <v>#VALUE!</v>
          </cell>
          <cell r="AP572" t="e">
            <v>#VALUE!</v>
          </cell>
          <cell r="AQ572" t="e">
            <v>#VALUE!</v>
          </cell>
          <cell r="AR572" t="e">
            <v>#VALUE!</v>
          </cell>
          <cell r="AS572" t="e">
            <v>#VALUE!</v>
          </cell>
          <cell r="AT572" t="e">
            <v>#VALUE!</v>
          </cell>
          <cell r="AU572" t="e">
            <v>#VALUE!</v>
          </cell>
          <cell r="AV572" t="e">
            <v>#VALUE!</v>
          </cell>
          <cell r="AW572" t="e">
            <v>#VALUE!</v>
          </cell>
          <cell r="AX572" t="e">
            <v>#VALUE!</v>
          </cell>
          <cell r="AY572" t="e">
            <v>#VALUE!</v>
          </cell>
          <cell r="AZ572" t="e">
            <v>#VALUE!</v>
          </cell>
          <cell r="BA572" t="e">
            <v>#VALUE!</v>
          </cell>
          <cell r="BB572" t="e">
            <v>#VALUE!</v>
          </cell>
          <cell r="BC572" t="e">
            <v>#VALUE!</v>
          </cell>
          <cell r="BD572" t="e">
            <v>#VALUE!</v>
          </cell>
          <cell r="BE572" t="e">
            <v>#VALUE!</v>
          </cell>
          <cell r="BF572" t="e">
            <v>#VALUE!</v>
          </cell>
          <cell r="BG572" t="e">
            <v>#VALUE!</v>
          </cell>
          <cell r="BH572" t="e">
            <v>#VALUE!</v>
          </cell>
          <cell r="BI572" t="e">
            <v>#VALUE!</v>
          </cell>
          <cell r="BJ572" t="e">
            <v>#VALUE!</v>
          </cell>
          <cell r="BK572" t="e">
            <v>#VALUE!</v>
          </cell>
          <cell r="BL572" t="e">
            <v>#VALUE!</v>
          </cell>
          <cell r="BM572" t="e">
            <v>#VALUE!</v>
          </cell>
          <cell r="BN572" t="e">
            <v>#VALUE!</v>
          </cell>
          <cell r="BO572" t="e">
            <v>#VALUE!</v>
          </cell>
          <cell r="BP572" t="e">
            <v>#VALUE!</v>
          </cell>
          <cell r="BQ572" t="e">
            <v>#VALUE!</v>
          </cell>
          <cell r="BR572" t="e">
            <v>#VALUE!</v>
          </cell>
          <cell r="BS572" t="e">
            <v>#VALUE!</v>
          </cell>
          <cell r="BT572" t="e">
            <v>#VALUE!</v>
          </cell>
          <cell r="BU572" t="e">
            <v>#VALUE!</v>
          </cell>
          <cell r="BV572" t="e">
            <v>#VALUE!</v>
          </cell>
          <cell r="BW572" t="e">
            <v>#VALUE!</v>
          </cell>
          <cell r="BX572" t="e">
            <v>#VALUE!</v>
          </cell>
          <cell r="BY572" t="e">
            <v>#VALUE!</v>
          </cell>
          <cell r="BZ572" t="e">
            <v>#VALUE!</v>
          </cell>
          <cell r="CA572" t="e">
            <v>#VALUE!</v>
          </cell>
          <cell r="CB572" t="e">
            <v>#VALUE!</v>
          </cell>
          <cell r="CC572" t="e">
            <v>#VALUE!</v>
          </cell>
          <cell r="CD572" t="e">
            <v>#VALUE!</v>
          </cell>
          <cell r="CE572" t="e">
            <v>#VALUE!</v>
          </cell>
          <cell r="CF572" t="e">
            <v>#VALUE!</v>
          </cell>
          <cell r="CG572" t="e">
            <v>#VALUE!</v>
          </cell>
          <cell r="CH572" t="e">
            <v>#VALUE!</v>
          </cell>
          <cell r="CI572" t="e">
            <v>#VALUE!</v>
          </cell>
          <cell r="CJ572" t="e">
            <v>#VALUE!</v>
          </cell>
          <cell r="CK572" t="e">
            <v>#VALUE!</v>
          </cell>
          <cell r="CL572" t="e">
            <v>#VALUE!</v>
          </cell>
          <cell r="CM572" t="e">
            <v>#VALUE!</v>
          </cell>
          <cell r="CN572" t="e">
            <v>#VALUE!</v>
          </cell>
          <cell r="CO572" t="e">
            <v>#VALUE!</v>
          </cell>
          <cell r="CP572" t="e">
            <v>#VALUE!</v>
          </cell>
          <cell r="CQ572" t="e">
            <v>#VALUE!</v>
          </cell>
          <cell r="CR572" t="e">
            <v>#VALUE!</v>
          </cell>
          <cell r="CS572" t="e">
            <v>#VALUE!</v>
          </cell>
          <cell r="CT572" t="e">
            <v>#VALUE!</v>
          </cell>
          <cell r="CU572" t="e">
            <v>#VALUE!</v>
          </cell>
          <cell r="CV572" t="e">
            <v>#VALUE!</v>
          </cell>
          <cell r="CW572" t="e">
            <v>#VALUE!</v>
          </cell>
          <cell r="CX572" t="e">
            <v>#VALUE!</v>
          </cell>
          <cell r="CY572" t="e">
            <v>#VALUE!</v>
          </cell>
          <cell r="CZ572" t="e">
            <v>#VALUE!</v>
          </cell>
          <cell r="DA572" t="e">
            <v>#VALUE!</v>
          </cell>
          <cell r="DB572" t="e">
            <v>#VALUE!</v>
          </cell>
          <cell r="DC572" t="e">
            <v>#VALUE!</v>
          </cell>
          <cell r="DD572" t="e">
            <v>#VALUE!</v>
          </cell>
          <cell r="DE572" t="e">
            <v>#VALUE!</v>
          </cell>
          <cell r="DF572" t="e">
            <v>#VALUE!</v>
          </cell>
          <cell r="DG572" t="e">
            <v>#VALUE!</v>
          </cell>
          <cell r="DH572" t="e">
            <v>#VALUE!</v>
          </cell>
          <cell r="DI572" t="e">
            <v>#VALUE!</v>
          </cell>
          <cell r="DJ572" t="e">
            <v>#VALUE!</v>
          </cell>
          <cell r="DK572" t="e">
            <v>#VALUE!</v>
          </cell>
          <cell r="DL572" t="e">
            <v>#VALUE!</v>
          </cell>
          <cell r="DM572" t="e">
            <v>#VALUE!</v>
          </cell>
          <cell r="DN572" t="e">
            <v>#VALUE!</v>
          </cell>
          <cell r="DO572" t="e">
            <v>#VALUE!</v>
          </cell>
          <cell r="DP572" t="e">
            <v>#VALUE!</v>
          </cell>
          <cell r="DQ572" t="e">
            <v>#VALUE!</v>
          </cell>
          <cell r="DR572" t="e">
            <v>#VALUE!</v>
          </cell>
          <cell r="DS572" t="e">
            <v>#VALUE!</v>
          </cell>
          <cell r="DT572" t="e">
            <v>#VALUE!</v>
          </cell>
          <cell r="DU572" t="e">
            <v>#VALUE!</v>
          </cell>
          <cell r="DV572" t="e">
            <v>#VALUE!</v>
          </cell>
          <cell r="DW572" t="e">
            <v>#VALUE!</v>
          </cell>
          <cell r="DX572" t="e">
            <v>#VALUE!</v>
          </cell>
          <cell r="DY572" t="e">
            <v>#VALUE!</v>
          </cell>
          <cell r="DZ572" t="e">
            <v>#VALUE!</v>
          </cell>
          <cell r="EA572" t="e">
            <v>#VALUE!</v>
          </cell>
          <cell r="EB572" t="e">
            <v>#VALUE!</v>
          </cell>
          <cell r="EC572" t="e">
            <v>#VALUE!</v>
          </cell>
          <cell r="ED572" t="e">
            <v>#VALUE!</v>
          </cell>
          <cell r="EE572" t="e">
            <v>#VALUE!</v>
          </cell>
          <cell r="EF572" t="e">
            <v>#VALUE!</v>
          </cell>
          <cell r="EG572" t="e">
            <v>#VALUE!</v>
          </cell>
          <cell r="EH572" t="e">
            <v>#VALUE!</v>
          </cell>
          <cell r="EI572" t="e">
            <v>#VALUE!</v>
          </cell>
          <cell r="EJ572" t="e">
            <v>#VALUE!</v>
          </cell>
          <cell r="EK572" t="e">
            <v>#VALUE!</v>
          </cell>
          <cell r="EL572" t="e">
            <v>#VALUE!</v>
          </cell>
          <cell r="EM572" t="e">
            <v>#VALUE!</v>
          </cell>
          <cell r="EN572" t="e">
            <v>#VALUE!</v>
          </cell>
          <cell r="EO572" t="e">
            <v>#VALUE!</v>
          </cell>
          <cell r="EP572" t="e">
            <v>#VALUE!</v>
          </cell>
          <cell r="EQ572" t="e">
            <v>#VALUE!</v>
          </cell>
          <cell r="ER572" t="e">
            <v>#VALUE!</v>
          </cell>
          <cell r="ES572" t="e">
            <v>#VALUE!</v>
          </cell>
          <cell r="ET572" t="e">
            <v>#VALUE!</v>
          </cell>
          <cell r="EU572" t="e">
            <v>#VALUE!</v>
          </cell>
          <cell r="EV572" t="e">
            <v>#VALUE!</v>
          </cell>
          <cell r="EW572" t="e">
            <v>#VALUE!</v>
          </cell>
          <cell r="EX572" t="e">
            <v>#VALUE!</v>
          </cell>
          <cell r="EY572" t="e">
            <v>#VALUE!</v>
          </cell>
          <cell r="EZ572" t="e">
            <v>#VALUE!</v>
          </cell>
          <cell r="FA572" t="e">
            <v>#VALUE!</v>
          </cell>
          <cell r="FC572" t="e">
            <v>#VALUE!</v>
          </cell>
          <cell r="FD572">
            <v>0</v>
          </cell>
          <cell r="FE572" t="str">
            <v>Y</v>
          </cell>
          <cell r="FF572">
            <v>12</v>
          </cell>
          <cell r="FG572" t="str">
            <v>Y</v>
          </cell>
          <cell r="FH572" t="str">
            <v>Y</v>
          </cell>
          <cell r="FI572" t="str">
            <v>Y</v>
          </cell>
          <cell r="FJ572" t="str">
            <v>N</v>
          </cell>
          <cell r="FK572" t="str">
            <v>Flank</v>
          </cell>
          <cell r="FL572" t="str">
            <v>DHA W Flank</v>
          </cell>
          <cell r="FM572" t="e">
            <v>#VALUE!</v>
          </cell>
          <cell r="FN572" t="str">
            <v>Y</v>
          </cell>
          <cell r="FO572">
            <v>82</v>
          </cell>
          <cell r="FP572" t="str">
            <v>W</v>
          </cell>
          <cell r="FQ572" t="str">
            <v>DHA</v>
          </cell>
          <cell r="FR572" t="str">
            <v>W</v>
          </cell>
          <cell r="FS572" t="str">
            <v>DHA</v>
          </cell>
          <cell r="FT572" t="str">
            <v>N</v>
          </cell>
        </row>
        <row r="573">
          <cell r="B573">
            <v>1236740</v>
          </cell>
          <cell r="C573" t="e">
            <v>#VALUE!</v>
          </cell>
          <cell r="D573" t="e">
            <v>#VALUE!</v>
          </cell>
          <cell r="E573" t="e">
            <v>#VALUE!</v>
          </cell>
          <cell r="F573" t="e">
            <v>#VALUE!</v>
          </cell>
          <cell r="G573" t="e">
            <v>#VALUE!</v>
          </cell>
          <cell r="H573" t="e">
            <v>#VALUE!</v>
          </cell>
          <cell r="I573" t="e">
            <v>#VALUE!</v>
          </cell>
          <cell r="J573" t="e">
            <v>#VALUE!</v>
          </cell>
          <cell r="K573" t="e">
            <v>#VALUE!</v>
          </cell>
          <cell r="L573" t="e">
            <v>#VALUE!</v>
          </cell>
          <cell r="M573" t="e">
            <v>#VALUE!</v>
          </cell>
          <cell r="N573" t="e">
            <v>#VALUE!</v>
          </cell>
          <cell r="O573" t="e">
            <v>#VALUE!</v>
          </cell>
          <cell r="P573" t="e">
            <v>#VALUE!</v>
          </cell>
          <cell r="Q573" t="e">
            <v>#VALUE!</v>
          </cell>
          <cell r="R573" t="e">
            <v>#VALUE!</v>
          </cell>
          <cell r="S573" t="e">
            <v>#VALUE!</v>
          </cell>
          <cell r="T573" t="e">
            <v>#VALUE!</v>
          </cell>
          <cell r="U573" t="e">
            <v>#VALUE!</v>
          </cell>
          <cell r="V573" t="e">
            <v>#VALUE!</v>
          </cell>
          <cell r="W573" t="e">
            <v>#VALUE!</v>
          </cell>
          <cell r="X573" t="e">
            <v>#VALUE!</v>
          </cell>
          <cell r="Y573" t="e">
            <v>#VALUE!</v>
          </cell>
          <cell r="Z573" t="e">
            <v>#VALUE!</v>
          </cell>
          <cell r="AA573" t="e">
            <v>#VALUE!</v>
          </cell>
          <cell r="AB573" t="e">
            <v>#VALUE!</v>
          </cell>
          <cell r="AC573" t="e">
            <v>#VALUE!</v>
          </cell>
          <cell r="AD573" t="e">
            <v>#VALUE!</v>
          </cell>
          <cell r="AE573" t="e">
            <v>#VALUE!</v>
          </cell>
          <cell r="AF573" t="e">
            <v>#VALUE!</v>
          </cell>
          <cell r="AG573" t="e">
            <v>#VALUE!</v>
          </cell>
          <cell r="AH573" t="e">
            <v>#VALUE!</v>
          </cell>
          <cell r="AI573" t="e">
            <v>#VALUE!</v>
          </cell>
          <cell r="AJ573" t="e">
            <v>#VALUE!</v>
          </cell>
          <cell r="AK573" t="e">
            <v>#VALUE!</v>
          </cell>
          <cell r="AL573" t="e">
            <v>#VALUE!</v>
          </cell>
          <cell r="AM573" t="e">
            <v>#VALUE!</v>
          </cell>
          <cell r="AN573" t="e">
            <v>#VALUE!</v>
          </cell>
          <cell r="AO573" t="e">
            <v>#VALUE!</v>
          </cell>
          <cell r="AP573" t="e">
            <v>#VALUE!</v>
          </cell>
          <cell r="AQ573" t="e">
            <v>#VALUE!</v>
          </cell>
          <cell r="AR573" t="e">
            <v>#VALUE!</v>
          </cell>
          <cell r="AS573" t="e">
            <v>#VALUE!</v>
          </cell>
          <cell r="AT573" t="e">
            <v>#VALUE!</v>
          </cell>
          <cell r="AU573" t="e">
            <v>#VALUE!</v>
          </cell>
          <cell r="AV573" t="e">
            <v>#VALUE!</v>
          </cell>
          <cell r="AW573" t="e">
            <v>#VALUE!</v>
          </cell>
          <cell r="AX573" t="e">
            <v>#VALUE!</v>
          </cell>
          <cell r="AY573" t="e">
            <v>#VALUE!</v>
          </cell>
          <cell r="AZ573" t="e">
            <v>#VALUE!</v>
          </cell>
          <cell r="BA573" t="e">
            <v>#VALUE!</v>
          </cell>
          <cell r="BB573" t="e">
            <v>#VALUE!</v>
          </cell>
          <cell r="BC573" t="e">
            <v>#VALUE!</v>
          </cell>
          <cell r="BD573" t="e">
            <v>#VALUE!</v>
          </cell>
          <cell r="BE573" t="e">
            <v>#VALUE!</v>
          </cell>
          <cell r="BF573" t="e">
            <v>#VALUE!</v>
          </cell>
          <cell r="BG573" t="e">
            <v>#VALUE!</v>
          </cell>
          <cell r="BH573" t="e">
            <v>#VALUE!</v>
          </cell>
          <cell r="BI573" t="e">
            <v>#VALUE!</v>
          </cell>
          <cell r="BJ573" t="e">
            <v>#VALUE!</v>
          </cell>
          <cell r="BK573" t="e">
            <v>#VALUE!</v>
          </cell>
          <cell r="BL573" t="e">
            <v>#VALUE!</v>
          </cell>
          <cell r="BM573" t="e">
            <v>#VALUE!</v>
          </cell>
          <cell r="BN573" t="e">
            <v>#VALUE!</v>
          </cell>
          <cell r="BO573" t="e">
            <v>#VALUE!</v>
          </cell>
          <cell r="BP573" t="e">
            <v>#VALUE!</v>
          </cell>
          <cell r="BQ573" t="e">
            <v>#VALUE!</v>
          </cell>
          <cell r="BR573" t="e">
            <v>#VALUE!</v>
          </cell>
          <cell r="BS573" t="e">
            <v>#VALUE!</v>
          </cell>
          <cell r="BT573" t="e">
            <v>#VALUE!</v>
          </cell>
          <cell r="BU573" t="e">
            <v>#VALUE!</v>
          </cell>
          <cell r="BV573" t="e">
            <v>#VALUE!</v>
          </cell>
          <cell r="BW573" t="e">
            <v>#VALUE!</v>
          </cell>
          <cell r="BX573" t="e">
            <v>#VALUE!</v>
          </cell>
          <cell r="BY573" t="e">
            <v>#VALUE!</v>
          </cell>
          <cell r="BZ573" t="e">
            <v>#VALUE!</v>
          </cell>
          <cell r="CA573" t="e">
            <v>#VALUE!</v>
          </cell>
          <cell r="CB573" t="e">
            <v>#VALUE!</v>
          </cell>
          <cell r="CC573" t="e">
            <v>#VALUE!</v>
          </cell>
          <cell r="CD573" t="e">
            <v>#VALUE!</v>
          </cell>
          <cell r="CE573" t="e">
            <v>#VALUE!</v>
          </cell>
          <cell r="CF573" t="e">
            <v>#VALUE!</v>
          </cell>
          <cell r="CG573" t="e">
            <v>#VALUE!</v>
          </cell>
          <cell r="CH573" t="e">
            <v>#VALUE!</v>
          </cell>
          <cell r="CI573" t="e">
            <v>#VALUE!</v>
          </cell>
          <cell r="CJ573" t="e">
            <v>#VALUE!</v>
          </cell>
          <cell r="CK573" t="e">
            <v>#VALUE!</v>
          </cell>
          <cell r="CL573" t="e">
            <v>#VALUE!</v>
          </cell>
          <cell r="CM573" t="e">
            <v>#VALUE!</v>
          </cell>
          <cell r="CN573" t="e">
            <v>#VALUE!</v>
          </cell>
          <cell r="CO573" t="e">
            <v>#VALUE!</v>
          </cell>
          <cell r="CP573" t="e">
            <v>#VALUE!</v>
          </cell>
          <cell r="CQ573" t="e">
            <v>#VALUE!</v>
          </cell>
          <cell r="CR573" t="e">
            <v>#VALUE!</v>
          </cell>
          <cell r="CS573" t="e">
            <v>#VALUE!</v>
          </cell>
          <cell r="CT573" t="e">
            <v>#VALUE!</v>
          </cell>
          <cell r="CU573" t="e">
            <v>#VALUE!</v>
          </cell>
          <cell r="CV573" t="e">
            <v>#VALUE!</v>
          </cell>
          <cell r="CW573" t="e">
            <v>#VALUE!</v>
          </cell>
          <cell r="CX573" t="e">
            <v>#VALUE!</v>
          </cell>
          <cell r="CY573" t="e">
            <v>#VALUE!</v>
          </cell>
          <cell r="CZ573" t="e">
            <v>#VALUE!</v>
          </cell>
          <cell r="DA573" t="e">
            <v>#VALUE!</v>
          </cell>
          <cell r="DB573" t="e">
            <v>#VALUE!</v>
          </cell>
          <cell r="DC573" t="e">
            <v>#VALUE!</v>
          </cell>
          <cell r="DD573" t="e">
            <v>#VALUE!</v>
          </cell>
          <cell r="DE573" t="e">
            <v>#VALUE!</v>
          </cell>
          <cell r="DF573" t="e">
            <v>#VALUE!</v>
          </cell>
          <cell r="DG573" t="e">
            <v>#VALUE!</v>
          </cell>
          <cell r="DH573" t="e">
            <v>#VALUE!</v>
          </cell>
          <cell r="DI573" t="e">
            <v>#VALUE!</v>
          </cell>
          <cell r="DJ573" t="e">
            <v>#VALUE!</v>
          </cell>
          <cell r="DK573" t="e">
            <v>#VALUE!</v>
          </cell>
          <cell r="DL573" t="e">
            <v>#VALUE!</v>
          </cell>
          <cell r="DM573" t="e">
            <v>#VALUE!</v>
          </cell>
          <cell r="DN573" t="e">
            <v>#VALUE!</v>
          </cell>
          <cell r="DO573" t="e">
            <v>#VALUE!</v>
          </cell>
          <cell r="DP573" t="e">
            <v>#VALUE!</v>
          </cell>
          <cell r="DQ573" t="e">
            <v>#VALUE!</v>
          </cell>
          <cell r="DR573" t="e">
            <v>#VALUE!</v>
          </cell>
          <cell r="DS573" t="e">
            <v>#VALUE!</v>
          </cell>
          <cell r="DT573" t="e">
            <v>#VALUE!</v>
          </cell>
          <cell r="DU573" t="e">
            <v>#VALUE!</v>
          </cell>
          <cell r="DV573" t="e">
            <v>#VALUE!</v>
          </cell>
          <cell r="DW573" t="e">
            <v>#VALUE!</v>
          </cell>
          <cell r="DX573" t="e">
            <v>#VALUE!</v>
          </cell>
          <cell r="DY573" t="e">
            <v>#VALUE!</v>
          </cell>
          <cell r="DZ573" t="e">
            <v>#VALUE!</v>
          </cell>
          <cell r="EA573" t="e">
            <v>#VALUE!</v>
          </cell>
          <cell r="EB573" t="e">
            <v>#VALUE!</v>
          </cell>
          <cell r="EC573" t="e">
            <v>#VALUE!</v>
          </cell>
          <cell r="ED573" t="e">
            <v>#VALUE!</v>
          </cell>
          <cell r="EE573" t="e">
            <v>#VALUE!</v>
          </cell>
          <cell r="EF573" t="e">
            <v>#VALUE!</v>
          </cell>
          <cell r="EG573" t="e">
            <v>#VALUE!</v>
          </cell>
          <cell r="EH573" t="e">
            <v>#VALUE!</v>
          </cell>
          <cell r="EI573" t="e">
            <v>#VALUE!</v>
          </cell>
          <cell r="EJ573" t="e">
            <v>#VALUE!</v>
          </cell>
          <cell r="EK573" t="e">
            <v>#VALUE!</v>
          </cell>
          <cell r="EL573" t="e">
            <v>#VALUE!</v>
          </cell>
          <cell r="EM573" t="e">
            <v>#VALUE!</v>
          </cell>
          <cell r="EN573" t="e">
            <v>#VALUE!</v>
          </cell>
          <cell r="EO573" t="e">
            <v>#VALUE!</v>
          </cell>
          <cell r="EP573" t="e">
            <v>#VALUE!</v>
          </cell>
          <cell r="EQ573" t="e">
            <v>#VALUE!</v>
          </cell>
          <cell r="ER573" t="e">
            <v>#VALUE!</v>
          </cell>
          <cell r="ES573" t="e">
            <v>#VALUE!</v>
          </cell>
          <cell r="ET573" t="e">
            <v>#VALUE!</v>
          </cell>
          <cell r="EU573" t="e">
            <v>#VALUE!</v>
          </cell>
          <cell r="EV573" t="e">
            <v>#VALUE!</v>
          </cell>
          <cell r="EW573" t="e">
            <v>#VALUE!</v>
          </cell>
          <cell r="EX573" t="e">
            <v>#VALUE!</v>
          </cell>
          <cell r="EY573" t="e">
            <v>#VALUE!</v>
          </cell>
          <cell r="EZ573" t="e">
            <v>#VALUE!</v>
          </cell>
          <cell r="FA573" t="e">
            <v>#VALUE!</v>
          </cell>
          <cell r="FC573" t="e">
            <v>#VALUE!</v>
          </cell>
          <cell r="FD573">
            <v>0</v>
          </cell>
          <cell r="FE573" t="str">
            <v>Y</v>
          </cell>
          <cell r="FF573">
            <v>10</v>
          </cell>
          <cell r="FG573" t="str">
            <v>Y</v>
          </cell>
          <cell r="FH573" t="str">
            <v>Y</v>
          </cell>
          <cell r="FI573" t="str">
            <v>Y</v>
          </cell>
          <cell r="FJ573" t="str">
            <v>N</v>
          </cell>
          <cell r="FK573" t="str">
            <v>Flank</v>
          </cell>
          <cell r="FL573" t="str">
            <v>DHA W Flank</v>
          </cell>
          <cell r="FM573" t="e">
            <v>#VALUE!</v>
          </cell>
          <cell r="FN573" t="str">
            <v>Y</v>
          </cell>
          <cell r="FO573">
            <v>82</v>
          </cell>
          <cell r="FP573" t="str">
            <v>W</v>
          </cell>
          <cell r="FQ573" t="str">
            <v>DHA</v>
          </cell>
          <cell r="FR573" t="str">
            <v>W</v>
          </cell>
          <cell r="FS573" t="str">
            <v>DHA</v>
          </cell>
          <cell r="FT573" t="str">
            <v>N</v>
          </cell>
        </row>
        <row r="574">
          <cell r="B574" t="e">
            <v>#N/A</v>
          </cell>
          <cell r="C574" t="e">
            <v>#VALUE!</v>
          </cell>
          <cell r="D574" t="e">
            <v>#VALUE!</v>
          </cell>
          <cell r="E574" t="e">
            <v>#VALUE!</v>
          </cell>
          <cell r="F574" t="e">
            <v>#VALUE!</v>
          </cell>
          <cell r="G574" t="e">
            <v>#VALUE!</v>
          </cell>
          <cell r="H574" t="e">
            <v>#VALUE!</v>
          </cell>
          <cell r="I574" t="e">
            <v>#VALUE!</v>
          </cell>
          <cell r="J574" t="e">
            <v>#VALUE!</v>
          </cell>
          <cell r="K574" t="e">
            <v>#VALUE!</v>
          </cell>
          <cell r="L574" t="e">
            <v>#VALUE!</v>
          </cell>
          <cell r="M574" t="e">
            <v>#VALUE!</v>
          </cell>
          <cell r="N574" t="e">
            <v>#VALUE!</v>
          </cell>
          <cell r="O574" t="e">
            <v>#VALUE!</v>
          </cell>
          <cell r="P574" t="e">
            <v>#VALUE!</v>
          </cell>
          <cell r="Q574" t="e">
            <v>#VALUE!</v>
          </cell>
          <cell r="R574" t="e">
            <v>#VALUE!</v>
          </cell>
          <cell r="S574" t="e">
            <v>#VALUE!</v>
          </cell>
          <cell r="T574" t="e">
            <v>#VALUE!</v>
          </cell>
          <cell r="U574" t="e">
            <v>#VALUE!</v>
          </cell>
          <cell r="V574" t="e">
            <v>#VALUE!</v>
          </cell>
          <cell r="W574" t="e">
            <v>#VALUE!</v>
          </cell>
          <cell r="X574" t="e">
            <v>#VALUE!</v>
          </cell>
          <cell r="Y574" t="e">
            <v>#VALUE!</v>
          </cell>
          <cell r="Z574" t="e">
            <v>#VALUE!</v>
          </cell>
          <cell r="AA574" t="e">
            <v>#VALUE!</v>
          </cell>
          <cell r="AB574" t="e">
            <v>#VALUE!</v>
          </cell>
          <cell r="AC574" t="e">
            <v>#VALUE!</v>
          </cell>
          <cell r="AD574" t="e">
            <v>#VALUE!</v>
          </cell>
          <cell r="AE574" t="e">
            <v>#VALUE!</v>
          </cell>
          <cell r="AF574" t="e">
            <v>#VALUE!</v>
          </cell>
          <cell r="AG574" t="e">
            <v>#VALUE!</v>
          </cell>
          <cell r="AH574" t="e">
            <v>#VALUE!</v>
          </cell>
          <cell r="AI574" t="e">
            <v>#VALUE!</v>
          </cell>
          <cell r="AJ574" t="e">
            <v>#VALUE!</v>
          </cell>
          <cell r="AK574" t="e">
            <v>#VALUE!</v>
          </cell>
          <cell r="AL574" t="e">
            <v>#VALUE!</v>
          </cell>
          <cell r="AM574" t="e">
            <v>#VALUE!</v>
          </cell>
          <cell r="AN574" t="e">
            <v>#VALUE!</v>
          </cell>
          <cell r="AO574" t="e">
            <v>#VALUE!</v>
          </cell>
          <cell r="AP574" t="e">
            <v>#VALUE!</v>
          </cell>
          <cell r="AQ574" t="e">
            <v>#VALUE!</v>
          </cell>
          <cell r="AR574" t="e">
            <v>#VALUE!</v>
          </cell>
          <cell r="AS574" t="e">
            <v>#VALUE!</v>
          </cell>
          <cell r="AT574" t="e">
            <v>#VALUE!</v>
          </cell>
          <cell r="AU574" t="e">
            <v>#VALUE!</v>
          </cell>
          <cell r="AV574" t="e">
            <v>#VALUE!</v>
          </cell>
          <cell r="AW574" t="e">
            <v>#VALUE!</v>
          </cell>
          <cell r="AX574" t="e">
            <v>#VALUE!</v>
          </cell>
          <cell r="AY574" t="e">
            <v>#VALUE!</v>
          </cell>
          <cell r="AZ574" t="e">
            <v>#VALUE!</v>
          </cell>
          <cell r="BA574" t="e">
            <v>#VALUE!</v>
          </cell>
          <cell r="BB574" t="e">
            <v>#VALUE!</v>
          </cell>
          <cell r="BC574" t="e">
            <v>#VALUE!</v>
          </cell>
          <cell r="BD574" t="e">
            <v>#VALUE!</v>
          </cell>
          <cell r="BE574" t="e">
            <v>#VALUE!</v>
          </cell>
          <cell r="BF574" t="e">
            <v>#VALUE!</v>
          </cell>
          <cell r="BG574" t="e">
            <v>#VALUE!</v>
          </cell>
          <cell r="BH574" t="e">
            <v>#VALUE!</v>
          </cell>
          <cell r="BI574" t="e">
            <v>#VALUE!</v>
          </cell>
          <cell r="BJ574" t="e">
            <v>#VALUE!</v>
          </cell>
          <cell r="BK574" t="e">
            <v>#VALUE!</v>
          </cell>
          <cell r="BL574" t="e">
            <v>#VALUE!</v>
          </cell>
          <cell r="BM574" t="e">
            <v>#VALUE!</v>
          </cell>
          <cell r="BN574" t="e">
            <v>#VALUE!</v>
          </cell>
          <cell r="BO574" t="e">
            <v>#VALUE!</v>
          </cell>
          <cell r="BP574" t="e">
            <v>#VALUE!</v>
          </cell>
          <cell r="BQ574" t="e">
            <v>#VALUE!</v>
          </cell>
          <cell r="BR574" t="e">
            <v>#VALUE!</v>
          </cell>
          <cell r="BS574" t="e">
            <v>#VALUE!</v>
          </cell>
          <cell r="BT574" t="e">
            <v>#VALUE!</v>
          </cell>
          <cell r="BU574" t="e">
            <v>#VALUE!</v>
          </cell>
          <cell r="BV574" t="e">
            <v>#VALUE!</v>
          </cell>
          <cell r="BW574" t="e">
            <v>#VALUE!</v>
          </cell>
          <cell r="BX574" t="e">
            <v>#VALUE!</v>
          </cell>
          <cell r="BY574" t="e">
            <v>#VALUE!</v>
          </cell>
          <cell r="BZ574" t="e">
            <v>#VALUE!</v>
          </cell>
          <cell r="CA574" t="e">
            <v>#VALUE!</v>
          </cell>
          <cell r="CB574" t="e">
            <v>#VALUE!</v>
          </cell>
          <cell r="CC574" t="e">
            <v>#VALUE!</v>
          </cell>
          <cell r="CD574" t="e">
            <v>#VALUE!</v>
          </cell>
          <cell r="CE574" t="e">
            <v>#VALUE!</v>
          </cell>
          <cell r="CF574" t="e">
            <v>#VALUE!</v>
          </cell>
          <cell r="CG574" t="e">
            <v>#VALUE!</v>
          </cell>
          <cell r="CH574" t="e">
            <v>#VALUE!</v>
          </cell>
          <cell r="CI574" t="e">
            <v>#VALUE!</v>
          </cell>
          <cell r="CJ574" t="e">
            <v>#VALUE!</v>
          </cell>
          <cell r="CK574" t="e">
            <v>#VALUE!</v>
          </cell>
          <cell r="CL574" t="e">
            <v>#VALUE!</v>
          </cell>
          <cell r="CM574" t="e">
            <v>#VALUE!</v>
          </cell>
          <cell r="CN574" t="e">
            <v>#VALUE!</v>
          </cell>
          <cell r="CO574" t="e">
            <v>#VALUE!</v>
          </cell>
          <cell r="CP574" t="e">
            <v>#VALUE!</v>
          </cell>
          <cell r="CQ574" t="e">
            <v>#VALUE!</v>
          </cell>
          <cell r="CR574" t="e">
            <v>#VALUE!</v>
          </cell>
          <cell r="CS574" t="e">
            <v>#VALUE!</v>
          </cell>
          <cell r="CT574" t="e">
            <v>#VALUE!</v>
          </cell>
          <cell r="CU574" t="e">
            <v>#VALUE!</v>
          </cell>
          <cell r="CV574" t="e">
            <v>#VALUE!</v>
          </cell>
          <cell r="CW574" t="e">
            <v>#VALUE!</v>
          </cell>
          <cell r="CX574" t="e">
            <v>#VALUE!</v>
          </cell>
          <cell r="CY574" t="e">
            <v>#VALUE!</v>
          </cell>
          <cell r="CZ574" t="e">
            <v>#VALUE!</v>
          </cell>
          <cell r="DA574" t="e">
            <v>#VALUE!</v>
          </cell>
          <cell r="DB574" t="e">
            <v>#VALUE!</v>
          </cell>
          <cell r="DC574" t="e">
            <v>#VALUE!</v>
          </cell>
          <cell r="DD574" t="e">
            <v>#VALUE!</v>
          </cell>
          <cell r="DE574" t="e">
            <v>#VALUE!</v>
          </cell>
          <cell r="DF574" t="e">
            <v>#VALUE!</v>
          </cell>
          <cell r="DG574" t="e">
            <v>#VALUE!</v>
          </cell>
          <cell r="DH574" t="e">
            <v>#VALUE!</v>
          </cell>
          <cell r="DI574" t="e">
            <v>#VALUE!</v>
          </cell>
          <cell r="DJ574" t="e">
            <v>#VALUE!</v>
          </cell>
          <cell r="DK574" t="e">
            <v>#VALUE!</v>
          </cell>
          <cell r="DL574" t="e">
            <v>#VALUE!</v>
          </cell>
          <cell r="DM574" t="e">
            <v>#VALUE!</v>
          </cell>
          <cell r="DN574" t="e">
            <v>#VALUE!</v>
          </cell>
          <cell r="DO574" t="e">
            <v>#VALUE!</v>
          </cell>
          <cell r="DP574" t="e">
            <v>#VALUE!</v>
          </cell>
          <cell r="DQ574" t="e">
            <v>#VALUE!</v>
          </cell>
          <cell r="DR574" t="e">
            <v>#VALUE!</v>
          </cell>
          <cell r="DS574" t="e">
            <v>#VALUE!</v>
          </cell>
          <cell r="DT574" t="e">
            <v>#VALUE!</v>
          </cell>
          <cell r="DU574" t="e">
            <v>#VALUE!</v>
          </cell>
          <cell r="DV574" t="e">
            <v>#VALUE!</v>
          </cell>
          <cell r="DW574" t="e">
            <v>#VALUE!</v>
          </cell>
          <cell r="DX574" t="e">
            <v>#VALUE!</v>
          </cell>
          <cell r="DY574" t="e">
            <v>#VALUE!</v>
          </cell>
          <cell r="DZ574" t="e">
            <v>#VALUE!</v>
          </cell>
          <cell r="EA574" t="e">
            <v>#VALUE!</v>
          </cell>
          <cell r="EB574" t="e">
            <v>#VALUE!</v>
          </cell>
          <cell r="EC574" t="e">
            <v>#VALUE!</v>
          </cell>
          <cell r="ED574" t="e">
            <v>#VALUE!</v>
          </cell>
          <cell r="EE574" t="e">
            <v>#VALUE!</v>
          </cell>
          <cell r="EF574" t="e">
            <v>#VALUE!</v>
          </cell>
          <cell r="EG574" t="e">
            <v>#VALUE!</v>
          </cell>
          <cell r="EH574" t="e">
            <v>#VALUE!</v>
          </cell>
          <cell r="EI574" t="e">
            <v>#VALUE!</v>
          </cell>
          <cell r="EJ574" t="e">
            <v>#VALUE!</v>
          </cell>
          <cell r="EK574" t="e">
            <v>#VALUE!</v>
          </cell>
          <cell r="EL574" t="e">
            <v>#VALUE!</v>
          </cell>
          <cell r="EM574" t="e">
            <v>#VALUE!</v>
          </cell>
          <cell r="EN574" t="e">
            <v>#VALUE!</v>
          </cell>
          <cell r="EO574" t="e">
            <v>#VALUE!</v>
          </cell>
          <cell r="EP574" t="e">
            <v>#VALUE!</v>
          </cell>
          <cell r="EQ574" t="e">
            <v>#VALUE!</v>
          </cell>
          <cell r="ER574" t="e">
            <v>#VALUE!</v>
          </cell>
          <cell r="ES574" t="e">
            <v>#VALUE!</v>
          </cell>
          <cell r="ET574" t="e">
            <v>#VALUE!</v>
          </cell>
          <cell r="EU574" t="e">
            <v>#VALUE!</v>
          </cell>
          <cell r="EV574" t="e">
            <v>#VALUE!</v>
          </cell>
          <cell r="EW574" t="e">
            <v>#VALUE!</v>
          </cell>
          <cell r="EX574" t="e">
            <v>#VALUE!</v>
          </cell>
          <cell r="EY574" t="e">
            <v>#VALUE!</v>
          </cell>
          <cell r="EZ574" t="e">
            <v>#VALUE!</v>
          </cell>
          <cell r="FA574" t="e">
            <v>#VALUE!</v>
          </cell>
          <cell r="FC574" t="e">
            <v>#VALUE!</v>
          </cell>
          <cell r="FD574">
            <v>0</v>
          </cell>
          <cell r="FE574" t="str">
            <v>Y</v>
          </cell>
          <cell r="FF574" t="str">
            <v>Y</v>
          </cell>
          <cell r="FG574" t="str">
            <v>Y</v>
          </cell>
          <cell r="FH574" t="str">
            <v>N</v>
          </cell>
          <cell r="FI574" t="str">
            <v>Flank</v>
          </cell>
          <cell r="FJ574" t="str">
            <v>DHA W Flank</v>
          </cell>
          <cell r="FK574" t="str">
            <v>N</v>
          </cell>
          <cell r="FL574" t="str">
            <v>N</v>
          </cell>
          <cell r="FM574" t="str">
            <v>Y</v>
          </cell>
          <cell r="FN574" t="str">
            <v>Bedrock</v>
          </cell>
          <cell r="FO574">
            <v>82</v>
          </cell>
          <cell r="FP574" t="str">
            <v>W</v>
          </cell>
          <cell r="FQ574" t="str">
            <v>DHA</v>
          </cell>
          <cell r="FR574" t="str">
            <v>lasers</v>
          </cell>
          <cell r="FS574">
            <v>0.74984211999999995</v>
          </cell>
          <cell r="FT574" t="str">
            <v>N</v>
          </cell>
        </row>
        <row r="575">
          <cell r="B575" t="e">
            <v>#N/A</v>
          </cell>
          <cell r="C575" t="e">
            <v>#VALUE!</v>
          </cell>
          <cell r="D575" t="e">
            <v>#VALUE!</v>
          </cell>
          <cell r="E575" t="e">
            <v>#VALUE!</v>
          </cell>
          <cell r="F575" t="e">
            <v>#VALUE!</v>
          </cell>
          <cell r="G575" t="e">
            <v>#VALUE!</v>
          </cell>
          <cell r="H575" t="e">
            <v>#VALUE!</v>
          </cell>
          <cell r="I575" t="e">
            <v>#VALUE!</v>
          </cell>
          <cell r="J575" t="e">
            <v>#VALUE!</v>
          </cell>
          <cell r="K575" t="e">
            <v>#VALUE!</v>
          </cell>
          <cell r="L575" t="e">
            <v>#VALUE!</v>
          </cell>
          <cell r="M575" t="e">
            <v>#VALUE!</v>
          </cell>
          <cell r="N575" t="e">
            <v>#VALUE!</v>
          </cell>
          <cell r="O575" t="e">
            <v>#VALUE!</v>
          </cell>
          <cell r="P575" t="e">
            <v>#VALUE!</v>
          </cell>
          <cell r="Q575" t="e">
            <v>#VALUE!</v>
          </cell>
          <cell r="R575" t="e">
            <v>#VALUE!</v>
          </cell>
          <cell r="S575" t="e">
            <v>#VALUE!</v>
          </cell>
          <cell r="T575" t="e">
            <v>#VALUE!</v>
          </cell>
          <cell r="U575" t="e">
            <v>#VALUE!</v>
          </cell>
          <cell r="V575" t="e">
            <v>#VALUE!</v>
          </cell>
          <cell r="W575" t="e">
            <v>#VALUE!</v>
          </cell>
          <cell r="X575" t="e">
            <v>#VALUE!</v>
          </cell>
          <cell r="Y575" t="e">
            <v>#VALUE!</v>
          </cell>
          <cell r="Z575" t="e">
            <v>#VALUE!</v>
          </cell>
          <cell r="AA575" t="e">
            <v>#VALUE!</v>
          </cell>
          <cell r="AB575" t="e">
            <v>#VALUE!</v>
          </cell>
          <cell r="AC575" t="e">
            <v>#VALUE!</v>
          </cell>
          <cell r="AD575" t="e">
            <v>#VALUE!</v>
          </cell>
          <cell r="AE575" t="e">
            <v>#VALUE!</v>
          </cell>
          <cell r="AF575" t="e">
            <v>#VALUE!</v>
          </cell>
          <cell r="AG575" t="e">
            <v>#VALUE!</v>
          </cell>
          <cell r="AH575" t="e">
            <v>#VALUE!</v>
          </cell>
          <cell r="AI575" t="e">
            <v>#VALUE!</v>
          </cell>
          <cell r="AJ575" t="e">
            <v>#VALUE!</v>
          </cell>
          <cell r="AK575" t="e">
            <v>#VALUE!</v>
          </cell>
          <cell r="AL575" t="e">
            <v>#VALUE!</v>
          </cell>
          <cell r="AM575" t="e">
            <v>#VALUE!</v>
          </cell>
          <cell r="AN575" t="e">
            <v>#VALUE!</v>
          </cell>
          <cell r="AO575" t="e">
            <v>#VALUE!</v>
          </cell>
          <cell r="AP575" t="e">
            <v>#VALUE!</v>
          </cell>
          <cell r="AQ575" t="e">
            <v>#VALUE!</v>
          </cell>
          <cell r="AR575" t="e">
            <v>#VALUE!</v>
          </cell>
          <cell r="AS575" t="e">
            <v>#VALUE!</v>
          </cell>
          <cell r="AT575" t="e">
            <v>#VALUE!</v>
          </cell>
          <cell r="AU575" t="e">
            <v>#VALUE!</v>
          </cell>
          <cell r="AV575" t="e">
            <v>#VALUE!</v>
          </cell>
          <cell r="AW575" t="e">
            <v>#VALUE!</v>
          </cell>
          <cell r="AX575" t="e">
            <v>#VALUE!</v>
          </cell>
          <cell r="AY575" t="e">
            <v>#VALUE!</v>
          </cell>
          <cell r="AZ575" t="e">
            <v>#VALUE!</v>
          </cell>
          <cell r="BA575" t="e">
            <v>#VALUE!</v>
          </cell>
          <cell r="BB575" t="e">
            <v>#VALUE!</v>
          </cell>
          <cell r="BC575" t="e">
            <v>#VALUE!</v>
          </cell>
          <cell r="BD575" t="e">
            <v>#VALUE!</v>
          </cell>
          <cell r="BE575" t="e">
            <v>#VALUE!</v>
          </cell>
          <cell r="BF575" t="e">
            <v>#VALUE!</v>
          </cell>
          <cell r="BG575" t="e">
            <v>#VALUE!</v>
          </cell>
          <cell r="BH575" t="e">
            <v>#VALUE!</v>
          </cell>
          <cell r="BI575" t="e">
            <v>#VALUE!</v>
          </cell>
          <cell r="BJ575" t="e">
            <v>#VALUE!</v>
          </cell>
          <cell r="BK575" t="e">
            <v>#VALUE!</v>
          </cell>
          <cell r="BL575" t="e">
            <v>#VALUE!</v>
          </cell>
          <cell r="BM575" t="e">
            <v>#VALUE!</v>
          </cell>
          <cell r="BN575" t="e">
            <v>#VALUE!</v>
          </cell>
          <cell r="BO575" t="e">
            <v>#VALUE!</v>
          </cell>
          <cell r="BP575" t="e">
            <v>#VALUE!</v>
          </cell>
          <cell r="BQ575" t="e">
            <v>#VALUE!</v>
          </cell>
          <cell r="BR575" t="e">
            <v>#VALUE!</v>
          </cell>
          <cell r="BS575" t="e">
            <v>#VALUE!</v>
          </cell>
          <cell r="BT575" t="e">
            <v>#VALUE!</v>
          </cell>
          <cell r="BU575" t="e">
            <v>#VALUE!</v>
          </cell>
          <cell r="BV575" t="e">
            <v>#VALUE!</v>
          </cell>
          <cell r="BW575" t="e">
            <v>#VALUE!</v>
          </cell>
          <cell r="BX575" t="e">
            <v>#VALUE!</v>
          </cell>
          <cell r="BY575" t="e">
            <v>#VALUE!</v>
          </cell>
          <cell r="BZ575" t="e">
            <v>#VALUE!</v>
          </cell>
          <cell r="CA575" t="e">
            <v>#VALUE!</v>
          </cell>
          <cell r="CB575" t="e">
            <v>#VALUE!</v>
          </cell>
          <cell r="CC575" t="e">
            <v>#VALUE!</v>
          </cell>
          <cell r="CD575" t="e">
            <v>#VALUE!</v>
          </cell>
          <cell r="CE575" t="e">
            <v>#VALUE!</v>
          </cell>
          <cell r="CF575" t="e">
            <v>#VALUE!</v>
          </cell>
          <cell r="CG575" t="e">
            <v>#VALUE!</v>
          </cell>
          <cell r="CH575" t="e">
            <v>#VALUE!</v>
          </cell>
          <cell r="CI575" t="e">
            <v>#VALUE!</v>
          </cell>
          <cell r="CJ575" t="e">
            <v>#VALUE!</v>
          </cell>
          <cell r="CK575" t="e">
            <v>#VALUE!</v>
          </cell>
          <cell r="CL575" t="e">
            <v>#VALUE!</v>
          </cell>
          <cell r="CM575" t="e">
            <v>#VALUE!</v>
          </cell>
          <cell r="CN575" t="e">
            <v>#VALUE!</v>
          </cell>
          <cell r="CO575" t="e">
            <v>#VALUE!</v>
          </cell>
          <cell r="CP575" t="e">
            <v>#VALUE!</v>
          </cell>
          <cell r="CQ575" t="e">
            <v>#VALUE!</v>
          </cell>
          <cell r="CR575" t="e">
            <v>#VALUE!</v>
          </cell>
          <cell r="CS575" t="e">
            <v>#VALUE!</v>
          </cell>
          <cell r="CT575" t="e">
            <v>#VALUE!</v>
          </cell>
          <cell r="CU575" t="e">
            <v>#VALUE!</v>
          </cell>
          <cell r="CV575" t="e">
            <v>#VALUE!</v>
          </cell>
          <cell r="CW575" t="e">
            <v>#VALUE!</v>
          </cell>
          <cell r="CX575" t="e">
            <v>#VALUE!</v>
          </cell>
          <cell r="CY575" t="e">
            <v>#VALUE!</v>
          </cell>
          <cell r="CZ575" t="e">
            <v>#VALUE!</v>
          </cell>
          <cell r="DA575" t="e">
            <v>#VALUE!</v>
          </cell>
          <cell r="DB575" t="e">
            <v>#VALUE!</v>
          </cell>
          <cell r="DC575" t="e">
            <v>#VALUE!</v>
          </cell>
          <cell r="DD575" t="e">
            <v>#VALUE!</v>
          </cell>
          <cell r="DE575" t="e">
            <v>#VALUE!</v>
          </cell>
          <cell r="DF575" t="e">
            <v>#VALUE!</v>
          </cell>
          <cell r="DG575" t="e">
            <v>#VALUE!</v>
          </cell>
          <cell r="DH575" t="e">
            <v>#VALUE!</v>
          </cell>
          <cell r="DI575" t="e">
            <v>#VALUE!</v>
          </cell>
          <cell r="DJ575" t="e">
            <v>#VALUE!</v>
          </cell>
          <cell r="DK575" t="e">
            <v>#VALUE!</v>
          </cell>
          <cell r="DL575" t="e">
            <v>#VALUE!</v>
          </cell>
          <cell r="DM575" t="e">
            <v>#VALUE!</v>
          </cell>
          <cell r="DN575" t="e">
            <v>#VALUE!</v>
          </cell>
          <cell r="DO575" t="e">
            <v>#VALUE!</v>
          </cell>
          <cell r="DP575" t="e">
            <v>#VALUE!</v>
          </cell>
          <cell r="DQ575" t="e">
            <v>#VALUE!</v>
          </cell>
          <cell r="DR575" t="e">
            <v>#VALUE!</v>
          </cell>
          <cell r="DS575" t="e">
            <v>#VALUE!</v>
          </cell>
          <cell r="DT575" t="e">
            <v>#VALUE!</v>
          </cell>
          <cell r="DU575" t="e">
            <v>#VALUE!</v>
          </cell>
          <cell r="DV575" t="e">
            <v>#VALUE!</v>
          </cell>
          <cell r="DW575" t="e">
            <v>#VALUE!</v>
          </cell>
          <cell r="DX575" t="e">
            <v>#VALUE!</v>
          </cell>
          <cell r="DY575" t="e">
            <v>#VALUE!</v>
          </cell>
          <cell r="DZ575" t="e">
            <v>#VALUE!</v>
          </cell>
          <cell r="EA575" t="e">
            <v>#VALUE!</v>
          </cell>
          <cell r="EB575" t="e">
            <v>#VALUE!</v>
          </cell>
          <cell r="EC575" t="e">
            <v>#VALUE!</v>
          </cell>
          <cell r="ED575" t="e">
            <v>#VALUE!</v>
          </cell>
          <cell r="EE575" t="e">
            <v>#VALUE!</v>
          </cell>
          <cell r="EF575" t="e">
            <v>#VALUE!</v>
          </cell>
          <cell r="EG575" t="e">
            <v>#VALUE!</v>
          </cell>
          <cell r="EH575" t="e">
            <v>#VALUE!</v>
          </cell>
          <cell r="EI575" t="e">
            <v>#VALUE!</v>
          </cell>
          <cell r="EJ575" t="e">
            <v>#VALUE!</v>
          </cell>
          <cell r="EK575" t="e">
            <v>#VALUE!</v>
          </cell>
          <cell r="EL575" t="e">
            <v>#VALUE!</v>
          </cell>
          <cell r="EM575" t="e">
            <v>#VALUE!</v>
          </cell>
          <cell r="EN575" t="e">
            <v>#VALUE!</v>
          </cell>
          <cell r="EO575" t="e">
            <v>#VALUE!</v>
          </cell>
          <cell r="EP575" t="e">
            <v>#VALUE!</v>
          </cell>
          <cell r="EQ575" t="e">
            <v>#VALUE!</v>
          </cell>
          <cell r="ER575" t="e">
            <v>#VALUE!</v>
          </cell>
          <cell r="ES575" t="e">
            <v>#VALUE!</v>
          </cell>
          <cell r="ET575" t="e">
            <v>#VALUE!</v>
          </cell>
          <cell r="EU575" t="e">
            <v>#VALUE!</v>
          </cell>
          <cell r="EV575" t="e">
            <v>#VALUE!</v>
          </cell>
          <cell r="EW575" t="e">
            <v>#VALUE!</v>
          </cell>
          <cell r="EX575" t="e">
            <v>#VALUE!</v>
          </cell>
          <cell r="EY575" t="e">
            <v>#VALUE!</v>
          </cell>
          <cell r="EZ575" t="e">
            <v>#VALUE!</v>
          </cell>
          <cell r="FA575" t="e">
            <v>#VALUE!</v>
          </cell>
          <cell r="FC575" t="e">
            <v>#VALUE!</v>
          </cell>
          <cell r="FD575">
            <v>0</v>
          </cell>
          <cell r="FE575" t="str">
            <v>Y</v>
          </cell>
          <cell r="FF575" t="str">
            <v>Y</v>
          </cell>
          <cell r="FG575" t="str">
            <v>Y</v>
          </cell>
          <cell r="FH575" t="str">
            <v>N</v>
          </cell>
          <cell r="FI575" t="str">
            <v>Flank</v>
          </cell>
          <cell r="FJ575" t="str">
            <v>DHA W Flank</v>
          </cell>
          <cell r="FK575" t="str">
            <v>N</v>
          </cell>
          <cell r="FL575" t="str">
            <v>N</v>
          </cell>
          <cell r="FM575" t="str">
            <v>Y</v>
          </cell>
          <cell r="FN575" t="str">
            <v>Bedrock</v>
          </cell>
          <cell r="FO575">
            <v>82</v>
          </cell>
          <cell r="FP575" t="str">
            <v>W</v>
          </cell>
          <cell r="FQ575" t="str">
            <v>DHA</v>
          </cell>
          <cell r="FR575" t="str">
            <v>MA</v>
          </cell>
          <cell r="FS575">
            <v>0.7</v>
          </cell>
          <cell r="FT575" t="str">
            <v>N</v>
          </cell>
        </row>
        <row r="576">
          <cell r="B576" t="e">
            <v>#N/A</v>
          </cell>
          <cell r="C576" t="e">
            <v>#VALUE!</v>
          </cell>
          <cell r="D576" t="e">
            <v>#VALUE!</v>
          </cell>
          <cell r="E576" t="e">
            <v>#VALUE!</v>
          </cell>
          <cell r="F576" t="e">
            <v>#VALUE!</v>
          </cell>
          <cell r="G576" t="e">
            <v>#VALUE!</v>
          </cell>
          <cell r="H576" t="e">
            <v>#VALUE!</v>
          </cell>
          <cell r="I576" t="e">
            <v>#VALUE!</v>
          </cell>
          <cell r="J576" t="e">
            <v>#VALUE!</v>
          </cell>
          <cell r="K576" t="e">
            <v>#VALUE!</v>
          </cell>
          <cell r="L576" t="e">
            <v>#VALUE!</v>
          </cell>
          <cell r="M576" t="e">
            <v>#VALUE!</v>
          </cell>
          <cell r="N576" t="e">
            <v>#VALUE!</v>
          </cell>
          <cell r="O576" t="e">
            <v>#VALUE!</v>
          </cell>
          <cell r="P576" t="e">
            <v>#VALUE!</v>
          </cell>
          <cell r="Q576" t="e">
            <v>#VALUE!</v>
          </cell>
          <cell r="R576" t="e">
            <v>#VALUE!</v>
          </cell>
          <cell r="S576" t="e">
            <v>#VALUE!</v>
          </cell>
          <cell r="T576" t="e">
            <v>#VALUE!</v>
          </cell>
          <cell r="U576" t="e">
            <v>#VALUE!</v>
          </cell>
          <cell r="V576" t="e">
            <v>#VALUE!</v>
          </cell>
          <cell r="W576" t="e">
            <v>#VALUE!</v>
          </cell>
          <cell r="X576" t="e">
            <v>#VALUE!</v>
          </cell>
          <cell r="Y576" t="e">
            <v>#VALUE!</v>
          </cell>
          <cell r="Z576" t="e">
            <v>#VALUE!</v>
          </cell>
          <cell r="AA576" t="e">
            <v>#VALUE!</v>
          </cell>
          <cell r="AB576" t="e">
            <v>#VALUE!</v>
          </cell>
          <cell r="AC576" t="e">
            <v>#VALUE!</v>
          </cell>
          <cell r="AD576" t="e">
            <v>#VALUE!</v>
          </cell>
          <cell r="AE576" t="e">
            <v>#VALUE!</v>
          </cell>
          <cell r="AF576" t="e">
            <v>#VALUE!</v>
          </cell>
          <cell r="AG576" t="e">
            <v>#VALUE!</v>
          </cell>
          <cell r="AH576" t="e">
            <v>#VALUE!</v>
          </cell>
          <cell r="AI576" t="e">
            <v>#VALUE!</v>
          </cell>
          <cell r="AJ576" t="e">
            <v>#VALUE!</v>
          </cell>
          <cell r="AK576" t="e">
            <v>#VALUE!</v>
          </cell>
          <cell r="AL576" t="e">
            <v>#VALUE!</v>
          </cell>
          <cell r="AM576" t="e">
            <v>#VALUE!</v>
          </cell>
          <cell r="AN576" t="e">
            <v>#VALUE!</v>
          </cell>
          <cell r="AO576" t="e">
            <v>#VALUE!</v>
          </cell>
          <cell r="AP576" t="e">
            <v>#VALUE!</v>
          </cell>
          <cell r="AQ576" t="e">
            <v>#VALUE!</v>
          </cell>
          <cell r="AR576" t="e">
            <v>#VALUE!</v>
          </cell>
          <cell r="AS576" t="e">
            <v>#VALUE!</v>
          </cell>
          <cell r="AT576" t="e">
            <v>#VALUE!</v>
          </cell>
          <cell r="AU576" t="e">
            <v>#VALUE!</v>
          </cell>
          <cell r="AV576" t="e">
            <v>#VALUE!</v>
          </cell>
          <cell r="AW576" t="e">
            <v>#VALUE!</v>
          </cell>
          <cell r="AX576" t="e">
            <v>#VALUE!</v>
          </cell>
          <cell r="AY576" t="e">
            <v>#VALUE!</v>
          </cell>
          <cell r="AZ576" t="e">
            <v>#VALUE!</v>
          </cell>
          <cell r="BA576" t="e">
            <v>#VALUE!</v>
          </cell>
          <cell r="BB576" t="e">
            <v>#VALUE!</v>
          </cell>
          <cell r="BC576" t="e">
            <v>#VALUE!</v>
          </cell>
          <cell r="BD576" t="e">
            <v>#VALUE!</v>
          </cell>
          <cell r="BE576" t="e">
            <v>#VALUE!</v>
          </cell>
          <cell r="BF576" t="e">
            <v>#VALUE!</v>
          </cell>
          <cell r="BG576" t="e">
            <v>#VALUE!</v>
          </cell>
          <cell r="BH576" t="e">
            <v>#VALUE!</v>
          </cell>
          <cell r="BI576" t="e">
            <v>#VALUE!</v>
          </cell>
          <cell r="BJ576" t="e">
            <v>#VALUE!</v>
          </cell>
          <cell r="BK576" t="e">
            <v>#VALUE!</v>
          </cell>
          <cell r="BL576" t="e">
            <v>#VALUE!</v>
          </cell>
          <cell r="BM576" t="e">
            <v>#VALUE!</v>
          </cell>
          <cell r="BN576" t="e">
            <v>#VALUE!</v>
          </cell>
          <cell r="BO576" t="e">
            <v>#VALUE!</v>
          </cell>
          <cell r="BP576" t="e">
            <v>#VALUE!</v>
          </cell>
          <cell r="BQ576" t="e">
            <v>#VALUE!</v>
          </cell>
          <cell r="BR576" t="e">
            <v>#VALUE!</v>
          </cell>
          <cell r="BS576" t="e">
            <v>#VALUE!</v>
          </cell>
          <cell r="BT576" t="e">
            <v>#VALUE!</v>
          </cell>
          <cell r="BU576" t="e">
            <v>#VALUE!</v>
          </cell>
          <cell r="BV576" t="e">
            <v>#VALUE!</v>
          </cell>
          <cell r="BW576" t="e">
            <v>#VALUE!</v>
          </cell>
          <cell r="BX576" t="e">
            <v>#VALUE!</v>
          </cell>
          <cell r="BY576" t="e">
            <v>#VALUE!</v>
          </cell>
          <cell r="BZ576" t="e">
            <v>#VALUE!</v>
          </cell>
          <cell r="CA576" t="e">
            <v>#VALUE!</v>
          </cell>
          <cell r="CB576" t="e">
            <v>#VALUE!</v>
          </cell>
          <cell r="CC576" t="e">
            <v>#VALUE!</v>
          </cell>
          <cell r="CD576" t="e">
            <v>#VALUE!</v>
          </cell>
          <cell r="CE576" t="e">
            <v>#VALUE!</v>
          </cell>
          <cell r="CF576" t="e">
            <v>#VALUE!</v>
          </cell>
          <cell r="CG576" t="e">
            <v>#VALUE!</v>
          </cell>
          <cell r="CH576" t="e">
            <v>#VALUE!</v>
          </cell>
          <cell r="CI576" t="e">
            <v>#VALUE!</v>
          </cell>
          <cell r="CJ576" t="e">
            <v>#VALUE!</v>
          </cell>
          <cell r="CK576" t="e">
            <v>#VALUE!</v>
          </cell>
          <cell r="CL576" t="e">
            <v>#VALUE!</v>
          </cell>
          <cell r="CM576" t="e">
            <v>#VALUE!</v>
          </cell>
          <cell r="CN576" t="e">
            <v>#VALUE!</v>
          </cell>
          <cell r="CO576" t="e">
            <v>#VALUE!</v>
          </cell>
          <cell r="CP576" t="e">
            <v>#VALUE!</v>
          </cell>
          <cell r="CQ576" t="e">
            <v>#VALUE!</v>
          </cell>
          <cell r="CR576" t="e">
            <v>#VALUE!</v>
          </cell>
          <cell r="CS576" t="e">
            <v>#VALUE!</v>
          </cell>
          <cell r="CT576" t="e">
            <v>#VALUE!</v>
          </cell>
          <cell r="CU576" t="e">
            <v>#VALUE!</v>
          </cell>
          <cell r="CV576" t="e">
            <v>#VALUE!</v>
          </cell>
          <cell r="CW576" t="e">
            <v>#VALUE!</v>
          </cell>
          <cell r="CX576" t="e">
            <v>#VALUE!</v>
          </cell>
          <cell r="CY576" t="e">
            <v>#VALUE!</v>
          </cell>
          <cell r="CZ576" t="e">
            <v>#VALUE!</v>
          </cell>
          <cell r="DA576" t="e">
            <v>#VALUE!</v>
          </cell>
          <cell r="DB576" t="e">
            <v>#VALUE!</v>
          </cell>
          <cell r="DC576" t="e">
            <v>#VALUE!</v>
          </cell>
          <cell r="DD576" t="e">
            <v>#VALUE!</v>
          </cell>
          <cell r="DE576" t="e">
            <v>#VALUE!</v>
          </cell>
          <cell r="DF576" t="e">
            <v>#VALUE!</v>
          </cell>
          <cell r="DG576" t="e">
            <v>#VALUE!</v>
          </cell>
          <cell r="DH576" t="e">
            <v>#VALUE!</v>
          </cell>
          <cell r="DI576" t="e">
            <v>#VALUE!</v>
          </cell>
          <cell r="DJ576" t="e">
            <v>#VALUE!</v>
          </cell>
          <cell r="DK576" t="e">
            <v>#VALUE!</v>
          </cell>
          <cell r="DL576" t="e">
            <v>#VALUE!</v>
          </cell>
          <cell r="DM576" t="e">
            <v>#VALUE!</v>
          </cell>
          <cell r="DN576" t="e">
            <v>#VALUE!</v>
          </cell>
          <cell r="DO576" t="e">
            <v>#VALUE!</v>
          </cell>
          <cell r="DP576" t="e">
            <v>#VALUE!</v>
          </cell>
          <cell r="DQ576" t="e">
            <v>#VALUE!</v>
          </cell>
          <cell r="DR576" t="e">
            <v>#VALUE!</v>
          </cell>
          <cell r="DS576" t="e">
            <v>#VALUE!</v>
          </cell>
          <cell r="DT576" t="e">
            <v>#VALUE!</v>
          </cell>
          <cell r="DU576" t="e">
            <v>#VALUE!</v>
          </cell>
          <cell r="DV576" t="e">
            <v>#VALUE!</v>
          </cell>
          <cell r="DW576" t="e">
            <v>#VALUE!</v>
          </cell>
          <cell r="DX576" t="e">
            <v>#VALUE!</v>
          </cell>
          <cell r="DY576" t="e">
            <v>#VALUE!</v>
          </cell>
          <cell r="DZ576" t="e">
            <v>#VALUE!</v>
          </cell>
          <cell r="EA576" t="e">
            <v>#VALUE!</v>
          </cell>
          <cell r="EB576" t="e">
            <v>#VALUE!</v>
          </cell>
          <cell r="EC576" t="e">
            <v>#VALUE!</v>
          </cell>
          <cell r="ED576" t="e">
            <v>#VALUE!</v>
          </cell>
          <cell r="EE576" t="e">
            <v>#VALUE!</v>
          </cell>
          <cell r="EF576" t="e">
            <v>#VALUE!</v>
          </cell>
          <cell r="EG576" t="e">
            <v>#VALUE!</v>
          </cell>
          <cell r="EH576" t="e">
            <v>#VALUE!</v>
          </cell>
          <cell r="EI576" t="e">
            <v>#VALUE!</v>
          </cell>
          <cell r="EJ576" t="e">
            <v>#VALUE!</v>
          </cell>
          <cell r="EK576" t="e">
            <v>#VALUE!</v>
          </cell>
          <cell r="EL576" t="e">
            <v>#VALUE!</v>
          </cell>
          <cell r="EM576" t="e">
            <v>#VALUE!</v>
          </cell>
          <cell r="EN576" t="e">
            <v>#VALUE!</v>
          </cell>
          <cell r="EO576" t="e">
            <v>#VALUE!</v>
          </cell>
          <cell r="EP576" t="e">
            <v>#VALUE!</v>
          </cell>
          <cell r="EQ576" t="e">
            <v>#VALUE!</v>
          </cell>
          <cell r="ER576" t="e">
            <v>#VALUE!</v>
          </cell>
          <cell r="ES576" t="e">
            <v>#VALUE!</v>
          </cell>
          <cell r="ET576" t="e">
            <v>#VALUE!</v>
          </cell>
          <cell r="EU576" t="e">
            <v>#VALUE!</v>
          </cell>
          <cell r="EV576" t="e">
            <v>#VALUE!</v>
          </cell>
          <cell r="EW576" t="e">
            <v>#VALUE!</v>
          </cell>
          <cell r="EX576" t="e">
            <v>#VALUE!</v>
          </cell>
          <cell r="EY576" t="e">
            <v>#VALUE!</v>
          </cell>
          <cell r="EZ576" t="e">
            <v>#VALUE!</v>
          </cell>
          <cell r="FA576" t="e">
            <v>#VALUE!</v>
          </cell>
          <cell r="FC576" t="e">
            <v>#VALUE!</v>
          </cell>
          <cell r="FD576">
            <v>0</v>
          </cell>
          <cell r="FE576" t="str">
            <v>Y</v>
          </cell>
          <cell r="FF576" t="str">
            <v>Y</v>
          </cell>
          <cell r="FG576" t="str">
            <v>Y</v>
          </cell>
          <cell r="FH576" t="str">
            <v>N</v>
          </cell>
          <cell r="FI576" t="str">
            <v>Flank</v>
          </cell>
          <cell r="FJ576" t="str">
            <v>DHA W Flank</v>
          </cell>
          <cell r="FK576" t="str">
            <v>N</v>
          </cell>
          <cell r="FL576" t="str">
            <v>N</v>
          </cell>
          <cell r="FM576" t="str">
            <v>Y</v>
          </cell>
          <cell r="FN576" t="str">
            <v>CoralRubble</v>
          </cell>
          <cell r="FO576">
            <v>82</v>
          </cell>
          <cell r="FP576" t="str">
            <v>W</v>
          </cell>
          <cell r="FQ576" t="str">
            <v>DHA</v>
          </cell>
          <cell r="FR576" t="str">
            <v>estimate</v>
          </cell>
          <cell r="FS576">
            <v>0.78</v>
          </cell>
          <cell r="FT576" t="str">
            <v>N</v>
          </cell>
        </row>
        <row r="577">
          <cell r="B577" t="e">
            <v>#N/A</v>
          </cell>
          <cell r="C577" t="e">
            <v>#VALUE!</v>
          </cell>
          <cell r="D577" t="e">
            <v>#VALUE!</v>
          </cell>
          <cell r="E577" t="e">
            <v>#VALUE!</v>
          </cell>
          <cell r="F577" t="e">
            <v>#VALUE!</v>
          </cell>
          <cell r="G577" t="e">
            <v>#VALUE!</v>
          </cell>
          <cell r="H577" t="e">
            <v>#VALUE!</v>
          </cell>
          <cell r="I577" t="e">
            <v>#VALUE!</v>
          </cell>
          <cell r="J577" t="e">
            <v>#VALUE!</v>
          </cell>
          <cell r="K577" t="e">
            <v>#VALUE!</v>
          </cell>
          <cell r="L577" t="e">
            <v>#VALUE!</v>
          </cell>
          <cell r="M577" t="e">
            <v>#VALUE!</v>
          </cell>
          <cell r="N577" t="e">
            <v>#VALUE!</v>
          </cell>
          <cell r="O577" t="e">
            <v>#VALUE!</v>
          </cell>
          <cell r="P577" t="e">
            <v>#VALUE!</v>
          </cell>
          <cell r="Q577" t="e">
            <v>#VALUE!</v>
          </cell>
          <cell r="R577" t="e">
            <v>#VALUE!</v>
          </cell>
          <cell r="S577" t="e">
            <v>#VALUE!</v>
          </cell>
          <cell r="T577" t="e">
            <v>#VALUE!</v>
          </cell>
          <cell r="U577" t="e">
            <v>#VALUE!</v>
          </cell>
          <cell r="V577" t="e">
            <v>#VALUE!</v>
          </cell>
          <cell r="W577" t="e">
            <v>#VALUE!</v>
          </cell>
          <cell r="X577" t="e">
            <v>#VALUE!</v>
          </cell>
          <cell r="Y577" t="e">
            <v>#VALUE!</v>
          </cell>
          <cell r="Z577" t="e">
            <v>#VALUE!</v>
          </cell>
          <cell r="AA577" t="e">
            <v>#VALUE!</v>
          </cell>
          <cell r="AB577" t="e">
            <v>#VALUE!</v>
          </cell>
          <cell r="AC577" t="e">
            <v>#VALUE!</v>
          </cell>
          <cell r="AD577" t="e">
            <v>#VALUE!</v>
          </cell>
          <cell r="AE577" t="e">
            <v>#VALUE!</v>
          </cell>
          <cell r="AF577" t="e">
            <v>#VALUE!</v>
          </cell>
          <cell r="AG577" t="e">
            <v>#VALUE!</v>
          </cell>
          <cell r="AH577" t="e">
            <v>#VALUE!</v>
          </cell>
          <cell r="AI577" t="e">
            <v>#VALUE!</v>
          </cell>
          <cell r="AJ577" t="e">
            <v>#VALUE!</v>
          </cell>
          <cell r="AK577" t="e">
            <v>#VALUE!</v>
          </cell>
          <cell r="AL577" t="e">
            <v>#VALUE!</v>
          </cell>
          <cell r="AM577" t="e">
            <v>#VALUE!</v>
          </cell>
          <cell r="AN577" t="e">
            <v>#VALUE!</v>
          </cell>
          <cell r="AO577" t="e">
            <v>#VALUE!</v>
          </cell>
          <cell r="AP577" t="e">
            <v>#VALUE!</v>
          </cell>
          <cell r="AQ577" t="e">
            <v>#VALUE!</v>
          </cell>
          <cell r="AR577" t="e">
            <v>#VALUE!</v>
          </cell>
          <cell r="AS577" t="e">
            <v>#VALUE!</v>
          </cell>
          <cell r="AT577" t="e">
            <v>#VALUE!</v>
          </cell>
          <cell r="AU577" t="e">
            <v>#VALUE!</v>
          </cell>
          <cell r="AV577" t="e">
            <v>#VALUE!</v>
          </cell>
          <cell r="AW577" t="e">
            <v>#VALUE!</v>
          </cell>
          <cell r="AX577" t="e">
            <v>#VALUE!</v>
          </cell>
          <cell r="AY577" t="e">
            <v>#VALUE!</v>
          </cell>
          <cell r="AZ577" t="e">
            <v>#VALUE!</v>
          </cell>
          <cell r="BA577" t="e">
            <v>#VALUE!</v>
          </cell>
          <cell r="BB577" t="e">
            <v>#VALUE!</v>
          </cell>
          <cell r="BC577" t="e">
            <v>#VALUE!</v>
          </cell>
          <cell r="BD577" t="e">
            <v>#VALUE!</v>
          </cell>
          <cell r="BE577" t="e">
            <v>#VALUE!</v>
          </cell>
          <cell r="BF577" t="e">
            <v>#VALUE!</v>
          </cell>
          <cell r="BG577" t="e">
            <v>#VALUE!</v>
          </cell>
          <cell r="BH577" t="e">
            <v>#VALUE!</v>
          </cell>
          <cell r="BI577" t="e">
            <v>#VALUE!</v>
          </cell>
          <cell r="BJ577" t="e">
            <v>#VALUE!</v>
          </cell>
          <cell r="BK577" t="e">
            <v>#VALUE!</v>
          </cell>
          <cell r="BL577" t="e">
            <v>#VALUE!</v>
          </cell>
          <cell r="BM577" t="e">
            <v>#VALUE!</v>
          </cell>
          <cell r="BN577" t="e">
            <v>#VALUE!</v>
          </cell>
          <cell r="BO577" t="e">
            <v>#VALUE!</v>
          </cell>
          <cell r="BP577" t="e">
            <v>#VALUE!</v>
          </cell>
          <cell r="BQ577" t="e">
            <v>#VALUE!</v>
          </cell>
          <cell r="BR577" t="e">
            <v>#VALUE!</v>
          </cell>
          <cell r="BS577" t="e">
            <v>#VALUE!</v>
          </cell>
          <cell r="BT577" t="e">
            <v>#VALUE!</v>
          </cell>
          <cell r="BU577" t="e">
            <v>#VALUE!</v>
          </cell>
          <cell r="BV577" t="e">
            <v>#VALUE!</v>
          </cell>
          <cell r="BW577" t="e">
            <v>#VALUE!</v>
          </cell>
          <cell r="BX577" t="e">
            <v>#VALUE!</v>
          </cell>
          <cell r="BY577" t="e">
            <v>#VALUE!</v>
          </cell>
          <cell r="BZ577" t="e">
            <v>#VALUE!</v>
          </cell>
          <cell r="CA577" t="e">
            <v>#VALUE!</v>
          </cell>
          <cell r="CB577" t="e">
            <v>#VALUE!</v>
          </cell>
          <cell r="CC577" t="e">
            <v>#VALUE!</v>
          </cell>
          <cell r="CD577" t="e">
            <v>#VALUE!</v>
          </cell>
          <cell r="CE577" t="e">
            <v>#VALUE!</v>
          </cell>
          <cell r="CF577" t="e">
            <v>#VALUE!</v>
          </cell>
          <cell r="CG577" t="e">
            <v>#VALUE!</v>
          </cell>
          <cell r="CH577" t="e">
            <v>#VALUE!</v>
          </cell>
          <cell r="CI577" t="e">
            <v>#VALUE!</v>
          </cell>
          <cell r="CJ577" t="e">
            <v>#VALUE!</v>
          </cell>
          <cell r="CK577" t="e">
            <v>#VALUE!</v>
          </cell>
          <cell r="CL577" t="e">
            <v>#VALUE!</v>
          </cell>
          <cell r="CM577" t="e">
            <v>#VALUE!</v>
          </cell>
          <cell r="CN577" t="e">
            <v>#VALUE!</v>
          </cell>
          <cell r="CO577" t="e">
            <v>#VALUE!</v>
          </cell>
          <cell r="CP577" t="e">
            <v>#VALUE!</v>
          </cell>
          <cell r="CQ577" t="e">
            <v>#VALUE!</v>
          </cell>
          <cell r="CR577" t="e">
            <v>#VALUE!</v>
          </cell>
          <cell r="CS577" t="e">
            <v>#VALUE!</v>
          </cell>
          <cell r="CT577" t="e">
            <v>#VALUE!</v>
          </cell>
          <cell r="CU577" t="e">
            <v>#VALUE!</v>
          </cell>
          <cell r="CV577" t="e">
            <v>#VALUE!</v>
          </cell>
          <cell r="CW577" t="e">
            <v>#VALUE!</v>
          </cell>
          <cell r="CX577" t="e">
            <v>#VALUE!</v>
          </cell>
          <cell r="CY577" t="e">
            <v>#VALUE!</v>
          </cell>
          <cell r="CZ577" t="e">
            <v>#VALUE!</v>
          </cell>
          <cell r="DA577" t="e">
            <v>#VALUE!</v>
          </cell>
          <cell r="DB577" t="e">
            <v>#VALUE!</v>
          </cell>
          <cell r="DC577" t="e">
            <v>#VALUE!</v>
          </cell>
          <cell r="DD577" t="e">
            <v>#VALUE!</v>
          </cell>
          <cell r="DE577" t="e">
            <v>#VALUE!</v>
          </cell>
          <cell r="DF577" t="e">
            <v>#VALUE!</v>
          </cell>
          <cell r="DG577" t="e">
            <v>#VALUE!</v>
          </cell>
          <cell r="DH577" t="e">
            <v>#VALUE!</v>
          </cell>
          <cell r="DI577" t="e">
            <v>#VALUE!</v>
          </cell>
          <cell r="DJ577" t="e">
            <v>#VALUE!</v>
          </cell>
          <cell r="DK577" t="e">
            <v>#VALUE!</v>
          </cell>
          <cell r="DL577" t="e">
            <v>#VALUE!</v>
          </cell>
          <cell r="DM577" t="e">
            <v>#VALUE!</v>
          </cell>
          <cell r="DN577" t="e">
            <v>#VALUE!</v>
          </cell>
          <cell r="DO577" t="e">
            <v>#VALUE!</v>
          </cell>
          <cell r="DP577" t="e">
            <v>#VALUE!</v>
          </cell>
          <cell r="DQ577" t="e">
            <v>#VALUE!</v>
          </cell>
          <cell r="DR577" t="e">
            <v>#VALUE!</v>
          </cell>
          <cell r="DS577" t="e">
            <v>#VALUE!</v>
          </cell>
          <cell r="DT577" t="e">
            <v>#VALUE!</v>
          </cell>
          <cell r="DU577" t="e">
            <v>#VALUE!</v>
          </cell>
          <cell r="DV577" t="e">
            <v>#VALUE!</v>
          </cell>
          <cell r="DW577" t="e">
            <v>#VALUE!</v>
          </cell>
          <cell r="DX577" t="e">
            <v>#VALUE!</v>
          </cell>
          <cell r="DY577" t="e">
            <v>#VALUE!</v>
          </cell>
          <cell r="DZ577" t="e">
            <v>#VALUE!</v>
          </cell>
          <cell r="EA577" t="e">
            <v>#VALUE!</v>
          </cell>
          <cell r="EB577" t="e">
            <v>#VALUE!</v>
          </cell>
          <cell r="EC577" t="e">
            <v>#VALUE!</v>
          </cell>
          <cell r="ED577" t="e">
            <v>#VALUE!</v>
          </cell>
          <cell r="EE577" t="e">
            <v>#VALUE!</v>
          </cell>
          <cell r="EF577" t="e">
            <v>#VALUE!</v>
          </cell>
          <cell r="EG577" t="e">
            <v>#VALUE!</v>
          </cell>
          <cell r="EH577" t="e">
            <v>#VALUE!</v>
          </cell>
          <cell r="EI577" t="e">
            <v>#VALUE!</v>
          </cell>
          <cell r="EJ577" t="e">
            <v>#VALUE!</v>
          </cell>
          <cell r="EK577" t="e">
            <v>#VALUE!</v>
          </cell>
          <cell r="EL577" t="e">
            <v>#VALUE!</v>
          </cell>
          <cell r="EM577" t="e">
            <v>#VALUE!</v>
          </cell>
          <cell r="EN577" t="e">
            <v>#VALUE!</v>
          </cell>
          <cell r="EO577" t="e">
            <v>#VALUE!</v>
          </cell>
          <cell r="EP577" t="e">
            <v>#VALUE!</v>
          </cell>
          <cell r="EQ577" t="e">
            <v>#VALUE!</v>
          </cell>
          <cell r="ER577" t="e">
            <v>#VALUE!</v>
          </cell>
          <cell r="ES577" t="e">
            <v>#VALUE!</v>
          </cell>
          <cell r="ET577" t="e">
            <v>#VALUE!</v>
          </cell>
          <cell r="EU577" t="e">
            <v>#VALUE!</v>
          </cell>
          <cell r="EV577" t="e">
            <v>#VALUE!</v>
          </cell>
          <cell r="EW577" t="e">
            <v>#VALUE!</v>
          </cell>
          <cell r="EX577" t="e">
            <v>#VALUE!</v>
          </cell>
          <cell r="EY577" t="e">
            <v>#VALUE!</v>
          </cell>
          <cell r="EZ577" t="e">
            <v>#VALUE!</v>
          </cell>
          <cell r="FA577" t="e">
            <v>#VALUE!</v>
          </cell>
          <cell r="FC577" t="e">
            <v>#VALUE!</v>
          </cell>
          <cell r="FD577">
            <v>0</v>
          </cell>
          <cell r="FE577" t="str">
            <v>Y</v>
          </cell>
          <cell r="FF577" t="str">
            <v>Y</v>
          </cell>
          <cell r="FG577" t="str">
            <v>Y</v>
          </cell>
          <cell r="FH577" t="str">
            <v>N</v>
          </cell>
          <cell r="FI577" t="str">
            <v>Flank</v>
          </cell>
          <cell r="FJ577" t="str">
            <v>DHA W Flank</v>
          </cell>
          <cell r="FK577" t="str">
            <v>N</v>
          </cell>
          <cell r="FL577" t="str">
            <v>N</v>
          </cell>
          <cell r="FM577" t="str">
            <v>Y</v>
          </cell>
          <cell r="FN577" t="str">
            <v>CoralRubble</v>
          </cell>
          <cell r="FO577">
            <v>82</v>
          </cell>
          <cell r="FP577" t="str">
            <v>W</v>
          </cell>
          <cell r="FQ577" t="str">
            <v>DHA</v>
          </cell>
          <cell r="FR577" t="str">
            <v>estimate</v>
          </cell>
          <cell r="FS577">
            <v>0.7</v>
          </cell>
          <cell r="FT577" t="str">
            <v>N</v>
          </cell>
        </row>
        <row r="578">
          <cell r="B578">
            <v>1236739</v>
          </cell>
          <cell r="C578" t="e">
            <v>#VALUE!</v>
          </cell>
          <cell r="D578" t="e">
            <v>#VALUE!</v>
          </cell>
          <cell r="E578" t="e">
            <v>#VALUE!</v>
          </cell>
          <cell r="F578" t="e">
            <v>#VALUE!</v>
          </cell>
          <cell r="G578" t="e">
            <v>#VALUE!</v>
          </cell>
          <cell r="H578" t="e">
            <v>#VALUE!</v>
          </cell>
          <cell r="I578" t="e">
            <v>#VALUE!</v>
          </cell>
          <cell r="J578" t="e">
            <v>#VALUE!</v>
          </cell>
          <cell r="K578" t="e">
            <v>#VALUE!</v>
          </cell>
          <cell r="L578" t="e">
            <v>#VALUE!</v>
          </cell>
          <cell r="M578" t="e">
            <v>#VALUE!</v>
          </cell>
          <cell r="N578" t="e">
            <v>#VALUE!</v>
          </cell>
          <cell r="O578" t="e">
            <v>#VALUE!</v>
          </cell>
          <cell r="P578" t="e">
            <v>#VALUE!</v>
          </cell>
          <cell r="Q578" t="e">
            <v>#VALUE!</v>
          </cell>
          <cell r="R578" t="e">
            <v>#VALUE!</v>
          </cell>
          <cell r="S578" t="e">
            <v>#VALUE!</v>
          </cell>
          <cell r="T578" t="e">
            <v>#VALUE!</v>
          </cell>
          <cell r="U578" t="e">
            <v>#VALUE!</v>
          </cell>
          <cell r="V578" t="e">
            <v>#VALUE!</v>
          </cell>
          <cell r="W578" t="e">
            <v>#VALUE!</v>
          </cell>
          <cell r="X578" t="e">
            <v>#VALUE!</v>
          </cell>
          <cell r="Y578" t="e">
            <v>#VALUE!</v>
          </cell>
          <cell r="Z578" t="e">
            <v>#VALUE!</v>
          </cell>
          <cell r="AA578" t="e">
            <v>#VALUE!</v>
          </cell>
          <cell r="AB578" t="e">
            <v>#VALUE!</v>
          </cell>
          <cell r="AC578" t="e">
            <v>#VALUE!</v>
          </cell>
          <cell r="AD578" t="e">
            <v>#VALUE!</v>
          </cell>
          <cell r="AE578" t="e">
            <v>#VALUE!</v>
          </cell>
          <cell r="AF578" t="e">
            <v>#VALUE!</v>
          </cell>
          <cell r="AG578" t="e">
            <v>#VALUE!</v>
          </cell>
          <cell r="AH578" t="e">
            <v>#VALUE!</v>
          </cell>
          <cell r="AI578" t="e">
            <v>#VALUE!</v>
          </cell>
          <cell r="AJ578" t="e">
            <v>#VALUE!</v>
          </cell>
          <cell r="AK578" t="e">
            <v>#VALUE!</v>
          </cell>
          <cell r="AL578" t="e">
            <v>#VALUE!</v>
          </cell>
          <cell r="AM578" t="e">
            <v>#VALUE!</v>
          </cell>
          <cell r="AN578" t="e">
            <v>#VALUE!</v>
          </cell>
          <cell r="AO578" t="e">
            <v>#VALUE!</v>
          </cell>
          <cell r="AP578" t="e">
            <v>#VALUE!</v>
          </cell>
          <cell r="AQ578" t="e">
            <v>#VALUE!</v>
          </cell>
          <cell r="AR578" t="e">
            <v>#VALUE!</v>
          </cell>
          <cell r="AS578" t="e">
            <v>#VALUE!</v>
          </cell>
          <cell r="AT578" t="e">
            <v>#VALUE!</v>
          </cell>
          <cell r="AU578" t="e">
            <v>#VALUE!</v>
          </cell>
          <cell r="AV578" t="e">
            <v>#VALUE!</v>
          </cell>
          <cell r="AW578" t="e">
            <v>#VALUE!</v>
          </cell>
          <cell r="AX578" t="e">
            <v>#VALUE!</v>
          </cell>
          <cell r="AY578" t="e">
            <v>#VALUE!</v>
          </cell>
          <cell r="AZ578" t="e">
            <v>#VALUE!</v>
          </cell>
          <cell r="BA578" t="e">
            <v>#VALUE!</v>
          </cell>
          <cell r="BB578" t="e">
            <v>#VALUE!</v>
          </cell>
          <cell r="BC578" t="e">
            <v>#VALUE!</v>
          </cell>
          <cell r="BD578" t="e">
            <v>#VALUE!</v>
          </cell>
          <cell r="BE578" t="e">
            <v>#VALUE!</v>
          </cell>
          <cell r="BF578" t="e">
            <v>#VALUE!</v>
          </cell>
          <cell r="BG578" t="e">
            <v>#VALUE!</v>
          </cell>
          <cell r="BH578" t="e">
            <v>#VALUE!</v>
          </cell>
          <cell r="BI578" t="e">
            <v>#VALUE!</v>
          </cell>
          <cell r="BJ578" t="e">
            <v>#VALUE!</v>
          </cell>
          <cell r="BK578" t="e">
            <v>#VALUE!</v>
          </cell>
          <cell r="BL578" t="e">
            <v>#VALUE!</v>
          </cell>
          <cell r="BM578" t="e">
            <v>#VALUE!</v>
          </cell>
          <cell r="BN578" t="e">
            <v>#VALUE!</v>
          </cell>
          <cell r="BO578" t="e">
            <v>#VALUE!</v>
          </cell>
          <cell r="BP578" t="e">
            <v>#VALUE!</v>
          </cell>
          <cell r="BQ578" t="e">
            <v>#VALUE!</v>
          </cell>
          <cell r="BR578" t="e">
            <v>#VALUE!</v>
          </cell>
          <cell r="BS578" t="e">
            <v>#VALUE!</v>
          </cell>
          <cell r="BT578" t="e">
            <v>#VALUE!</v>
          </cell>
          <cell r="BU578" t="e">
            <v>#VALUE!</v>
          </cell>
          <cell r="BV578" t="e">
            <v>#VALUE!</v>
          </cell>
          <cell r="BW578" t="e">
            <v>#VALUE!</v>
          </cell>
          <cell r="BX578" t="e">
            <v>#VALUE!</v>
          </cell>
          <cell r="BY578" t="e">
            <v>#VALUE!</v>
          </cell>
          <cell r="BZ578" t="e">
            <v>#VALUE!</v>
          </cell>
          <cell r="CA578" t="e">
            <v>#VALUE!</v>
          </cell>
          <cell r="CB578" t="e">
            <v>#VALUE!</v>
          </cell>
          <cell r="CC578" t="e">
            <v>#VALUE!</v>
          </cell>
          <cell r="CD578" t="e">
            <v>#VALUE!</v>
          </cell>
          <cell r="CE578" t="e">
            <v>#VALUE!</v>
          </cell>
          <cell r="CF578" t="e">
            <v>#VALUE!</v>
          </cell>
          <cell r="CG578" t="e">
            <v>#VALUE!</v>
          </cell>
          <cell r="CH578" t="e">
            <v>#VALUE!</v>
          </cell>
          <cell r="CI578" t="e">
            <v>#VALUE!</v>
          </cell>
          <cell r="CJ578" t="e">
            <v>#VALUE!</v>
          </cell>
          <cell r="CK578" t="e">
            <v>#VALUE!</v>
          </cell>
          <cell r="CL578" t="e">
            <v>#VALUE!</v>
          </cell>
          <cell r="CM578" t="e">
            <v>#VALUE!</v>
          </cell>
          <cell r="CN578" t="e">
            <v>#VALUE!</v>
          </cell>
          <cell r="CO578" t="e">
            <v>#VALUE!</v>
          </cell>
          <cell r="CP578" t="e">
            <v>#VALUE!</v>
          </cell>
          <cell r="CQ578" t="e">
            <v>#VALUE!</v>
          </cell>
          <cell r="CR578" t="e">
            <v>#VALUE!</v>
          </cell>
          <cell r="CS578" t="e">
            <v>#VALUE!</v>
          </cell>
          <cell r="CT578" t="e">
            <v>#VALUE!</v>
          </cell>
          <cell r="CU578" t="e">
            <v>#VALUE!</v>
          </cell>
          <cell r="CV578" t="e">
            <v>#VALUE!</v>
          </cell>
          <cell r="CW578" t="e">
            <v>#VALUE!</v>
          </cell>
          <cell r="CX578" t="e">
            <v>#VALUE!</v>
          </cell>
          <cell r="CY578" t="e">
            <v>#VALUE!</v>
          </cell>
          <cell r="CZ578" t="e">
            <v>#VALUE!</v>
          </cell>
          <cell r="DA578" t="e">
            <v>#VALUE!</v>
          </cell>
          <cell r="DB578" t="e">
            <v>#VALUE!</v>
          </cell>
          <cell r="DC578" t="e">
            <v>#VALUE!</v>
          </cell>
          <cell r="DD578" t="e">
            <v>#VALUE!</v>
          </cell>
          <cell r="DE578" t="e">
            <v>#VALUE!</v>
          </cell>
          <cell r="DF578" t="e">
            <v>#VALUE!</v>
          </cell>
          <cell r="DG578" t="e">
            <v>#VALUE!</v>
          </cell>
          <cell r="DH578" t="e">
            <v>#VALUE!</v>
          </cell>
          <cell r="DI578" t="e">
            <v>#VALUE!</v>
          </cell>
          <cell r="DJ578" t="e">
            <v>#VALUE!</v>
          </cell>
          <cell r="DK578" t="e">
            <v>#VALUE!</v>
          </cell>
          <cell r="DL578" t="e">
            <v>#VALUE!</v>
          </cell>
          <cell r="DM578" t="e">
            <v>#VALUE!</v>
          </cell>
          <cell r="DN578" t="e">
            <v>#VALUE!</v>
          </cell>
          <cell r="DO578" t="e">
            <v>#VALUE!</v>
          </cell>
          <cell r="DP578" t="e">
            <v>#VALUE!</v>
          </cell>
          <cell r="DQ578" t="e">
            <v>#VALUE!</v>
          </cell>
          <cell r="DR578" t="e">
            <v>#VALUE!</v>
          </cell>
          <cell r="DS578" t="e">
            <v>#VALUE!</v>
          </cell>
          <cell r="DT578" t="e">
            <v>#VALUE!</v>
          </cell>
          <cell r="DU578" t="e">
            <v>#VALUE!</v>
          </cell>
          <cell r="DV578" t="e">
            <v>#VALUE!</v>
          </cell>
          <cell r="DW578" t="e">
            <v>#VALUE!</v>
          </cell>
          <cell r="DX578" t="e">
            <v>#VALUE!</v>
          </cell>
          <cell r="DY578" t="e">
            <v>#VALUE!</v>
          </cell>
          <cell r="DZ578" t="e">
            <v>#VALUE!</v>
          </cell>
          <cell r="EA578" t="e">
            <v>#VALUE!</v>
          </cell>
          <cell r="EB578" t="e">
            <v>#VALUE!</v>
          </cell>
          <cell r="EC578" t="e">
            <v>#VALUE!</v>
          </cell>
          <cell r="ED578" t="e">
            <v>#VALUE!</v>
          </cell>
          <cell r="EE578" t="e">
            <v>#VALUE!</v>
          </cell>
          <cell r="EF578" t="e">
            <v>#VALUE!</v>
          </cell>
          <cell r="EG578" t="e">
            <v>#VALUE!</v>
          </cell>
          <cell r="EH578" t="e">
            <v>#VALUE!</v>
          </cell>
          <cell r="EI578" t="e">
            <v>#VALUE!</v>
          </cell>
          <cell r="EJ578" t="e">
            <v>#VALUE!</v>
          </cell>
          <cell r="EK578" t="e">
            <v>#VALUE!</v>
          </cell>
          <cell r="EL578" t="e">
            <v>#VALUE!</v>
          </cell>
          <cell r="EM578" t="e">
            <v>#VALUE!</v>
          </cell>
          <cell r="EN578" t="e">
            <v>#VALUE!</v>
          </cell>
          <cell r="EO578" t="e">
            <v>#VALUE!</v>
          </cell>
          <cell r="EP578" t="e">
            <v>#VALUE!</v>
          </cell>
          <cell r="EQ578" t="e">
            <v>#VALUE!</v>
          </cell>
          <cell r="ER578" t="e">
            <v>#VALUE!</v>
          </cell>
          <cell r="ES578" t="e">
            <v>#VALUE!</v>
          </cell>
          <cell r="ET578" t="e">
            <v>#VALUE!</v>
          </cell>
          <cell r="EU578" t="e">
            <v>#VALUE!</v>
          </cell>
          <cell r="EV578" t="e">
            <v>#VALUE!</v>
          </cell>
          <cell r="EW578" t="e">
            <v>#VALUE!</v>
          </cell>
          <cell r="EX578" t="e">
            <v>#VALUE!</v>
          </cell>
          <cell r="EY578" t="e">
            <v>#VALUE!</v>
          </cell>
          <cell r="EZ578" t="e">
            <v>#VALUE!</v>
          </cell>
          <cell r="FA578" t="e">
            <v>#VALUE!</v>
          </cell>
          <cell r="FC578" t="e">
            <v>#VALUE!</v>
          </cell>
          <cell r="FD578">
            <v>0</v>
          </cell>
          <cell r="FE578" t="str">
            <v>Y</v>
          </cell>
          <cell r="FF578">
            <v>18</v>
          </cell>
          <cell r="FG578" t="str">
            <v>Y</v>
          </cell>
          <cell r="FH578" t="str">
            <v>Y</v>
          </cell>
          <cell r="FI578" t="str">
            <v>Y</v>
          </cell>
          <cell r="FJ578" t="str">
            <v>N</v>
          </cell>
          <cell r="FK578" t="str">
            <v>Flank</v>
          </cell>
          <cell r="FL578" t="str">
            <v>DHA W Flank</v>
          </cell>
          <cell r="FM578" t="e">
            <v>#VALUE!</v>
          </cell>
          <cell r="FN578" t="str">
            <v>Y</v>
          </cell>
          <cell r="FO578">
            <v>82</v>
          </cell>
          <cell r="FP578" t="str">
            <v>W</v>
          </cell>
          <cell r="FQ578" t="str">
            <v>DHA</v>
          </cell>
          <cell r="FR578" t="str">
            <v>W</v>
          </cell>
          <cell r="FS578" t="str">
            <v>DHA</v>
          </cell>
          <cell r="FT578" t="str">
            <v>N</v>
          </cell>
        </row>
        <row r="579">
          <cell r="B579">
            <v>1236739</v>
          </cell>
          <cell r="C579" t="e">
            <v>#VALUE!</v>
          </cell>
          <cell r="D579" t="e">
            <v>#VALUE!</v>
          </cell>
          <cell r="E579" t="e">
            <v>#VALUE!</v>
          </cell>
          <cell r="F579" t="e">
            <v>#VALUE!</v>
          </cell>
          <cell r="G579" t="e">
            <v>#VALUE!</v>
          </cell>
          <cell r="H579" t="e">
            <v>#VALUE!</v>
          </cell>
          <cell r="I579" t="e">
            <v>#VALUE!</v>
          </cell>
          <cell r="J579" t="e">
            <v>#VALUE!</v>
          </cell>
          <cell r="K579" t="e">
            <v>#VALUE!</v>
          </cell>
          <cell r="L579" t="e">
            <v>#VALUE!</v>
          </cell>
          <cell r="M579" t="e">
            <v>#VALUE!</v>
          </cell>
          <cell r="N579" t="e">
            <v>#VALUE!</v>
          </cell>
          <cell r="O579" t="e">
            <v>#VALUE!</v>
          </cell>
          <cell r="P579" t="e">
            <v>#VALUE!</v>
          </cell>
          <cell r="Q579" t="e">
            <v>#VALUE!</v>
          </cell>
          <cell r="R579" t="e">
            <v>#VALUE!</v>
          </cell>
          <cell r="S579" t="e">
            <v>#VALUE!</v>
          </cell>
          <cell r="T579" t="e">
            <v>#VALUE!</v>
          </cell>
          <cell r="U579" t="e">
            <v>#VALUE!</v>
          </cell>
          <cell r="V579" t="e">
            <v>#VALUE!</v>
          </cell>
          <cell r="W579" t="e">
            <v>#VALUE!</v>
          </cell>
          <cell r="X579" t="e">
            <v>#VALUE!</v>
          </cell>
          <cell r="Y579" t="e">
            <v>#VALUE!</v>
          </cell>
          <cell r="Z579" t="e">
            <v>#VALUE!</v>
          </cell>
          <cell r="AA579" t="e">
            <v>#VALUE!</v>
          </cell>
          <cell r="AB579" t="e">
            <v>#VALUE!</v>
          </cell>
          <cell r="AC579" t="e">
            <v>#VALUE!</v>
          </cell>
          <cell r="AD579" t="e">
            <v>#VALUE!</v>
          </cell>
          <cell r="AE579" t="e">
            <v>#VALUE!</v>
          </cell>
          <cell r="AF579" t="e">
            <v>#VALUE!</v>
          </cell>
          <cell r="AG579" t="e">
            <v>#VALUE!</v>
          </cell>
          <cell r="AH579" t="e">
            <v>#VALUE!</v>
          </cell>
          <cell r="AI579" t="e">
            <v>#VALUE!</v>
          </cell>
          <cell r="AJ579" t="e">
            <v>#VALUE!</v>
          </cell>
          <cell r="AK579" t="e">
            <v>#VALUE!</v>
          </cell>
          <cell r="AL579" t="e">
            <v>#VALUE!</v>
          </cell>
          <cell r="AM579" t="e">
            <v>#VALUE!</v>
          </cell>
          <cell r="AN579" t="e">
            <v>#VALUE!</v>
          </cell>
          <cell r="AO579" t="e">
            <v>#VALUE!</v>
          </cell>
          <cell r="AP579" t="e">
            <v>#VALUE!</v>
          </cell>
          <cell r="AQ579" t="e">
            <v>#VALUE!</v>
          </cell>
          <cell r="AR579" t="e">
            <v>#VALUE!</v>
          </cell>
          <cell r="AS579" t="e">
            <v>#VALUE!</v>
          </cell>
          <cell r="AT579" t="e">
            <v>#VALUE!</v>
          </cell>
          <cell r="AU579" t="e">
            <v>#VALUE!</v>
          </cell>
          <cell r="AV579" t="e">
            <v>#VALUE!</v>
          </cell>
          <cell r="AW579" t="e">
            <v>#VALUE!</v>
          </cell>
          <cell r="AX579" t="e">
            <v>#VALUE!</v>
          </cell>
          <cell r="AY579" t="e">
            <v>#VALUE!</v>
          </cell>
          <cell r="AZ579" t="e">
            <v>#VALUE!</v>
          </cell>
          <cell r="BA579" t="e">
            <v>#VALUE!</v>
          </cell>
          <cell r="BB579" t="e">
            <v>#VALUE!</v>
          </cell>
          <cell r="BC579" t="e">
            <v>#VALUE!</v>
          </cell>
          <cell r="BD579" t="e">
            <v>#VALUE!</v>
          </cell>
          <cell r="BE579" t="e">
            <v>#VALUE!</v>
          </cell>
          <cell r="BF579" t="e">
            <v>#VALUE!</v>
          </cell>
          <cell r="BG579" t="e">
            <v>#VALUE!</v>
          </cell>
          <cell r="BH579" t="e">
            <v>#VALUE!</v>
          </cell>
          <cell r="BI579" t="e">
            <v>#VALUE!</v>
          </cell>
          <cell r="BJ579" t="e">
            <v>#VALUE!</v>
          </cell>
          <cell r="BK579" t="e">
            <v>#VALUE!</v>
          </cell>
          <cell r="BL579" t="e">
            <v>#VALUE!</v>
          </cell>
          <cell r="BM579" t="e">
            <v>#VALUE!</v>
          </cell>
          <cell r="BN579" t="e">
            <v>#VALUE!</v>
          </cell>
          <cell r="BO579" t="e">
            <v>#VALUE!</v>
          </cell>
          <cell r="BP579" t="e">
            <v>#VALUE!</v>
          </cell>
          <cell r="BQ579" t="e">
            <v>#VALUE!</v>
          </cell>
          <cell r="BR579" t="e">
            <v>#VALUE!</v>
          </cell>
          <cell r="BS579" t="e">
            <v>#VALUE!</v>
          </cell>
          <cell r="BT579" t="e">
            <v>#VALUE!</v>
          </cell>
          <cell r="BU579" t="e">
            <v>#VALUE!</v>
          </cell>
          <cell r="BV579" t="e">
            <v>#VALUE!</v>
          </cell>
          <cell r="BW579" t="e">
            <v>#VALUE!</v>
          </cell>
          <cell r="BX579" t="e">
            <v>#VALUE!</v>
          </cell>
          <cell r="BY579" t="e">
            <v>#VALUE!</v>
          </cell>
          <cell r="BZ579" t="e">
            <v>#VALUE!</v>
          </cell>
          <cell r="CA579" t="e">
            <v>#VALUE!</v>
          </cell>
          <cell r="CB579" t="e">
            <v>#VALUE!</v>
          </cell>
          <cell r="CC579" t="e">
            <v>#VALUE!</v>
          </cell>
          <cell r="CD579" t="e">
            <v>#VALUE!</v>
          </cell>
          <cell r="CE579" t="e">
            <v>#VALUE!</v>
          </cell>
          <cell r="CF579" t="e">
            <v>#VALUE!</v>
          </cell>
          <cell r="CG579" t="e">
            <v>#VALUE!</v>
          </cell>
          <cell r="CH579" t="e">
            <v>#VALUE!</v>
          </cell>
          <cell r="CI579" t="e">
            <v>#VALUE!</v>
          </cell>
          <cell r="CJ579" t="e">
            <v>#VALUE!</v>
          </cell>
          <cell r="CK579" t="e">
            <v>#VALUE!</v>
          </cell>
          <cell r="CL579" t="e">
            <v>#VALUE!</v>
          </cell>
          <cell r="CM579" t="e">
            <v>#VALUE!</v>
          </cell>
          <cell r="CN579" t="e">
            <v>#VALUE!</v>
          </cell>
          <cell r="CO579" t="e">
            <v>#VALUE!</v>
          </cell>
          <cell r="CP579" t="e">
            <v>#VALUE!</v>
          </cell>
          <cell r="CQ579" t="e">
            <v>#VALUE!</v>
          </cell>
          <cell r="CR579" t="e">
            <v>#VALUE!</v>
          </cell>
          <cell r="CS579" t="e">
            <v>#VALUE!</v>
          </cell>
          <cell r="CT579" t="e">
            <v>#VALUE!</v>
          </cell>
          <cell r="CU579" t="e">
            <v>#VALUE!</v>
          </cell>
          <cell r="CV579" t="e">
            <v>#VALUE!</v>
          </cell>
          <cell r="CW579" t="e">
            <v>#VALUE!</v>
          </cell>
          <cell r="CX579" t="e">
            <v>#VALUE!</v>
          </cell>
          <cell r="CY579" t="e">
            <v>#VALUE!</v>
          </cell>
          <cell r="CZ579" t="e">
            <v>#VALUE!</v>
          </cell>
          <cell r="DA579" t="e">
            <v>#VALUE!</v>
          </cell>
          <cell r="DB579" t="e">
            <v>#VALUE!</v>
          </cell>
          <cell r="DC579" t="e">
            <v>#VALUE!</v>
          </cell>
          <cell r="DD579" t="e">
            <v>#VALUE!</v>
          </cell>
          <cell r="DE579" t="e">
            <v>#VALUE!</v>
          </cell>
          <cell r="DF579" t="e">
            <v>#VALUE!</v>
          </cell>
          <cell r="DG579" t="e">
            <v>#VALUE!</v>
          </cell>
          <cell r="DH579" t="e">
            <v>#VALUE!</v>
          </cell>
          <cell r="DI579" t="e">
            <v>#VALUE!</v>
          </cell>
          <cell r="DJ579" t="e">
            <v>#VALUE!</v>
          </cell>
          <cell r="DK579" t="e">
            <v>#VALUE!</v>
          </cell>
          <cell r="DL579" t="e">
            <v>#VALUE!</v>
          </cell>
          <cell r="DM579" t="e">
            <v>#VALUE!</v>
          </cell>
          <cell r="DN579" t="e">
            <v>#VALUE!</v>
          </cell>
          <cell r="DO579" t="e">
            <v>#VALUE!</v>
          </cell>
          <cell r="DP579" t="e">
            <v>#VALUE!</v>
          </cell>
          <cell r="DQ579" t="e">
            <v>#VALUE!</v>
          </cell>
          <cell r="DR579" t="e">
            <v>#VALUE!</v>
          </cell>
          <cell r="DS579" t="e">
            <v>#VALUE!</v>
          </cell>
          <cell r="DT579" t="e">
            <v>#VALUE!</v>
          </cell>
          <cell r="DU579" t="e">
            <v>#VALUE!</v>
          </cell>
          <cell r="DV579" t="e">
            <v>#VALUE!</v>
          </cell>
          <cell r="DW579" t="e">
            <v>#VALUE!</v>
          </cell>
          <cell r="DX579" t="e">
            <v>#VALUE!</v>
          </cell>
          <cell r="DY579" t="e">
            <v>#VALUE!</v>
          </cell>
          <cell r="DZ579" t="e">
            <v>#VALUE!</v>
          </cell>
          <cell r="EA579" t="e">
            <v>#VALUE!</v>
          </cell>
          <cell r="EB579" t="e">
            <v>#VALUE!</v>
          </cell>
          <cell r="EC579" t="e">
            <v>#VALUE!</v>
          </cell>
          <cell r="ED579" t="e">
            <v>#VALUE!</v>
          </cell>
          <cell r="EE579" t="e">
            <v>#VALUE!</v>
          </cell>
          <cell r="EF579" t="e">
            <v>#VALUE!</v>
          </cell>
          <cell r="EG579" t="e">
            <v>#VALUE!</v>
          </cell>
          <cell r="EH579" t="e">
            <v>#VALUE!</v>
          </cell>
          <cell r="EI579" t="e">
            <v>#VALUE!</v>
          </cell>
          <cell r="EJ579" t="e">
            <v>#VALUE!</v>
          </cell>
          <cell r="EK579" t="e">
            <v>#VALUE!</v>
          </cell>
          <cell r="EL579" t="e">
            <v>#VALUE!</v>
          </cell>
          <cell r="EM579" t="e">
            <v>#VALUE!</v>
          </cell>
          <cell r="EN579" t="e">
            <v>#VALUE!</v>
          </cell>
          <cell r="EO579" t="e">
            <v>#VALUE!</v>
          </cell>
          <cell r="EP579" t="e">
            <v>#VALUE!</v>
          </cell>
          <cell r="EQ579" t="e">
            <v>#VALUE!</v>
          </cell>
          <cell r="ER579" t="e">
            <v>#VALUE!</v>
          </cell>
          <cell r="ES579" t="e">
            <v>#VALUE!</v>
          </cell>
          <cell r="ET579" t="e">
            <v>#VALUE!</v>
          </cell>
          <cell r="EU579" t="e">
            <v>#VALUE!</v>
          </cell>
          <cell r="EV579" t="e">
            <v>#VALUE!</v>
          </cell>
          <cell r="EW579" t="e">
            <v>#VALUE!</v>
          </cell>
          <cell r="EX579" t="e">
            <v>#VALUE!</v>
          </cell>
          <cell r="EY579" t="e">
            <v>#VALUE!</v>
          </cell>
          <cell r="EZ579" t="e">
            <v>#VALUE!</v>
          </cell>
          <cell r="FA579" t="e">
            <v>#VALUE!</v>
          </cell>
          <cell r="FC579" t="e">
            <v>#VALUE!</v>
          </cell>
          <cell r="FD579">
            <v>0</v>
          </cell>
          <cell r="FE579" t="str">
            <v>Y</v>
          </cell>
          <cell r="FF579">
            <v>18</v>
          </cell>
          <cell r="FG579" t="str">
            <v>Y</v>
          </cell>
          <cell r="FH579" t="str">
            <v>Y</v>
          </cell>
          <cell r="FI579" t="str">
            <v>Y</v>
          </cell>
          <cell r="FJ579" t="str">
            <v>N</v>
          </cell>
          <cell r="FK579" t="str">
            <v>Flank</v>
          </cell>
          <cell r="FL579" t="str">
            <v>DHA W Flank</v>
          </cell>
          <cell r="FM579" t="e">
            <v>#VALUE!</v>
          </cell>
          <cell r="FN579" t="str">
            <v>Y</v>
          </cell>
          <cell r="FO579">
            <v>82</v>
          </cell>
          <cell r="FP579" t="str">
            <v>W</v>
          </cell>
          <cell r="FQ579" t="str">
            <v>DHA</v>
          </cell>
          <cell r="FR579" t="str">
            <v>W</v>
          </cell>
          <cell r="FS579" t="str">
            <v>DHA</v>
          </cell>
          <cell r="FT579" t="str">
            <v>N</v>
          </cell>
        </row>
        <row r="580">
          <cell r="B580">
            <v>1236739</v>
          </cell>
          <cell r="C580" t="e">
            <v>#VALUE!</v>
          </cell>
          <cell r="D580" t="e">
            <v>#VALUE!</v>
          </cell>
          <cell r="E580" t="e">
            <v>#VALUE!</v>
          </cell>
          <cell r="F580" t="e">
            <v>#VALUE!</v>
          </cell>
          <cell r="G580" t="e">
            <v>#VALUE!</v>
          </cell>
          <cell r="H580" t="e">
            <v>#VALUE!</v>
          </cell>
          <cell r="I580" t="e">
            <v>#VALUE!</v>
          </cell>
          <cell r="J580" t="e">
            <v>#VALUE!</v>
          </cell>
          <cell r="K580" t="e">
            <v>#VALUE!</v>
          </cell>
          <cell r="L580" t="e">
            <v>#VALUE!</v>
          </cell>
          <cell r="M580" t="e">
            <v>#VALUE!</v>
          </cell>
          <cell r="N580" t="e">
            <v>#VALUE!</v>
          </cell>
          <cell r="O580" t="e">
            <v>#VALUE!</v>
          </cell>
          <cell r="P580" t="e">
            <v>#VALUE!</v>
          </cell>
          <cell r="Q580" t="e">
            <v>#VALUE!</v>
          </cell>
          <cell r="R580" t="e">
            <v>#VALUE!</v>
          </cell>
          <cell r="S580" t="e">
            <v>#VALUE!</v>
          </cell>
          <cell r="T580" t="e">
            <v>#VALUE!</v>
          </cell>
          <cell r="U580" t="e">
            <v>#VALUE!</v>
          </cell>
          <cell r="V580" t="e">
            <v>#VALUE!</v>
          </cell>
          <cell r="W580" t="e">
            <v>#VALUE!</v>
          </cell>
          <cell r="X580" t="e">
            <v>#VALUE!</v>
          </cell>
          <cell r="Y580" t="e">
            <v>#VALUE!</v>
          </cell>
          <cell r="Z580" t="e">
            <v>#VALUE!</v>
          </cell>
          <cell r="AA580" t="e">
            <v>#VALUE!</v>
          </cell>
          <cell r="AB580" t="e">
            <v>#VALUE!</v>
          </cell>
          <cell r="AC580" t="e">
            <v>#VALUE!</v>
          </cell>
          <cell r="AD580" t="e">
            <v>#VALUE!</v>
          </cell>
          <cell r="AE580" t="e">
            <v>#VALUE!</v>
          </cell>
          <cell r="AF580" t="e">
            <v>#VALUE!</v>
          </cell>
          <cell r="AG580" t="e">
            <v>#VALUE!</v>
          </cell>
          <cell r="AH580" t="e">
            <v>#VALUE!</v>
          </cell>
          <cell r="AI580" t="e">
            <v>#VALUE!</v>
          </cell>
          <cell r="AJ580" t="e">
            <v>#VALUE!</v>
          </cell>
          <cell r="AK580" t="e">
            <v>#VALUE!</v>
          </cell>
          <cell r="AL580" t="e">
            <v>#VALUE!</v>
          </cell>
          <cell r="AM580" t="e">
            <v>#VALUE!</v>
          </cell>
          <cell r="AN580" t="e">
            <v>#VALUE!</v>
          </cell>
          <cell r="AO580" t="e">
            <v>#VALUE!</v>
          </cell>
          <cell r="AP580" t="e">
            <v>#VALUE!</v>
          </cell>
          <cell r="AQ580" t="e">
            <v>#VALUE!</v>
          </cell>
          <cell r="AR580" t="e">
            <v>#VALUE!</v>
          </cell>
          <cell r="AS580" t="e">
            <v>#VALUE!</v>
          </cell>
          <cell r="AT580" t="e">
            <v>#VALUE!</v>
          </cell>
          <cell r="AU580" t="e">
            <v>#VALUE!</v>
          </cell>
          <cell r="AV580" t="e">
            <v>#VALUE!</v>
          </cell>
          <cell r="AW580" t="e">
            <v>#VALUE!</v>
          </cell>
          <cell r="AX580" t="e">
            <v>#VALUE!</v>
          </cell>
          <cell r="AY580" t="e">
            <v>#VALUE!</v>
          </cell>
          <cell r="AZ580" t="e">
            <v>#VALUE!</v>
          </cell>
          <cell r="BA580" t="e">
            <v>#VALUE!</v>
          </cell>
          <cell r="BB580" t="e">
            <v>#VALUE!</v>
          </cell>
          <cell r="BC580" t="e">
            <v>#VALUE!</v>
          </cell>
          <cell r="BD580" t="e">
            <v>#VALUE!</v>
          </cell>
          <cell r="BE580" t="e">
            <v>#VALUE!</v>
          </cell>
          <cell r="BF580" t="e">
            <v>#VALUE!</v>
          </cell>
          <cell r="BG580" t="e">
            <v>#VALUE!</v>
          </cell>
          <cell r="BH580" t="e">
            <v>#VALUE!</v>
          </cell>
          <cell r="BI580" t="e">
            <v>#VALUE!</v>
          </cell>
          <cell r="BJ580" t="e">
            <v>#VALUE!</v>
          </cell>
          <cell r="BK580" t="e">
            <v>#VALUE!</v>
          </cell>
          <cell r="BL580" t="e">
            <v>#VALUE!</v>
          </cell>
          <cell r="BM580" t="e">
            <v>#VALUE!</v>
          </cell>
          <cell r="BN580" t="e">
            <v>#VALUE!</v>
          </cell>
          <cell r="BO580" t="e">
            <v>#VALUE!</v>
          </cell>
          <cell r="BP580" t="e">
            <v>#VALUE!</v>
          </cell>
          <cell r="BQ580" t="e">
            <v>#VALUE!</v>
          </cell>
          <cell r="BR580" t="e">
            <v>#VALUE!</v>
          </cell>
          <cell r="BS580" t="e">
            <v>#VALUE!</v>
          </cell>
          <cell r="BT580" t="e">
            <v>#VALUE!</v>
          </cell>
          <cell r="BU580" t="e">
            <v>#VALUE!</v>
          </cell>
          <cell r="BV580" t="e">
            <v>#VALUE!</v>
          </cell>
          <cell r="BW580" t="e">
            <v>#VALUE!</v>
          </cell>
          <cell r="BX580" t="e">
            <v>#VALUE!</v>
          </cell>
          <cell r="BY580" t="e">
            <v>#VALUE!</v>
          </cell>
          <cell r="BZ580" t="e">
            <v>#VALUE!</v>
          </cell>
          <cell r="CA580" t="e">
            <v>#VALUE!</v>
          </cell>
          <cell r="CB580" t="e">
            <v>#VALUE!</v>
          </cell>
          <cell r="CC580" t="e">
            <v>#VALUE!</v>
          </cell>
          <cell r="CD580" t="e">
            <v>#VALUE!</v>
          </cell>
          <cell r="CE580" t="e">
            <v>#VALUE!</v>
          </cell>
          <cell r="CF580" t="e">
            <v>#VALUE!</v>
          </cell>
          <cell r="CG580" t="e">
            <v>#VALUE!</v>
          </cell>
          <cell r="CH580" t="e">
            <v>#VALUE!</v>
          </cell>
          <cell r="CI580" t="e">
            <v>#VALUE!</v>
          </cell>
          <cell r="CJ580" t="e">
            <v>#VALUE!</v>
          </cell>
          <cell r="CK580" t="e">
            <v>#VALUE!</v>
          </cell>
          <cell r="CL580" t="e">
            <v>#VALUE!</v>
          </cell>
          <cell r="CM580" t="e">
            <v>#VALUE!</v>
          </cell>
          <cell r="CN580" t="e">
            <v>#VALUE!</v>
          </cell>
          <cell r="CO580" t="e">
            <v>#VALUE!</v>
          </cell>
          <cell r="CP580" t="e">
            <v>#VALUE!</v>
          </cell>
          <cell r="CQ580" t="e">
            <v>#VALUE!</v>
          </cell>
          <cell r="CR580" t="e">
            <v>#VALUE!</v>
          </cell>
          <cell r="CS580" t="e">
            <v>#VALUE!</v>
          </cell>
          <cell r="CT580" t="e">
            <v>#VALUE!</v>
          </cell>
          <cell r="CU580" t="e">
            <v>#VALUE!</v>
          </cell>
          <cell r="CV580" t="e">
            <v>#VALUE!</v>
          </cell>
          <cell r="CW580" t="e">
            <v>#VALUE!</v>
          </cell>
          <cell r="CX580" t="e">
            <v>#VALUE!</v>
          </cell>
          <cell r="CY580" t="e">
            <v>#VALUE!</v>
          </cell>
          <cell r="CZ580" t="e">
            <v>#VALUE!</v>
          </cell>
          <cell r="DA580" t="e">
            <v>#VALUE!</v>
          </cell>
          <cell r="DB580" t="e">
            <v>#VALUE!</v>
          </cell>
          <cell r="DC580" t="e">
            <v>#VALUE!</v>
          </cell>
          <cell r="DD580" t="e">
            <v>#VALUE!</v>
          </cell>
          <cell r="DE580" t="e">
            <v>#VALUE!</v>
          </cell>
          <cell r="DF580" t="e">
            <v>#VALUE!</v>
          </cell>
          <cell r="DG580" t="e">
            <v>#VALUE!</v>
          </cell>
          <cell r="DH580" t="e">
            <v>#VALUE!</v>
          </cell>
          <cell r="DI580" t="e">
            <v>#VALUE!</v>
          </cell>
          <cell r="DJ580" t="e">
            <v>#VALUE!</v>
          </cell>
          <cell r="DK580" t="e">
            <v>#VALUE!</v>
          </cell>
          <cell r="DL580" t="e">
            <v>#VALUE!</v>
          </cell>
          <cell r="DM580" t="e">
            <v>#VALUE!</v>
          </cell>
          <cell r="DN580" t="e">
            <v>#VALUE!</v>
          </cell>
          <cell r="DO580" t="e">
            <v>#VALUE!</v>
          </cell>
          <cell r="DP580" t="e">
            <v>#VALUE!</v>
          </cell>
          <cell r="DQ580" t="e">
            <v>#VALUE!</v>
          </cell>
          <cell r="DR580" t="e">
            <v>#VALUE!</v>
          </cell>
          <cell r="DS580" t="e">
            <v>#VALUE!</v>
          </cell>
          <cell r="DT580" t="e">
            <v>#VALUE!</v>
          </cell>
          <cell r="DU580" t="e">
            <v>#VALUE!</v>
          </cell>
          <cell r="DV580" t="e">
            <v>#VALUE!</v>
          </cell>
          <cell r="DW580" t="e">
            <v>#VALUE!</v>
          </cell>
          <cell r="DX580" t="e">
            <v>#VALUE!</v>
          </cell>
          <cell r="DY580" t="e">
            <v>#VALUE!</v>
          </cell>
          <cell r="DZ580" t="e">
            <v>#VALUE!</v>
          </cell>
          <cell r="EA580" t="e">
            <v>#VALUE!</v>
          </cell>
          <cell r="EB580" t="e">
            <v>#VALUE!</v>
          </cell>
          <cell r="EC580" t="e">
            <v>#VALUE!</v>
          </cell>
          <cell r="ED580" t="e">
            <v>#VALUE!</v>
          </cell>
          <cell r="EE580" t="e">
            <v>#VALUE!</v>
          </cell>
          <cell r="EF580" t="e">
            <v>#VALUE!</v>
          </cell>
          <cell r="EG580" t="e">
            <v>#VALUE!</v>
          </cell>
          <cell r="EH580" t="e">
            <v>#VALUE!</v>
          </cell>
          <cell r="EI580" t="e">
            <v>#VALUE!</v>
          </cell>
          <cell r="EJ580" t="e">
            <v>#VALUE!</v>
          </cell>
          <cell r="EK580" t="e">
            <v>#VALUE!</v>
          </cell>
          <cell r="EL580" t="e">
            <v>#VALUE!</v>
          </cell>
          <cell r="EM580" t="e">
            <v>#VALUE!</v>
          </cell>
          <cell r="EN580" t="e">
            <v>#VALUE!</v>
          </cell>
          <cell r="EO580" t="e">
            <v>#VALUE!</v>
          </cell>
          <cell r="EP580" t="e">
            <v>#VALUE!</v>
          </cell>
          <cell r="EQ580" t="e">
            <v>#VALUE!</v>
          </cell>
          <cell r="ER580" t="e">
            <v>#VALUE!</v>
          </cell>
          <cell r="ES580" t="e">
            <v>#VALUE!</v>
          </cell>
          <cell r="ET580" t="e">
            <v>#VALUE!</v>
          </cell>
          <cell r="EU580" t="e">
            <v>#VALUE!</v>
          </cell>
          <cell r="EV580" t="e">
            <v>#VALUE!</v>
          </cell>
          <cell r="EW580" t="e">
            <v>#VALUE!</v>
          </cell>
          <cell r="EX580" t="e">
            <v>#VALUE!</v>
          </cell>
          <cell r="EY580" t="e">
            <v>#VALUE!</v>
          </cell>
          <cell r="EZ580" t="e">
            <v>#VALUE!</v>
          </cell>
          <cell r="FA580" t="e">
            <v>#VALUE!</v>
          </cell>
          <cell r="FC580" t="e">
            <v>#VALUE!</v>
          </cell>
          <cell r="FD580">
            <v>0</v>
          </cell>
          <cell r="FE580" t="str">
            <v>Y</v>
          </cell>
          <cell r="FF580">
            <v>19</v>
          </cell>
          <cell r="FG580" t="str">
            <v>Y</v>
          </cell>
          <cell r="FH580" t="str">
            <v>Y</v>
          </cell>
          <cell r="FI580" t="str">
            <v>Y</v>
          </cell>
          <cell r="FJ580" t="str">
            <v>N</v>
          </cell>
          <cell r="FK580" t="str">
            <v>Flank</v>
          </cell>
          <cell r="FL580" t="str">
            <v>DHA W Flank</v>
          </cell>
          <cell r="FM580" t="e">
            <v>#VALUE!</v>
          </cell>
          <cell r="FN580" t="str">
            <v>Y</v>
          </cell>
          <cell r="FO580">
            <v>82</v>
          </cell>
          <cell r="FP580" t="str">
            <v>W</v>
          </cell>
          <cell r="FQ580" t="str">
            <v>DHA</v>
          </cell>
          <cell r="FR580" t="str">
            <v>W</v>
          </cell>
          <cell r="FS580" t="str">
            <v>DHA</v>
          </cell>
          <cell r="FT580" t="str">
            <v>N</v>
          </cell>
        </row>
        <row r="581">
          <cell r="B581">
            <v>1236739</v>
          </cell>
          <cell r="C581" t="e">
            <v>#VALUE!</v>
          </cell>
          <cell r="D581" t="e">
            <v>#VALUE!</v>
          </cell>
          <cell r="E581" t="e">
            <v>#VALUE!</v>
          </cell>
          <cell r="F581" t="e">
            <v>#VALUE!</v>
          </cell>
          <cell r="G581" t="e">
            <v>#VALUE!</v>
          </cell>
          <cell r="H581" t="e">
            <v>#VALUE!</v>
          </cell>
          <cell r="I581" t="e">
            <v>#VALUE!</v>
          </cell>
          <cell r="J581" t="e">
            <v>#VALUE!</v>
          </cell>
          <cell r="K581" t="e">
            <v>#VALUE!</v>
          </cell>
          <cell r="L581" t="e">
            <v>#VALUE!</v>
          </cell>
          <cell r="M581" t="e">
            <v>#VALUE!</v>
          </cell>
          <cell r="N581" t="e">
            <v>#VALUE!</v>
          </cell>
          <cell r="O581" t="e">
            <v>#VALUE!</v>
          </cell>
          <cell r="P581" t="e">
            <v>#VALUE!</v>
          </cell>
          <cell r="Q581" t="e">
            <v>#VALUE!</v>
          </cell>
          <cell r="R581" t="e">
            <v>#VALUE!</v>
          </cell>
          <cell r="S581" t="e">
            <v>#VALUE!</v>
          </cell>
          <cell r="T581" t="e">
            <v>#VALUE!</v>
          </cell>
          <cell r="U581" t="e">
            <v>#VALUE!</v>
          </cell>
          <cell r="V581" t="e">
            <v>#VALUE!</v>
          </cell>
          <cell r="W581" t="e">
            <v>#VALUE!</v>
          </cell>
          <cell r="X581" t="e">
            <v>#VALUE!</v>
          </cell>
          <cell r="Y581" t="e">
            <v>#VALUE!</v>
          </cell>
          <cell r="Z581" t="e">
            <v>#VALUE!</v>
          </cell>
          <cell r="AA581" t="e">
            <v>#VALUE!</v>
          </cell>
          <cell r="AB581" t="e">
            <v>#VALUE!</v>
          </cell>
          <cell r="AC581" t="e">
            <v>#VALUE!</v>
          </cell>
          <cell r="AD581" t="e">
            <v>#VALUE!</v>
          </cell>
          <cell r="AE581" t="e">
            <v>#VALUE!</v>
          </cell>
          <cell r="AF581" t="e">
            <v>#VALUE!</v>
          </cell>
          <cell r="AG581" t="e">
            <v>#VALUE!</v>
          </cell>
          <cell r="AH581" t="e">
            <v>#VALUE!</v>
          </cell>
          <cell r="AI581" t="e">
            <v>#VALUE!</v>
          </cell>
          <cell r="AJ581" t="e">
            <v>#VALUE!</v>
          </cell>
          <cell r="AK581" t="e">
            <v>#VALUE!</v>
          </cell>
          <cell r="AL581" t="e">
            <v>#VALUE!</v>
          </cell>
          <cell r="AM581" t="e">
            <v>#VALUE!</v>
          </cell>
          <cell r="AN581" t="e">
            <v>#VALUE!</v>
          </cell>
          <cell r="AO581" t="e">
            <v>#VALUE!</v>
          </cell>
          <cell r="AP581" t="e">
            <v>#VALUE!</v>
          </cell>
          <cell r="AQ581" t="e">
            <v>#VALUE!</v>
          </cell>
          <cell r="AR581" t="e">
            <v>#VALUE!</v>
          </cell>
          <cell r="AS581" t="e">
            <v>#VALUE!</v>
          </cell>
          <cell r="AT581" t="e">
            <v>#VALUE!</v>
          </cell>
          <cell r="AU581" t="e">
            <v>#VALUE!</v>
          </cell>
          <cell r="AV581" t="e">
            <v>#VALUE!</v>
          </cell>
          <cell r="AW581" t="e">
            <v>#VALUE!</v>
          </cell>
          <cell r="AX581" t="e">
            <v>#VALUE!</v>
          </cell>
          <cell r="AY581" t="e">
            <v>#VALUE!</v>
          </cell>
          <cell r="AZ581" t="e">
            <v>#VALUE!</v>
          </cell>
          <cell r="BA581" t="e">
            <v>#VALUE!</v>
          </cell>
          <cell r="BB581" t="e">
            <v>#VALUE!</v>
          </cell>
          <cell r="BC581" t="e">
            <v>#VALUE!</v>
          </cell>
          <cell r="BD581" t="e">
            <v>#VALUE!</v>
          </cell>
          <cell r="BE581" t="e">
            <v>#VALUE!</v>
          </cell>
          <cell r="BF581" t="e">
            <v>#VALUE!</v>
          </cell>
          <cell r="BG581" t="e">
            <v>#VALUE!</v>
          </cell>
          <cell r="BH581" t="e">
            <v>#VALUE!</v>
          </cell>
          <cell r="BI581" t="e">
            <v>#VALUE!</v>
          </cell>
          <cell r="BJ581" t="e">
            <v>#VALUE!</v>
          </cell>
          <cell r="BK581" t="e">
            <v>#VALUE!</v>
          </cell>
          <cell r="BL581" t="e">
            <v>#VALUE!</v>
          </cell>
          <cell r="BM581" t="e">
            <v>#VALUE!</v>
          </cell>
          <cell r="BN581" t="e">
            <v>#VALUE!</v>
          </cell>
          <cell r="BO581" t="e">
            <v>#VALUE!</v>
          </cell>
          <cell r="BP581" t="e">
            <v>#VALUE!</v>
          </cell>
          <cell r="BQ581" t="e">
            <v>#VALUE!</v>
          </cell>
          <cell r="BR581" t="e">
            <v>#VALUE!</v>
          </cell>
          <cell r="BS581" t="e">
            <v>#VALUE!</v>
          </cell>
          <cell r="BT581" t="e">
            <v>#VALUE!</v>
          </cell>
          <cell r="BU581" t="e">
            <v>#VALUE!</v>
          </cell>
          <cell r="BV581" t="e">
            <v>#VALUE!</v>
          </cell>
          <cell r="BW581" t="e">
            <v>#VALUE!</v>
          </cell>
          <cell r="BX581" t="e">
            <v>#VALUE!</v>
          </cell>
          <cell r="BY581" t="e">
            <v>#VALUE!</v>
          </cell>
          <cell r="BZ581" t="e">
            <v>#VALUE!</v>
          </cell>
          <cell r="CA581" t="e">
            <v>#VALUE!</v>
          </cell>
          <cell r="CB581" t="e">
            <v>#VALUE!</v>
          </cell>
          <cell r="CC581" t="e">
            <v>#VALUE!</v>
          </cell>
          <cell r="CD581" t="e">
            <v>#VALUE!</v>
          </cell>
          <cell r="CE581" t="e">
            <v>#VALUE!</v>
          </cell>
          <cell r="CF581" t="e">
            <v>#VALUE!</v>
          </cell>
          <cell r="CG581" t="e">
            <v>#VALUE!</v>
          </cell>
          <cell r="CH581" t="e">
            <v>#VALUE!</v>
          </cell>
          <cell r="CI581" t="e">
            <v>#VALUE!</v>
          </cell>
          <cell r="CJ581" t="e">
            <v>#VALUE!</v>
          </cell>
          <cell r="CK581" t="e">
            <v>#VALUE!</v>
          </cell>
          <cell r="CL581" t="e">
            <v>#VALUE!</v>
          </cell>
          <cell r="CM581" t="e">
            <v>#VALUE!</v>
          </cell>
          <cell r="CN581" t="e">
            <v>#VALUE!</v>
          </cell>
          <cell r="CO581" t="e">
            <v>#VALUE!</v>
          </cell>
          <cell r="CP581" t="e">
            <v>#VALUE!</v>
          </cell>
          <cell r="CQ581" t="e">
            <v>#VALUE!</v>
          </cell>
          <cell r="CR581" t="e">
            <v>#VALUE!</v>
          </cell>
          <cell r="CS581" t="e">
            <v>#VALUE!</v>
          </cell>
          <cell r="CT581" t="e">
            <v>#VALUE!</v>
          </cell>
          <cell r="CU581" t="e">
            <v>#VALUE!</v>
          </cell>
          <cell r="CV581" t="e">
            <v>#VALUE!</v>
          </cell>
          <cell r="CW581" t="e">
            <v>#VALUE!</v>
          </cell>
          <cell r="CX581" t="e">
            <v>#VALUE!</v>
          </cell>
          <cell r="CY581" t="e">
            <v>#VALUE!</v>
          </cell>
          <cell r="CZ581" t="e">
            <v>#VALUE!</v>
          </cell>
          <cell r="DA581" t="e">
            <v>#VALUE!</v>
          </cell>
          <cell r="DB581" t="e">
            <v>#VALUE!</v>
          </cell>
          <cell r="DC581" t="e">
            <v>#VALUE!</v>
          </cell>
          <cell r="DD581" t="e">
            <v>#VALUE!</v>
          </cell>
          <cell r="DE581" t="e">
            <v>#VALUE!</v>
          </cell>
          <cell r="DF581" t="e">
            <v>#VALUE!</v>
          </cell>
          <cell r="DG581" t="e">
            <v>#VALUE!</v>
          </cell>
          <cell r="DH581" t="e">
            <v>#VALUE!</v>
          </cell>
          <cell r="DI581" t="e">
            <v>#VALUE!</v>
          </cell>
          <cell r="DJ581" t="e">
            <v>#VALUE!</v>
          </cell>
          <cell r="DK581" t="e">
            <v>#VALUE!</v>
          </cell>
          <cell r="DL581" t="e">
            <v>#VALUE!</v>
          </cell>
          <cell r="DM581" t="e">
            <v>#VALUE!</v>
          </cell>
          <cell r="DN581" t="e">
            <v>#VALUE!</v>
          </cell>
          <cell r="DO581" t="e">
            <v>#VALUE!</v>
          </cell>
          <cell r="DP581" t="e">
            <v>#VALUE!</v>
          </cell>
          <cell r="DQ581" t="e">
            <v>#VALUE!</v>
          </cell>
          <cell r="DR581" t="e">
            <v>#VALUE!</v>
          </cell>
          <cell r="DS581" t="e">
            <v>#VALUE!</v>
          </cell>
          <cell r="DT581" t="e">
            <v>#VALUE!</v>
          </cell>
          <cell r="DU581" t="e">
            <v>#VALUE!</v>
          </cell>
          <cell r="DV581" t="e">
            <v>#VALUE!</v>
          </cell>
          <cell r="DW581" t="e">
            <v>#VALUE!</v>
          </cell>
          <cell r="DX581" t="e">
            <v>#VALUE!</v>
          </cell>
          <cell r="DY581" t="e">
            <v>#VALUE!</v>
          </cell>
          <cell r="DZ581" t="e">
            <v>#VALUE!</v>
          </cell>
          <cell r="EA581" t="e">
            <v>#VALUE!</v>
          </cell>
          <cell r="EB581" t="e">
            <v>#VALUE!</v>
          </cell>
          <cell r="EC581" t="e">
            <v>#VALUE!</v>
          </cell>
          <cell r="ED581" t="e">
            <v>#VALUE!</v>
          </cell>
          <cell r="EE581" t="e">
            <v>#VALUE!</v>
          </cell>
          <cell r="EF581" t="e">
            <v>#VALUE!</v>
          </cell>
          <cell r="EG581" t="e">
            <v>#VALUE!</v>
          </cell>
          <cell r="EH581" t="e">
            <v>#VALUE!</v>
          </cell>
          <cell r="EI581" t="e">
            <v>#VALUE!</v>
          </cell>
          <cell r="EJ581" t="e">
            <v>#VALUE!</v>
          </cell>
          <cell r="EK581" t="e">
            <v>#VALUE!</v>
          </cell>
          <cell r="EL581" t="e">
            <v>#VALUE!</v>
          </cell>
          <cell r="EM581" t="e">
            <v>#VALUE!</v>
          </cell>
          <cell r="EN581" t="e">
            <v>#VALUE!</v>
          </cell>
          <cell r="EO581" t="e">
            <v>#VALUE!</v>
          </cell>
          <cell r="EP581" t="e">
            <v>#VALUE!</v>
          </cell>
          <cell r="EQ581" t="e">
            <v>#VALUE!</v>
          </cell>
          <cell r="ER581" t="e">
            <v>#VALUE!</v>
          </cell>
          <cell r="ES581" t="e">
            <v>#VALUE!</v>
          </cell>
          <cell r="ET581" t="e">
            <v>#VALUE!</v>
          </cell>
          <cell r="EU581" t="e">
            <v>#VALUE!</v>
          </cell>
          <cell r="EV581" t="e">
            <v>#VALUE!</v>
          </cell>
          <cell r="EW581" t="e">
            <v>#VALUE!</v>
          </cell>
          <cell r="EX581" t="e">
            <v>#VALUE!</v>
          </cell>
          <cell r="EY581" t="e">
            <v>#VALUE!</v>
          </cell>
          <cell r="EZ581" t="e">
            <v>#VALUE!</v>
          </cell>
          <cell r="FA581" t="e">
            <v>#VALUE!</v>
          </cell>
          <cell r="FC581" t="e">
            <v>#VALUE!</v>
          </cell>
          <cell r="FD581">
            <v>0</v>
          </cell>
          <cell r="FE581" t="str">
            <v>Y</v>
          </cell>
          <cell r="FF581">
            <v>14</v>
          </cell>
          <cell r="FG581" t="str">
            <v>Y</v>
          </cell>
          <cell r="FH581" t="str">
            <v>Y</v>
          </cell>
          <cell r="FI581" t="str">
            <v>Y</v>
          </cell>
          <cell r="FJ581" t="str">
            <v>N</v>
          </cell>
          <cell r="FK581" t="str">
            <v>Flank</v>
          </cell>
          <cell r="FL581" t="str">
            <v>DHA W Flank</v>
          </cell>
          <cell r="FM581" t="e">
            <v>#VALUE!</v>
          </cell>
          <cell r="FN581" t="str">
            <v>Y</v>
          </cell>
          <cell r="FO581">
            <v>82</v>
          </cell>
          <cell r="FP581" t="str">
            <v>W</v>
          </cell>
          <cell r="FQ581" t="str">
            <v>DHA</v>
          </cell>
          <cell r="FR581" t="str">
            <v>W</v>
          </cell>
          <cell r="FS581" t="str">
            <v>DHA</v>
          </cell>
          <cell r="FT581" t="str">
            <v>N</v>
          </cell>
        </row>
        <row r="582">
          <cell r="B582">
            <v>1236738</v>
          </cell>
          <cell r="C582" t="e">
            <v>#VALUE!</v>
          </cell>
          <cell r="D582" t="e">
            <v>#VALUE!</v>
          </cell>
          <cell r="E582" t="e">
            <v>#VALUE!</v>
          </cell>
          <cell r="F582" t="e">
            <v>#VALUE!</v>
          </cell>
          <cell r="G582" t="e">
            <v>#VALUE!</v>
          </cell>
          <cell r="H582" t="e">
            <v>#VALUE!</v>
          </cell>
          <cell r="I582" t="e">
            <v>#VALUE!</v>
          </cell>
          <cell r="J582" t="e">
            <v>#VALUE!</v>
          </cell>
          <cell r="K582" t="e">
            <v>#VALUE!</v>
          </cell>
          <cell r="L582" t="e">
            <v>#VALUE!</v>
          </cell>
          <cell r="M582" t="e">
            <v>#VALUE!</v>
          </cell>
          <cell r="N582" t="e">
            <v>#VALUE!</v>
          </cell>
          <cell r="O582" t="e">
            <v>#VALUE!</v>
          </cell>
          <cell r="P582" t="e">
            <v>#VALUE!</v>
          </cell>
          <cell r="Q582" t="e">
            <v>#VALUE!</v>
          </cell>
          <cell r="R582" t="e">
            <v>#VALUE!</v>
          </cell>
          <cell r="S582" t="e">
            <v>#VALUE!</v>
          </cell>
          <cell r="T582" t="e">
            <v>#VALUE!</v>
          </cell>
          <cell r="U582" t="e">
            <v>#VALUE!</v>
          </cell>
          <cell r="V582" t="e">
            <v>#VALUE!</v>
          </cell>
          <cell r="W582" t="e">
            <v>#VALUE!</v>
          </cell>
          <cell r="X582" t="e">
            <v>#VALUE!</v>
          </cell>
          <cell r="Y582" t="e">
            <v>#VALUE!</v>
          </cell>
          <cell r="Z582" t="e">
            <v>#VALUE!</v>
          </cell>
          <cell r="AA582" t="e">
            <v>#VALUE!</v>
          </cell>
          <cell r="AB582" t="e">
            <v>#VALUE!</v>
          </cell>
          <cell r="AC582" t="e">
            <v>#VALUE!</v>
          </cell>
          <cell r="AD582" t="e">
            <v>#VALUE!</v>
          </cell>
          <cell r="AE582" t="e">
            <v>#VALUE!</v>
          </cell>
          <cell r="AF582" t="e">
            <v>#VALUE!</v>
          </cell>
          <cell r="AG582" t="e">
            <v>#VALUE!</v>
          </cell>
          <cell r="AH582" t="e">
            <v>#VALUE!</v>
          </cell>
          <cell r="AI582" t="e">
            <v>#VALUE!</v>
          </cell>
          <cell r="AJ582" t="e">
            <v>#VALUE!</v>
          </cell>
          <cell r="AK582" t="e">
            <v>#VALUE!</v>
          </cell>
          <cell r="AL582" t="e">
            <v>#VALUE!</v>
          </cell>
          <cell r="AM582" t="e">
            <v>#VALUE!</v>
          </cell>
          <cell r="AN582" t="e">
            <v>#VALUE!</v>
          </cell>
          <cell r="AO582" t="e">
            <v>#VALUE!</v>
          </cell>
          <cell r="AP582" t="e">
            <v>#VALUE!</v>
          </cell>
          <cell r="AQ582" t="e">
            <v>#VALUE!</v>
          </cell>
          <cell r="AR582" t="e">
            <v>#VALUE!</v>
          </cell>
          <cell r="AS582" t="e">
            <v>#VALUE!</v>
          </cell>
          <cell r="AT582" t="e">
            <v>#VALUE!</v>
          </cell>
          <cell r="AU582" t="e">
            <v>#VALUE!</v>
          </cell>
          <cell r="AV582" t="e">
            <v>#VALUE!</v>
          </cell>
          <cell r="AW582" t="e">
            <v>#VALUE!</v>
          </cell>
          <cell r="AX582" t="e">
            <v>#VALUE!</v>
          </cell>
          <cell r="AY582" t="e">
            <v>#VALUE!</v>
          </cell>
          <cell r="AZ582" t="e">
            <v>#VALUE!</v>
          </cell>
          <cell r="BA582" t="e">
            <v>#VALUE!</v>
          </cell>
          <cell r="BB582" t="e">
            <v>#VALUE!</v>
          </cell>
          <cell r="BC582" t="e">
            <v>#VALUE!</v>
          </cell>
          <cell r="BD582" t="e">
            <v>#VALUE!</v>
          </cell>
          <cell r="BE582" t="e">
            <v>#VALUE!</v>
          </cell>
          <cell r="BF582" t="e">
            <v>#VALUE!</v>
          </cell>
          <cell r="BG582" t="e">
            <v>#VALUE!</v>
          </cell>
          <cell r="BH582" t="e">
            <v>#VALUE!</v>
          </cell>
          <cell r="BI582" t="e">
            <v>#VALUE!</v>
          </cell>
          <cell r="BJ582" t="e">
            <v>#VALUE!</v>
          </cell>
          <cell r="BK582" t="e">
            <v>#VALUE!</v>
          </cell>
          <cell r="BL582" t="e">
            <v>#VALUE!</v>
          </cell>
          <cell r="BM582" t="e">
            <v>#VALUE!</v>
          </cell>
          <cell r="BN582" t="e">
            <v>#VALUE!</v>
          </cell>
          <cell r="BO582" t="e">
            <v>#VALUE!</v>
          </cell>
          <cell r="BP582" t="e">
            <v>#VALUE!</v>
          </cell>
          <cell r="BQ582" t="e">
            <v>#VALUE!</v>
          </cell>
          <cell r="BR582" t="e">
            <v>#VALUE!</v>
          </cell>
          <cell r="BS582" t="e">
            <v>#VALUE!</v>
          </cell>
          <cell r="BT582" t="e">
            <v>#VALUE!</v>
          </cell>
          <cell r="BU582" t="e">
            <v>#VALUE!</v>
          </cell>
          <cell r="BV582" t="e">
            <v>#VALUE!</v>
          </cell>
          <cell r="BW582" t="e">
            <v>#VALUE!</v>
          </cell>
          <cell r="BX582" t="e">
            <v>#VALUE!</v>
          </cell>
          <cell r="BY582" t="e">
            <v>#VALUE!</v>
          </cell>
          <cell r="BZ582" t="e">
            <v>#VALUE!</v>
          </cell>
          <cell r="CA582" t="e">
            <v>#VALUE!</v>
          </cell>
          <cell r="CB582" t="e">
            <v>#VALUE!</v>
          </cell>
          <cell r="CC582" t="e">
            <v>#VALUE!</v>
          </cell>
          <cell r="CD582" t="e">
            <v>#VALUE!</v>
          </cell>
          <cell r="CE582" t="e">
            <v>#VALUE!</v>
          </cell>
          <cell r="CF582" t="e">
            <v>#VALUE!</v>
          </cell>
          <cell r="CG582" t="e">
            <v>#VALUE!</v>
          </cell>
          <cell r="CH582" t="e">
            <v>#VALUE!</v>
          </cell>
          <cell r="CI582" t="e">
            <v>#VALUE!</v>
          </cell>
          <cell r="CJ582" t="e">
            <v>#VALUE!</v>
          </cell>
          <cell r="CK582" t="e">
            <v>#VALUE!</v>
          </cell>
          <cell r="CL582" t="e">
            <v>#VALUE!</v>
          </cell>
          <cell r="CM582" t="e">
            <v>#VALUE!</v>
          </cell>
          <cell r="CN582" t="e">
            <v>#VALUE!</v>
          </cell>
          <cell r="CO582" t="e">
            <v>#VALUE!</v>
          </cell>
          <cell r="CP582" t="e">
            <v>#VALUE!</v>
          </cell>
          <cell r="CQ582" t="e">
            <v>#VALUE!</v>
          </cell>
          <cell r="CR582" t="e">
            <v>#VALUE!</v>
          </cell>
          <cell r="CS582" t="e">
            <v>#VALUE!</v>
          </cell>
          <cell r="CT582" t="e">
            <v>#VALUE!</v>
          </cell>
          <cell r="CU582" t="e">
            <v>#VALUE!</v>
          </cell>
          <cell r="CV582" t="e">
            <v>#VALUE!</v>
          </cell>
          <cell r="CW582" t="e">
            <v>#VALUE!</v>
          </cell>
          <cell r="CX582" t="e">
            <v>#VALUE!</v>
          </cell>
          <cell r="CY582" t="e">
            <v>#VALUE!</v>
          </cell>
          <cell r="CZ582" t="e">
            <v>#VALUE!</v>
          </cell>
          <cell r="DA582" t="e">
            <v>#VALUE!</v>
          </cell>
          <cell r="DB582" t="e">
            <v>#VALUE!</v>
          </cell>
          <cell r="DC582" t="e">
            <v>#VALUE!</v>
          </cell>
          <cell r="DD582" t="e">
            <v>#VALUE!</v>
          </cell>
          <cell r="DE582" t="e">
            <v>#VALUE!</v>
          </cell>
          <cell r="DF582" t="e">
            <v>#VALUE!</v>
          </cell>
          <cell r="DG582" t="e">
            <v>#VALUE!</v>
          </cell>
          <cell r="DH582" t="e">
            <v>#VALUE!</v>
          </cell>
          <cell r="DI582" t="e">
            <v>#VALUE!</v>
          </cell>
          <cell r="DJ582" t="e">
            <v>#VALUE!</v>
          </cell>
          <cell r="DK582" t="e">
            <v>#VALUE!</v>
          </cell>
          <cell r="DL582" t="e">
            <v>#VALUE!</v>
          </cell>
          <cell r="DM582" t="e">
            <v>#VALUE!</v>
          </cell>
          <cell r="DN582" t="e">
            <v>#VALUE!</v>
          </cell>
          <cell r="DO582" t="e">
            <v>#VALUE!</v>
          </cell>
          <cell r="DP582" t="e">
            <v>#VALUE!</v>
          </cell>
          <cell r="DQ582" t="e">
            <v>#VALUE!</v>
          </cell>
          <cell r="DR582" t="e">
            <v>#VALUE!</v>
          </cell>
          <cell r="DS582" t="e">
            <v>#VALUE!</v>
          </cell>
          <cell r="DT582" t="e">
            <v>#VALUE!</v>
          </cell>
          <cell r="DU582" t="e">
            <v>#VALUE!</v>
          </cell>
          <cell r="DV582" t="e">
            <v>#VALUE!</v>
          </cell>
          <cell r="DW582" t="e">
            <v>#VALUE!</v>
          </cell>
          <cell r="DX582" t="e">
            <v>#VALUE!</v>
          </cell>
          <cell r="DY582" t="e">
            <v>#VALUE!</v>
          </cell>
          <cell r="DZ582" t="e">
            <v>#VALUE!</v>
          </cell>
          <cell r="EA582" t="e">
            <v>#VALUE!</v>
          </cell>
          <cell r="EB582" t="e">
            <v>#VALUE!</v>
          </cell>
          <cell r="EC582" t="e">
            <v>#VALUE!</v>
          </cell>
          <cell r="ED582" t="e">
            <v>#VALUE!</v>
          </cell>
          <cell r="EE582" t="e">
            <v>#VALUE!</v>
          </cell>
          <cell r="EF582" t="e">
            <v>#VALUE!</v>
          </cell>
          <cell r="EG582" t="e">
            <v>#VALUE!</v>
          </cell>
          <cell r="EH582" t="e">
            <v>#VALUE!</v>
          </cell>
          <cell r="EI582" t="e">
            <v>#VALUE!</v>
          </cell>
          <cell r="EJ582" t="e">
            <v>#VALUE!</v>
          </cell>
          <cell r="EK582" t="e">
            <v>#VALUE!</v>
          </cell>
          <cell r="EL582" t="e">
            <v>#VALUE!</v>
          </cell>
          <cell r="EM582" t="e">
            <v>#VALUE!</v>
          </cell>
          <cell r="EN582" t="e">
            <v>#VALUE!</v>
          </cell>
          <cell r="EO582" t="e">
            <v>#VALUE!</v>
          </cell>
          <cell r="EP582" t="e">
            <v>#VALUE!</v>
          </cell>
          <cell r="EQ582" t="e">
            <v>#VALUE!</v>
          </cell>
          <cell r="ER582" t="e">
            <v>#VALUE!</v>
          </cell>
          <cell r="ES582" t="e">
            <v>#VALUE!</v>
          </cell>
          <cell r="ET582" t="e">
            <v>#VALUE!</v>
          </cell>
          <cell r="EU582" t="e">
            <v>#VALUE!</v>
          </cell>
          <cell r="EV582" t="e">
            <v>#VALUE!</v>
          </cell>
          <cell r="EW582" t="e">
            <v>#VALUE!</v>
          </cell>
          <cell r="EX582" t="e">
            <v>#VALUE!</v>
          </cell>
          <cell r="EY582" t="e">
            <v>#VALUE!</v>
          </cell>
          <cell r="EZ582" t="e">
            <v>#VALUE!</v>
          </cell>
          <cell r="FA582" t="e">
            <v>#VALUE!</v>
          </cell>
          <cell r="FC582" t="e">
            <v>#VALUE!</v>
          </cell>
          <cell r="FD582">
            <v>0</v>
          </cell>
          <cell r="FE582" t="str">
            <v>Y</v>
          </cell>
          <cell r="FF582">
            <v>14</v>
          </cell>
          <cell r="FG582" t="str">
            <v>Y</v>
          </cell>
          <cell r="FH582" t="str">
            <v>Y</v>
          </cell>
          <cell r="FI582" t="str">
            <v>Y</v>
          </cell>
          <cell r="FJ582" t="str">
            <v>N</v>
          </cell>
          <cell r="FK582" t="str">
            <v>Flank</v>
          </cell>
          <cell r="FL582" t="str">
            <v>DHA W Flank</v>
          </cell>
          <cell r="FM582" t="e">
            <v>#VALUE!</v>
          </cell>
          <cell r="FN582" t="str">
            <v>Y</v>
          </cell>
          <cell r="FO582">
            <v>82</v>
          </cell>
          <cell r="FP582" t="str">
            <v>W</v>
          </cell>
          <cell r="FQ582" t="str">
            <v>DHA</v>
          </cell>
          <cell r="FR582" t="str">
            <v>W</v>
          </cell>
          <cell r="FS582" t="str">
            <v>DHA</v>
          </cell>
          <cell r="FT582" t="str">
            <v>N</v>
          </cell>
        </row>
        <row r="583">
          <cell r="B583">
            <v>1236738</v>
          </cell>
          <cell r="C583" t="e">
            <v>#VALUE!</v>
          </cell>
          <cell r="D583" t="e">
            <v>#VALUE!</v>
          </cell>
          <cell r="E583" t="e">
            <v>#VALUE!</v>
          </cell>
          <cell r="F583" t="e">
            <v>#VALUE!</v>
          </cell>
          <cell r="G583" t="e">
            <v>#VALUE!</v>
          </cell>
          <cell r="H583" t="e">
            <v>#VALUE!</v>
          </cell>
          <cell r="I583" t="e">
            <v>#VALUE!</v>
          </cell>
          <cell r="J583" t="e">
            <v>#VALUE!</v>
          </cell>
          <cell r="K583" t="e">
            <v>#VALUE!</v>
          </cell>
          <cell r="L583" t="e">
            <v>#VALUE!</v>
          </cell>
          <cell r="M583" t="e">
            <v>#VALUE!</v>
          </cell>
          <cell r="N583" t="e">
            <v>#VALUE!</v>
          </cell>
          <cell r="O583" t="e">
            <v>#VALUE!</v>
          </cell>
          <cell r="P583" t="e">
            <v>#VALUE!</v>
          </cell>
          <cell r="Q583" t="e">
            <v>#VALUE!</v>
          </cell>
          <cell r="R583" t="e">
            <v>#VALUE!</v>
          </cell>
          <cell r="S583" t="e">
            <v>#VALUE!</v>
          </cell>
          <cell r="T583" t="e">
            <v>#VALUE!</v>
          </cell>
          <cell r="U583" t="e">
            <v>#VALUE!</v>
          </cell>
          <cell r="V583" t="e">
            <v>#VALUE!</v>
          </cell>
          <cell r="W583" t="e">
            <v>#VALUE!</v>
          </cell>
          <cell r="X583" t="e">
            <v>#VALUE!</v>
          </cell>
          <cell r="Y583" t="e">
            <v>#VALUE!</v>
          </cell>
          <cell r="Z583" t="e">
            <v>#VALUE!</v>
          </cell>
          <cell r="AA583" t="e">
            <v>#VALUE!</v>
          </cell>
          <cell r="AB583" t="e">
            <v>#VALUE!</v>
          </cell>
          <cell r="AC583" t="e">
            <v>#VALUE!</v>
          </cell>
          <cell r="AD583" t="e">
            <v>#VALUE!</v>
          </cell>
          <cell r="AE583" t="e">
            <v>#VALUE!</v>
          </cell>
          <cell r="AF583" t="e">
            <v>#VALUE!</v>
          </cell>
          <cell r="AG583" t="e">
            <v>#VALUE!</v>
          </cell>
          <cell r="AH583" t="e">
            <v>#VALUE!</v>
          </cell>
          <cell r="AI583" t="e">
            <v>#VALUE!</v>
          </cell>
          <cell r="AJ583" t="e">
            <v>#VALUE!</v>
          </cell>
          <cell r="AK583" t="e">
            <v>#VALUE!</v>
          </cell>
          <cell r="AL583" t="e">
            <v>#VALUE!</v>
          </cell>
          <cell r="AM583" t="e">
            <v>#VALUE!</v>
          </cell>
          <cell r="AN583" t="e">
            <v>#VALUE!</v>
          </cell>
          <cell r="AO583" t="e">
            <v>#VALUE!</v>
          </cell>
          <cell r="AP583" t="e">
            <v>#VALUE!</v>
          </cell>
          <cell r="AQ583" t="e">
            <v>#VALUE!</v>
          </cell>
          <cell r="AR583" t="e">
            <v>#VALUE!</v>
          </cell>
          <cell r="AS583" t="e">
            <v>#VALUE!</v>
          </cell>
          <cell r="AT583" t="e">
            <v>#VALUE!</v>
          </cell>
          <cell r="AU583" t="e">
            <v>#VALUE!</v>
          </cell>
          <cell r="AV583" t="e">
            <v>#VALUE!</v>
          </cell>
          <cell r="AW583" t="e">
            <v>#VALUE!</v>
          </cell>
          <cell r="AX583" t="e">
            <v>#VALUE!</v>
          </cell>
          <cell r="AY583" t="e">
            <v>#VALUE!</v>
          </cell>
          <cell r="AZ583" t="e">
            <v>#VALUE!</v>
          </cell>
          <cell r="BA583" t="e">
            <v>#VALUE!</v>
          </cell>
          <cell r="BB583" t="e">
            <v>#VALUE!</v>
          </cell>
          <cell r="BC583" t="e">
            <v>#VALUE!</v>
          </cell>
          <cell r="BD583" t="e">
            <v>#VALUE!</v>
          </cell>
          <cell r="BE583" t="e">
            <v>#VALUE!</v>
          </cell>
          <cell r="BF583" t="e">
            <v>#VALUE!</v>
          </cell>
          <cell r="BG583" t="e">
            <v>#VALUE!</v>
          </cell>
          <cell r="BH583" t="e">
            <v>#VALUE!</v>
          </cell>
          <cell r="BI583" t="e">
            <v>#VALUE!</v>
          </cell>
          <cell r="BJ583" t="e">
            <v>#VALUE!</v>
          </cell>
          <cell r="BK583" t="e">
            <v>#VALUE!</v>
          </cell>
          <cell r="BL583" t="e">
            <v>#VALUE!</v>
          </cell>
          <cell r="BM583" t="e">
            <v>#VALUE!</v>
          </cell>
          <cell r="BN583" t="e">
            <v>#VALUE!</v>
          </cell>
          <cell r="BO583" t="e">
            <v>#VALUE!</v>
          </cell>
          <cell r="BP583" t="e">
            <v>#VALUE!</v>
          </cell>
          <cell r="BQ583" t="e">
            <v>#VALUE!</v>
          </cell>
          <cell r="BR583" t="e">
            <v>#VALUE!</v>
          </cell>
          <cell r="BS583" t="e">
            <v>#VALUE!</v>
          </cell>
          <cell r="BT583" t="e">
            <v>#VALUE!</v>
          </cell>
          <cell r="BU583" t="e">
            <v>#VALUE!</v>
          </cell>
          <cell r="BV583" t="e">
            <v>#VALUE!</v>
          </cell>
          <cell r="BW583" t="e">
            <v>#VALUE!</v>
          </cell>
          <cell r="BX583" t="e">
            <v>#VALUE!</v>
          </cell>
          <cell r="BY583" t="e">
            <v>#VALUE!</v>
          </cell>
          <cell r="BZ583" t="e">
            <v>#VALUE!</v>
          </cell>
          <cell r="CA583" t="e">
            <v>#VALUE!</v>
          </cell>
          <cell r="CB583" t="e">
            <v>#VALUE!</v>
          </cell>
          <cell r="CC583" t="e">
            <v>#VALUE!</v>
          </cell>
          <cell r="CD583" t="e">
            <v>#VALUE!</v>
          </cell>
          <cell r="CE583" t="e">
            <v>#VALUE!</v>
          </cell>
          <cell r="CF583" t="e">
            <v>#VALUE!</v>
          </cell>
          <cell r="CG583" t="e">
            <v>#VALUE!</v>
          </cell>
          <cell r="CH583" t="e">
            <v>#VALUE!</v>
          </cell>
          <cell r="CI583" t="e">
            <v>#VALUE!</v>
          </cell>
          <cell r="CJ583" t="e">
            <v>#VALUE!</v>
          </cell>
          <cell r="CK583" t="e">
            <v>#VALUE!</v>
          </cell>
          <cell r="CL583" t="e">
            <v>#VALUE!</v>
          </cell>
          <cell r="CM583" t="e">
            <v>#VALUE!</v>
          </cell>
          <cell r="CN583" t="e">
            <v>#VALUE!</v>
          </cell>
          <cell r="CO583" t="e">
            <v>#VALUE!</v>
          </cell>
          <cell r="CP583" t="e">
            <v>#VALUE!</v>
          </cell>
          <cell r="CQ583" t="e">
            <v>#VALUE!</v>
          </cell>
          <cell r="CR583" t="e">
            <v>#VALUE!</v>
          </cell>
          <cell r="CS583" t="e">
            <v>#VALUE!</v>
          </cell>
          <cell r="CT583" t="e">
            <v>#VALUE!</v>
          </cell>
          <cell r="CU583" t="e">
            <v>#VALUE!</v>
          </cell>
          <cell r="CV583" t="e">
            <v>#VALUE!</v>
          </cell>
          <cell r="CW583" t="e">
            <v>#VALUE!</v>
          </cell>
          <cell r="CX583" t="e">
            <v>#VALUE!</v>
          </cell>
          <cell r="CY583" t="e">
            <v>#VALUE!</v>
          </cell>
          <cell r="CZ583" t="e">
            <v>#VALUE!</v>
          </cell>
          <cell r="DA583" t="e">
            <v>#VALUE!</v>
          </cell>
          <cell r="DB583" t="e">
            <v>#VALUE!</v>
          </cell>
          <cell r="DC583" t="e">
            <v>#VALUE!</v>
          </cell>
          <cell r="DD583" t="e">
            <v>#VALUE!</v>
          </cell>
          <cell r="DE583" t="e">
            <v>#VALUE!</v>
          </cell>
          <cell r="DF583" t="e">
            <v>#VALUE!</v>
          </cell>
          <cell r="DG583" t="e">
            <v>#VALUE!</v>
          </cell>
          <cell r="DH583" t="e">
            <v>#VALUE!</v>
          </cell>
          <cell r="DI583" t="e">
            <v>#VALUE!</v>
          </cell>
          <cell r="DJ583" t="e">
            <v>#VALUE!</v>
          </cell>
          <cell r="DK583" t="e">
            <v>#VALUE!</v>
          </cell>
          <cell r="DL583" t="e">
            <v>#VALUE!</v>
          </cell>
          <cell r="DM583" t="e">
            <v>#VALUE!</v>
          </cell>
          <cell r="DN583" t="e">
            <v>#VALUE!</v>
          </cell>
          <cell r="DO583" t="e">
            <v>#VALUE!</v>
          </cell>
          <cell r="DP583" t="e">
            <v>#VALUE!</v>
          </cell>
          <cell r="DQ583" t="e">
            <v>#VALUE!</v>
          </cell>
          <cell r="DR583" t="e">
            <v>#VALUE!</v>
          </cell>
          <cell r="DS583" t="e">
            <v>#VALUE!</v>
          </cell>
          <cell r="DT583" t="e">
            <v>#VALUE!</v>
          </cell>
          <cell r="DU583" t="e">
            <v>#VALUE!</v>
          </cell>
          <cell r="DV583" t="e">
            <v>#VALUE!</v>
          </cell>
          <cell r="DW583" t="e">
            <v>#VALUE!</v>
          </cell>
          <cell r="DX583" t="e">
            <v>#VALUE!</v>
          </cell>
          <cell r="DY583" t="e">
            <v>#VALUE!</v>
          </cell>
          <cell r="DZ583" t="e">
            <v>#VALUE!</v>
          </cell>
          <cell r="EA583" t="e">
            <v>#VALUE!</v>
          </cell>
          <cell r="EB583" t="e">
            <v>#VALUE!</v>
          </cell>
          <cell r="EC583" t="e">
            <v>#VALUE!</v>
          </cell>
          <cell r="ED583" t="e">
            <v>#VALUE!</v>
          </cell>
          <cell r="EE583" t="e">
            <v>#VALUE!</v>
          </cell>
          <cell r="EF583" t="e">
            <v>#VALUE!</v>
          </cell>
          <cell r="EG583" t="e">
            <v>#VALUE!</v>
          </cell>
          <cell r="EH583" t="e">
            <v>#VALUE!</v>
          </cell>
          <cell r="EI583" t="e">
            <v>#VALUE!</v>
          </cell>
          <cell r="EJ583" t="e">
            <v>#VALUE!</v>
          </cell>
          <cell r="EK583" t="e">
            <v>#VALUE!</v>
          </cell>
          <cell r="EL583" t="e">
            <v>#VALUE!</v>
          </cell>
          <cell r="EM583" t="e">
            <v>#VALUE!</v>
          </cell>
          <cell r="EN583" t="e">
            <v>#VALUE!</v>
          </cell>
          <cell r="EO583" t="e">
            <v>#VALUE!</v>
          </cell>
          <cell r="EP583" t="e">
            <v>#VALUE!</v>
          </cell>
          <cell r="EQ583" t="e">
            <v>#VALUE!</v>
          </cell>
          <cell r="ER583" t="e">
            <v>#VALUE!</v>
          </cell>
          <cell r="ES583" t="e">
            <v>#VALUE!</v>
          </cell>
          <cell r="ET583" t="e">
            <v>#VALUE!</v>
          </cell>
          <cell r="EU583" t="e">
            <v>#VALUE!</v>
          </cell>
          <cell r="EV583" t="e">
            <v>#VALUE!</v>
          </cell>
          <cell r="EW583" t="e">
            <v>#VALUE!</v>
          </cell>
          <cell r="EX583" t="e">
            <v>#VALUE!</v>
          </cell>
          <cell r="EY583" t="e">
            <v>#VALUE!</v>
          </cell>
          <cell r="EZ583" t="e">
            <v>#VALUE!</v>
          </cell>
          <cell r="FA583" t="e">
            <v>#VALUE!</v>
          </cell>
          <cell r="FC583" t="e">
            <v>#VALUE!</v>
          </cell>
          <cell r="FD583">
            <v>0</v>
          </cell>
          <cell r="FE583" t="str">
            <v>Y</v>
          </cell>
          <cell r="FF583">
            <v>20</v>
          </cell>
          <cell r="FG583" t="str">
            <v>Y</v>
          </cell>
          <cell r="FH583" t="str">
            <v>Y</v>
          </cell>
          <cell r="FI583" t="str">
            <v>Y</v>
          </cell>
          <cell r="FJ583" t="str">
            <v>N</v>
          </cell>
          <cell r="FK583" t="str">
            <v>Flank</v>
          </cell>
          <cell r="FL583" t="str">
            <v>DHA W Flank</v>
          </cell>
          <cell r="FM583" t="e">
            <v>#VALUE!</v>
          </cell>
          <cell r="FN583" t="str">
            <v>Y</v>
          </cell>
          <cell r="FO583">
            <v>82</v>
          </cell>
          <cell r="FP583" t="str">
            <v>W</v>
          </cell>
          <cell r="FQ583" t="str">
            <v>DHA</v>
          </cell>
          <cell r="FR583" t="str">
            <v>W</v>
          </cell>
          <cell r="FS583" t="str">
            <v>DHA</v>
          </cell>
          <cell r="FT583" t="str">
            <v>N</v>
          </cell>
        </row>
        <row r="584">
          <cell r="B584">
            <v>1236738</v>
          </cell>
          <cell r="C584" t="e">
            <v>#VALUE!</v>
          </cell>
          <cell r="D584" t="e">
            <v>#VALUE!</v>
          </cell>
          <cell r="E584" t="e">
            <v>#VALUE!</v>
          </cell>
          <cell r="F584" t="e">
            <v>#VALUE!</v>
          </cell>
          <cell r="G584" t="e">
            <v>#VALUE!</v>
          </cell>
          <cell r="H584" t="e">
            <v>#VALUE!</v>
          </cell>
          <cell r="I584" t="e">
            <v>#VALUE!</v>
          </cell>
          <cell r="J584" t="e">
            <v>#VALUE!</v>
          </cell>
          <cell r="K584" t="e">
            <v>#VALUE!</v>
          </cell>
          <cell r="L584" t="e">
            <v>#VALUE!</v>
          </cell>
          <cell r="M584" t="e">
            <v>#VALUE!</v>
          </cell>
          <cell r="N584" t="e">
            <v>#VALUE!</v>
          </cell>
          <cell r="O584" t="e">
            <v>#VALUE!</v>
          </cell>
          <cell r="P584" t="e">
            <v>#VALUE!</v>
          </cell>
          <cell r="Q584" t="e">
            <v>#VALUE!</v>
          </cell>
          <cell r="R584" t="e">
            <v>#VALUE!</v>
          </cell>
          <cell r="S584" t="e">
            <v>#VALUE!</v>
          </cell>
          <cell r="T584" t="e">
            <v>#VALUE!</v>
          </cell>
          <cell r="U584" t="e">
            <v>#VALUE!</v>
          </cell>
          <cell r="V584" t="e">
            <v>#VALUE!</v>
          </cell>
          <cell r="W584" t="e">
            <v>#VALUE!</v>
          </cell>
          <cell r="X584" t="e">
            <v>#VALUE!</v>
          </cell>
          <cell r="Y584" t="e">
            <v>#VALUE!</v>
          </cell>
          <cell r="Z584" t="e">
            <v>#VALUE!</v>
          </cell>
          <cell r="AA584" t="e">
            <v>#VALUE!</v>
          </cell>
          <cell r="AB584" t="e">
            <v>#VALUE!</v>
          </cell>
          <cell r="AC584" t="e">
            <v>#VALUE!</v>
          </cell>
          <cell r="AD584" t="e">
            <v>#VALUE!</v>
          </cell>
          <cell r="AE584" t="e">
            <v>#VALUE!</v>
          </cell>
          <cell r="AF584" t="e">
            <v>#VALUE!</v>
          </cell>
          <cell r="AG584" t="e">
            <v>#VALUE!</v>
          </cell>
          <cell r="AH584" t="e">
            <v>#VALUE!</v>
          </cell>
          <cell r="AI584" t="e">
            <v>#VALUE!</v>
          </cell>
          <cell r="AJ584" t="e">
            <v>#VALUE!</v>
          </cell>
          <cell r="AK584" t="e">
            <v>#VALUE!</v>
          </cell>
          <cell r="AL584" t="e">
            <v>#VALUE!</v>
          </cell>
          <cell r="AM584" t="e">
            <v>#VALUE!</v>
          </cell>
          <cell r="AN584" t="e">
            <v>#VALUE!</v>
          </cell>
          <cell r="AO584" t="e">
            <v>#VALUE!</v>
          </cell>
          <cell r="AP584" t="e">
            <v>#VALUE!</v>
          </cell>
          <cell r="AQ584" t="e">
            <v>#VALUE!</v>
          </cell>
          <cell r="AR584" t="e">
            <v>#VALUE!</v>
          </cell>
          <cell r="AS584" t="e">
            <v>#VALUE!</v>
          </cell>
          <cell r="AT584" t="e">
            <v>#VALUE!</v>
          </cell>
          <cell r="AU584" t="e">
            <v>#VALUE!</v>
          </cell>
          <cell r="AV584" t="e">
            <v>#VALUE!</v>
          </cell>
          <cell r="AW584" t="e">
            <v>#VALUE!</v>
          </cell>
          <cell r="AX584" t="e">
            <v>#VALUE!</v>
          </cell>
          <cell r="AY584" t="e">
            <v>#VALUE!</v>
          </cell>
          <cell r="AZ584" t="e">
            <v>#VALUE!</v>
          </cell>
          <cell r="BA584" t="e">
            <v>#VALUE!</v>
          </cell>
          <cell r="BB584" t="e">
            <v>#VALUE!</v>
          </cell>
          <cell r="BC584" t="e">
            <v>#VALUE!</v>
          </cell>
          <cell r="BD584" t="e">
            <v>#VALUE!</v>
          </cell>
          <cell r="BE584" t="e">
            <v>#VALUE!</v>
          </cell>
          <cell r="BF584" t="e">
            <v>#VALUE!</v>
          </cell>
          <cell r="BG584" t="e">
            <v>#VALUE!</v>
          </cell>
          <cell r="BH584" t="e">
            <v>#VALUE!</v>
          </cell>
          <cell r="BI584" t="e">
            <v>#VALUE!</v>
          </cell>
          <cell r="BJ584" t="e">
            <v>#VALUE!</v>
          </cell>
          <cell r="BK584" t="e">
            <v>#VALUE!</v>
          </cell>
          <cell r="BL584" t="e">
            <v>#VALUE!</v>
          </cell>
          <cell r="BM584" t="e">
            <v>#VALUE!</v>
          </cell>
          <cell r="BN584" t="e">
            <v>#VALUE!</v>
          </cell>
          <cell r="BO584" t="e">
            <v>#VALUE!</v>
          </cell>
          <cell r="BP584" t="e">
            <v>#VALUE!</v>
          </cell>
          <cell r="BQ584" t="e">
            <v>#VALUE!</v>
          </cell>
          <cell r="BR584" t="e">
            <v>#VALUE!</v>
          </cell>
          <cell r="BS584" t="e">
            <v>#VALUE!</v>
          </cell>
          <cell r="BT584" t="e">
            <v>#VALUE!</v>
          </cell>
          <cell r="BU584" t="e">
            <v>#VALUE!</v>
          </cell>
          <cell r="BV584" t="e">
            <v>#VALUE!</v>
          </cell>
          <cell r="BW584" t="e">
            <v>#VALUE!</v>
          </cell>
          <cell r="BX584" t="e">
            <v>#VALUE!</v>
          </cell>
          <cell r="BY584" t="e">
            <v>#VALUE!</v>
          </cell>
          <cell r="BZ584" t="e">
            <v>#VALUE!</v>
          </cell>
          <cell r="CA584" t="e">
            <v>#VALUE!</v>
          </cell>
          <cell r="CB584" t="e">
            <v>#VALUE!</v>
          </cell>
          <cell r="CC584" t="e">
            <v>#VALUE!</v>
          </cell>
          <cell r="CD584" t="e">
            <v>#VALUE!</v>
          </cell>
          <cell r="CE584" t="e">
            <v>#VALUE!</v>
          </cell>
          <cell r="CF584" t="e">
            <v>#VALUE!</v>
          </cell>
          <cell r="CG584" t="e">
            <v>#VALUE!</v>
          </cell>
          <cell r="CH584" t="e">
            <v>#VALUE!</v>
          </cell>
          <cell r="CI584" t="e">
            <v>#VALUE!</v>
          </cell>
          <cell r="CJ584" t="e">
            <v>#VALUE!</v>
          </cell>
          <cell r="CK584" t="e">
            <v>#VALUE!</v>
          </cell>
          <cell r="CL584" t="e">
            <v>#VALUE!</v>
          </cell>
          <cell r="CM584" t="e">
            <v>#VALUE!</v>
          </cell>
          <cell r="CN584" t="e">
            <v>#VALUE!</v>
          </cell>
          <cell r="CO584" t="e">
            <v>#VALUE!</v>
          </cell>
          <cell r="CP584" t="e">
            <v>#VALUE!</v>
          </cell>
          <cell r="CQ584" t="e">
            <v>#VALUE!</v>
          </cell>
          <cell r="CR584" t="e">
            <v>#VALUE!</v>
          </cell>
          <cell r="CS584" t="e">
            <v>#VALUE!</v>
          </cell>
          <cell r="CT584" t="e">
            <v>#VALUE!</v>
          </cell>
          <cell r="CU584" t="e">
            <v>#VALUE!</v>
          </cell>
          <cell r="CV584" t="e">
            <v>#VALUE!</v>
          </cell>
          <cell r="CW584" t="e">
            <v>#VALUE!</v>
          </cell>
          <cell r="CX584" t="e">
            <v>#VALUE!</v>
          </cell>
          <cell r="CY584" t="e">
            <v>#VALUE!</v>
          </cell>
          <cell r="CZ584" t="e">
            <v>#VALUE!</v>
          </cell>
          <cell r="DA584" t="e">
            <v>#VALUE!</v>
          </cell>
          <cell r="DB584" t="e">
            <v>#VALUE!</v>
          </cell>
          <cell r="DC584" t="e">
            <v>#VALUE!</v>
          </cell>
          <cell r="DD584" t="e">
            <v>#VALUE!</v>
          </cell>
          <cell r="DE584" t="e">
            <v>#VALUE!</v>
          </cell>
          <cell r="DF584" t="e">
            <v>#VALUE!</v>
          </cell>
          <cell r="DG584" t="e">
            <v>#VALUE!</v>
          </cell>
          <cell r="DH584" t="e">
            <v>#VALUE!</v>
          </cell>
          <cell r="DI584" t="e">
            <v>#VALUE!</v>
          </cell>
          <cell r="DJ584" t="e">
            <v>#VALUE!</v>
          </cell>
          <cell r="DK584" t="e">
            <v>#VALUE!</v>
          </cell>
          <cell r="DL584" t="e">
            <v>#VALUE!</v>
          </cell>
          <cell r="DM584" t="e">
            <v>#VALUE!</v>
          </cell>
          <cell r="DN584" t="e">
            <v>#VALUE!</v>
          </cell>
          <cell r="DO584" t="e">
            <v>#VALUE!</v>
          </cell>
          <cell r="DP584" t="e">
            <v>#VALUE!</v>
          </cell>
          <cell r="DQ584" t="e">
            <v>#VALUE!</v>
          </cell>
          <cell r="DR584" t="e">
            <v>#VALUE!</v>
          </cell>
          <cell r="DS584" t="e">
            <v>#VALUE!</v>
          </cell>
          <cell r="DT584" t="e">
            <v>#VALUE!</v>
          </cell>
          <cell r="DU584" t="e">
            <v>#VALUE!</v>
          </cell>
          <cell r="DV584" t="e">
            <v>#VALUE!</v>
          </cell>
          <cell r="DW584" t="e">
            <v>#VALUE!</v>
          </cell>
          <cell r="DX584" t="e">
            <v>#VALUE!</v>
          </cell>
          <cell r="DY584" t="e">
            <v>#VALUE!</v>
          </cell>
          <cell r="DZ584" t="e">
            <v>#VALUE!</v>
          </cell>
          <cell r="EA584" t="e">
            <v>#VALUE!</v>
          </cell>
          <cell r="EB584" t="e">
            <v>#VALUE!</v>
          </cell>
          <cell r="EC584" t="e">
            <v>#VALUE!</v>
          </cell>
          <cell r="ED584" t="e">
            <v>#VALUE!</v>
          </cell>
          <cell r="EE584" t="e">
            <v>#VALUE!</v>
          </cell>
          <cell r="EF584" t="e">
            <v>#VALUE!</v>
          </cell>
          <cell r="EG584" t="e">
            <v>#VALUE!</v>
          </cell>
          <cell r="EH584" t="e">
            <v>#VALUE!</v>
          </cell>
          <cell r="EI584" t="e">
            <v>#VALUE!</v>
          </cell>
          <cell r="EJ584" t="e">
            <v>#VALUE!</v>
          </cell>
          <cell r="EK584" t="e">
            <v>#VALUE!</v>
          </cell>
          <cell r="EL584" t="e">
            <v>#VALUE!</v>
          </cell>
          <cell r="EM584" t="e">
            <v>#VALUE!</v>
          </cell>
          <cell r="EN584" t="e">
            <v>#VALUE!</v>
          </cell>
          <cell r="EO584" t="e">
            <v>#VALUE!</v>
          </cell>
          <cell r="EP584" t="e">
            <v>#VALUE!</v>
          </cell>
          <cell r="EQ584" t="e">
            <v>#VALUE!</v>
          </cell>
          <cell r="ER584" t="e">
            <v>#VALUE!</v>
          </cell>
          <cell r="ES584" t="e">
            <v>#VALUE!</v>
          </cell>
          <cell r="ET584" t="e">
            <v>#VALUE!</v>
          </cell>
          <cell r="EU584" t="e">
            <v>#VALUE!</v>
          </cell>
          <cell r="EV584" t="e">
            <v>#VALUE!</v>
          </cell>
          <cell r="EW584" t="e">
            <v>#VALUE!</v>
          </cell>
          <cell r="EX584" t="e">
            <v>#VALUE!</v>
          </cell>
          <cell r="EY584" t="e">
            <v>#VALUE!</v>
          </cell>
          <cell r="EZ584" t="e">
            <v>#VALUE!</v>
          </cell>
          <cell r="FA584" t="e">
            <v>#VALUE!</v>
          </cell>
          <cell r="FC584" t="e">
            <v>#VALUE!</v>
          </cell>
          <cell r="FD584">
            <v>0</v>
          </cell>
          <cell r="FE584" t="str">
            <v>Y</v>
          </cell>
          <cell r="FF584">
            <v>16</v>
          </cell>
          <cell r="FG584" t="str">
            <v>Y</v>
          </cell>
          <cell r="FH584" t="str">
            <v>Y</v>
          </cell>
          <cell r="FI584" t="str">
            <v>Y</v>
          </cell>
          <cell r="FJ584" t="str">
            <v>N</v>
          </cell>
          <cell r="FK584" t="str">
            <v>Flank</v>
          </cell>
          <cell r="FL584" t="str">
            <v>DHA W Flank</v>
          </cell>
          <cell r="FM584" t="e">
            <v>#VALUE!</v>
          </cell>
          <cell r="FN584" t="str">
            <v>Y</v>
          </cell>
          <cell r="FO584">
            <v>82</v>
          </cell>
          <cell r="FP584" t="str">
            <v>W</v>
          </cell>
          <cell r="FQ584" t="str">
            <v>DHA</v>
          </cell>
          <cell r="FR584" t="str">
            <v>W</v>
          </cell>
          <cell r="FS584" t="str">
            <v>DHA</v>
          </cell>
          <cell r="FT584" t="str">
            <v>N</v>
          </cell>
        </row>
        <row r="585">
          <cell r="B585">
            <v>1236738</v>
          </cell>
          <cell r="C585" t="e">
            <v>#VALUE!</v>
          </cell>
          <cell r="D585" t="e">
            <v>#VALUE!</v>
          </cell>
          <cell r="E585" t="e">
            <v>#VALUE!</v>
          </cell>
          <cell r="F585" t="e">
            <v>#VALUE!</v>
          </cell>
          <cell r="G585" t="e">
            <v>#VALUE!</v>
          </cell>
          <cell r="H585" t="e">
            <v>#VALUE!</v>
          </cell>
          <cell r="I585" t="e">
            <v>#VALUE!</v>
          </cell>
          <cell r="J585" t="e">
            <v>#VALUE!</v>
          </cell>
          <cell r="K585" t="e">
            <v>#VALUE!</v>
          </cell>
          <cell r="L585" t="e">
            <v>#VALUE!</v>
          </cell>
          <cell r="M585" t="e">
            <v>#VALUE!</v>
          </cell>
          <cell r="N585" t="e">
            <v>#VALUE!</v>
          </cell>
          <cell r="O585" t="e">
            <v>#VALUE!</v>
          </cell>
          <cell r="P585" t="e">
            <v>#VALUE!</v>
          </cell>
          <cell r="Q585" t="e">
            <v>#VALUE!</v>
          </cell>
          <cell r="R585" t="e">
            <v>#VALUE!</v>
          </cell>
          <cell r="S585" t="e">
            <v>#VALUE!</v>
          </cell>
          <cell r="T585" t="e">
            <v>#VALUE!</v>
          </cell>
          <cell r="U585" t="e">
            <v>#VALUE!</v>
          </cell>
          <cell r="V585" t="e">
            <v>#VALUE!</v>
          </cell>
          <cell r="W585" t="e">
            <v>#VALUE!</v>
          </cell>
          <cell r="X585" t="e">
            <v>#VALUE!</v>
          </cell>
          <cell r="Y585" t="e">
            <v>#VALUE!</v>
          </cell>
          <cell r="Z585" t="e">
            <v>#VALUE!</v>
          </cell>
          <cell r="AA585" t="e">
            <v>#VALUE!</v>
          </cell>
          <cell r="AB585" t="e">
            <v>#VALUE!</v>
          </cell>
          <cell r="AC585" t="e">
            <v>#VALUE!</v>
          </cell>
          <cell r="AD585" t="e">
            <v>#VALUE!</v>
          </cell>
          <cell r="AE585" t="e">
            <v>#VALUE!</v>
          </cell>
          <cell r="AF585" t="e">
            <v>#VALUE!</v>
          </cell>
          <cell r="AG585" t="e">
            <v>#VALUE!</v>
          </cell>
          <cell r="AH585" t="e">
            <v>#VALUE!</v>
          </cell>
          <cell r="AI585" t="e">
            <v>#VALUE!</v>
          </cell>
          <cell r="AJ585" t="e">
            <v>#VALUE!</v>
          </cell>
          <cell r="AK585" t="e">
            <v>#VALUE!</v>
          </cell>
          <cell r="AL585" t="e">
            <v>#VALUE!</v>
          </cell>
          <cell r="AM585" t="e">
            <v>#VALUE!</v>
          </cell>
          <cell r="AN585" t="e">
            <v>#VALUE!</v>
          </cell>
          <cell r="AO585" t="e">
            <v>#VALUE!</v>
          </cell>
          <cell r="AP585" t="e">
            <v>#VALUE!</v>
          </cell>
          <cell r="AQ585" t="e">
            <v>#VALUE!</v>
          </cell>
          <cell r="AR585" t="e">
            <v>#VALUE!</v>
          </cell>
          <cell r="AS585" t="e">
            <v>#VALUE!</v>
          </cell>
          <cell r="AT585" t="e">
            <v>#VALUE!</v>
          </cell>
          <cell r="AU585" t="e">
            <v>#VALUE!</v>
          </cell>
          <cell r="AV585" t="e">
            <v>#VALUE!</v>
          </cell>
          <cell r="AW585" t="e">
            <v>#VALUE!</v>
          </cell>
          <cell r="AX585" t="e">
            <v>#VALUE!</v>
          </cell>
          <cell r="AY585" t="e">
            <v>#VALUE!</v>
          </cell>
          <cell r="AZ585" t="e">
            <v>#VALUE!</v>
          </cell>
          <cell r="BA585" t="e">
            <v>#VALUE!</v>
          </cell>
          <cell r="BB585" t="e">
            <v>#VALUE!</v>
          </cell>
          <cell r="BC585" t="e">
            <v>#VALUE!</v>
          </cell>
          <cell r="BD585" t="e">
            <v>#VALUE!</v>
          </cell>
          <cell r="BE585" t="e">
            <v>#VALUE!</v>
          </cell>
          <cell r="BF585" t="e">
            <v>#VALUE!</v>
          </cell>
          <cell r="BG585" t="e">
            <v>#VALUE!</v>
          </cell>
          <cell r="BH585" t="e">
            <v>#VALUE!</v>
          </cell>
          <cell r="BI585" t="e">
            <v>#VALUE!</v>
          </cell>
          <cell r="BJ585" t="e">
            <v>#VALUE!</v>
          </cell>
          <cell r="BK585" t="e">
            <v>#VALUE!</v>
          </cell>
          <cell r="BL585" t="e">
            <v>#VALUE!</v>
          </cell>
          <cell r="BM585" t="e">
            <v>#VALUE!</v>
          </cell>
          <cell r="BN585" t="e">
            <v>#VALUE!</v>
          </cell>
          <cell r="BO585" t="e">
            <v>#VALUE!</v>
          </cell>
          <cell r="BP585" t="e">
            <v>#VALUE!</v>
          </cell>
          <cell r="BQ585" t="e">
            <v>#VALUE!</v>
          </cell>
          <cell r="BR585" t="e">
            <v>#VALUE!</v>
          </cell>
          <cell r="BS585" t="e">
            <v>#VALUE!</v>
          </cell>
          <cell r="BT585" t="e">
            <v>#VALUE!</v>
          </cell>
          <cell r="BU585" t="e">
            <v>#VALUE!</v>
          </cell>
          <cell r="BV585" t="e">
            <v>#VALUE!</v>
          </cell>
          <cell r="BW585" t="e">
            <v>#VALUE!</v>
          </cell>
          <cell r="BX585" t="e">
            <v>#VALUE!</v>
          </cell>
          <cell r="BY585" t="e">
            <v>#VALUE!</v>
          </cell>
          <cell r="BZ585" t="e">
            <v>#VALUE!</v>
          </cell>
          <cell r="CA585" t="e">
            <v>#VALUE!</v>
          </cell>
          <cell r="CB585" t="e">
            <v>#VALUE!</v>
          </cell>
          <cell r="CC585" t="e">
            <v>#VALUE!</v>
          </cell>
          <cell r="CD585" t="e">
            <v>#VALUE!</v>
          </cell>
          <cell r="CE585" t="e">
            <v>#VALUE!</v>
          </cell>
          <cell r="CF585" t="e">
            <v>#VALUE!</v>
          </cell>
          <cell r="CG585" t="e">
            <v>#VALUE!</v>
          </cell>
          <cell r="CH585" t="e">
            <v>#VALUE!</v>
          </cell>
          <cell r="CI585" t="e">
            <v>#VALUE!</v>
          </cell>
          <cell r="CJ585" t="e">
            <v>#VALUE!</v>
          </cell>
          <cell r="CK585" t="e">
            <v>#VALUE!</v>
          </cell>
          <cell r="CL585" t="e">
            <v>#VALUE!</v>
          </cell>
          <cell r="CM585" t="e">
            <v>#VALUE!</v>
          </cell>
          <cell r="CN585" t="e">
            <v>#VALUE!</v>
          </cell>
          <cell r="CO585" t="e">
            <v>#VALUE!</v>
          </cell>
          <cell r="CP585" t="e">
            <v>#VALUE!</v>
          </cell>
          <cell r="CQ585" t="e">
            <v>#VALUE!</v>
          </cell>
          <cell r="CR585" t="e">
            <v>#VALUE!</v>
          </cell>
          <cell r="CS585" t="e">
            <v>#VALUE!</v>
          </cell>
          <cell r="CT585" t="e">
            <v>#VALUE!</v>
          </cell>
          <cell r="CU585" t="e">
            <v>#VALUE!</v>
          </cell>
          <cell r="CV585" t="e">
            <v>#VALUE!</v>
          </cell>
          <cell r="CW585" t="e">
            <v>#VALUE!</v>
          </cell>
          <cell r="CX585" t="e">
            <v>#VALUE!</v>
          </cell>
          <cell r="CY585" t="e">
            <v>#VALUE!</v>
          </cell>
          <cell r="CZ585" t="e">
            <v>#VALUE!</v>
          </cell>
          <cell r="DA585" t="e">
            <v>#VALUE!</v>
          </cell>
          <cell r="DB585" t="e">
            <v>#VALUE!</v>
          </cell>
          <cell r="DC585" t="e">
            <v>#VALUE!</v>
          </cell>
          <cell r="DD585" t="e">
            <v>#VALUE!</v>
          </cell>
          <cell r="DE585" t="e">
            <v>#VALUE!</v>
          </cell>
          <cell r="DF585" t="e">
            <v>#VALUE!</v>
          </cell>
          <cell r="DG585" t="e">
            <v>#VALUE!</v>
          </cell>
          <cell r="DH585" t="e">
            <v>#VALUE!</v>
          </cell>
          <cell r="DI585" t="e">
            <v>#VALUE!</v>
          </cell>
          <cell r="DJ585" t="e">
            <v>#VALUE!</v>
          </cell>
          <cell r="DK585" t="e">
            <v>#VALUE!</v>
          </cell>
          <cell r="DL585" t="e">
            <v>#VALUE!</v>
          </cell>
          <cell r="DM585" t="e">
            <v>#VALUE!</v>
          </cell>
          <cell r="DN585" t="e">
            <v>#VALUE!</v>
          </cell>
          <cell r="DO585" t="e">
            <v>#VALUE!</v>
          </cell>
          <cell r="DP585" t="e">
            <v>#VALUE!</v>
          </cell>
          <cell r="DQ585" t="e">
            <v>#VALUE!</v>
          </cell>
          <cell r="DR585" t="e">
            <v>#VALUE!</v>
          </cell>
          <cell r="DS585" t="e">
            <v>#VALUE!</v>
          </cell>
          <cell r="DT585" t="e">
            <v>#VALUE!</v>
          </cell>
          <cell r="DU585" t="e">
            <v>#VALUE!</v>
          </cell>
          <cell r="DV585" t="e">
            <v>#VALUE!</v>
          </cell>
          <cell r="DW585" t="e">
            <v>#VALUE!</v>
          </cell>
          <cell r="DX585" t="e">
            <v>#VALUE!</v>
          </cell>
          <cell r="DY585" t="e">
            <v>#VALUE!</v>
          </cell>
          <cell r="DZ585" t="e">
            <v>#VALUE!</v>
          </cell>
          <cell r="EA585" t="e">
            <v>#VALUE!</v>
          </cell>
          <cell r="EB585" t="e">
            <v>#VALUE!</v>
          </cell>
          <cell r="EC585" t="e">
            <v>#VALUE!</v>
          </cell>
          <cell r="ED585" t="e">
            <v>#VALUE!</v>
          </cell>
          <cell r="EE585" t="e">
            <v>#VALUE!</v>
          </cell>
          <cell r="EF585" t="e">
            <v>#VALUE!</v>
          </cell>
          <cell r="EG585" t="e">
            <v>#VALUE!</v>
          </cell>
          <cell r="EH585" t="e">
            <v>#VALUE!</v>
          </cell>
          <cell r="EI585" t="e">
            <v>#VALUE!</v>
          </cell>
          <cell r="EJ585" t="e">
            <v>#VALUE!</v>
          </cell>
          <cell r="EK585" t="e">
            <v>#VALUE!</v>
          </cell>
          <cell r="EL585" t="e">
            <v>#VALUE!</v>
          </cell>
          <cell r="EM585" t="e">
            <v>#VALUE!</v>
          </cell>
          <cell r="EN585" t="e">
            <v>#VALUE!</v>
          </cell>
          <cell r="EO585" t="e">
            <v>#VALUE!</v>
          </cell>
          <cell r="EP585" t="e">
            <v>#VALUE!</v>
          </cell>
          <cell r="EQ585" t="e">
            <v>#VALUE!</v>
          </cell>
          <cell r="ER585" t="e">
            <v>#VALUE!</v>
          </cell>
          <cell r="ES585" t="e">
            <v>#VALUE!</v>
          </cell>
          <cell r="ET585" t="e">
            <v>#VALUE!</v>
          </cell>
          <cell r="EU585" t="e">
            <v>#VALUE!</v>
          </cell>
          <cell r="EV585" t="e">
            <v>#VALUE!</v>
          </cell>
          <cell r="EW585" t="e">
            <v>#VALUE!</v>
          </cell>
          <cell r="EX585" t="e">
            <v>#VALUE!</v>
          </cell>
          <cell r="EY585" t="e">
            <v>#VALUE!</v>
          </cell>
          <cell r="EZ585" t="e">
            <v>#VALUE!</v>
          </cell>
          <cell r="FA585" t="e">
            <v>#VALUE!</v>
          </cell>
          <cell r="FC585" t="e">
            <v>#VALUE!</v>
          </cell>
          <cell r="FD585">
            <v>0</v>
          </cell>
          <cell r="FE585" t="str">
            <v>Y</v>
          </cell>
          <cell r="FF585">
            <v>15</v>
          </cell>
          <cell r="FG585" t="str">
            <v>Y</v>
          </cell>
          <cell r="FH585" t="str">
            <v>Y</v>
          </cell>
          <cell r="FI585" t="str">
            <v>Y</v>
          </cell>
          <cell r="FJ585" t="str">
            <v>N</v>
          </cell>
          <cell r="FK585" t="str">
            <v>Flank</v>
          </cell>
          <cell r="FL585" t="str">
            <v>DHA W Flank</v>
          </cell>
          <cell r="FM585" t="e">
            <v>#VALUE!</v>
          </cell>
          <cell r="FN585" t="str">
            <v>Y</v>
          </cell>
          <cell r="FO585">
            <v>82</v>
          </cell>
          <cell r="FP585" t="str">
            <v>W</v>
          </cell>
          <cell r="FQ585" t="str">
            <v>DHA</v>
          </cell>
          <cell r="FR585" t="str">
            <v>W</v>
          </cell>
          <cell r="FS585" t="str">
            <v>DHA</v>
          </cell>
          <cell r="FT585" t="str">
            <v>N</v>
          </cell>
        </row>
        <row r="586">
          <cell r="B586">
            <v>1238402</v>
          </cell>
          <cell r="C586" t="e">
            <v>#VALUE!</v>
          </cell>
          <cell r="D586" t="e">
            <v>#VALUE!</v>
          </cell>
          <cell r="E586" t="e">
            <v>#VALUE!</v>
          </cell>
          <cell r="F586" t="e">
            <v>#VALUE!</v>
          </cell>
          <cell r="G586" t="e">
            <v>#VALUE!</v>
          </cell>
          <cell r="H586" t="e">
            <v>#VALUE!</v>
          </cell>
          <cell r="I586" t="e">
            <v>#VALUE!</v>
          </cell>
          <cell r="J586" t="e">
            <v>#VALUE!</v>
          </cell>
          <cell r="K586" t="e">
            <v>#VALUE!</v>
          </cell>
          <cell r="L586" t="e">
            <v>#VALUE!</v>
          </cell>
          <cell r="M586" t="e">
            <v>#VALUE!</v>
          </cell>
          <cell r="N586" t="e">
            <v>#VALUE!</v>
          </cell>
          <cell r="O586" t="e">
            <v>#VALUE!</v>
          </cell>
          <cell r="P586" t="e">
            <v>#VALUE!</v>
          </cell>
          <cell r="Q586" t="e">
            <v>#VALUE!</v>
          </cell>
          <cell r="R586" t="e">
            <v>#VALUE!</v>
          </cell>
          <cell r="S586" t="e">
            <v>#VALUE!</v>
          </cell>
          <cell r="T586" t="e">
            <v>#VALUE!</v>
          </cell>
          <cell r="U586" t="e">
            <v>#VALUE!</v>
          </cell>
          <cell r="V586" t="e">
            <v>#VALUE!</v>
          </cell>
          <cell r="W586" t="e">
            <v>#VALUE!</v>
          </cell>
          <cell r="X586" t="e">
            <v>#VALUE!</v>
          </cell>
          <cell r="Y586" t="e">
            <v>#VALUE!</v>
          </cell>
          <cell r="Z586" t="e">
            <v>#VALUE!</v>
          </cell>
          <cell r="AA586" t="e">
            <v>#VALUE!</v>
          </cell>
          <cell r="AB586" t="e">
            <v>#VALUE!</v>
          </cell>
          <cell r="AC586" t="e">
            <v>#VALUE!</v>
          </cell>
          <cell r="AD586" t="e">
            <v>#VALUE!</v>
          </cell>
          <cell r="AE586" t="e">
            <v>#VALUE!</v>
          </cell>
          <cell r="AF586" t="e">
            <v>#VALUE!</v>
          </cell>
          <cell r="AG586" t="e">
            <v>#VALUE!</v>
          </cell>
          <cell r="AH586" t="e">
            <v>#VALUE!</v>
          </cell>
          <cell r="AI586" t="e">
            <v>#VALUE!</v>
          </cell>
          <cell r="AJ586" t="e">
            <v>#VALUE!</v>
          </cell>
          <cell r="AK586" t="e">
            <v>#VALUE!</v>
          </cell>
          <cell r="AL586" t="e">
            <v>#VALUE!</v>
          </cell>
          <cell r="AM586" t="e">
            <v>#VALUE!</v>
          </cell>
          <cell r="AN586" t="e">
            <v>#VALUE!</v>
          </cell>
          <cell r="AO586" t="e">
            <v>#VALUE!</v>
          </cell>
          <cell r="AP586" t="e">
            <v>#VALUE!</v>
          </cell>
          <cell r="AQ586" t="e">
            <v>#VALUE!</v>
          </cell>
          <cell r="AR586" t="e">
            <v>#VALUE!</v>
          </cell>
          <cell r="AS586" t="e">
            <v>#VALUE!</v>
          </cell>
          <cell r="AT586" t="e">
            <v>#VALUE!</v>
          </cell>
          <cell r="AU586" t="e">
            <v>#VALUE!</v>
          </cell>
          <cell r="AV586" t="e">
            <v>#VALUE!</v>
          </cell>
          <cell r="AW586" t="e">
            <v>#VALUE!</v>
          </cell>
          <cell r="AX586" t="e">
            <v>#VALUE!</v>
          </cell>
          <cell r="AY586" t="e">
            <v>#VALUE!</v>
          </cell>
          <cell r="AZ586" t="e">
            <v>#VALUE!</v>
          </cell>
          <cell r="BA586" t="e">
            <v>#VALUE!</v>
          </cell>
          <cell r="BB586" t="e">
            <v>#VALUE!</v>
          </cell>
          <cell r="BC586" t="e">
            <v>#VALUE!</v>
          </cell>
          <cell r="BD586" t="e">
            <v>#VALUE!</v>
          </cell>
          <cell r="BE586" t="e">
            <v>#VALUE!</v>
          </cell>
          <cell r="BF586" t="e">
            <v>#VALUE!</v>
          </cell>
          <cell r="BG586" t="e">
            <v>#VALUE!</v>
          </cell>
          <cell r="BH586" t="e">
            <v>#VALUE!</v>
          </cell>
          <cell r="BI586" t="e">
            <v>#VALUE!</v>
          </cell>
          <cell r="BJ586" t="e">
            <v>#VALUE!</v>
          </cell>
          <cell r="BK586" t="e">
            <v>#VALUE!</v>
          </cell>
          <cell r="BL586" t="e">
            <v>#VALUE!</v>
          </cell>
          <cell r="BM586" t="e">
            <v>#VALUE!</v>
          </cell>
          <cell r="BN586" t="e">
            <v>#VALUE!</v>
          </cell>
          <cell r="BO586" t="e">
            <v>#VALUE!</v>
          </cell>
          <cell r="BP586" t="e">
            <v>#VALUE!</v>
          </cell>
          <cell r="BQ586" t="e">
            <v>#VALUE!</v>
          </cell>
          <cell r="BR586" t="e">
            <v>#VALUE!</v>
          </cell>
          <cell r="BS586" t="e">
            <v>#VALUE!</v>
          </cell>
          <cell r="BT586" t="e">
            <v>#VALUE!</v>
          </cell>
          <cell r="BU586" t="e">
            <v>#VALUE!</v>
          </cell>
          <cell r="BV586" t="e">
            <v>#VALUE!</v>
          </cell>
          <cell r="BW586" t="e">
            <v>#VALUE!</v>
          </cell>
          <cell r="BX586" t="e">
            <v>#VALUE!</v>
          </cell>
          <cell r="BY586" t="e">
            <v>#VALUE!</v>
          </cell>
          <cell r="BZ586" t="e">
            <v>#VALUE!</v>
          </cell>
          <cell r="CA586" t="e">
            <v>#VALUE!</v>
          </cell>
          <cell r="CB586" t="e">
            <v>#VALUE!</v>
          </cell>
          <cell r="CC586" t="e">
            <v>#VALUE!</v>
          </cell>
          <cell r="CD586" t="e">
            <v>#VALUE!</v>
          </cell>
          <cell r="CE586" t="e">
            <v>#VALUE!</v>
          </cell>
          <cell r="CF586" t="e">
            <v>#VALUE!</v>
          </cell>
          <cell r="CG586" t="e">
            <v>#VALUE!</v>
          </cell>
          <cell r="CH586" t="e">
            <v>#VALUE!</v>
          </cell>
          <cell r="CI586" t="e">
            <v>#VALUE!</v>
          </cell>
          <cell r="CJ586" t="e">
            <v>#VALUE!</v>
          </cell>
          <cell r="CK586" t="e">
            <v>#VALUE!</v>
          </cell>
          <cell r="CL586" t="e">
            <v>#VALUE!</v>
          </cell>
          <cell r="CM586" t="e">
            <v>#VALUE!</v>
          </cell>
          <cell r="CN586" t="e">
            <v>#VALUE!</v>
          </cell>
          <cell r="CO586" t="e">
            <v>#VALUE!</v>
          </cell>
          <cell r="CP586" t="e">
            <v>#VALUE!</v>
          </cell>
          <cell r="CQ586" t="e">
            <v>#VALUE!</v>
          </cell>
          <cell r="CR586" t="e">
            <v>#VALUE!</v>
          </cell>
          <cell r="CS586" t="e">
            <v>#VALUE!</v>
          </cell>
          <cell r="CT586" t="e">
            <v>#VALUE!</v>
          </cell>
          <cell r="CU586" t="e">
            <v>#VALUE!</v>
          </cell>
          <cell r="CV586" t="e">
            <v>#VALUE!</v>
          </cell>
          <cell r="CW586" t="e">
            <v>#VALUE!</v>
          </cell>
          <cell r="CX586" t="e">
            <v>#VALUE!</v>
          </cell>
          <cell r="CY586" t="e">
            <v>#VALUE!</v>
          </cell>
          <cell r="CZ586" t="e">
            <v>#VALUE!</v>
          </cell>
          <cell r="DA586" t="e">
            <v>#VALUE!</v>
          </cell>
          <cell r="DB586" t="e">
            <v>#VALUE!</v>
          </cell>
          <cell r="DC586" t="e">
            <v>#VALUE!</v>
          </cell>
          <cell r="DD586" t="e">
            <v>#VALUE!</v>
          </cell>
          <cell r="DE586" t="e">
            <v>#VALUE!</v>
          </cell>
          <cell r="DF586" t="e">
            <v>#VALUE!</v>
          </cell>
          <cell r="DG586" t="e">
            <v>#VALUE!</v>
          </cell>
          <cell r="DH586" t="e">
            <v>#VALUE!</v>
          </cell>
          <cell r="DI586" t="e">
            <v>#VALUE!</v>
          </cell>
          <cell r="DJ586" t="e">
            <v>#VALUE!</v>
          </cell>
          <cell r="DK586" t="e">
            <v>#VALUE!</v>
          </cell>
          <cell r="DL586" t="e">
            <v>#VALUE!</v>
          </cell>
          <cell r="DM586" t="e">
            <v>#VALUE!</v>
          </cell>
          <cell r="DN586" t="e">
            <v>#VALUE!</v>
          </cell>
          <cell r="DO586" t="e">
            <v>#VALUE!</v>
          </cell>
          <cell r="DP586" t="e">
            <v>#VALUE!</v>
          </cell>
          <cell r="DQ586" t="e">
            <v>#VALUE!</v>
          </cell>
          <cell r="DR586" t="e">
            <v>#VALUE!</v>
          </cell>
          <cell r="DS586" t="e">
            <v>#VALUE!</v>
          </cell>
          <cell r="DT586" t="e">
            <v>#VALUE!</v>
          </cell>
          <cell r="DU586" t="e">
            <v>#VALUE!</v>
          </cell>
          <cell r="DV586" t="e">
            <v>#VALUE!</v>
          </cell>
          <cell r="DW586" t="e">
            <v>#VALUE!</v>
          </cell>
          <cell r="DX586" t="e">
            <v>#VALUE!</v>
          </cell>
          <cell r="DY586" t="e">
            <v>#VALUE!</v>
          </cell>
          <cell r="DZ586" t="e">
            <v>#VALUE!</v>
          </cell>
          <cell r="EA586" t="e">
            <v>#VALUE!</v>
          </cell>
          <cell r="EB586" t="e">
            <v>#VALUE!</v>
          </cell>
          <cell r="EC586" t="e">
            <v>#VALUE!</v>
          </cell>
          <cell r="ED586" t="e">
            <v>#VALUE!</v>
          </cell>
          <cell r="EE586" t="e">
            <v>#VALUE!</v>
          </cell>
          <cell r="EF586" t="e">
            <v>#VALUE!</v>
          </cell>
          <cell r="EG586" t="e">
            <v>#VALUE!</v>
          </cell>
          <cell r="EH586" t="e">
            <v>#VALUE!</v>
          </cell>
          <cell r="EI586" t="e">
            <v>#VALUE!</v>
          </cell>
          <cell r="EJ586" t="e">
            <v>#VALUE!</v>
          </cell>
          <cell r="EK586" t="e">
            <v>#VALUE!</v>
          </cell>
          <cell r="EL586" t="e">
            <v>#VALUE!</v>
          </cell>
          <cell r="EM586" t="e">
            <v>#VALUE!</v>
          </cell>
          <cell r="EN586" t="e">
            <v>#VALUE!</v>
          </cell>
          <cell r="EO586" t="e">
            <v>#VALUE!</v>
          </cell>
          <cell r="EP586" t="e">
            <v>#VALUE!</v>
          </cell>
          <cell r="EQ586" t="e">
            <v>#VALUE!</v>
          </cell>
          <cell r="ER586" t="e">
            <v>#VALUE!</v>
          </cell>
          <cell r="ES586" t="e">
            <v>#VALUE!</v>
          </cell>
          <cell r="ET586" t="e">
            <v>#VALUE!</v>
          </cell>
          <cell r="EU586" t="e">
            <v>#VALUE!</v>
          </cell>
          <cell r="EV586" t="e">
            <v>#VALUE!</v>
          </cell>
          <cell r="EW586" t="e">
            <v>#VALUE!</v>
          </cell>
          <cell r="EX586" t="e">
            <v>#VALUE!</v>
          </cell>
          <cell r="EY586" t="e">
            <v>#VALUE!</v>
          </cell>
          <cell r="EZ586" t="e">
            <v>#VALUE!</v>
          </cell>
          <cell r="FA586" t="e">
            <v>#VALUE!</v>
          </cell>
          <cell r="FC586" t="e">
            <v>#VALUE!</v>
          </cell>
          <cell r="FD586">
            <v>0</v>
          </cell>
          <cell r="FE586" t="str">
            <v>Y</v>
          </cell>
          <cell r="FF586">
            <v>13</v>
          </cell>
          <cell r="FG586" t="str">
            <v>Y</v>
          </cell>
          <cell r="FH586" t="str">
            <v>Y</v>
          </cell>
          <cell r="FI586" t="str">
            <v>Y</v>
          </cell>
          <cell r="FJ586" t="str">
            <v>N</v>
          </cell>
          <cell r="FK586" t="str">
            <v>Flank</v>
          </cell>
          <cell r="FL586" t="str">
            <v>DHA W Flank</v>
          </cell>
          <cell r="FM586" t="e">
            <v>#VALUE!</v>
          </cell>
          <cell r="FN586" t="str">
            <v>Y</v>
          </cell>
          <cell r="FO586">
            <v>82</v>
          </cell>
          <cell r="FP586" t="str">
            <v>W</v>
          </cell>
          <cell r="FQ586" t="str">
            <v>DHA</v>
          </cell>
          <cell r="FR586" t="str">
            <v>W</v>
          </cell>
          <cell r="FS586" t="str">
            <v>DHA</v>
          </cell>
          <cell r="FT586" t="str">
            <v>N</v>
          </cell>
        </row>
        <row r="587">
          <cell r="B587">
            <v>1238402</v>
          </cell>
          <cell r="C587" t="e">
            <v>#VALUE!</v>
          </cell>
          <cell r="D587" t="e">
            <v>#VALUE!</v>
          </cell>
          <cell r="E587" t="e">
            <v>#VALUE!</v>
          </cell>
          <cell r="F587" t="e">
            <v>#VALUE!</v>
          </cell>
          <cell r="G587" t="e">
            <v>#VALUE!</v>
          </cell>
          <cell r="H587" t="e">
            <v>#VALUE!</v>
          </cell>
          <cell r="I587" t="e">
            <v>#VALUE!</v>
          </cell>
          <cell r="J587" t="e">
            <v>#VALUE!</v>
          </cell>
          <cell r="K587" t="e">
            <v>#VALUE!</v>
          </cell>
          <cell r="L587" t="e">
            <v>#VALUE!</v>
          </cell>
          <cell r="M587" t="e">
            <v>#VALUE!</v>
          </cell>
          <cell r="N587" t="e">
            <v>#VALUE!</v>
          </cell>
          <cell r="O587" t="e">
            <v>#VALUE!</v>
          </cell>
          <cell r="P587" t="e">
            <v>#VALUE!</v>
          </cell>
          <cell r="Q587" t="e">
            <v>#VALUE!</v>
          </cell>
          <cell r="R587" t="e">
            <v>#VALUE!</v>
          </cell>
          <cell r="S587" t="e">
            <v>#VALUE!</v>
          </cell>
          <cell r="T587" t="e">
            <v>#VALUE!</v>
          </cell>
          <cell r="U587" t="e">
            <v>#VALUE!</v>
          </cell>
          <cell r="V587" t="e">
            <v>#VALUE!</v>
          </cell>
          <cell r="W587" t="e">
            <v>#VALUE!</v>
          </cell>
          <cell r="X587" t="e">
            <v>#VALUE!</v>
          </cell>
          <cell r="Y587" t="e">
            <v>#VALUE!</v>
          </cell>
          <cell r="Z587" t="e">
            <v>#VALUE!</v>
          </cell>
          <cell r="AA587" t="e">
            <v>#VALUE!</v>
          </cell>
          <cell r="AB587" t="e">
            <v>#VALUE!</v>
          </cell>
          <cell r="AC587" t="e">
            <v>#VALUE!</v>
          </cell>
          <cell r="AD587" t="e">
            <v>#VALUE!</v>
          </cell>
          <cell r="AE587" t="e">
            <v>#VALUE!</v>
          </cell>
          <cell r="AF587" t="e">
            <v>#VALUE!</v>
          </cell>
          <cell r="AG587" t="e">
            <v>#VALUE!</v>
          </cell>
          <cell r="AH587" t="e">
            <v>#VALUE!</v>
          </cell>
          <cell r="AI587" t="e">
            <v>#VALUE!</v>
          </cell>
          <cell r="AJ587" t="e">
            <v>#VALUE!</v>
          </cell>
          <cell r="AK587" t="e">
            <v>#VALUE!</v>
          </cell>
          <cell r="AL587" t="e">
            <v>#VALUE!</v>
          </cell>
          <cell r="AM587" t="e">
            <v>#VALUE!</v>
          </cell>
          <cell r="AN587" t="e">
            <v>#VALUE!</v>
          </cell>
          <cell r="AO587" t="e">
            <v>#VALUE!</v>
          </cell>
          <cell r="AP587" t="e">
            <v>#VALUE!</v>
          </cell>
          <cell r="AQ587" t="e">
            <v>#VALUE!</v>
          </cell>
          <cell r="AR587" t="e">
            <v>#VALUE!</v>
          </cell>
          <cell r="AS587" t="e">
            <v>#VALUE!</v>
          </cell>
          <cell r="AT587" t="e">
            <v>#VALUE!</v>
          </cell>
          <cell r="AU587" t="e">
            <v>#VALUE!</v>
          </cell>
          <cell r="AV587" t="e">
            <v>#VALUE!</v>
          </cell>
          <cell r="AW587" t="e">
            <v>#VALUE!</v>
          </cell>
          <cell r="AX587" t="e">
            <v>#VALUE!</v>
          </cell>
          <cell r="AY587" t="e">
            <v>#VALUE!</v>
          </cell>
          <cell r="AZ587" t="e">
            <v>#VALUE!</v>
          </cell>
          <cell r="BA587" t="e">
            <v>#VALUE!</v>
          </cell>
          <cell r="BB587" t="e">
            <v>#VALUE!</v>
          </cell>
          <cell r="BC587" t="e">
            <v>#VALUE!</v>
          </cell>
          <cell r="BD587" t="e">
            <v>#VALUE!</v>
          </cell>
          <cell r="BE587" t="e">
            <v>#VALUE!</v>
          </cell>
          <cell r="BF587" t="e">
            <v>#VALUE!</v>
          </cell>
          <cell r="BG587" t="e">
            <v>#VALUE!</v>
          </cell>
          <cell r="BH587" t="e">
            <v>#VALUE!</v>
          </cell>
          <cell r="BI587" t="e">
            <v>#VALUE!</v>
          </cell>
          <cell r="BJ587" t="e">
            <v>#VALUE!</v>
          </cell>
          <cell r="BK587" t="e">
            <v>#VALUE!</v>
          </cell>
          <cell r="BL587" t="e">
            <v>#VALUE!</v>
          </cell>
          <cell r="BM587" t="e">
            <v>#VALUE!</v>
          </cell>
          <cell r="BN587" t="e">
            <v>#VALUE!</v>
          </cell>
          <cell r="BO587" t="e">
            <v>#VALUE!</v>
          </cell>
          <cell r="BP587" t="e">
            <v>#VALUE!</v>
          </cell>
          <cell r="BQ587" t="e">
            <v>#VALUE!</v>
          </cell>
          <cell r="BR587" t="e">
            <v>#VALUE!</v>
          </cell>
          <cell r="BS587" t="e">
            <v>#VALUE!</v>
          </cell>
          <cell r="BT587" t="e">
            <v>#VALUE!</v>
          </cell>
          <cell r="BU587" t="e">
            <v>#VALUE!</v>
          </cell>
          <cell r="BV587" t="e">
            <v>#VALUE!</v>
          </cell>
          <cell r="BW587" t="e">
            <v>#VALUE!</v>
          </cell>
          <cell r="BX587" t="e">
            <v>#VALUE!</v>
          </cell>
          <cell r="BY587" t="e">
            <v>#VALUE!</v>
          </cell>
          <cell r="BZ587" t="e">
            <v>#VALUE!</v>
          </cell>
          <cell r="CA587" t="e">
            <v>#VALUE!</v>
          </cell>
          <cell r="CB587" t="e">
            <v>#VALUE!</v>
          </cell>
          <cell r="CC587" t="e">
            <v>#VALUE!</v>
          </cell>
          <cell r="CD587" t="e">
            <v>#VALUE!</v>
          </cell>
          <cell r="CE587" t="e">
            <v>#VALUE!</v>
          </cell>
          <cell r="CF587" t="e">
            <v>#VALUE!</v>
          </cell>
          <cell r="CG587" t="e">
            <v>#VALUE!</v>
          </cell>
          <cell r="CH587" t="e">
            <v>#VALUE!</v>
          </cell>
          <cell r="CI587" t="e">
            <v>#VALUE!</v>
          </cell>
          <cell r="CJ587" t="e">
            <v>#VALUE!</v>
          </cell>
          <cell r="CK587" t="e">
            <v>#VALUE!</v>
          </cell>
          <cell r="CL587" t="e">
            <v>#VALUE!</v>
          </cell>
          <cell r="CM587" t="e">
            <v>#VALUE!</v>
          </cell>
          <cell r="CN587" t="e">
            <v>#VALUE!</v>
          </cell>
          <cell r="CO587" t="e">
            <v>#VALUE!</v>
          </cell>
          <cell r="CP587" t="e">
            <v>#VALUE!</v>
          </cell>
          <cell r="CQ587" t="e">
            <v>#VALUE!</v>
          </cell>
          <cell r="CR587" t="e">
            <v>#VALUE!</v>
          </cell>
          <cell r="CS587" t="e">
            <v>#VALUE!</v>
          </cell>
          <cell r="CT587" t="e">
            <v>#VALUE!</v>
          </cell>
          <cell r="CU587" t="e">
            <v>#VALUE!</v>
          </cell>
          <cell r="CV587" t="e">
            <v>#VALUE!</v>
          </cell>
          <cell r="CW587" t="e">
            <v>#VALUE!</v>
          </cell>
          <cell r="CX587" t="e">
            <v>#VALUE!</v>
          </cell>
          <cell r="CY587" t="e">
            <v>#VALUE!</v>
          </cell>
          <cell r="CZ587" t="e">
            <v>#VALUE!</v>
          </cell>
          <cell r="DA587" t="e">
            <v>#VALUE!</v>
          </cell>
          <cell r="DB587" t="e">
            <v>#VALUE!</v>
          </cell>
          <cell r="DC587" t="e">
            <v>#VALUE!</v>
          </cell>
          <cell r="DD587" t="e">
            <v>#VALUE!</v>
          </cell>
          <cell r="DE587" t="e">
            <v>#VALUE!</v>
          </cell>
          <cell r="DF587" t="e">
            <v>#VALUE!</v>
          </cell>
          <cell r="DG587" t="e">
            <v>#VALUE!</v>
          </cell>
          <cell r="DH587" t="e">
            <v>#VALUE!</v>
          </cell>
          <cell r="DI587" t="e">
            <v>#VALUE!</v>
          </cell>
          <cell r="DJ587" t="e">
            <v>#VALUE!</v>
          </cell>
          <cell r="DK587" t="e">
            <v>#VALUE!</v>
          </cell>
          <cell r="DL587" t="e">
            <v>#VALUE!</v>
          </cell>
          <cell r="DM587" t="e">
            <v>#VALUE!</v>
          </cell>
          <cell r="DN587" t="e">
            <v>#VALUE!</v>
          </cell>
          <cell r="DO587" t="e">
            <v>#VALUE!</v>
          </cell>
          <cell r="DP587" t="e">
            <v>#VALUE!</v>
          </cell>
          <cell r="DQ587" t="e">
            <v>#VALUE!</v>
          </cell>
          <cell r="DR587" t="e">
            <v>#VALUE!</v>
          </cell>
          <cell r="DS587" t="e">
            <v>#VALUE!</v>
          </cell>
          <cell r="DT587" t="e">
            <v>#VALUE!</v>
          </cell>
          <cell r="DU587" t="e">
            <v>#VALUE!</v>
          </cell>
          <cell r="DV587" t="e">
            <v>#VALUE!</v>
          </cell>
          <cell r="DW587" t="e">
            <v>#VALUE!</v>
          </cell>
          <cell r="DX587" t="e">
            <v>#VALUE!</v>
          </cell>
          <cell r="DY587" t="e">
            <v>#VALUE!</v>
          </cell>
          <cell r="DZ587" t="e">
            <v>#VALUE!</v>
          </cell>
          <cell r="EA587" t="e">
            <v>#VALUE!</v>
          </cell>
          <cell r="EB587" t="e">
            <v>#VALUE!</v>
          </cell>
          <cell r="EC587" t="e">
            <v>#VALUE!</v>
          </cell>
          <cell r="ED587" t="e">
            <v>#VALUE!</v>
          </cell>
          <cell r="EE587" t="e">
            <v>#VALUE!</v>
          </cell>
          <cell r="EF587" t="e">
            <v>#VALUE!</v>
          </cell>
          <cell r="EG587" t="e">
            <v>#VALUE!</v>
          </cell>
          <cell r="EH587" t="e">
            <v>#VALUE!</v>
          </cell>
          <cell r="EI587" t="e">
            <v>#VALUE!</v>
          </cell>
          <cell r="EJ587" t="e">
            <v>#VALUE!</v>
          </cell>
          <cell r="EK587" t="e">
            <v>#VALUE!</v>
          </cell>
          <cell r="EL587" t="e">
            <v>#VALUE!</v>
          </cell>
          <cell r="EM587" t="e">
            <v>#VALUE!</v>
          </cell>
          <cell r="EN587" t="e">
            <v>#VALUE!</v>
          </cell>
          <cell r="EO587" t="e">
            <v>#VALUE!</v>
          </cell>
          <cell r="EP587" t="e">
            <v>#VALUE!</v>
          </cell>
          <cell r="EQ587" t="e">
            <v>#VALUE!</v>
          </cell>
          <cell r="ER587" t="e">
            <v>#VALUE!</v>
          </cell>
          <cell r="ES587" t="e">
            <v>#VALUE!</v>
          </cell>
          <cell r="ET587" t="e">
            <v>#VALUE!</v>
          </cell>
          <cell r="EU587" t="e">
            <v>#VALUE!</v>
          </cell>
          <cell r="EV587" t="e">
            <v>#VALUE!</v>
          </cell>
          <cell r="EW587" t="e">
            <v>#VALUE!</v>
          </cell>
          <cell r="EX587" t="e">
            <v>#VALUE!</v>
          </cell>
          <cell r="EY587" t="e">
            <v>#VALUE!</v>
          </cell>
          <cell r="EZ587" t="e">
            <v>#VALUE!</v>
          </cell>
          <cell r="FA587" t="e">
            <v>#VALUE!</v>
          </cell>
          <cell r="FC587" t="e">
            <v>#VALUE!</v>
          </cell>
          <cell r="FD587">
            <v>0</v>
          </cell>
          <cell r="FE587" t="str">
            <v>Y</v>
          </cell>
          <cell r="FF587">
            <v>13</v>
          </cell>
          <cell r="FG587" t="str">
            <v>Y</v>
          </cell>
          <cell r="FH587" t="str">
            <v>Y</v>
          </cell>
          <cell r="FI587" t="str">
            <v>Y</v>
          </cell>
          <cell r="FJ587" t="str">
            <v>N</v>
          </cell>
          <cell r="FK587" t="str">
            <v>Flank</v>
          </cell>
          <cell r="FL587" t="str">
            <v>DHA W Flank</v>
          </cell>
          <cell r="FM587" t="e">
            <v>#VALUE!</v>
          </cell>
          <cell r="FN587" t="str">
            <v>Y</v>
          </cell>
          <cell r="FO587">
            <v>82</v>
          </cell>
          <cell r="FP587" t="str">
            <v>W</v>
          </cell>
          <cell r="FQ587" t="str">
            <v>DHA</v>
          </cell>
          <cell r="FR587" t="str">
            <v>W</v>
          </cell>
          <cell r="FS587" t="str">
            <v>DHA</v>
          </cell>
          <cell r="FT587" t="str">
            <v>N</v>
          </cell>
        </row>
        <row r="588">
          <cell r="B588" t="e">
            <v>#N/A</v>
          </cell>
          <cell r="C588" t="e">
            <v>#VALUE!</v>
          </cell>
          <cell r="D588" t="e">
            <v>#VALUE!</v>
          </cell>
          <cell r="E588" t="e">
            <v>#VALUE!</v>
          </cell>
          <cell r="F588" t="e">
            <v>#VALUE!</v>
          </cell>
          <cell r="G588" t="e">
            <v>#VALUE!</v>
          </cell>
          <cell r="H588" t="e">
            <v>#VALUE!</v>
          </cell>
          <cell r="I588" t="e">
            <v>#VALUE!</v>
          </cell>
          <cell r="J588" t="e">
            <v>#VALUE!</v>
          </cell>
          <cell r="K588" t="e">
            <v>#VALUE!</v>
          </cell>
          <cell r="L588" t="e">
            <v>#VALUE!</v>
          </cell>
          <cell r="M588" t="e">
            <v>#VALUE!</v>
          </cell>
          <cell r="N588" t="e">
            <v>#VALUE!</v>
          </cell>
          <cell r="O588" t="e">
            <v>#VALUE!</v>
          </cell>
          <cell r="P588" t="e">
            <v>#VALUE!</v>
          </cell>
          <cell r="Q588" t="e">
            <v>#VALUE!</v>
          </cell>
          <cell r="R588" t="e">
            <v>#VALUE!</v>
          </cell>
          <cell r="S588" t="e">
            <v>#VALUE!</v>
          </cell>
          <cell r="T588" t="e">
            <v>#VALUE!</v>
          </cell>
          <cell r="U588" t="e">
            <v>#VALUE!</v>
          </cell>
          <cell r="V588" t="e">
            <v>#VALUE!</v>
          </cell>
          <cell r="W588" t="e">
            <v>#VALUE!</v>
          </cell>
          <cell r="X588" t="e">
            <v>#VALUE!</v>
          </cell>
          <cell r="Y588" t="e">
            <v>#VALUE!</v>
          </cell>
          <cell r="Z588" t="e">
            <v>#VALUE!</v>
          </cell>
          <cell r="AA588" t="e">
            <v>#VALUE!</v>
          </cell>
          <cell r="AB588" t="e">
            <v>#VALUE!</v>
          </cell>
          <cell r="AC588" t="e">
            <v>#VALUE!</v>
          </cell>
          <cell r="AD588" t="e">
            <v>#VALUE!</v>
          </cell>
          <cell r="AE588" t="e">
            <v>#VALUE!</v>
          </cell>
          <cell r="AF588" t="e">
            <v>#VALUE!</v>
          </cell>
          <cell r="AG588" t="e">
            <v>#VALUE!</v>
          </cell>
          <cell r="AH588" t="e">
            <v>#VALUE!</v>
          </cell>
          <cell r="AI588" t="e">
            <v>#VALUE!</v>
          </cell>
          <cell r="AJ588" t="e">
            <v>#VALUE!</v>
          </cell>
          <cell r="AK588" t="e">
            <v>#VALUE!</v>
          </cell>
          <cell r="AL588" t="e">
            <v>#VALUE!</v>
          </cell>
          <cell r="AM588" t="e">
            <v>#VALUE!</v>
          </cell>
          <cell r="AN588" t="e">
            <v>#VALUE!</v>
          </cell>
          <cell r="AO588" t="e">
            <v>#VALUE!</v>
          </cell>
          <cell r="AP588" t="e">
            <v>#VALUE!</v>
          </cell>
          <cell r="AQ588" t="e">
            <v>#VALUE!</v>
          </cell>
          <cell r="AR588" t="e">
            <v>#VALUE!</v>
          </cell>
          <cell r="AS588" t="e">
            <v>#VALUE!</v>
          </cell>
          <cell r="AT588" t="e">
            <v>#VALUE!</v>
          </cell>
          <cell r="AU588" t="e">
            <v>#VALUE!</v>
          </cell>
          <cell r="AV588" t="e">
            <v>#VALUE!</v>
          </cell>
          <cell r="AW588" t="e">
            <v>#VALUE!</v>
          </cell>
          <cell r="AX588" t="e">
            <v>#VALUE!</v>
          </cell>
          <cell r="AY588" t="e">
            <v>#VALUE!</v>
          </cell>
          <cell r="AZ588" t="e">
            <v>#VALUE!</v>
          </cell>
          <cell r="BA588" t="e">
            <v>#VALUE!</v>
          </cell>
          <cell r="BB588" t="e">
            <v>#VALUE!</v>
          </cell>
          <cell r="BC588" t="e">
            <v>#VALUE!</v>
          </cell>
          <cell r="BD588" t="e">
            <v>#VALUE!</v>
          </cell>
          <cell r="BE588" t="e">
            <v>#VALUE!</v>
          </cell>
          <cell r="BF588" t="e">
            <v>#VALUE!</v>
          </cell>
          <cell r="BG588" t="e">
            <v>#VALUE!</v>
          </cell>
          <cell r="BH588" t="e">
            <v>#VALUE!</v>
          </cell>
          <cell r="BI588" t="e">
            <v>#VALUE!</v>
          </cell>
          <cell r="BJ588" t="e">
            <v>#VALUE!</v>
          </cell>
          <cell r="BK588" t="e">
            <v>#VALUE!</v>
          </cell>
          <cell r="BL588" t="e">
            <v>#VALUE!</v>
          </cell>
          <cell r="BM588" t="e">
            <v>#VALUE!</v>
          </cell>
          <cell r="BN588" t="e">
            <v>#VALUE!</v>
          </cell>
          <cell r="BO588" t="e">
            <v>#VALUE!</v>
          </cell>
          <cell r="BP588" t="e">
            <v>#VALUE!</v>
          </cell>
          <cell r="BQ588" t="e">
            <v>#VALUE!</v>
          </cell>
          <cell r="BR588" t="e">
            <v>#VALUE!</v>
          </cell>
          <cell r="BS588" t="e">
            <v>#VALUE!</v>
          </cell>
          <cell r="BT588" t="e">
            <v>#VALUE!</v>
          </cell>
          <cell r="BU588" t="e">
            <v>#VALUE!</v>
          </cell>
          <cell r="BV588" t="e">
            <v>#VALUE!</v>
          </cell>
          <cell r="BW588" t="e">
            <v>#VALUE!</v>
          </cell>
          <cell r="BX588" t="e">
            <v>#VALUE!</v>
          </cell>
          <cell r="BY588" t="e">
            <v>#VALUE!</v>
          </cell>
          <cell r="BZ588" t="e">
            <v>#VALUE!</v>
          </cell>
          <cell r="CA588" t="e">
            <v>#VALUE!</v>
          </cell>
          <cell r="CB588" t="e">
            <v>#VALUE!</v>
          </cell>
          <cell r="CC588" t="e">
            <v>#VALUE!</v>
          </cell>
          <cell r="CD588" t="e">
            <v>#VALUE!</v>
          </cell>
          <cell r="CE588" t="e">
            <v>#VALUE!</v>
          </cell>
          <cell r="CF588" t="e">
            <v>#VALUE!</v>
          </cell>
          <cell r="CG588" t="e">
            <v>#VALUE!</v>
          </cell>
          <cell r="CH588" t="e">
            <v>#VALUE!</v>
          </cell>
          <cell r="CI588" t="e">
            <v>#VALUE!</v>
          </cell>
          <cell r="CJ588" t="e">
            <v>#VALUE!</v>
          </cell>
          <cell r="CK588" t="e">
            <v>#VALUE!</v>
          </cell>
          <cell r="CL588" t="e">
            <v>#VALUE!</v>
          </cell>
          <cell r="CM588" t="e">
            <v>#VALUE!</v>
          </cell>
          <cell r="CN588" t="e">
            <v>#VALUE!</v>
          </cell>
          <cell r="CO588" t="e">
            <v>#VALUE!</v>
          </cell>
          <cell r="CP588" t="e">
            <v>#VALUE!</v>
          </cell>
          <cell r="CQ588" t="e">
            <v>#VALUE!</v>
          </cell>
          <cell r="CR588" t="e">
            <v>#VALUE!</v>
          </cell>
          <cell r="CS588" t="e">
            <v>#VALUE!</v>
          </cell>
          <cell r="CT588" t="e">
            <v>#VALUE!</v>
          </cell>
          <cell r="CU588" t="e">
            <v>#VALUE!</v>
          </cell>
          <cell r="CV588" t="e">
            <v>#VALUE!</v>
          </cell>
          <cell r="CW588" t="e">
            <v>#VALUE!</v>
          </cell>
          <cell r="CX588" t="e">
            <v>#VALUE!</v>
          </cell>
          <cell r="CY588" t="e">
            <v>#VALUE!</v>
          </cell>
          <cell r="CZ588" t="e">
            <v>#VALUE!</v>
          </cell>
          <cell r="DA588" t="e">
            <v>#VALUE!</v>
          </cell>
          <cell r="DB588" t="e">
            <v>#VALUE!</v>
          </cell>
          <cell r="DC588" t="e">
            <v>#VALUE!</v>
          </cell>
          <cell r="DD588" t="e">
            <v>#VALUE!</v>
          </cell>
          <cell r="DE588" t="e">
            <v>#VALUE!</v>
          </cell>
          <cell r="DF588" t="e">
            <v>#VALUE!</v>
          </cell>
          <cell r="DG588" t="e">
            <v>#VALUE!</v>
          </cell>
          <cell r="DH588" t="e">
            <v>#VALUE!</v>
          </cell>
          <cell r="DI588" t="e">
            <v>#VALUE!</v>
          </cell>
          <cell r="DJ588" t="e">
            <v>#VALUE!</v>
          </cell>
          <cell r="DK588" t="e">
            <v>#VALUE!</v>
          </cell>
          <cell r="DL588" t="e">
            <v>#VALUE!</v>
          </cell>
          <cell r="DM588" t="e">
            <v>#VALUE!</v>
          </cell>
          <cell r="DN588" t="e">
            <v>#VALUE!</v>
          </cell>
          <cell r="DO588" t="e">
            <v>#VALUE!</v>
          </cell>
          <cell r="DP588" t="e">
            <v>#VALUE!</v>
          </cell>
          <cell r="DQ588" t="e">
            <v>#VALUE!</v>
          </cell>
          <cell r="DR588" t="e">
            <v>#VALUE!</v>
          </cell>
          <cell r="DS588" t="e">
            <v>#VALUE!</v>
          </cell>
          <cell r="DT588" t="e">
            <v>#VALUE!</v>
          </cell>
          <cell r="DU588" t="e">
            <v>#VALUE!</v>
          </cell>
          <cell r="DV588" t="e">
            <v>#VALUE!</v>
          </cell>
          <cell r="DW588" t="e">
            <v>#VALUE!</v>
          </cell>
          <cell r="DX588" t="e">
            <v>#VALUE!</v>
          </cell>
          <cell r="DY588" t="e">
            <v>#VALUE!</v>
          </cell>
          <cell r="DZ588" t="e">
            <v>#VALUE!</v>
          </cell>
          <cell r="EA588" t="e">
            <v>#VALUE!</v>
          </cell>
          <cell r="EB588" t="e">
            <v>#VALUE!</v>
          </cell>
          <cell r="EC588" t="e">
            <v>#VALUE!</v>
          </cell>
          <cell r="ED588" t="e">
            <v>#VALUE!</v>
          </cell>
          <cell r="EE588" t="e">
            <v>#VALUE!</v>
          </cell>
          <cell r="EF588" t="e">
            <v>#VALUE!</v>
          </cell>
          <cell r="EG588" t="e">
            <v>#VALUE!</v>
          </cell>
          <cell r="EH588" t="e">
            <v>#VALUE!</v>
          </cell>
          <cell r="EI588" t="e">
            <v>#VALUE!</v>
          </cell>
          <cell r="EJ588" t="e">
            <v>#VALUE!</v>
          </cell>
          <cell r="EK588" t="e">
            <v>#VALUE!</v>
          </cell>
          <cell r="EL588" t="e">
            <v>#VALUE!</v>
          </cell>
          <cell r="EM588" t="e">
            <v>#VALUE!</v>
          </cell>
          <cell r="EN588" t="e">
            <v>#VALUE!</v>
          </cell>
          <cell r="EO588" t="e">
            <v>#VALUE!</v>
          </cell>
          <cell r="EP588" t="e">
            <v>#VALUE!</v>
          </cell>
          <cell r="EQ588" t="e">
            <v>#VALUE!</v>
          </cell>
          <cell r="ER588" t="e">
            <v>#VALUE!</v>
          </cell>
          <cell r="ES588" t="e">
            <v>#VALUE!</v>
          </cell>
          <cell r="ET588" t="e">
            <v>#VALUE!</v>
          </cell>
          <cell r="EU588" t="e">
            <v>#VALUE!</v>
          </cell>
          <cell r="EV588" t="e">
            <v>#VALUE!</v>
          </cell>
          <cell r="EW588" t="e">
            <v>#VALUE!</v>
          </cell>
          <cell r="EX588" t="e">
            <v>#VALUE!</v>
          </cell>
          <cell r="EY588" t="e">
            <v>#VALUE!</v>
          </cell>
          <cell r="EZ588" t="e">
            <v>#VALUE!</v>
          </cell>
          <cell r="FA588" t="e">
            <v>#VALUE!</v>
          </cell>
          <cell r="FC588" t="e">
            <v>#VALUE!</v>
          </cell>
          <cell r="FD588">
            <v>0</v>
          </cell>
          <cell r="FE588" t="str">
            <v>Y</v>
          </cell>
          <cell r="FF588" t="str">
            <v>Y</v>
          </cell>
          <cell r="FG588" t="str">
            <v>Y</v>
          </cell>
          <cell r="FH588" t="str">
            <v>N</v>
          </cell>
          <cell r="FI588" t="str">
            <v>Flank</v>
          </cell>
          <cell r="FJ588" t="str">
            <v>DHA W Flank</v>
          </cell>
          <cell r="FK588" t="str">
            <v>N</v>
          </cell>
          <cell r="FL588" t="str">
            <v>N</v>
          </cell>
          <cell r="FM588" t="str">
            <v>Y</v>
          </cell>
          <cell r="FN588" t="str">
            <v>CoralRubble</v>
          </cell>
          <cell r="FO588">
            <v>82</v>
          </cell>
          <cell r="FP588" t="str">
            <v>W</v>
          </cell>
          <cell r="FQ588" t="str">
            <v>DHA</v>
          </cell>
          <cell r="FR588" t="str">
            <v>lasers</v>
          </cell>
          <cell r="FS588">
            <v>0.77015973999999998</v>
          </cell>
          <cell r="FT588" t="str">
            <v>N</v>
          </cell>
        </row>
        <row r="589">
          <cell r="B589">
            <v>1238401</v>
          </cell>
          <cell r="C589" t="e">
            <v>#VALUE!</v>
          </cell>
          <cell r="D589" t="e">
            <v>#VALUE!</v>
          </cell>
          <cell r="E589" t="e">
            <v>#VALUE!</v>
          </cell>
          <cell r="F589" t="e">
            <v>#VALUE!</v>
          </cell>
          <cell r="G589" t="e">
            <v>#VALUE!</v>
          </cell>
          <cell r="H589" t="e">
            <v>#VALUE!</v>
          </cell>
          <cell r="I589" t="e">
            <v>#VALUE!</v>
          </cell>
          <cell r="J589" t="e">
            <v>#VALUE!</v>
          </cell>
          <cell r="K589" t="e">
            <v>#VALUE!</v>
          </cell>
          <cell r="L589" t="e">
            <v>#VALUE!</v>
          </cell>
          <cell r="M589" t="e">
            <v>#VALUE!</v>
          </cell>
          <cell r="N589" t="e">
            <v>#VALUE!</v>
          </cell>
          <cell r="O589" t="e">
            <v>#VALUE!</v>
          </cell>
          <cell r="P589" t="e">
            <v>#VALUE!</v>
          </cell>
          <cell r="Q589" t="e">
            <v>#VALUE!</v>
          </cell>
          <cell r="R589" t="e">
            <v>#VALUE!</v>
          </cell>
          <cell r="S589" t="e">
            <v>#VALUE!</v>
          </cell>
          <cell r="T589" t="e">
            <v>#VALUE!</v>
          </cell>
          <cell r="U589" t="e">
            <v>#VALUE!</v>
          </cell>
          <cell r="V589" t="e">
            <v>#VALUE!</v>
          </cell>
          <cell r="W589" t="e">
            <v>#VALUE!</v>
          </cell>
          <cell r="X589" t="e">
            <v>#VALUE!</v>
          </cell>
          <cell r="Y589" t="e">
            <v>#VALUE!</v>
          </cell>
          <cell r="Z589" t="e">
            <v>#VALUE!</v>
          </cell>
          <cell r="AA589" t="e">
            <v>#VALUE!</v>
          </cell>
          <cell r="AB589" t="e">
            <v>#VALUE!</v>
          </cell>
          <cell r="AC589" t="e">
            <v>#VALUE!</v>
          </cell>
          <cell r="AD589" t="e">
            <v>#VALUE!</v>
          </cell>
          <cell r="AE589" t="e">
            <v>#VALUE!</v>
          </cell>
          <cell r="AF589" t="e">
            <v>#VALUE!</v>
          </cell>
          <cell r="AG589" t="e">
            <v>#VALUE!</v>
          </cell>
          <cell r="AH589" t="e">
            <v>#VALUE!</v>
          </cell>
          <cell r="AI589" t="e">
            <v>#VALUE!</v>
          </cell>
          <cell r="AJ589" t="e">
            <v>#VALUE!</v>
          </cell>
          <cell r="AK589" t="e">
            <v>#VALUE!</v>
          </cell>
          <cell r="AL589" t="e">
            <v>#VALUE!</v>
          </cell>
          <cell r="AM589" t="e">
            <v>#VALUE!</v>
          </cell>
          <cell r="AN589" t="e">
            <v>#VALUE!</v>
          </cell>
          <cell r="AO589" t="e">
            <v>#VALUE!</v>
          </cell>
          <cell r="AP589" t="e">
            <v>#VALUE!</v>
          </cell>
          <cell r="AQ589" t="e">
            <v>#VALUE!</v>
          </cell>
          <cell r="AR589" t="e">
            <v>#VALUE!</v>
          </cell>
          <cell r="AS589" t="e">
            <v>#VALUE!</v>
          </cell>
          <cell r="AT589" t="e">
            <v>#VALUE!</v>
          </cell>
          <cell r="AU589" t="e">
            <v>#VALUE!</v>
          </cell>
          <cell r="AV589" t="e">
            <v>#VALUE!</v>
          </cell>
          <cell r="AW589" t="e">
            <v>#VALUE!</v>
          </cell>
          <cell r="AX589" t="e">
            <v>#VALUE!</v>
          </cell>
          <cell r="AY589" t="e">
            <v>#VALUE!</v>
          </cell>
          <cell r="AZ589" t="e">
            <v>#VALUE!</v>
          </cell>
          <cell r="BA589" t="e">
            <v>#VALUE!</v>
          </cell>
          <cell r="BB589" t="e">
            <v>#VALUE!</v>
          </cell>
          <cell r="BC589" t="e">
            <v>#VALUE!</v>
          </cell>
          <cell r="BD589" t="e">
            <v>#VALUE!</v>
          </cell>
          <cell r="BE589" t="e">
            <v>#VALUE!</v>
          </cell>
          <cell r="BF589" t="e">
            <v>#VALUE!</v>
          </cell>
          <cell r="BG589" t="e">
            <v>#VALUE!</v>
          </cell>
          <cell r="BH589" t="e">
            <v>#VALUE!</v>
          </cell>
          <cell r="BI589" t="e">
            <v>#VALUE!</v>
          </cell>
          <cell r="BJ589" t="e">
            <v>#VALUE!</v>
          </cell>
          <cell r="BK589" t="e">
            <v>#VALUE!</v>
          </cell>
          <cell r="BL589" t="e">
            <v>#VALUE!</v>
          </cell>
          <cell r="BM589" t="e">
            <v>#VALUE!</v>
          </cell>
          <cell r="BN589" t="e">
            <v>#VALUE!</v>
          </cell>
          <cell r="BO589" t="e">
            <v>#VALUE!</v>
          </cell>
          <cell r="BP589" t="e">
            <v>#VALUE!</v>
          </cell>
          <cell r="BQ589" t="e">
            <v>#VALUE!</v>
          </cell>
          <cell r="BR589" t="e">
            <v>#VALUE!</v>
          </cell>
          <cell r="BS589" t="e">
            <v>#VALUE!</v>
          </cell>
          <cell r="BT589" t="e">
            <v>#VALUE!</v>
          </cell>
          <cell r="BU589" t="e">
            <v>#VALUE!</v>
          </cell>
          <cell r="BV589" t="e">
            <v>#VALUE!</v>
          </cell>
          <cell r="BW589" t="e">
            <v>#VALUE!</v>
          </cell>
          <cell r="BX589" t="e">
            <v>#VALUE!</v>
          </cell>
          <cell r="BY589" t="e">
            <v>#VALUE!</v>
          </cell>
          <cell r="BZ589" t="e">
            <v>#VALUE!</v>
          </cell>
          <cell r="CA589" t="e">
            <v>#VALUE!</v>
          </cell>
          <cell r="CB589" t="e">
            <v>#VALUE!</v>
          </cell>
          <cell r="CC589" t="e">
            <v>#VALUE!</v>
          </cell>
          <cell r="CD589" t="e">
            <v>#VALUE!</v>
          </cell>
          <cell r="CE589" t="e">
            <v>#VALUE!</v>
          </cell>
          <cell r="CF589" t="e">
            <v>#VALUE!</v>
          </cell>
          <cell r="CG589" t="e">
            <v>#VALUE!</v>
          </cell>
          <cell r="CH589" t="e">
            <v>#VALUE!</v>
          </cell>
          <cell r="CI589" t="e">
            <v>#VALUE!</v>
          </cell>
          <cell r="CJ589" t="e">
            <v>#VALUE!</v>
          </cell>
          <cell r="CK589" t="e">
            <v>#VALUE!</v>
          </cell>
          <cell r="CL589" t="e">
            <v>#VALUE!</v>
          </cell>
          <cell r="CM589" t="e">
            <v>#VALUE!</v>
          </cell>
          <cell r="CN589" t="e">
            <v>#VALUE!</v>
          </cell>
          <cell r="CO589" t="e">
            <v>#VALUE!</v>
          </cell>
          <cell r="CP589" t="e">
            <v>#VALUE!</v>
          </cell>
          <cell r="CQ589" t="e">
            <v>#VALUE!</v>
          </cell>
          <cell r="CR589" t="e">
            <v>#VALUE!</v>
          </cell>
          <cell r="CS589" t="e">
            <v>#VALUE!</v>
          </cell>
          <cell r="CT589" t="e">
            <v>#VALUE!</v>
          </cell>
          <cell r="CU589" t="e">
            <v>#VALUE!</v>
          </cell>
          <cell r="CV589" t="e">
            <v>#VALUE!</v>
          </cell>
          <cell r="CW589" t="e">
            <v>#VALUE!</v>
          </cell>
          <cell r="CX589" t="e">
            <v>#VALUE!</v>
          </cell>
          <cell r="CY589" t="e">
            <v>#VALUE!</v>
          </cell>
          <cell r="CZ589" t="e">
            <v>#VALUE!</v>
          </cell>
          <cell r="DA589" t="e">
            <v>#VALUE!</v>
          </cell>
          <cell r="DB589" t="e">
            <v>#VALUE!</v>
          </cell>
          <cell r="DC589" t="e">
            <v>#VALUE!</v>
          </cell>
          <cell r="DD589" t="e">
            <v>#VALUE!</v>
          </cell>
          <cell r="DE589" t="e">
            <v>#VALUE!</v>
          </cell>
          <cell r="DF589" t="e">
            <v>#VALUE!</v>
          </cell>
          <cell r="DG589" t="e">
            <v>#VALUE!</v>
          </cell>
          <cell r="DH589" t="e">
            <v>#VALUE!</v>
          </cell>
          <cell r="DI589" t="e">
            <v>#VALUE!</v>
          </cell>
          <cell r="DJ589" t="e">
            <v>#VALUE!</v>
          </cell>
          <cell r="DK589" t="e">
            <v>#VALUE!</v>
          </cell>
          <cell r="DL589" t="e">
            <v>#VALUE!</v>
          </cell>
          <cell r="DM589" t="e">
            <v>#VALUE!</v>
          </cell>
          <cell r="DN589" t="e">
            <v>#VALUE!</v>
          </cell>
          <cell r="DO589" t="e">
            <v>#VALUE!</v>
          </cell>
          <cell r="DP589" t="e">
            <v>#VALUE!</v>
          </cell>
          <cell r="DQ589" t="e">
            <v>#VALUE!</v>
          </cell>
          <cell r="DR589" t="e">
            <v>#VALUE!</v>
          </cell>
          <cell r="DS589" t="e">
            <v>#VALUE!</v>
          </cell>
          <cell r="DT589" t="e">
            <v>#VALUE!</v>
          </cell>
          <cell r="DU589" t="e">
            <v>#VALUE!</v>
          </cell>
          <cell r="DV589" t="e">
            <v>#VALUE!</v>
          </cell>
          <cell r="DW589" t="e">
            <v>#VALUE!</v>
          </cell>
          <cell r="DX589" t="e">
            <v>#VALUE!</v>
          </cell>
          <cell r="DY589" t="e">
            <v>#VALUE!</v>
          </cell>
          <cell r="DZ589" t="e">
            <v>#VALUE!</v>
          </cell>
          <cell r="EA589" t="e">
            <v>#VALUE!</v>
          </cell>
          <cell r="EB589" t="e">
            <v>#VALUE!</v>
          </cell>
          <cell r="EC589" t="e">
            <v>#VALUE!</v>
          </cell>
          <cell r="ED589" t="e">
            <v>#VALUE!</v>
          </cell>
          <cell r="EE589" t="e">
            <v>#VALUE!</v>
          </cell>
          <cell r="EF589" t="e">
            <v>#VALUE!</v>
          </cell>
          <cell r="EG589" t="e">
            <v>#VALUE!</v>
          </cell>
          <cell r="EH589" t="e">
            <v>#VALUE!</v>
          </cell>
          <cell r="EI589" t="e">
            <v>#VALUE!</v>
          </cell>
          <cell r="EJ589" t="e">
            <v>#VALUE!</v>
          </cell>
          <cell r="EK589" t="e">
            <v>#VALUE!</v>
          </cell>
          <cell r="EL589" t="e">
            <v>#VALUE!</v>
          </cell>
          <cell r="EM589" t="e">
            <v>#VALUE!</v>
          </cell>
          <cell r="EN589" t="e">
            <v>#VALUE!</v>
          </cell>
          <cell r="EO589" t="e">
            <v>#VALUE!</v>
          </cell>
          <cell r="EP589" t="e">
            <v>#VALUE!</v>
          </cell>
          <cell r="EQ589" t="e">
            <v>#VALUE!</v>
          </cell>
          <cell r="ER589" t="e">
            <v>#VALUE!</v>
          </cell>
          <cell r="ES589" t="e">
            <v>#VALUE!</v>
          </cell>
          <cell r="ET589" t="e">
            <v>#VALUE!</v>
          </cell>
          <cell r="EU589" t="e">
            <v>#VALUE!</v>
          </cell>
          <cell r="EV589" t="e">
            <v>#VALUE!</v>
          </cell>
          <cell r="EW589" t="e">
            <v>#VALUE!</v>
          </cell>
          <cell r="EX589" t="e">
            <v>#VALUE!</v>
          </cell>
          <cell r="EY589" t="e">
            <v>#VALUE!</v>
          </cell>
          <cell r="EZ589" t="e">
            <v>#VALUE!</v>
          </cell>
          <cell r="FA589" t="e">
            <v>#VALUE!</v>
          </cell>
          <cell r="FC589" t="e">
            <v>#VALUE!</v>
          </cell>
          <cell r="FD589">
            <v>0</v>
          </cell>
          <cell r="FE589" t="str">
            <v>Y</v>
          </cell>
          <cell r="FF589">
            <v>13</v>
          </cell>
          <cell r="FG589" t="str">
            <v>Y</v>
          </cell>
          <cell r="FH589" t="str">
            <v>Y</v>
          </cell>
          <cell r="FI589" t="str">
            <v>Y</v>
          </cell>
          <cell r="FJ589" t="str">
            <v>N</v>
          </cell>
          <cell r="FK589" t="str">
            <v>Flank</v>
          </cell>
          <cell r="FL589" t="str">
            <v>DHA W Flank</v>
          </cell>
          <cell r="FM589" t="e">
            <v>#VALUE!</v>
          </cell>
          <cell r="FN589" t="str">
            <v>Y</v>
          </cell>
          <cell r="FO589">
            <v>82</v>
          </cell>
          <cell r="FP589" t="str">
            <v>W</v>
          </cell>
          <cell r="FQ589" t="str">
            <v>DHA</v>
          </cell>
          <cell r="FR589" t="str">
            <v>W</v>
          </cell>
          <cell r="FS589" t="str">
            <v>DHA</v>
          </cell>
          <cell r="FT589" t="str">
            <v>N</v>
          </cell>
        </row>
        <row r="590">
          <cell r="B590">
            <v>1238401</v>
          </cell>
          <cell r="C590" t="e">
            <v>#VALUE!</v>
          </cell>
          <cell r="D590" t="e">
            <v>#VALUE!</v>
          </cell>
          <cell r="E590" t="e">
            <v>#VALUE!</v>
          </cell>
          <cell r="F590" t="e">
            <v>#VALUE!</v>
          </cell>
          <cell r="G590" t="e">
            <v>#VALUE!</v>
          </cell>
          <cell r="H590" t="e">
            <v>#VALUE!</v>
          </cell>
          <cell r="I590" t="e">
            <v>#VALUE!</v>
          </cell>
          <cell r="J590" t="e">
            <v>#VALUE!</v>
          </cell>
          <cell r="K590" t="e">
            <v>#VALUE!</v>
          </cell>
          <cell r="L590" t="e">
            <v>#VALUE!</v>
          </cell>
          <cell r="M590" t="e">
            <v>#VALUE!</v>
          </cell>
          <cell r="N590" t="e">
            <v>#VALUE!</v>
          </cell>
          <cell r="O590" t="e">
            <v>#VALUE!</v>
          </cell>
          <cell r="P590" t="e">
            <v>#VALUE!</v>
          </cell>
          <cell r="Q590" t="e">
            <v>#VALUE!</v>
          </cell>
          <cell r="R590" t="e">
            <v>#VALUE!</v>
          </cell>
          <cell r="S590" t="e">
            <v>#VALUE!</v>
          </cell>
          <cell r="T590" t="e">
            <v>#VALUE!</v>
          </cell>
          <cell r="U590" t="e">
            <v>#VALUE!</v>
          </cell>
          <cell r="V590" t="e">
            <v>#VALUE!</v>
          </cell>
          <cell r="W590" t="e">
            <v>#VALUE!</v>
          </cell>
          <cell r="X590" t="e">
            <v>#VALUE!</v>
          </cell>
          <cell r="Y590" t="e">
            <v>#VALUE!</v>
          </cell>
          <cell r="Z590" t="e">
            <v>#VALUE!</v>
          </cell>
          <cell r="AA590" t="e">
            <v>#VALUE!</v>
          </cell>
          <cell r="AB590" t="e">
            <v>#VALUE!</v>
          </cell>
          <cell r="AC590" t="e">
            <v>#VALUE!</v>
          </cell>
          <cell r="AD590" t="e">
            <v>#VALUE!</v>
          </cell>
          <cell r="AE590" t="e">
            <v>#VALUE!</v>
          </cell>
          <cell r="AF590" t="e">
            <v>#VALUE!</v>
          </cell>
          <cell r="AG590" t="e">
            <v>#VALUE!</v>
          </cell>
          <cell r="AH590" t="e">
            <v>#VALUE!</v>
          </cell>
          <cell r="AI590" t="e">
            <v>#VALUE!</v>
          </cell>
          <cell r="AJ590" t="e">
            <v>#VALUE!</v>
          </cell>
          <cell r="AK590" t="e">
            <v>#VALUE!</v>
          </cell>
          <cell r="AL590" t="e">
            <v>#VALUE!</v>
          </cell>
          <cell r="AM590" t="e">
            <v>#VALUE!</v>
          </cell>
          <cell r="AN590" t="e">
            <v>#VALUE!</v>
          </cell>
          <cell r="AO590" t="e">
            <v>#VALUE!</v>
          </cell>
          <cell r="AP590" t="e">
            <v>#VALUE!</v>
          </cell>
          <cell r="AQ590" t="e">
            <v>#VALUE!</v>
          </cell>
          <cell r="AR590" t="e">
            <v>#VALUE!</v>
          </cell>
          <cell r="AS590" t="e">
            <v>#VALUE!</v>
          </cell>
          <cell r="AT590" t="e">
            <v>#VALUE!</v>
          </cell>
          <cell r="AU590" t="e">
            <v>#VALUE!</v>
          </cell>
          <cell r="AV590" t="e">
            <v>#VALUE!</v>
          </cell>
          <cell r="AW590" t="e">
            <v>#VALUE!</v>
          </cell>
          <cell r="AX590" t="e">
            <v>#VALUE!</v>
          </cell>
          <cell r="AY590" t="e">
            <v>#VALUE!</v>
          </cell>
          <cell r="AZ590" t="e">
            <v>#VALUE!</v>
          </cell>
          <cell r="BA590" t="e">
            <v>#VALUE!</v>
          </cell>
          <cell r="BB590" t="e">
            <v>#VALUE!</v>
          </cell>
          <cell r="BC590" t="e">
            <v>#VALUE!</v>
          </cell>
          <cell r="BD590" t="e">
            <v>#VALUE!</v>
          </cell>
          <cell r="BE590" t="e">
            <v>#VALUE!</v>
          </cell>
          <cell r="BF590" t="e">
            <v>#VALUE!</v>
          </cell>
          <cell r="BG590" t="e">
            <v>#VALUE!</v>
          </cell>
          <cell r="BH590" t="e">
            <v>#VALUE!</v>
          </cell>
          <cell r="BI590" t="e">
            <v>#VALUE!</v>
          </cell>
          <cell r="BJ590" t="e">
            <v>#VALUE!</v>
          </cell>
          <cell r="BK590" t="e">
            <v>#VALUE!</v>
          </cell>
          <cell r="BL590" t="e">
            <v>#VALUE!</v>
          </cell>
          <cell r="BM590" t="e">
            <v>#VALUE!</v>
          </cell>
          <cell r="BN590" t="e">
            <v>#VALUE!</v>
          </cell>
          <cell r="BO590" t="e">
            <v>#VALUE!</v>
          </cell>
          <cell r="BP590" t="e">
            <v>#VALUE!</v>
          </cell>
          <cell r="BQ590" t="e">
            <v>#VALUE!</v>
          </cell>
          <cell r="BR590" t="e">
            <v>#VALUE!</v>
          </cell>
          <cell r="BS590" t="e">
            <v>#VALUE!</v>
          </cell>
          <cell r="BT590" t="e">
            <v>#VALUE!</v>
          </cell>
          <cell r="BU590" t="e">
            <v>#VALUE!</v>
          </cell>
          <cell r="BV590" t="e">
            <v>#VALUE!</v>
          </cell>
          <cell r="BW590" t="e">
            <v>#VALUE!</v>
          </cell>
          <cell r="BX590" t="e">
            <v>#VALUE!</v>
          </cell>
          <cell r="BY590" t="e">
            <v>#VALUE!</v>
          </cell>
          <cell r="BZ590" t="e">
            <v>#VALUE!</v>
          </cell>
          <cell r="CA590" t="e">
            <v>#VALUE!</v>
          </cell>
          <cell r="CB590" t="e">
            <v>#VALUE!</v>
          </cell>
          <cell r="CC590" t="e">
            <v>#VALUE!</v>
          </cell>
          <cell r="CD590" t="e">
            <v>#VALUE!</v>
          </cell>
          <cell r="CE590" t="e">
            <v>#VALUE!</v>
          </cell>
          <cell r="CF590" t="e">
            <v>#VALUE!</v>
          </cell>
          <cell r="CG590" t="e">
            <v>#VALUE!</v>
          </cell>
          <cell r="CH590" t="e">
            <v>#VALUE!</v>
          </cell>
          <cell r="CI590" t="e">
            <v>#VALUE!</v>
          </cell>
          <cell r="CJ590" t="e">
            <v>#VALUE!</v>
          </cell>
          <cell r="CK590" t="e">
            <v>#VALUE!</v>
          </cell>
          <cell r="CL590" t="e">
            <v>#VALUE!</v>
          </cell>
          <cell r="CM590" t="e">
            <v>#VALUE!</v>
          </cell>
          <cell r="CN590" t="e">
            <v>#VALUE!</v>
          </cell>
          <cell r="CO590" t="e">
            <v>#VALUE!</v>
          </cell>
          <cell r="CP590" t="e">
            <v>#VALUE!</v>
          </cell>
          <cell r="CQ590" t="e">
            <v>#VALUE!</v>
          </cell>
          <cell r="CR590" t="e">
            <v>#VALUE!</v>
          </cell>
          <cell r="CS590" t="e">
            <v>#VALUE!</v>
          </cell>
          <cell r="CT590" t="e">
            <v>#VALUE!</v>
          </cell>
          <cell r="CU590" t="e">
            <v>#VALUE!</v>
          </cell>
          <cell r="CV590" t="e">
            <v>#VALUE!</v>
          </cell>
          <cell r="CW590" t="e">
            <v>#VALUE!</v>
          </cell>
          <cell r="CX590" t="e">
            <v>#VALUE!</v>
          </cell>
          <cell r="CY590" t="e">
            <v>#VALUE!</v>
          </cell>
          <cell r="CZ590" t="e">
            <v>#VALUE!</v>
          </cell>
          <cell r="DA590" t="e">
            <v>#VALUE!</v>
          </cell>
          <cell r="DB590" t="e">
            <v>#VALUE!</v>
          </cell>
          <cell r="DC590" t="e">
            <v>#VALUE!</v>
          </cell>
          <cell r="DD590" t="e">
            <v>#VALUE!</v>
          </cell>
          <cell r="DE590" t="e">
            <v>#VALUE!</v>
          </cell>
          <cell r="DF590" t="e">
            <v>#VALUE!</v>
          </cell>
          <cell r="DG590" t="e">
            <v>#VALUE!</v>
          </cell>
          <cell r="DH590" t="e">
            <v>#VALUE!</v>
          </cell>
          <cell r="DI590" t="e">
            <v>#VALUE!</v>
          </cell>
          <cell r="DJ590" t="e">
            <v>#VALUE!</v>
          </cell>
          <cell r="DK590" t="e">
            <v>#VALUE!</v>
          </cell>
          <cell r="DL590" t="e">
            <v>#VALUE!</v>
          </cell>
          <cell r="DM590" t="e">
            <v>#VALUE!</v>
          </cell>
          <cell r="DN590" t="e">
            <v>#VALUE!</v>
          </cell>
          <cell r="DO590" t="e">
            <v>#VALUE!</v>
          </cell>
          <cell r="DP590" t="e">
            <v>#VALUE!</v>
          </cell>
          <cell r="DQ590" t="e">
            <v>#VALUE!</v>
          </cell>
          <cell r="DR590" t="e">
            <v>#VALUE!</v>
          </cell>
          <cell r="DS590" t="e">
            <v>#VALUE!</v>
          </cell>
          <cell r="DT590" t="e">
            <v>#VALUE!</v>
          </cell>
          <cell r="DU590" t="e">
            <v>#VALUE!</v>
          </cell>
          <cell r="DV590" t="e">
            <v>#VALUE!</v>
          </cell>
          <cell r="DW590" t="e">
            <v>#VALUE!</v>
          </cell>
          <cell r="DX590" t="e">
            <v>#VALUE!</v>
          </cell>
          <cell r="DY590" t="e">
            <v>#VALUE!</v>
          </cell>
          <cell r="DZ590" t="e">
            <v>#VALUE!</v>
          </cell>
          <cell r="EA590" t="e">
            <v>#VALUE!</v>
          </cell>
          <cell r="EB590" t="e">
            <v>#VALUE!</v>
          </cell>
          <cell r="EC590" t="e">
            <v>#VALUE!</v>
          </cell>
          <cell r="ED590" t="e">
            <v>#VALUE!</v>
          </cell>
          <cell r="EE590" t="e">
            <v>#VALUE!</v>
          </cell>
          <cell r="EF590" t="e">
            <v>#VALUE!</v>
          </cell>
          <cell r="EG590" t="e">
            <v>#VALUE!</v>
          </cell>
          <cell r="EH590" t="e">
            <v>#VALUE!</v>
          </cell>
          <cell r="EI590" t="e">
            <v>#VALUE!</v>
          </cell>
          <cell r="EJ590" t="e">
            <v>#VALUE!</v>
          </cell>
          <cell r="EK590" t="e">
            <v>#VALUE!</v>
          </cell>
          <cell r="EL590" t="e">
            <v>#VALUE!</v>
          </cell>
          <cell r="EM590" t="e">
            <v>#VALUE!</v>
          </cell>
          <cell r="EN590" t="e">
            <v>#VALUE!</v>
          </cell>
          <cell r="EO590" t="e">
            <v>#VALUE!</v>
          </cell>
          <cell r="EP590" t="e">
            <v>#VALUE!</v>
          </cell>
          <cell r="EQ590" t="e">
            <v>#VALUE!</v>
          </cell>
          <cell r="ER590" t="e">
            <v>#VALUE!</v>
          </cell>
          <cell r="ES590" t="e">
            <v>#VALUE!</v>
          </cell>
          <cell r="ET590" t="e">
            <v>#VALUE!</v>
          </cell>
          <cell r="EU590" t="e">
            <v>#VALUE!</v>
          </cell>
          <cell r="EV590" t="e">
            <v>#VALUE!</v>
          </cell>
          <cell r="EW590" t="e">
            <v>#VALUE!</v>
          </cell>
          <cell r="EX590" t="e">
            <v>#VALUE!</v>
          </cell>
          <cell r="EY590" t="e">
            <v>#VALUE!</v>
          </cell>
          <cell r="EZ590" t="e">
            <v>#VALUE!</v>
          </cell>
          <cell r="FA590" t="e">
            <v>#VALUE!</v>
          </cell>
          <cell r="FC590" t="e">
            <v>#VALUE!</v>
          </cell>
          <cell r="FD590">
            <v>0</v>
          </cell>
          <cell r="FE590" t="str">
            <v>Y</v>
          </cell>
          <cell r="FF590">
            <v>18</v>
          </cell>
          <cell r="FG590" t="str">
            <v>Y</v>
          </cell>
          <cell r="FH590" t="str">
            <v>Y</v>
          </cell>
          <cell r="FI590" t="str">
            <v>Y</v>
          </cell>
          <cell r="FJ590" t="str">
            <v>N</v>
          </cell>
          <cell r="FK590" t="str">
            <v>Flank</v>
          </cell>
          <cell r="FL590" t="str">
            <v>DHA W Flank</v>
          </cell>
          <cell r="FM590" t="e">
            <v>#VALUE!</v>
          </cell>
          <cell r="FN590" t="str">
            <v>Y</v>
          </cell>
          <cell r="FO590">
            <v>82</v>
          </cell>
          <cell r="FP590" t="str">
            <v>W</v>
          </cell>
          <cell r="FQ590" t="str">
            <v>DHA</v>
          </cell>
          <cell r="FR590" t="str">
            <v>W</v>
          </cell>
          <cell r="FS590" t="str">
            <v>DHA</v>
          </cell>
          <cell r="FT590" t="str">
            <v>N</v>
          </cell>
        </row>
        <row r="591">
          <cell r="B591">
            <v>1238401</v>
          </cell>
          <cell r="C591" t="e">
            <v>#VALUE!</v>
          </cell>
          <cell r="D591" t="e">
            <v>#VALUE!</v>
          </cell>
          <cell r="E591" t="e">
            <v>#VALUE!</v>
          </cell>
          <cell r="F591" t="e">
            <v>#VALUE!</v>
          </cell>
          <cell r="G591" t="e">
            <v>#VALUE!</v>
          </cell>
          <cell r="H591" t="e">
            <v>#VALUE!</v>
          </cell>
          <cell r="I591" t="e">
            <v>#VALUE!</v>
          </cell>
          <cell r="J591" t="e">
            <v>#VALUE!</v>
          </cell>
          <cell r="K591" t="e">
            <v>#VALUE!</v>
          </cell>
          <cell r="L591" t="e">
            <v>#VALUE!</v>
          </cell>
          <cell r="M591" t="e">
            <v>#VALUE!</v>
          </cell>
          <cell r="N591" t="e">
            <v>#VALUE!</v>
          </cell>
          <cell r="O591" t="e">
            <v>#VALUE!</v>
          </cell>
          <cell r="P591" t="e">
            <v>#VALUE!</v>
          </cell>
          <cell r="Q591" t="e">
            <v>#VALUE!</v>
          </cell>
          <cell r="R591" t="e">
            <v>#VALUE!</v>
          </cell>
          <cell r="S591" t="e">
            <v>#VALUE!</v>
          </cell>
          <cell r="T591" t="e">
            <v>#VALUE!</v>
          </cell>
          <cell r="U591" t="e">
            <v>#VALUE!</v>
          </cell>
          <cell r="V591" t="e">
            <v>#VALUE!</v>
          </cell>
          <cell r="W591" t="e">
            <v>#VALUE!</v>
          </cell>
          <cell r="X591" t="e">
            <v>#VALUE!</v>
          </cell>
          <cell r="Y591" t="e">
            <v>#VALUE!</v>
          </cell>
          <cell r="Z591" t="e">
            <v>#VALUE!</v>
          </cell>
          <cell r="AA591" t="e">
            <v>#VALUE!</v>
          </cell>
          <cell r="AB591" t="e">
            <v>#VALUE!</v>
          </cell>
          <cell r="AC591" t="e">
            <v>#VALUE!</v>
          </cell>
          <cell r="AD591" t="e">
            <v>#VALUE!</v>
          </cell>
          <cell r="AE591" t="e">
            <v>#VALUE!</v>
          </cell>
          <cell r="AF591" t="e">
            <v>#VALUE!</v>
          </cell>
          <cell r="AG591" t="e">
            <v>#VALUE!</v>
          </cell>
          <cell r="AH591" t="e">
            <v>#VALUE!</v>
          </cell>
          <cell r="AI591" t="e">
            <v>#VALUE!</v>
          </cell>
          <cell r="AJ591" t="e">
            <v>#VALUE!</v>
          </cell>
          <cell r="AK591" t="e">
            <v>#VALUE!</v>
          </cell>
          <cell r="AL591" t="e">
            <v>#VALUE!</v>
          </cell>
          <cell r="AM591" t="e">
            <v>#VALUE!</v>
          </cell>
          <cell r="AN591" t="e">
            <v>#VALUE!</v>
          </cell>
          <cell r="AO591" t="e">
            <v>#VALUE!</v>
          </cell>
          <cell r="AP591" t="e">
            <v>#VALUE!</v>
          </cell>
          <cell r="AQ591" t="e">
            <v>#VALUE!</v>
          </cell>
          <cell r="AR591" t="e">
            <v>#VALUE!</v>
          </cell>
          <cell r="AS591" t="e">
            <v>#VALUE!</v>
          </cell>
          <cell r="AT591" t="e">
            <v>#VALUE!</v>
          </cell>
          <cell r="AU591" t="e">
            <v>#VALUE!</v>
          </cell>
          <cell r="AV591" t="e">
            <v>#VALUE!</v>
          </cell>
          <cell r="AW591" t="e">
            <v>#VALUE!</v>
          </cell>
          <cell r="AX591" t="e">
            <v>#VALUE!</v>
          </cell>
          <cell r="AY591" t="e">
            <v>#VALUE!</v>
          </cell>
          <cell r="AZ591" t="e">
            <v>#VALUE!</v>
          </cell>
          <cell r="BA591" t="e">
            <v>#VALUE!</v>
          </cell>
          <cell r="BB591" t="e">
            <v>#VALUE!</v>
          </cell>
          <cell r="BC591" t="e">
            <v>#VALUE!</v>
          </cell>
          <cell r="BD591" t="e">
            <v>#VALUE!</v>
          </cell>
          <cell r="BE591" t="e">
            <v>#VALUE!</v>
          </cell>
          <cell r="BF591" t="e">
            <v>#VALUE!</v>
          </cell>
          <cell r="BG591" t="e">
            <v>#VALUE!</v>
          </cell>
          <cell r="BH591" t="e">
            <v>#VALUE!</v>
          </cell>
          <cell r="BI591" t="e">
            <v>#VALUE!</v>
          </cell>
          <cell r="BJ591" t="e">
            <v>#VALUE!</v>
          </cell>
          <cell r="BK591" t="e">
            <v>#VALUE!</v>
          </cell>
          <cell r="BL591" t="e">
            <v>#VALUE!</v>
          </cell>
          <cell r="BM591" t="e">
            <v>#VALUE!</v>
          </cell>
          <cell r="BN591" t="e">
            <v>#VALUE!</v>
          </cell>
          <cell r="BO591" t="e">
            <v>#VALUE!</v>
          </cell>
          <cell r="BP591" t="e">
            <v>#VALUE!</v>
          </cell>
          <cell r="BQ591" t="e">
            <v>#VALUE!</v>
          </cell>
          <cell r="BR591" t="e">
            <v>#VALUE!</v>
          </cell>
          <cell r="BS591" t="e">
            <v>#VALUE!</v>
          </cell>
          <cell r="BT591" t="e">
            <v>#VALUE!</v>
          </cell>
          <cell r="BU591" t="e">
            <v>#VALUE!</v>
          </cell>
          <cell r="BV591" t="e">
            <v>#VALUE!</v>
          </cell>
          <cell r="BW591" t="e">
            <v>#VALUE!</v>
          </cell>
          <cell r="BX591" t="e">
            <v>#VALUE!</v>
          </cell>
          <cell r="BY591" t="e">
            <v>#VALUE!</v>
          </cell>
          <cell r="BZ591" t="e">
            <v>#VALUE!</v>
          </cell>
          <cell r="CA591" t="e">
            <v>#VALUE!</v>
          </cell>
          <cell r="CB591" t="e">
            <v>#VALUE!</v>
          </cell>
          <cell r="CC591" t="e">
            <v>#VALUE!</v>
          </cell>
          <cell r="CD591" t="e">
            <v>#VALUE!</v>
          </cell>
          <cell r="CE591" t="e">
            <v>#VALUE!</v>
          </cell>
          <cell r="CF591" t="e">
            <v>#VALUE!</v>
          </cell>
          <cell r="CG591" t="e">
            <v>#VALUE!</v>
          </cell>
          <cell r="CH591" t="e">
            <v>#VALUE!</v>
          </cell>
          <cell r="CI591" t="e">
            <v>#VALUE!</v>
          </cell>
          <cell r="CJ591" t="e">
            <v>#VALUE!</v>
          </cell>
          <cell r="CK591" t="e">
            <v>#VALUE!</v>
          </cell>
          <cell r="CL591" t="e">
            <v>#VALUE!</v>
          </cell>
          <cell r="CM591" t="e">
            <v>#VALUE!</v>
          </cell>
          <cell r="CN591" t="e">
            <v>#VALUE!</v>
          </cell>
          <cell r="CO591" t="e">
            <v>#VALUE!</v>
          </cell>
          <cell r="CP591" t="e">
            <v>#VALUE!</v>
          </cell>
          <cell r="CQ591" t="e">
            <v>#VALUE!</v>
          </cell>
          <cell r="CR591" t="e">
            <v>#VALUE!</v>
          </cell>
          <cell r="CS591" t="e">
            <v>#VALUE!</v>
          </cell>
          <cell r="CT591" t="e">
            <v>#VALUE!</v>
          </cell>
          <cell r="CU591" t="e">
            <v>#VALUE!</v>
          </cell>
          <cell r="CV591" t="e">
            <v>#VALUE!</v>
          </cell>
          <cell r="CW591" t="e">
            <v>#VALUE!</v>
          </cell>
          <cell r="CX591" t="e">
            <v>#VALUE!</v>
          </cell>
          <cell r="CY591" t="e">
            <v>#VALUE!</v>
          </cell>
          <cell r="CZ591" t="e">
            <v>#VALUE!</v>
          </cell>
          <cell r="DA591" t="e">
            <v>#VALUE!</v>
          </cell>
          <cell r="DB591" t="e">
            <v>#VALUE!</v>
          </cell>
          <cell r="DC591" t="e">
            <v>#VALUE!</v>
          </cell>
          <cell r="DD591" t="e">
            <v>#VALUE!</v>
          </cell>
          <cell r="DE591" t="e">
            <v>#VALUE!</v>
          </cell>
          <cell r="DF591" t="e">
            <v>#VALUE!</v>
          </cell>
          <cell r="DG591" t="e">
            <v>#VALUE!</v>
          </cell>
          <cell r="DH591" t="e">
            <v>#VALUE!</v>
          </cell>
          <cell r="DI591" t="e">
            <v>#VALUE!</v>
          </cell>
          <cell r="DJ591" t="e">
            <v>#VALUE!</v>
          </cell>
          <cell r="DK591" t="e">
            <v>#VALUE!</v>
          </cell>
          <cell r="DL591" t="e">
            <v>#VALUE!</v>
          </cell>
          <cell r="DM591" t="e">
            <v>#VALUE!</v>
          </cell>
          <cell r="DN591" t="e">
            <v>#VALUE!</v>
          </cell>
          <cell r="DO591" t="e">
            <v>#VALUE!</v>
          </cell>
          <cell r="DP591" t="e">
            <v>#VALUE!</v>
          </cell>
          <cell r="DQ591" t="e">
            <v>#VALUE!</v>
          </cell>
          <cell r="DR591" t="e">
            <v>#VALUE!</v>
          </cell>
          <cell r="DS591" t="e">
            <v>#VALUE!</v>
          </cell>
          <cell r="DT591" t="e">
            <v>#VALUE!</v>
          </cell>
          <cell r="DU591" t="e">
            <v>#VALUE!</v>
          </cell>
          <cell r="DV591" t="e">
            <v>#VALUE!</v>
          </cell>
          <cell r="DW591" t="e">
            <v>#VALUE!</v>
          </cell>
          <cell r="DX591" t="e">
            <v>#VALUE!</v>
          </cell>
          <cell r="DY591" t="e">
            <v>#VALUE!</v>
          </cell>
          <cell r="DZ591" t="e">
            <v>#VALUE!</v>
          </cell>
          <cell r="EA591" t="e">
            <v>#VALUE!</v>
          </cell>
          <cell r="EB591" t="e">
            <v>#VALUE!</v>
          </cell>
          <cell r="EC591" t="e">
            <v>#VALUE!</v>
          </cell>
          <cell r="ED591" t="e">
            <v>#VALUE!</v>
          </cell>
          <cell r="EE591" t="e">
            <v>#VALUE!</v>
          </cell>
          <cell r="EF591" t="e">
            <v>#VALUE!</v>
          </cell>
          <cell r="EG591" t="e">
            <v>#VALUE!</v>
          </cell>
          <cell r="EH591" t="e">
            <v>#VALUE!</v>
          </cell>
          <cell r="EI591" t="e">
            <v>#VALUE!</v>
          </cell>
          <cell r="EJ591" t="e">
            <v>#VALUE!</v>
          </cell>
          <cell r="EK591" t="e">
            <v>#VALUE!</v>
          </cell>
          <cell r="EL591" t="e">
            <v>#VALUE!</v>
          </cell>
          <cell r="EM591" t="e">
            <v>#VALUE!</v>
          </cell>
          <cell r="EN591" t="e">
            <v>#VALUE!</v>
          </cell>
          <cell r="EO591" t="e">
            <v>#VALUE!</v>
          </cell>
          <cell r="EP591" t="e">
            <v>#VALUE!</v>
          </cell>
          <cell r="EQ591" t="e">
            <v>#VALUE!</v>
          </cell>
          <cell r="ER591" t="e">
            <v>#VALUE!</v>
          </cell>
          <cell r="ES591" t="e">
            <v>#VALUE!</v>
          </cell>
          <cell r="ET591" t="e">
            <v>#VALUE!</v>
          </cell>
          <cell r="EU591" t="e">
            <v>#VALUE!</v>
          </cell>
          <cell r="EV591" t="e">
            <v>#VALUE!</v>
          </cell>
          <cell r="EW591" t="e">
            <v>#VALUE!</v>
          </cell>
          <cell r="EX591" t="e">
            <v>#VALUE!</v>
          </cell>
          <cell r="EY591" t="e">
            <v>#VALUE!</v>
          </cell>
          <cell r="EZ591" t="e">
            <v>#VALUE!</v>
          </cell>
          <cell r="FA591" t="e">
            <v>#VALUE!</v>
          </cell>
          <cell r="FC591" t="e">
            <v>#VALUE!</v>
          </cell>
          <cell r="FD591">
            <v>0</v>
          </cell>
          <cell r="FE591" t="str">
            <v>Y</v>
          </cell>
          <cell r="FF591">
            <v>9</v>
          </cell>
          <cell r="FG591" t="str">
            <v>Y</v>
          </cell>
          <cell r="FH591" t="str">
            <v>Y</v>
          </cell>
          <cell r="FI591" t="str">
            <v>Y</v>
          </cell>
          <cell r="FJ591" t="str">
            <v>N</v>
          </cell>
          <cell r="FK591" t="str">
            <v>Flank</v>
          </cell>
          <cell r="FL591" t="str">
            <v>DHA W Flank</v>
          </cell>
          <cell r="FM591" t="e">
            <v>#VALUE!</v>
          </cell>
          <cell r="FN591" t="str">
            <v>Y</v>
          </cell>
          <cell r="FO591">
            <v>82</v>
          </cell>
          <cell r="FP591" t="str">
            <v>W</v>
          </cell>
          <cell r="FQ591" t="str">
            <v>DHA</v>
          </cell>
          <cell r="FR591" t="str">
            <v>W</v>
          </cell>
          <cell r="FS591" t="str">
            <v>DHA</v>
          </cell>
          <cell r="FT591" t="str">
            <v>N</v>
          </cell>
        </row>
        <row r="592">
          <cell r="B592" t="e">
            <v>#N/A</v>
          </cell>
          <cell r="C592" t="e">
            <v>#VALUE!</v>
          </cell>
          <cell r="D592" t="e">
            <v>#VALUE!</v>
          </cell>
          <cell r="E592" t="e">
            <v>#VALUE!</v>
          </cell>
          <cell r="F592" t="e">
            <v>#VALUE!</v>
          </cell>
          <cell r="G592" t="e">
            <v>#VALUE!</v>
          </cell>
          <cell r="H592" t="e">
            <v>#VALUE!</v>
          </cell>
          <cell r="I592" t="e">
            <v>#VALUE!</v>
          </cell>
          <cell r="J592" t="e">
            <v>#VALUE!</v>
          </cell>
          <cell r="K592" t="e">
            <v>#VALUE!</v>
          </cell>
          <cell r="L592" t="e">
            <v>#VALUE!</v>
          </cell>
          <cell r="M592" t="e">
            <v>#VALUE!</v>
          </cell>
          <cell r="N592" t="e">
            <v>#VALUE!</v>
          </cell>
          <cell r="O592" t="e">
            <v>#VALUE!</v>
          </cell>
          <cell r="P592" t="e">
            <v>#VALUE!</v>
          </cell>
          <cell r="Q592" t="e">
            <v>#VALUE!</v>
          </cell>
          <cell r="R592" t="e">
            <v>#VALUE!</v>
          </cell>
          <cell r="S592" t="e">
            <v>#VALUE!</v>
          </cell>
          <cell r="T592" t="e">
            <v>#VALUE!</v>
          </cell>
          <cell r="U592" t="e">
            <v>#VALUE!</v>
          </cell>
          <cell r="V592" t="e">
            <v>#VALUE!</v>
          </cell>
          <cell r="W592" t="e">
            <v>#VALUE!</v>
          </cell>
          <cell r="X592" t="e">
            <v>#VALUE!</v>
          </cell>
          <cell r="Y592" t="e">
            <v>#VALUE!</v>
          </cell>
          <cell r="Z592" t="e">
            <v>#VALUE!</v>
          </cell>
          <cell r="AA592" t="e">
            <v>#VALUE!</v>
          </cell>
          <cell r="AB592" t="e">
            <v>#VALUE!</v>
          </cell>
          <cell r="AC592" t="e">
            <v>#VALUE!</v>
          </cell>
          <cell r="AD592" t="e">
            <v>#VALUE!</v>
          </cell>
          <cell r="AE592" t="e">
            <v>#VALUE!</v>
          </cell>
          <cell r="AF592" t="e">
            <v>#VALUE!</v>
          </cell>
          <cell r="AG592" t="e">
            <v>#VALUE!</v>
          </cell>
          <cell r="AH592" t="e">
            <v>#VALUE!</v>
          </cell>
          <cell r="AI592" t="e">
            <v>#VALUE!</v>
          </cell>
          <cell r="AJ592" t="e">
            <v>#VALUE!</v>
          </cell>
          <cell r="AK592" t="e">
            <v>#VALUE!</v>
          </cell>
          <cell r="AL592" t="e">
            <v>#VALUE!</v>
          </cell>
          <cell r="AM592" t="e">
            <v>#VALUE!</v>
          </cell>
          <cell r="AN592" t="e">
            <v>#VALUE!</v>
          </cell>
          <cell r="AO592" t="e">
            <v>#VALUE!</v>
          </cell>
          <cell r="AP592" t="e">
            <v>#VALUE!</v>
          </cell>
          <cell r="AQ592" t="e">
            <v>#VALUE!</v>
          </cell>
          <cell r="AR592" t="e">
            <v>#VALUE!</v>
          </cell>
          <cell r="AS592" t="e">
            <v>#VALUE!</v>
          </cell>
          <cell r="AT592" t="e">
            <v>#VALUE!</v>
          </cell>
          <cell r="AU592" t="e">
            <v>#VALUE!</v>
          </cell>
          <cell r="AV592" t="e">
            <v>#VALUE!</v>
          </cell>
          <cell r="AW592" t="e">
            <v>#VALUE!</v>
          </cell>
          <cell r="AX592" t="e">
            <v>#VALUE!</v>
          </cell>
          <cell r="AY592" t="e">
            <v>#VALUE!</v>
          </cell>
          <cell r="AZ592" t="e">
            <v>#VALUE!</v>
          </cell>
          <cell r="BA592" t="e">
            <v>#VALUE!</v>
          </cell>
          <cell r="BB592" t="e">
            <v>#VALUE!</v>
          </cell>
          <cell r="BC592" t="e">
            <v>#VALUE!</v>
          </cell>
          <cell r="BD592" t="e">
            <v>#VALUE!</v>
          </cell>
          <cell r="BE592" t="e">
            <v>#VALUE!</v>
          </cell>
          <cell r="BF592" t="e">
            <v>#VALUE!</v>
          </cell>
          <cell r="BG592" t="e">
            <v>#VALUE!</v>
          </cell>
          <cell r="BH592" t="e">
            <v>#VALUE!</v>
          </cell>
          <cell r="BI592" t="e">
            <v>#VALUE!</v>
          </cell>
          <cell r="BJ592" t="e">
            <v>#VALUE!</v>
          </cell>
          <cell r="BK592" t="e">
            <v>#VALUE!</v>
          </cell>
          <cell r="BL592" t="e">
            <v>#VALUE!</v>
          </cell>
          <cell r="BM592" t="e">
            <v>#VALUE!</v>
          </cell>
          <cell r="BN592" t="e">
            <v>#VALUE!</v>
          </cell>
          <cell r="BO592" t="e">
            <v>#VALUE!</v>
          </cell>
          <cell r="BP592" t="e">
            <v>#VALUE!</v>
          </cell>
          <cell r="BQ592" t="e">
            <v>#VALUE!</v>
          </cell>
          <cell r="BR592" t="e">
            <v>#VALUE!</v>
          </cell>
          <cell r="BS592" t="e">
            <v>#VALUE!</v>
          </cell>
          <cell r="BT592" t="e">
            <v>#VALUE!</v>
          </cell>
          <cell r="BU592" t="e">
            <v>#VALUE!</v>
          </cell>
          <cell r="BV592" t="e">
            <v>#VALUE!</v>
          </cell>
          <cell r="BW592" t="e">
            <v>#VALUE!</v>
          </cell>
          <cell r="BX592" t="e">
            <v>#VALUE!</v>
          </cell>
          <cell r="BY592" t="e">
            <v>#VALUE!</v>
          </cell>
          <cell r="BZ592" t="e">
            <v>#VALUE!</v>
          </cell>
          <cell r="CA592" t="e">
            <v>#VALUE!</v>
          </cell>
          <cell r="CB592" t="e">
            <v>#VALUE!</v>
          </cell>
          <cell r="CC592" t="e">
            <v>#VALUE!</v>
          </cell>
          <cell r="CD592" t="e">
            <v>#VALUE!</v>
          </cell>
          <cell r="CE592" t="e">
            <v>#VALUE!</v>
          </cell>
          <cell r="CF592" t="e">
            <v>#VALUE!</v>
          </cell>
          <cell r="CG592" t="e">
            <v>#VALUE!</v>
          </cell>
          <cell r="CH592" t="e">
            <v>#VALUE!</v>
          </cell>
          <cell r="CI592" t="e">
            <v>#VALUE!</v>
          </cell>
          <cell r="CJ592" t="e">
            <v>#VALUE!</v>
          </cell>
          <cell r="CK592" t="e">
            <v>#VALUE!</v>
          </cell>
          <cell r="CL592" t="e">
            <v>#VALUE!</v>
          </cell>
          <cell r="CM592" t="e">
            <v>#VALUE!</v>
          </cell>
          <cell r="CN592" t="e">
            <v>#VALUE!</v>
          </cell>
          <cell r="CO592" t="e">
            <v>#VALUE!</v>
          </cell>
          <cell r="CP592" t="e">
            <v>#VALUE!</v>
          </cell>
          <cell r="CQ592" t="e">
            <v>#VALUE!</v>
          </cell>
          <cell r="CR592" t="e">
            <v>#VALUE!</v>
          </cell>
          <cell r="CS592" t="e">
            <v>#VALUE!</v>
          </cell>
          <cell r="CT592" t="e">
            <v>#VALUE!</v>
          </cell>
          <cell r="CU592" t="e">
            <v>#VALUE!</v>
          </cell>
          <cell r="CV592" t="e">
            <v>#VALUE!</v>
          </cell>
          <cell r="CW592" t="e">
            <v>#VALUE!</v>
          </cell>
          <cell r="CX592" t="e">
            <v>#VALUE!</v>
          </cell>
          <cell r="CY592" t="e">
            <v>#VALUE!</v>
          </cell>
          <cell r="CZ592" t="e">
            <v>#VALUE!</v>
          </cell>
          <cell r="DA592" t="e">
            <v>#VALUE!</v>
          </cell>
          <cell r="DB592" t="e">
            <v>#VALUE!</v>
          </cell>
          <cell r="DC592" t="e">
            <v>#VALUE!</v>
          </cell>
          <cell r="DD592" t="e">
            <v>#VALUE!</v>
          </cell>
          <cell r="DE592" t="e">
            <v>#VALUE!</v>
          </cell>
          <cell r="DF592" t="e">
            <v>#VALUE!</v>
          </cell>
          <cell r="DG592" t="e">
            <v>#VALUE!</v>
          </cell>
          <cell r="DH592" t="e">
            <v>#VALUE!</v>
          </cell>
          <cell r="DI592" t="e">
            <v>#VALUE!</v>
          </cell>
          <cell r="DJ592" t="e">
            <v>#VALUE!</v>
          </cell>
          <cell r="DK592" t="e">
            <v>#VALUE!</v>
          </cell>
          <cell r="DL592" t="e">
            <v>#VALUE!</v>
          </cell>
          <cell r="DM592" t="e">
            <v>#VALUE!</v>
          </cell>
          <cell r="DN592" t="e">
            <v>#VALUE!</v>
          </cell>
          <cell r="DO592" t="e">
            <v>#VALUE!</v>
          </cell>
          <cell r="DP592" t="e">
            <v>#VALUE!</v>
          </cell>
          <cell r="DQ592" t="e">
            <v>#VALUE!</v>
          </cell>
          <cell r="DR592" t="e">
            <v>#VALUE!</v>
          </cell>
          <cell r="DS592" t="e">
            <v>#VALUE!</v>
          </cell>
          <cell r="DT592" t="e">
            <v>#VALUE!</v>
          </cell>
          <cell r="DU592" t="e">
            <v>#VALUE!</v>
          </cell>
          <cell r="DV592" t="e">
            <v>#VALUE!</v>
          </cell>
          <cell r="DW592" t="e">
            <v>#VALUE!</v>
          </cell>
          <cell r="DX592" t="e">
            <v>#VALUE!</v>
          </cell>
          <cell r="DY592" t="e">
            <v>#VALUE!</v>
          </cell>
          <cell r="DZ592" t="e">
            <v>#VALUE!</v>
          </cell>
          <cell r="EA592" t="e">
            <v>#VALUE!</v>
          </cell>
          <cell r="EB592" t="e">
            <v>#VALUE!</v>
          </cell>
          <cell r="EC592" t="e">
            <v>#VALUE!</v>
          </cell>
          <cell r="ED592" t="e">
            <v>#VALUE!</v>
          </cell>
          <cell r="EE592" t="e">
            <v>#VALUE!</v>
          </cell>
          <cell r="EF592" t="e">
            <v>#VALUE!</v>
          </cell>
          <cell r="EG592" t="e">
            <v>#VALUE!</v>
          </cell>
          <cell r="EH592" t="e">
            <v>#VALUE!</v>
          </cell>
          <cell r="EI592" t="e">
            <v>#VALUE!</v>
          </cell>
          <cell r="EJ592" t="e">
            <v>#VALUE!</v>
          </cell>
          <cell r="EK592" t="e">
            <v>#VALUE!</v>
          </cell>
          <cell r="EL592" t="e">
            <v>#VALUE!</v>
          </cell>
          <cell r="EM592" t="e">
            <v>#VALUE!</v>
          </cell>
          <cell r="EN592" t="e">
            <v>#VALUE!</v>
          </cell>
          <cell r="EO592" t="e">
            <v>#VALUE!</v>
          </cell>
          <cell r="EP592" t="e">
            <v>#VALUE!</v>
          </cell>
          <cell r="EQ592" t="e">
            <v>#VALUE!</v>
          </cell>
          <cell r="ER592" t="e">
            <v>#VALUE!</v>
          </cell>
          <cell r="ES592" t="e">
            <v>#VALUE!</v>
          </cell>
          <cell r="ET592" t="e">
            <v>#VALUE!</v>
          </cell>
          <cell r="EU592" t="e">
            <v>#VALUE!</v>
          </cell>
          <cell r="EV592" t="e">
            <v>#VALUE!</v>
          </cell>
          <cell r="EW592" t="e">
            <v>#VALUE!</v>
          </cell>
          <cell r="EX592" t="e">
            <v>#VALUE!</v>
          </cell>
          <cell r="EY592" t="e">
            <v>#VALUE!</v>
          </cell>
          <cell r="EZ592" t="e">
            <v>#VALUE!</v>
          </cell>
          <cell r="FA592" t="e">
            <v>#VALUE!</v>
          </cell>
          <cell r="FC592" t="e">
            <v>#VALUE!</v>
          </cell>
          <cell r="FD592">
            <v>0</v>
          </cell>
          <cell r="FE592" t="str">
            <v>Y</v>
          </cell>
          <cell r="FF592" t="str">
            <v>Y</v>
          </cell>
          <cell r="FG592" t="str">
            <v>Y</v>
          </cell>
          <cell r="FH592" t="str">
            <v>N</v>
          </cell>
          <cell r="FI592" t="str">
            <v>Flank</v>
          </cell>
          <cell r="FJ592" t="str">
            <v>DHA W Flank</v>
          </cell>
          <cell r="FK592" t="str">
            <v>N</v>
          </cell>
          <cell r="FL592" t="str">
            <v>N</v>
          </cell>
          <cell r="FM592" t="str">
            <v>Y</v>
          </cell>
          <cell r="FN592" t="str">
            <v>CoralRubble</v>
          </cell>
          <cell r="FO592">
            <v>82</v>
          </cell>
          <cell r="FP592" t="str">
            <v>W</v>
          </cell>
          <cell r="FQ592" t="str">
            <v>DHA</v>
          </cell>
          <cell r="FR592" t="str">
            <v>estimate</v>
          </cell>
          <cell r="FS592">
            <v>0.89</v>
          </cell>
          <cell r="FT592" t="str">
            <v>N</v>
          </cell>
        </row>
        <row r="593">
          <cell r="B593">
            <v>1238400</v>
          </cell>
          <cell r="C593" t="e">
            <v>#VALUE!</v>
          </cell>
          <cell r="D593" t="e">
            <v>#VALUE!</v>
          </cell>
          <cell r="E593" t="e">
            <v>#VALUE!</v>
          </cell>
          <cell r="F593" t="e">
            <v>#VALUE!</v>
          </cell>
          <cell r="G593" t="e">
            <v>#VALUE!</v>
          </cell>
          <cell r="H593" t="e">
            <v>#VALUE!</v>
          </cell>
          <cell r="I593" t="e">
            <v>#VALUE!</v>
          </cell>
          <cell r="J593" t="e">
            <v>#VALUE!</v>
          </cell>
          <cell r="K593" t="e">
            <v>#VALUE!</v>
          </cell>
          <cell r="L593" t="e">
            <v>#VALUE!</v>
          </cell>
          <cell r="M593" t="e">
            <v>#VALUE!</v>
          </cell>
          <cell r="N593" t="e">
            <v>#VALUE!</v>
          </cell>
          <cell r="O593" t="e">
            <v>#VALUE!</v>
          </cell>
          <cell r="P593" t="e">
            <v>#VALUE!</v>
          </cell>
          <cell r="Q593" t="e">
            <v>#VALUE!</v>
          </cell>
          <cell r="R593" t="e">
            <v>#VALUE!</v>
          </cell>
          <cell r="S593" t="e">
            <v>#VALUE!</v>
          </cell>
          <cell r="T593" t="e">
            <v>#VALUE!</v>
          </cell>
          <cell r="U593" t="e">
            <v>#VALUE!</v>
          </cell>
          <cell r="V593" t="e">
            <v>#VALUE!</v>
          </cell>
          <cell r="W593" t="e">
            <v>#VALUE!</v>
          </cell>
          <cell r="X593" t="e">
            <v>#VALUE!</v>
          </cell>
          <cell r="Y593" t="e">
            <v>#VALUE!</v>
          </cell>
          <cell r="Z593" t="e">
            <v>#VALUE!</v>
          </cell>
          <cell r="AA593" t="e">
            <v>#VALUE!</v>
          </cell>
          <cell r="AB593" t="e">
            <v>#VALUE!</v>
          </cell>
          <cell r="AC593" t="e">
            <v>#VALUE!</v>
          </cell>
          <cell r="AD593" t="e">
            <v>#VALUE!</v>
          </cell>
          <cell r="AE593" t="e">
            <v>#VALUE!</v>
          </cell>
          <cell r="AF593" t="e">
            <v>#VALUE!</v>
          </cell>
          <cell r="AG593" t="e">
            <v>#VALUE!</v>
          </cell>
          <cell r="AH593" t="e">
            <v>#VALUE!</v>
          </cell>
          <cell r="AI593" t="e">
            <v>#VALUE!</v>
          </cell>
          <cell r="AJ593" t="e">
            <v>#VALUE!</v>
          </cell>
          <cell r="AK593" t="e">
            <v>#VALUE!</v>
          </cell>
          <cell r="AL593" t="e">
            <v>#VALUE!</v>
          </cell>
          <cell r="AM593" t="e">
            <v>#VALUE!</v>
          </cell>
          <cell r="AN593" t="e">
            <v>#VALUE!</v>
          </cell>
          <cell r="AO593" t="e">
            <v>#VALUE!</v>
          </cell>
          <cell r="AP593" t="e">
            <v>#VALUE!</v>
          </cell>
          <cell r="AQ593" t="e">
            <v>#VALUE!</v>
          </cell>
          <cell r="AR593" t="e">
            <v>#VALUE!</v>
          </cell>
          <cell r="AS593" t="e">
            <v>#VALUE!</v>
          </cell>
          <cell r="AT593" t="e">
            <v>#VALUE!</v>
          </cell>
          <cell r="AU593" t="e">
            <v>#VALUE!</v>
          </cell>
          <cell r="AV593" t="e">
            <v>#VALUE!</v>
          </cell>
          <cell r="AW593" t="e">
            <v>#VALUE!</v>
          </cell>
          <cell r="AX593" t="e">
            <v>#VALUE!</v>
          </cell>
          <cell r="AY593" t="e">
            <v>#VALUE!</v>
          </cell>
          <cell r="AZ593" t="e">
            <v>#VALUE!</v>
          </cell>
          <cell r="BA593" t="e">
            <v>#VALUE!</v>
          </cell>
          <cell r="BB593" t="e">
            <v>#VALUE!</v>
          </cell>
          <cell r="BC593" t="e">
            <v>#VALUE!</v>
          </cell>
          <cell r="BD593" t="e">
            <v>#VALUE!</v>
          </cell>
          <cell r="BE593" t="e">
            <v>#VALUE!</v>
          </cell>
          <cell r="BF593" t="e">
            <v>#VALUE!</v>
          </cell>
          <cell r="BG593" t="e">
            <v>#VALUE!</v>
          </cell>
          <cell r="BH593" t="e">
            <v>#VALUE!</v>
          </cell>
          <cell r="BI593" t="e">
            <v>#VALUE!</v>
          </cell>
          <cell r="BJ593" t="e">
            <v>#VALUE!</v>
          </cell>
          <cell r="BK593" t="e">
            <v>#VALUE!</v>
          </cell>
          <cell r="BL593" t="e">
            <v>#VALUE!</v>
          </cell>
          <cell r="BM593" t="e">
            <v>#VALUE!</v>
          </cell>
          <cell r="BN593" t="e">
            <v>#VALUE!</v>
          </cell>
          <cell r="BO593" t="e">
            <v>#VALUE!</v>
          </cell>
          <cell r="BP593" t="e">
            <v>#VALUE!</v>
          </cell>
          <cell r="BQ593" t="e">
            <v>#VALUE!</v>
          </cell>
          <cell r="BR593" t="e">
            <v>#VALUE!</v>
          </cell>
          <cell r="BS593" t="e">
            <v>#VALUE!</v>
          </cell>
          <cell r="BT593" t="e">
            <v>#VALUE!</v>
          </cell>
          <cell r="BU593" t="e">
            <v>#VALUE!</v>
          </cell>
          <cell r="BV593" t="e">
            <v>#VALUE!</v>
          </cell>
          <cell r="BW593" t="e">
            <v>#VALUE!</v>
          </cell>
          <cell r="BX593" t="e">
            <v>#VALUE!</v>
          </cell>
          <cell r="BY593" t="e">
            <v>#VALUE!</v>
          </cell>
          <cell r="BZ593" t="e">
            <v>#VALUE!</v>
          </cell>
          <cell r="CA593" t="e">
            <v>#VALUE!</v>
          </cell>
          <cell r="CB593" t="e">
            <v>#VALUE!</v>
          </cell>
          <cell r="CC593" t="e">
            <v>#VALUE!</v>
          </cell>
          <cell r="CD593" t="e">
            <v>#VALUE!</v>
          </cell>
          <cell r="CE593" t="e">
            <v>#VALUE!</v>
          </cell>
          <cell r="CF593" t="e">
            <v>#VALUE!</v>
          </cell>
          <cell r="CG593" t="e">
            <v>#VALUE!</v>
          </cell>
          <cell r="CH593" t="e">
            <v>#VALUE!</v>
          </cell>
          <cell r="CI593" t="e">
            <v>#VALUE!</v>
          </cell>
          <cell r="CJ593" t="e">
            <v>#VALUE!</v>
          </cell>
          <cell r="CK593" t="e">
            <v>#VALUE!</v>
          </cell>
          <cell r="CL593" t="e">
            <v>#VALUE!</v>
          </cell>
          <cell r="CM593" t="e">
            <v>#VALUE!</v>
          </cell>
          <cell r="CN593" t="e">
            <v>#VALUE!</v>
          </cell>
          <cell r="CO593" t="e">
            <v>#VALUE!</v>
          </cell>
          <cell r="CP593" t="e">
            <v>#VALUE!</v>
          </cell>
          <cell r="CQ593" t="e">
            <v>#VALUE!</v>
          </cell>
          <cell r="CR593" t="e">
            <v>#VALUE!</v>
          </cell>
          <cell r="CS593" t="e">
            <v>#VALUE!</v>
          </cell>
          <cell r="CT593" t="e">
            <v>#VALUE!</v>
          </cell>
          <cell r="CU593" t="e">
            <v>#VALUE!</v>
          </cell>
          <cell r="CV593" t="e">
            <v>#VALUE!</v>
          </cell>
          <cell r="CW593" t="e">
            <v>#VALUE!</v>
          </cell>
          <cell r="CX593" t="e">
            <v>#VALUE!</v>
          </cell>
          <cell r="CY593" t="e">
            <v>#VALUE!</v>
          </cell>
          <cell r="CZ593" t="e">
            <v>#VALUE!</v>
          </cell>
          <cell r="DA593" t="e">
            <v>#VALUE!</v>
          </cell>
          <cell r="DB593" t="e">
            <v>#VALUE!</v>
          </cell>
          <cell r="DC593" t="e">
            <v>#VALUE!</v>
          </cell>
          <cell r="DD593" t="e">
            <v>#VALUE!</v>
          </cell>
          <cell r="DE593" t="e">
            <v>#VALUE!</v>
          </cell>
          <cell r="DF593" t="e">
            <v>#VALUE!</v>
          </cell>
          <cell r="DG593" t="e">
            <v>#VALUE!</v>
          </cell>
          <cell r="DH593" t="e">
            <v>#VALUE!</v>
          </cell>
          <cell r="DI593" t="e">
            <v>#VALUE!</v>
          </cell>
          <cell r="DJ593" t="e">
            <v>#VALUE!</v>
          </cell>
          <cell r="DK593" t="e">
            <v>#VALUE!</v>
          </cell>
          <cell r="DL593" t="e">
            <v>#VALUE!</v>
          </cell>
          <cell r="DM593" t="e">
            <v>#VALUE!</v>
          </cell>
          <cell r="DN593" t="e">
            <v>#VALUE!</v>
          </cell>
          <cell r="DO593" t="e">
            <v>#VALUE!</v>
          </cell>
          <cell r="DP593" t="e">
            <v>#VALUE!</v>
          </cell>
          <cell r="DQ593" t="e">
            <v>#VALUE!</v>
          </cell>
          <cell r="DR593" t="e">
            <v>#VALUE!</v>
          </cell>
          <cell r="DS593" t="e">
            <v>#VALUE!</v>
          </cell>
          <cell r="DT593" t="e">
            <v>#VALUE!</v>
          </cell>
          <cell r="DU593" t="e">
            <v>#VALUE!</v>
          </cell>
          <cell r="DV593" t="e">
            <v>#VALUE!</v>
          </cell>
          <cell r="DW593" t="e">
            <v>#VALUE!</v>
          </cell>
          <cell r="DX593" t="e">
            <v>#VALUE!</v>
          </cell>
          <cell r="DY593" t="e">
            <v>#VALUE!</v>
          </cell>
          <cell r="DZ593" t="e">
            <v>#VALUE!</v>
          </cell>
          <cell r="EA593" t="e">
            <v>#VALUE!</v>
          </cell>
          <cell r="EB593" t="e">
            <v>#VALUE!</v>
          </cell>
          <cell r="EC593" t="e">
            <v>#VALUE!</v>
          </cell>
          <cell r="ED593" t="e">
            <v>#VALUE!</v>
          </cell>
          <cell r="EE593" t="e">
            <v>#VALUE!</v>
          </cell>
          <cell r="EF593" t="e">
            <v>#VALUE!</v>
          </cell>
          <cell r="EG593" t="e">
            <v>#VALUE!</v>
          </cell>
          <cell r="EH593" t="e">
            <v>#VALUE!</v>
          </cell>
          <cell r="EI593" t="e">
            <v>#VALUE!</v>
          </cell>
          <cell r="EJ593" t="e">
            <v>#VALUE!</v>
          </cell>
          <cell r="EK593" t="e">
            <v>#VALUE!</v>
          </cell>
          <cell r="EL593" t="e">
            <v>#VALUE!</v>
          </cell>
          <cell r="EM593" t="e">
            <v>#VALUE!</v>
          </cell>
          <cell r="EN593" t="e">
            <v>#VALUE!</v>
          </cell>
          <cell r="EO593" t="e">
            <v>#VALUE!</v>
          </cell>
          <cell r="EP593" t="e">
            <v>#VALUE!</v>
          </cell>
          <cell r="EQ593" t="e">
            <v>#VALUE!</v>
          </cell>
          <cell r="ER593" t="e">
            <v>#VALUE!</v>
          </cell>
          <cell r="ES593" t="e">
            <v>#VALUE!</v>
          </cell>
          <cell r="ET593" t="e">
            <v>#VALUE!</v>
          </cell>
          <cell r="EU593" t="e">
            <v>#VALUE!</v>
          </cell>
          <cell r="EV593" t="e">
            <v>#VALUE!</v>
          </cell>
          <cell r="EW593" t="e">
            <v>#VALUE!</v>
          </cell>
          <cell r="EX593" t="e">
            <v>#VALUE!</v>
          </cell>
          <cell r="EY593" t="e">
            <v>#VALUE!</v>
          </cell>
          <cell r="EZ593" t="e">
            <v>#VALUE!</v>
          </cell>
          <cell r="FA593" t="e">
            <v>#VALUE!</v>
          </cell>
          <cell r="FC593" t="e">
            <v>#VALUE!</v>
          </cell>
          <cell r="FD593">
            <v>0</v>
          </cell>
          <cell r="FE593" t="str">
            <v>Y</v>
          </cell>
          <cell r="FF593">
            <v>20</v>
          </cell>
          <cell r="FG593" t="str">
            <v>Y</v>
          </cell>
          <cell r="FH593" t="str">
            <v>Y</v>
          </cell>
          <cell r="FI593" t="str">
            <v>Y</v>
          </cell>
          <cell r="FJ593" t="str">
            <v>N</v>
          </cell>
          <cell r="FK593" t="str">
            <v>Flank</v>
          </cell>
          <cell r="FL593" t="str">
            <v>DHA W Flank</v>
          </cell>
          <cell r="FM593" t="e">
            <v>#VALUE!</v>
          </cell>
          <cell r="FN593" t="str">
            <v>Y</v>
          </cell>
          <cell r="FO593">
            <v>82</v>
          </cell>
          <cell r="FP593" t="str">
            <v>W</v>
          </cell>
          <cell r="FQ593" t="str">
            <v>DHA</v>
          </cell>
          <cell r="FR593" t="str">
            <v>W</v>
          </cell>
          <cell r="FS593" t="str">
            <v>DHA</v>
          </cell>
          <cell r="FT593" t="str">
            <v>N</v>
          </cell>
        </row>
        <row r="594">
          <cell r="B594">
            <v>1238400</v>
          </cell>
          <cell r="C594" t="e">
            <v>#VALUE!</v>
          </cell>
          <cell r="D594" t="e">
            <v>#VALUE!</v>
          </cell>
          <cell r="E594" t="e">
            <v>#VALUE!</v>
          </cell>
          <cell r="F594" t="e">
            <v>#VALUE!</v>
          </cell>
          <cell r="G594" t="e">
            <v>#VALUE!</v>
          </cell>
          <cell r="H594" t="e">
            <v>#VALUE!</v>
          </cell>
          <cell r="I594" t="e">
            <v>#VALUE!</v>
          </cell>
          <cell r="J594" t="e">
            <v>#VALUE!</v>
          </cell>
          <cell r="K594" t="e">
            <v>#VALUE!</v>
          </cell>
          <cell r="L594" t="e">
            <v>#VALUE!</v>
          </cell>
          <cell r="M594" t="e">
            <v>#VALUE!</v>
          </cell>
          <cell r="N594" t="e">
            <v>#VALUE!</v>
          </cell>
          <cell r="O594" t="e">
            <v>#VALUE!</v>
          </cell>
          <cell r="P594" t="e">
            <v>#VALUE!</v>
          </cell>
          <cell r="Q594" t="e">
            <v>#VALUE!</v>
          </cell>
          <cell r="R594" t="e">
            <v>#VALUE!</v>
          </cell>
          <cell r="S594" t="e">
            <v>#VALUE!</v>
          </cell>
          <cell r="T594" t="e">
            <v>#VALUE!</v>
          </cell>
          <cell r="U594" t="e">
            <v>#VALUE!</v>
          </cell>
          <cell r="V594" t="e">
            <v>#VALUE!</v>
          </cell>
          <cell r="W594" t="e">
            <v>#VALUE!</v>
          </cell>
          <cell r="X594" t="e">
            <v>#VALUE!</v>
          </cell>
          <cell r="Y594" t="e">
            <v>#VALUE!</v>
          </cell>
          <cell r="Z594" t="e">
            <v>#VALUE!</v>
          </cell>
          <cell r="AA594" t="e">
            <v>#VALUE!</v>
          </cell>
          <cell r="AB594" t="e">
            <v>#VALUE!</v>
          </cell>
          <cell r="AC594" t="e">
            <v>#VALUE!</v>
          </cell>
          <cell r="AD594" t="e">
            <v>#VALUE!</v>
          </cell>
          <cell r="AE594" t="e">
            <v>#VALUE!</v>
          </cell>
          <cell r="AF594" t="e">
            <v>#VALUE!</v>
          </cell>
          <cell r="AG594" t="e">
            <v>#VALUE!</v>
          </cell>
          <cell r="AH594" t="e">
            <v>#VALUE!</v>
          </cell>
          <cell r="AI594" t="e">
            <v>#VALUE!</v>
          </cell>
          <cell r="AJ594" t="e">
            <v>#VALUE!</v>
          </cell>
          <cell r="AK594" t="e">
            <v>#VALUE!</v>
          </cell>
          <cell r="AL594" t="e">
            <v>#VALUE!</v>
          </cell>
          <cell r="AM594" t="e">
            <v>#VALUE!</v>
          </cell>
          <cell r="AN594" t="e">
            <v>#VALUE!</v>
          </cell>
          <cell r="AO594" t="e">
            <v>#VALUE!</v>
          </cell>
          <cell r="AP594" t="e">
            <v>#VALUE!</v>
          </cell>
          <cell r="AQ594" t="e">
            <v>#VALUE!</v>
          </cell>
          <cell r="AR594" t="e">
            <v>#VALUE!</v>
          </cell>
          <cell r="AS594" t="e">
            <v>#VALUE!</v>
          </cell>
          <cell r="AT594" t="e">
            <v>#VALUE!</v>
          </cell>
          <cell r="AU594" t="e">
            <v>#VALUE!</v>
          </cell>
          <cell r="AV594" t="e">
            <v>#VALUE!</v>
          </cell>
          <cell r="AW594" t="e">
            <v>#VALUE!</v>
          </cell>
          <cell r="AX594" t="e">
            <v>#VALUE!</v>
          </cell>
          <cell r="AY594" t="e">
            <v>#VALUE!</v>
          </cell>
          <cell r="AZ594" t="e">
            <v>#VALUE!</v>
          </cell>
          <cell r="BA594" t="e">
            <v>#VALUE!</v>
          </cell>
          <cell r="BB594" t="e">
            <v>#VALUE!</v>
          </cell>
          <cell r="BC594" t="e">
            <v>#VALUE!</v>
          </cell>
          <cell r="BD594" t="e">
            <v>#VALUE!</v>
          </cell>
          <cell r="BE594" t="e">
            <v>#VALUE!</v>
          </cell>
          <cell r="BF594" t="e">
            <v>#VALUE!</v>
          </cell>
          <cell r="BG594" t="e">
            <v>#VALUE!</v>
          </cell>
          <cell r="BH594" t="e">
            <v>#VALUE!</v>
          </cell>
          <cell r="BI594" t="e">
            <v>#VALUE!</v>
          </cell>
          <cell r="BJ594" t="e">
            <v>#VALUE!</v>
          </cell>
          <cell r="BK594" t="e">
            <v>#VALUE!</v>
          </cell>
          <cell r="BL594" t="e">
            <v>#VALUE!</v>
          </cell>
          <cell r="BM594" t="e">
            <v>#VALUE!</v>
          </cell>
          <cell r="BN594" t="e">
            <v>#VALUE!</v>
          </cell>
          <cell r="BO594" t="e">
            <v>#VALUE!</v>
          </cell>
          <cell r="BP594" t="e">
            <v>#VALUE!</v>
          </cell>
          <cell r="BQ594" t="e">
            <v>#VALUE!</v>
          </cell>
          <cell r="BR594" t="e">
            <v>#VALUE!</v>
          </cell>
          <cell r="BS594" t="e">
            <v>#VALUE!</v>
          </cell>
          <cell r="BT594" t="e">
            <v>#VALUE!</v>
          </cell>
          <cell r="BU594" t="e">
            <v>#VALUE!</v>
          </cell>
          <cell r="BV594" t="e">
            <v>#VALUE!</v>
          </cell>
          <cell r="BW594" t="e">
            <v>#VALUE!</v>
          </cell>
          <cell r="BX594" t="e">
            <v>#VALUE!</v>
          </cell>
          <cell r="BY594" t="e">
            <v>#VALUE!</v>
          </cell>
          <cell r="BZ594" t="e">
            <v>#VALUE!</v>
          </cell>
          <cell r="CA594" t="e">
            <v>#VALUE!</v>
          </cell>
          <cell r="CB594" t="e">
            <v>#VALUE!</v>
          </cell>
          <cell r="CC594" t="e">
            <v>#VALUE!</v>
          </cell>
          <cell r="CD594" t="e">
            <v>#VALUE!</v>
          </cell>
          <cell r="CE594" t="e">
            <v>#VALUE!</v>
          </cell>
          <cell r="CF594" t="e">
            <v>#VALUE!</v>
          </cell>
          <cell r="CG594" t="e">
            <v>#VALUE!</v>
          </cell>
          <cell r="CH594" t="e">
            <v>#VALUE!</v>
          </cell>
          <cell r="CI594" t="e">
            <v>#VALUE!</v>
          </cell>
          <cell r="CJ594" t="e">
            <v>#VALUE!</v>
          </cell>
          <cell r="CK594" t="e">
            <v>#VALUE!</v>
          </cell>
          <cell r="CL594" t="e">
            <v>#VALUE!</v>
          </cell>
          <cell r="CM594" t="e">
            <v>#VALUE!</v>
          </cell>
          <cell r="CN594" t="e">
            <v>#VALUE!</v>
          </cell>
          <cell r="CO594" t="e">
            <v>#VALUE!</v>
          </cell>
          <cell r="CP594" t="e">
            <v>#VALUE!</v>
          </cell>
          <cell r="CQ594" t="e">
            <v>#VALUE!</v>
          </cell>
          <cell r="CR594" t="e">
            <v>#VALUE!</v>
          </cell>
          <cell r="CS594" t="e">
            <v>#VALUE!</v>
          </cell>
          <cell r="CT594" t="e">
            <v>#VALUE!</v>
          </cell>
          <cell r="CU594" t="e">
            <v>#VALUE!</v>
          </cell>
          <cell r="CV594" t="e">
            <v>#VALUE!</v>
          </cell>
          <cell r="CW594" t="e">
            <v>#VALUE!</v>
          </cell>
          <cell r="CX594" t="e">
            <v>#VALUE!</v>
          </cell>
          <cell r="CY594" t="e">
            <v>#VALUE!</v>
          </cell>
          <cell r="CZ594" t="e">
            <v>#VALUE!</v>
          </cell>
          <cell r="DA594" t="e">
            <v>#VALUE!</v>
          </cell>
          <cell r="DB594" t="e">
            <v>#VALUE!</v>
          </cell>
          <cell r="DC594" t="e">
            <v>#VALUE!</v>
          </cell>
          <cell r="DD594" t="e">
            <v>#VALUE!</v>
          </cell>
          <cell r="DE594" t="e">
            <v>#VALUE!</v>
          </cell>
          <cell r="DF594" t="e">
            <v>#VALUE!</v>
          </cell>
          <cell r="DG594" t="e">
            <v>#VALUE!</v>
          </cell>
          <cell r="DH594" t="e">
            <v>#VALUE!</v>
          </cell>
          <cell r="DI594" t="e">
            <v>#VALUE!</v>
          </cell>
          <cell r="DJ594" t="e">
            <v>#VALUE!</v>
          </cell>
          <cell r="DK594" t="e">
            <v>#VALUE!</v>
          </cell>
          <cell r="DL594" t="e">
            <v>#VALUE!</v>
          </cell>
          <cell r="DM594" t="e">
            <v>#VALUE!</v>
          </cell>
          <cell r="DN594" t="e">
            <v>#VALUE!</v>
          </cell>
          <cell r="DO594" t="e">
            <v>#VALUE!</v>
          </cell>
          <cell r="DP594" t="e">
            <v>#VALUE!</v>
          </cell>
          <cell r="DQ594" t="e">
            <v>#VALUE!</v>
          </cell>
          <cell r="DR594" t="e">
            <v>#VALUE!</v>
          </cell>
          <cell r="DS594" t="e">
            <v>#VALUE!</v>
          </cell>
          <cell r="DT594" t="e">
            <v>#VALUE!</v>
          </cell>
          <cell r="DU594" t="e">
            <v>#VALUE!</v>
          </cell>
          <cell r="DV594" t="e">
            <v>#VALUE!</v>
          </cell>
          <cell r="DW594" t="e">
            <v>#VALUE!</v>
          </cell>
          <cell r="DX594" t="e">
            <v>#VALUE!</v>
          </cell>
          <cell r="DY594" t="e">
            <v>#VALUE!</v>
          </cell>
          <cell r="DZ594" t="e">
            <v>#VALUE!</v>
          </cell>
          <cell r="EA594" t="e">
            <v>#VALUE!</v>
          </cell>
          <cell r="EB594" t="e">
            <v>#VALUE!</v>
          </cell>
          <cell r="EC594" t="e">
            <v>#VALUE!</v>
          </cell>
          <cell r="ED594" t="e">
            <v>#VALUE!</v>
          </cell>
          <cell r="EE594" t="e">
            <v>#VALUE!</v>
          </cell>
          <cell r="EF594" t="e">
            <v>#VALUE!</v>
          </cell>
          <cell r="EG594" t="e">
            <v>#VALUE!</v>
          </cell>
          <cell r="EH594" t="e">
            <v>#VALUE!</v>
          </cell>
          <cell r="EI594" t="e">
            <v>#VALUE!</v>
          </cell>
          <cell r="EJ594" t="e">
            <v>#VALUE!</v>
          </cell>
          <cell r="EK594" t="e">
            <v>#VALUE!</v>
          </cell>
          <cell r="EL594" t="e">
            <v>#VALUE!</v>
          </cell>
          <cell r="EM594" t="e">
            <v>#VALUE!</v>
          </cell>
          <cell r="EN594" t="e">
            <v>#VALUE!</v>
          </cell>
          <cell r="EO594" t="e">
            <v>#VALUE!</v>
          </cell>
          <cell r="EP594" t="e">
            <v>#VALUE!</v>
          </cell>
          <cell r="EQ594" t="e">
            <v>#VALUE!</v>
          </cell>
          <cell r="ER594" t="e">
            <v>#VALUE!</v>
          </cell>
          <cell r="ES594" t="e">
            <v>#VALUE!</v>
          </cell>
          <cell r="ET594" t="e">
            <v>#VALUE!</v>
          </cell>
          <cell r="EU594" t="e">
            <v>#VALUE!</v>
          </cell>
          <cell r="EV594" t="e">
            <v>#VALUE!</v>
          </cell>
          <cell r="EW594" t="e">
            <v>#VALUE!</v>
          </cell>
          <cell r="EX594" t="e">
            <v>#VALUE!</v>
          </cell>
          <cell r="EY594" t="e">
            <v>#VALUE!</v>
          </cell>
          <cell r="EZ594" t="e">
            <v>#VALUE!</v>
          </cell>
          <cell r="FA594" t="e">
            <v>#VALUE!</v>
          </cell>
          <cell r="FC594" t="e">
            <v>#VALUE!</v>
          </cell>
          <cell r="FD594">
            <v>0</v>
          </cell>
          <cell r="FE594" t="str">
            <v>Y</v>
          </cell>
          <cell r="FF594">
            <v>14</v>
          </cell>
          <cell r="FG594" t="str">
            <v>Y</v>
          </cell>
          <cell r="FH594" t="str">
            <v>Y</v>
          </cell>
          <cell r="FI594" t="str">
            <v>Y</v>
          </cell>
          <cell r="FJ594" t="str">
            <v>N</v>
          </cell>
          <cell r="FK594" t="str">
            <v>Flank</v>
          </cell>
          <cell r="FL594" t="str">
            <v>DHA W Flank</v>
          </cell>
          <cell r="FM594" t="e">
            <v>#VALUE!</v>
          </cell>
          <cell r="FN594" t="str">
            <v>Y</v>
          </cell>
          <cell r="FO594">
            <v>82</v>
          </cell>
          <cell r="FP594" t="str">
            <v>W</v>
          </cell>
          <cell r="FQ594" t="str">
            <v>DHA</v>
          </cell>
          <cell r="FR594" t="str">
            <v>W</v>
          </cell>
          <cell r="FS594" t="str">
            <v>DHA</v>
          </cell>
          <cell r="FT594" t="str">
            <v>N</v>
          </cell>
        </row>
        <row r="595">
          <cell r="B595">
            <v>1238400</v>
          </cell>
          <cell r="C595" t="e">
            <v>#VALUE!</v>
          </cell>
          <cell r="D595" t="e">
            <v>#VALUE!</v>
          </cell>
          <cell r="E595" t="e">
            <v>#VALUE!</v>
          </cell>
          <cell r="F595" t="e">
            <v>#VALUE!</v>
          </cell>
          <cell r="G595" t="e">
            <v>#VALUE!</v>
          </cell>
          <cell r="H595" t="e">
            <v>#VALUE!</v>
          </cell>
          <cell r="I595" t="e">
            <v>#VALUE!</v>
          </cell>
          <cell r="J595" t="e">
            <v>#VALUE!</v>
          </cell>
          <cell r="K595" t="e">
            <v>#VALUE!</v>
          </cell>
          <cell r="L595" t="e">
            <v>#VALUE!</v>
          </cell>
          <cell r="M595" t="e">
            <v>#VALUE!</v>
          </cell>
          <cell r="N595" t="e">
            <v>#VALUE!</v>
          </cell>
          <cell r="O595" t="e">
            <v>#VALUE!</v>
          </cell>
          <cell r="P595" t="e">
            <v>#VALUE!</v>
          </cell>
          <cell r="Q595" t="e">
            <v>#VALUE!</v>
          </cell>
          <cell r="R595" t="e">
            <v>#VALUE!</v>
          </cell>
          <cell r="S595" t="e">
            <v>#VALUE!</v>
          </cell>
          <cell r="T595" t="e">
            <v>#VALUE!</v>
          </cell>
          <cell r="U595" t="e">
            <v>#VALUE!</v>
          </cell>
          <cell r="V595" t="e">
            <v>#VALUE!</v>
          </cell>
          <cell r="W595" t="e">
            <v>#VALUE!</v>
          </cell>
          <cell r="X595" t="e">
            <v>#VALUE!</v>
          </cell>
          <cell r="Y595" t="e">
            <v>#VALUE!</v>
          </cell>
          <cell r="Z595" t="e">
            <v>#VALUE!</v>
          </cell>
          <cell r="AA595" t="e">
            <v>#VALUE!</v>
          </cell>
          <cell r="AB595" t="e">
            <v>#VALUE!</v>
          </cell>
          <cell r="AC595" t="e">
            <v>#VALUE!</v>
          </cell>
          <cell r="AD595" t="e">
            <v>#VALUE!</v>
          </cell>
          <cell r="AE595" t="e">
            <v>#VALUE!</v>
          </cell>
          <cell r="AF595" t="e">
            <v>#VALUE!</v>
          </cell>
          <cell r="AG595" t="e">
            <v>#VALUE!</v>
          </cell>
          <cell r="AH595" t="e">
            <v>#VALUE!</v>
          </cell>
          <cell r="AI595" t="e">
            <v>#VALUE!</v>
          </cell>
          <cell r="AJ595" t="e">
            <v>#VALUE!</v>
          </cell>
          <cell r="AK595" t="e">
            <v>#VALUE!</v>
          </cell>
          <cell r="AL595" t="e">
            <v>#VALUE!</v>
          </cell>
          <cell r="AM595" t="e">
            <v>#VALUE!</v>
          </cell>
          <cell r="AN595" t="e">
            <v>#VALUE!</v>
          </cell>
          <cell r="AO595" t="e">
            <v>#VALUE!</v>
          </cell>
          <cell r="AP595" t="e">
            <v>#VALUE!</v>
          </cell>
          <cell r="AQ595" t="e">
            <v>#VALUE!</v>
          </cell>
          <cell r="AR595" t="e">
            <v>#VALUE!</v>
          </cell>
          <cell r="AS595" t="e">
            <v>#VALUE!</v>
          </cell>
          <cell r="AT595" t="e">
            <v>#VALUE!</v>
          </cell>
          <cell r="AU595" t="e">
            <v>#VALUE!</v>
          </cell>
          <cell r="AV595" t="e">
            <v>#VALUE!</v>
          </cell>
          <cell r="AW595" t="e">
            <v>#VALUE!</v>
          </cell>
          <cell r="AX595" t="e">
            <v>#VALUE!</v>
          </cell>
          <cell r="AY595" t="e">
            <v>#VALUE!</v>
          </cell>
          <cell r="AZ595" t="e">
            <v>#VALUE!</v>
          </cell>
          <cell r="BA595" t="e">
            <v>#VALUE!</v>
          </cell>
          <cell r="BB595" t="e">
            <v>#VALUE!</v>
          </cell>
          <cell r="BC595" t="e">
            <v>#VALUE!</v>
          </cell>
          <cell r="BD595" t="e">
            <v>#VALUE!</v>
          </cell>
          <cell r="BE595" t="e">
            <v>#VALUE!</v>
          </cell>
          <cell r="BF595" t="e">
            <v>#VALUE!</v>
          </cell>
          <cell r="BG595" t="e">
            <v>#VALUE!</v>
          </cell>
          <cell r="BH595" t="e">
            <v>#VALUE!</v>
          </cell>
          <cell r="BI595" t="e">
            <v>#VALUE!</v>
          </cell>
          <cell r="BJ595" t="e">
            <v>#VALUE!</v>
          </cell>
          <cell r="BK595" t="e">
            <v>#VALUE!</v>
          </cell>
          <cell r="BL595" t="e">
            <v>#VALUE!</v>
          </cell>
          <cell r="BM595" t="e">
            <v>#VALUE!</v>
          </cell>
          <cell r="BN595" t="e">
            <v>#VALUE!</v>
          </cell>
          <cell r="BO595" t="e">
            <v>#VALUE!</v>
          </cell>
          <cell r="BP595" t="e">
            <v>#VALUE!</v>
          </cell>
          <cell r="BQ595" t="e">
            <v>#VALUE!</v>
          </cell>
          <cell r="BR595" t="e">
            <v>#VALUE!</v>
          </cell>
          <cell r="BS595" t="e">
            <v>#VALUE!</v>
          </cell>
          <cell r="BT595" t="e">
            <v>#VALUE!</v>
          </cell>
          <cell r="BU595" t="e">
            <v>#VALUE!</v>
          </cell>
          <cell r="BV595" t="e">
            <v>#VALUE!</v>
          </cell>
          <cell r="BW595" t="e">
            <v>#VALUE!</v>
          </cell>
          <cell r="BX595" t="e">
            <v>#VALUE!</v>
          </cell>
          <cell r="BY595" t="e">
            <v>#VALUE!</v>
          </cell>
          <cell r="BZ595" t="e">
            <v>#VALUE!</v>
          </cell>
          <cell r="CA595" t="e">
            <v>#VALUE!</v>
          </cell>
          <cell r="CB595" t="e">
            <v>#VALUE!</v>
          </cell>
          <cell r="CC595" t="e">
            <v>#VALUE!</v>
          </cell>
          <cell r="CD595" t="e">
            <v>#VALUE!</v>
          </cell>
          <cell r="CE595" t="e">
            <v>#VALUE!</v>
          </cell>
          <cell r="CF595" t="e">
            <v>#VALUE!</v>
          </cell>
          <cell r="CG595" t="e">
            <v>#VALUE!</v>
          </cell>
          <cell r="CH595" t="e">
            <v>#VALUE!</v>
          </cell>
          <cell r="CI595" t="e">
            <v>#VALUE!</v>
          </cell>
          <cell r="CJ595" t="e">
            <v>#VALUE!</v>
          </cell>
          <cell r="CK595" t="e">
            <v>#VALUE!</v>
          </cell>
          <cell r="CL595" t="e">
            <v>#VALUE!</v>
          </cell>
          <cell r="CM595" t="e">
            <v>#VALUE!</v>
          </cell>
          <cell r="CN595" t="e">
            <v>#VALUE!</v>
          </cell>
          <cell r="CO595" t="e">
            <v>#VALUE!</v>
          </cell>
          <cell r="CP595" t="e">
            <v>#VALUE!</v>
          </cell>
          <cell r="CQ595" t="e">
            <v>#VALUE!</v>
          </cell>
          <cell r="CR595" t="e">
            <v>#VALUE!</v>
          </cell>
          <cell r="CS595" t="e">
            <v>#VALUE!</v>
          </cell>
          <cell r="CT595" t="e">
            <v>#VALUE!</v>
          </cell>
          <cell r="CU595" t="e">
            <v>#VALUE!</v>
          </cell>
          <cell r="CV595" t="e">
            <v>#VALUE!</v>
          </cell>
          <cell r="CW595" t="e">
            <v>#VALUE!</v>
          </cell>
          <cell r="CX595" t="e">
            <v>#VALUE!</v>
          </cell>
          <cell r="CY595" t="e">
            <v>#VALUE!</v>
          </cell>
          <cell r="CZ595" t="e">
            <v>#VALUE!</v>
          </cell>
          <cell r="DA595" t="e">
            <v>#VALUE!</v>
          </cell>
          <cell r="DB595" t="e">
            <v>#VALUE!</v>
          </cell>
          <cell r="DC595" t="e">
            <v>#VALUE!</v>
          </cell>
          <cell r="DD595" t="e">
            <v>#VALUE!</v>
          </cell>
          <cell r="DE595" t="e">
            <v>#VALUE!</v>
          </cell>
          <cell r="DF595" t="e">
            <v>#VALUE!</v>
          </cell>
          <cell r="DG595" t="e">
            <v>#VALUE!</v>
          </cell>
          <cell r="DH595" t="e">
            <v>#VALUE!</v>
          </cell>
          <cell r="DI595" t="e">
            <v>#VALUE!</v>
          </cell>
          <cell r="DJ595" t="e">
            <v>#VALUE!</v>
          </cell>
          <cell r="DK595" t="e">
            <v>#VALUE!</v>
          </cell>
          <cell r="DL595" t="e">
            <v>#VALUE!</v>
          </cell>
          <cell r="DM595" t="e">
            <v>#VALUE!</v>
          </cell>
          <cell r="DN595" t="e">
            <v>#VALUE!</v>
          </cell>
          <cell r="DO595" t="e">
            <v>#VALUE!</v>
          </cell>
          <cell r="DP595" t="e">
            <v>#VALUE!</v>
          </cell>
          <cell r="DQ595" t="e">
            <v>#VALUE!</v>
          </cell>
          <cell r="DR595" t="e">
            <v>#VALUE!</v>
          </cell>
          <cell r="DS595" t="e">
            <v>#VALUE!</v>
          </cell>
          <cell r="DT595" t="e">
            <v>#VALUE!</v>
          </cell>
          <cell r="DU595" t="e">
            <v>#VALUE!</v>
          </cell>
          <cell r="DV595" t="e">
            <v>#VALUE!</v>
          </cell>
          <cell r="DW595" t="e">
            <v>#VALUE!</v>
          </cell>
          <cell r="DX595" t="e">
            <v>#VALUE!</v>
          </cell>
          <cell r="DY595" t="e">
            <v>#VALUE!</v>
          </cell>
          <cell r="DZ595" t="e">
            <v>#VALUE!</v>
          </cell>
          <cell r="EA595" t="e">
            <v>#VALUE!</v>
          </cell>
          <cell r="EB595" t="e">
            <v>#VALUE!</v>
          </cell>
          <cell r="EC595" t="e">
            <v>#VALUE!</v>
          </cell>
          <cell r="ED595" t="e">
            <v>#VALUE!</v>
          </cell>
          <cell r="EE595" t="e">
            <v>#VALUE!</v>
          </cell>
          <cell r="EF595" t="e">
            <v>#VALUE!</v>
          </cell>
          <cell r="EG595" t="e">
            <v>#VALUE!</v>
          </cell>
          <cell r="EH595" t="e">
            <v>#VALUE!</v>
          </cell>
          <cell r="EI595" t="e">
            <v>#VALUE!</v>
          </cell>
          <cell r="EJ595" t="e">
            <v>#VALUE!</v>
          </cell>
          <cell r="EK595" t="e">
            <v>#VALUE!</v>
          </cell>
          <cell r="EL595" t="e">
            <v>#VALUE!</v>
          </cell>
          <cell r="EM595" t="e">
            <v>#VALUE!</v>
          </cell>
          <cell r="EN595" t="e">
            <v>#VALUE!</v>
          </cell>
          <cell r="EO595" t="e">
            <v>#VALUE!</v>
          </cell>
          <cell r="EP595" t="e">
            <v>#VALUE!</v>
          </cell>
          <cell r="EQ595" t="e">
            <v>#VALUE!</v>
          </cell>
          <cell r="ER595" t="e">
            <v>#VALUE!</v>
          </cell>
          <cell r="ES595" t="e">
            <v>#VALUE!</v>
          </cell>
          <cell r="ET595" t="e">
            <v>#VALUE!</v>
          </cell>
          <cell r="EU595" t="e">
            <v>#VALUE!</v>
          </cell>
          <cell r="EV595" t="e">
            <v>#VALUE!</v>
          </cell>
          <cell r="EW595" t="e">
            <v>#VALUE!</v>
          </cell>
          <cell r="EX595" t="e">
            <v>#VALUE!</v>
          </cell>
          <cell r="EY595" t="e">
            <v>#VALUE!</v>
          </cell>
          <cell r="EZ595" t="e">
            <v>#VALUE!</v>
          </cell>
          <cell r="FA595" t="e">
            <v>#VALUE!</v>
          </cell>
          <cell r="FC595" t="e">
            <v>#VALUE!</v>
          </cell>
          <cell r="FD595">
            <v>0</v>
          </cell>
          <cell r="FE595" t="str">
            <v>Y</v>
          </cell>
          <cell r="FF595">
            <v>21</v>
          </cell>
          <cell r="FG595" t="str">
            <v>Y</v>
          </cell>
          <cell r="FH595" t="str">
            <v>Y</v>
          </cell>
          <cell r="FI595" t="str">
            <v>Y</v>
          </cell>
          <cell r="FJ595" t="str">
            <v>N</v>
          </cell>
          <cell r="FK595" t="str">
            <v>Flank</v>
          </cell>
          <cell r="FL595" t="str">
            <v>DHA W Flank</v>
          </cell>
          <cell r="FM595" t="e">
            <v>#VALUE!</v>
          </cell>
          <cell r="FN595" t="str">
            <v>Y</v>
          </cell>
          <cell r="FO595">
            <v>82</v>
          </cell>
          <cell r="FP595" t="str">
            <v>W</v>
          </cell>
          <cell r="FQ595" t="str">
            <v>DHA</v>
          </cell>
          <cell r="FR595" t="str">
            <v>W</v>
          </cell>
          <cell r="FS595" t="str">
            <v>DHA</v>
          </cell>
          <cell r="FT595" t="str">
            <v>N</v>
          </cell>
        </row>
        <row r="596">
          <cell r="B596">
            <v>1238400</v>
          </cell>
          <cell r="C596" t="e">
            <v>#VALUE!</v>
          </cell>
          <cell r="D596" t="e">
            <v>#VALUE!</v>
          </cell>
          <cell r="E596" t="e">
            <v>#VALUE!</v>
          </cell>
          <cell r="F596" t="e">
            <v>#VALUE!</v>
          </cell>
          <cell r="G596" t="e">
            <v>#VALUE!</v>
          </cell>
          <cell r="H596" t="e">
            <v>#VALUE!</v>
          </cell>
          <cell r="I596" t="e">
            <v>#VALUE!</v>
          </cell>
          <cell r="J596" t="e">
            <v>#VALUE!</v>
          </cell>
          <cell r="K596" t="e">
            <v>#VALUE!</v>
          </cell>
          <cell r="L596" t="e">
            <v>#VALUE!</v>
          </cell>
          <cell r="M596" t="e">
            <v>#VALUE!</v>
          </cell>
          <cell r="N596" t="e">
            <v>#VALUE!</v>
          </cell>
          <cell r="O596" t="e">
            <v>#VALUE!</v>
          </cell>
          <cell r="P596" t="e">
            <v>#VALUE!</v>
          </cell>
          <cell r="Q596" t="e">
            <v>#VALUE!</v>
          </cell>
          <cell r="R596" t="e">
            <v>#VALUE!</v>
          </cell>
          <cell r="S596" t="e">
            <v>#VALUE!</v>
          </cell>
          <cell r="T596" t="e">
            <v>#VALUE!</v>
          </cell>
          <cell r="U596" t="e">
            <v>#VALUE!</v>
          </cell>
          <cell r="V596" t="e">
            <v>#VALUE!</v>
          </cell>
          <cell r="W596" t="e">
            <v>#VALUE!</v>
          </cell>
          <cell r="X596" t="e">
            <v>#VALUE!</v>
          </cell>
          <cell r="Y596" t="e">
            <v>#VALUE!</v>
          </cell>
          <cell r="Z596" t="e">
            <v>#VALUE!</v>
          </cell>
          <cell r="AA596" t="e">
            <v>#VALUE!</v>
          </cell>
          <cell r="AB596" t="e">
            <v>#VALUE!</v>
          </cell>
          <cell r="AC596" t="e">
            <v>#VALUE!</v>
          </cell>
          <cell r="AD596" t="e">
            <v>#VALUE!</v>
          </cell>
          <cell r="AE596" t="e">
            <v>#VALUE!</v>
          </cell>
          <cell r="AF596" t="e">
            <v>#VALUE!</v>
          </cell>
          <cell r="AG596" t="e">
            <v>#VALUE!</v>
          </cell>
          <cell r="AH596" t="e">
            <v>#VALUE!</v>
          </cell>
          <cell r="AI596" t="e">
            <v>#VALUE!</v>
          </cell>
          <cell r="AJ596" t="e">
            <v>#VALUE!</v>
          </cell>
          <cell r="AK596" t="e">
            <v>#VALUE!</v>
          </cell>
          <cell r="AL596" t="e">
            <v>#VALUE!</v>
          </cell>
          <cell r="AM596" t="e">
            <v>#VALUE!</v>
          </cell>
          <cell r="AN596" t="e">
            <v>#VALUE!</v>
          </cell>
          <cell r="AO596" t="e">
            <v>#VALUE!</v>
          </cell>
          <cell r="AP596" t="e">
            <v>#VALUE!</v>
          </cell>
          <cell r="AQ596" t="e">
            <v>#VALUE!</v>
          </cell>
          <cell r="AR596" t="e">
            <v>#VALUE!</v>
          </cell>
          <cell r="AS596" t="e">
            <v>#VALUE!</v>
          </cell>
          <cell r="AT596" t="e">
            <v>#VALUE!</v>
          </cell>
          <cell r="AU596" t="e">
            <v>#VALUE!</v>
          </cell>
          <cell r="AV596" t="e">
            <v>#VALUE!</v>
          </cell>
          <cell r="AW596" t="e">
            <v>#VALUE!</v>
          </cell>
          <cell r="AX596" t="e">
            <v>#VALUE!</v>
          </cell>
          <cell r="AY596" t="e">
            <v>#VALUE!</v>
          </cell>
          <cell r="AZ596" t="e">
            <v>#VALUE!</v>
          </cell>
          <cell r="BA596" t="e">
            <v>#VALUE!</v>
          </cell>
          <cell r="BB596" t="e">
            <v>#VALUE!</v>
          </cell>
          <cell r="BC596" t="e">
            <v>#VALUE!</v>
          </cell>
          <cell r="BD596" t="e">
            <v>#VALUE!</v>
          </cell>
          <cell r="BE596" t="e">
            <v>#VALUE!</v>
          </cell>
          <cell r="BF596" t="e">
            <v>#VALUE!</v>
          </cell>
          <cell r="BG596" t="e">
            <v>#VALUE!</v>
          </cell>
          <cell r="BH596" t="e">
            <v>#VALUE!</v>
          </cell>
          <cell r="BI596" t="e">
            <v>#VALUE!</v>
          </cell>
          <cell r="BJ596" t="e">
            <v>#VALUE!</v>
          </cell>
          <cell r="BK596" t="e">
            <v>#VALUE!</v>
          </cell>
          <cell r="BL596" t="e">
            <v>#VALUE!</v>
          </cell>
          <cell r="BM596" t="e">
            <v>#VALUE!</v>
          </cell>
          <cell r="BN596" t="e">
            <v>#VALUE!</v>
          </cell>
          <cell r="BO596" t="e">
            <v>#VALUE!</v>
          </cell>
          <cell r="BP596" t="e">
            <v>#VALUE!</v>
          </cell>
          <cell r="BQ596" t="e">
            <v>#VALUE!</v>
          </cell>
          <cell r="BR596" t="e">
            <v>#VALUE!</v>
          </cell>
          <cell r="BS596" t="e">
            <v>#VALUE!</v>
          </cell>
          <cell r="BT596" t="e">
            <v>#VALUE!</v>
          </cell>
          <cell r="BU596" t="e">
            <v>#VALUE!</v>
          </cell>
          <cell r="BV596" t="e">
            <v>#VALUE!</v>
          </cell>
          <cell r="BW596" t="e">
            <v>#VALUE!</v>
          </cell>
          <cell r="BX596" t="e">
            <v>#VALUE!</v>
          </cell>
          <cell r="BY596" t="e">
            <v>#VALUE!</v>
          </cell>
          <cell r="BZ596" t="e">
            <v>#VALUE!</v>
          </cell>
          <cell r="CA596" t="e">
            <v>#VALUE!</v>
          </cell>
          <cell r="CB596" t="e">
            <v>#VALUE!</v>
          </cell>
          <cell r="CC596" t="e">
            <v>#VALUE!</v>
          </cell>
          <cell r="CD596" t="e">
            <v>#VALUE!</v>
          </cell>
          <cell r="CE596" t="e">
            <v>#VALUE!</v>
          </cell>
          <cell r="CF596" t="e">
            <v>#VALUE!</v>
          </cell>
          <cell r="CG596" t="e">
            <v>#VALUE!</v>
          </cell>
          <cell r="CH596" t="e">
            <v>#VALUE!</v>
          </cell>
          <cell r="CI596" t="e">
            <v>#VALUE!</v>
          </cell>
          <cell r="CJ596" t="e">
            <v>#VALUE!</v>
          </cell>
          <cell r="CK596" t="e">
            <v>#VALUE!</v>
          </cell>
          <cell r="CL596" t="e">
            <v>#VALUE!</v>
          </cell>
          <cell r="CM596" t="e">
            <v>#VALUE!</v>
          </cell>
          <cell r="CN596" t="e">
            <v>#VALUE!</v>
          </cell>
          <cell r="CO596" t="e">
            <v>#VALUE!</v>
          </cell>
          <cell r="CP596" t="e">
            <v>#VALUE!</v>
          </cell>
          <cell r="CQ596" t="e">
            <v>#VALUE!</v>
          </cell>
          <cell r="CR596" t="e">
            <v>#VALUE!</v>
          </cell>
          <cell r="CS596" t="e">
            <v>#VALUE!</v>
          </cell>
          <cell r="CT596" t="e">
            <v>#VALUE!</v>
          </cell>
          <cell r="CU596" t="e">
            <v>#VALUE!</v>
          </cell>
          <cell r="CV596" t="e">
            <v>#VALUE!</v>
          </cell>
          <cell r="CW596" t="e">
            <v>#VALUE!</v>
          </cell>
          <cell r="CX596" t="e">
            <v>#VALUE!</v>
          </cell>
          <cell r="CY596" t="e">
            <v>#VALUE!</v>
          </cell>
          <cell r="CZ596" t="e">
            <v>#VALUE!</v>
          </cell>
          <cell r="DA596" t="e">
            <v>#VALUE!</v>
          </cell>
          <cell r="DB596" t="e">
            <v>#VALUE!</v>
          </cell>
          <cell r="DC596" t="e">
            <v>#VALUE!</v>
          </cell>
          <cell r="DD596" t="e">
            <v>#VALUE!</v>
          </cell>
          <cell r="DE596" t="e">
            <v>#VALUE!</v>
          </cell>
          <cell r="DF596" t="e">
            <v>#VALUE!</v>
          </cell>
          <cell r="DG596" t="e">
            <v>#VALUE!</v>
          </cell>
          <cell r="DH596" t="e">
            <v>#VALUE!</v>
          </cell>
          <cell r="DI596" t="e">
            <v>#VALUE!</v>
          </cell>
          <cell r="DJ596" t="e">
            <v>#VALUE!</v>
          </cell>
          <cell r="DK596" t="e">
            <v>#VALUE!</v>
          </cell>
          <cell r="DL596" t="e">
            <v>#VALUE!</v>
          </cell>
          <cell r="DM596" t="e">
            <v>#VALUE!</v>
          </cell>
          <cell r="DN596" t="e">
            <v>#VALUE!</v>
          </cell>
          <cell r="DO596" t="e">
            <v>#VALUE!</v>
          </cell>
          <cell r="DP596" t="e">
            <v>#VALUE!</v>
          </cell>
          <cell r="DQ596" t="e">
            <v>#VALUE!</v>
          </cell>
          <cell r="DR596" t="e">
            <v>#VALUE!</v>
          </cell>
          <cell r="DS596" t="e">
            <v>#VALUE!</v>
          </cell>
          <cell r="DT596" t="e">
            <v>#VALUE!</v>
          </cell>
          <cell r="DU596" t="e">
            <v>#VALUE!</v>
          </cell>
          <cell r="DV596" t="e">
            <v>#VALUE!</v>
          </cell>
          <cell r="DW596" t="e">
            <v>#VALUE!</v>
          </cell>
          <cell r="DX596" t="e">
            <v>#VALUE!</v>
          </cell>
          <cell r="DY596" t="e">
            <v>#VALUE!</v>
          </cell>
          <cell r="DZ596" t="e">
            <v>#VALUE!</v>
          </cell>
          <cell r="EA596" t="e">
            <v>#VALUE!</v>
          </cell>
          <cell r="EB596" t="e">
            <v>#VALUE!</v>
          </cell>
          <cell r="EC596" t="e">
            <v>#VALUE!</v>
          </cell>
          <cell r="ED596" t="e">
            <v>#VALUE!</v>
          </cell>
          <cell r="EE596" t="e">
            <v>#VALUE!</v>
          </cell>
          <cell r="EF596" t="e">
            <v>#VALUE!</v>
          </cell>
          <cell r="EG596" t="e">
            <v>#VALUE!</v>
          </cell>
          <cell r="EH596" t="e">
            <v>#VALUE!</v>
          </cell>
          <cell r="EI596" t="e">
            <v>#VALUE!</v>
          </cell>
          <cell r="EJ596" t="e">
            <v>#VALUE!</v>
          </cell>
          <cell r="EK596" t="e">
            <v>#VALUE!</v>
          </cell>
          <cell r="EL596" t="e">
            <v>#VALUE!</v>
          </cell>
          <cell r="EM596" t="e">
            <v>#VALUE!</v>
          </cell>
          <cell r="EN596" t="e">
            <v>#VALUE!</v>
          </cell>
          <cell r="EO596" t="e">
            <v>#VALUE!</v>
          </cell>
          <cell r="EP596" t="e">
            <v>#VALUE!</v>
          </cell>
          <cell r="EQ596" t="e">
            <v>#VALUE!</v>
          </cell>
          <cell r="ER596" t="e">
            <v>#VALUE!</v>
          </cell>
          <cell r="ES596" t="e">
            <v>#VALUE!</v>
          </cell>
          <cell r="ET596" t="e">
            <v>#VALUE!</v>
          </cell>
          <cell r="EU596" t="e">
            <v>#VALUE!</v>
          </cell>
          <cell r="EV596" t="e">
            <v>#VALUE!</v>
          </cell>
          <cell r="EW596" t="e">
            <v>#VALUE!</v>
          </cell>
          <cell r="EX596" t="e">
            <v>#VALUE!</v>
          </cell>
          <cell r="EY596" t="e">
            <v>#VALUE!</v>
          </cell>
          <cell r="EZ596" t="e">
            <v>#VALUE!</v>
          </cell>
          <cell r="FA596" t="e">
            <v>#VALUE!</v>
          </cell>
          <cell r="FC596" t="e">
            <v>#VALUE!</v>
          </cell>
          <cell r="FD596">
            <v>0</v>
          </cell>
          <cell r="FE596" t="str">
            <v>Y</v>
          </cell>
          <cell r="FF596">
            <v>15</v>
          </cell>
          <cell r="FG596" t="str">
            <v>Y</v>
          </cell>
          <cell r="FH596" t="str">
            <v>Y</v>
          </cell>
          <cell r="FI596" t="str">
            <v>Y</v>
          </cell>
          <cell r="FJ596" t="str">
            <v>N</v>
          </cell>
          <cell r="FK596" t="str">
            <v>Flank</v>
          </cell>
          <cell r="FL596" t="str">
            <v>DHA W Flank</v>
          </cell>
          <cell r="FM596" t="e">
            <v>#VALUE!</v>
          </cell>
          <cell r="FN596" t="str">
            <v>Y</v>
          </cell>
          <cell r="FO596">
            <v>82</v>
          </cell>
          <cell r="FP596" t="str">
            <v>W</v>
          </cell>
          <cell r="FQ596" t="str">
            <v>DHA</v>
          </cell>
          <cell r="FR596" t="str">
            <v>W</v>
          </cell>
          <cell r="FS596" t="str">
            <v>DHA</v>
          </cell>
          <cell r="FT596" t="str">
            <v>N</v>
          </cell>
        </row>
        <row r="597">
          <cell r="B597">
            <v>1238400</v>
          </cell>
          <cell r="C597" t="e">
            <v>#VALUE!</v>
          </cell>
          <cell r="D597" t="e">
            <v>#VALUE!</v>
          </cell>
          <cell r="E597" t="e">
            <v>#VALUE!</v>
          </cell>
          <cell r="F597" t="e">
            <v>#VALUE!</v>
          </cell>
          <cell r="G597" t="e">
            <v>#VALUE!</v>
          </cell>
          <cell r="H597" t="e">
            <v>#VALUE!</v>
          </cell>
          <cell r="I597" t="e">
            <v>#VALUE!</v>
          </cell>
          <cell r="J597" t="e">
            <v>#VALUE!</v>
          </cell>
          <cell r="K597" t="e">
            <v>#VALUE!</v>
          </cell>
          <cell r="L597" t="e">
            <v>#VALUE!</v>
          </cell>
          <cell r="M597" t="e">
            <v>#VALUE!</v>
          </cell>
          <cell r="N597" t="e">
            <v>#VALUE!</v>
          </cell>
          <cell r="O597" t="e">
            <v>#VALUE!</v>
          </cell>
          <cell r="P597" t="e">
            <v>#VALUE!</v>
          </cell>
          <cell r="Q597" t="e">
            <v>#VALUE!</v>
          </cell>
          <cell r="R597" t="e">
            <v>#VALUE!</v>
          </cell>
          <cell r="S597" t="e">
            <v>#VALUE!</v>
          </cell>
          <cell r="T597" t="e">
            <v>#VALUE!</v>
          </cell>
          <cell r="U597" t="e">
            <v>#VALUE!</v>
          </cell>
          <cell r="V597" t="e">
            <v>#VALUE!</v>
          </cell>
          <cell r="W597" t="e">
            <v>#VALUE!</v>
          </cell>
          <cell r="X597" t="e">
            <v>#VALUE!</v>
          </cell>
          <cell r="Y597" t="e">
            <v>#VALUE!</v>
          </cell>
          <cell r="Z597" t="e">
            <v>#VALUE!</v>
          </cell>
          <cell r="AA597" t="e">
            <v>#VALUE!</v>
          </cell>
          <cell r="AB597" t="e">
            <v>#VALUE!</v>
          </cell>
          <cell r="AC597" t="e">
            <v>#VALUE!</v>
          </cell>
          <cell r="AD597" t="e">
            <v>#VALUE!</v>
          </cell>
          <cell r="AE597" t="e">
            <v>#VALUE!</v>
          </cell>
          <cell r="AF597" t="e">
            <v>#VALUE!</v>
          </cell>
          <cell r="AG597" t="e">
            <v>#VALUE!</v>
          </cell>
          <cell r="AH597" t="e">
            <v>#VALUE!</v>
          </cell>
          <cell r="AI597" t="e">
            <v>#VALUE!</v>
          </cell>
          <cell r="AJ597" t="e">
            <v>#VALUE!</v>
          </cell>
          <cell r="AK597" t="e">
            <v>#VALUE!</v>
          </cell>
          <cell r="AL597" t="e">
            <v>#VALUE!</v>
          </cell>
          <cell r="AM597" t="e">
            <v>#VALUE!</v>
          </cell>
          <cell r="AN597" t="e">
            <v>#VALUE!</v>
          </cell>
          <cell r="AO597" t="e">
            <v>#VALUE!</v>
          </cell>
          <cell r="AP597" t="e">
            <v>#VALUE!</v>
          </cell>
          <cell r="AQ597" t="e">
            <v>#VALUE!</v>
          </cell>
          <cell r="AR597" t="e">
            <v>#VALUE!</v>
          </cell>
          <cell r="AS597" t="e">
            <v>#VALUE!</v>
          </cell>
          <cell r="AT597" t="e">
            <v>#VALUE!</v>
          </cell>
          <cell r="AU597" t="e">
            <v>#VALUE!</v>
          </cell>
          <cell r="AV597" t="e">
            <v>#VALUE!</v>
          </cell>
          <cell r="AW597" t="e">
            <v>#VALUE!</v>
          </cell>
          <cell r="AX597" t="e">
            <v>#VALUE!</v>
          </cell>
          <cell r="AY597" t="e">
            <v>#VALUE!</v>
          </cell>
          <cell r="AZ597" t="e">
            <v>#VALUE!</v>
          </cell>
          <cell r="BA597" t="e">
            <v>#VALUE!</v>
          </cell>
          <cell r="BB597" t="e">
            <v>#VALUE!</v>
          </cell>
          <cell r="BC597" t="e">
            <v>#VALUE!</v>
          </cell>
          <cell r="BD597" t="e">
            <v>#VALUE!</v>
          </cell>
          <cell r="BE597" t="e">
            <v>#VALUE!</v>
          </cell>
          <cell r="BF597" t="e">
            <v>#VALUE!</v>
          </cell>
          <cell r="BG597" t="e">
            <v>#VALUE!</v>
          </cell>
          <cell r="BH597" t="e">
            <v>#VALUE!</v>
          </cell>
          <cell r="BI597" t="e">
            <v>#VALUE!</v>
          </cell>
          <cell r="BJ597" t="e">
            <v>#VALUE!</v>
          </cell>
          <cell r="BK597" t="e">
            <v>#VALUE!</v>
          </cell>
          <cell r="BL597" t="e">
            <v>#VALUE!</v>
          </cell>
          <cell r="BM597" t="e">
            <v>#VALUE!</v>
          </cell>
          <cell r="BN597" t="e">
            <v>#VALUE!</v>
          </cell>
          <cell r="BO597" t="e">
            <v>#VALUE!</v>
          </cell>
          <cell r="BP597" t="e">
            <v>#VALUE!</v>
          </cell>
          <cell r="BQ597" t="e">
            <v>#VALUE!</v>
          </cell>
          <cell r="BR597" t="e">
            <v>#VALUE!</v>
          </cell>
          <cell r="BS597" t="e">
            <v>#VALUE!</v>
          </cell>
          <cell r="BT597" t="e">
            <v>#VALUE!</v>
          </cell>
          <cell r="BU597" t="e">
            <v>#VALUE!</v>
          </cell>
          <cell r="BV597" t="e">
            <v>#VALUE!</v>
          </cell>
          <cell r="BW597" t="e">
            <v>#VALUE!</v>
          </cell>
          <cell r="BX597" t="e">
            <v>#VALUE!</v>
          </cell>
          <cell r="BY597" t="e">
            <v>#VALUE!</v>
          </cell>
          <cell r="BZ597" t="e">
            <v>#VALUE!</v>
          </cell>
          <cell r="CA597" t="e">
            <v>#VALUE!</v>
          </cell>
          <cell r="CB597" t="e">
            <v>#VALUE!</v>
          </cell>
          <cell r="CC597" t="e">
            <v>#VALUE!</v>
          </cell>
          <cell r="CD597" t="e">
            <v>#VALUE!</v>
          </cell>
          <cell r="CE597" t="e">
            <v>#VALUE!</v>
          </cell>
          <cell r="CF597" t="e">
            <v>#VALUE!</v>
          </cell>
          <cell r="CG597" t="e">
            <v>#VALUE!</v>
          </cell>
          <cell r="CH597" t="e">
            <v>#VALUE!</v>
          </cell>
          <cell r="CI597" t="e">
            <v>#VALUE!</v>
          </cell>
          <cell r="CJ597" t="e">
            <v>#VALUE!</v>
          </cell>
          <cell r="CK597" t="e">
            <v>#VALUE!</v>
          </cell>
          <cell r="CL597" t="e">
            <v>#VALUE!</v>
          </cell>
          <cell r="CM597" t="e">
            <v>#VALUE!</v>
          </cell>
          <cell r="CN597" t="e">
            <v>#VALUE!</v>
          </cell>
          <cell r="CO597" t="e">
            <v>#VALUE!</v>
          </cell>
          <cell r="CP597" t="e">
            <v>#VALUE!</v>
          </cell>
          <cell r="CQ597" t="e">
            <v>#VALUE!</v>
          </cell>
          <cell r="CR597" t="e">
            <v>#VALUE!</v>
          </cell>
          <cell r="CS597" t="e">
            <v>#VALUE!</v>
          </cell>
          <cell r="CT597" t="e">
            <v>#VALUE!</v>
          </cell>
          <cell r="CU597" t="e">
            <v>#VALUE!</v>
          </cell>
          <cell r="CV597" t="e">
            <v>#VALUE!</v>
          </cell>
          <cell r="CW597" t="e">
            <v>#VALUE!</v>
          </cell>
          <cell r="CX597" t="e">
            <v>#VALUE!</v>
          </cell>
          <cell r="CY597" t="e">
            <v>#VALUE!</v>
          </cell>
          <cell r="CZ597" t="e">
            <v>#VALUE!</v>
          </cell>
          <cell r="DA597" t="e">
            <v>#VALUE!</v>
          </cell>
          <cell r="DB597" t="e">
            <v>#VALUE!</v>
          </cell>
          <cell r="DC597" t="e">
            <v>#VALUE!</v>
          </cell>
          <cell r="DD597" t="e">
            <v>#VALUE!</v>
          </cell>
          <cell r="DE597" t="e">
            <v>#VALUE!</v>
          </cell>
          <cell r="DF597" t="e">
            <v>#VALUE!</v>
          </cell>
          <cell r="DG597" t="e">
            <v>#VALUE!</v>
          </cell>
          <cell r="DH597" t="e">
            <v>#VALUE!</v>
          </cell>
          <cell r="DI597" t="e">
            <v>#VALUE!</v>
          </cell>
          <cell r="DJ597" t="e">
            <v>#VALUE!</v>
          </cell>
          <cell r="DK597" t="e">
            <v>#VALUE!</v>
          </cell>
          <cell r="DL597" t="e">
            <v>#VALUE!</v>
          </cell>
          <cell r="DM597" t="e">
            <v>#VALUE!</v>
          </cell>
          <cell r="DN597" t="e">
            <v>#VALUE!</v>
          </cell>
          <cell r="DO597" t="e">
            <v>#VALUE!</v>
          </cell>
          <cell r="DP597" t="e">
            <v>#VALUE!</v>
          </cell>
          <cell r="DQ597" t="e">
            <v>#VALUE!</v>
          </cell>
          <cell r="DR597" t="e">
            <v>#VALUE!</v>
          </cell>
          <cell r="DS597" t="e">
            <v>#VALUE!</v>
          </cell>
          <cell r="DT597" t="e">
            <v>#VALUE!</v>
          </cell>
          <cell r="DU597" t="e">
            <v>#VALUE!</v>
          </cell>
          <cell r="DV597" t="e">
            <v>#VALUE!</v>
          </cell>
          <cell r="DW597" t="e">
            <v>#VALUE!</v>
          </cell>
          <cell r="DX597" t="e">
            <v>#VALUE!</v>
          </cell>
          <cell r="DY597" t="e">
            <v>#VALUE!</v>
          </cell>
          <cell r="DZ597" t="e">
            <v>#VALUE!</v>
          </cell>
          <cell r="EA597" t="e">
            <v>#VALUE!</v>
          </cell>
          <cell r="EB597" t="e">
            <v>#VALUE!</v>
          </cell>
          <cell r="EC597" t="e">
            <v>#VALUE!</v>
          </cell>
          <cell r="ED597" t="e">
            <v>#VALUE!</v>
          </cell>
          <cell r="EE597" t="e">
            <v>#VALUE!</v>
          </cell>
          <cell r="EF597" t="e">
            <v>#VALUE!</v>
          </cell>
          <cell r="EG597" t="e">
            <v>#VALUE!</v>
          </cell>
          <cell r="EH597" t="e">
            <v>#VALUE!</v>
          </cell>
          <cell r="EI597" t="e">
            <v>#VALUE!</v>
          </cell>
          <cell r="EJ597" t="e">
            <v>#VALUE!</v>
          </cell>
          <cell r="EK597" t="e">
            <v>#VALUE!</v>
          </cell>
          <cell r="EL597" t="e">
            <v>#VALUE!</v>
          </cell>
          <cell r="EM597" t="e">
            <v>#VALUE!</v>
          </cell>
          <cell r="EN597" t="e">
            <v>#VALUE!</v>
          </cell>
          <cell r="EO597" t="e">
            <v>#VALUE!</v>
          </cell>
          <cell r="EP597" t="e">
            <v>#VALUE!</v>
          </cell>
          <cell r="EQ597" t="e">
            <v>#VALUE!</v>
          </cell>
          <cell r="ER597" t="e">
            <v>#VALUE!</v>
          </cell>
          <cell r="ES597" t="e">
            <v>#VALUE!</v>
          </cell>
          <cell r="ET597" t="e">
            <v>#VALUE!</v>
          </cell>
          <cell r="EU597" t="e">
            <v>#VALUE!</v>
          </cell>
          <cell r="EV597" t="e">
            <v>#VALUE!</v>
          </cell>
          <cell r="EW597" t="e">
            <v>#VALUE!</v>
          </cell>
          <cell r="EX597" t="e">
            <v>#VALUE!</v>
          </cell>
          <cell r="EY597" t="e">
            <v>#VALUE!</v>
          </cell>
          <cell r="EZ597" t="e">
            <v>#VALUE!</v>
          </cell>
          <cell r="FA597" t="e">
            <v>#VALUE!</v>
          </cell>
          <cell r="FC597" t="e">
            <v>#VALUE!</v>
          </cell>
          <cell r="FD597">
            <v>0</v>
          </cell>
          <cell r="FE597" t="str">
            <v>Y</v>
          </cell>
          <cell r="FF597">
            <v>0</v>
          </cell>
          <cell r="FG597" t="str">
            <v>Y</v>
          </cell>
          <cell r="FH597" t="str">
            <v>Y</v>
          </cell>
          <cell r="FI597" t="str">
            <v>Y</v>
          </cell>
          <cell r="FJ597" t="str">
            <v>N</v>
          </cell>
          <cell r="FK597" t="str">
            <v>Flank</v>
          </cell>
          <cell r="FL597" t="str">
            <v>DHA W Flank</v>
          </cell>
          <cell r="FM597" t="e">
            <v>#VALUE!</v>
          </cell>
          <cell r="FN597" t="str">
            <v>Y</v>
          </cell>
          <cell r="FO597">
            <v>82</v>
          </cell>
          <cell r="FP597" t="str">
            <v>W</v>
          </cell>
          <cell r="FQ597" t="str">
            <v>DHA</v>
          </cell>
          <cell r="FR597" t="str">
            <v>W</v>
          </cell>
          <cell r="FS597" t="str">
            <v>DHA</v>
          </cell>
          <cell r="FT597" t="str">
            <v>N</v>
          </cell>
        </row>
        <row r="598">
          <cell r="B598" t="e">
            <v>#N/A</v>
          </cell>
          <cell r="C598" t="e">
            <v>#VALUE!</v>
          </cell>
          <cell r="D598" t="e">
            <v>#VALUE!</v>
          </cell>
          <cell r="E598" t="e">
            <v>#VALUE!</v>
          </cell>
          <cell r="F598" t="e">
            <v>#VALUE!</v>
          </cell>
          <cell r="G598" t="e">
            <v>#VALUE!</v>
          </cell>
          <cell r="H598" t="e">
            <v>#VALUE!</v>
          </cell>
          <cell r="I598" t="e">
            <v>#VALUE!</v>
          </cell>
          <cell r="J598" t="e">
            <v>#VALUE!</v>
          </cell>
          <cell r="K598" t="e">
            <v>#VALUE!</v>
          </cell>
          <cell r="L598" t="e">
            <v>#VALUE!</v>
          </cell>
          <cell r="M598" t="e">
            <v>#VALUE!</v>
          </cell>
          <cell r="N598" t="e">
            <v>#VALUE!</v>
          </cell>
          <cell r="O598" t="e">
            <v>#VALUE!</v>
          </cell>
          <cell r="P598" t="e">
            <v>#VALUE!</v>
          </cell>
          <cell r="Q598" t="e">
            <v>#VALUE!</v>
          </cell>
          <cell r="R598" t="e">
            <v>#VALUE!</v>
          </cell>
          <cell r="S598" t="e">
            <v>#VALUE!</v>
          </cell>
          <cell r="T598" t="e">
            <v>#VALUE!</v>
          </cell>
          <cell r="U598" t="e">
            <v>#VALUE!</v>
          </cell>
          <cell r="V598" t="e">
            <v>#VALUE!</v>
          </cell>
          <cell r="W598" t="e">
            <v>#VALUE!</v>
          </cell>
          <cell r="X598" t="e">
            <v>#VALUE!</v>
          </cell>
          <cell r="Y598" t="e">
            <v>#VALUE!</v>
          </cell>
          <cell r="Z598" t="e">
            <v>#VALUE!</v>
          </cell>
          <cell r="AA598" t="e">
            <v>#VALUE!</v>
          </cell>
          <cell r="AB598" t="e">
            <v>#VALUE!</v>
          </cell>
          <cell r="AC598" t="e">
            <v>#VALUE!</v>
          </cell>
          <cell r="AD598" t="e">
            <v>#VALUE!</v>
          </cell>
          <cell r="AE598" t="e">
            <v>#VALUE!</v>
          </cell>
          <cell r="AF598" t="e">
            <v>#VALUE!</v>
          </cell>
          <cell r="AG598" t="e">
            <v>#VALUE!</v>
          </cell>
          <cell r="AH598" t="e">
            <v>#VALUE!</v>
          </cell>
          <cell r="AI598" t="e">
            <v>#VALUE!</v>
          </cell>
          <cell r="AJ598" t="e">
            <v>#VALUE!</v>
          </cell>
          <cell r="AK598" t="e">
            <v>#VALUE!</v>
          </cell>
          <cell r="AL598" t="e">
            <v>#VALUE!</v>
          </cell>
          <cell r="AM598" t="e">
            <v>#VALUE!</v>
          </cell>
          <cell r="AN598" t="e">
            <v>#VALUE!</v>
          </cell>
          <cell r="AO598" t="e">
            <v>#VALUE!</v>
          </cell>
          <cell r="AP598" t="e">
            <v>#VALUE!</v>
          </cell>
          <cell r="AQ598" t="e">
            <v>#VALUE!</v>
          </cell>
          <cell r="AR598" t="e">
            <v>#VALUE!</v>
          </cell>
          <cell r="AS598" t="e">
            <v>#VALUE!</v>
          </cell>
          <cell r="AT598" t="e">
            <v>#VALUE!</v>
          </cell>
          <cell r="AU598" t="e">
            <v>#VALUE!</v>
          </cell>
          <cell r="AV598" t="e">
            <v>#VALUE!</v>
          </cell>
          <cell r="AW598" t="e">
            <v>#VALUE!</v>
          </cell>
          <cell r="AX598" t="e">
            <v>#VALUE!</v>
          </cell>
          <cell r="AY598" t="e">
            <v>#VALUE!</v>
          </cell>
          <cell r="AZ598" t="e">
            <v>#VALUE!</v>
          </cell>
          <cell r="BA598" t="e">
            <v>#VALUE!</v>
          </cell>
          <cell r="BB598" t="e">
            <v>#VALUE!</v>
          </cell>
          <cell r="BC598" t="e">
            <v>#VALUE!</v>
          </cell>
          <cell r="BD598" t="e">
            <v>#VALUE!</v>
          </cell>
          <cell r="BE598" t="e">
            <v>#VALUE!</v>
          </cell>
          <cell r="BF598" t="e">
            <v>#VALUE!</v>
          </cell>
          <cell r="BG598" t="e">
            <v>#VALUE!</v>
          </cell>
          <cell r="BH598" t="e">
            <v>#VALUE!</v>
          </cell>
          <cell r="BI598" t="e">
            <v>#VALUE!</v>
          </cell>
          <cell r="BJ598" t="e">
            <v>#VALUE!</v>
          </cell>
          <cell r="BK598" t="e">
            <v>#VALUE!</v>
          </cell>
          <cell r="BL598" t="e">
            <v>#VALUE!</v>
          </cell>
          <cell r="BM598" t="e">
            <v>#VALUE!</v>
          </cell>
          <cell r="BN598" t="e">
            <v>#VALUE!</v>
          </cell>
          <cell r="BO598" t="e">
            <v>#VALUE!</v>
          </cell>
          <cell r="BP598" t="e">
            <v>#VALUE!</v>
          </cell>
          <cell r="BQ598" t="e">
            <v>#VALUE!</v>
          </cell>
          <cell r="BR598" t="e">
            <v>#VALUE!</v>
          </cell>
          <cell r="BS598" t="e">
            <v>#VALUE!</v>
          </cell>
          <cell r="BT598" t="e">
            <v>#VALUE!</v>
          </cell>
          <cell r="BU598" t="e">
            <v>#VALUE!</v>
          </cell>
          <cell r="BV598" t="e">
            <v>#VALUE!</v>
          </cell>
          <cell r="BW598" t="e">
            <v>#VALUE!</v>
          </cell>
          <cell r="BX598" t="e">
            <v>#VALUE!</v>
          </cell>
          <cell r="BY598" t="e">
            <v>#VALUE!</v>
          </cell>
          <cell r="BZ598" t="e">
            <v>#VALUE!</v>
          </cell>
          <cell r="CA598" t="e">
            <v>#VALUE!</v>
          </cell>
          <cell r="CB598" t="e">
            <v>#VALUE!</v>
          </cell>
          <cell r="CC598" t="e">
            <v>#VALUE!</v>
          </cell>
          <cell r="CD598" t="e">
            <v>#VALUE!</v>
          </cell>
          <cell r="CE598" t="e">
            <v>#VALUE!</v>
          </cell>
          <cell r="CF598" t="e">
            <v>#VALUE!</v>
          </cell>
          <cell r="CG598" t="e">
            <v>#VALUE!</v>
          </cell>
          <cell r="CH598" t="e">
            <v>#VALUE!</v>
          </cell>
          <cell r="CI598" t="e">
            <v>#VALUE!</v>
          </cell>
          <cell r="CJ598" t="e">
            <v>#VALUE!</v>
          </cell>
          <cell r="CK598" t="e">
            <v>#VALUE!</v>
          </cell>
          <cell r="CL598" t="e">
            <v>#VALUE!</v>
          </cell>
          <cell r="CM598" t="e">
            <v>#VALUE!</v>
          </cell>
          <cell r="CN598" t="e">
            <v>#VALUE!</v>
          </cell>
          <cell r="CO598" t="e">
            <v>#VALUE!</v>
          </cell>
          <cell r="CP598" t="e">
            <v>#VALUE!</v>
          </cell>
          <cell r="CQ598" t="e">
            <v>#VALUE!</v>
          </cell>
          <cell r="CR598" t="e">
            <v>#VALUE!</v>
          </cell>
          <cell r="CS598" t="e">
            <v>#VALUE!</v>
          </cell>
          <cell r="CT598" t="e">
            <v>#VALUE!</v>
          </cell>
          <cell r="CU598" t="e">
            <v>#VALUE!</v>
          </cell>
          <cell r="CV598" t="e">
            <v>#VALUE!</v>
          </cell>
          <cell r="CW598" t="e">
            <v>#VALUE!</v>
          </cell>
          <cell r="CX598" t="e">
            <v>#VALUE!</v>
          </cell>
          <cell r="CY598" t="e">
            <v>#VALUE!</v>
          </cell>
          <cell r="CZ598" t="e">
            <v>#VALUE!</v>
          </cell>
          <cell r="DA598" t="e">
            <v>#VALUE!</v>
          </cell>
          <cell r="DB598" t="e">
            <v>#VALUE!</v>
          </cell>
          <cell r="DC598" t="e">
            <v>#VALUE!</v>
          </cell>
          <cell r="DD598" t="e">
            <v>#VALUE!</v>
          </cell>
          <cell r="DE598" t="e">
            <v>#VALUE!</v>
          </cell>
          <cell r="DF598" t="e">
            <v>#VALUE!</v>
          </cell>
          <cell r="DG598" t="e">
            <v>#VALUE!</v>
          </cell>
          <cell r="DH598" t="e">
            <v>#VALUE!</v>
          </cell>
          <cell r="DI598" t="e">
            <v>#VALUE!</v>
          </cell>
          <cell r="DJ598" t="e">
            <v>#VALUE!</v>
          </cell>
          <cell r="DK598" t="e">
            <v>#VALUE!</v>
          </cell>
          <cell r="DL598" t="e">
            <v>#VALUE!</v>
          </cell>
          <cell r="DM598" t="e">
            <v>#VALUE!</v>
          </cell>
          <cell r="DN598" t="e">
            <v>#VALUE!</v>
          </cell>
          <cell r="DO598" t="e">
            <v>#VALUE!</v>
          </cell>
          <cell r="DP598" t="e">
            <v>#VALUE!</v>
          </cell>
          <cell r="DQ598" t="e">
            <v>#VALUE!</v>
          </cell>
          <cell r="DR598" t="e">
            <v>#VALUE!</v>
          </cell>
          <cell r="DS598" t="e">
            <v>#VALUE!</v>
          </cell>
          <cell r="DT598" t="e">
            <v>#VALUE!</v>
          </cell>
          <cell r="DU598" t="e">
            <v>#VALUE!</v>
          </cell>
          <cell r="DV598" t="e">
            <v>#VALUE!</v>
          </cell>
          <cell r="DW598" t="e">
            <v>#VALUE!</v>
          </cell>
          <cell r="DX598" t="e">
            <v>#VALUE!</v>
          </cell>
          <cell r="DY598" t="e">
            <v>#VALUE!</v>
          </cell>
          <cell r="DZ598" t="e">
            <v>#VALUE!</v>
          </cell>
          <cell r="EA598" t="e">
            <v>#VALUE!</v>
          </cell>
          <cell r="EB598" t="e">
            <v>#VALUE!</v>
          </cell>
          <cell r="EC598" t="e">
            <v>#VALUE!</v>
          </cell>
          <cell r="ED598" t="e">
            <v>#VALUE!</v>
          </cell>
          <cell r="EE598" t="e">
            <v>#VALUE!</v>
          </cell>
          <cell r="EF598" t="e">
            <v>#VALUE!</v>
          </cell>
          <cell r="EG598" t="e">
            <v>#VALUE!</v>
          </cell>
          <cell r="EH598" t="e">
            <v>#VALUE!</v>
          </cell>
          <cell r="EI598" t="e">
            <v>#VALUE!</v>
          </cell>
          <cell r="EJ598" t="e">
            <v>#VALUE!</v>
          </cell>
          <cell r="EK598" t="e">
            <v>#VALUE!</v>
          </cell>
          <cell r="EL598" t="e">
            <v>#VALUE!</v>
          </cell>
          <cell r="EM598" t="e">
            <v>#VALUE!</v>
          </cell>
          <cell r="EN598" t="e">
            <v>#VALUE!</v>
          </cell>
          <cell r="EO598" t="e">
            <v>#VALUE!</v>
          </cell>
          <cell r="EP598" t="e">
            <v>#VALUE!</v>
          </cell>
          <cell r="EQ598" t="e">
            <v>#VALUE!</v>
          </cell>
          <cell r="ER598" t="e">
            <v>#VALUE!</v>
          </cell>
          <cell r="ES598" t="e">
            <v>#VALUE!</v>
          </cell>
          <cell r="ET598" t="e">
            <v>#VALUE!</v>
          </cell>
          <cell r="EU598" t="e">
            <v>#VALUE!</v>
          </cell>
          <cell r="EV598" t="e">
            <v>#VALUE!</v>
          </cell>
          <cell r="EW598" t="e">
            <v>#VALUE!</v>
          </cell>
          <cell r="EX598" t="e">
            <v>#VALUE!</v>
          </cell>
          <cell r="EY598" t="e">
            <v>#VALUE!</v>
          </cell>
          <cell r="EZ598" t="e">
            <v>#VALUE!</v>
          </cell>
          <cell r="FA598" t="e">
            <v>#VALUE!</v>
          </cell>
          <cell r="FC598" t="e">
            <v>#VALUE!</v>
          </cell>
          <cell r="FD598">
            <v>0</v>
          </cell>
          <cell r="FE598" t="str">
            <v>Y</v>
          </cell>
          <cell r="FF598" t="str">
            <v>Y</v>
          </cell>
          <cell r="FG598" t="str">
            <v>Y</v>
          </cell>
          <cell r="FH598" t="str">
            <v>N</v>
          </cell>
          <cell r="FI598" t="str">
            <v>Flank</v>
          </cell>
          <cell r="FJ598" t="str">
            <v>DHA W Flank</v>
          </cell>
          <cell r="FK598" t="str">
            <v>N</v>
          </cell>
          <cell r="FL598" t="str">
            <v>N</v>
          </cell>
          <cell r="FM598" t="str">
            <v>Y</v>
          </cell>
          <cell r="FN598" t="str">
            <v>CoralRubble</v>
          </cell>
          <cell r="FO598">
            <v>82</v>
          </cell>
          <cell r="FP598" t="str">
            <v>W</v>
          </cell>
          <cell r="FQ598" t="str">
            <v>DHA</v>
          </cell>
          <cell r="FR598" t="str">
            <v>lasers</v>
          </cell>
          <cell r="FS598">
            <v>0.57758507400000003</v>
          </cell>
          <cell r="FT598" t="str">
            <v>N</v>
          </cell>
        </row>
        <row r="599">
          <cell r="B599">
            <v>1238399</v>
          </cell>
          <cell r="C599" t="e">
            <v>#VALUE!</v>
          </cell>
          <cell r="D599" t="e">
            <v>#VALUE!</v>
          </cell>
          <cell r="E599" t="e">
            <v>#VALUE!</v>
          </cell>
          <cell r="F599" t="e">
            <v>#VALUE!</v>
          </cell>
          <cell r="G599" t="e">
            <v>#VALUE!</v>
          </cell>
          <cell r="H599" t="e">
            <v>#VALUE!</v>
          </cell>
          <cell r="I599" t="e">
            <v>#VALUE!</v>
          </cell>
          <cell r="J599" t="e">
            <v>#VALUE!</v>
          </cell>
          <cell r="K599" t="e">
            <v>#VALUE!</v>
          </cell>
          <cell r="L599" t="e">
            <v>#VALUE!</v>
          </cell>
          <cell r="M599" t="e">
            <v>#VALUE!</v>
          </cell>
          <cell r="N599" t="e">
            <v>#VALUE!</v>
          </cell>
          <cell r="O599" t="e">
            <v>#VALUE!</v>
          </cell>
          <cell r="P599" t="e">
            <v>#VALUE!</v>
          </cell>
          <cell r="Q599" t="e">
            <v>#VALUE!</v>
          </cell>
          <cell r="R599" t="e">
            <v>#VALUE!</v>
          </cell>
          <cell r="S599" t="e">
            <v>#VALUE!</v>
          </cell>
          <cell r="T599" t="e">
            <v>#VALUE!</v>
          </cell>
          <cell r="U599" t="e">
            <v>#VALUE!</v>
          </cell>
          <cell r="V599" t="e">
            <v>#VALUE!</v>
          </cell>
          <cell r="W599" t="e">
            <v>#VALUE!</v>
          </cell>
          <cell r="X599" t="e">
            <v>#VALUE!</v>
          </cell>
          <cell r="Y599" t="e">
            <v>#VALUE!</v>
          </cell>
          <cell r="Z599" t="e">
            <v>#VALUE!</v>
          </cell>
          <cell r="AA599" t="e">
            <v>#VALUE!</v>
          </cell>
          <cell r="AB599" t="e">
            <v>#VALUE!</v>
          </cell>
          <cell r="AC599" t="e">
            <v>#VALUE!</v>
          </cell>
          <cell r="AD599" t="e">
            <v>#VALUE!</v>
          </cell>
          <cell r="AE599" t="e">
            <v>#VALUE!</v>
          </cell>
          <cell r="AF599" t="e">
            <v>#VALUE!</v>
          </cell>
          <cell r="AG599" t="e">
            <v>#VALUE!</v>
          </cell>
          <cell r="AH599" t="e">
            <v>#VALUE!</v>
          </cell>
          <cell r="AI599" t="e">
            <v>#VALUE!</v>
          </cell>
          <cell r="AJ599" t="e">
            <v>#VALUE!</v>
          </cell>
          <cell r="AK599" t="e">
            <v>#VALUE!</v>
          </cell>
          <cell r="AL599" t="e">
            <v>#VALUE!</v>
          </cell>
          <cell r="AM599" t="e">
            <v>#VALUE!</v>
          </cell>
          <cell r="AN599" t="e">
            <v>#VALUE!</v>
          </cell>
          <cell r="AO599" t="e">
            <v>#VALUE!</v>
          </cell>
          <cell r="AP599" t="e">
            <v>#VALUE!</v>
          </cell>
          <cell r="AQ599" t="e">
            <v>#VALUE!</v>
          </cell>
          <cell r="AR599" t="e">
            <v>#VALUE!</v>
          </cell>
          <cell r="AS599" t="e">
            <v>#VALUE!</v>
          </cell>
          <cell r="AT599" t="e">
            <v>#VALUE!</v>
          </cell>
          <cell r="AU599" t="e">
            <v>#VALUE!</v>
          </cell>
          <cell r="AV599" t="e">
            <v>#VALUE!</v>
          </cell>
          <cell r="AW599" t="e">
            <v>#VALUE!</v>
          </cell>
          <cell r="AX599" t="e">
            <v>#VALUE!</v>
          </cell>
          <cell r="AY599" t="e">
            <v>#VALUE!</v>
          </cell>
          <cell r="AZ599" t="e">
            <v>#VALUE!</v>
          </cell>
          <cell r="BA599" t="e">
            <v>#VALUE!</v>
          </cell>
          <cell r="BB599" t="e">
            <v>#VALUE!</v>
          </cell>
          <cell r="BC599" t="e">
            <v>#VALUE!</v>
          </cell>
          <cell r="BD599" t="e">
            <v>#VALUE!</v>
          </cell>
          <cell r="BE599" t="e">
            <v>#VALUE!</v>
          </cell>
          <cell r="BF599" t="e">
            <v>#VALUE!</v>
          </cell>
          <cell r="BG599" t="e">
            <v>#VALUE!</v>
          </cell>
          <cell r="BH599" t="e">
            <v>#VALUE!</v>
          </cell>
          <cell r="BI599" t="e">
            <v>#VALUE!</v>
          </cell>
          <cell r="BJ599" t="e">
            <v>#VALUE!</v>
          </cell>
          <cell r="BK599" t="e">
            <v>#VALUE!</v>
          </cell>
          <cell r="BL599" t="e">
            <v>#VALUE!</v>
          </cell>
          <cell r="BM599" t="e">
            <v>#VALUE!</v>
          </cell>
          <cell r="BN599" t="e">
            <v>#VALUE!</v>
          </cell>
          <cell r="BO599" t="e">
            <v>#VALUE!</v>
          </cell>
          <cell r="BP599" t="e">
            <v>#VALUE!</v>
          </cell>
          <cell r="BQ599" t="e">
            <v>#VALUE!</v>
          </cell>
          <cell r="BR599" t="e">
            <v>#VALUE!</v>
          </cell>
          <cell r="BS599" t="e">
            <v>#VALUE!</v>
          </cell>
          <cell r="BT599" t="e">
            <v>#VALUE!</v>
          </cell>
          <cell r="BU599" t="e">
            <v>#VALUE!</v>
          </cell>
          <cell r="BV599" t="e">
            <v>#VALUE!</v>
          </cell>
          <cell r="BW599" t="e">
            <v>#VALUE!</v>
          </cell>
          <cell r="BX599" t="e">
            <v>#VALUE!</v>
          </cell>
          <cell r="BY599" t="e">
            <v>#VALUE!</v>
          </cell>
          <cell r="BZ599" t="e">
            <v>#VALUE!</v>
          </cell>
          <cell r="CA599" t="e">
            <v>#VALUE!</v>
          </cell>
          <cell r="CB599" t="e">
            <v>#VALUE!</v>
          </cell>
          <cell r="CC599" t="e">
            <v>#VALUE!</v>
          </cell>
          <cell r="CD599" t="e">
            <v>#VALUE!</v>
          </cell>
          <cell r="CE599" t="e">
            <v>#VALUE!</v>
          </cell>
          <cell r="CF599" t="e">
            <v>#VALUE!</v>
          </cell>
          <cell r="CG599" t="e">
            <v>#VALUE!</v>
          </cell>
          <cell r="CH599" t="e">
            <v>#VALUE!</v>
          </cell>
          <cell r="CI599" t="e">
            <v>#VALUE!</v>
          </cell>
          <cell r="CJ599" t="e">
            <v>#VALUE!</v>
          </cell>
          <cell r="CK599" t="e">
            <v>#VALUE!</v>
          </cell>
          <cell r="CL599" t="e">
            <v>#VALUE!</v>
          </cell>
          <cell r="CM599" t="e">
            <v>#VALUE!</v>
          </cell>
          <cell r="CN599" t="e">
            <v>#VALUE!</v>
          </cell>
          <cell r="CO599" t="e">
            <v>#VALUE!</v>
          </cell>
          <cell r="CP599" t="e">
            <v>#VALUE!</v>
          </cell>
          <cell r="CQ599" t="e">
            <v>#VALUE!</v>
          </cell>
          <cell r="CR599" t="e">
            <v>#VALUE!</v>
          </cell>
          <cell r="CS599" t="e">
            <v>#VALUE!</v>
          </cell>
          <cell r="CT599" t="e">
            <v>#VALUE!</v>
          </cell>
          <cell r="CU599" t="e">
            <v>#VALUE!</v>
          </cell>
          <cell r="CV599" t="e">
            <v>#VALUE!</v>
          </cell>
          <cell r="CW599" t="e">
            <v>#VALUE!</v>
          </cell>
          <cell r="CX599" t="e">
            <v>#VALUE!</v>
          </cell>
          <cell r="CY599" t="e">
            <v>#VALUE!</v>
          </cell>
          <cell r="CZ599" t="e">
            <v>#VALUE!</v>
          </cell>
          <cell r="DA599" t="e">
            <v>#VALUE!</v>
          </cell>
          <cell r="DB599" t="e">
            <v>#VALUE!</v>
          </cell>
          <cell r="DC599" t="e">
            <v>#VALUE!</v>
          </cell>
          <cell r="DD599" t="e">
            <v>#VALUE!</v>
          </cell>
          <cell r="DE599" t="e">
            <v>#VALUE!</v>
          </cell>
          <cell r="DF599" t="e">
            <v>#VALUE!</v>
          </cell>
          <cell r="DG599" t="e">
            <v>#VALUE!</v>
          </cell>
          <cell r="DH599" t="e">
            <v>#VALUE!</v>
          </cell>
          <cell r="DI599" t="e">
            <v>#VALUE!</v>
          </cell>
          <cell r="DJ599" t="e">
            <v>#VALUE!</v>
          </cell>
          <cell r="DK599" t="e">
            <v>#VALUE!</v>
          </cell>
          <cell r="DL599" t="e">
            <v>#VALUE!</v>
          </cell>
          <cell r="DM599" t="e">
            <v>#VALUE!</v>
          </cell>
          <cell r="DN599" t="e">
            <v>#VALUE!</v>
          </cell>
          <cell r="DO599" t="e">
            <v>#VALUE!</v>
          </cell>
          <cell r="DP599" t="e">
            <v>#VALUE!</v>
          </cell>
          <cell r="DQ599" t="e">
            <v>#VALUE!</v>
          </cell>
          <cell r="DR599" t="e">
            <v>#VALUE!</v>
          </cell>
          <cell r="DS599" t="e">
            <v>#VALUE!</v>
          </cell>
          <cell r="DT599" t="e">
            <v>#VALUE!</v>
          </cell>
          <cell r="DU599" t="e">
            <v>#VALUE!</v>
          </cell>
          <cell r="DV599" t="e">
            <v>#VALUE!</v>
          </cell>
          <cell r="DW599" t="e">
            <v>#VALUE!</v>
          </cell>
          <cell r="DX599" t="e">
            <v>#VALUE!</v>
          </cell>
          <cell r="DY599" t="e">
            <v>#VALUE!</v>
          </cell>
          <cell r="DZ599" t="e">
            <v>#VALUE!</v>
          </cell>
          <cell r="EA599" t="e">
            <v>#VALUE!</v>
          </cell>
          <cell r="EB599" t="e">
            <v>#VALUE!</v>
          </cell>
          <cell r="EC599" t="e">
            <v>#VALUE!</v>
          </cell>
          <cell r="ED599" t="e">
            <v>#VALUE!</v>
          </cell>
          <cell r="EE599" t="e">
            <v>#VALUE!</v>
          </cell>
          <cell r="EF599" t="e">
            <v>#VALUE!</v>
          </cell>
          <cell r="EG599" t="e">
            <v>#VALUE!</v>
          </cell>
          <cell r="EH599" t="e">
            <v>#VALUE!</v>
          </cell>
          <cell r="EI599" t="e">
            <v>#VALUE!</v>
          </cell>
          <cell r="EJ599" t="e">
            <v>#VALUE!</v>
          </cell>
          <cell r="EK599" t="e">
            <v>#VALUE!</v>
          </cell>
          <cell r="EL599" t="e">
            <v>#VALUE!</v>
          </cell>
          <cell r="EM599" t="e">
            <v>#VALUE!</v>
          </cell>
          <cell r="EN599" t="e">
            <v>#VALUE!</v>
          </cell>
          <cell r="EO599" t="e">
            <v>#VALUE!</v>
          </cell>
          <cell r="EP599" t="e">
            <v>#VALUE!</v>
          </cell>
          <cell r="EQ599" t="e">
            <v>#VALUE!</v>
          </cell>
          <cell r="ER599" t="e">
            <v>#VALUE!</v>
          </cell>
          <cell r="ES599" t="e">
            <v>#VALUE!</v>
          </cell>
          <cell r="ET599" t="e">
            <v>#VALUE!</v>
          </cell>
          <cell r="EU599" t="e">
            <v>#VALUE!</v>
          </cell>
          <cell r="EV599" t="e">
            <v>#VALUE!</v>
          </cell>
          <cell r="EW599" t="e">
            <v>#VALUE!</v>
          </cell>
          <cell r="EX599" t="e">
            <v>#VALUE!</v>
          </cell>
          <cell r="EY599" t="e">
            <v>#VALUE!</v>
          </cell>
          <cell r="EZ599" t="e">
            <v>#VALUE!</v>
          </cell>
          <cell r="FA599" t="e">
            <v>#VALUE!</v>
          </cell>
          <cell r="FC599" t="e">
            <v>#VALUE!</v>
          </cell>
          <cell r="FD599">
            <v>0</v>
          </cell>
          <cell r="FE599" t="str">
            <v>Y</v>
          </cell>
          <cell r="FF599">
            <v>3</v>
          </cell>
          <cell r="FG599" t="str">
            <v>Y</v>
          </cell>
          <cell r="FH599" t="str">
            <v>Y</v>
          </cell>
          <cell r="FI599" t="str">
            <v>Y</v>
          </cell>
          <cell r="FJ599" t="str">
            <v>N</v>
          </cell>
          <cell r="FK599" t="str">
            <v>Flank</v>
          </cell>
          <cell r="FL599" t="str">
            <v>DHA W Flank</v>
          </cell>
          <cell r="FM599" t="e">
            <v>#VALUE!</v>
          </cell>
          <cell r="FN599" t="str">
            <v>Y</v>
          </cell>
          <cell r="FO599">
            <v>82</v>
          </cell>
          <cell r="FP599" t="str">
            <v>W</v>
          </cell>
          <cell r="FQ599" t="str">
            <v>DHA</v>
          </cell>
          <cell r="FR599" t="str">
            <v>W</v>
          </cell>
          <cell r="FS599" t="str">
            <v>DHA</v>
          </cell>
          <cell r="FT599" t="str">
            <v>N</v>
          </cell>
        </row>
        <row r="600">
          <cell r="B600">
            <v>1238399</v>
          </cell>
          <cell r="C600" t="e">
            <v>#VALUE!</v>
          </cell>
          <cell r="D600" t="e">
            <v>#VALUE!</v>
          </cell>
          <cell r="E600" t="e">
            <v>#VALUE!</v>
          </cell>
          <cell r="F600" t="e">
            <v>#VALUE!</v>
          </cell>
          <cell r="G600" t="e">
            <v>#VALUE!</v>
          </cell>
          <cell r="H600" t="e">
            <v>#VALUE!</v>
          </cell>
          <cell r="I600" t="e">
            <v>#VALUE!</v>
          </cell>
          <cell r="J600" t="e">
            <v>#VALUE!</v>
          </cell>
          <cell r="K600" t="e">
            <v>#VALUE!</v>
          </cell>
          <cell r="L600" t="e">
            <v>#VALUE!</v>
          </cell>
          <cell r="M600" t="e">
            <v>#VALUE!</v>
          </cell>
          <cell r="N600" t="e">
            <v>#VALUE!</v>
          </cell>
          <cell r="O600" t="e">
            <v>#VALUE!</v>
          </cell>
          <cell r="P600" t="e">
            <v>#VALUE!</v>
          </cell>
          <cell r="Q600" t="e">
            <v>#VALUE!</v>
          </cell>
          <cell r="R600" t="e">
            <v>#VALUE!</v>
          </cell>
          <cell r="S600" t="e">
            <v>#VALUE!</v>
          </cell>
          <cell r="T600" t="e">
            <v>#VALUE!</v>
          </cell>
          <cell r="U600" t="e">
            <v>#VALUE!</v>
          </cell>
          <cell r="V600" t="e">
            <v>#VALUE!</v>
          </cell>
          <cell r="W600" t="e">
            <v>#VALUE!</v>
          </cell>
          <cell r="X600" t="e">
            <v>#VALUE!</v>
          </cell>
          <cell r="Y600" t="e">
            <v>#VALUE!</v>
          </cell>
          <cell r="Z600" t="e">
            <v>#VALUE!</v>
          </cell>
          <cell r="AA600" t="e">
            <v>#VALUE!</v>
          </cell>
          <cell r="AB600" t="e">
            <v>#VALUE!</v>
          </cell>
          <cell r="AC600" t="e">
            <v>#VALUE!</v>
          </cell>
          <cell r="AD600" t="e">
            <v>#VALUE!</v>
          </cell>
          <cell r="AE600" t="e">
            <v>#VALUE!</v>
          </cell>
          <cell r="AF600" t="e">
            <v>#VALUE!</v>
          </cell>
          <cell r="AG600" t="e">
            <v>#VALUE!</v>
          </cell>
          <cell r="AH600" t="e">
            <v>#VALUE!</v>
          </cell>
          <cell r="AI600" t="e">
            <v>#VALUE!</v>
          </cell>
          <cell r="AJ600" t="e">
            <v>#VALUE!</v>
          </cell>
          <cell r="AK600" t="e">
            <v>#VALUE!</v>
          </cell>
          <cell r="AL600" t="e">
            <v>#VALUE!</v>
          </cell>
          <cell r="AM600" t="e">
            <v>#VALUE!</v>
          </cell>
          <cell r="AN600" t="e">
            <v>#VALUE!</v>
          </cell>
          <cell r="AO600" t="e">
            <v>#VALUE!</v>
          </cell>
          <cell r="AP600" t="e">
            <v>#VALUE!</v>
          </cell>
          <cell r="AQ600" t="e">
            <v>#VALUE!</v>
          </cell>
          <cell r="AR600" t="e">
            <v>#VALUE!</v>
          </cell>
          <cell r="AS600" t="e">
            <v>#VALUE!</v>
          </cell>
          <cell r="AT600" t="e">
            <v>#VALUE!</v>
          </cell>
          <cell r="AU600" t="e">
            <v>#VALUE!</v>
          </cell>
          <cell r="AV600" t="e">
            <v>#VALUE!</v>
          </cell>
          <cell r="AW600" t="e">
            <v>#VALUE!</v>
          </cell>
          <cell r="AX600" t="e">
            <v>#VALUE!</v>
          </cell>
          <cell r="AY600" t="e">
            <v>#VALUE!</v>
          </cell>
          <cell r="AZ600" t="e">
            <v>#VALUE!</v>
          </cell>
          <cell r="BA600" t="e">
            <v>#VALUE!</v>
          </cell>
          <cell r="BB600" t="e">
            <v>#VALUE!</v>
          </cell>
          <cell r="BC600" t="e">
            <v>#VALUE!</v>
          </cell>
          <cell r="BD600" t="e">
            <v>#VALUE!</v>
          </cell>
          <cell r="BE600" t="e">
            <v>#VALUE!</v>
          </cell>
          <cell r="BF600" t="e">
            <v>#VALUE!</v>
          </cell>
          <cell r="BG600" t="e">
            <v>#VALUE!</v>
          </cell>
          <cell r="BH600" t="e">
            <v>#VALUE!</v>
          </cell>
          <cell r="BI600" t="e">
            <v>#VALUE!</v>
          </cell>
          <cell r="BJ600" t="e">
            <v>#VALUE!</v>
          </cell>
          <cell r="BK600" t="e">
            <v>#VALUE!</v>
          </cell>
          <cell r="BL600" t="e">
            <v>#VALUE!</v>
          </cell>
          <cell r="BM600" t="e">
            <v>#VALUE!</v>
          </cell>
          <cell r="BN600" t="e">
            <v>#VALUE!</v>
          </cell>
          <cell r="BO600" t="e">
            <v>#VALUE!</v>
          </cell>
          <cell r="BP600" t="e">
            <v>#VALUE!</v>
          </cell>
          <cell r="BQ600" t="e">
            <v>#VALUE!</v>
          </cell>
          <cell r="BR600" t="e">
            <v>#VALUE!</v>
          </cell>
          <cell r="BS600" t="e">
            <v>#VALUE!</v>
          </cell>
          <cell r="BT600" t="e">
            <v>#VALUE!</v>
          </cell>
          <cell r="BU600" t="e">
            <v>#VALUE!</v>
          </cell>
          <cell r="BV600" t="e">
            <v>#VALUE!</v>
          </cell>
          <cell r="BW600" t="e">
            <v>#VALUE!</v>
          </cell>
          <cell r="BX600" t="e">
            <v>#VALUE!</v>
          </cell>
          <cell r="BY600" t="e">
            <v>#VALUE!</v>
          </cell>
          <cell r="BZ600" t="e">
            <v>#VALUE!</v>
          </cell>
          <cell r="CA600" t="e">
            <v>#VALUE!</v>
          </cell>
          <cell r="CB600" t="e">
            <v>#VALUE!</v>
          </cell>
          <cell r="CC600" t="e">
            <v>#VALUE!</v>
          </cell>
          <cell r="CD600" t="e">
            <v>#VALUE!</v>
          </cell>
          <cell r="CE600" t="e">
            <v>#VALUE!</v>
          </cell>
          <cell r="CF600" t="e">
            <v>#VALUE!</v>
          </cell>
          <cell r="CG600" t="e">
            <v>#VALUE!</v>
          </cell>
          <cell r="CH600" t="e">
            <v>#VALUE!</v>
          </cell>
          <cell r="CI600" t="e">
            <v>#VALUE!</v>
          </cell>
          <cell r="CJ600" t="e">
            <v>#VALUE!</v>
          </cell>
          <cell r="CK600" t="e">
            <v>#VALUE!</v>
          </cell>
          <cell r="CL600" t="e">
            <v>#VALUE!</v>
          </cell>
          <cell r="CM600" t="e">
            <v>#VALUE!</v>
          </cell>
          <cell r="CN600" t="e">
            <v>#VALUE!</v>
          </cell>
          <cell r="CO600" t="e">
            <v>#VALUE!</v>
          </cell>
          <cell r="CP600" t="e">
            <v>#VALUE!</v>
          </cell>
          <cell r="CQ600" t="e">
            <v>#VALUE!</v>
          </cell>
          <cell r="CR600" t="e">
            <v>#VALUE!</v>
          </cell>
          <cell r="CS600" t="e">
            <v>#VALUE!</v>
          </cell>
          <cell r="CT600" t="e">
            <v>#VALUE!</v>
          </cell>
          <cell r="CU600" t="e">
            <v>#VALUE!</v>
          </cell>
          <cell r="CV600" t="e">
            <v>#VALUE!</v>
          </cell>
          <cell r="CW600" t="e">
            <v>#VALUE!</v>
          </cell>
          <cell r="CX600" t="e">
            <v>#VALUE!</v>
          </cell>
          <cell r="CY600" t="e">
            <v>#VALUE!</v>
          </cell>
          <cell r="CZ600" t="e">
            <v>#VALUE!</v>
          </cell>
          <cell r="DA600" t="e">
            <v>#VALUE!</v>
          </cell>
          <cell r="DB600" t="e">
            <v>#VALUE!</v>
          </cell>
          <cell r="DC600" t="e">
            <v>#VALUE!</v>
          </cell>
          <cell r="DD600" t="e">
            <v>#VALUE!</v>
          </cell>
          <cell r="DE600" t="e">
            <v>#VALUE!</v>
          </cell>
          <cell r="DF600" t="e">
            <v>#VALUE!</v>
          </cell>
          <cell r="DG600" t="e">
            <v>#VALUE!</v>
          </cell>
          <cell r="DH600" t="e">
            <v>#VALUE!</v>
          </cell>
          <cell r="DI600" t="e">
            <v>#VALUE!</v>
          </cell>
          <cell r="DJ600" t="e">
            <v>#VALUE!</v>
          </cell>
          <cell r="DK600" t="e">
            <v>#VALUE!</v>
          </cell>
          <cell r="DL600" t="e">
            <v>#VALUE!</v>
          </cell>
          <cell r="DM600" t="e">
            <v>#VALUE!</v>
          </cell>
          <cell r="DN600" t="e">
            <v>#VALUE!</v>
          </cell>
          <cell r="DO600" t="e">
            <v>#VALUE!</v>
          </cell>
          <cell r="DP600" t="e">
            <v>#VALUE!</v>
          </cell>
          <cell r="DQ600" t="e">
            <v>#VALUE!</v>
          </cell>
          <cell r="DR600" t="e">
            <v>#VALUE!</v>
          </cell>
          <cell r="DS600" t="e">
            <v>#VALUE!</v>
          </cell>
          <cell r="DT600" t="e">
            <v>#VALUE!</v>
          </cell>
          <cell r="DU600" t="e">
            <v>#VALUE!</v>
          </cell>
          <cell r="DV600" t="e">
            <v>#VALUE!</v>
          </cell>
          <cell r="DW600" t="e">
            <v>#VALUE!</v>
          </cell>
          <cell r="DX600" t="e">
            <v>#VALUE!</v>
          </cell>
          <cell r="DY600" t="e">
            <v>#VALUE!</v>
          </cell>
          <cell r="DZ600" t="e">
            <v>#VALUE!</v>
          </cell>
          <cell r="EA600" t="e">
            <v>#VALUE!</v>
          </cell>
          <cell r="EB600" t="e">
            <v>#VALUE!</v>
          </cell>
          <cell r="EC600" t="e">
            <v>#VALUE!</v>
          </cell>
          <cell r="ED600" t="e">
            <v>#VALUE!</v>
          </cell>
          <cell r="EE600" t="e">
            <v>#VALUE!</v>
          </cell>
          <cell r="EF600" t="e">
            <v>#VALUE!</v>
          </cell>
          <cell r="EG600" t="e">
            <v>#VALUE!</v>
          </cell>
          <cell r="EH600" t="e">
            <v>#VALUE!</v>
          </cell>
          <cell r="EI600" t="e">
            <v>#VALUE!</v>
          </cell>
          <cell r="EJ600" t="e">
            <v>#VALUE!</v>
          </cell>
          <cell r="EK600" t="e">
            <v>#VALUE!</v>
          </cell>
          <cell r="EL600" t="e">
            <v>#VALUE!</v>
          </cell>
          <cell r="EM600" t="e">
            <v>#VALUE!</v>
          </cell>
          <cell r="EN600" t="e">
            <v>#VALUE!</v>
          </cell>
          <cell r="EO600" t="e">
            <v>#VALUE!</v>
          </cell>
          <cell r="EP600" t="e">
            <v>#VALUE!</v>
          </cell>
          <cell r="EQ600" t="e">
            <v>#VALUE!</v>
          </cell>
          <cell r="ER600" t="e">
            <v>#VALUE!</v>
          </cell>
          <cell r="ES600" t="e">
            <v>#VALUE!</v>
          </cell>
          <cell r="ET600" t="e">
            <v>#VALUE!</v>
          </cell>
          <cell r="EU600" t="e">
            <v>#VALUE!</v>
          </cell>
          <cell r="EV600" t="e">
            <v>#VALUE!</v>
          </cell>
          <cell r="EW600" t="e">
            <v>#VALUE!</v>
          </cell>
          <cell r="EX600" t="e">
            <v>#VALUE!</v>
          </cell>
          <cell r="EY600" t="e">
            <v>#VALUE!</v>
          </cell>
          <cell r="EZ600" t="e">
            <v>#VALUE!</v>
          </cell>
          <cell r="FA600" t="e">
            <v>#VALUE!</v>
          </cell>
          <cell r="FC600" t="e">
            <v>#VALUE!</v>
          </cell>
          <cell r="FD600">
            <v>0</v>
          </cell>
          <cell r="FE600" t="str">
            <v>Y</v>
          </cell>
          <cell r="FF600">
            <v>6</v>
          </cell>
          <cell r="FG600" t="str">
            <v>Y</v>
          </cell>
          <cell r="FH600" t="str">
            <v>Y</v>
          </cell>
          <cell r="FI600" t="str">
            <v>Y</v>
          </cell>
          <cell r="FJ600" t="str">
            <v>N</v>
          </cell>
          <cell r="FK600" t="str">
            <v>Flank</v>
          </cell>
          <cell r="FL600" t="str">
            <v>DHA W Flank</v>
          </cell>
          <cell r="FM600" t="e">
            <v>#VALUE!</v>
          </cell>
          <cell r="FN600" t="str">
            <v>Y</v>
          </cell>
          <cell r="FO600">
            <v>82</v>
          </cell>
          <cell r="FP600" t="str">
            <v>W</v>
          </cell>
          <cell r="FQ600" t="str">
            <v>DHA</v>
          </cell>
          <cell r="FR600" t="str">
            <v>W</v>
          </cell>
          <cell r="FS600" t="str">
            <v>DHA</v>
          </cell>
          <cell r="FT600" t="str">
            <v>N</v>
          </cell>
        </row>
        <row r="601">
          <cell r="B601" t="e">
            <v>#N/A</v>
          </cell>
          <cell r="C601" t="e">
            <v>#VALUE!</v>
          </cell>
          <cell r="D601" t="e">
            <v>#VALUE!</v>
          </cell>
          <cell r="E601" t="e">
            <v>#VALUE!</v>
          </cell>
          <cell r="F601" t="e">
            <v>#VALUE!</v>
          </cell>
          <cell r="G601" t="e">
            <v>#VALUE!</v>
          </cell>
          <cell r="H601" t="e">
            <v>#VALUE!</v>
          </cell>
          <cell r="I601" t="e">
            <v>#VALUE!</v>
          </cell>
          <cell r="J601" t="e">
            <v>#VALUE!</v>
          </cell>
          <cell r="K601" t="e">
            <v>#VALUE!</v>
          </cell>
          <cell r="L601" t="e">
            <v>#VALUE!</v>
          </cell>
          <cell r="M601" t="e">
            <v>#VALUE!</v>
          </cell>
          <cell r="N601" t="e">
            <v>#VALUE!</v>
          </cell>
          <cell r="O601" t="e">
            <v>#VALUE!</v>
          </cell>
          <cell r="P601" t="e">
            <v>#VALUE!</v>
          </cell>
          <cell r="Q601" t="e">
            <v>#VALUE!</v>
          </cell>
          <cell r="R601" t="e">
            <v>#VALUE!</v>
          </cell>
          <cell r="S601" t="e">
            <v>#VALUE!</v>
          </cell>
          <cell r="T601" t="e">
            <v>#VALUE!</v>
          </cell>
          <cell r="U601" t="e">
            <v>#VALUE!</v>
          </cell>
          <cell r="V601" t="e">
            <v>#VALUE!</v>
          </cell>
          <cell r="W601" t="e">
            <v>#VALUE!</v>
          </cell>
          <cell r="X601" t="e">
            <v>#VALUE!</v>
          </cell>
          <cell r="Y601" t="e">
            <v>#VALUE!</v>
          </cell>
          <cell r="Z601" t="e">
            <v>#VALUE!</v>
          </cell>
          <cell r="AA601" t="e">
            <v>#VALUE!</v>
          </cell>
          <cell r="AB601" t="e">
            <v>#VALUE!</v>
          </cell>
          <cell r="AC601" t="e">
            <v>#VALUE!</v>
          </cell>
          <cell r="AD601" t="e">
            <v>#VALUE!</v>
          </cell>
          <cell r="AE601" t="e">
            <v>#VALUE!</v>
          </cell>
          <cell r="AF601" t="e">
            <v>#VALUE!</v>
          </cell>
          <cell r="AG601" t="e">
            <v>#VALUE!</v>
          </cell>
          <cell r="AH601" t="e">
            <v>#VALUE!</v>
          </cell>
          <cell r="AI601" t="e">
            <v>#VALUE!</v>
          </cell>
          <cell r="AJ601" t="e">
            <v>#VALUE!</v>
          </cell>
          <cell r="AK601" t="e">
            <v>#VALUE!</v>
          </cell>
          <cell r="AL601" t="e">
            <v>#VALUE!</v>
          </cell>
          <cell r="AM601" t="e">
            <v>#VALUE!</v>
          </cell>
          <cell r="AN601" t="e">
            <v>#VALUE!</v>
          </cell>
          <cell r="AO601" t="e">
            <v>#VALUE!</v>
          </cell>
          <cell r="AP601" t="e">
            <v>#VALUE!</v>
          </cell>
          <cell r="AQ601" t="e">
            <v>#VALUE!</v>
          </cell>
          <cell r="AR601" t="e">
            <v>#VALUE!</v>
          </cell>
          <cell r="AS601" t="e">
            <v>#VALUE!</v>
          </cell>
          <cell r="AT601" t="e">
            <v>#VALUE!</v>
          </cell>
          <cell r="AU601" t="e">
            <v>#VALUE!</v>
          </cell>
          <cell r="AV601" t="e">
            <v>#VALUE!</v>
          </cell>
          <cell r="AW601" t="e">
            <v>#VALUE!</v>
          </cell>
          <cell r="AX601" t="e">
            <v>#VALUE!</v>
          </cell>
          <cell r="AY601" t="e">
            <v>#VALUE!</v>
          </cell>
          <cell r="AZ601" t="e">
            <v>#VALUE!</v>
          </cell>
          <cell r="BA601" t="e">
            <v>#VALUE!</v>
          </cell>
          <cell r="BB601" t="e">
            <v>#VALUE!</v>
          </cell>
          <cell r="BC601" t="e">
            <v>#VALUE!</v>
          </cell>
          <cell r="BD601" t="e">
            <v>#VALUE!</v>
          </cell>
          <cell r="BE601" t="e">
            <v>#VALUE!</v>
          </cell>
          <cell r="BF601" t="e">
            <v>#VALUE!</v>
          </cell>
          <cell r="BG601" t="e">
            <v>#VALUE!</v>
          </cell>
          <cell r="BH601" t="e">
            <v>#VALUE!</v>
          </cell>
          <cell r="BI601" t="e">
            <v>#VALUE!</v>
          </cell>
          <cell r="BJ601" t="e">
            <v>#VALUE!</v>
          </cell>
          <cell r="BK601" t="e">
            <v>#VALUE!</v>
          </cell>
          <cell r="BL601" t="e">
            <v>#VALUE!</v>
          </cell>
          <cell r="BM601" t="e">
            <v>#VALUE!</v>
          </cell>
          <cell r="BN601" t="e">
            <v>#VALUE!</v>
          </cell>
          <cell r="BO601" t="e">
            <v>#VALUE!</v>
          </cell>
          <cell r="BP601" t="e">
            <v>#VALUE!</v>
          </cell>
          <cell r="BQ601" t="e">
            <v>#VALUE!</v>
          </cell>
          <cell r="BR601" t="e">
            <v>#VALUE!</v>
          </cell>
          <cell r="BS601" t="e">
            <v>#VALUE!</v>
          </cell>
          <cell r="BT601" t="e">
            <v>#VALUE!</v>
          </cell>
          <cell r="BU601" t="e">
            <v>#VALUE!</v>
          </cell>
          <cell r="BV601" t="e">
            <v>#VALUE!</v>
          </cell>
          <cell r="BW601" t="e">
            <v>#VALUE!</v>
          </cell>
          <cell r="BX601" t="e">
            <v>#VALUE!</v>
          </cell>
          <cell r="BY601" t="e">
            <v>#VALUE!</v>
          </cell>
          <cell r="BZ601" t="e">
            <v>#VALUE!</v>
          </cell>
          <cell r="CA601" t="e">
            <v>#VALUE!</v>
          </cell>
          <cell r="CB601" t="e">
            <v>#VALUE!</v>
          </cell>
          <cell r="CC601" t="e">
            <v>#VALUE!</v>
          </cell>
          <cell r="CD601" t="e">
            <v>#VALUE!</v>
          </cell>
          <cell r="CE601" t="e">
            <v>#VALUE!</v>
          </cell>
          <cell r="CF601" t="e">
            <v>#VALUE!</v>
          </cell>
          <cell r="CG601" t="e">
            <v>#VALUE!</v>
          </cell>
          <cell r="CH601" t="e">
            <v>#VALUE!</v>
          </cell>
          <cell r="CI601" t="e">
            <v>#VALUE!</v>
          </cell>
          <cell r="CJ601" t="e">
            <v>#VALUE!</v>
          </cell>
          <cell r="CK601" t="e">
            <v>#VALUE!</v>
          </cell>
          <cell r="CL601" t="e">
            <v>#VALUE!</v>
          </cell>
          <cell r="CM601" t="e">
            <v>#VALUE!</v>
          </cell>
          <cell r="CN601" t="e">
            <v>#VALUE!</v>
          </cell>
          <cell r="CO601" t="e">
            <v>#VALUE!</v>
          </cell>
          <cell r="CP601" t="e">
            <v>#VALUE!</v>
          </cell>
          <cell r="CQ601" t="e">
            <v>#VALUE!</v>
          </cell>
          <cell r="CR601" t="e">
            <v>#VALUE!</v>
          </cell>
          <cell r="CS601" t="e">
            <v>#VALUE!</v>
          </cell>
          <cell r="CT601" t="e">
            <v>#VALUE!</v>
          </cell>
          <cell r="CU601" t="e">
            <v>#VALUE!</v>
          </cell>
          <cell r="CV601" t="e">
            <v>#VALUE!</v>
          </cell>
          <cell r="CW601" t="e">
            <v>#VALUE!</v>
          </cell>
          <cell r="CX601" t="e">
            <v>#VALUE!</v>
          </cell>
          <cell r="CY601" t="e">
            <v>#VALUE!</v>
          </cell>
          <cell r="CZ601" t="e">
            <v>#VALUE!</v>
          </cell>
          <cell r="DA601" t="e">
            <v>#VALUE!</v>
          </cell>
          <cell r="DB601" t="e">
            <v>#VALUE!</v>
          </cell>
          <cell r="DC601" t="e">
            <v>#VALUE!</v>
          </cell>
          <cell r="DD601" t="e">
            <v>#VALUE!</v>
          </cell>
          <cell r="DE601" t="e">
            <v>#VALUE!</v>
          </cell>
          <cell r="DF601" t="e">
            <v>#VALUE!</v>
          </cell>
          <cell r="DG601" t="e">
            <v>#VALUE!</v>
          </cell>
          <cell r="DH601" t="e">
            <v>#VALUE!</v>
          </cell>
          <cell r="DI601" t="e">
            <v>#VALUE!</v>
          </cell>
          <cell r="DJ601" t="e">
            <v>#VALUE!</v>
          </cell>
          <cell r="DK601" t="e">
            <v>#VALUE!</v>
          </cell>
          <cell r="DL601" t="e">
            <v>#VALUE!</v>
          </cell>
          <cell r="DM601" t="e">
            <v>#VALUE!</v>
          </cell>
          <cell r="DN601" t="e">
            <v>#VALUE!</v>
          </cell>
          <cell r="DO601" t="e">
            <v>#VALUE!</v>
          </cell>
          <cell r="DP601" t="e">
            <v>#VALUE!</v>
          </cell>
          <cell r="DQ601" t="e">
            <v>#VALUE!</v>
          </cell>
          <cell r="DR601" t="e">
            <v>#VALUE!</v>
          </cell>
          <cell r="DS601" t="e">
            <v>#VALUE!</v>
          </cell>
          <cell r="DT601" t="e">
            <v>#VALUE!</v>
          </cell>
          <cell r="DU601" t="e">
            <v>#VALUE!</v>
          </cell>
          <cell r="DV601" t="e">
            <v>#VALUE!</v>
          </cell>
          <cell r="DW601" t="e">
            <v>#VALUE!</v>
          </cell>
          <cell r="DX601" t="e">
            <v>#VALUE!</v>
          </cell>
          <cell r="DY601" t="e">
            <v>#VALUE!</v>
          </cell>
          <cell r="DZ601" t="e">
            <v>#VALUE!</v>
          </cell>
          <cell r="EA601" t="e">
            <v>#VALUE!</v>
          </cell>
          <cell r="EB601" t="e">
            <v>#VALUE!</v>
          </cell>
          <cell r="EC601" t="e">
            <v>#VALUE!</v>
          </cell>
          <cell r="ED601" t="e">
            <v>#VALUE!</v>
          </cell>
          <cell r="EE601" t="e">
            <v>#VALUE!</v>
          </cell>
          <cell r="EF601" t="e">
            <v>#VALUE!</v>
          </cell>
          <cell r="EG601" t="e">
            <v>#VALUE!</v>
          </cell>
          <cell r="EH601" t="e">
            <v>#VALUE!</v>
          </cell>
          <cell r="EI601" t="e">
            <v>#VALUE!</v>
          </cell>
          <cell r="EJ601" t="e">
            <v>#VALUE!</v>
          </cell>
          <cell r="EK601" t="e">
            <v>#VALUE!</v>
          </cell>
          <cell r="EL601" t="e">
            <v>#VALUE!</v>
          </cell>
          <cell r="EM601" t="e">
            <v>#VALUE!</v>
          </cell>
          <cell r="EN601" t="e">
            <v>#VALUE!</v>
          </cell>
          <cell r="EO601" t="e">
            <v>#VALUE!</v>
          </cell>
          <cell r="EP601" t="e">
            <v>#VALUE!</v>
          </cell>
          <cell r="EQ601" t="e">
            <v>#VALUE!</v>
          </cell>
          <cell r="ER601" t="e">
            <v>#VALUE!</v>
          </cell>
          <cell r="ES601" t="e">
            <v>#VALUE!</v>
          </cell>
          <cell r="ET601" t="e">
            <v>#VALUE!</v>
          </cell>
          <cell r="EU601" t="e">
            <v>#VALUE!</v>
          </cell>
          <cell r="EV601" t="e">
            <v>#VALUE!</v>
          </cell>
          <cell r="EW601" t="e">
            <v>#VALUE!</v>
          </cell>
          <cell r="EX601" t="e">
            <v>#VALUE!</v>
          </cell>
          <cell r="EY601" t="e">
            <v>#VALUE!</v>
          </cell>
          <cell r="EZ601" t="e">
            <v>#VALUE!</v>
          </cell>
          <cell r="FA601" t="e">
            <v>#VALUE!</v>
          </cell>
          <cell r="FC601" t="e">
            <v>#VALUE!</v>
          </cell>
          <cell r="FD601">
            <v>0</v>
          </cell>
          <cell r="FE601" t="str">
            <v>Y</v>
          </cell>
          <cell r="FF601" t="str">
            <v>Y</v>
          </cell>
          <cell r="FG601" t="str">
            <v>Y</v>
          </cell>
          <cell r="FH601" t="str">
            <v>N</v>
          </cell>
          <cell r="FI601" t="str">
            <v>Flank</v>
          </cell>
          <cell r="FJ601" t="str">
            <v>DHA W Flank</v>
          </cell>
          <cell r="FK601" t="str">
            <v>N</v>
          </cell>
          <cell r="FL601" t="str">
            <v>N</v>
          </cell>
          <cell r="FM601" t="str">
            <v>N</v>
          </cell>
          <cell r="FN601" t="str">
            <v>CoralRubble</v>
          </cell>
          <cell r="FO601">
            <v>82</v>
          </cell>
          <cell r="FP601" t="str">
            <v>W</v>
          </cell>
          <cell r="FQ601" t="str">
            <v>DHA</v>
          </cell>
          <cell r="FR601" t="str">
            <v>lasers</v>
          </cell>
          <cell r="FS601">
            <v>0.79220858599999999</v>
          </cell>
          <cell r="FT601" t="str">
            <v>N</v>
          </cell>
        </row>
        <row r="602">
          <cell r="B602">
            <v>1238399</v>
          </cell>
          <cell r="C602" t="e">
            <v>#VALUE!</v>
          </cell>
          <cell r="D602" t="e">
            <v>#VALUE!</v>
          </cell>
          <cell r="E602" t="e">
            <v>#VALUE!</v>
          </cell>
          <cell r="F602" t="e">
            <v>#VALUE!</v>
          </cell>
          <cell r="G602" t="e">
            <v>#VALUE!</v>
          </cell>
          <cell r="H602" t="e">
            <v>#VALUE!</v>
          </cell>
          <cell r="I602" t="e">
            <v>#VALUE!</v>
          </cell>
          <cell r="J602" t="e">
            <v>#VALUE!</v>
          </cell>
          <cell r="K602" t="e">
            <v>#VALUE!</v>
          </cell>
          <cell r="L602" t="e">
            <v>#VALUE!</v>
          </cell>
          <cell r="M602" t="e">
            <v>#VALUE!</v>
          </cell>
          <cell r="N602" t="e">
            <v>#VALUE!</v>
          </cell>
          <cell r="O602" t="e">
            <v>#VALUE!</v>
          </cell>
          <cell r="P602" t="e">
            <v>#VALUE!</v>
          </cell>
          <cell r="Q602" t="e">
            <v>#VALUE!</v>
          </cell>
          <cell r="R602" t="e">
            <v>#VALUE!</v>
          </cell>
          <cell r="S602" t="e">
            <v>#VALUE!</v>
          </cell>
          <cell r="T602" t="e">
            <v>#VALUE!</v>
          </cell>
          <cell r="U602" t="e">
            <v>#VALUE!</v>
          </cell>
          <cell r="V602" t="e">
            <v>#VALUE!</v>
          </cell>
          <cell r="W602" t="e">
            <v>#VALUE!</v>
          </cell>
          <cell r="X602" t="e">
            <v>#VALUE!</v>
          </cell>
          <cell r="Y602" t="e">
            <v>#VALUE!</v>
          </cell>
          <cell r="Z602" t="e">
            <v>#VALUE!</v>
          </cell>
          <cell r="AA602" t="e">
            <v>#VALUE!</v>
          </cell>
          <cell r="AB602" t="e">
            <v>#VALUE!</v>
          </cell>
          <cell r="AC602" t="e">
            <v>#VALUE!</v>
          </cell>
          <cell r="AD602" t="e">
            <v>#VALUE!</v>
          </cell>
          <cell r="AE602" t="e">
            <v>#VALUE!</v>
          </cell>
          <cell r="AF602" t="e">
            <v>#VALUE!</v>
          </cell>
          <cell r="AG602" t="e">
            <v>#VALUE!</v>
          </cell>
          <cell r="AH602" t="e">
            <v>#VALUE!</v>
          </cell>
          <cell r="AI602" t="e">
            <v>#VALUE!</v>
          </cell>
          <cell r="AJ602" t="e">
            <v>#VALUE!</v>
          </cell>
          <cell r="AK602" t="e">
            <v>#VALUE!</v>
          </cell>
          <cell r="AL602" t="e">
            <v>#VALUE!</v>
          </cell>
          <cell r="AM602" t="e">
            <v>#VALUE!</v>
          </cell>
          <cell r="AN602" t="e">
            <v>#VALUE!</v>
          </cell>
          <cell r="AO602" t="e">
            <v>#VALUE!</v>
          </cell>
          <cell r="AP602" t="e">
            <v>#VALUE!</v>
          </cell>
          <cell r="AQ602" t="e">
            <v>#VALUE!</v>
          </cell>
          <cell r="AR602" t="e">
            <v>#VALUE!</v>
          </cell>
          <cell r="AS602" t="e">
            <v>#VALUE!</v>
          </cell>
          <cell r="AT602" t="e">
            <v>#VALUE!</v>
          </cell>
          <cell r="AU602" t="e">
            <v>#VALUE!</v>
          </cell>
          <cell r="AV602" t="e">
            <v>#VALUE!</v>
          </cell>
          <cell r="AW602" t="e">
            <v>#VALUE!</v>
          </cell>
          <cell r="AX602" t="e">
            <v>#VALUE!</v>
          </cell>
          <cell r="AY602" t="e">
            <v>#VALUE!</v>
          </cell>
          <cell r="AZ602" t="e">
            <v>#VALUE!</v>
          </cell>
          <cell r="BA602" t="e">
            <v>#VALUE!</v>
          </cell>
          <cell r="BB602" t="e">
            <v>#VALUE!</v>
          </cell>
          <cell r="BC602" t="e">
            <v>#VALUE!</v>
          </cell>
          <cell r="BD602" t="e">
            <v>#VALUE!</v>
          </cell>
          <cell r="BE602" t="e">
            <v>#VALUE!</v>
          </cell>
          <cell r="BF602" t="e">
            <v>#VALUE!</v>
          </cell>
          <cell r="BG602" t="e">
            <v>#VALUE!</v>
          </cell>
          <cell r="BH602" t="e">
            <v>#VALUE!</v>
          </cell>
          <cell r="BI602" t="e">
            <v>#VALUE!</v>
          </cell>
          <cell r="BJ602" t="e">
            <v>#VALUE!</v>
          </cell>
          <cell r="BK602" t="e">
            <v>#VALUE!</v>
          </cell>
          <cell r="BL602" t="e">
            <v>#VALUE!</v>
          </cell>
          <cell r="BM602" t="e">
            <v>#VALUE!</v>
          </cell>
          <cell r="BN602" t="e">
            <v>#VALUE!</v>
          </cell>
          <cell r="BO602" t="e">
            <v>#VALUE!</v>
          </cell>
          <cell r="BP602" t="e">
            <v>#VALUE!</v>
          </cell>
          <cell r="BQ602" t="e">
            <v>#VALUE!</v>
          </cell>
          <cell r="BR602" t="e">
            <v>#VALUE!</v>
          </cell>
          <cell r="BS602" t="e">
            <v>#VALUE!</v>
          </cell>
          <cell r="BT602" t="e">
            <v>#VALUE!</v>
          </cell>
          <cell r="BU602" t="e">
            <v>#VALUE!</v>
          </cell>
          <cell r="BV602" t="e">
            <v>#VALUE!</v>
          </cell>
          <cell r="BW602" t="e">
            <v>#VALUE!</v>
          </cell>
          <cell r="BX602" t="e">
            <v>#VALUE!</v>
          </cell>
          <cell r="BY602" t="e">
            <v>#VALUE!</v>
          </cell>
          <cell r="BZ602" t="e">
            <v>#VALUE!</v>
          </cell>
          <cell r="CA602" t="e">
            <v>#VALUE!</v>
          </cell>
          <cell r="CB602" t="e">
            <v>#VALUE!</v>
          </cell>
          <cell r="CC602" t="e">
            <v>#VALUE!</v>
          </cell>
          <cell r="CD602" t="e">
            <v>#VALUE!</v>
          </cell>
          <cell r="CE602" t="e">
            <v>#VALUE!</v>
          </cell>
          <cell r="CF602" t="e">
            <v>#VALUE!</v>
          </cell>
          <cell r="CG602" t="e">
            <v>#VALUE!</v>
          </cell>
          <cell r="CH602" t="e">
            <v>#VALUE!</v>
          </cell>
          <cell r="CI602" t="e">
            <v>#VALUE!</v>
          </cell>
          <cell r="CJ602" t="e">
            <v>#VALUE!</v>
          </cell>
          <cell r="CK602" t="e">
            <v>#VALUE!</v>
          </cell>
          <cell r="CL602" t="e">
            <v>#VALUE!</v>
          </cell>
          <cell r="CM602" t="e">
            <v>#VALUE!</v>
          </cell>
          <cell r="CN602" t="e">
            <v>#VALUE!</v>
          </cell>
          <cell r="CO602" t="e">
            <v>#VALUE!</v>
          </cell>
          <cell r="CP602" t="e">
            <v>#VALUE!</v>
          </cell>
          <cell r="CQ602" t="e">
            <v>#VALUE!</v>
          </cell>
          <cell r="CR602" t="e">
            <v>#VALUE!</v>
          </cell>
          <cell r="CS602" t="e">
            <v>#VALUE!</v>
          </cell>
          <cell r="CT602" t="e">
            <v>#VALUE!</v>
          </cell>
          <cell r="CU602" t="e">
            <v>#VALUE!</v>
          </cell>
          <cell r="CV602" t="e">
            <v>#VALUE!</v>
          </cell>
          <cell r="CW602" t="e">
            <v>#VALUE!</v>
          </cell>
          <cell r="CX602" t="e">
            <v>#VALUE!</v>
          </cell>
          <cell r="CY602" t="e">
            <v>#VALUE!</v>
          </cell>
          <cell r="CZ602" t="e">
            <v>#VALUE!</v>
          </cell>
          <cell r="DA602" t="e">
            <v>#VALUE!</v>
          </cell>
          <cell r="DB602" t="e">
            <v>#VALUE!</v>
          </cell>
          <cell r="DC602" t="e">
            <v>#VALUE!</v>
          </cell>
          <cell r="DD602" t="e">
            <v>#VALUE!</v>
          </cell>
          <cell r="DE602" t="e">
            <v>#VALUE!</v>
          </cell>
          <cell r="DF602" t="e">
            <v>#VALUE!</v>
          </cell>
          <cell r="DG602" t="e">
            <v>#VALUE!</v>
          </cell>
          <cell r="DH602" t="e">
            <v>#VALUE!</v>
          </cell>
          <cell r="DI602" t="e">
            <v>#VALUE!</v>
          </cell>
          <cell r="DJ602" t="e">
            <v>#VALUE!</v>
          </cell>
          <cell r="DK602" t="e">
            <v>#VALUE!</v>
          </cell>
          <cell r="DL602" t="e">
            <v>#VALUE!</v>
          </cell>
          <cell r="DM602" t="e">
            <v>#VALUE!</v>
          </cell>
          <cell r="DN602" t="e">
            <v>#VALUE!</v>
          </cell>
          <cell r="DO602" t="e">
            <v>#VALUE!</v>
          </cell>
          <cell r="DP602" t="e">
            <v>#VALUE!</v>
          </cell>
          <cell r="DQ602" t="e">
            <v>#VALUE!</v>
          </cell>
          <cell r="DR602" t="e">
            <v>#VALUE!</v>
          </cell>
          <cell r="DS602" t="e">
            <v>#VALUE!</v>
          </cell>
          <cell r="DT602" t="e">
            <v>#VALUE!</v>
          </cell>
          <cell r="DU602" t="e">
            <v>#VALUE!</v>
          </cell>
          <cell r="DV602" t="e">
            <v>#VALUE!</v>
          </cell>
          <cell r="DW602" t="e">
            <v>#VALUE!</v>
          </cell>
          <cell r="DX602" t="e">
            <v>#VALUE!</v>
          </cell>
          <cell r="DY602" t="e">
            <v>#VALUE!</v>
          </cell>
          <cell r="DZ602" t="e">
            <v>#VALUE!</v>
          </cell>
          <cell r="EA602" t="e">
            <v>#VALUE!</v>
          </cell>
          <cell r="EB602" t="e">
            <v>#VALUE!</v>
          </cell>
          <cell r="EC602" t="e">
            <v>#VALUE!</v>
          </cell>
          <cell r="ED602" t="e">
            <v>#VALUE!</v>
          </cell>
          <cell r="EE602" t="e">
            <v>#VALUE!</v>
          </cell>
          <cell r="EF602" t="e">
            <v>#VALUE!</v>
          </cell>
          <cell r="EG602" t="e">
            <v>#VALUE!</v>
          </cell>
          <cell r="EH602" t="e">
            <v>#VALUE!</v>
          </cell>
          <cell r="EI602" t="e">
            <v>#VALUE!</v>
          </cell>
          <cell r="EJ602" t="e">
            <v>#VALUE!</v>
          </cell>
          <cell r="EK602" t="e">
            <v>#VALUE!</v>
          </cell>
          <cell r="EL602" t="e">
            <v>#VALUE!</v>
          </cell>
          <cell r="EM602" t="e">
            <v>#VALUE!</v>
          </cell>
          <cell r="EN602" t="e">
            <v>#VALUE!</v>
          </cell>
          <cell r="EO602" t="e">
            <v>#VALUE!</v>
          </cell>
          <cell r="EP602" t="e">
            <v>#VALUE!</v>
          </cell>
          <cell r="EQ602" t="e">
            <v>#VALUE!</v>
          </cell>
          <cell r="ER602" t="e">
            <v>#VALUE!</v>
          </cell>
          <cell r="ES602" t="e">
            <v>#VALUE!</v>
          </cell>
          <cell r="ET602" t="e">
            <v>#VALUE!</v>
          </cell>
          <cell r="EU602" t="e">
            <v>#VALUE!</v>
          </cell>
          <cell r="EV602" t="e">
            <v>#VALUE!</v>
          </cell>
          <cell r="EW602" t="e">
            <v>#VALUE!</v>
          </cell>
          <cell r="EX602" t="e">
            <v>#VALUE!</v>
          </cell>
          <cell r="EY602" t="e">
            <v>#VALUE!</v>
          </cell>
          <cell r="EZ602" t="e">
            <v>#VALUE!</v>
          </cell>
          <cell r="FA602" t="e">
            <v>#VALUE!</v>
          </cell>
          <cell r="FC602" t="e">
            <v>#VALUE!</v>
          </cell>
          <cell r="FD602">
            <v>0</v>
          </cell>
          <cell r="FE602" t="str">
            <v>Y</v>
          </cell>
          <cell r="FF602">
            <v>8</v>
          </cell>
          <cell r="FG602" t="str">
            <v>Y</v>
          </cell>
          <cell r="FH602" t="str">
            <v>Y</v>
          </cell>
          <cell r="FI602" t="str">
            <v>Y</v>
          </cell>
          <cell r="FJ602" t="str">
            <v>N</v>
          </cell>
          <cell r="FK602" t="str">
            <v>Flank</v>
          </cell>
          <cell r="FL602" t="str">
            <v>DHA W Flank</v>
          </cell>
          <cell r="FM602" t="e">
            <v>#VALUE!</v>
          </cell>
          <cell r="FN602" t="str">
            <v>Y</v>
          </cell>
          <cell r="FO602">
            <v>82</v>
          </cell>
          <cell r="FP602" t="str">
            <v>W</v>
          </cell>
          <cell r="FQ602" t="str">
            <v>DHA</v>
          </cell>
          <cell r="FR602" t="str">
            <v>W</v>
          </cell>
          <cell r="FS602" t="str">
            <v>DHA</v>
          </cell>
          <cell r="FT602" t="str">
            <v>N</v>
          </cell>
        </row>
        <row r="603">
          <cell r="B603">
            <v>1238399</v>
          </cell>
          <cell r="C603" t="e">
            <v>#VALUE!</v>
          </cell>
          <cell r="D603" t="e">
            <v>#VALUE!</v>
          </cell>
          <cell r="E603" t="e">
            <v>#VALUE!</v>
          </cell>
          <cell r="F603" t="e">
            <v>#VALUE!</v>
          </cell>
          <cell r="G603" t="e">
            <v>#VALUE!</v>
          </cell>
          <cell r="H603" t="e">
            <v>#VALUE!</v>
          </cell>
          <cell r="I603" t="e">
            <v>#VALUE!</v>
          </cell>
          <cell r="J603" t="e">
            <v>#VALUE!</v>
          </cell>
          <cell r="K603" t="e">
            <v>#VALUE!</v>
          </cell>
          <cell r="L603" t="e">
            <v>#VALUE!</v>
          </cell>
          <cell r="M603" t="e">
            <v>#VALUE!</v>
          </cell>
          <cell r="N603" t="e">
            <v>#VALUE!</v>
          </cell>
          <cell r="O603" t="e">
            <v>#VALUE!</v>
          </cell>
          <cell r="P603" t="e">
            <v>#VALUE!</v>
          </cell>
          <cell r="Q603" t="e">
            <v>#VALUE!</v>
          </cell>
          <cell r="R603" t="e">
            <v>#VALUE!</v>
          </cell>
          <cell r="S603" t="e">
            <v>#VALUE!</v>
          </cell>
          <cell r="T603" t="e">
            <v>#VALUE!</v>
          </cell>
          <cell r="U603" t="e">
            <v>#VALUE!</v>
          </cell>
          <cell r="V603" t="e">
            <v>#VALUE!</v>
          </cell>
          <cell r="W603" t="e">
            <v>#VALUE!</v>
          </cell>
          <cell r="X603" t="e">
            <v>#VALUE!</v>
          </cell>
          <cell r="Y603" t="e">
            <v>#VALUE!</v>
          </cell>
          <cell r="Z603" t="e">
            <v>#VALUE!</v>
          </cell>
          <cell r="AA603" t="e">
            <v>#VALUE!</v>
          </cell>
          <cell r="AB603" t="e">
            <v>#VALUE!</v>
          </cell>
          <cell r="AC603" t="e">
            <v>#VALUE!</v>
          </cell>
          <cell r="AD603" t="e">
            <v>#VALUE!</v>
          </cell>
          <cell r="AE603" t="e">
            <v>#VALUE!</v>
          </cell>
          <cell r="AF603" t="e">
            <v>#VALUE!</v>
          </cell>
          <cell r="AG603" t="e">
            <v>#VALUE!</v>
          </cell>
          <cell r="AH603" t="e">
            <v>#VALUE!</v>
          </cell>
          <cell r="AI603" t="e">
            <v>#VALUE!</v>
          </cell>
          <cell r="AJ603" t="e">
            <v>#VALUE!</v>
          </cell>
          <cell r="AK603" t="e">
            <v>#VALUE!</v>
          </cell>
          <cell r="AL603" t="e">
            <v>#VALUE!</v>
          </cell>
          <cell r="AM603" t="e">
            <v>#VALUE!</v>
          </cell>
          <cell r="AN603" t="e">
            <v>#VALUE!</v>
          </cell>
          <cell r="AO603" t="e">
            <v>#VALUE!</v>
          </cell>
          <cell r="AP603" t="e">
            <v>#VALUE!</v>
          </cell>
          <cell r="AQ603" t="e">
            <v>#VALUE!</v>
          </cell>
          <cell r="AR603" t="e">
            <v>#VALUE!</v>
          </cell>
          <cell r="AS603" t="e">
            <v>#VALUE!</v>
          </cell>
          <cell r="AT603" t="e">
            <v>#VALUE!</v>
          </cell>
          <cell r="AU603" t="e">
            <v>#VALUE!</v>
          </cell>
          <cell r="AV603" t="e">
            <v>#VALUE!</v>
          </cell>
          <cell r="AW603" t="e">
            <v>#VALUE!</v>
          </cell>
          <cell r="AX603" t="e">
            <v>#VALUE!</v>
          </cell>
          <cell r="AY603" t="e">
            <v>#VALUE!</v>
          </cell>
          <cell r="AZ603" t="e">
            <v>#VALUE!</v>
          </cell>
          <cell r="BA603" t="e">
            <v>#VALUE!</v>
          </cell>
          <cell r="BB603" t="e">
            <v>#VALUE!</v>
          </cell>
          <cell r="BC603" t="e">
            <v>#VALUE!</v>
          </cell>
          <cell r="BD603" t="e">
            <v>#VALUE!</v>
          </cell>
          <cell r="BE603" t="e">
            <v>#VALUE!</v>
          </cell>
          <cell r="BF603" t="e">
            <v>#VALUE!</v>
          </cell>
          <cell r="BG603" t="e">
            <v>#VALUE!</v>
          </cell>
          <cell r="BH603" t="e">
            <v>#VALUE!</v>
          </cell>
          <cell r="BI603" t="e">
            <v>#VALUE!</v>
          </cell>
          <cell r="BJ603" t="e">
            <v>#VALUE!</v>
          </cell>
          <cell r="BK603" t="e">
            <v>#VALUE!</v>
          </cell>
          <cell r="BL603" t="e">
            <v>#VALUE!</v>
          </cell>
          <cell r="BM603" t="e">
            <v>#VALUE!</v>
          </cell>
          <cell r="BN603" t="e">
            <v>#VALUE!</v>
          </cell>
          <cell r="BO603" t="e">
            <v>#VALUE!</v>
          </cell>
          <cell r="BP603" t="e">
            <v>#VALUE!</v>
          </cell>
          <cell r="BQ603" t="e">
            <v>#VALUE!</v>
          </cell>
          <cell r="BR603" t="e">
            <v>#VALUE!</v>
          </cell>
          <cell r="BS603" t="e">
            <v>#VALUE!</v>
          </cell>
          <cell r="BT603" t="e">
            <v>#VALUE!</v>
          </cell>
          <cell r="BU603" t="e">
            <v>#VALUE!</v>
          </cell>
          <cell r="BV603" t="e">
            <v>#VALUE!</v>
          </cell>
          <cell r="BW603" t="e">
            <v>#VALUE!</v>
          </cell>
          <cell r="BX603" t="e">
            <v>#VALUE!</v>
          </cell>
          <cell r="BY603" t="e">
            <v>#VALUE!</v>
          </cell>
          <cell r="BZ603" t="e">
            <v>#VALUE!</v>
          </cell>
          <cell r="CA603" t="e">
            <v>#VALUE!</v>
          </cell>
          <cell r="CB603" t="e">
            <v>#VALUE!</v>
          </cell>
          <cell r="CC603" t="e">
            <v>#VALUE!</v>
          </cell>
          <cell r="CD603" t="e">
            <v>#VALUE!</v>
          </cell>
          <cell r="CE603" t="e">
            <v>#VALUE!</v>
          </cell>
          <cell r="CF603" t="e">
            <v>#VALUE!</v>
          </cell>
          <cell r="CG603" t="e">
            <v>#VALUE!</v>
          </cell>
          <cell r="CH603" t="e">
            <v>#VALUE!</v>
          </cell>
          <cell r="CI603" t="e">
            <v>#VALUE!</v>
          </cell>
          <cell r="CJ603" t="e">
            <v>#VALUE!</v>
          </cell>
          <cell r="CK603" t="e">
            <v>#VALUE!</v>
          </cell>
          <cell r="CL603" t="e">
            <v>#VALUE!</v>
          </cell>
          <cell r="CM603" t="e">
            <v>#VALUE!</v>
          </cell>
          <cell r="CN603" t="e">
            <v>#VALUE!</v>
          </cell>
          <cell r="CO603" t="e">
            <v>#VALUE!</v>
          </cell>
          <cell r="CP603" t="e">
            <v>#VALUE!</v>
          </cell>
          <cell r="CQ603" t="e">
            <v>#VALUE!</v>
          </cell>
          <cell r="CR603" t="e">
            <v>#VALUE!</v>
          </cell>
          <cell r="CS603" t="e">
            <v>#VALUE!</v>
          </cell>
          <cell r="CT603" t="e">
            <v>#VALUE!</v>
          </cell>
          <cell r="CU603" t="e">
            <v>#VALUE!</v>
          </cell>
          <cell r="CV603" t="e">
            <v>#VALUE!</v>
          </cell>
          <cell r="CW603" t="e">
            <v>#VALUE!</v>
          </cell>
          <cell r="CX603" t="e">
            <v>#VALUE!</v>
          </cell>
          <cell r="CY603" t="e">
            <v>#VALUE!</v>
          </cell>
          <cell r="CZ603" t="e">
            <v>#VALUE!</v>
          </cell>
          <cell r="DA603" t="e">
            <v>#VALUE!</v>
          </cell>
          <cell r="DB603" t="e">
            <v>#VALUE!</v>
          </cell>
          <cell r="DC603" t="e">
            <v>#VALUE!</v>
          </cell>
          <cell r="DD603" t="e">
            <v>#VALUE!</v>
          </cell>
          <cell r="DE603" t="e">
            <v>#VALUE!</v>
          </cell>
          <cell r="DF603" t="e">
            <v>#VALUE!</v>
          </cell>
          <cell r="DG603" t="e">
            <v>#VALUE!</v>
          </cell>
          <cell r="DH603" t="e">
            <v>#VALUE!</v>
          </cell>
          <cell r="DI603" t="e">
            <v>#VALUE!</v>
          </cell>
          <cell r="DJ603" t="e">
            <v>#VALUE!</v>
          </cell>
          <cell r="DK603" t="e">
            <v>#VALUE!</v>
          </cell>
          <cell r="DL603" t="e">
            <v>#VALUE!</v>
          </cell>
          <cell r="DM603" t="e">
            <v>#VALUE!</v>
          </cell>
          <cell r="DN603" t="e">
            <v>#VALUE!</v>
          </cell>
          <cell r="DO603" t="e">
            <v>#VALUE!</v>
          </cell>
          <cell r="DP603" t="e">
            <v>#VALUE!</v>
          </cell>
          <cell r="DQ603" t="e">
            <v>#VALUE!</v>
          </cell>
          <cell r="DR603" t="e">
            <v>#VALUE!</v>
          </cell>
          <cell r="DS603" t="e">
            <v>#VALUE!</v>
          </cell>
          <cell r="DT603" t="e">
            <v>#VALUE!</v>
          </cell>
          <cell r="DU603" t="e">
            <v>#VALUE!</v>
          </cell>
          <cell r="DV603" t="e">
            <v>#VALUE!</v>
          </cell>
          <cell r="DW603" t="e">
            <v>#VALUE!</v>
          </cell>
          <cell r="DX603" t="e">
            <v>#VALUE!</v>
          </cell>
          <cell r="DY603" t="e">
            <v>#VALUE!</v>
          </cell>
          <cell r="DZ603" t="e">
            <v>#VALUE!</v>
          </cell>
          <cell r="EA603" t="e">
            <v>#VALUE!</v>
          </cell>
          <cell r="EB603" t="e">
            <v>#VALUE!</v>
          </cell>
          <cell r="EC603" t="e">
            <v>#VALUE!</v>
          </cell>
          <cell r="ED603" t="e">
            <v>#VALUE!</v>
          </cell>
          <cell r="EE603" t="e">
            <v>#VALUE!</v>
          </cell>
          <cell r="EF603" t="e">
            <v>#VALUE!</v>
          </cell>
          <cell r="EG603" t="e">
            <v>#VALUE!</v>
          </cell>
          <cell r="EH603" t="e">
            <v>#VALUE!</v>
          </cell>
          <cell r="EI603" t="e">
            <v>#VALUE!</v>
          </cell>
          <cell r="EJ603" t="e">
            <v>#VALUE!</v>
          </cell>
          <cell r="EK603" t="e">
            <v>#VALUE!</v>
          </cell>
          <cell r="EL603" t="e">
            <v>#VALUE!</v>
          </cell>
          <cell r="EM603" t="e">
            <v>#VALUE!</v>
          </cell>
          <cell r="EN603" t="e">
            <v>#VALUE!</v>
          </cell>
          <cell r="EO603" t="e">
            <v>#VALUE!</v>
          </cell>
          <cell r="EP603" t="e">
            <v>#VALUE!</v>
          </cell>
          <cell r="EQ603" t="e">
            <v>#VALUE!</v>
          </cell>
          <cell r="ER603" t="e">
            <v>#VALUE!</v>
          </cell>
          <cell r="ES603" t="e">
            <v>#VALUE!</v>
          </cell>
          <cell r="ET603" t="e">
            <v>#VALUE!</v>
          </cell>
          <cell r="EU603" t="e">
            <v>#VALUE!</v>
          </cell>
          <cell r="EV603" t="e">
            <v>#VALUE!</v>
          </cell>
          <cell r="EW603" t="e">
            <v>#VALUE!</v>
          </cell>
          <cell r="EX603" t="e">
            <v>#VALUE!</v>
          </cell>
          <cell r="EY603" t="e">
            <v>#VALUE!</v>
          </cell>
          <cell r="EZ603" t="e">
            <v>#VALUE!</v>
          </cell>
          <cell r="FA603" t="e">
            <v>#VALUE!</v>
          </cell>
          <cell r="FC603" t="e">
            <v>#VALUE!</v>
          </cell>
          <cell r="FD603">
            <v>0</v>
          </cell>
          <cell r="FE603" t="str">
            <v>Y</v>
          </cell>
          <cell r="FF603">
            <v>11</v>
          </cell>
          <cell r="FG603" t="str">
            <v>Y</v>
          </cell>
          <cell r="FH603" t="str">
            <v>Y</v>
          </cell>
          <cell r="FI603" t="str">
            <v>Y</v>
          </cell>
          <cell r="FJ603" t="str">
            <v>N</v>
          </cell>
          <cell r="FK603" t="str">
            <v>Flank</v>
          </cell>
          <cell r="FL603" t="str">
            <v>DHA W Flank</v>
          </cell>
          <cell r="FM603" t="e">
            <v>#VALUE!</v>
          </cell>
          <cell r="FN603" t="str">
            <v>Y</v>
          </cell>
          <cell r="FO603">
            <v>82</v>
          </cell>
          <cell r="FP603" t="str">
            <v>W</v>
          </cell>
          <cell r="FQ603" t="str">
            <v>DHA</v>
          </cell>
          <cell r="FR603" t="str">
            <v>W</v>
          </cell>
          <cell r="FS603" t="str">
            <v>DHA</v>
          </cell>
          <cell r="FT603" t="str">
            <v>N</v>
          </cell>
        </row>
        <row r="604">
          <cell r="B604">
            <v>1238399</v>
          </cell>
          <cell r="C604" t="e">
            <v>#VALUE!</v>
          </cell>
          <cell r="D604" t="e">
            <v>#VALUE!</v>
          </cell>
          <cell r="E604" t="e">
            <v>#VALUE!</v>
          </cell>
          <cell r="F604" t="e">
            <v>#VALUE!</v>
          </cell>
          <cell r="G604" t="e">
            <v>#VALUE!</v>
          </cell>
          <cell r="H604" t="e">
            <v>#VALUE!</v>
          </cell>
          <cell r="I604" t="e">
            <v>#VALUE!</v>
          </cell>
          <cell r="J604" t="e">
            <v>#VALUE!</v>
          </cell>
          <cell r="K604" t="e">
            <v>#VALUE!</v>
          </cell>
          <cell r="L604" t="e">
            <v>#VALUE!</v>
          </cell>
          <cell r="M604" t="e">
            <v>#VALUE!</v>
          </cell>
          <cell r="N604" t="e">
            <v>#VALUE!</v>
          </cell>
          <cell r="O604" t="e">
            <v>#VALUE!</v>
          </cell>
          <cell r="P604" t="e">
            <v>#VALUE!</v>
          </cell>
          <cell r="Q604" t="e">
            <v>#VALUE!</v>
          </cell>
          <cell r="R604" t="e">
            <v>#VALUE!</v>
          </cell>
          <cell r="S604" t="e">
            <v>#VALUE!</v>
          </cell>
          <cell r="T604" t="e">
            <v>#VALUE!</v>
          </cell>
          <cell r="U604" t="e">
            <v>#VALUE!</v>
          </cell>
          <cell r="V604" t="e">
            <v>#VALUE!</v>
          </cell>
          <cell r="W604" t="e">
            <v>#VALUE!</v>
          </cell>
          <cell r="X604" t="e">
            <v>#VALUE!</v>
          </cell>
          <cell r="Y604" t="e">
            <v>#VALUE!</v>
          </cell>
          <cell r="Z604" t="e">
            <v>#VALUE!</v>
          </cell>
          <cell r="AA604" t="e">
            <v>#VALUE!</v>
          </cell>
          <cell r="AB604" t="e">
            <v>#VALUE!</v>
          </cell>
          <cell r="AC604" t="e">
            <v>#VALUE!</v>
          </cell>
          <cell r="AD604" t="e">
            <v>#VALUE!</v>
          </cell>
          <cell r="AE604" t="e">
            <v>#VALUE!</v>
          </cell>
          <cell r="AF604" t="e">
            <v>#VALUE!</v>
          </cell>
          <cell r="AG604" t="e">
            <v>#VALUE!</v>
          </cell>
          <cell r="AH604" t="e">
            <v>#VALUE!</v>
          </cell>
          <cell r="AI604" t="e">
            <v>#VALUE!</v>
          </cell>
          <cell r="AJ604" t="e">
            <v>#VALUE!</v>
          </cell>
          <cell r="AK604" t="e">
            <v>#VALUE!</v>
          </cell>
          <cell r="AL604" t="e">
            <v>#VALUE!</v>
          </cell>
          <cell r="AM604" t="e">
            <v>#VALUE!</v>
          </cell>
          <cell r="AN604" t="e">
            <v>#VALUE!</v>
          </cell>
          <cell r="AO604" t="e">
            <v>#VALUE!</v>
          </cell>
          <cell r="AP604" t="e">
            <v>#VALUE!</v>
          </cell>
          <cell r="AQ604" t="e">
            <v>#VALUE!</v>
          </cell>
          <cell r="AR604" t="e">
            <v>#VALUE!</v>
          </cell>
          <cell r="AS604" t="e">
            <v>#VALUE!</v>
          </cell>
          <cell r="AT604" t="e">
            <v>#VALUE!</v>
          </cell>
          <cell r="AU604" t="e">
            <v>#VALUE!</v>
          </cell>
          <cell r="AV604" t="e">
            <v>#VALUE!</v>
          </cell>
          <cell r="AW604" t="e">
            <v>#VALUE!</v>
          </cell>
          <cell r="AX604" t="e">
            <v>#VALUE!</v>
          </cell>
          <cell r="AY604" t="e">
            <v>#VALUE!</v>
          </cell>
          <cell r="AZ604" t="e">
            <v>#VALUE!</v>
          </cell>
          <cell r="BA604" t="e">
            <v>#VALUE!</v>
          </cell>
          <cell r="BB604" t="e">
            <v>#VALUE!</v>
          </cell>
          <cell r="BC604" t="e">
            <v>#VALUE!</v>
          </cell>
          <cell r="BD604" t="e">
            <v>#VALUE!</v>
          </cell>
          <cell r="BE604" t="e">
            <v>#VALUE!</v>
          </cell>
          <cell r="BF604" t="e">
            <v>#VALUE!</v>
          </cell>
          <cell r="BG604" t="e">
            <v>#VALUE!</v>
          </cell>
          <cell r="BH604" t="e">
            <v>#VALUE!</v>
          </cell>
          <cell r="BI604" t="e">
            <v>#VALUE!</v>
          </cell>
          <cell r="BJ604" t="e">
            <v>#VALUE!</v>
          </cell>
          <cell r="BK604" t="e">
            <v>#VALUE!</v>
          </cell>
          <cell r="BL604" t="e">
            <v>#VALUE!</v>
          </cell>
          <cell r="BM604" t="e">
            <v>#VALUE!</v>
          </cell>
          <cell r="BN604" t="e">
            <v>#VALUE!</v>
          </cell>
          <cell r="BO604" t="e">
            <v>#VALUE!</v>
          </cell>
          <cell r="BP604" t="e">
            <v>#VALUE!</v>
          </cell>
          <cell r="BQ604" t="e">
            <v>#VALUE!</v>
          </cell>
          <cell r="BR604" t="e">
            <v>#VALUE!</v>
          </cell>
          <cell r="BS604" t="e">
            <v>#VALUE!</v>
          </cell>
          <cell r="BT604" t="e">
            <v>#VALUE!</v>
          </cell>
          <cell r="BU604" t="e">
            <v>#VALUE!</v>
          </cell>
          <cell r="BV604" t="e">
            <v>#VALUE!</v>
          </cell>
          <cell r="BW604" t="e">
            <v>#VALUE!</v>
          </cell>
          <cell r="BX604" t="e">
            <v>#VALUE!</v>
          </cell>
          <cell r="BY604" t="e">
            <v>#VALUE!</v>
          </cell>
          <cell r="BZ604" t="e">
            <v>#VALUE!</v>
          </cell>
          <cell r="CA604" t="e">
            <v>#VALUE!</v>
          </cell>
          <cell r="CB604" t="e">
            <v>#VALUE!</v>
          </cell>
          <cell r="CC604" t="e">
            <v>#VALUE!</v>
          </cell>
          <cell r="CD604" t="e">
            <v>#VALUE!</v>
          </cell>
          <cell r="CE604" t="e">
            <v>#VALUE!</v>
          </cell>
          <cell r="CF604" t="e">
            <v>#VALUE!</v>
          </cell>
          <cell r="CG604" t="e">
            <v>#VALUE!</v>
          </cell>
          <cell r="CH604" t="e">
            <v>#VALUE!</v>
          </cell>
          <cell r="CI604" t="e">
            <v>#VALUE!</v>
          </cell>
          <cell r="CJ604" t="e">
            <v>#VALUE!</v>
          </cell>
          <cell r="CK604" t="e">
            <v>#VALUE!</v>
          </cell>
          <cell r="CL604" t="e">
            <v>#VALUE!</v>
          </cell>
          <cell r="CM604" t="e">
            <v>#VALUE!</v>
          </cell>
          <cell r="CN604" t="e">
            <v>#VALUE!</v>
          </cell>
          <cell r="CO604" t="e">
            <v>#VALUE!</v>
          </cell>
          <cell r="CP604" t="e">
            <v>#VALUE!</v>
          </cell>
          <cell r="CQ604" t="e">
            <v>#VALUE!</v>
          </cell>
          <cell r="CR604" t="e">
            <v>#VALUE!</v>
          </cell>
          <cell r="CS604" t="e">
            <v>#VALUE!</v>
          </cell>
          <cell r="CT604" t="e">
            <v>#VALUE!</v>
          </cell>
          <cell r="CU604" t="e">
            <v>#VALUE!</v>
          </cell>
          <cell r="CV604" t="e">
            <v>#VALUE!</v>
          </cell>
          <cell r="CW604" t="e">
            <v>#VALUE!</v>
          </cell>
          <cell r="CX604" t="e">
            <v>#VALUE!</v>
          </cell>
          <cell r="CY604" t="e">
            <v>#VALUE!</v>
          </cell>
          <cell r="CZ604" t="e">
            <v>#VALUE!</v>
          </cell>
          <cell r="DA604" t="e">
            <v>#VALUE!</v>
          </cell>
          <cell r="DB604" t="e">
            <v>#VALUE!</v>
          </cell>
          <cell r="DC604" t="e">
            <v>#VALUE!</v>
          </cell>
          <cell r="DD604" t="e">
            <v>#VALUE!</v>
          </cell>
          <cell r="DE604" t="e">
            <v>#VALUE!</v>
          </cell>
          <cell r="DF604" t="e">
            <v>#VALUE!</v>
          </cell>
          <cell r="DG604" t="e">
            <v>#VALUE!</v>
          </cell>
          <cell r="DH604" t="e">
            <v>#VALUE!</v>
          </cell>
          <cell r="DI604" t="e">
            <v>#VALUE!</v>
          </cell>
          <cell r="DJ604" t="e">
            <v>#VALUE!</v>
          </cell>
          <cell r="DK604" t="e">
            <v>#VALUE!</v>
          </cell>
          <cell r="DL604" t="e">
            <v>#VALUE!</v>
          </cell>
          <cell r="DM604" t="e">
            <v>#VALUE!</v>
          </cell>
          <cell r="DN604" t="e">
            <v>#VALUE!</v>
          </cell>
          <cell r="DO604" t="e">
            <v>#VALUE!</v>
          </cell>
          <cell r="DP604" t="e">
            <v>#VALUE!</v>
          </cell>
          <cell r="DQ604" t="e">
            <v>#VALUE!</v>
          </cell>
          <cell r="DR604" t="e">
            <v>#VALUE!</v>
          </cell>
          <cell r="DS604" t="e">
            <v>#VALUE!</v>
          </cell>
          <cell r="DT604" t="e">
            <v>#VALUE!</v>
          </cell>
          <cell r="DU604" t="e">
            <v>#VALUE!</v>
          </cell>
          <cell r="DV604" t="e">
            <v>#VALUE!</v>
          </cell>
          <cell r="DW604" t="e">
            <v>#VALUE!</v>
          </cell>
          <cell r="DX604" t="e">
            <v>#VALUE!</v>
          </cell>
          <cell r="DY604" t="e">
            <v>#VALUE!</v>
          </cell>
          <cell r="DZ604" t="e">
            <v>#VALUE!</v>
          </cell>
          <cell r="EA604" t="e">
            <v>#VALUE!</v>
          </cell>
          <cell r="EB604" t="e">
            <v>#VALUE!</v>
          </cell>
          <cell r="EC604" t="e">
            <v>#VALUE!</v>
          </cell>
          <cell r="ED604" t="e">
            <v>#VALUE!</v>
          </cell>
          <cell r="EE604" t="e">
            <v>#VALUE!</v>
          </cell>
          <cell r="EF604" t="e">
            <v>#VALUE!</v>
          </cell>
          <cell r="EG604" t="e">
            <v>#VALUE!</v>
          </cell>
          <cell r="EH604" t="e">
            <v>#VALUE!</v>
          </cell>
          <cell r="EI604" t="e">
            <v>#VALUE!</v>
          </cell>
          <cell r="EJ604" t="e">
            <v>#VALUE!</v>
          </cell>
          <cell r="EK604" t="e">
            <v>#VALUE!</v>
          </cell>
          <cell r="EL604" t="e">
            <v>#VALUE!</v>
          </cell>
          <cell r="EM604" t="e">
            <v>#VALUE!</v>
          </cell>
          <cell r="EN604" t="e">
            <v>#VALUE!</v>
          </cell>
          <cell r="EO604" t="e">
            <v>#VALUE!</v>
          </cell>
          <cell r="EP604" t="e">
            <v>#VALUE!</v>
          </cell>
          <cell r="EQ604" t="e">
            <v>#VALUE!</v>
          </cell>
          <cell r="ER604" t="e">
            <v>#VALUE!</v>
          </cell>
          <cell r="ES604" t="e">
            <v>#VALUE!</v>
          </cell>
          <cell r="ET604" t="e">
            <v>#VALUE!</v>
          </cell>
          <cell r="EU604" t="e">
            <v>#VALUE!</v>
          </cell>
          <cell r="EV604" t="e">
            <v>#VALUE!</v>
          </cell>
          <cell r="EW604" t="e">
            <v>#VALUE!</v>
          </cell>
          <cell r="EX604" t="e">
            <v>#VALUE!</v>
          </cell>
          <cell r="EY604" t="e">
            <v>#VALUE!</v>
          </cell>
          <cell r="EZ604" t="e">
            <v>#VALUE!</v>
          </cell>
          <cell r="FA604" t="e">
            <v>#VALUE!</v>
          </cell>
          <cell r="FC604" t="e">
            <v>#VALUE!</v>
          </cell>
          <cell r="FD604">
            <v>0</v>
          </cell>
          <cell r="FE604" t="str">
            <v>Y</v>
          </cell>
          <cell r="FF604">
            <v>16</v>
          </cell>
          <cell r="FG604" t="str">
            <v>Y</v>
          </cell>
          <cell r="FH604" t="str">
            <v>Y</v>
          </cell>
          <cell r="FI604" t="str">
            <v>Y</v>
          </cell>
          <cell r="FJ604" t="str">
            <v>N</v>
          </cell>
          <cell r="FK604" t="str">
            <v>Flank</v>
          </cell>
          <cell r="FL604" t="str">
            <v>DHA W Flank</v>
          </cell>
          <cell r="FM604" t="e">
            <v>#VALUE!</v>
          </cell>
          <cell r="FN604" t="str">
            <v>Y</v>
          </cell>
          <cell r="FO604">
            <v>82</v>
          </cell>
          <cell r="FP604" t="str">
            <v>W</v>
          </cell>
          <cell r="FQ604" t="str">
            <v>DHA</v>
          </cell>
          <cell r="FR604" t="str">
            <v>W</v>
          </cell>
          <cell r="FS604" t="str">
            <v>DHA</v>
          </cell>
          <cell r="FT604" t="str">
            <v>N</v>
          </cell>
        </row>
        <row r="605">
          <cell r="B605" t="e">
            <v>#N/A</v>
          </cell>
          <cell r="C605" t="e">
            <v>#VALUE!</v>
          </cell>
          <cell r="D605" t="e">
            <v>#VALUE!</v>
          </cell>
          <cell r="E605" t="e">
            <v>#VALUE!</v>
          </cell>
          <cell r="F605" t="e">
            <v>#VALUE!</v>
          </cell>
          <cell r="G605" t="e">
            <v>#VALUE!</v>
          </cell>
          <cell r="H605" t="e">
            <v>#VALUE!</v>
          </cell>
          <cell r="I605" t="e">
            <v>#VALUE!</v>
          </cell>
          <cell r="J605" t="e">
            <v>#VALUE!</v>
          </cell>
          <cell r="K605" t="e">
            <v>#VALUE!</v>
          </cell>
          <cell r="L605" t="e">
            <v>#VALUE!</v>
          </cell>
          <cell r="M605" t="e">
            <v>#VALUE!</v>
          </cell>
          <cell r="N605" t="e">
            <v>#VALUE!</v>
          </cell>
          <cell r="O605" t="e">
            <v>#VALUE!</v>
          </cell>
          <cell r="P605" t="e">
            <v>#VALUE!</v>
          </cell>
          <cell r="Q605" t="e">
            <v>#VALUE!</v>
          </cell>
          <cell r="R605" t="e">
            <v>#VALUE!</v>
          </cell>
          <cell r="S605" t="e">
            <v>#VALUE!</v>
          </cell>
          <cell r="T605" t="e">
            <v>#VALUE!</v>
          </cell>
          <cell r="U605" t="e">
            <v>#VALUE!</v>
          </cell>
          <cell r="V605" t="e">
            <v>#VALUE!</v>
          </cell>
          <cell r="W605" t="e">
            <v>#VALUE!</v>
          </cell>
          <cell r="X605" t="e">
            <v>#VALUE!</v>
          </cell>
          <cell r="Y605" t="e">
            <v>#VALUE!</v>
          </cell>
          <cell r="Z605" t="e">
            <v>#VALUE!</v>
          </cell>
          <cell r="AA605" t="e">
            <v>#VALUE!</v>
          </cell>
          <cell r="AB605" t="e">
            <v>#VALUE!</v>
          </cell>
          <cell r="AC605" t="e">
            <v>#VALUE!</v>
          </cell>
          <cell r="AD605" t="e">
            <v>#VALUE!</v>
          </cell>
          <cell r="AE605" t="e">
            <v>#VALUE!</v>
          </cell>
          <cell r="AF605" t="e">
            <v>#VALUE!</v>
          </cell>
          <cell r="AG605" t="e">
            <v>#VALUE!</v>
          </cell>
          <cell r="AH605" t="e">
            <v>#VALUE!</v>
          </cell>
          <cell r="AI605" t="e">
            <v>#VALUE!</v>
          </cell>
          <cell r="AJ605" t="e">
            <v>#VALUE!</v>
          </cell>
          <cell r="AK605" t="e">
            <v>#VALUE!</v>
          </cell>
          <cell r="AL605" t="e">
            <v>#VALUE!</v>
          </cell>
          <cell r="AM605" t="e">
            <v>#VALUE!</v>
          </cell>
          <cell r="AN605" t="e">
            <v>#VALUE!</v>
          </cell>
          <cell r="AO605" t="e">
            <v>#VALUE!</v>
          </cell>
          <cell r="AP605" t="e">
            <v>#VALUE!</v>
          </cell>
          <cell r="AQ605" t="e">
            <v>#VALUE!</v>
          </cell>
          <cell r="AR605" t="e">
            <v>#VALUE!</v>
          </cell>
          <cell r="AS605" t="e">
            <v>#VALUE!</v>
          </cell>
          <cell r="AT605" t="e">
            <v>#VALUE!</v>
          </cell>
          <cell r="AU605" t="e">
            <v>#VALUE!</v>
          </cell>
          <cell r="AV605" t="e">
            <v>#VALUE!</v>
          </cell>
          <cell r="AW605" t="e">
            <v>#VALUE!</v>
          </cell>
          <cell r="AX605" t="e">
            <v>#VALUE!</v>
          </cell>
          <cell r="AY605" t="e">
            <v>#VALUE!</v>
          </cell>
          <cell r="AZ605" t="e">
            <v>#VALUE!</v>
          </cell>
          <cell r="BA605" t="e">
            <v>#VALUE!</v>
          </cell>
          <cell r="BB605" t="e">
            <v>#VALUE!</v>
          </cell>
          <cell r="BC605" t="e">
            <v>#VALUE!</v>
          </cell>
          <cell r="BD605" t="e">
            <v>#VALUE!</v>
          </cell>
          <cell r="BE605" t="e">
            <v>#VALUE!</v>
          </cell>
          <cell r="BF605" t="e">
            <v>#VALUE!</v>
          </cell>
          <cell r="BG605" t="e">
            <v>#VALUE!</v>
          </cell>
          <cell r="BH605" t="e">
            <v>#VALUE!</v>
          </cell>
          <cell r="BI605" t="e">
            <v>#VALUE!</v>
          </cell>
          <cell r="BJ605" t="e">
            <v>#VALUE!</v>
          </cell>
          <cell r="BK605" t="e">
            <v>#VALUE!</v>
          </cell>
          <cell r="BL605" t="e">
            <v>#VALUE!</v>
          </cell>
          <cell r="BM605" t="e">
            <v>#VALUE!</v>
          </cell>
          <cell r="BN605" t="e">
            <v>#VALUE!</v>
          </cell>
          <cell r="BO605" t="e">
            <v>#VALUE!</v>
          </cell>
          <cell r="BP605" t="e">
            <v>#VALUE!</v>
          </cell>
          <cell r="BQ605" t="e">
            <v>#VALUE!</v>
          </cell>
          <cell r="BR605" t="e">
            <v>#VALUE!</v>
          </cell>
          <cell r="BS605" t="e">
            <v>#VALUE!</v>
          </cell>
          <cell r="BT605" t="e">
            <v>#VALUE!</v>
          </cell>
          <cell r="BU605" t="e">
            <v>#VALUE!</v>
          </cell>
          <cell r="BV605" t="e">
            <v>#VALUE!</v>
          </cell>
          <cell r="BW605" t="e">
            <v>#VALUE!</v>
          </cell>
          <cell r="BX605" t="e">
            <v>#VALUE!</v>
          </cell>
          <cell r="BY605" t="e">
            <v>#VALUE!</v>
          </cell>
          <cell r="BZ605" t="e">
            <v>#VALUE!</v>
          </cell>
          <cell r="CA605" t="e">
            <v>#VALUE!</v>
          </cell>
          <cell r="CB605" t="e">
            <v>#VALUE!</v>
          </cell>
          <cell r="CC605" t="e">
            <v>#VALUE!</v>
          </cell>
          <cell r="CD605" t="e">
            <v>#VALUE!</v>
          </cell>
          <cell r="CE605" t="e">
            <v>#VALUE!</v>
          </cell>
          <cell r="CF605" t="e">
            <v>#VALUE!</v>
          </cell>
          <cell r="CG605" t="e">
            <v>#VALUE!</v>
          </cell>
          <cell r="CH605" t="e">
            <v>#VALUE!</v>
          </cell>
          <cell r="CI605" t="e">
            <v>#VALUE!</v>
          </cell>
          <cell r="CJ605" t="e">
            <v>#VALUE!</v>
          </cell>
          <cell r="CK605" t="e">
            <v>#VALUE!</v>
          </cell>
          <cell r="CL605" t="e">
            <v>#VALUE!</v>
          </cell>
          <cell r="CM605" t="e">
            <v>#VALUE!</v>
          </cell>
          <cell r="CN605" t="e">
            <v>#VALUE!</v>
          </cell>
          <cell r="CO605" t="e">
            <v>#VALUE!</v>
          </cell>
          <cell r="CP605" t="e">
            <v>#VALUE!</v>
          </cell>
          <cell r="CQ605" t="e">
            <v>#VALUE!</v>
          </cell>
          <cell r="CR605" t="e">
            <v>#VALUE!</v>
          </cell>
          <cell r="CS605" t="e">
            <v>#VALUE!</v>
          </cell>
          <cell r="CT605" t="e">
            <v>#VALUE!</v>
          </cell>
          <cell r="CU605" t="e">
            <v>#VALUE!</v>
          </cell>
          <cell r="CV605" t="e">
            <v>#VALUE!</v>
          </cell>
          <cell r="CW605" t="e">
            <v>#VALUE!</v>
          </cell>
          <cell r="CX605" t="e">
            <v>#VALUE!</v>
          </cell>
          <cell r="CY605" t="e">
            <v>#VALUE!</v>
          </cell>
          <cell r="CZ605" t="e">
            <v>#VALUE!</v>
          </cell>
          <cell r="DA605" t="e">
            <v>#VALUE!</v>
          </cell>
          <cell r="DB605" t="e">
            <v>#VALUE!</v>
          </cell>
          <cell r="DC605" t="e">
            <v>#VALUE!</v>
          </cell>
          <cell r="DD605" t="e">
            <v>#VALUE!</v>
          </cell>
          <cell r="DE605" t="e">
            <v>#VALUE!</v>
          </cell>
          <cell r="DF605" t="e">
            <v>#VALUE!</v>
          </cell>
          <cell r="DG605" t="e">
            <v>#VALUE!</v>
          </cell>
          <cell r="DH605" t="e">
            <v>#VALUE!</v>
          </cell>
          <cell r="DI605" t="e">
            <v>#VALUE!</v>
          </cell>
          <cell r="DJ605" t="e">
            <v>#VALUE!</v>
          </cell>
          <cell r="DK605" t="e">
            <v>#VALUE!</v>
          </cell>
          <cell r="DL605" t="e">
            <v>#VALUE!</v>
          </cell>
          <cell r="DM605" t="e">
            <v>#VALUE!</v>
          </cell>
          <cell r="DN605" t="e">
            <v>#VALUE!</v>
          </cell>
          <cell r="DO605" t="e">
            <v>#VALUE!</v>
          </cell>
          <cell r="DP605" t="e">
            <v>#VALUE!</v>
          </cell>
          <cell r="DQ605" t="e">
            <v>#VALUE!</v>
          </cell>
          <cell r="DR605" t="e">
            <v>#VALUE!</v>
          </cell>
          <cell r="DS605" t="e">
            <v>#VALUE!</v>
          </cell>
          <cell r="DT605" t="e">
            <v>#VALUE!</v>
          </cell>
          <cell r="DU605" t="e">
            <v>#VALUE!</v>
          </cell>
          <cell r="DV605" t="e">
            <v>#VALUE!</v>
          </cell>
          <cell r="DW605" t="e">
            <v>#VALUE!</v>
          </cell>
          <cell r="DX605" t="e">
            <v>#VALUE!</v>
          </cell>
          <cell r="DY605" t="e">
            <v>#VALUE!</v>
          </cell>
          <cell r="DZ605" t="e">
            <v>#VALUE!</v>
          </cell>
          <cell r="EA605" t="e">
            <v>#VALUE!</v>
          </cell>
          <cell r="EB605" t="e">
            <v>#VALUE!</v>
          </cell>
          <cell r="EC605" t="e">
            <v>#VALUE!</v>
          </cell>
          <cell r="ED605" t="e">
            <v>#VALUE!</v>
          </cell>
          <cell r="EE605" t="e">
            <v>#VALUE!</v>
          </cell>
          <cell r="EF605" t="e">
            <v>#VALUE!</v>
          </cell>
          <cell r="EG605" t="e">
            <v>#VALUE!</v>
          </cell>
          <cell r="EH605" t="e">
            <v>#VALUE!</v>
          </cell>
          <cell r="EI605" t="e">
            <v>#VALUE!</v>
          </cell>
          <cell r="EJ605" t="e">
            <v>#VALUE!</v>
          </cell>
          <cell r="EK605" t="e">
            <v>#VALUE!</v>
          </cell>
          <cell r="EL605" t="e">
            <v>#VALUE!</v>
          </cell>
          <cell r="EM605" t="e">
            <v>#VALUE!</v>
          </cell>
          <cell r="EN605" t="e">
            <v>#VALUE!</v>
          </cell>
          <cell r="EO605" t="e">
            <v>#VALUE!</v>
          </cell>
          <cell r="EP605" t="e">
            <v>#VALUE!</v>
          </cell>
          <cell r="EQ605" t="e">
            <v>#VALUE!</v>
          </cell>
          <cell r="ER605" t="e">
            <v>#VALUE!</v>
          </cell>
          <cell r="ES605" t="e">
            <v>#VALUE!</v>
          </cell>
          <cell r="ET605" t="e">
            <v>#VALUE!</v>
          </cell>
          <cell r="EU605" t="e">
            <v>#VALUE!</v>
          </cell>
          <cell r="EV605" t="e">
            <v>#VALUE!</v>
          </cell>
          <cell r="EW605" t="e">
            <v>#VALUE!</v>
          </cell>
          <cell r="EX605" t="e">
            <v>#VALUE!</v>
          </cell>
          <cell r="EY605" t="e">
            <v>#VALUE!</v>
          </cell>
          <cell r="EZ605" t="e">
            <v>#VALUE!</v>
          </cell>
          <cell r="FA605" t="e">
            <v>#VALUE!</v>
          </cell>
          <cell r="FC605" t="e">
            <v>#VALUE!</v>
          </cell>
          <cell r="FD605">
            <v>0</v>
          </cell>
          <cell r="FE605" t="str">
            <v>Y</v>
          </cell>
          <cell r="FF605" t="str">
            <v>Y</v>
          </cell>
          <cell r="FG605" t="str">
            <v>Y</v>
          </cell>
          <cell r="FH605" t="str">
            <v>N</v>
          </cell>
          <cell r="FI605" t="str">
            <v>Flank</v>
          </cell>
          <cell r="FJ605" t="str">
            <v>DHA W Flank</v>
          </cell>
          <cell r="FK605" t="str">
            <v>N</v>
          </cell>
          <cell r="FL605" t="str">
            <v>N</v>
          </cell>
          <cell r="FM605" t="str">
            <v>Y</v>
          </cell>
          <cell r="FN605" t="str">
            <v>CoralRubble</v>
          </cell>
          <cell r="FO605">
            <v>82</v>
          </cell>
          <cell r="FP605" t="str">
            <v>W</v>
          </cell>
          <cell r="FQ605" t="str">
            <v>DHA</v>
          </cell>
          <cell r="FR605" t="str">
            <v>lasers</v>
          </cell>
          <cell r="FS605">
            <v>0.73068334300000004</v>
          </cell>
          <cell r="FT605" t="str">
            <v>N</v>
          </cell>
        </row>
        <row r="606">
          <cell r="B606">
            <v>1238398</v>
          </cell>
          <cell r="C606" t="e">
            <v>#VALUE!</v>
          </cell>
          <cell r="D606" t="e">
            <v>#VALUE!</v>
          </cell>
          <cell r="E606" t="e">
            <v>#VALUE!</v>
          </cell>
          <cell r="F606" t="e">
            <v>#VALUE!</v>
          </cell>
          <cell r="G606" t="e">
            <v>#VALUE!</v>
          </cell>
          <cell r="H606" t="e">
            <v>#VALUE!</v>
          </cell>
          <cell r="I606" t="e">
            <v>#VALUE!</v>
          </cell>
          <cell r="J606" t="e">
            <v>#VALUE!</v>
          </cell>
          <cell r="K606" t="e">
            <v>#VALUE!</v>
          </cell>
          <cell r="L606" t="e">
            <v>#VALUE!</v>
          </cell>
          <cell r="M606" t="e">
            <v>#VALUE!</v>
          </cell>
          <cell r="N606" t="e">
            <v>#VALUE!</v>
          </cell>
          <cell r="O606" t="e">
            <v>#VALUE!</v>
          </cell>
          <cell r="P606" t="e">
            <v>#VALUE!</v>
          </cell>
          <cell r="Q606" t="e">
            <v>#VALUE!</v>
          </cell>
          <cell r="R606" t="e">
            <v>#VALUE!</v>
          </cell>
          <cell r="S606" t="e">
            <v>#VALUE!</v>
          </cell>
          <cell r="T606" t="e">
            <v>#VALUE!</v>
          </cell>
          <cell r="U606" t="e">
            <v>#VALUE!</v>
          </cell>
          <cell r="V606" t="e">
            <v>#VALUE!</v>
          </cell>
          <cell r="W606" t="e">
            <v>#VALUE!</v>
          </cell>
          <cell r="X606" t="e">
            <v>#VALUE!</v>
          </cell>
          <cell r="Y606" t="e">
            <v>#VALUE!</v>
          </cell>
          <cell r="Z606" t="e">
            <v>#VALUE!</v>
          </cell>
          <cell r="AA606" t="e">
            <v>#VALUE!</v>
          </cell>
          <cell r="AB606" t="e">
            <v>#VALUE!</v>
          </cell>
          <cell r="AC606" t="e">
            <v>#VALUE!</v>
          </cell>
          <cell r="AD606" t="e">
            <v>#VALUE!</v>
          </cell>
          <cell r="AE606" t="e">
            <v>#VALUE!</v>
          </cell>
          <cell r="AF606" t="e">
            <v>#VALUE!</v>
          </cell>
          <cell r="AG606" t="e">
            <v>#VALUE!</v>
          </cell>
          <cell r="AH606" t="e">
            <v>#VALUE!</v>
          </cell>
          <cell r="AI606" t="e">
            <v>#VALUE!</v>
          </cell>
          <cell r="AJ606" t="e">
            <v>#VALUE!</v>
          </cell>
          <cell r="AK606" t="e">
            <v>#VALUE!</v>
          </cell>
          <cell r="AL606" t="e">
            <v>#VALUE!</v>
          </cell>
          <cell r="AM606" t="e">
            <v>#VALUE!</v>
          </cell>
          <cell r="AN606" t="e">
            <v>#VALUE!</v>
          </cell>
          <cell r="AO606" t="e">
            <v>#VALUE!</v>
          </cell>
          <cell r="AP606" t="e">
            <v>#VALUE!</v>
          </cell>
          <cell r="AQ606" t="e">
            <v>#VALUE!</v>
          </cell>
          <cell r="AR606" t="e">
            <v>#VALUE!</v>
          </cell>
          <cell r="AS606" t="e">
            <v>#VALUE!</v>
          </cell>
          <cell r="AT606" t="e">
            <v>#VALUE!</v>
          </cell>
          <cell r="AU606" t="e">
            <v>#VALUE!</v>
          </cell>
          <cell r="AV606" t="e">
            <v>#VALUE!</v>
          </cell>
          <cell r="AW606" t="e">
            <v>#VALUE!</v>
          </cell>
          <cell r="AX606" t="e">
            <v>#VALUE!</v>
          </cell>
          <cell r="AY606" t="e">
            <v>#VALUE!</v>
          </cell>
          <cell r="AZ606" t="e">
            <v>#VALUE!</v>
          </cell>
          <cell r="BA606" t="e">
            <v>#VALUE!</v>
          </cell>
          <cell r="BB606" t="e">
            <v>#VALUE!</v>
          </cell>
          <cell r="BC606" t="e">
            <v>#VALUE!</v>
          </cell>
          <cell r="BD606" t="e">
            <v>#VALUE!</v>
          </cell>
          <cell r="BE606" t="e">
            <v>#VALUE!</v>
          </cell>
          <cell r="BF606" t="e">
            <v>#VALUE!</v>
          </cell>
          <cell r="BG606" t="e">
            <v>#VALUE!</v>
          </cell>
          <cell r="BH606" t="e">
            <v>#VALUE!</v>
          </cell>
          <cell r="BI606" t="e">
            <v>#VALUE!</v>
          </cell>
          <cell r="BJ606" t="e">
            <v>#VALUE!</v>
          </cell>
          <cell r="BK606" t="e">
            <v>#VALUE!</v>
          </cell>
          <cell r="BL606" t="e">
            <v>#VALUE!</v>
          </cell>
          <cell r="BM606" t="e">
            <v>#VALUE!</v>
          </cell>
          <cell r="BN606" t="e">
            <v>#VALUE!</v>
          </cell>
          <cell r="BO606" t="e">
            <v>#VALUE!</v>
          </cell>
          <cell r="BP606" t="e">
            <v>#VALUE!</v>
          </cell>
          <cell r="BQ606" t="e">
            <v>#VALUE!</v>
          </cell>
          <cell r="BR606" t="e">
            <v>#VALUE!</v>
          </cell>
          <cell r="BS606" t="e">
            <v>#VALUE!</v>
          </cell>
          <cell r="BT606" t="e">
            <v>#VALUE!</v>
          </cell>
          <cell r="BU606" t="e">
            <v>#VALUE!</v>
          </cell>
          <cell r="BV606" t="e">
            <v>#VALUE!</v>
          </cell>
          <cell r="BW606" t="e">
            <v>#VALUE!</v>
          </cell>
          <cell r="BX606" t="e">
            <v>#VALUE!</v>
          </cell>
          <cell r="BY606" t="e">
            <v>#VALUE!</v>
          </cell>
          <cell r="BZ606" t="e">
            <v>#VALUE!</v>
          </cell>
          <cell r="CA606" t="e">
            <v>#VALUE!</v>
          </cell>
          <cell r="CB606" t="e">
            <v>#VALUE!</v>
          </cell>
          <cell r="CC606" t="e">
            <v>#VALUE!</v>
          </cell>
          <cell r="CD606" t="e">
            <v>#VALUE!</v>
          </cell>
          <cell r="CE606" t="e">
            <v>#VALUE!</v>
          </cell>
          <cell r="CF606" t="e">
            <v>#VALUE!</v>
          </cell>
          <cell r="CG606" t="e">
            <v>#VALUE!</v>
          </cell>
          <cell r="CH606" t="e">
            <v>#VALUE!</v>
          </cell>
          <cell r="CI606" t="e">
            <v>#VALUE!</v>
          </cell>
          <cell r="CJ606" t="e">
            <v>#VALUE!</v>
          </cell>
          <cell r="CK606" t="e">
            <v>#VALUE!</v>
          </cell>
          <cell r="CL606" t="e">
            <v>#VALUE!</v>
          </cell>
          <cell r="CM606" t="e">
            <v>#VALUE!</v>
          </cell>
          <cell r="CN606" t="e">
            <v>#VALUE!</v>
          </cell>
          <cell r="CO606" t="e">
            <v>#VALUE!</v>
          </cell>
          <cell r="CP606" t="e">
            <v>#VALUE!</v>
          </cell>
          <cell r="CQ606" t="e">
            <v>#VALUE!</v>
          </cell>
          <cell r="CR606" t="e">
            <v>#VALUE!</v>
          </cell>
          <cell r="CS606" t="e">
            <v>#VALUE!</v>
          </cell>
          <cell r="CT606" t="e">
            <v>#VALUE!</v>
          </cell>
          <cell r="CU606" t="e">
            <v>#VALUE!</v>
          </cell>
          <cell r="CV606" t="e">
            <v>#VALUE!</v>
          </cell>
          <cell r="CW606" t="e">
            <v>#VALUE!</v>
          </cell>
          <cell r="CX606" t="e">
            <v>#VALUE!</v>
          </cell>
          <cell r="CY606" t="e">
            <v>#VALUE!</v>
          </cell>
          <cell r="CZ606" t="e">
            <v>#VALUE!</v>
          </cell>
          <cell r="DA606" t="e">
            <v>#VALUE!</v>
          </cell>
          <cell r="DB606" t="e">
            <v>#VALUE!</v>
          </cell>
          <cell r="DC606" t="e">
            <v>#VALUE!</v>
          </cell>
          <cell r="DD606" t="e">
            <v>#VALUE!</v>
          </cell>
          <cell r="DE606" t="e">
            <v>#VALUE!</v>
          </cell>
          <cell r="DF606" t="e">
            <v>#VALUE!</v>
          </cell>
          <cell r="DG606" t="e">
            <v>#VALUE!</v>
          </cell>
          <cell r="DH606" t="e">
            <v>#VALUE!</v>
          </cell>
          <cell r="DI606" t="e">
            <v>#VALUE!</v>
          </cell>
          <cell r="DJ606" t="e">
            <v>#VALUE!</v>
          </cell>
          <cell r="DK606" t="e">
            <v>#VALUE!</v>
          </cell>
          <cell r="DL606" t="e">
            <v>#VALUE!</v>
          </cell>
          <cell r="DM606" t="e">
            <v>#VALUE!</v>
          </cell>
          <cell r="DN606" t="e">
            <v>#VALUE!</v>
          </cell>
          <cell r="DO606" t="e">
            <v>#VALUE!</v>
          </cell>
          <cell r="DP606" t="e">
            <v>#VALUE!</v>
          </cell>
          <cell r="DQ606" t="e">
            <v>#VALUE!</v>
          </cell>
          <cell r="DR606" t="e">
            <v>#VALUE!</v>
          </cell>
          <cell r="DS606" t="e">
            <v>#VALUE!</v>
          </cell>
          <cell r="DT606" t="e">
            <v>#VALUE!</v>
          </cell>
          <cell r="DU606" t="e">
            <v>#VALUE!</v>
          </cell>
          <cell r="DV606" t="e">
            <v>#VALUE!</v>
          </cell>
          <cell r="DW606" t="e">
            <v>#VALUE!</v>
          </cell>
          <cell r="DX606" t="e">
            <v>#VALUE!</v>
          </cell>
          <cell r="DY606" t="e">
            <v>#VALUE!</v>
          </cell>
          <cell r="DZ606" t="e">
            <v>#VALUE!</v>
          </cell>
          <cell r="EA606" t="e">
            <v>#VALUE!</v>
          </cell>
          <cell r="EB606" t="e">
            <v>#VALUE!</v>
          </cell>
          <cell r="EC606" t="e">
            <v>#VALUE!</v>
          </cell>
          <cell r="ED606" t="e">
            <v>#VALUE!</v>
          </cell>
          <cell r="EE606" t="e">
            <v>#VALUE!</v>
          </cell>
          <cell r="EF606" t="e">
            <v>#VALUE!</v>
          </cell>
          <cell r="EG606" t="e">
            <v>#VALUE!</v>
          </cell>
          <cell r="EH606" t="e">
            <v>#VALUE!</v>
          </cell>
          <cell r="EI606" t="e">
            <v>#VALUE!</v>
          </cell>
          <cell r="EJ606" t="e">
            <v>#VALUE!</v>
          </cell>
          <cell r="EK606" t="e">
            <v>#VALUE!</v>
          </cell>
          <cell r="EL606" t="e">
            <v>#VALUE!</v>
          </cell>
          <cell r="EM606" t="e">
            <v>#VALUE!</v>
          </cell>
          <cell r="EN606" t="e">
            <v>#VALUE!</v>
          </cell>
          <cell r="EO606" t="e">
            <v>#VALUE!</v>
          </cell>
          <cell r="EP606" t="e">
            <v>#VALUE!</v>
          </cell>
          <cell r="EQ606" t="e">
            <v>#VALUE!</v>
          </cell>
          <cell r="ER606" t="e">
            <v>#VALUE!</v>
          </cell>
          <cell r="ES606" t="e">
            <v>#VALUE!</v>
          </cell>
          <cell r="ET606" t="e">
            <v>#VALUE!</v>
          </cell>
          <cell r="EU606" t="e">
            <v>#VALUE!</v>
          </cell>
          <cell r="EV606" t="e">
            <v>#VALUE!</v>
          </cell>
          <cell r="EW606" t="e">
            <v>#VALUE!</v>
          </cell>
          <cell r="EX606" t="e">
            <v>#VALUE!</v>
          </cell>
          <cell r="EY606" t="e">
            <v>#VALUE!</v>
          </cell>
          <cell r="EZ606" t="e">
            <v>#VALUE!</v>
          </cell>
          <cell r="FA606" t="e">
            <v>#VALUE!</v>
          </cell>
          <cell r="FC606" t="e">
            <v>#VALUE!</v>
          </cell>
          <cell r="FD606">
            <v>0</v>
          </cell>
          <cell r="FE606" t="str">
            <v>Y</v>
          </cell>
          <cell r="FF606">
            <v>10</v>
          </cell>
          <cell r="FG606" t="str">
            <v>Y</v>
          </cell>
          <cell r="FH606" t="str">
            <v>Y</v>
          </cell>
          <cell r="FI606" t="str">
            <v>Y</v>
          </cell>
          <cell r="FJ606" t="str">
            <v>N</v>
          </cell>
          <cell r="FK606" t="str">
            <v>Flank</v>
          </cell>
          <cell r="FL606" t="str">
            <v>DHA W Flank</v>
          </cell>
          <cell r="FM606" t="e">
            <v>#VALUE!</v>
          </cell>
          <cell r="FN606" t="str">
            <v>Y</v>
          </cell>
          <cell r="FO606">
            <v>82</v>
          </cell>
          <cell r="FP606" t="str">
            <v>W</v>
          </cell>
          <cell r="FQ606" t="str">
            <v>DHA</v>
          </cell>
          <cell r="FR606" t="str">
            <v>W</v>
          </cell>
          <cell r="FS606" t="str">
            <v>DHA</v>
          </cell>
          <cell r="FT606" t="str">
            <v>N</v>
          </cell>
        </row>
        <row r="607">
          <cell r="B607" t="e">
            <v>#N/A</v>
          </cell>
          <cell r="C607" t="e">
            <v>#VALUE!</v>
          </cell>
          <cell r="D607" t="e">
            <v>#VALUE!</v>
          </cell>
          <cell r="E607" t="e">
            <v>#VALUE!</v>
          </cell>
          <cell r="F607" t="e">
            <v>#VALUE!</v>
          </cell>
          <cell r="G607" t="e">
            <v>#VALUE!</v>
          </cell>
          <cell r="H607" t="e">
            <v>#VALUE!</v>
          </cell>
          <cell r="I607" t="e">
            <v>#VALUE!</v>
          </cell>
          <cell r="J607" t="e">
            <v>#VALUE!</v>
          </cell>
          <cell r="K607" t="e">
            <v>#VALUE!</v>
          </cell>
          <cell r="L607" t="e">
            <v>#VALUE!</v>
          </cell>
          <cell r="M607" t="e">
            <v>#VALUE!</v>
          </cell>
          <cell r="N607" t="e">
            <v>#VALUE!</v>
          </cell>
          <cell r="O607" t="e">
            <v>#VALUE!</v>
          </cell>
          <cell r="P607" t="e">
            <v>#VALUE!</v>
          </cell>
          <cell r="Q607" t="e">
            <v>#VALUE!</v>
          </cell>
          <cell r="R607" t="e">
            <v>#VALUE!</v>
          </cell>
          <cell r="S607" t="e">
            <v>#VALUE!</v>
          </cell>
          <cell r="T607" t="e">
            <v>#VALUE!</v>
          </cell>
          <cell r="U607" t="e">
            <v>#VALUE!</v>
          </cell>
          <cell r="V607" t="e">
            <v>#VALUE!</v>
          </cell>
          <cell r="W607" t="e">
            <v>#VALUE!</v>
          </cell>
          <cell r="X607" t="e">
            <v>#VALUE!</v>
          </cell>
          <cell r="Y607" t="e">
            <v>#VALUE!</v>
          </cell>
          <cell r="Z607" t="e">
            <v>#VALUE!</v>
          </cell>
          <cell r="AA607" t="e">
            <v>#VALUE!</v>
          </cell>
          <cell r="AB607" t="e">
            <v>#VALUE!</v>
          </cell>
          <cell r="AC607" t="e">
            <v>#VALUE!</v>
          </cell>
          <cell r="AD607" t="e">
            <v>#VALUE!</v>
          </cell>
          <cell r="AE607" t="e">
            <v>#VALUE!</v>
          </cell>
          <cell r="AF607" t="e">
            <v>#VALUE!</v>
          </cell>
          <cell r="AG607" t="e">
            <v>#VALUE!</v>
          </cell>
          <cell r="AH607" t="e">
            <v>#VALUE!</v>
          </cell>
          <cell r="AI607" t="e">
            <v>#VALUE!</v>
          </cell>
          <cell r="AJ607" t="e">
            <v>#VALUE!</v>
          </cell>
          <cell r="AK607" t="e">
            <v>#VALUE!</v>
          </cell>
          <cell r="AL607" t="e">
            <v>#VALUE!</v>
          </cell>
          <cell r="AM607" t="e">
            <v>#VALUE!</v>
          </cell>
          <cell r="AN607" t="e">
            <v>#VALUE!</v>
          </cell>
          <cell r="AO607" t="e">
            <v>#VALUE!</v>
          </cell>
          <cell r="AP607" t="e">
            <v>#VALUE!</v>
          </cell>
          <cell r="AQ607" t="e">
            <v>#VALUE!</v>
          </cell>
          <cell r="AR607" t="e">
            <v>#VALUE!</v>
          </cell>
          <cell r="AS607" t="e">
            <v>#VALUE!</v>
          </cell>
          <cell r="AT607" t="e">
            <v>#VALUE!</v>
          </cell>
          <cell r="AU607" t="e">
            <v>#VALUE!</v>
          </cell>
          <cell r="AV607" t="e">
            <v>#VALUE!</v>
          </cell>
          <cell r="AW607" t="e">
            <v>#VALUE!</v>
          </cell>
          <cell r="AX607" t="e">
            <v>#VALUE!</v>
          </cell>
          <cell r="AY607" t="e">
            <v>#VALUE!</v>
          </cell>
          <cell r="AZ607" t="e">
            <v>#VALUE!</v>
          </cell>
          <cell r="BA607" t="e">
            <v>#VALUE!</v>
          </cell>
          <cell r="BB607" t="e">
            <v>#VALUE!</v>
          </cell>
          <cell r="BC607" t="e">
            <v>#VALUE!</v>
          </cell>
          <cell r="BD607" t="e">
            <v>#VALUE!</v>
          </cell>
          <cell r="BE607" t="e">
            <v>#VALUE!</v>
          </cell>
          <cell r="BF607" t="e">
            <v>#VALUE!</v>
          </cell>
          <cell r="BG607" t="e">
            <v>#VALUE!</v>
          </cell>
          <cell r="BH607" t="e">
            <v>#VALUE!</v>
          </cell>
          <cell r="BI607" t="e">
            <v>#VALUE!</v>
          </cell>
          <cell r="BJ607" t="e">
            <v>#VALUE!</v>
          </cell>
          <cell r="BK607" t="e">
            <v>#VALUE!</v>
          </cell>
          <cell r="BL607" t="e">
            <v>#VALUE!</v>
          </cell>
          <cell r="BM607" t="e">
            <v>#VALUE!</v>
          </cell>
          <cell r="BN607" t="e">
            <v>#VALUE!</v>
          </cell>
          <cell r="BO607" t="e">
            <v>#VALUE!</v>
          </cell>
          <cell r="BP607" t="e">
            <v>#VALUE!</v>
          </cell>
          <cell r="BQ607" t="e">
            <v>#VALUE!</v>
          </cell>
          <cell r="BR607" t="e">
            <v>#VALUE!</v>
          </cell>
          <cell r="BS607" t="e">
            <v>#VALUE!</v>
          </cell>
          <cell r="BT607" t="e">
            <v>#VALUE!</v>
          </cell>
          <cell r="BU607" t="e">
            <v>#VALUE!</v>
          </cell>
          <cell r="BV607" t="e">
            <v>#VALUE!</v>
          </cell>
          <cell r="BW607" t="e">
            <v>#VALUE!</v>
          </cell>
          <cell r="BX607" t="e">
            <v>#VALUE!</v>
          </cell>
          <cell r="BY607" t="e">
            <v>#VALUE!</v>
          </cell>
          <cell r="BZ607" t="e">
            <v>#VALUE!</v>
          </cell>
          <cell r="CA607" t="e">
            <v>#VALUE!</v>
          </cell>
          <cell r="CB607" t="e">
            <v>#VALUE!</v>
          </cell>
          <cell r="CC607" t="e">
            <v>#VALUE!</v>
          </cell>
          <cell r="CD607" t="e">
            <v>#VALUE!</v>
          </cell>
          <cell r="CE607" t="e">
            <v>#VALUE!</v>
          </cell>
          <cell r="CF607" t="e">
            <v>#VALUE!</v>
          </cell>
          <cell r="CG607" t="e">
            <v>#VALUE!</v>
          </cell>
          <cell r="CH607" t="e">
            <v>#VALUE!</v>
          </cell>
          <cell r="CI607" t="e">
            <v>#VALUE!</v>
          </cell>
          <cell r="CJ607" t="e">
            <v>#VALUE!</v>
          </cell>
          <cell r="CK607" t="e">
            <v>#VALUE!</v>
          </cell>
          <cell r="CL607" t="e">
            <v>#VALUE!</v>
          </cell>
          <cell r="CM607" t="e">
            <v>#VALUE!</v>
          </cell>
          <cell r="CN607" t="e">
            <v>#VALUE!</v>
          </cell>
          <cell r="CO607" t="e">
            <v>#VALUE!</v>
          </cell>
          <cell r="CP607" t="e">
            <v>#VALUE!</v>
          </cell>
          <cell r="CQ607" t="e">
            <v>#VALUE!</v>
          </cell>
          <cell r="CR607" t="e">
            <v>#VALUE!</v>
          </cell>
          <cell r="CS607" t="e">
            <v>#VALUE!</v>
          </cell>
          <cell r="CT607" t="e">
            <v>#VALUE!</v>
          </cell>
          <cell r="CU607" t="e">
            <v>#VALUE!</v>
          </cell>
          <cell r="CV607" t="e">
            <v>#VALUE!</v>
          </cell>
          <cell r="CW607" t="e">
            <v>#VALUE!</v>
          </cell>
          <cell r="CX607" t="e">
            <v>#VALUE!</v>
          </cell>
          <cell r="CY607" t="e">
            <v>#VALUE!</v>
          </cell>
          <cell r="CZ607" t="e">
            <v>#VALUE!</v>
          </cell>
          <cell r="DA607" t="e">
            <v>#VALUE!</v>
          </cell>
          <cell r="DB607" t="e">
            <v>#VALUE!</v>
          </cell>
          <cell r="DC607" t="e">
            <v>#VALUE!</v>
          </cell>
          <cell r="DD607" t="e">
            <v>#VALUE!</v>
          </cell>
          <cell r="DE607" t="e">
            <v>#VALUE!</v>
          </cell>
          <cell r="DF607" t="e">
            <v>#VALUE!</v>
          </cell>
          <cell r="DG607" t="e">
            <v>#VALUE!</v>
          </cell>
          <cell r="DH607" t="e">
            <v>#VALUE!</v>
          </cell>
          <cell r="DI607" t="e">
            <v>#VALUE!</v>
          </cell>
          <cell r="DJ607" t="e">
            <v>#VALUE!</v>
          </cell>
          <cell r="DK607" t="e">
            <v>#VALUE!</v>
          </cell>
          <cell r="DL607" t="e">
            <v>#VALUE!</v>
          </cell>
          <cell r="DM607" t="e">
            <v>#VALUE!</v>
          </cell>
          <cell r="DN607" t="e">
            <v>#VALUE!</v>
          </cell>
          <cell r="DO607" t="e">
            <v>#VALUE!</v>
          </cell>
          <cell r="DP607" t="e">
            <v>#VALUE!</v>
          </cell>
          <cell r="DQ607" t="e">
            <v>#VALUE!</v>
          </cell>
          <cell r="DR607" t="e">
            <v>#VALUE!</v>
          </cell>
          <cell r="DS607" t="e">
            <v>#VALUE!</v>
          </cell>
          <cell r="DT607" t="e">
            <v>#VALUE!</v>
          </cell>
          <cell r="DU607" t="e">
            <v>#VALUE!</v>
          </cell>
          <cell r="DV607" t="e">
            <v>#VALUE!</v>
          </cell>
          <cell r="DW607" t="e">
            <v>#VALUE!</v>
          </cell>
          <cell r="DX607" t="e">
            <v>#VALUE!</v>
          </cell>
          <cell r="DY607" t="e">
            <v>#VALUE!</v>
          </cell>
          <cell r="DZ607" t="e">
            <v>#VALUE!</v>
          </cell>
          <cell r="EA607" t="e">
            <v>#VALUE!</v>
          </cell>
          <cell r="EB607" t="e">
            <v>#VALUE!</v>
          </cell>
          <cell r="EC607" t="e">
            <v>#VALUE!</v>
          </cell>
          <cell r="ED607" t="e">
            <v>#VALUE!</v>
          </cell>
          <cell r="EE607" t="e">
            <v>#VALUE!</v>
          </cell>
          <cell r="EF607" t="e">
            <v>#VALUE!</v>
          </cell>
          <cell r="EG607" t="e">
            <v>#VALUE!</v>
          </cell>
          <cell r="EH607" t="e">
            <v>#VALUE!</v>
          </cell>
          <cell r="EI607" t="e">
            <v>#VALUE!</v>
          </cell>
          <cell r="EJ607" t="e">
            <v>#VALUE!</v>
          </cell>
          <cell r="EK607" t="e">
            <v>#VALUE!</v>
          </cell>
          <cell r="EL607" t="e">
            <v>#VALUE!</v>
          </cell>
          <cell r="EM607" t="e">
            <v>#VALUE!</v>
          </cell>
          <cell r="EN607" t="e">
            <v>#VALUE!</v>
          </cell>
          <cell r="EO607" t="e">
            <v>#VALUE!</v>
          </cell>
          <cell r="EP607" t="e">
            <v>#VALUE!</v>
          </cell>
          <cell r="EQ607" t="e">
            <v>#VALUE!</v>
          </cell>
          <cell r="ER607" t="e">
            <v>#VALUE!</v>
          </cell>
          <cell r="ES607" t="e">
            <v>#VALUE!</v>
          </cell>
          <cell r="ET607" t="e">
            <v>#VALUE!</v>
          </cell>
          <cell r="EU607" t="e">
            <v>#VALUE!</v>
          </cell>
          <cell r="EV607" t="e">
            <v>#VALUE!</v>
          </cell>
          <cell r="EW607" t="e">
            <v>#VALUE!</v>
          </cell>
          <cell r="EX607" t="e">
            <v>#VALUE!</v>
          </cell>
          <cell r="EY607" t="e">
            <v>#VALUE!</v>
          </cell>
          <cell r="EZ607" t="e">
            <v>#VALUE!</v>
          </cell>
          <cell r="FA607" t="e">
            <v>#VALUE!</v>
          </cell>
          <cell r="FC607" t="e">
            <v>#VALUE!</v>
          </cell>
          <cell r="FD607">
            <v>0</v>
          </cell>
          <cell r="FE607" t="str">
            <v>Y</v>
          </cell>
          <cell r="FF607" t="str">
            <v>Y</v>
          </cell>
          <cell r="FG607" t="str">
            <v>Y</v>
          </cell>
          <cell r="FH607" t="str">
            <v>N</v>
          </cell>
          <cell r="FI607" t="str">
            <v>Flank</v>
          </cell>
          <cell r="FJ607" t="str">
            <v>DHA W Flank</v>
          </cell>
          <cell r="FK607" t="str">
            <v>N</v>
          </cell>
          <cell r="FL607" t="str">
            <v>N</v>
          </cell>
          <cell r="FM607" t="str">
            <v>Y</v>
          </cell>
          <cell r="FN607" t="str">
            <v>Bedrock</v>
          </cell>
          <cell r="FO607">
            <v>82</v>
          </cell>
          <cell r="FP607" t="str">
            <v>W</v>
          </cell>
          <cell r="FQ607" t="str">
            <v>DHA</v>
          </cell>
          <cell r="FR607" t="str">
            <v>lasers</v>
          </cell>
          <cell r="FS607">
            <v>0.69895306300000004</v>
          </cell>
          <cell r="FT607" t="str">
            <v>N</v>
          </cell>
        </row>
        <row r="608">
          <cell r="B608">
            <v>1238398</v>
          </cell>
          <cell r="C608" t="e">
            <v>#VALUE!</v>
          </cell>
          <cell r="D608" t="e">
            <v>#VALUE!</v>
          </cell>
          <cell r="E608" t="e">
            <v>#VALUE!</v>
          </cell>
          <cell r="F608" t="e">
            <v>#VALUE!</v>
          </cell>
          <cell r="G608" t="e">
            <v>#VALUE!</v>
          </cell>
          <cell r="H608" t="e">
            <v>#VALUE!</v>
          </cell>
          <cell r="I608" t="e">
            <v>#VALUE!</v>
          </cell>
          <cell r="J608" t="e">
            <v>#VALUE!</v>
          </cell>
          <cell r="K608" t="e">
            <v>#VALUE!</v>
          </cell>
          <cell r="L608" t="e">
            <v>#VALUE!</v>
          </cell>
          <cell r="M608" t="e">
            <v>#VALUE!</v>
          </cell>
          <cell r="N608" t="e">
            <v>#VALUE!</v>
          </cell>
          <cell r="O608" t="e">
            <v>#VALUE!</v>
          </cell>
          <cell r="P608" t="e">
            <v>#VALUE!</v>
          </cell>
          <cell r="Q608" t="e">
            <v>#VALUE!</v>
          </cell>
          <cell r="R608" t="e">
            <v>#VALUE!</v>
          </cell>
          <cell r="S608" t="e">
            <v>#VALUE!</v>
          </cell>
          <cell r="T608" t="e">
            <v>#VALUE!</v>
          </cell>
          <cell r="U608" t="e">
            <v>#VALUE!</v>
          </cell>
          <cell r="V608" t="e">
            <v>#VALUE!</v>
          </cell>
          <cell r="W608" t="e">
            <v>#VALUE!</v>
          </cell>
          <cell r="X608" t="e">
            <v>#VALUE!</v>
          </cell>
          <cell r="Y608" t="e">
            <v>#VALUE!</v>
          </cell>
          <cell r="Z608" t="e">
            <v>#VALUE!</v>
          </cell>
          <cell r="AA608" t="e">
            <v>#VALUE!</v>
          </cell>
          <cell r="AB608" t="e">
            <v>#VALUE!</v>
          </cell>
          <cell r="AC608" t="e">
            <v>#VALUE!</v>
          </cell>
          <cell r="AD608" t="e">
            <v>#VALUE!</v>
          </cell>
          <cell r="AE608" t="e">
            <v>#VALUE!</v>
          </cell>
          <cell r="AF608" t="e">
            <v>#VALUE!</v>
          </cell>
          <cell r="AG608" t="e">
            <v>#VALUE!</v>
          </cell>
          <cell r="AH608" t="e">
            <v>#VALUE!</v>
          </cell>
          <cell r="AI608" t="e">
            <v>#VALUE!</v>
          </cell>
          <cell r="AJ608" t="e">
            <v>#VALUE!</v>
          </cell>
          <cell r="AK608" t="e">
            <v>#VALUE!</v>
          </cell>
          <cell r="AL608" t="e">
            <v>#VALUE!</v>
          </cell>
          <cell r="AM608" t="e">
            <v>#VALUE!</v>
          </cell>
          <cell r="AN608" t="e">
            <v>#VALUE!</v>
          </cell>
          <cell r="AO608" t="e">
            <v>#VALUE!</v>
          </cell>
          <cell r="AP608" t="e">
            <v>#VALUE!</v>
          </cell>
          <cell r="AQ608" t="e">
            <v>#VALUE!</v>
          </cell>
          <cell r="AR608" t="e">
            <v>#VALUE!</v>
          </cell>
          <cell r="AS608" t="e">
            <v>#VALUE!</v>
          </cell>
          <cell r="AT608" t="e">
            <v>#VALUE!</v>
          </cell>
          <cell r="AU608" t="e">
            <v>#VALUE!</v>
          </cell>
          <cell r="AV608" t="e">
            <v>#VALUE!</v>
          </cell>
          <cell r="AW608" t="e">
            <v>#VALUE!</v>
          </cell>
          <cell r="AX608" t="e">
            <v>#VALUE!</v>
          </cell>
          <cell r="AY608" t="e">
            <v>#VALUE!</v>
          </cell>
          <cell r="AZ608" t="e">
            <v>#VALUE!</v>
          </cell>
          <cell r="BA608" t="e">
            <v>#VALUE!</v>
          </cell>
          <cell r="BB608" t="e">
            <v>#VALUE!</v>
          </cell>
          <cell r="BC608" t="e">
            <v>#VALUE!</v>
          </cell>
          <cell r="BD608" t="e">
            <v>#VALUE!</v>
          </cell>
          <cell r="BE608" t="e">
            <v>#VALUE!</v>
          </cell>
          <cell r="BF608" t="e">
            <v>#VALUE!</v>
          </cell>
          <cell r="BG608" t="e">
            <v>#VALUE!</v>
          </cell>
          <cell r="BH608" t="e">
            <v>#VALUE!</v>
          </cell>
          <cell r="BI608" t="e">
            <v>#VALUE!</v>
          </cell>
          <cell r="BJ608" t="e">
            <v>#VALUE!</v>
          </cell>
          <cell r="BK608" t="e">
            <v>#VALUE!</v>
          </cell>
          <cell r="BL608" t="e">
            <v>#VALUE!</v>
          </cell>
          <cell r="BM608" t="e">
            <v>#VALUE!</v>
          </cell>
          <cell r="BN608" t="e">
            <v>#VALUE!</v>
          </cell>
          <cell r="BO608" t="e">
            <v>#VALUE!</v>
          </cell>
          <cell r="BP608" t="e">
            <v>#VALUE!</v>
          </cell>
          <cell r="BQ608" t="e">
            <v>#VALUE!</v>
          </cell>
          <cell r="BR608" t="e">
            <v>#VALUE!</v>
          </cell>
          <cell r="BS608" t="e">
            <v>#VALUE!</v>
          </cell>
          <cell r="BT608" t="e">
            <v>#VALUE!</v>
          </cell>
          <cell r="BU608" t="e">
            <v>#VALUE!</v>
          </cell>
          <cell r="BV608" t="e">
            <v>#VALUE!</v>
          </cell>
          <cell r="BW608" t="e">
            <v>#VALUE!</v>
          </cell>
          <cell r="BX608" t="e">
            <v>#VALUE!</v>
          </cell>
          <cell r="BY608" t="e">
            <v>#VALUE!</v>
          </cell>
          <cell r="BZ608" t="e">
            <v>#VALUE!</v>
          </cell>
          <cell r="CA608" t="e">
            <v>#VALUE!</v>
          </cell>
          <cell r="CB608" t="e">
            <v>#VALUE!</v>
          </cell>
          <cell r="CC608" t="e">
            <v>#VALUE!</v>
          </cell>
          <cell r="CD608" t="e">
            <v>#VALUE!</v>
          </cell>
          <cell r="CE608" t="e">
            <v>#VALUE!</v>
          </cell>
          <cell r="CF608" t="e">
            <v>#VALUE!</v>
          </cell>
          <cell r="CG608" t="e">
            <v>#VALUE!</v>
          </cell>
          <cell r="CH608" t="e">
            <v>#VALUE!</v>
          </cell>
          <cell r="CI608" t="e">
            <v>#VALUE!</v>
          </cell>
          <cell r="CJ608" t="e">
            <v>#VALUE!</v>
          </cell>
          <cell r="CK608" t="e">
            <v>#VALUE!</v>
          </cell>
          <cell r="CL608" t="e">
            <v>#VALUE!</v>
          </cell>
          <cell r="CM608" t="e">
            <v>#VALUE!</v>
          </cell>
          <cell r="CN608" t="e">
            <v>#VALUE!</v>
          </cell>
          <cell r="CO608" t="e">
            <v>#VALUE!</v>
          </cell>
          <cell r="CP608" t="e">
            <v>#VALUE!</v>
          </cell>
          <cell r="CQ608" t="e">
            <v>#VALUE!</v>
          </cell>
          <cell r="CR608" t="e">
            <v>#VALUE!</v>
          </cell>
          <cell r="CS608" t="e">
            <v>#VALUE!</v>
          </cell>
          <cell r="CT608" t="e">
            <v>#VALUE!</v>
          </cell>
          <cell r="CU608" t="e">
            <v>#VALUE!</v>
          </cell>
          <cell r="CV608" t="e">
            <v>#VALUE!</v>
          </cell>
          <cell r="CW608" t="e">
            <v>#VALUE!</v>
          </cell>
          <cell r="CX608" t="e">
            <v>#VALUE!</v>
          </cell>
          <cell r="CY608" t="e">
            <v>#VALUE!</v>
          </cell>
          <cell r="CZ608" t="e">
            <v>#VALUE!</v>
          </cell>
          <cell r="DA608" t="e">
            <v>#VALUE!</v>
          </cell>
          <cell r="DB608" t="e">
            <v>#VALUE!</v>
          </cell>
          <cell r="DC608" t="e">
            <v>#VALUE!</v>
          </cell>
          <cell r="DD608" t="e">
            <v>#VALUE!</v>
          </cell>
          <cell r="DE608" t="e">
            <v>#VALUE!</v>
          </cell>
          <cell r="DF608" t="e">
            <v>#VALUE!</v>
          </cell>
          <cell r="DG608" t="e">
            <v>#VALUE!</v>
          </cell>
          <cell r="DH608" t="e">
            <v>#VALUE!</v>
          </cell>
          <cell r="DI608" t="e">
            <v>#VALUE!</v>
          </cell>
          <cell r="DJ608" t="e">
            <v>#VALUE!</v>
          </cell>
          <cell r="DK608" t="e">
            <v>#VALUE!</v>
          </cell>
          <cell r="DL608" t="e">
            <v>#VALUE!</v>
          </cell>
          <cell r="DM608" t="e">
            <v>#VALUE!</v>
          </cell>
          <cell r="DN608" t="e">
            <v>#VALUE!</v>
          </cell>
          <cell r="DO608" t="e">
            <v>#VALUE!</v>
          </cell>
          <cell r="DP608" t="e">
            <v>#VALUE!</v>
          </cell>
          <cell r="DQ608" t="e">
            <v>#VALUE!</v>
          </cell>
          <cell r="DR608" t="e">
            <v>#VALUE!</v>
          </cell>
          <cell r="DS608" t="e">
            <v>#VALUE!</v>
          </cell>
          <cell r="DT608" t="e">
            <v>#VALUE!</v>
          </cell>
          <cell r="DU608" t="e">
            <v>#VALUE!</v>
          </cell>
          <cell r="DV608" t="e">
            <v>#VALUE!</v>
          </cell>
          <cell r="DW608" t="e">
            <v>#VALUE!</v>
          </cell>
          <cell r="DX608" t="e">
            <v>#VALUE!</v>
          </cell>
          <cell r="DY608" t="e">
            <v>#VALUE!</v>
          </cell>
          <cell r="DZ608" t="e">
            <v>#VALUE!</v>
          </cell>
          <cell r="EA608" t="e">
            <v>#VALUE!</v>
          </cell>
          <cell r="EB608" t="e">
            <v>#VALUE!</v>
          </cell>
          <cell r="EC608" t="e">
            <v>#VALUE!</v>
          </cell>
          <cell r="ED608" t="e">
            <v>#VALUE!</v>
          </cell>
          <cell r="EE608" t="e">
            <v>#VALUE!</v>
          </cell>
          <cell r="EF608" t="e">
            <v>#VALUE!</v>
          </cell>
          <cell r="EG608" t="e">
            <v>#VALUE!</v>
          </cell>
          <cell r="EH608" t="e">
            <v>#VALUE!</v>
          </cell>
          <cell r="EI608" t="e">
            <v>#VALUE!</v>
          </cell>
          <cell r="EJ608" t="e">
            <v>#VALUE!</v>
          </cell>
          <cell r="EK608" t="e">
            <v>#VALUE!</v>
          </cell>
          <cell r="EL608" t="e">
            <v>#VALUE!</v>
          </cell>
          <cell r="EM608" t="e">
            <v>#VALUE!</v>
          </cell>
          <cell r="EN608" t="e">
            <v>#VALUE!</v>
          </cell>
          <cell r="EO608" t="e">
            <v>#VALUE!</v>
          </cell>
          <cell r="EP608" t="e">
            <v>#VALUE!</v>
          </cell>
          <cell r="EQ608" t="e">
            <v>#VALUE!</v>
          </cell>
          <cell r="ER608" t="e">
            <v>#VALUE!</v>
          </cell>
          <cell r="ES608" t="e">
            <v>#VALUE!</v>
          </cell>
          <cell r="ET608" t="e">
            <v>#VALUE!</v>
          </cell>
          <cell r="EU608" t="e">
            <v>#VALUE!</v>
          </cell>
          <cell r="EV608" t="e">
            <v>#VALUE!</v>
          </cell>
          <cell r="EW608" t="e">
            <v>#VALUE!</v>
          </cell>
          <cell r="EX608" t="e">
            <v>#VALUE!</v>
          </cell>
          <cell r="EY608" t="e">
            <v>#VALUE!</v>
          </cell>
          <cell r="EZ608" t="e">
            <v>#VALUE!</v>
          </cell>
          <cell r="FA608" t="e">
            <v>#VALUE!</v>
          </cell>
          <cell r="FC608" t="e">
            <v>#VALUE!</v>
          </cell>
          <cell r="FD608">
            <v>0</v>
          </cell>
          <cell r="FE608" t="str">
            <v>Y</v>
          </cell>
          <cell r="FF608">
            <v>15</v>
          </cell>
          <cell r="FG608" t="str">
            <v>Y</v>
          </cell>
          <cell r="FH608" t="str">
            <v>Y</v>
          </cell>
          <cell r="FI608" t="str">
            <v>Y</v>
          </cell>
          <cell r="FJ608" t="str">
            <v>N</v>
          </cell>
          <cell r="FK608" t="str">
            <v>Flank</v>
          </cell>
          <cell r="FL608" t="str">
            <v>DHA W Flank</v>
          </cell>
          <cell r="FM608" t="e">
            <v>#VALUE!</v>
          </cell>
          <cell r="FN608" t="str">
            <v>Y</v>
          </cell>
          <cell r="FO608">
            <v>82</v>
          </cell>
          <cell r="FP608" t="str">
            <v>W</v>
          </cell>
          <cell r="FQ608" t="str">
            <v>DHA</v>
          </cell>
          <cell r="FR608" t="str">
            <v>W</v>
          </cell>
          <cell r="FS608" t="str">
            <v>DHA</v>
          </cell>
          <cell r="FT608" t="str">
            <v>N</v>
          </cell>
        </row>
        <row r="609">
          <cell r="B609" t="e">
            <v>#N/A</v>
          </cell>
          <cell r="C609" t="e">
            <v>#VALUE!</v>
          </cell>
          <cell r="D609" t="e">
            <v>#VALUE!</v>
          </cell>
          <cell r="E609" t="e">
            <v>#VALUE!</v>
          </cell>
          <cell r="F609" t="e">
            <v>#VALUE!</v>
          </cell>
          <cell r="G609" t="e">
            <v>#VALUE!</v>
          </cell>
          <cell r="H609" t="e">
            <v>#VALUE!</v>
          </cell>
          <cell r="I609" t="e">
            <v>#VALUE!</v>
          </cell>
          <cell r="J609" t="e">
            <v>#VALUE!</v>
          </cell>
          <cell r="K609" t="e">
            <v>#VALUE!</v>
          </cell>
          <cell r="L609" t="e">
            <v>#VALUE!</v>
          </cell>
          <cell r="M609" t="e">
            <v>#VALUE!</v>
          </cell>
          <cell r="N609" t="e">
            <v>#VALUE!</v>
          </cell>
          <cell r="O609" t="e">
            <v>#VALUE!</v>
          </cell>
          <cell r="P609" t="e">
            <v>#VALUE!</v>
          </cell>
          <cell r="Q609" t="e">
            <v>#VALUE!</v>
          </cell>
          <cell r="R609" t="e">
            <v>#VALUE!</v>
          </cell>
          <cell r="S609" t="e">
            <v>#VALUE!</v>
          </cell>
          <cell r="T609" t="e">
            <v>#VALUE!</v>
          </cell>
          <cell r="U609" t="e">
            <v>#VALUE!</v>
          </cell>
          <cell r="V609" t="e">
            <v>#VALUE!</v>
          </cell>
          <cell r="W609" t="e">
            <v>#VALUE!</v>
          </cell>
          <cell r="X609" t="e">
            <v>#VALUE!</v>
          </cell>
          <cell r="Y609" t="e">
            <v>#VALUE!</v>
          </cell>
          <cell r="Z609" t="e">
            <v>#VALUE!</v>
          </cell>
          <cell r="AA609" t="e">
            <v>#VALUE!</v>
          </cell>
          <cell r="AB609" t="e">
            <v>#VALUE!</v>
          </cell>
          <cell r="AC609" t="e">
            <v>#VALUE!</v>
          </cell>
          <cell r="AD609" t="e">
            <v>#VALUE!</v>
          </cell>
          <cell r="AE609" t="e">
            <v>#VALUE!</v>
          </cell>
          <cell r="AF609" t="e">
            <v>#VALUE!</v>
          </cell>
          <cell r="AG609" t="e">
            <v>#VALUE!</v>
          </cell>
          <cell r="AH609" t="e">
            <v>#VALUE!</v>
          </cell>
          <cell r="AI609" t="e">
            <v>#VALUE!</v>
          </cell>
          <cell r="AJ609" t="e">
            <v>#VALUE!</v>
          </cell>
          <cell r="AK609" t="e">
            <v>#VALUE!</v>
          </cell>
          <cell r="AL609" t="e">
            <v>#VALUE!</v>
          </cell>
          <cell r="AM609" t="e">
            <v>#VALUE!</v>
          </cell>
          <cell r="AN609" t="e">
            <v>#VALUE!</v>
          </cell>
          <cell r="AO609" t="e">
            <v>#VALUE!</v>
          </cell>
          <cell r="AP609" t="e">
            <v>#VALUE!</v>
          </cell>
          <cell r="AQ609" t="e">
            <v>#VALUE!</v>
          </cell>
          <cell r="AR609" t="e">
            <v>#VALUE!</v>
          </cell>
          <cell r="AS609" t="e">
            <v>#VALUE!</v>
          </cell>
          <cell r="AT609" t="e">
            <v>#VALUE!</v>
          </cell>
          <cell r="AU609" t="e">
            <v>#VALUE!</v>
          </cell>
          <cell r="AV609" t="e">
            <v>#VALUE!</v>
          </cell>
          <cell r="AW609" t="e">
            <v>#VALUE!</v>
          </cell>
          <cell r="AX609" t="e">
            <v>#VALUE!</v>
          </cell>
          <cell r="AY609" t="e">
            <v>#VALUE!</v>
          </cell>
          <cell r="AZ609" t="e">
            <v>#VALUE!</v>
          </cell>
          <cell r="BA609" t="e">
            <v>#VALUE!</v>
          </cell>
          <cell r="BB609" t="e">
            <v>#VALUE!</v>
          </cell>
          <cell r="BC609" t="e">
            <v>#VALUE!</v>
          </cell>
          <cell r="BD609" t="e">
            <v>#VALUE!</v>
          </cell>
          <cell r="BE609" t="e">
            <v>#VALUE!</v>
          </cell>
          <cell r="BF609" t="e">
            <v>#VALUE!</v>
          </cell>
          <cell r="BG609" t="e">
            <v>#VALUE!</v>
          </cell>
          <cell r="BH609" t="e">
            <v>#VALUE!</v>
          </cell>
          <cell r="BI609" t="e">
            <v>#VALUE!</v>
          </cell>
          <cell r="BJ609" t="e">
            <v>#VALUE!</v>
          </cell>
          <cell r="BK609" t="e">
            <v>#VALUE!</v>
          </cell>
          <cell r="BL609" t="e">
            <v>#VALUE!</v>
          </cell>
          <cell r="BM609" t="e">
            <v>#VALUE!</v>
          </cell>
          <cell r="BN609" t="e">
            <v>#VALUE!</v>
          </cell>
          <cell r="BO609" t="e">
            <v>#VALUE!</v>
          </cell>
          <cell r="BP609" t="e">
            <v>#VALUE!</v>
          </cell>
          <cell r="BQ609" t="e">
            <v>#VALUE!</v>
          </cell>
          <cell r="BR609" t="e">
            <v>#VALUE!</v>
          </cell>
          <cell r="BS609" t="e">
            <v>#VALUE!</v>
          </cell>
          <cell r="BT609" t="e">
            <v>#VALUE!</v>
          </cell>
          <cell r="BU609" t="e">
            <v>#VALUE!</v>
          </cell>
          <cell r="BV609" t="e">
            <v>#VALUE!</v>
          </cell>
          <cell r="BW609" t="e">
            <v>#VALUE!</v>
          </cell>
          <cell r="BX609" t="e">
            <v>#VALUE!</v>
          </cell>
          <cell r="BY609" t="e">
            <v>#VALUE!</v>
          </cell>
          <cell r="BZ609" t="e">
            <v>#VALUE!</v>
          </cell>
          <cell r="CA609" t="e">
            <v>#VALUE!</v>
          </cell>
          <cell r="CB609" t="e">
            <v>#VALUE!</v>
          </cell>
          <cell r="CC609" t="e">
            <v>#VALUE!</v>
          </cell>
          <cell r="CD609" t="e">
            <v>#VALUE!</v>
          </cell>
          <cell r="CE609" t="e">
            <v>#VALUE!</v>
          </cell>
          <cell r="CF609" t="e">
            <v>#VALUE!</v>
          </cell>
          <cell r="CG609" t="e">
            <v>#VALUE!</v>
          </cell>
          <cell r="CH609" t="e">
            <v>#VALUE!</v>
          </cell>
          <cell r="CI609" t="e">
            <v>#VALUE!</v>
          </cell>
          <cell r="CJ609" t="e">
            <v>#VALUE!</v>
          </cell>
          <cell r="CK609" t="e">
            <v>#VALUE!</v>
          </cell>
          <cell r="CL609" t="e">
            <v>#VALUE!</v>
          </cell>
          <cell r="CM609" t="e">
            <v>#VALUE!</v>
          </cell>
          <cell r="CN609" t="e">
            <v>#VALUE!</v>
          </cell>
          <cell r="CO609" t="e">
            <v>#VALUE!</v>
          </cell>
          <cell r="CP609" t="e">
            <v>#VALUE!</v>
          </cell>
          <cell r="CQ609" t="e">
            <v>#VALUE!</v>
          </cell>
          <cell r="CR609" t="e">
            <v>#VALUE!</v>
          </cell>
          <cell r="CS609" t="e">
            <v>#VALUE!</v>
          </cell>
          <cell r="CT609" t="e">
            <v>#VALUE!</v>
          </cell>
          <cell r="CU609" t="e">
            <v>#VALUE!</v>
          </cell>
          <cell r="CV609" t="e">
            <v>#VALUE!</v>
          </cell>
          <cell r="CW609" t="e">
            <v>#VALUE!</v>
          </cell>
          <cell r="CX609" t="e">
            <v>#VALUE!</v>
          </cell>
          <cell r="CY609" t="e">
            <v>#VALUE!</v>
          </cell>
          <cell r="CZ609" t="e">
            <v>#VALUE!</v>
          </cell>
          <cell r="DA609" t="e">
            <v>#VALUE!</v>
          </cell>
          <cell r="DB609" t="e">
            <v>#VALUE!</v>
          </cell>
          <cell r="DC609" t="e">
            <v>#VALUE!</v>
          </cell>
          <cell r="DD609" t="e">
            <v>#VALUE!</v>
          </cell>
          <cell r="DE609" t="e">
            <v>#VALUE!</v>
          </cell>
          <cell r="DF609" t="e">
            <v>#VALUE!</v>
          </cell>
          <cell r="DG609" t="e">
            <v>#VALUE!</v>
          </cell>
          <cell r="DH609" t="e">
            <v>#VALUE!</v>
          </cell>
          <cell r="DI609" t="e">
            <v>#VALUE!</v>
          </cell>
          <cell r="DJ609" t="e">
            <v>#VALUE!</v>
          </cell>
          <cell r="DK609" t="e">
            <v>#VALUE!</v>
          </cell>
          <cell r="DL609" t="e">
            <v>#VALUE!</v>
          </cell>
          <cell r="DM609" t="e">
            <v>#VALUE!</v>
          </cell>
          <cell r="DN609" t="e">
            <v>#VALUE!</v>
          </cell>
          <cell r="DO609" t="e">
            <v>#VALUE!</v>
          </cell>
          <cell r="DP609" t="e">
            <v>#VALUE!</v>
          </cell>
          <cell r="DQ609" t="e">
            <v>#VALUE!</v>
          </cell>
          <cell r="DR609" t="e">
            <v>#VALUE!</v>
          </cell>
          <cell r="DS609" t="e">
            <v>#VALUE!</v>
          </cell>
          <cell r="DT609" t="e">
            <v>#VALUE!</v>
          </cell>
          <cell r="DU609" t="e">
            <v>#VALUE!</v>
          </cell>
          <cell r="DV609" t="e">
            <v>#VALUE!</v>
          </cell>
          <cell r="DW609" t="e">
            <v>#VALUE!</v>
          </cell>
          <cell r="DX609" t="e">
            <v>#VALUE!</v>
          </cell>
          <cell r="DY609" t="e">
            <v>#VALUE!</v>
          </cell>
          <cell r="DZ609" t="e">
            <v>#VALUE!</v>
          </cell>
          <cell r="EA609" t="e">
            <v>#VALUE!</v>
          </cell>
          <cell r="EB609" t="e">
            <v>#VALUE!</v>
          </cell>
          <cell r="EC609" t="e">
            <v>#VALUE!</v>
          </cell>
          <cell r="ED609" t="e">
            <v>#VALUE!</v>
          </cell>
          <cell r="EE609" t="e">
            <v>#VALUE!</v>
          </cell>
          <cell r="EF609" t="e">
            <v>#VALUE!</v>
          </cell>
          <cell r="EG609" t="e">
            <v>#VALUE!</v>
          </cell>
          <cell r="EH609" t="e">
            <v>#VALUE!</v>
          </cell>
          <cell r="EI609" t="e">
            <v>#VALUE!</v>
          </cell>
          <cell r="EJ609" t="e">
            <v>#VALUE!</v>
          </cell>
          <cell r="EK609" t="e">
            <v>#VALUE!</v>
          </cell>
          <cell r="EL609" t="e">
            <v>#VALUE!</v>
          </cell>
          <cell r="EM609" t="e">
            <v>#VALUE!</v>
          </cell>
          <cell r="EN609" t="e">
            <v>#VALUE!</v>
          </cell>
          <cell r="EO609" t="e">
            <v>#VALUE!</v>
          </cell>
          <cell r="EP609" t="e">
            <v>#VALUE!</v>
          </cell>
          <cell r="EQ609" t="e">
            <v>#VALUE!</v>
          </cell>
          <cell r="ER609" t="e">
            <v>#VALUE!</v>
          </cell>
          <cell r="ES609" t="e">
            <v>#VALUE!</v>
          </cell>
          <cell r="ET609" t="e">
            <v>#VALUE!</v>
          </cell>
          <cell r="EU609" t="e">
            <v>#VALUE!</v>
          </cell>
          <cell r="EV609" t="e">
            <v>#VALUE!</v>
          </cell>
          <cell r="EW609" t="e">
            <v>#VALUE!</v>
          </cell>
          <cell r="EX609" t="e">
            <v>#VALUE!</v>
          </cell>
          <cell r="EY609" t="e">
            <v>#VALUE!</v>
          </cell>
          <cell r="EZ609" t="e">
            <v>#VALUE!</v>
          </cell>
          <cell r="FA609" t="e">
            <v>#VALUE!</v>
          </cell>
          <cell r="FC609" t="e">
            <v>#VALUE!</v>
          </cell>
          <cell r="FD609">
            <v>0</v>
          </cell>
          <cell r="FE609" t="str">
            <v>Y</v>
          </cell>
          <cell r="FF609" t="str">
            <v>Y</v>
          </cell>
          <cell r="FG609" t="str">
            <v>Y</v>
          </cell>
          <cell r="FH609" t="str">
            <v>N</v>
          </cell>
          <cell r="FI609" t="str">
            <v>Flank</v>
          </cell>
          <cell r="FJ609" t="str">
            <v>DHA W Flank</v>
          </cell>
          <cell r="FK609" t="str">
            <v>N</v>
          </cell>
          <cell r="FL609" t="str">
            <v>N</v>
          </cell>
          <cell r="FM609" t="str">
            <v>Y</v>
          </cell>
          <cell r="FN609" t="str">
            <v>Bedrock</v>
          </cell>
          <cell r="FO609">
            <v>82</v>
          </cell>
          <cell r="FP609" t="str">
            <v>W</v>
          </cell>
          <cell r="FQ609" t="str">
            <v>DHA</v>
          </cell>
          <cell r="FR609" t="str">
            <v>lasers</v>
          </cell>
          <cell r="FS609">
            <v>5.4602480409999998</v>
          </cell>
          <cell r="FT609" t="str">
            <v>N</v>
          </cell>
        </row>
        <row r="610">
          <cell r="B610">
            <v>1240061</v>
          </cell>
          <cell r="C610" t="e">
            <v>#VALUE!</v>
          </cell>
          <cell r="D610" t="e">
            <v>#VALUE!</v>
          </cell>
          <cell r="E610" t="e">
            <v>#VALUE!</v>
          </cell>
          <cell r="F610" t="e">
            <v>#VALUE!</v>
          </cell>
          <cell r="G610" t="e">
            <v>#VALUE!</v>
          </cell>
          <cell r="H610" t="e">
            <v>#VALUE!</v>
          </cell>
          <cell r="I610" t="e">
            <v>#VALUE!</v>
          </cell>
          <cell r="J610" t="e">
            <v>#VALUE!</v>
          </cell>
          <cell r="K610" t="e">
            <v>#VALUE!</v>
          </cell>
          <cell r="L610" t="e">
            <v>#VALUE!</v>
          </cell>
          <cell r="M610" t="e">
            <v>#VALUE!</v>
          </cell>
          <cell r="N610" t="e">
            <v>#VALUE!</v>
          </cell>
          <cell r="O610" t="e">
            <v>#VALUE!</v>
          </cell>
          <cell r="P610" t="e">
            <v>#VALUE!</v>
          </cell>
          <cell r="Q610" t="e">
            <v>#VALUE!</v>
          </cell>
          <cell r="R610" t="e">
            <v>#VALUE!</v>
          </cell>
          <cell r="S610" t="e">
            <v>#VALUE!</v>
          </cell>
          <cell r="T610" t="e">
            <v>#VALUE!</v>
          </cell>
          <cell r="U610" t="e">
            <v>#VALUE!</v>
          </cell>
          <cell r="V610" t="e">
            <v>#VALUE!</v>
          </cell>
          <cell r="W610" t="e">
            <v>#VALUE!</v>
          </cell>
          <cell r="X610" t="e">
            <v>#VALUE!</v>
          </cell>
          <cell r="Y610" t="e">
            <v>#VALUE!</v>
          </cell>
          <cell r="Z610" t="e">
            <v>#VALUE!</v>
          </cell>
          <cell r="AA610" t="e">
            <v>#VALUE!</v>
          </cell>
          <cell r="AB610" t="e">
            <v>#VALUE!</v>
          </cell>
          <cell r="AC610" t="e">
            <v>#VALUE!</v>
          </cell>
          <cell r="AD610" t="e">
            <v>#VALUE!</v>
          </cell>
          <cell r="AE610" t="e">
            <v>#VALUE!</v>
          </cell>
          <cell r="AF610" t="e">
            <v>#VALUE!</v>
          </cell>
          <cell r="AG610" t="e">
            <v>#VALUE!</v>
          </cell>
          <cell r="AH610" t="e">
            <v>#VALUE!</v>
          </cell>
          <cell r="AI610" t="e">
            <v>#VALUE!</v>
          </cell>
          <cell r="AJ610" t="e">
            <v>#VALUE!</v>
          </cell>
          <cell r="AK610" t="e">
            <v>#VALUE!</v>
          </cell>
          <cell r="AL610" t="e">
            <v>#VALUE!</v>
          </cell>
          <cell r="AM610" t="e">
            <v>#VALUE!</v>
          </cell>
          <cell r="AN610" t="e">
            <v>#VALUE!</v>
          </cell>
          <cell r="AO610" t="e">
            <v>#VALUE!</v>
          </cell>
          <cell r="AP610" t="e">
            <v>#VALUE!</v>
          </cell>
          <cell r="AQ610" t="e">
            <v>#VALUE!</v>
          </cell>
          <cell r="AR610" t="e">
            <v>#VALUE!</v>
          </cell>
          <cell r="AS610" t="e">
            <v>#VALUE!</v>
          </cell>
          <cell r="AT610" t="e">
            <v>#VALUE!</v>
          </cell>
          <cell r="AU610" t="e">
            <v>#VALUE!</v>
          </cell>
          <cell r="AV610" t="e">
            <v>#VALUE!</v>
          </cell>
          <cell r="AW610" t="e">
            <v>#VALUE!</v>
          </cell>
          <cell r="AX610" t="e">
            <v>#VALUE!</v>
          </cell>
          <cell r="AY610" t="e">
            <v>#VALUE!</v>
          </cell>
          <cell r="AZ610" t="e">
            <v>#VALUE!</v>
          </cell>
          <cell r="BA610" t="e">
            <v>#VALUE!</v>
          </cell>
          <cell r="BB610" t="e">
            <v>#VALUE!</v>
          </cell>
          <cell r="BC610" t="e">
            <v>#VALUE!</v>
          </cell>
          <cell r="BD610" t="e">
            <v>#VALUE!</v>
          </cell>
          <cell r="BE610" t="e">
            <v>#VALUE!</v>
          </cell>
          <cell r="BF610" t="e">
            <v>#VALUE!</v>
          </cell>
          <cell r="BG610" t="e">
            <v>#VALUE!</v>
          </cell>
          <cell r="BH610" t="e">
            <v>#VALUE!</v>
          </cell>
          <cell r="BI610" t="e">
            <v>#VALUE!</v>
          </cell>
          <cell r="BJ610" t="e">
            <v>#VALUE!</v>
          </cell>
          <cell r="BK610" t="e">
            <v>#VALUE!</v>
          </cell>
          <cell r="BL610" t="e">
            <v>#VALUE!</v>
          </cell>
          <cell r="BM610" t="e">
            <v>#VALUE!</v>
          </cell>
          <cell r="BN610" t="e">
            <v>#VALUE!</v>
          </cell>
          <cell r="BO610" t="e">
            <v>#VALUE!</v>
          </cell>
          <cell r="BP610" t="e">
            <v>#VALUE!</v>
          </cell>
          <cell r="BQ610" t="e">
            <v>#VALUE!</v>
          </cell>
          <cell r="BR610" t="e">
            <v>#VALUE!</v>
          </cell>
          <cell r="BS610" t="e">
            <v>#VALUE!</v>
          </cell>
          <cell r="BT610" t="e">
            <v>#VALUE!</v>
          </cell>
          <cell r="BU610" t="e">
            <v>#VALUE!</v>
          </cell>
          <cell r="BV610" t="e">
            <v>#VALUE!</v>
          </cell>
          <cell r="BW610" t="e">
            <v>#VALUE!</v>
          </cell>
          <cell r="BX610" t="e">
            <v>#VALUE!</v>
          </cell>
          <cell r="BY610" t="e">
            <v>#VALUE!</v>
          </cell>
          <cell r="BZ610" t="e">
            <v>#VALUE!</v>
          </cell>
          <cell r="CA610" t="e">
            <v>#VALUE!</v>
          </cell>
          <cell r="CB610" t="e">
            <v>#VALUE!</v>
          </cell>
          <cell r="CC610" t="e">
            <v>#VALUE!</v>
          </cell>
          <cell r="CD610" t="e">
            <v>#VALUE!</v>
          </cell>
          <cell r="CE610" t="e">
            <v>#VALUE!</v>
          </cell>
          <cell r="CF610" t="e">
            <v>#VALUE!</v>
          </cell>
          <cell r="CG610" t="e">
            <v>#VALUE!</v>
          </cell>
          <cell r="CH610" t="e">
            <v>#VALUE!</v>
          </cell>
          <cell r="CI610" t="e">
            <v>#VALUE!</v>
          </cell>
          <cell r="CJ610" t="e">
            <v>#VALUE!</v>
          </cell>
          <cell r="CK610" t="e">
            <v>#VALUE!</v>
          </cell>
          <cell r="CL610" t="e">
            <v>#VALUE!</v>
          </cell>
          <cell r="CM610" t="e">
            <v>#VALUE!</v>
          </cell>
          <cell r="CN610" t="e">
            <v>#VALUE!</v>
          </cell>
          <cell r="CO610" t="e">
            <v>#VALUE!</v>
          </cell>
          <cell r="CP610" t="e">
            <v>#VALUE!</v>
          </cell>
          <cell r="CQ610" t="e">
            <v>#VALUE!</v>
          </cell>
          <cell r="CR610" t="e">
            <v>#VALUE!</v>
          </cell>
          <cell r="CS610" t="e">
            <v>#VALUE!</v>
          </cell>
          <cell r="CT610" t="e">
            <v>#VALUE!</v>
          </cell>
          <cell r="CU610" t="e">
            <v>#VALUE!</v>
          </cell>
          <cell r="CV610" t="e">
            <v>#VALUE!</v>
          </cell>
          <cell r="CW610" t="e">
            <v>#VALUE!</v>
          </cell>
          <cell r="CX610" t="e">
            <v>#VALUE!</v>
          </cell>
          <cell r="CY610" t="e">
            <v>#VALUE!</v>
          </cell>
          <cell r="CZ610" t="e">
            <v>#VALUE!</v>
          </cell>
          <cell r="DA610" t="e">
            <v>#VALUE!</v>
          </cell>
          <cell r="DB610" t="e">
            <v>#VALUE!</v>
          </cell>
          <cell r="DC610" t="e">
            <v>#VALUE!</v>
          </cell>
          <cell r="DD610" t="e">
            <v>#VALUE!</v>
          </cell>
          <cell r="DE610" t="e">
            <v>#VALUE!</v>
          </cell>
          <cell r="DF610" t="e">
            <v>#VALUE!</v>
          </cell>
          <cell r="DG610" t="e">
            <v>#VALUE!</v>
          </cell>
          <cell r="DH610" t="e">
            <v>#VALUE!</v>
          </cell>
          <cell r="DI610" t="e">
            <v>#VALUE!</v>
          </cell>
          <cell r="DJ610" t="e">
            <v>#VALUE!</v>
          </cell>
          <cell r="DK610" t="e">
            <v>#VALUE!</v>
          </cell>
          <cell r="DL610" t="e">
            <v>#VALUE!</v>
          </cell>
          <cell r="DM610" t="e">
            <v>#VALUE!</v>
          </cell>
          <cell r="DN610" t="e">
            <v>#VALUE!</v>
          </cell>
          <cell r="DO610" t="e">
            <v>#VALUE!</v>
          </cell>
          <cell r="DP610" t="e">
            <v>#VALUE!</v>
          </cell>
          <cell r="DQ610" t="e">
            <v>#VALUE!</v>
          </cell>
          <cell r="DR610" t="e">
            <v>#VALUE!</v>
          </cell>
          <cell r="DS610" t="e">
            <v>#VALUE!</v>
          </cell>
          <cell r="DT610" t="e">
            <v>#VALUE!</v>
          </cell>
          <cell r="DU610" t="e">
            <v>#VALUE!</v>
          </cell>
          <cell r="DV610" t="e">
            <v>#VALUE!</v>
          </cell>
          <cell r="DW610" t="e">
            <v>#VALUE!</v>
          </cell>
          <cell r="DX610" t="e">
            <v>#VALUE!</v>
          </cell>
          <cell r="DY610" t="e">
            <v>#VALUE!</v>
          </cell>
          <cell r="DZ610" t="e">
            <v>#VALUE!</v>
          </cell>
          <cell r="EA610" t="e">
            <v>#VALUE!</v>
          </cell>
          <cell r="EB610" t="e">
            <v>#VALUE!</v>
          </cell>
          <cell r="EC610" t="e">
            <v>#VALUE!</v>
          </cell>
          <cell r="ED610" t="e">
            <v>#VALUE!</v>
          </cell>
          <cell r="EE610" t="e">
            <v>#VALUE!</v>
          </cell>
          <cell r="EF610" t="e">
            <v>#VALUE!</v>
          </cell>
          <cell r="EG610" t="e">
            <v>#VALUE!</v>
          </cell>
          <cell r="EH610" t="e">
            <v>#VALUE!</v>
          </cell>
          <cell r="EI610" t="e">
            <v>#VALUE!</v>
          </cell>
          <cell r="EJ610" t="e">
            <v>#VALUE!</v>
          </cell>
          <cell r="EK610" t="e">
            <v>#VALUE!</v>
          </cell>
          <cell r="EL610" t="e">
            <v>#VALUE!</v>
          </cell>
          <cell r="EM610" t="e">
            <v>#VALUE!</v>
          </cell>
          <cell r="EN610" t="e">
            <v>#VALUE!</v>
          </cell>
          <cell r="EO610" t="e">
            <v>#VALUE!</v>
          </cell>
          <cell r="EP610" t="e">
            <v>#VALUE!</v>
          </cell>
          <cell r="EQ610" t="e">
            <v>#VALUE!</v>
          </cell>
          <cell r="ER610" t="e">
            <v>#VALUE!</v>
          </cell>
          <cell r="ES610" t="e">
            <v>#VALUE!</v>
          </cell>
          <cell r="ET610" t="e">
            <v>#VALUE!</v>
          </cell>
          <cell r="EU610" t="e">
            <v>#VALUE!</v>
          </cell>
          <cell r="EV610" t="e">
            <v>#VALUE!</v>
          </cell>
          <cell r="EW610" t="e">
            <v>#VALUE!</v>
          </cell>
          <cell r="EX610" t="e">
            <v>#VALUE!</v>
          </cell>
          <cell r="EY610" t="e">
            <v>#VALUE!</v>
          </cell>
          <cell r="EZ610" t="e">
            <v>#VALUE!</v>
          </cell>
          <cell r="FA610" t="e">
            <v>#VALUE!</v>
          </cell>
          <cell r="FC610" t="e">
            <v>#VALUE!</v>
          </cell>
          <cell r="FD610">
            <v>0</v>
          </cell>
          <cell r="FE610" t="str">
            <v>Y</v>
          </cell>
          <cell r="FF610">
            <v>4</v>
          </cell>
          <cell r="FG610" t="str">
            <v>Y</v>
          </cell>
          <cell r="FH610" t="str">
            <v>Y</v>
          </cell>
          <cell r="FI610" t="str">
            <v>Y</v>
          </cell>
          <cell r="FJ610" t="str">
            <v>N</v>
          </cell>
          <cell r="FK610" t="str">
            <v>Flank</v>
          </cell>
          <cell r="FL610" t="str">
            <v>DHA W Flank</v>
          </cell>
          <cell r="FM610" t="e">
            <v>#VALUE!</v>
          </cell>
          <cell r="FN610" t="str">
            <v>Y</v>
          </cell>
          <cell r="FO610">
            <v>82</v>
          </cell>
          <cell r="FP610" t="str">
            <v>W</v>
          </cell>
          <cell r="FQ610" t="str">
            <v>DHA</v>
          </cell>
          <cell r="FR610" t="str">
            <v>W</v>
          </cell>
          <cell r="FS610" t="str">
            <v>DHA</v>
          </cell>
          <cell r="FT610" t="str">
            <v>N</v>
          </cell>
        </row>
        <row r="611">
          <cell r="B611">
            <v>1240061</v>
          </cell>
          <cell r="C611" t="e">
            <v>#VALUE!</v>
          </cell>
          <cell r="D611" t="e">
            <v>#VALUE!</v>
          </cell>
          <cell r="E611" t="e">
            <v>#VALUE!</v>
          </cell>
          <cell r="F611" t="e">
            <v>#VALUE!</v>
          </cell>
          <cell r="G611" t="e">
            <v>#VALUE!</v>
          </cell>
          <cell r="H611" t="e">
            <v>#VALUE!</v>
          </cell>
          <cell r="I611" t="e">
            <v>#VALUE!</v>
          </cell>
          <cell r="J611" t="e">
            <v>#VALUE!</v>
          </cell>
          <cell r="K611" t="e">
            <v>#VALUE!</v>
          </cell>
          <cell r="L611" t="e">
            <v>#VALUE!</v>
          </cell>
          <cell r="M611" t="e">
            <v>#VALUE!</v>
          </cell>
          <cell r="N611" t="e">
            <v>#VALUE!</v>
          </cell>
          <cell r="O611" t="e">
            <v>#VALUE!</v>
          </cell>
          <cell r="P611" t="e">
            <v>#VALUE!</v>
          </cell>
          <cell r="Q611" t="e">
            <v>#VALUE!</v>
          </cell>
          <cell r="R611" t="e">
            <v>#VALUE!</v>
          </cell>
          <cell r="S611" t="e">
            <v>#VALUE!</v>
          </cell>
          <cell r="T611" t="e">
            <v>#VALUE!</v>
          </cell>
          <cell r="U611" t="e">
            <v>#VALUE!</v>
          </cell>
          <cell r="V611" t="e">
            <v>#VALUE!</v>
          </cell>
          <cell r="W611" t="e">
            <v>#VALUE!</v>
          </cell>
          <cell r="X611" t="e">
            <v>#VALUE!</v>
          </cell>
          <cell r="Y611" t="e">
            <v>#VALUE!</v>
          </cell>
          <cell r="Z611" t="e">
            <v>#VALUE!</v>
          </cell>
          <cell r="AA611" t="e">
            <v>#VALUE!</v>
          </cell>
          <cell r="AB611" t="e">
            <v>#VALUE!</v>
          </cell>
          <cell r="AC611" t="e">
            <v>#VALUE!</v>
          </cell>
          <cell r="AD611" t="e">
            <v>#VALUE!</v>
          </cell>
          <cell r="AE611" t="e">
            <v>#VALUE!</v>
          </cell>
          <cell r="AF611" t="e">
            <v>#VALUE!</v>
          </cell>
          <cell r="AG611" t="e">
            <v>#VALUE!</v>
          </cell>
          <cell r="AH611" t="e">
            <v>#VALUE!</v>
          </cell>
          <cell r="AI611" t="e">
            <v>#VALUE!</v>
          </cell>
          <cell r="AJ611" t="e">
            <v>#VALUE!</v>
          </cell>
          <cell r="AK611" t="e">
            <v>#VALUE!</v>
          </cell>
          <cell r="AL611" t="e">
            <v>#VALUE!</v>
          </cell>
          <cell r="AM611" t="e">
            <v>#VALUE!</v>
          </cell>
          <cell r="AN611" t="e">
            <v>#VALUE!</v>
          </cell>
          <cell r="AO611" t="e">
            <v>#VALUE!</v>
          </cell>
          <cell r="AP611" t="e">
            <v>#VALUE!</v>
          </cell>
          <cell r="AQ611" t="e">
            <v>#VALUE!</v>
          </cell>
          <cell r="AR611" t="e">
            <v>#VALUE!</v>
          </cell>
          <cell r="AS611" t="e">
            <v>#VALUE!</v>
          </cell>
          <cell r="AT611" t="e">
            <v>#VALUE!</v>
          </cell>
          <cell r="AU611" t="e">
            <v>#VALUE!</v>
          </cell>
          <cell r="AV611" t="e">
            <v>#VALUE!</v>
          </cell>
          <cell r="AW611" t="e">
            <v>#VALUE!</v>
          </cell>
          <cell r="AX611" t="e">
            <v>#VALUE!</v>
          </cell>
          <cell r="AY611" t="e">
            <v>#VALUE!</v>
          </cell>
          <cell r="AZ611" t="e">
            <v>#VALUE!</v>
          </cell>
          <cell r="BA611" t="e">
            <v>#VALUE!</v>
          </cell>
          <cell r="BB611" t="e">
            <v>#VALUE!</v>
          </cell>
          <cell r="BC611" t="e">
            <v>#VALUE!</v>
          </cell>
          <cell r="BD611" t="e">
            <v>#VALUE!</v>
          </cell>
          <cell r="BE611" t="e">
            <v>#VALUE!</v>
          </cell>
          <cell r="BF611" t="e">
            <v>#VALUE!</v>
          </cell>
          <cell r="BG611" t="e">
            <v>#VALUE!</v>
          </cell>
          <cell r="BH611" t="e">
            <v>#VALUE!</v>
          </cell>
          <cell r="BI611" t="e">
            <v>#VALUE!</v>
          </cell>
          <cell r="BJ611" t="e">
            <v>#VALUE!</v>
          </cell>
          <cell r="BK611" t="e">
            <v>#VALUE!</v>
          </cell>
          <cell r="BL611" t="e">
            <v>#VALUE!</v>
          </cell>
          <cell r="BM611" t="e">
            <v>#VALUE!</v>
          </cell>
          <cell r="BN611" t="e">
            <v>#VALUE!</v>
          </cell>
          <cell r="BO611" t="e">
            <v>#VALUE!</v>
          </cell>
          <cell r="BP611" t="e">
            <v>#VALUE!</v>
          </cell>
          <cell r="BQ611" t="e">
            <v>#VALUE!</v>
          </cell>
          <cell r="BR611" t="e">
            <v>#VALUE!</v>
          </cell>
          <cell r="BS611" t="e">
            <v>#VALUE!</v>
          </cell>
          <cell r="BT611" t="e">
            <v>#VALUE!</v>
          </cell>
          <cell r="BU611" t="e">
            <v>#VALUE!</v>
          </cell>
          <cell r="BV611" t="e">
            <v>#VALUE!</v>
          </cell>
          <cell r="BW611" t="e">
            <v>#VALUE!</v>
          </cell>
          <cell r="BX611" t="e">
            <v>#VALUE!</v>
          </cell>
          <cell r="BY611" t="e">
            <v>#VALUE!</v>
          </cell>
          <cell r="BZ611" t="e">
            <v>#VALUE!</v>
          </cell>
          <cell r="CA611" t="e">
            <v>#VALUE!</v>
          </cell>
          <cell r="CB611" t="e">
            <v>#VALUE!</v>
          </cell>
          <cell r="CC611" t="e">
            <v>#VALUE!</v>
          </cell>
          <cell r="CD611" t="e">
            <v>#VALUE!</v>
          </cell>
          <cell r="CE611" t="e">
            <v>#VALUE!</v>
          </cell>
          <cell r="CF611" t="e">
            <v>#VALUE!</v>
          </cell>
          <cell r="CG611" t="e">
            <v>#VALUE!</v>
          </cell>
          <cell r="CH611" t="e">
            <v>#VALUE!</v>
          </cell>
          <cell r="CI611" t="e">
            <v>#VALUE!</v>
          </cell>
          <cell r="CJ611" t="e">
            <v>#VALUE!</v>
          </cell>
          <cell r="CK611" t="e">
            <v>#VALUE!</v>
          </cell>
          <cell r="CL611" t="e">
            <v>#VALUE!</v>
          </cell>
          <cell r="CM611" t="e">
            <v>#VALUE!</v>
          </cell>
          <cell r="CN611" t="e">
            <v>#VALUE!</v>
          </cell>
          <cell r="CO611" t="e">
            <v>#VALUE!</v>
          </cell>
          <cell r="CP611" t="e">
            <v>#VALUE!</v>
          </cell>
          <cell r="CQ611" t="e">
            <v>#VALUE!</v>
          </cell>
          <cell r="CR611" t="e">
            <v>#VALUE!</v>
          </cell>
          <cell r="CS611" t="e">
            <v>#VALUE!</v>
          </cell>
          <cell r="CT611" t="e">
            <v>#VALUE!</v>
          </cell>
          <cell r="CU611" t="e">
            <v>#VALUE!</v>
          </cell>
          <cell r="CV611" t="e">
            <v>#VALUE!</v>
          </cell>
          <cell r="CW611" t="e">
            <v>#VALUE!</v>
          </cell>
          <cell r="CX611" t="e">
            <v>#VALUE!</v>
          </cell>
          <cell r="CY611" t="e">
            <v>#VALUE!</v>
          </cell>
          <cell r="CZ611" t="e">
            <v>#VALUE!</v>
          </cell>
          <cell r="DA611" t="e">
            <v>#VALUE!</v>
          </cell>
          <cell r="DB611" t="e">
            <v>#VALUE!</v>
          </cell>
          <cell r="DC611" t="e">
            <v>#VALUE!</v>
          </cell>
          <cell r="DD611" t="e">
            <v>#VALUE!</v>
          </cell>
          <cell r="DE611" t="e">
            <v>#VALUE!</v>
          </cell>
          <cell r="DF611" t="e">
            <v>#VALUE!</v>
          </cell>
          <cell r="DG611" t="e">
            <v>#VALUE!</v>
          </cell>
          <cell r="DH611" t="e">
            <v>#VALUE!</v>
          </cell>
          <cell r="DI611" t="e">
            <v>#VALUE!</v>
          </cell>
          <cell r="DJ611" t="e">
            <v>#VALUE!</v>
          </cell>
          <cell r="DK611" t="e">
            <v>#VALUE!</v>
          </cell>
          <cell r="DL611" t="e">
            <v>#VALUE!</v>
          </cell>
          <cell r="DM611" t="e">
            <v>#VALUE!</v>
          </cell>
          <cell r="DN611" t="e">
            <v>#VALUE!</v>
          </cell>
          <cell r="DO611" t="e">
            <v>#VALUE!</v>
          </cell>
          <cell r="DP611" t="e">
            <v>#VALUE!</v>
          </cell>
          <cell r="DQ611" t="e">
            <v>#VALUE!</v>
          </cell>
          <cell r="DR611" t="e">
            <v>#VALUE!</v>
          </cell>
          <cell r="DS611" t="e">
            <v>#VALUE!</v>
          </cell>
          <cell r="DT611" t="e">
            <v>#VALUE!</v>
          </cell>
          <cell r="DU611" t="e">
            <v>#VALUE!</v>
          </cell>
          <cell r="DV611" t="e">
            <v>#VALUE!</v>
          </cell>
          <cell r="DW611" t="e">
            <v>#VALUE!</v>
          </cell>
          <cell r="DX611" t="e">
            <v>#VALUE!</v>
          </cell>
          <cell r="DY611" t="e">
            <v>#VALUE!</v>
          </cell>
          <cell r="DZ611" t="e">
            <v>#VALUE!</v>
          </cell>
          <cell r="EA611" t="e">
            <v>#VALUE!</v>
          </cell>
          <cell r="EB611" t="e">
            <v>#VALUE!</v>
          </cell>
          <cell r="EC611" t="e">
            <v>#VALUE!</v>
          </cell>
          <cell r="ED611" t="e">
            <v>#VALUE!</v>
          </cell>
          <cell r="EE611" t="e">
            <v>#VALUE!</v>
          </cell>
          <cell r="EF611" t="e">
            <v>#VALUE!</v>
          </cell>
          <cell r="EG611" t="e">
            <v>#VALUE!</v>
          </cell>
          <cell r="EH611" t="e">
            <v>#VALUE!</v>
          </cell>
          <cell r="EI611" t="e">
            <v>#VALUE!</v>
          </cell>
          <cell r="EJ611" t="e">
            <v>#VALUE!</v>
          </cell>
          <cell r="EK611" t="e">
            <v>#VALUE!</v>
          </cell>
          <cell r="EL611" t="e">
            <v>#VALUE!</v>
          </cell>
          <cell r="EM611" t="e">
            <v>#VALUE!</v>
          </cell>
          <cell r="EN611" t="e">
            <v>#VALUE!</v>
          </cell>
          <cell r="EO611" t="e">
            <v>#VALUE!</v>
          </cell>
          <cell r="EP611" t="e">
            <v>#VALUE!</v>
          </cell>
          <cell r="EQ611" t="e">
            <v>#VALUE!</v>
          </cell>
          <cell r="ER611" t="e">
            <v>#VALUE!</v>
          </cell>
          <cell r="ES611" t="e">
            <v>#VALUE!</v>
          </cell>
          <cell r="ET611" t="e">
            <v>#VALUE!</v>
          </cell>
          <cell r="EU611" t="e">
            <v>#VALUE!</v>
          </cell>
          <cell r="EV611" t="e">
            <v>#VALUE!</v>
          </cell>
          <cell r="EW611" t="e">
            <v>#VALUE!</v>
          </cell>
          <cell r="EX611" t="e">
            <v>#VALUE!</v>
          </cell>
          <cell r="EY611" t="e">
            <v>#VALUE!</v>
          </cell>
          <cell r="EZ611" t="e">
            <v>#VALUE!</v>
          </cell>
          <cell r="FA611" t="e">
            <v>#VALUE!</v>
          </cell>
          <cell r="FC611" t="e">
            <v>#VALUE!</v>
          </cell>
          <cell r="FD611">
            <v>0</v>
          </cell>
          <cell r="FE611" t="str">
            <v>Y</v>
          </cell>
          <cell r="FF611">
            <v>1</v>
          </cell>
          <cell r="FG611" t="str">
            <v>Y</v>
          </cell>
          <cell r="FH611" t="str">
            <v>Y</v>
          </cell>
          <cell r="FI611" t="str">
            <v>Y</v>
          </cell>
          <cell r="FJ611" t="str">
            <v>N</v>
          </cell>
          <cell r="FK611" t="str">
            <v>Flank</v>
          </cell>
          <cell r="FL611" t="str">
            <v>DHA W Flank</v>
          </cell>
          <cell r="FM611" t="e">
            <v>#VALUE!</v>
          </cell>
          <cell r="FN611" t="str">
            <v>Y</v>
          </cell>
          <cell r="FO611">
            <v>82</v>
          </cell>
          <cell r="FP611" t="str">
            <v>W</v>
          </cell>
          <cell r="FQ611" t="str">
            <v>DHA</v>
          </cell>
          <cell r="FR611" t="str">
            <v>W</v>
          </cell>
          <cell r="FS611" t="str">
            <v>DHA</v>
          </cell>
          <cell r="FT611" t="str">
            <v>N</v>
          </cell>
        </row>
        <row r="612">
          <cell r="B612" t="e">
            <v>#N/A</v>
          </cell>
          <cell r="C612" t="e">
            <v>#VALUE!</v>
          </cell>
          <cell r="D612" t="e">
            <v>#VALUE!</v>
          </cell>
          <cell r="E612" t="e">
            <v>#VALUE!</v>
          </cell>
          <cell r="F612" t="e">
            <v>#VALUE!</v>
          </cell>
          <cell r="G612" t="e">
            <v>#VALUE!</v>
          </cell>
          <cell r="H612" t="e">
            <v>#VALUE!</v>
          </cell>
          <cell r="I612" t="e">
            <v>#VALUE!</v>
          </cell>
          <cell r="J612" t="e">
            <v>#VALUE!</v>
          </cell>
          <cell r="K612" t="e">
            <v>#VALUE!</v>
          </cell>
          <cell r="L612" t="e">
            <v>#VALUE!</v>
          </cell>
          <cell r="M612" t="e">
            <v>#VALUE!</v>
          </cell>
          <cell r="N612" t="e">
            <v>#VALUE!</v>
          </cell>
          <cell r="O612" t="e">
            <v>#VALUE!</v>
          </cell>
          <cell r="P612" t="e">
            <v>#VALUE!</v>
          </cell>
          <cell r="Q612" t="e">
            <v>#VALUE!</v>
          </cell>
          <cell r="R612" t="e">
            <v>#VALUE!</v>
          </cell>
          <cell r="S612" t="e">
            <v>#VALUE!</v>
          </cell>
          <cell r="T612" t="e">
            <v>#VALUE!</v>
          </cell>
          <cell r="U612" t="e">
            <v>#VALUE!</v>
          </cell>
          <cell r="V612" t="e">
            <v>#VALUE!</v>
          </cell>
          <cell r="W612" t="e">
            <v>#VALUE!</v>
          </cell>
          <cell r="X612" t="e">
            <v>#VALUE!</v>
          </cell>
          <cell r="Y612" t="e">
            <v>#VALUE!</v>
          </cell>
          <cell r="Z612" t="e">
            <v>#VALUE!</v>
          </cell>
          <cell r="AA612" t="e">
            <v>#VALUE!</v>
          </cell>
          <cell r="AB612" t="e">
            <v>#VALUE!</v>
          </cell>
          <cell r="AC612" t="e">
            <v>#VALUE!</v>
          </cell>
          <cell r="AD612" t="e">
            <v>#VALUE!</v>
          </cell>
          <cell r="AE612" t="e">
            <v>#VALUE!</v>
          </cell>
          <cell r="AF612" t="e">
            <v>#VALUE!</v>
          </cell>
          <cell r="AG612" t="e">
            <v>#VALUE!</v>
          </cell>
          <cell r="AH612" t="e">
            <v>#VALUE!</v>
          </cell>
          <cell r="AI612" t="e">
            <v>#VALUE!</v>
          </cell>
          <cell r="AJ612" t="e">
            <v>#VALUE!</v>
          </cell>
          <cell r="AK612" t="e">
            <v>#VALUE!</v>
          </cell>
          <cell r="AL612" t="e">
            <v>#VALUE!</v>
          </cell>
          <cell r="AM612" t="e">
            <v>#VALUE!</v>
          </cell>
          <cell r="AN612" t="e">
            <v>#VALUE!</v>
          </cell>
          <cell r="AO612" t="e">
            <v>#VALUE!</v>
          </cell>
          <cell r="AP612" t="e">
            <v>#VALUE!</v>
          </cell>
          <cell r="AQ612" t="e">
            <v>#VALUE!</v>
          </cell>
          <cell r="AR612" t="e">
            <v>#VALUE!</v>
          </cell>
          <cell r="AS612" t="e">
            <v>#VALUE!</v>
          </cell>
          <cell r="AT612" t="e">
            <v>#VALUE!</v>
          </cell>
          <cell r="AU612" t="e">
            <v>#VALUE!</v>
          </cell>
          <cell r="AV612" t="e">
            <v>#VALUE!</v>
          </cell>
          <cell r="AW612" t="e">
            <v>#VALUE!</v>
          </cell>
          <cell r="AX612" t="e">
            <v>#VALUE!</v>
          </cell>
          <cell r="AY612" t="e">
            <v>#VALUE!</v>
          </cell>
          <cell r="AZ612" t="e">
            <v>#VALUE!</v>
          </cell>
          <cell r="BA612" t="e">
            <v>#VALUE!</v>
          </cell>
          <cell r="BB612" t="e">
            <v>#VALUE!</v>
          </cell>
          <cell r="BC612" t="e">
            <v>#VALUE!</v>
          </cell>
          <cell r="BD612" t="e">
            <v>#VALUE!</v>
          </cell>
          <cell r="BE612" t="e">
            <v>#VALUE!</v>
          </cell>
          <cell r="BF612" t="e">
            <v>#VALUE!</v>
          </cell>
          <cell r="BG612" t="e">
            <v>#VALUE!</v>
          </cell>
          <cell r="BH612" t="e">
            <v>#VALUE!</v>
          </cell>
          <cell r="BI612" t="e">
            <v>#VALUE!</v>
          </cell>
          <cell r="BJ612" t="e">
            <v>#VALUE!</v>
          </cell>
          <cell r="BK612" t="e">
            <v>#VALUE!</v>
          </cell>
          <cell r="BL612" t="e">
            <v>#VALUE!</v>
          </cell>
          <cell r="BM612" t="e">
            <v>#VALUE!</v>
          </cell>
          <cell r="BN612" t="e">
            <v>#VALUE!</v>
          </cell>
          <cell r="BO612" t="e">
            <v>#VALUE!</v>
          </cell>
          <cell r="BP612" t="e">
            <v>#VALUE!</v>
          </cell>
          <cell r="BQ612" t="e">
            <v>#VALUE!</v>
          </cell>
          <cell r="BR612" t="e">
            <v>#VALUE!</v>
          </cell>
          <cell r="BS612" t="e">
            <v>#VALUE!</v>
          </cell>
          <cell r="BT612" t="e">
            <v>#VALUE!</v>
          </cell>
          <cell r="BU612" t="e">
            <v>#VALUE!</v>
          </cell>
          <cell r="BV612" t="e">
            <v>#VALUE!</v>
          </cell>
          <cell r="BW612" t="e">
            <v>#VALUE!</v>
          </cell>
          <cell r="BX612" t="e">
            <v>#VALUE!</v>
          </cell>
          <cell r="BY612" t="e">
            <v>#VALUE!</v>
          </cell>
          <cell r="BZ612" t="e">
            <v>#VALUE!</v>
          </cell>
          <cell r="CA612" t="e">
            <v>#VALUE!</v>
          </cell>
          <cell r="CB612" t="e">
            <v>#VALUE!</v>
          </cell>
          <cell r="CC612" t="e">
            <v>#VALUE!</v>
          </cell>
          <cell r="CD612" t="e">
            <v>#VALUE!</v>
          </cell>
          <cell r="CE612" t="e">
            <v>#VALUE!</v>
          </cell>
          <cell r="CF612" t="e">
            <v>#VALUE!</v>
          </cell>
          <cell r="CG612" t="e">
            <v>#VALUE!</v>
          </cell>
          <cell r="CH612" t="e">
            <v>#VALUE!</v>
          </cell>
          <cell r="CI612" t="e">
            <v>#VALUE!</v>
          </cell>
          <cell r="CJ612" t="e">
            <v>#VALUE!</v>
          </cell>
          <cell r="CK612" t="e">
            <v>#VALUE!</v>
          </cell>
          <cell r="CL612" t="e">
            <v>#VALUE!</v>
          </cell>
          <cell r="CM612" t="e">
            <v>#VALUE!</v>
          </cell>
          <cell r="CN612" t="e">
            <v>#VALUE!</v>
          </cell>
          <cell r="CO612" t="e">
            <v>#VALUE!</v>
          </cell>
          <cell r="CP612" t="e">
            <v>#VALUE!</v>
          </cell>
          <cell r="CQ612" t="e">
            <v>#VALUE!</v>
          </cell>
          <cell r="CR612" t="e">
            <v>#VALUE!</v>
          </cell>
          <cell r="CS612" t="e">
            <v>#VALUE!</v>
          </cell>
          <cell r="CT612" t="e">
            <v>#VALUE!</v>
          </cell>
          <cell r="CU612" t="e">
            <v>#VALUE!</v>
          </cell>
          <cell r="CV612" t="e">
            <v>#VALUE!</v>
          </cell>
          <cell r="CW612" t="e">
            <v>#VALUE!</v>
          </cell>
          <cell r="CX612" t="e">
            <v>#VALUE!</v>
          </cell>
          <cell r="CY612" t="e">
            <v>#VALUE!</v>
          </cell>
          <cell r="CZ612" t="e">
            <v>#VALUE!</v>
          </cell>
          <cell r="DA612" t="e">
            <v>#VALUE!</v>
          </cell>
          <cell r="DB612" t="e">
            <v>#VALUE!</v>
          </cell>
          <cell r="DC612" t="e">
            <v>#VALUE!</v>
          </cell>
          <cell r="DD612" t="e">
            <v>#VALUE!</v>
          </cell>
          <cell r="DE612" t="e">
            <v>#VALUE!</v>
          </cell>
          <cell r="DF612" t="e">
            <v>#VALUE!</v>
          </cell>
          <cell r="DG612" t="e">
            <v>#VALUE!</v>
          </cell>
          <cell r="DH612" t="e">
            <v>#VALUE!</v>
          </cell>
          <cell r="DI612" t="e">
            <v>#VALUE!</v>
          </cell>
          <cell r="DJ612" t="e">
            <v>#VALUE!</v>
          </cell>
          <cell r="DK612" t="e">
            <v>#VALUE!</v>
          </cell>
          <cell r="DL612" t="e">
            <v>#VALUE!</v>
          </cell>
          <cell r="DM612" t="e">
            <v>#VALUE!</v>
          </cell>
          <cell r="DN612" t="e">
            <v>#VALUE!</v>
          </cell>
          <cell r="DO612" t="e">
            <v>#VALUE!</v>
          </cell>
          <cell r="DP612" t="e">
            <v>#VALUE!</v>
          </cell>
          <cell r="DQ612" t="e">
            <v>#VALUE!</v>
          </cell>
          <cell r="DR612" t="e">
            <v>#VALUE!</v>
          </cell>
          <cell r="DS612" t="e">
            <v>#VALUE!</v>
          </cell>
          <cell r="DT612" t="e">
            <v>#VALUE!</v>
          </cell>
          <cell r="DU612" t="e">
            <v>#VALUE!</v>
          </cell>
          <cell r="DV612" t="e">
            <v>#VALUE!</v>
          </cell>
          <cell r="DW612" t="e">
            <v>#VALUE!</v>
          </cell>
          <cell r="DX612" t="e">
            <v>#VALUE!</v>
          </cell>
          <cell r="DY612" t="e">
            <v>#VALUE!</v>
          </cell>
          <cell r="DZ612" t="e">
            <v>#VALUE!</v>
          </cell>
          <cell r="EA612" t="e">
            <v>#VALUE!</v>
          </cell>
          <cell r="EB612" t="e">
            <v>#VALUE!</v>
          </cell>
          <cell r="EC612" t="e">
            <v>#VALUE!</v>
          </cell>
          <cell r="ED612" t="e">
            <v>#VALUE!</v>
          </cell>
          <cell r="EE612" t="e">
            <v>#VALUE!</v>
          </cell>
          <cell r="EF612" t="e">
            <v>#VALUE!</v>
          </cell>
          <cell r="EG612" t="e">
            <v>#VALUE!</v>
          </cell>
          <cell r="EH612" t="e">
            <v>#VALUE!</v>
          </cell>
          <cell r="EI612" t="e">
            <v>#VALUE!</v>
          </cell>
          <cell r="EJ612" t="e">
            <v>#VALUE!</v>
          </cell>
          <cell r="EK612" t="e">
            <v>#VALUE!</v>
          </cell>
          <cell r="EL612" t="e">
            <v>#VALUE!</v>
          </cell>
          <cell r="EM612" t="e">
            <v>#VALUE!</v>
          </cell>
          <cell r="EN612" t="e">
            <v>#VALUE!</v>
          </cell>
          <cell r="EO612" t="e">
            <v>#VALUE!</v>
          </cell>
          <cell r="EP612" t="e">
            <v>#VALUE!</v>
          </cell>
          <cell r="EQ612" t="e">
            <v>#VALUE!</v>
          </cell>
          <cell r="ER612" t="e">
            <v>#VALUE!</v>
          </cell>
          <cell r="ES612" t="e">
            <v>#VALUE!</v>
          </cell>
          <cell r="ET612" t="e">
            <v>#VALUE!</v>
          </cell>
          <cell r="EU612" t="e">
            <v>#VALUE!</v>
          </cell>
          <cell r="EV612" t="e">
            <v>#VALUE!</v>
          </cell>
          <cell r="EW612" t="e">
            <v>#VALUE!</v>
          </cell>
          <cell r="EX612" t="e">
            <v>#VALUE!</v>
          </cell>
          <cell r="EY612" t="e">
            <v>#VALUE!</v>
          </cell>
          <cell r="EZ612" t="e">
            <v>#VALUE!</v>
          </cell>
          <cell r="FA612" t="e">
            <v>#VALUE!</v>
          </cell>
          <cell r="FC612" t="e">
            <v>#VALUE!</v>
          </cell>
          <cell r="FD612">
            <v>0</v>
          </cell>
          <cell r="FE612" t="str">
            <v>Y</v>
          </cell>
          <cell r="FF612" t="str">
            <v>Y</v>
          </cell>
          <cell r="FG612" t="str">
            <v>Y</v>
          </cell>
          <cell r="FH612" t="str">
            <v>N</v>
          </cell>
          <cell r="FI612" t="str">
            <v>Flank</v>
          </cell>
          <cell r="FJ612" t="str">
            <v>DHA W Flank</v>
          </cell>
          <cell r="FK612" t="str">
            <v>N</v>
          </cell>
          <cell r="FL612" t="str">
            <v>N</v>
          </cell>
          <cell r="FM612" t="str">
            <v>N</v>
          </cell>
          <cell r="FN612" t="str">
            <v>CoralRubble</v>
          </cell>
          <cell r="FO612">
            <v>82</v>
          </cell>
          <cell r="FP612" t="str">
            <v>W</v>
          </cell>
          <cell r="FQ612" t="str">
            <v>DHA</v>
          </cell>
          <cell r="FR612" t="str">
            <v>lasers</v>
          </cell>
          <cell r="FS612">
            <v>0.844062596</v>
          </cell>
          <cell r="FT612" t="str">
            <v>N</v>
          </cell>
        </row>
        <row r="613">
          <cell r="B613" t="e">
            <v>#N/A</v>
          </cell>
          <cell r="C613" t="e">
            <v>#VALUE!</v>
          </cell>
          <cell r="D613" t="e">
            <v>#VALUE!</v>
          </cell>
          <cell r="E613" t="e">
            <v>#VALUE!</v>
          </cell>
          <cell r="F613" t="e">
            <v>#VALUE!</v>
          </cell>
          <cell r="G613" t="e">
            <v>#VALUE!</v>
          </cell>
          <cell r="H613" t="e">
            <v>#VALUE!</v>
          </cell>
          <cell r="I613" t="e">
            <v>#VALUE!</v>
          </cell>
          <cell r="J613" t="e">
            <v>#VALUE!</v>
          </cell>
          <cell r="K613" t="e">
            <v>#VALUE!</v>
          </cell>
          <cell r="L613" t="e">
            <v>#VALUE!</v>
          </cell>
          <cell r="M613" t="e">
            <v>#VALUE!</v>
          </cell>
          <cell r="N613" t="e">
            <v>#VALUE!</v>
          </cell>
          <cell r="O613" t="e">
            <v>#VALUE!</v>
          </cell>
          <cell r="P613" t="e">
            <v>#VALUE!</v>
          </cell>
          <cell r="Q613" t="e">
            <v>#VALUE!</v>
          </cell>
          <cell r="R613" t="e">
            <v>#VALUE!</v>
          </cell>
          <cell r="S613" t="e">
            <v>#VALUE!</v>
          </cell>
          <cell r="T613" t="e">
            <v>#VALUE!</v>
          </cell>
          <cell r="U613" t="e">
            <v>#VALUE!</v>
          </cell>
          <cell r="V613" t="e">
            <v>#VALUE!</v>
          </cell>
          <cell r="W613" t="e">
            <v>#VALUE!</v>
          </cell>
          <cell r="X613" t="e">
            <v>#VALUE!</v>
          </cell>
          <cell r="Y613" t="e">
            <v>#VALUE!</v>
          </cell>
          <cell r="Z613" t="e">
            <v>#VALUE!</v>
          </cell>
          <cell r="AA613" t="e">
            <v>#VALUE!</v>
          </cell>
          <cell r="AB613" t="e">
            <v>#VALUE!</v>
          </cell>
          <cell r="AC613" t="e">
            <v>#VALUE!</v>
          </cell>
          <cell r="AD613" t="e">
            <v>#VALUE!</v>
          </cell>
          <cell r="AE613" t="e">
            <v>#VALUE!</v>
          </cell>
          <cell r="AF613" t="e">
            <v>#VALUE!</v>
          </cell>
          <cell r="AG613" t="e">
            <v>#VALUE!</v>
          </cell>
          <cell r="AH613" t="e">
            <v>#VALUE!</v>
          </cell>
          <cell r="AI613" t="e">
            <v>#VALUE!</v>
          </cell>
          <cell r="AJ613" t="e">
            <v>#VALUE!</v>
          </cell>
          <cell r="AK613" t="e">
            <v>#VALUE!</v>
          </cell>
          <cell r="AL613" t="e">
            <v>#VALUE!</v>
          </cell>
          <cell r="AM613" t="e">
            <v>#VALUE!</v>
          </cell>
          <cell r="AN613" t="e">
            <v>#VALUE!</v>
          </cell>
          <cell r="AO613" t="e">
            <v>#VALUE!</v>
          </cell>
          <cell r="AP613" t="e">
            <v>#VALUE!</v>
          </cell>
          <cell r="AQ613" t="e">
            <v>#VALUE!</v>
          </cell>
          <cell r="AR613" t="e">
            <v>#VALUE!</v>
          </cell>
          <cell r="AS613" t="e">
            <v>#VALUE!</v>
          </cell>
          <cell r="AT613" t="e">
            <v>#VALUE!</v>
          </cell>
          <cell r="AU613" t="e">
            <v>#VALUE!</v>
          </cell>
          <cell r="AV613" t="e">
            <v>#VALUE!</v>
          </cell>
          <cell r="AW613" t="e">
            <v>#VALUE!</v>
          </cell>
          <cell r="AX613" t="e">
            <v>#VALUE!</v>
          </cell>
          <cell r="AY613" t="e">
            <v>#VALUE!</v>
          </cell>
          <cell r="AZ613" t="e">
            <v>#VALUE!</v>
          </cell>
          <cell r="BA613" t="e">
            <v>#VALUE!</v>
          </cell>
          <cell r="BB613" t="e">
            <v>#VALUE!</v>
          </cell>
          <cell r="BC613" t="e">
            <v>#VALUE!</v>
          </cell>
          <cell r="BD613" t="e">
            <v>#VALUE!</v>
          </cell>
          <cell r="BE613" t="e">
            <v>#VALUE!</v>
          </cell>
          <cell r="BF613" t="e">
            <v>#VALUE!</v>
          </cell>
          <cell r="BG613" t="e">
            <v>#VALUE!</v>
          </cell>
          <cell r="BH613" t="e">
            <v>#VALUE!</v>
          </cell>
          <cell r="BI613" t="e">
            <v>#VALUE!</v>
          </cell>
          <cell r="BJ613" t="e">
            <v>#VALUE!</v>
          </cell>
          <cell r="BK613" t="e">
            <v>#VALUE!</v>
          </cell>
          <cell r="BL613" t="e">
            <v>#VALUE!</v>
          </cell>
          <cell r="BM613" t="e">
            <v>#VALUE!</v>
          </cell>
          <cell r="BN613" t="e">
            <v>#VALUE!</v>
          </cell>
          <cell r="BO613" t="e">
            <v>#VALUE!</v>
          </cell>
          <cell r="BP613" t="e">
            <v>#VALUE!</v>
          </cell>
          <cell r="BQ613" t="e">
            <v>#VALUE!</v>
          </cell>
          <cell r="BR613" t="e">
            <v>#VALUE!</v>
          </cell>
          <cell r="BS613" t="e">
            <v>#VALUE!</v>
          </cell>
          <cell r="BT613" t="e">
            <v>#VALUE!</v>
          </cell>
          <cell r="BU613" t="e">
            <v>#VALUE!</v>
          </cell>
          <cell r="BV613" t="e">
            <v>#VALUE!</v>
          </cell>
          <cell r="BW613" t="e">
            <v>#VALUE!</v>
          </cell>
          <cell r="BX613" t="e">
            <v>#VALUE!</v>
          </cell>
          <cell r="BY613" t="e">
            <v>#VALUE!</v>
          </cell>
          <cell r="BZ613" t="e">
            <v>#VALUE!</v>
          </cell>
          <cell r="CA613" t="e">
            <v>#VALUE!</v>
          </cell>
          <cell r="CB613" t="e">
            <v>#VALUE!</v>
          </cell>
          <cell r="CC613" t="e">
            <v>#VALUE!</v>
          </cell>
          <cell r="CD613" t="e">
            <v>#VALUE!</v>
          </cell>
          <cell r="CE613" t="e">
            <v>#VALUE!</v>
          </cell>
          <cell r="CF613" t="e">
            <v>#VALUE!</v>
          </cell>
          <cell r="CG613" t="e">
            <v>#VALUE!</v>
          </cell>
          <cell r="CH613" t="e">
            <v>#VALUE!</v>
          </cell>
          <cell r="CI613" t="e">
            <v>#VALUE!</v>
          </cell>
          <cell r="CJ613" t="e">
            <v>#VALUE!</v>
          </cell>
          <cell r="CK613" t="e">
            <v>#VALUE!</v>
          </cell>
          <cell r="CL613" t="e">
            <v>#VALUE!</v>
          </cell>
          <cell r="CM613" t="e">
            <v>#VALUE!</v>
          </cell>
          <cell r="CN613" t="e">
            <v>#VALUE!</v>
          </cell>
          <cell r="CO613" t="e">
            <v>#VALUE!</v>
          </cell>
          <cell r="CP613" t="e">
            <v>#VALUE!</v>
          </cell>
          <cell r="CQ613" t="e">
            <v>#VALUE!</v>
          </cell>
          <cell r="CR613" t="e">
            <v>#VALUE!</v>
          </cell>
          <cell r="CS613" t="e">
            <v>#VALUE!</v>
          </cell>
          <cell r="CT613" t="e">
            <v>#VALUE!</v>
          </cell>
          <cell r="CU613" t="e">
            <v>#VALUE!</v>
          </cell>
          <cell r="CV613" t="e">
            <v>#VALUE!</v>
          </cell>
          <cell r="CW613" t="e">
            <v>#VALUE!</v>
          </cell>
          <cell r="CX613" t="e">
            <v>#VALUE!</v>
          </cell>
          <cell r="CY613" t="e">
            <v>#VALUE!</v>
          </cell>
          <cell r="CZ613" t="e">
            <v>#VALUE!</v>
          </cell>
          <cell r="DA613" t="e">
            <v>#VALUE!</v>
          </cell>
          <cell r="DB613" t="e">
            <v>#VALUE!</v>
          </cell>
          <cell r="DC613" t="e">
            <v>#VALUE!</v>
          </cell>
          <cell r="DD613" t="e">
            <v>#VALUE!</v>
          </cell>
          <cell r="DE613" t="e">
            <v>#VALUE!</v>
          </cell>
          <cell r="DF613" t="e">
            <v>#VALUE!</v>
          </cell>
          <cell r="DG613" t="e">
            <v>#VALUE!</v>
          </cell>
          <cell r="DH613" t="e">
            <v>#VALUE!</v>
          </cell>
          <cell r="DI613" t="e">
            <v>#VALUE!</v>
          </cell>
          <cell r="DJ613" t="e">
            <v>#VALUE!</v>
          </cell>
          <cell r="DK613" t="e">
            <v>#VALUE!</v>
          </cell>
          <cell r="DL613" t="e">
            <v>#VALUE!</v>
          </cell>
          <cell r="DM613" t="e">
            <v>#VALUE!</v>
          </cell>
          <cell r="DN613" t="e">
            <v>#VALUE!</v>
          </cell>
          <cell r="DO613" t="e">
            <v>#VALUE!</v>
          </cell>
          <cell r="DP613" t="e">
            <v>#VALUE!</v>
          </cell>
          <cell r="DQ613" t="e">
            <v>#VALUE!</v>
          </cell>
          <cell r="DR613" t="e">
            <v>#VALUE!</v>
          </cell>
          <cell r="DS613" t="e">
            <v>#VALUE!</v>
          </cell>
          <cell r="DT613" t="e">
            <v>#VALUE!</v>
          </cell>
          <cell r="DU613" t="e">
            <v>#VALUE!</v>
          </cell>
          <cell r="DV613" t="e">
            <v>#VALUE!</v>
          </cell>
          <cell r="DW613" t="e">
            <v>#VALUE!</v>
          </cell>
          <cell r="DX613" t="e">
            <v>#VALUE!</v>
          </cell>
          <cell r="DY613" t="e">
            <v>#VALUE!</v>
          </cell>
          <cell r="DZ613" t="e">
            <v>#VALUE!</v>
          </cell>
          <cell r="EA613" t="e">
            <v>#VALUE!</v>
          </cell>
          <cell r="EB613" t="e">
            <v>#VALUE!</v>
          </cell>
          <cell r="EC613" t="e">
            <v>#VALUE!</v>
          </cell>
          <cell r="ED613" t="e">
            <v>#VALUE!</v>
          </cell>
          <cell r="EE613" t="e">
            <v>#VALUE!</v>
          </cell>
          <cell r="EF613" t="e">
            <v>#VALUE!</v>
          </cell>
          <cell r="EG613" t="e">
            <v>#VALUE!</v>
          </cell>
          <cell r="EH613" t="e">
            <v>#VALUE!</v>
          </cell>
          <cell r="EI613" t="e">
            <v>#VALUE!</v>
          </cell>
          <cell r="EJ613" t="e">
            <v>#VALUE!</v>
          </cell>
          <cell r="EK613" t="e">
            <v>#VALUE!</v>
          </cell>
          <cell r="EL613" t="e">
            <v>#VALUE!</v>
          </cell>
          <cell r="EM613" t="e">
            <v>#VALUE!</v>
          </cell>
          <cell r="EN613" t="e">
            <v>#VALUE!</v>
          </cell>
          <cell r="EO613" t="e">
            <v>#VALUE!</v>
          </cell>
          <cell r="EP613" t="e">
            <v>#VALUE!</v>
          </cell>
          <cell r="EQ613" t="e">
            <v>#VALUE!</v>
          </cell>
          <cell r="ER613" t="e">
            <v>#VALUE!</v>
          </cell>
          <cell r="ES613" t="e">
            <v>#VALUE!</v>
          </cell>
          <cell r="ET613" t="e">
            <v>#VALUE!</v>
          </cell>
          <cell r="EU613" t="e">
            <v>#VALUE!</v>
          </cell>
          <cell r="EV613" t="e">
            <v>#VALUE!</v>
          </cell>
          <cell r="EW613" t="e">
            <v>#VALUE!</v>
          </cell>
          <cell r="EX613" t="e">
            <v>#VALUE!</v>
          </cell>
          <cell r="EY613" t="e">
            <v>#VALUE!</v>
          </cell>
          <cell r="EZ613" t="e">
            <v>#VALUE!</v>
          </cell>
          <cell r="FA613" t="e">
            <v>#VALUE!</v>
          </cell>
          <cell r="FC613" t="e">
            <v>#VALUE!</v>
          </cell>
          <cell r="FD613">
            <v>0</v>
          </cell>
          <cell r="FE613" t="str">
            <v>Y</v>
          </cell>
          <cell r="FF613" t="str">
            <v>Y</v>
          </cell>
          <cell r="FG613" t="str">
            <v>Y</v>
          </cell>
          <cell r="FH613" t="str">
            <v>N</v>
          </cell>
          <cell r="FI613" t="str">
            <v>Flank</v>
          </cell>
          <cell r="FJ613" t="str">
            <v>DHA W Flank</v>
          </cell>
          <cell r="FK613" t="str">
            <v>N</v>
          </cell>
          <cell r="FL613" t="str">
            <v>N</v>
          </cell>
          <cell r="FM613" t="str">
            <v>Y</v>
          </cell>
          <cell r="FN613" t="str">
            <v>Bedrock</v>
          </cell>
          <cell r="FO613">
            <v>82</v>
          </cell>
          <cell r="FP613" t="str">
            <v>W</v>
          </cell>
          <cell r="FQ613" t="str">
            <v>DHA</v>
          </cell>
          <cell r="FR613" t="str">
            <v>lasers</v>
          </cell>
          <cell r="FS613">
            <v>0.84636411899999997</v>
          </cell>
          <cell r="FT613" t="str">
            <v>N</v>
          </cell>
        </row>
        <row r="614">
          <cell r="B614">
            <v>1240061</v>
          </cell>
          <cell r="C614" t="e">
            <v>#VALUE!</v>
          </cell>
          <cell r="D614" t="e">
            <v>#VALUE!</v>
          </cell>
          <cell r="E614" t="e">
            <v>#VALUE!</v>
          </cell>
          <cell r="F614" t="e">
            <v>#VALUE!</v>
          </cell>
          <cell r="G614" t="e">
            <v>#VALUE!</v>
          </cell>
          <cell r="H614" t="e">
            <v>#VALUE!</v>
          </cell>
          <cell r="I614" t="e">
            <v>#VALUE!</v>
          </cell>
          <cell r="J614" t="e">
            <v>#VALUE!</v>
          </cell>
          <cell r="K614" t="e">
            <v>#VALUE!</v>
          </cell>
          <cell r="L614" t="e">
            <v>#VALUE!</v>
          </cell>
          <cell r="M614" t="e">
            <v>#VALUE!</v>
          </cell>
          <cell r="N614" t="e">
            <v>#VALUE!</v>
          </cell>
          <cell r="O614" t="e">
            <v>#VALUE!</v>
          </cell>
          <cell r="P614" t="e">
            <v>#VALUE!</v>
          </cell>
          <cell r="Q614" t="e">
            <v>#VALUE!</v>
          </cell>
          <cell r="R614" t="e">
            <v>#VALUE!</v>
          </cell>
          <cell r="S614" t="e">
            <v>#VALUE!</v>
          </cell>
          <cell r="T614" t="e">
            <v>#VALUE!</v>
          </cell>
          <cell r="U614" t="e">
            <v>#VALUE!</v>
          </cell>
          <cell r="V614" t="e">
            <v>#VALUE!</v>
          </cell>
          <cell r="W614" t="e">
            <v>#VALUE!</v>
          </cell>
          <cell r="X614" t="e">
            <v>#VALUE!</v>
          </cell>
          <cell r="Y614" t="e">
            <v>#VALUE!</v>
          </cell>
          <cell r="Z614" t="e">
            <v>#VALUE!</v>
          </cell>
          <cell r="AA614" t="e">
            <v>#VALUE!</v>
          </cell>
          <cell r="AB614" t="e">
            <v>#VALUE!</v>
          </cell>
          <cell r="AC614" t="e">
            <v>#VALUE!</v>
          </cell>
          <cell r="AD614" t="e">
            <v>#VALUE!</v>
          </cell>
          <cell r="AE614" t="e">
            <v>#VALUE!</v>
          </cell>
          <cell r="AF614" t="e">
            <v>#VALUE!</v>
          </cell>
          <cell r="AG614" t="e">
            <v>#VALUE!</v>
          </cell>
          <cell r="AH614" t="e">
            <v>#VALUE!</v>
          </cell>
          <cell r="AI614" t="e">
            <v>#VALUE!</v>
          </cell>
          <cell r="AJ614" t="e">
            <v>#VALUE!</v>
          </cell>
          <cell r="AK614" t="e">
            <v>#VALUE!</v>
          </cell>
          <cell r="AL614" t="e">
            <v>#VALUE!</v>
          </cell>
          <cell r="AM614" t="e">
            <v>#VALUE!</v>
          </cell>
          <cell r="AN614" t="e">
            <v>#VALUE!</v>
          </cell>
          <cell r="AO614" t="e">
            <v>#VALUE!</v>
          </cell>
          <cell r="AP614" t="e">
            <v>#VALUE!</v>
          </cell>
          <cell r="AQ614" t="e">
            <v>#VALUE!</v>
          </cell>
          <cell r="AR614" t="e">
            <v>#VALUE!</v>
          </cell>
          <cell r="AS614" t="e">
            <v>#VALUE!</v>
          </cell>
          <cell r="AT614" t="e">
            <v>#VALUE!</v>
          </cell>
          <cell r="AU614" t="e">
            <v>#VALUE!</v>
          </cell>
          <cell r="AV614" t="e">
            <v>#VALUE!</v>
          </cell>
          <cell r="AW614" t="e">
            <v>#VALUE!</v>
          </cell>
          <cell r="AX614" t="e">
            <v>#VALUE!</v>
          </cell>
          <cell r="AY614" t="e">
            <v>#VALUE!</v>
          </cell>
          <cell r="AZ614" t="e">
            <v>#VALUE!</v>
          </cell>
          <cell r="BA614" t="e">
            <v>#VALUE!</v>
          </cell>
          <cell r="BB614" t="e">
            <v>#VALUE!</v>
          </cell>
          <cell r="BC614" t="e">
            <v>#VALUE!</v>
          </cell>
          <cell r="BD614" t="e">
            <v>#VALUE!</v>
          </cell>
          <cell r="BE614" t="e">
            <v>#VALUE!</v>
          </cell>
          <cell r="BF614" t="e">
            <v>#VALUE!</v>
          </cell>
          <cell r="BG614" t="e">
            <v>#VALUE!</v>
          </cell>
          <cell r="BH614" t="e">
            <v>#VALUE!</v>
          </cell>
          <cell r="BI614" t="e">
            <v>#VALUE!</v>
          </cell>
          <cell r="BJ614" t="e">
            <v>#VALUE!</v>
          </cell>
          <cell r="BK614" t="e">
            <v>#VALUE!</v>
          </cell>
          <cell r="BL614" t="e">
            <v>#VALUE!</v>
          </cell>
          <cell r="BM614" t="e">
            <v>#VALUE!</v>
          </cell>
          <cell r="BN614" t="e">
            <v>#VALUE!</v>
          </cell>
          <cell r="BO614" t="e">
            <v>#VALUE!</v>
          </cell>
          <cell r="BP614" t="e">
            <v>#VALUE!</v>
          </cell>
          <cell r="BQ614" t="e">
            <v>#VALUE!</v>
          </cell>
          <cell r="BR614" t="e">
            <v>#VALUE!</v>
          </cell>
          <cell r="BS614" t="e">
            <v>#VALUE!</v>
          </cell>
          <cell r="BT614" t="e">
            <v>#VALUE!</v>
          </cell>
          <cell r="BU614" t="e">
            <v>#VALUE!</v>
          </cell>
          <cell r="BV614" t="e">
            <v>#VALUE!</v>
          </cell>
          <cell r="BW614" t="e">
            <v>#VALUE!</v>
          </cell>
          <cell r="BX614" t="e">
            <v>#VALUE!</v>
          </cell>
          <cell r="BY614" t="e">
            <v>#VALUE!</v>
          </cell>
          <cell r="BZ614" t="e">
            <v>#VALUE!</v>
          </cell>
          <cell r="CA614" t="e">
            <v>#VALUE!</v>
          </cell>
          <cell r="CB614" t="e">
            <v>#VALUE!</v>
          </cell>
          <cell r="CC614" t="e">
            <v>#VALUE!</v>
          </cell>
          <cell r="CD614" t="e">
            <v>#VALUE!</v>
          </cell>
          <cell r="CE614" t="e">
            <v>#VALUE!</v>
          </cell>
          <cell r="CF614" t="e">
            <v>#VALUE!</v>
          </cell>
          <cell r="CG614" t="e">
            <v>#VALUE!</v>
          </cell>
          <cell r="CH614" t="e">
            <v>#VALUE!</v>
          </cell>
          <cell r="CI614" t="e">
            <v>#VALUE!</v>
          </cell>
          <cell r="CJ614" t="e">
            <v>#VALUE!</v>
          </cell>
          <cell r="CK614" t="e">
            <v>#VALUE!</v>
          </cell>
          <cell r="CL614" t="e">
            <v>#VALUE!</v>
          </cell>
          <cell r="CM614" t="e">
            <v>#VALUE!</v>
          </cell>
          <cell r="CN614" t="e">
            <v>#VALUE!</v>
          </cell>
          <cell r="CO614" t="e">
            <v>#VALUE!</v>
          </cell>
          <cell r="CP614" t="e">
            <v>#VALUE!</v>
          </cell>
          <cell r="CQ614" t="e">
            <v>#VALUE!</v>
          </cell>
          <cell r="CR614" t="e">
            <v>#VALUE!</v>
          </cell>
          <cell r="CS614" t="e">
            <v>#VALUE!</v>
          </cell>
          <cell r="CT614" t="e">
            <v>#VALUE!</v>
          </cell>
          <cell r="CU614" t="e">
            <v>#VALUE!</v>
          </cell>
          <cell r="CV614" t="e">
            <v>#VALUE!</v>
          </cell>
          <cell r="CW614" t="e">
            <v>#VALUE!</v>
          </cell>
          <cell r="CX614" t="e">
            <v>#VALUE!</v>
          </cell>
          <cell r="CY614" t="e">
            <v>#VALUE!</v>
          </cell>
          <cell r="CZ614" t="e">
            <v>#VALUE!</v>
          </cell>
          <cell r="DA614" t="e">
            <v>#VALUE!</v>
          </cell>
          <cell r="DB614" t="e">
            <v>#VALUE!</v>
          </cell>
          <cell r="DC614" t="e">
            <v>#VALUE!</v>
          </cell>
          <cell r="DD614" t="e">
            <v>#VALUE!</v>
          </cell>
          <cell r="DE614" t="e">
            <v>#VALUE!</v>
          </cell>
          <cell r="DF614" t="e">
            <v>#VALUE!</v>
          </cell>
          <cell r="DG614" t="e">
            <v>#VALUE!</v>
          </cell>
          <cell r="DH614" t="e">
            <v>#VALUE!</v>
          </cell>
          <cell r="DI614" t="e">
            <v>#VALUE!</v>
          </cell>
          <cell r="DJ614" t="e">
            <v>#VALUE!</v>
          </cell>
          <cell r="DK614" t="e">
            <v>#VALUE!</v>
          </cell>
          <cell r="DL614" t="e">
            <v>#VALUE!</v>
          </cell>
          <cell r="DM614" t="e">
            <v>#VALUE!</v>
          </cell>
          <cell r="DN614" t="e">
            <v>#VALUE!</v>
          </cell>
          <cell r="DO614" t="e">
            <v>#VALUE!</v>
          </cell>
          <cell r="DP614" t="e">
            <v>#VALUE!</v>
          </cell>
          <cell r="DQ614" t="e">
            <v>#VALUE!</v>
          </cell>
          <cell r="DR614" t="e">
            <v>#VALUE!</v>
          </cell>
          <cell r="DS614" t="e">
            <v>#VALUE!</v>
          </cell>
          <cell r="DT614" t="e">
            <v>#VALUE!</v>
          </cell>
          <cell r="DU614" t="e">
            <v>#VALUE!</v>
          </cell>
          <cell r="DV614" t="e">
            <v>#VALUE!</v>
          </cell>
          <cell r="DW614" t="e">
            <v>#VALUE!</v>
          </cell>
          <cell r="DX614" t="e">
            <v>#VALUE!</v>
          </cell>
          <cell r="DY614" t="e">
            <v>#VALUE!</v>
          </cell>
          <cell r="DZ614" t="e">
            <v>#VALUE!</v>
          </cell>
          <cell r="EA614" t="e">
            <v>#VALUE!</v>
          </cell>
          <cell r="EB614" t="e">
            <v>#VALUE!</v>
          </cell>
          <cell r="EC614" t="e">
            <v>#VALUE!</v>
          </cell>
          <cell r="ED614" t="e">
            <v>#VALUE!</v>
          </cell>
          <cell r="EE614" t="e">
            <v>#VALUE!</v>
          </cell>
          <cell r="EF614" t="e">
            <v>#VALUE!</v>
          </cell>
          <cell r="EG614" t="e">
            <v>#VALUE!</v>
          </cell>
          <cell r="EH614" t="e">
            <v>#VALUE!</v>
          </cell>
          <cell r="EI614" t="e">
            <v>#VALUE!</v>
          </cell>
          <cell r="EJ614" t="e">
            <v>#VALUE!</v>
          </cell>
          <cell r="EK614" t="e">
            <v>#VALUE!</v>
          </cell>
          <cell r="EL614" t="e">
            <v>#VALUE!</v>
          </cell>
          <cell r="EM614" t="e">
            <v>#VALUE!</v>
          </cell>
          <cell r="EN614" t="e">
            <v>#VALUE!</v>
          </cell>
          <cell r="EO614" t="e">
            <v>#VALUE!</v>
          </cell>
          <cell r="EP614" t="e">
            <v>#VALUE!</v>
          </cell>
          <cell r="EQ614" t="e">
            <v>#VALUE!</v>
          </cell>
          <cell r="ER614" t="e">
            <v>#VALUE!</v>
          </cell>
          <cell r="ES614" t="e">
            <v>#VALUE!</v>
          </cell>
          <cell r="ET614" t="e">
            <v>#VALUE!</v>
          </cell>
          <cell r="EU614" t="e">
            <v>#VALUE!</v>
          </cell>
          <cell r="EV614" t="e">
            <v>#VALUE!</v>
          </cell>
          <cell r="EW614" t="e">
            <v>#VALUE!</v>
          </cell>
          <cell r="EX614" t="e">
            <v>#VALUE!</v>
          </cell>
          <cell r="EY614" t="e">
            <v>#VALUE!</v>
          </cell>
          <cell r="EZ614" t="e">
            <v>#VALUE!</v>
          </cell>
          <cell r="FA614" t="e">
            <v>#VALUE!</v>
          </cell>
          <cell r="FC614" t="e">
            <v>#VALUE!</v>
          </cell>
          <cell r="FD614">
            <v>0</v>
          </cell>
          <cell r="FE614" t="str">
            <v>Y</v>
          </cell>
          <cell r="FF614">
            <v>16</v>
          </cell>
          <cell r="FG614" t="str">
            <v>Y</v>
          </cell>
          <cell r="FH614" t="str">
            <v>Y</v>
          </cell>
          <cell r="FI614" t="str">
            <v>Y</v>
          </cell>
          <cell r="FJ614" t="str">
            <v>N</v>
          </cell>
          <cell r="FK614" t="str">
            <v>Flank</v>
          </cell>
          <cell r="FL614" t="str">
            <v>DHA W Flank</v>
          </cell>
          <cell r="FM614" t="e">
            <v>#VALUE!</v>
          </cell>
          <cell r="FN614" t="str">
            <v>Y</v>
          </cell>
          <cell r="FO614">
            <v>82</v>
          </cell>
          <cell r="FP614" t="str">
            <v>W</v>
          </cell>
          <cell r="FQ614" t="str">
            <v>DHA</v>
          </cell>
          <cell r="FR614" t="str">
            <v>W</v>
          </cell>
          <cell r="FS614" t="str">
            <v>DHA</v>
          </cell>
          <cell r="FT614" t="str">
            <v>N</v>
          </cell>
        </row>
        <row r="615">
          <cell r="B615">
            <v>1240060</v>
          </cell>
          <cell r="C615" t="e">
            <v>#VALUE!</v>
          </cell>
          <cell r="D615" t="e">
            <v>#VALUE!</v>
          </cell>
          <cell r="E615" t="e">
            <v>#VALUE!</v>
          </cell>
          <cell r="F615" t="e">
            <v>#VALUE!</v>
          </cell>
          <cell r="G615" t="e">
            <v>#VALUE!</v>
          </cell>
          <cell r="H615" t="e">
            <v>#VALUE!</v>
          </cell>
          <cell r="I615" t="e">
            <v>#VALUE!</v>
          </cell>
          <cell r="J615" t="e">
            <v>#VALUE!</v>
          </cell>
          <cell r="K615" t="e">
            <v>#VALUE!</v>
          </cell>
          <cell r="L615" t="e">
            <v>#VALUE!</v>
          </cell>
          <cell r="M615" t="e">
            <v>#VALUE!</v>
          </cell>
          <cell r="N615" t="e">
            <v>#VALUE!</v>
          </cell>
          <cell r="O615" t="e">
            <v>#VALUE!</v>
          </cell>
          <cell r="P615" t="e">
            <v>#VALUE!</v>
          </cell>
          <cell r="Q615" t="e">
            <v>#VALUE!</v>
          </cell>
          <cell r="R615" t="e">
            <v>#VALUE!</v>
          </cell>
          <cell r="S615" t="e">
            <v>#VALUE!</v>
          </cell>
          <cell r="T615" t="e">
            <v>#VALUE!</v>
          </cell>
          <cell r="U615" t="e">
            <v>#VALUE!</v>
          </cell>
          <cell r="V615" t="e">
            <v>#VALUE!</v>
          </cell>
          <cell r="W615" t="e">
            <v>#VALUE!</v>
          </cell>
          <cell r="X615" t="e">
            <v>#VALUE!</v>
          </cell>
          <cell r="Y615" t="e">
            <v>#VALUE!</v>
          </cell>
          <cell r="Z615" t="e">
            <v>#VALUE!</v>
          </cell>
          <cell r="AA615" t="e">
            <v>#VALUE!</v>
          </cell>
          <cell r="AB615" t="e">
            <v>#VALUE!</v>
          </cell>
          <cell r="AC615" t="e">
            <v>#VALUE!</v>
          </cell>
          <cell r="AD615" t="e">
            <v>#VALUE!</v>
          </cell>
          <cell r="AE615" t="e">
            <v>#VALUE!</v>
          </cell>
          <cell r="AF615" t="e">
            <v>#VALUE!</v>
          </cell>
          <cell r="AG615" t="e">
            <v>#VALUE!</v>
          </cell>
          <cell r="AH615" t="e">
            <v>#VALUE!</v>
          </cell>
          <cell r="AI615" t="e">
            <v>#VALUE!</v>
          </cell>
          <cell r="AJ615" t="e">
            <v>#VALUE!</v>
          </cell>
          <cell r="AK615" t="e">
            <v>#VALUE!</v>
          </cell>
          <cell r="AL615" t="e">
            <v>#VALUE!</v>
          </cell>
          <cell r="AM615" t="e">
            <v>#VALUE!</v>
          </cell>
          <cell r="AN615" t="e">
            <v>#VALUE!</v>
          </cell>
          <cell r="AO615" t="e">
            <v>#VALUE!</v>
          </cell>
          <cell r="AP615" t="e">
            <v>#VALUE!</v>
          </cell>
          <cell r="AQ615" t="e">
            <v>#VALUE!</v>
          </cell>
          <cell r="AR615" t="e">
            <v>#VALUE!</v>
          </cell>
          <cell r="AS615" t="e">
            <v>#VALUE!</v>
          </cell>
          <cell r="AT615" t="e">
            <v>#VALUE!</v>
          </cell>
          <cell r="AU615" t="e">
            <v>#VALUE!</v>
          </cell>
          <cell r="AV615" t="e">
            <v>#VALUE!</v>
          </cell>
          <cell r="AW615" t="e">
            <v>#VALUE!</v>
          </cell>
          <cell r="AX615" t="e">
            <v>#VALUE!</v>
          </cell>
          <cell r="AY615" t="e">
            <v>#VALUE!</v>
          </cell>
          <cell r="AZ615" t="e">
            <v>#VALUE!</v>
          </cell>
          <cell r="BA615" t="e">
            <v>#VALUE!</v>
          </cell>
          <cell r="BB615" t="e">
            <v>#VALUE!</v>
          </cell>
          <cell r="BC615" t="e">
            <v>#VALUE!</v>
          </cell>
          <cell r="BD615" t="e">
            <v>#VALUE!</v>
          </cell>
          <cell r="BE615" t="e">
            <v>#VALUE!</v>
          </cell>
          <cell r="BF615" t="e">
            <v>#VALUE!</v>
          </cell>
          <cell r="BG615" t="e">
            <v>#VALUE!</v>
          </cell>
          <cell r="BH615" t="e">
            <v>#VALUE!</v>
          </cell>
          <cell r="BI615" t="e">
            <v>#VALUE!</v>
          </cell>
          <cell r="BJ615" t="e">
            <v>#VALUE!</v>
          </cell>
          <cell r="BK615" t="e">
            <v>#VALUE!</v>
          </cell>
          <cell r="BL615" t="e">
            <v>#VALUE!</v>
          </cell>
          <cell r="BM615" t="e">
            <v>#VALUE!</v>
          </cell>
          <cell r="BN615" t="e">
            <v>#VALUE!</v>
          </cell>
          <cell r="BO615" t="e">
            <v>#VALUE!</v>
          </cell>
          <cell r="BP615" t="e">
            <v>#VALUE!</v>
          </cell>
          <cell r="BQ615" t="e">
            <v>#VALUE!</v>
          </cell>
          <cell r="BR615" t="e">
            <v>#VALUE!</v>
          </cell>
          <cell r="BS615" t="e">
            <v>#VALUE!</v>
          </cell>
          <cell r="BT615" t="e">
            <v>#VALUE!</v>
          </cell>
          <cell r="BU615" t="e">
            <v>#VALUE!</v>
          </cell>
          <cell r="BV615" t="e">
            <v>#VALUE!</v>
          </cell>
          <cell r="BW615" t="e">
            <v>#VALUE!</v>
          </cell>
          <cell r="BX615" t="e">
            <v>#VALUE!</v>
          </cell>
          <cell r="BY615" t="e">
            <v>#VALUE!</v>
          </cell>
          <cell r="BZ615" t="e">
            <v>#VALUE!</v>
          </cell>
          <cell r="CA615" t="e">
            <v>#VALUE!</v>
          </cell>
          <cell r="CB615" t="e">
            <v>#VALUE!</v>
          </cell>
          <cell r="CC615" t="e">
            <v>#VALUE!</v>
          </cell>
          <cell r="CD615" t="e">
            <v>#VALUE!</v>
          </cell>
          <cell r="CE615" t="e">
            <v>#VALUE!</v>
          </cell>
          <cell r="CF615" t="e">
            <v>#VALUE!</v>
          </cell>
          <cell r="CG615" t="e">
            <v>#VALUE!</v>
          </cell>
          <cell r="CH615" t="e">
            <v>#VALUE!</v>
          </cell>
          <cell r="CI615" t="e">
            <v>#VALUE!</v>
          </cell>
          <cell r="CJ615" t="e">
            <v>#VALUE!</v>
          </cell>
          <cell r="CK615" t="e">
            <v>#VALUE!</v>
          </cell>
          <cell r="CL615" t="e">
            <v>#VALUE!</v>
          </cell>
          <cell r="CM615" t="e">
            <v>#VALUE!</v>
          </cell>
          <cell r="CN615" t="e">
            <v>#VALUE!</v>
          </cell>
          <cell r="CO615" t="e">
            <v>#VALUE!</v>
          </cell>
          <cell r="CP615" t="e">
            <v>#VALUE!</v>
          </cell>
          <cell r="CQ615" t="e">
            <v>#VALUE!</v>
          </cell>
          <cell r="CR615" t="e">
            <v>#VALUE!</v>
          </cell>
          <cell r="CS615" t="e">
            <v>#VALUE!</v>
          </cell>
          <cell r="CT615" t="e">
            <v>#VALUE!</v>
          </cell>
          <cell r="CU615" t="e">
            <v>#VALUE!</v>
          </cell>
          <cell r="CV615" t="e">
            <v>#VALUE!</v>
          </cell>
          <cell r="CW615" t="e">
            <v>#VALUE!</v>
          </cell>
          <cell r="CX615" t="e">
            <v>#VALUE!</v>
          </cell>
          <cell r="CY615" t="e">
            <v>#VALUE!</v>
          </cell>
          <cell r="CZ615" t="e">
            <v>#VALUE!</v>
          </cell>
          <cell r="DA615" t="e">
            <v>#VALUE!</v>
          </cell>
          <cell r="DB615" t="e">
            <v>#VALUE!</v>
          </cell>
          <cell r="DC615" t="e">
            <v>#VALUE!</v>
          </cell>
          <cell r="DD615" t="e">
            <v>#VALUE!</v>
          </cell>
          <cell r="DE615" t="e">
            <v>#VALUE!</v>
          </cell>
          <cell r="DF615" t="e">
            <v>#VALUE!</v>
          </cell>
          <cell r="DG615" t="e">
            <v>#VALUE!</v>
          </cell>
          <cell r="DH615" t="e">
            <v>#VALUE!</v>
          </cell>
          <cell r="DI615" t="e">
            <v>#VALUE!</v>
          </cell>
          <cell r="DJ615" t="e">
            <v>#VALUE!</v>
          </cell>
          <cell r="DK615" t="e">
            <v>#VALUE!</v>
          </cell>
          <cell r="DL615" t="e">
            <v>#VALUE!</v>
          </cell>
          <cell r="DM615" t="e">
            <v>#VALUE!</v>
          </cell>
          <cell r="DN615" t="e">
            <v>#VALUE!</v>
          </cell>
          <cell r="DO615" t="e">
            <v>#VALUE!</v>
          </cell>
          <cell r="DP615" t="e">
            <v>#VALUE!</v>
          </cell>
          <cell r="DQ615" t="e">
            <v>#VALUE!</v>
          </cell>
          <cell r="DR615" t="e">
            <v>#VALUE!</v>
          </cell>
          <cell r="DS615" t="e">
            <v>#VALUE!</v>
          </cell>
          <cell r="DT615" t="e">
            <v>#VALUE!</v>
          </cell>
          <cell r="DU615" t="e">
            <v>#VALUE!</v>
          </cell>
          <cell r="DV615" t="e">
            <v>#VALUE!</v>
          </cell>
          <cell r="DW615" t="e">
            <v>#VALUE!</v>
          </cell>
          <cell r="DX615" t="e">
            <v>#VALUE!</v>
          </cell>
          <cell r="DY615" t="e">
            <v>#VALUE!</v>
          </cell>
          <cell r="DZ615" t="e">
            <v>#VALUE!</v>
          </cell>
          <cell r="EA615" t="e">
            <v>#VALUE!</v>
          </cell>
          <cell r="EB615" t="e">
            <v>#VALUE!</v>
          </cell>
          <cell r="EC615" t="e">
            <v>#VALUE!</v>
          </cell>
          <cell r="ED615" t="e">
            <v>#VALUE!</v>
          </cell>
          <cell r="EE615" t="e">
            <v>#VALUE!</v>
          </cell>
          <cell r="EF615" t="e">
            <v>#VALUE!</v>
          </cell>
          <cell r="EG615" t="e">
            <v>#VALUE!</v>
          </cell>
          <cell r="EH615" t="e">
            <v>#VALUE!</v>
          </cell>
          <cell r="EI615" t="e">
            <v>#VALUE!</v>
          </cell>
          <cell r="EJ615" t="e">
            <v>#VALUE!</v>
          </cell>
          <cell r="EK615" t="e">
            <v>#VALUE!</v>
          </cell>
          <cell r="EL615" t="e">
            <v>#VALUE!</v>
          </cell>
          <cell r="EM615" t="e">
            <v>#VALUE!</v>
          </cell>
          <cell r="EN615" t="e">
            <v>#VALUE!</v>
          </cell>
          <cell r="EO615" t="e">
            <v>#VALUE!</v>
          </cell>
          <cell r="EP615" t="e">
            <v>#VALUE!</v>
          </cell>
          <cell r="EQ615" t="e">
            <v>#VALUE!</v>
          </cell>
          <cell r="ER615" t="e">
            <v>#VALUE!</v>
          </cell>
          <cell r="ES615" t="e">
            <v>#VALUE!</v>
          </cell>
          <cell r="ET615" t="e">
            <v>#VALUE!</v>
          </cell>
          <cell r="EU615" t="e">
            <v>#VALUE!</v>
          </cell>
          <cell r="EV615" t="e">
            <v>#VALUE!</v>
          </cell>
          <cell r="EW615" t="e">
            <v>#VALUE!</v>
          </cell>
          <cell r="EX615" t="e">
            <v>#VALUE!</v>
          </cell>
          <cell r="EY615" t="e">
            <v>#VALUE!</v>
          </cell>
          <cell r="EZ615" t="e">
            <v>#VALUE!</v>
          </cell>
          <cell r="FA615" t="e">
            <v>#VALUE!</v>
          </cell>
          <cell r="FC615" t="e">
            <v>#VALUE!</v>
          </cell>
          <cell r="FD615">
            <v>0</v>
          </cell>
          <cell r="FE615" t="str">
            <v>Y</v>
          </cell>
          <cell r="FF615">
            <v>23</v>
          </cell>
          <cell r="FG615" t="str">
            <v>Y</v>
          </cell>
          <cell r="FH615" t="str">
            <v>Y</v>
          </cell>
          <cell r="FI615" t="str">
            <v>Y</v>
          </cell>
          <cell r="FJ615" t="str">
            <v>N</v>
          </cell>
          <cell r="FK615" t="str">
            <v>Flank</v>
          </cell>
          <cell r="FL615" t="str">
            <v>DHA W Flank</v>
          </cell>
          <cell r="FM615" t="e">
            <v>#VALUE!</v>
          </cell>
          <cell r="FN615" t="str">
            <v>Y</v>
          </cell>
          <cell r="FO615">
            <v>82</v>
          </cell>
          <cell r="FP615" t="str">
            <v>W</v>
          </cell>
          <cell r="FQ615" t="str">
            <v>DHA</v>
          </cell>
          <cell r="FR615" t="str">
            <v>W</v>
          </cell>
          <cell r="FS615" t="str">
            <v>DHA</v>
          </cell>
          <cell r="FT615" t="str">
            <v>N</v>
          </cell>
        </row>
        <row r="616">
          <cell r="B616">
            <v>1240060</v>
          </cell>
          <cell r="C616" t="e">
            <v>#VALUE!</v>
          </cell>
          <cell r="D616" t="e">
            <v>#VALUE!</v>
          </cell>
          <cell r="E616" t="e">
            <v>#VALUE!</v>
          </cell>
          <cell r="F616" t="e">
            <v>#VALUE!</v>
          </cell>
          <cell r="G616" t="e">
            <v>#VALUE!</v>
          </cell>
          <cell r="H616" t="e">
            <v>#VALUE!</v>
          </cell>
          <cell r="I616" t="e">
            <v>#VALUE!</v>
          </cell>
          <cell r="J616" t="e">
            <v>#VALUE!</v>
          </cell>
          <cell r="K616" t="e">
            <v>#VALUE!</v>
          </cell>
          <cell r="L616" t="e">
            <v>#VALUE!</v>
          </cell>
          <cell r="M616" t="e">
            <v>#VALUE!</v>
          </cell>
          <cell r="N616" t="e">
            <v>#VALUE!</v>
          </cell>
          <cell r="O616" t="e">
            <v>#VALUE!</v>
          </cell>
          <cell r="P616" t="e">
            <v>#VALUE!</v>
          </cell>
          <cell r="Q616" t="e">
            <v>#VALUE!</v>
          </cell>
          <cell r="R616" t="e">
            <v>#VALUE!</v>
          </cell>
          <cell r="S616" t="e">
            <v>#VALUE!</v>
          </cell>
          <cell r="T616" t="e">
            <v>#VALUE!</v>
          </cell>
          <cell r="U616" t="e">
            <v>#VALUE!</v>
          </cell>
          <cell r="V616" t="e">
            <v>#VALUE!</v>
          </cell>
          <cell r="W616" t="e">
            <v>#VALUE!</v>
          </cell>
          <cell r="X616" t="e">
            <v>#VALUE!</v>
          </cell>
          <cell r="Y616" t="e">
            <v>#VALUE!</v>
          </cell>
          <cell r="Z616" t="e">
            <v>#VALUE!</v>
          </cell>
          <cell r="AA616" t="e">
            <v>#VALUE!</v>
          </cell>
          <cell r="AB616" t="e">
            <v>#VALUE!</v>
          </cell>
          <cell r="AC616" t="e">
            <v>#VALUE!</v>
          </cell>
          <cell r="AD616" t="e">
            <v>#VALUE!</v>
          </cell>
          <cell r="AE616" t="e">
            <v>#VALUE!</v>
          </cell>
          <cell r="AF616" t="e">
            <v>#VALUE!</v>
          </cell>
          <cell r="AG616" t="e">
            <v>#VALUE!</v>
          </cell>
          <cell r="AH616" t="e">
            <v>#VALUE!</v>
          </cell>
          <cell r="AI616" t="e">
            <v>#VALUE!</v>
          </cell>
          <cell r="AJ616" t="e">
            <v>#VALUE!</v>
          </cell>
          <cell r="AK616" t="e">
            <v>#VALUE!</v>
          </cell>
          <cell r="AL616" t="e">
            <v>#VALUE!</v>
          </cell>
          <cell r="AM616" t="e">
            <v>#VALUE!</v>
          </cell>
          <cell r="AN616" t="e">
            <v>#VALUE!</v>
          </cell>
          <cell r="AO616" t="e">
            <v>#VALUE!</v>
          </cell>
          <cell r="AP616" t="e">
            <v>#VALUE!</v>
          </cell>
          <cell r="AQ616" t="e">
            <v>#VALUE!</v>
          </cell>
          <cell r="AR616" t="e">
            <v>#VALUE!</v>
          </cell>
          <cell r="AS616" t="e">
            <v>#VALUE!</v>
          </cell>
          <cell r="AT616" t="e">
            <v>#VALUE!</v>
          </cell>
          <cell r="AU616" t="e">
            <v>#VALUE!</v>
          </cell>
          <cell r="AV616" t="e">
            <v>#VALUE!</v>
          </cell>
          <cell r="AW616" t="e">
            <v>#VALUE!</v>
          </cell>
          <cell r="AX616" t="e">
            <v>#VALUE!</v>
          </cell>
          <cell r="AY616" t="e">
            <v>#VALUE!</v>
          </cell>
          <cell r="AZ616" t="e">
            <v>#VALUE!</v>
          </cell>
          <cell r="BA616" t="e">
            <v>#VALUE!</v>
          </cell>
          <cell r="BB616" t="e">
            <v>#VALUE!</v>
          </cell>
          <cell r="BC616" t="e">
            <v>#VALUE!</v>
          </cell>
          <cell r="BD616" t="e">
            <v>#VALUE!</v>
          </cell>
          <cell r="BE616" t="e">
            <v>#VALUE!</v>
          </cell>
          <cell r="BF616" t="e">
            <v>#VALUE!</v>
          </cell>
          <cell r="BG616" t="e">
            <v>#VALUE!</v>
          </cell>
          <cell r="BH616" t="e">
            <v>#VALUE!</v>
          </cell>
          <cell r="BI616" t="e">
            <v>#VALUE!</v>
          </cell>
          <cell r="BJ616" t="e">
            <v>#VALUE!</v>
          </cell>
          <cell r="BK616" t="e">
            <v>#VALUE!</v>
          </cell>
          <cell r="BL616" t="e">
            <v>#VALUE!</v>
          </cell>
          <cell r="BM616" t="e">
            <v>#VALUE!</v>
          </cell>
          <cell r="BN616" t="e">
            <v>#VALUE!</v>
          </cell>
          <cell r="BO616" t="e">
            <v>#VALUE!</v>
          </cell>
          <cell r="BP616" t="e">
            <v>#VALUE!</v>
          </cell>
          <cell r="BQ616" t="e">
            <v>#VALUE!</v>
          </cell>
          <cell r="BR616" t="e">
            <v>#VALUE!</v>
          </cell>
          <cell r="BS616" t="e">
            <v>#VALUE!</v>
          </cell>
          <cell r="BT616" t="e">
            <v>#VALUE!</v>
          </cell>
          <cell r="BU616" t="e">
            <v>#VALUE!</v>
          </cell>
          <cell r="BV616" t="e">
            <v>#VALUE!</v>
          </cell>
          <cell r="BW616" t="e">
            <v>#VALUE!</v>
          </cell>
          <cell r="BX616" t="e">
            <v>#VALUE!</v>
          </cell>
          <cell r="BY616" t="e">
            <v>#VALUE!</v>
          </cell>
          <cell r="BZ616" t="e">
            <v>#VALUE!</v>
          </cell>
          <cell r="CA616" t="e">
            <v>#VALUE!</v>
          </cell>
          <cell r="CB616" t="e">
            <v>#VALUE!</v>
          </cell>
          <cell r="CC616" t="e">
            <v>#VALUE!</v>
          </cell>
          <cell r="CD616" t="e">
            <v>#VALUE!</v>
          </cell>
          <cell r="CE616" t="e">
            <v>#VALUE!</v>
          </cell>
          <cell r="CF616" t="e">
            <v>#VALUE!</v>
          </cell>
          <cell r="CG616" t="e">
            <v>#VALUE!</v>
          </cell>
          <cell r="CH616" t="e">
            <v>#VALUE!</v>
          </cell>
          <cell r="CI616" t="e">
            <v>#VALUE!</v>
          </cell>
          <cell r="CJ616" t="e">
            <v>#VALUE!</v>
          </cell>
          <cell r="CK616" t="e">
            <v>#VALUE!</v>
          </cell>
          <cell r="CL616" t="e">
            <v>#VALUE!</v>
          </cell>
          <cell r="CM616" t="e">
            <v>#VALUE!</v>
          </cell>
          <cell r="CN616" t="e">
            <v>#VALUE!</v>
          </cell>
          <cell r="CO616" t="e">
            <v>#VALUE!</v>
          </cell>
          <cell r="CP616" t="e">
            <v>#VALUE!</v>
          </cell>
          <cell r="CQ616" t="e">
            <v>#VALUE!</v>
          </cell>
          <cell r="CR616" t="e">
            <v>#VALUE!</v>
          </cell>
          <cell r="CS616" t="e">
            <v>#VALUE!</v>
          </cell>
          <cell r="CT616" t="e">
            <v>#VALUE!</v>
          </cell>
          <cell r="CU616" t="e">
            <v>#VALUE!</v>
          </cell>
          <cell r="CV616" t="e">
            <v>#VALUE!</v>
          </cell>
          <cell r="CW616" t="e">
            <v>#VALUE!</v>
          </cell>
          <cell r="CX616" t="e">
            <v>#VALUE!</v>
          </cell>
          <cell r="CY616" t="e">
            <v>#VALUE!</v>
          </cell>
          <cell r="CZ616" t="e">
            <v>#VALUE!</v>
          </cell>
          <cell r="DA616" t="e">
            <v>#VALUE!</v>
          </cell>
          <cell r="DB616" t="e">
            <v>#VALUE!</v>
          </cell>
          <cell r="DC616" t="e">
            <v>#VALUE!</v>
          </cell>
          <cell r="DD616" t="e">
            <v>#VALUE!</v>
          </cell>
          <cell r="DE616" t="e">
            <v>#VALUE!</v>
          </cell>
          <cell r="DF616" t="e">
            <v>#VALUE!</v>
          </cell>
          <cell r="DG616" t="e">
            <v>#VALUE!</v>
          </cell>
          <cell r="DH616" t="e">
            <v>#VALUE!</v>
          </cell>
          <cell r="DI616" t="e">
            <v>#VALUE!</v>
          </cell>
          <cell r="DJ616" t="e">
            <v>#VALUE!</v>
          </cell>
          <cell r="DK616" t="e">
            <v>#VALUE!</v>
          </cell>
          <cell r="DL616" t="e">
            <v>#VALUE!</v>
          </cell>
          <cell r="DM616" t="e">
            <v>#VALUE!</v>
          </cell>
          <cell r="DN616" t="e">
            <v>#VALUE!</v>
          </cell>
          <cell r="DO616" t="e">
            <v>#VALUE!</v>
          </cell>
          <cell r="DP616" t="e">
            <v>#VALUE!</v>
          </cell>
          <cell r="DQ616" t="e">
            <v>#VALUE!</v>
          </cell>
          <cell r="DR616" t="e">
            <v>#VALUE!</v>
          </cell>
          <cell r="DS616" t="e">
            <v>#VALUE!</v>
          </cell>
          <cell r="DT616" t="e">
            <v>#VALUE!</v>
          </cell>
          <cell r="DU616" t="e">
            <v>#VALUE!</v>
          </cell>
          <cell r="DV616" t="e">
            <v>#VALUE!</v>
          </cell>
          <cell r="DW616" t="e">
            <v>#VALUE!</v>
          </cell>
          <cell r="DX616" t="e">
            <v>#VALUE!</v>
          </cell>
          <cell r="DY616" t="e">
            <v>#VALUE!</v>
          </cell>
          <cell r="DZ616" t="e">
            <v>#VALUE!</v>
          </cell>
          <cell r="EA616" t="e">
            <v>#VALUE!</v>
          </cell>
          <cell r="EB616" t="e">
            <v>#VALUE!</v>
          </cell>
          <cell r="EC616" t="e">
            <v>#VALUE!</v>
          </cell>
          <cell r="ED616" t="e">
            <v>#VALUE!</v>
          </cell>
          <cell r="EE616" t="e">
            <v>#VALUE!</v>
          </cell>
          <cell r="EF616" t="e">
            <v>#VALUE!</v>
          </cell>
          <cell r="EG616" t="e">
            <v>#VALUE!</v>
          </cell>
          <cell r="EH616" t="e">
            <v>#VALUE!</v>
          </cell>
          <cell r="EI616" t="e">
            <v>#VALUE!</v>
          </cell>
          <cell r="EJ616" t="e">
            <v>#VALUE!</v>
          </cell>
          <cell r="EK616" t="e">
            <v>#VALUE!</v>
          </cell>
          <cell r="EL616" t="e">
            <v>#VALUE!</v>
          </cell>
          <cell r="EM616" t="e">
            <v>#VALUE!</v>
          </cell>
          <cell r="EN616" t="e">
            <v>#VALUE!</v>
          </cell>
          <cell r="EO616" t="e">
            <v>#VALUE!</v>
          </cell>
          <cell r="EP616" t="e">
            <v>#VALUE!</v>
          </cell>
          <cell r="EQ616" t="e">
            <v>#VALUE!</v>
          </cell>
          <cell r="ER616" t="e">
            <v>#VALUE!</v>
          </cell>
          <cell r="ES616" t="e">
            <v>#VALUE!</v>
          </cell>
          <cell r="ET616" t="e">
            <v>#VALUE!</v>
          </cell>
          <cell r="EU616" t="e">
            <v>#VALUE!</v>
          </cell>
          <cell r="EV616" t="e">
            <v>#VALUE!</v>
          </cell>
          <cell r="EW616" t="e">
            <v>#VALUE!</v>
          </cell>
          <cell r="EX616" t="e">
            <v>#VALUE!</v>
          </cell>
          <cell r="EY616" t="e">
            <v>#VALUE!</v>
          </cell>
          <cell r="EZ616" t="e">
            <v>#VALUE!</v>
          </cell>
          <cell r="FA616" t="e">
            <v>#VALUE!</v>
          </cell>
          <cell r="FC616" t="e">
            <v>#VALUE!</v>
          </cell>
          <cell r="FD616">
            <v>0</v>
          </cell>
          <cell r="FE616" t="str">
            <v>Y</v>
          </cell>
          <cell r="FF616">
            <v>18</v>
          </cell>
          <cell r="FG616" t="str">
            <v>Y</v>
          </cell>
          <cell r="FH616" t="str">
            <v>Y</v>
          </cell>
          <cell r="FI616" t="str">
            <v>Y</v>
          </cell>
          <cell r="FJ616" t="str">
            <v>N</v>
          </cell>
          <cell r="FK616" t="str">
            <v>Flank</v>
          </cell>
          <cell r="FL616" t="str">
            <v>DHA W Flank</v>
          </cell>
          <cell r="FM616" t="e">
            <v>#VALUE!</v>
          </cell>
          <cell r="FN616" t="str">
            <v>Y</v>
          </cell>
          <cell r="FO616">
            <v>82</v>
          </cell>
          <cell r="FP616" t="str">
            <v>W</v>
          </cell>
          <cell r="FQ616" t="str">
            <v>DHA</v>
          </cell>
          <cell r="FR616" t="str">
            <v>W</v>
          </cell>
          <cell r="FS616" t="str">
            <v>DHA</v>
          </cell>
          <cell r="FT616" t="str">
            <v>N</v>
          </cell>
        </row>
        <row r="617">
          <cell r="B617">
            <v>1240060</v>
          </cell>
          <cell r="C617" t="e">
            <v>#VALUE!</v>
          </cell>
          <cell r="D617" t="e">
            <v>#VALUE!</v>
          </cell>
          <cell r="E617" t="e">
            <v>#VALUE!</v>
          </cell>
          <cell r="F617" t="e">
            <v>#VALUE!</v>
          </cell>
          <cell r="G617" t="e">
            <v>#VALUE!</v>
          </cell>
          <cell r="H617" t="e">
            <v>#VALUE!</v>
          </cell>
          <cell r="I617" t="e">
            <v>#VALUE!</v>
          </cell>
          <cell r="J617" t="e">
            <v>#VALUE!</v>
          </cell>
          <cell r="K617" t="e">
            <v>#VALUE!</v>
          </cell>
          <cell r="L617" t="e">
            <v>#VALUE!</v>
          </cell>
          <cell r="M617" t="e">
            <v>#VALUE!</v>
          </cell>
          <cell r="N617" t="e">
            <v>#VALUE!</v>
          </cell>
          <cell r="O617" t="e">
            <v>#VALUE!</v>
          </cell>
          <cell r="P617" t="e">
            <v>#VALUE!</v>
          </cell>
          <cell r="Q617" t="e">
            <v>#VALUE!</v>
          </cell>
          <cell r="R617" t="e">
            <v>#VALUE!</v>
          </cell>
          <cell r="S617" t="e">
            <v>#VALUE!</v>
          </cell>
          <cell r="T617" t="e">
            <v>#VALUE!</v>
          </cell>
          <cell r="U617" t="e">
            <v>#VALUE!</v>
          </cell>
          <cell r="V617" t="e">
            <v>#VALUE!</v>
          </cell>
          <cell r="W617" t="e">
            <v>#VALUE!</v>
          </cell>
          <cell r="X617" t="e">
            <v>#VALUE!</v>
          </cell>
          <cell r="Y617" t="e">
            <v>#VALUE!</v>
          </cell>
          <cell r="Z617" t="e">
            <v>#VALUE!</v>
          </cell>
          <cell r="AA617" t="e">
            <v>#VALUE!</v>
          </cell>
          <cell r="AB617" t="e">
            <v>#VALUE!</v>
          </cell>
          <cell r="AC617" t="e">
            <v>#VALUE!</v>
          </cell>
          <cell r="AD617" t="e">
            <v>#VALUE!</v>
          </cell>
          <cell r="AE617" t="e">
            <v>#VALUE!</v>
          </cell>
          <cell r="AF617" t="e">
            <v>#VALUE!</v>
          </cell>
          <cell r="AG617" t="e">
            <v>#VALUE!</v>
          </cell>
          <cell r="AH617" t="e">
            <v>#VALUE!</v>
          </cell>
          <cell r="AI617" t="e">
            <v>#VALUE!</v>
          </cell>
          <cell r="AJ617" t="e">
            <v>#VALUE!</v>
          </cell>
          <cell r="AK617" t="e">
            <v>#VALUE!</v>
          </cell>
          <cell r="AL617" t="e">
            <v>#VALUE!</v>
          </cell>
          <cell r="AM617" t="e">
            <v>#VALUE!</v>
          </cell>
          <cell r="AN617" t="e">
            <v>#VALUE!</v>
          </cell>
          <cell r="AO617" t="e">
            <v>#VALUE!</v>
          </cell>
          <cell r="AP617" t="e">
            <v>#VALUE!</v>
          </cell>
          <cell r="AQ617" t="e">
            <v>#VALUE!</v>
          </cell>
          <cell r="AR617" t="e">
            <v>#VALUE!</v>
          </cell>
          <cell r="AS617" t="e">
            <v>#VALUE!</v>
          </cell>
          <cell r="AT617" t="e">
            <v>#VALUE!</v>
          </cell>
          <cell r="AU617" t="e">
            <v>#VALUE!</v>
          </cell>
          <cell r="AV617" t="e">
            <v>#VALUE!</v>
          </cell>
          <cell r="AW617" t="e">
            <v>#VALUE!</v>
          </cell>
          <cell r="AX617" t="e">
            <v>#VALUE!</v>
          </cell>
          <cell r="AY617" t="e">
            <v>#VALUE!</v>
          </cell>
          <cell r="AZ617" t="e">
            <v>#VALUE!</v>
          </cell>
          <cell r="BA617" t="e">
            <v>#VALUE!</v>
          </cell>
          <cell r="BB617" t="e">
            <v>#VALUE!</v>
          </cell>
          <cell r="BC617" t="e">
            <v>#VALUE!</v>
          </cell>
          <cell r="BD617" t="e">
            <v>#VALUE!</v>
          </cell>
          <cell r="BE617" t="e">
            <v>#VALUE!</v>
          </cell>
          <cell r="BF617" t="e">
            <v>#VALUE!</v>
          </cell>
          <cell r="BG617" t="e">
            <v>#VALUE!</v>
          </cell>
          <cell r="BH617" t="e">
            <v>#VALUE!</v>
          </cell>
          <cell r="BI617" t="e">
            <v>#VALUE!</v>
          </cell>
          <cell r="BJ617" t="e">
            <v>#VALUE!</v>
          </cell>
          <cell r="BK617" t="e">
            <v>#VALUE!</v>
          </cell>
          <cell r="BL617" t="e">
            <v>#VALUE!</v>
          </cell>
          <cell r="BM617" t="e">
            <v>#VALUE!</v>
          </cell>
          <cell r="BN617" t="e">
            <v>#VALUE!</v>
          </cell>
          <cell r="BO617" t="e">
            <v>#VALUE!</v>
          </cell>
          <cell r="BP617" t="e">
            <v>#VALUE!</v>
          </cell>
          <cell r="BQ617" t="e">
            <v>#VALUE!</v>
          </cell>
          <cell r="BR617" t="e">
            <v>#VALUE!</v>
          </cell>
          <cell r="BS617" t="e">
            <v>#VALUE!</v>
          </cell>
          <cell r="BT617" t="e">
            <v>#VALUE!</v>
          </cell>
          <cell r="BU617" t="e">
            <v>#VALUE!</v>
          </cell>
          <cell r="BV617" t="e">
            <v>#VALUE!</v>
          </cell>
          <cell r="BW617" t="e">
            <v>#VALUE!</v>
          </cell>
          <cell r="BX617" t="e">
            <v>#VALUE!</v>
          </cell>
          <cell r="BY617" t="e">
            <v>#VALUE!</v>
          </cell>
          <cell r="BZ617" t="e">
            <v>#VALUE!</v>
          </cell>
          <cell r="CA617" t="e">
            <v>#VALUE!</v>
          </cell>
          <cell r="CB617" t="e">
            <v>#VALUE!</v>
          </cell>
          <cell r="CC617" t="e">
            <v>#VALUE!</v>
          </cell>
          <cell r="CD617" t="e">
            <v>#VALUE!</v>
          </cell>
          <cell r="CE617" t="e">
            <v>#VALUE!</v>
          </cell>
          <cell r="CF617" t="e">
            <v>#VALUE!</v>
          </cell>
          <cell r="CG617" t="e">
            <v>#VALUE!</v>
          </cell>
          <cell r="CH617" t="e">
            <v>#VALUE!</v>
          </cell>
          <cell r="CI617" t="e">
            <v>#VALUE!</v>
          </cell>
          <cell r="CJ617" t="e">
            <v>#VALUE!</v>
          </cell>
          <cell r="CK617" t="e">
            <v>#VALUE!</v>
          </cell>
          <cell r="CL617" t="e">
            <v>#VALUE!</v>
          </cell>
          <cell r="CM617" t="e">
            <v>#VALUE!</v>
          </cell>
          <cell r="CN617" t="e">
            <v>#VALUE!</v>
          </cell>
          <cell r="CO617" t="e">
            <v>#VALUE!</v>
          </cell>
          <cell r="CP617" t="e">
            <v>#VALUE!</v>
          </cell>
          <cell r="CQ617" t="e">
            <v>#VALUE!</v>
          </cell>
          <cell r="CR617" t="e">
            <v>#VALUE!</v>
          </cell>
          <cell r="CS617" t="e">
            <v>#VALUE!</v>
          </cell>
          <cell r="CT617" t="e">
            <v>#VALUE!</v>
          </cell>
          <cell r="CU617" t="e">
            <v>#VALUE!</v>
          </cell>
          <cell r="CV617" t="e">
            <v>#VALUE!</v>
          </cell>
          <cell r="CW617" t="e">
            <v>#VALUE!</v>
          </cell>
          <cell r="CX617" t="e">
            <v>#VALUE!</v>
          </cell>
          <cell r="CY617" t="e">
            <v>#VALUE!</v>
          </cell>
          <cell r="CZ617" t="e">
            <v>#VALUE!</v>
          </cell>
          <cell r="DA617" t="e">
            <v>#VALUE!</v>
          </cell>
          <cell r="DB617" t="e">
            <v>#VALUE!</v>
          </cell>
          <cell r="DC617" t="e">
            <v>#VALUE!</v>
          </cell>
          <cell r="DD617" t="e">
            <v>#VALUE!</v>
          </cell>
          <cell r="DE617" t="e">
            <v>#VALUE!</v>
          </cell>
          <cell r="DF617" t="e">
            <v>#VALUE!</v>
          </cell>
          <cell r="DG617" t="e">
            <v>#VALUE!</v>
          </cell>
          <cell r="DH617" t="e">
            <v>#VALUE!</v>
          </cell>
          <cell r="DI617" t="e">
            <v>#VALUE!</v>
          </cell>
          <cell r="DJ617" t="e">
            <v>#VALUE!</v>
          </cell>
          <cell r="DK617" t="e">
            <v>#VALUE!</v>
          </cell>
          <cell r="DL617" t="e">
            <v>#VALUE!</v>
          </cell>
          <cell r="DM617" t="e">
            <v>#VALUE!</v>
          </cell>
          <cell r="DN617" t="e">
            <v>#VALUE!</v>
          </cell>
          <cell r="DO617" t="e">
            <v>#VALUE!</v>
          </cell>
          <cell r="DP617" t="e">
            <v>#VALUE!</v>
          </cell>
          <cell r="DQ617" t="e">
            <v>#VALUE!</v>
          </cell>
          <cell r="DR617" t="e">
            <v>#VALUE!</v>
          </cell>
          <cell r="DS617" t="e">
            <v>#VALUE!</v>
          </cell>
          <cell r="DT617" t="e">
            <v>#VALUE!</v>
          </cell>
          <cell r="DU617" t="e">
            <v>#VALUE!</v>
          </cell>
          <cell r="DV617" t="e">
            <v>#VALUE!</v>
          </cell>
          <cell r="DW617" t="e">
            <v>#VALUE!</v>
          </cell>
          <cell r="DX617" t="e">
            <v>#VALUE!</v>
          </cell>
          <cell r="DY617" t="e">
            <v>#VALUE!</v>
          </cell>
          <cell r="DZ617" t="e">
            <v>#VALUE!</v>
          </cell>
          <cell r="EA617" t="e">
            <v>#VALUE!</v>
          </cell>
          <cell r="EB617" t="e">
            <v>#VALUE!</v>
          </cell>
          <cell r="EC617" t="e">
            <v>#VALUE!</v>
          </cell>
          <cell r="ED617" t="e">
            <v>#VALUE!</v>
          </cell>
          <cell r="EE617" t="e">
            <v>#VALUE!</v>
          </cell>
          <cell r="EF617" t="e">
            <v>#VALUE!</v>
          </cell>
          <cell r="EG617" t="e">
            <v>#VALUE!</v>
          </cell>
          <cell r="EH617" t="e">
            <v>#VALUE!</v>
          </cell>
          <cell r="EI617" t="e">
            <v>#VALUE!</v>
          </cell>
          <cell r="EJ617" t="e">
            <v>#VALUE!</v>
          </cell>
          <cell r="EK617" t="e">
            <v>#VALUE!</v>
          </cell>
          <cell r="EL617" t="e">
            <v>#VALUE!</v>
          </cell>
          <cell r="EM617" t="e">
            <v>#VALUE!</v>
          </cell>
          <cell r="EN617" t="e">
            <v>#VALUE!</v>
          </cell>
          <cell r="EO617" t="e">
            <v>#VALUE!</v>
          </cell>
          <cell r="EP617" t="e">
            <v>#VALUE!</v>
          </cell>
          <cell r="EQ617" t="e">
            <v>#VALUE!</v>
          </cell>
          <cell r="ER617" t="e">
            <v>#VALUE!</v>
          </cell>
          <cell r="ES617" t="e">
            <v>#VALUE!</v>
          </cell>
          <cell r="ET617" t="e">
            <v>#VALUE!</v>
          </cell>
          <cell r="EU617" t="e">
            <v>#VALUE!</v>
          </cell>
          <cell r="EV617" t="e">
            <v>#VALUE!</v>
          </cell>
          <cell r="EW617" t="e">
            <v>#VALUE!</v>
          </cell>
          <cell r="EX617" t="e">
            <v>#VALUE!</v>
          </cell>
          <cell r="EY617" t="e">
            <v>#VALUE!</v>
          </cell>
          <cell r="EZ617" t="e">
            <v>#VALUE!</v>
          </cell>
          <cell r="FA617" t="e">
            <v>#VALUE!</v>
          </cell>
          <cell r="FC617" t="e">
            <v>#VALUE!</v>
          </cell>
          <cell r="FD617">
            <v>0</v>
          </cell>
          <cell r="FE617" t="str">
            <v>Y</v>
          </cell>
          <cell r="FF617">
            <v>12</v>
          </cell>
          <cell r="FG617" t="str">
            <v>Y</v>
          </cell>
          <cell r="FH617" t="str">
            <v>Y</v>
          </cell>
          <cell r="FI617" t="str">
            <v>Y</v>
          </cell>
          <cell r="FJ617" t="str">
            <v>N</v>
          </cell>
          <cell r="FK617" t="str">
            <v>Flank</v>
          </cell>
          <cell r="FL617" t="str">
            <v>DHA W Flank</v>
          </cell>
          <cell r="FM617" t="e">
            <v>#VALUE!</v>
          </cell>
          <cell r="FN617" t="str">
            <v>Y</v>
          </cell>
          <cell r="FO617">
            <v>82</v>
          </cell>
          <cell r="FP617" t="str">
            <v>W</v>
          </cell>
          <cell r="FQ617" t="str">
            <v>DHA</v>
          </cell>
          <cell r="FR617" t="str">
            <v>W</v>
          </cell>
          <cell r="FS617" t="str">
            <v>DHA</v>
          </cell>
          <cell r="FT617" t="str">
            <v>N</v>
          </cell>
        </row>
        <row r="618">
          <cell r="B618" t="e">
            <v>#N/A</v>
          </cell>
          <cell r="C618" t="e">
            <v>#VALUE!</v>
          </cell>
          <cell r="D618" t="e">
            <v>#VALUE!</v>
          </cell>
          <cell r="E618" t="e">
            <v>#VALUE!</v>
          </cell>
          <cell r="F618" t="e">
            <v>#VALUE!</v>
          </cell>
          <cell r="G618" t="e">
            <v>#VALUE!</v>
          </cell>
          <cell r="H618" t="e">
            <v>#VALUE!</v>
          </cell>
          <cell r="I618" t="e">
            <v>#VALUE!</v>
          </cell>
          <cell r="J618" t="e">
            <v>#VALUE!</v>
          </cell>
          <cell r="K618" t="e">
            <v>#VALUE!</v>
          </cell>
          <cell r="L618" t="e">
            <v>#VALUE!</v>
          </cell>
          <cell r="M618" t="e">
            <v>#VALUE!</v>
          </cell>
          <cell r="N618" t="e">
            <v>#VALUE!</v>
          </cell>
          <cell r="O618" t="e">
            <v>#VALUE!</v>
          </cell>
          <cell r="P618" t="e">
            <v>#VALUE!</v>
          </cell>
          <cell r="Q618" t="e">
            <v>#VALUE!</v>
          </cell>
          <cell r="R618" t="e">
            <v>#VALUE!</v>
          </cell>
          <cell r="S618" t="e">
            <v>#VALUE!</v>
          </cell>
          <cell r="T618" t="e">
            <v>#VALUE!</v>
          </cell>
          <cell r="U618" t="e">
            <v>#VALUE!</v>
          </cell>
          <cell r="V618" t="e">
            <v>#VALUE!</v>
          </cell>
          <cell r="W618" t="e">
            <v>#VALUE!</v>
          </cell>
          <cell r="X618" t="e">
            <v>#VALUE!</v>
          </cell>
          <cell r="Y618" t="e">
            <v>#VALUE!</v>
          </cell>
          <cell r="Z618" t="e">
            <v>#VALUE!</v>
          </cell>
          <cell r="AA618" t="e">
            <v>#VALUE!</v>
          </cell>
          <cell r="AB618" t="e">
            <v>#VALUE!</v>
          </cell>
          <cell r="AC618" t="e">
            <v>#VALUE!</v>
          </cell>
          <cell r="AD618" t="e">
            <v>#VALUE!</v>
          </cell>
          <cell r="AE618" t="e">
            <v>#VALUE!</v>
          </cell>
          <cell r="AF618" t="e">
            <v>#VALUE!</v>
          </cell>
          <cell r="AG618" t="e">
            <v>#VALUE!</v>
          </cell>
          <cell r="AH618" t="e">
            <v>#VALUE!</v>
          </cell>
          <cell r="AI618" t="e">
            <v>#VALUE!</v>
          </cell>
          <cell r="AJ618" t="e">
            <v>#VALUE!</v>
          </cell>
          <cell r="AK618" t="e">
            <v>#VALUE!</v>
          </cell>
          <cell r="AL618" t="e">
            <v>#VALUE!</v>
          </cell>
          <cell r="AM618" t="e">
            <v>#VALUE!</v>
          </cell>
          <cell r="AN618" t="e">
            <v>#VALUE!</v>
          </cell>
          <cell r="AO618" t="e">
            <v>#VALUE!</v>
          </cell>
          <cell r="AP618" t="e">
            <v>#VALUE!</v>
          </cell>
          <cell r="AQ618" t="e">
            <v>#VALUE!</v>
          </cell>
          <cell r="AR618" t="e">
            <v>#VALUE!</v>
          </cell>
          <cell r="AS618" t="e">
            <v>#VALUE!</v>
          </cell>
          <cell r="AT618" t="e">
            <v>#VALUE!</v>
          </cell>
          <cell r="AU618" t="e">
            <v>#VALUE!</v>
          </cell>
          <cell r="AV618" t="e">
            <v>#VALUE!</v>
          </cell>
          <cell r="AW618" t="e">
            <v>#VALUE!</v>
          </cell>
          <cell r="AX618" t="e">
            <v>#VALUE!</v>
          </cell>
          <cell r="AY618" t="e">
            <v>#VALUE!</v>
          </cell>
          <cell r="AZ618" t="e">
            <v>#VALUE!</v>
          </cell>
          <cell r="BA618" t="e">
            <v>#VALUE!</v>
          </cell>
          <cell r="BB618" t="e">
            <v>#VALUE!</v>
          </cell>
          <cell r="BC618" t="e">
            <v>#VALUE!</v>
          </cell>
          <cell r="BD618" t="e">
            <v>#VALUE!</v>
          </cell>
          <cell r="BE618" t="e">
            <v>#VALUE!</v>
          </cell>
          <cell r="BF618" t="e">
            <v>#VALUE!</v>
          </cell>
          <cell r="BG618" t="e">
            <v>#VALUE!</v>
          </cell>
          <cell r="BH618" t="e">
            <v>#VALUE!</v>
          </cell>
          <cell r="BI618" t="e">
            <v>#VALUE!</v>
          </cell>
          <cell r="BJ618" t="e">
            <v>#VALUE!</v>
          </cell>
          <cell r="BK618" t="e">
            <v>#VALUE!</v>
          </cell>
          <cell r="BL618" t="e">
            <v>#VALUE!</v>
          </cell>
          <cell r="BM618" t="e">
            <v>#VALUE!</v>
          </cell>
          <cell r="BN618" t="e">
            <v>#VALUE!</v>
          </cell>
          <cell r="BO618" t="e">
            <v>#VALUE!</v>
          </cell>
          <cell r="BP618" t="e">
            <v>#VALUE!</v>
          </cell>
          <cell r="BQ618" t="e">
            <v>#VALUE!</v>
          </cell>
          <cell r="BR618" t="e">
            <v>#VALUE!</v>
          </cell>
          <cell r="BS618" t="e">
            <v>#VALUE!</v>
          </cell>
          <cell r="BT618" t="e">
            <v>#VALUE!</v>
          </cell>
          <cell r="BU618" t="e">
            <v>#VALUE!</v>
          </cell>
          <cell r="BV618" t="e">
            <v>#VALUE!</v>
          </cell>
          <cell r="BW618" t="e">
            <v>#VALUE!</v>
          </cell>
          <cell r="BX618" t="e">
            <v>#VALUE!</v>
          </cell>
          <cell r="BY618" t="e">
            <v>#VALUE!</v>
          </cell>
          <cell r="BZ618" t="e">
            <v>#VALUE!</v>
          </cell>
          <cell r="CA618" t="e">
            <v>#VALUE!</v>
          </cell>
          <cell r="CB618" t="e">
            <v>#VALUE!</v>
          </cell>
          <cell r="CC618" t="e">
            <v>#VALUE!</v>
          </cell>
          <cell r="CD618" t="e">
            <v>#VALUE!</v>
          </cell>
          <cell r="CE618" t="e">
            <v>#VALUE!</v>
          </cell>
          <cell r="CF618" t="e">
            <v>#VALUE!</v>
          </cell>
          <cell r="CG618" t="e">
            <v>#VALUE!</v>
          </cell>
          <cell r="CH618" t="e">
            <v>#VALUE!</v>
          </cell>
          <cell r="CI618" t="e">
            <v>#VALUE!</v>
          </cell>
          <cell r="CJ618" t="e">
            <v>#VALUE!</v>
          </cell>
          <cell r="CK618" t="e">
            <v>#VALUE!</v>
          </cell>
          <cell r="CL618" t="e">
            <v>#VALUE!</v>
          </cell>
          <cell r="CM618" t="e">
            <v>#VALUE!</v>
          </cell>
          <cell r="CN618" t="e">
            <v>#VALUE!</v>
          </cell>
          <cell r="CO618" t="e">
            <v>#VALUE!</v>
          </cell>
          <cell r="CP618" t="e">
            <v>#VALUE!</v>
          </cell>
          <cell r="CQ618" t="e">
            <v>#VALUE!</v>
          </cell>
          <cell r="CR618" t="e">
            <v>#VALUE!</v>
          </cell>
          <cell r="CS618" t="e">
            <v>#VALUE!</v>
          </cell>
          <cell r="CT618" t="e">
            <v>#VALUE!</v>
          </cell>
          <cell r="CU618" t="e">
            <v>#VALUE!</v>
          </cell>
          <cell r="CV618" t="e">
            <v>#VALUE!</v>
          </cell>
          <cell r="CW618" t="e">
            <v>#VALUE!</v>
          </cell>
          <cell r="CX618" t="e">
            <v>#VALUE!</v>
          </cell>
          <cell r="CY618" t="e">
            <v>#VALUE!</v>
          </cell>
          <cell r="CZ618" t="e">
            <v>#VALUE!</v>
          </cell>
          <cell r="DA618" t="e">
            <v>#VALUE!</v>
          </cell>
          <cell r="DB618" t="e">
            <v>#VALUE!</v>
          </cell>
          <cell r="DC618" t="e">
            <v>#VALUE!</v>
          </cell>
          <cell r="DD618" t="e">
            <v>#VALUE!</v>
          </cell>
          <cell r="DE618" t="e">
            <v>#VALUE!</v>
          </cell>
          <cell r="DF618" t="e">
            <v>#VALUE!</v>
          </cell>
          <cell r="DG618" t="e">
            <v>#VALUE!</v>
          </cell>
          <cell r="DH618" t="e">
            <v>#VALUE!</v>
          </cell>
          <cell r="DI618" t="e">
            <v>#VALUE!</v>
          </cell>
          <cell r="DJ618" t="e">
            <v>#VALUE!</v>
          </cell>
          <cell r="DK618" t="e">
            <v>#VALUE!</v>
          </cell>
          <cell r="DL618" t="e">
            <v>#VALUE!</v>
          </cell>
          <cell r="DM618" t="e">
            <v>#VALUE!</v>
          </cell>
          <cell r="DN618" t="e">
            <v>#VALUE!</v>
          </cell>
          <cell r="DO618" t="e">
            <v>#VALUE!</v>
          </cell>
          <cell r="DP618" t="e">
            <v>#VALUE!</v>
          </cell>
          <cell r="DQ618" t="e">
            <v>#VALUE!</v>
          </cell>
          <cell r="DR618" t="e">
            <v>#VALUE!</v>
          </cell>
          <cell r="DS618" t="e">
            <v>#VALUE!</v>
          </cell>
          <cell r="DT618" t="e">
            <v>#VALUE!</v>
          </cell>
          <cell r="DU618" t="e">
            <v>#VALUE!</v>
          </cell>
          <cell r="DV618" t="e">
            <v>#VALUE!</v>
          </cell>
          <cell r="DW618" t="e">
            <v>#VALUE!</v>
          </cell>
          <cell r="DX618" t="e">
            <v>#VALUE!</v>
          </cell>
          <cell r="DY618" t="e">
            <v>#VALUE!</v>
          </cell>
          <cell r="DZ618" t="e">
            <v>#VALUE!</v>
          </cell>
          <cell r="EA618" t="e">
            <v>#VALUE!</v>
          </cell>
          <cell r="EB618" t="e">
            <v>#VALUE!</v>
          </cell>
          <cell r="EC618" t="e">
            <v>#VALUE!</v>
          </cell>
          <cell r="ED618" t="e">
            <v>#VALUE!</v>
          </cell>
          <cell r="EE618" t="e">
            <v>#VALUE!</v>
          </cell>
          <cell r="EF618" t="e">
            <v>#VALUE!</v>
          </cell>
          <cell r="EG618" t="e">
            <v>#VALUE!</v>
          </cell>
          <cell r="EH618" t="e">
            <v>#VALUE!</v>
          </cell>
          <cell r="EI618" t="e">
            <v>#VALUE!</v>
          </cell>
          <cell r="EJ618" t="e">
            <v>#VALUE!</v>
          </cell>
          <cell r="EK618" t="e">
            <v>#VALUE!</v>
          </cell>
          <cell r="EL618" t="e">
            <v>#VALUE!</v>
          </cell>
          <cell r="EM618" t="e">
            <v>#VALUE!</v>
          </cell>
          <cell r="EN618" t="e">
            <v>#VALUE!</v>
          </cell>
          <cell r="EO618" t="e">
            <v>#VALUE!</v>
          </cell>
          <cell r="EP618" t="e">
            <v>#VALUE!</v>
          </cell>
          <cell r="EQ618" t="e">
            <v>#VALUE!</v>
          </cell>
          <cell r="ER618" t="e">
            <v>#VALUE!</v>
          </cell>
          <cell r="ES618" t="e">
            <v>#VALUE!</v>
          </cell>
          <cell r="ET618" t="e">
            <v>#VALUE!</v>
          </cell>
          <cell r="EU618" t="e">
            <v>#VALUE!</v>
          </cell>
          <cell r="EV618" t="e">
            <v>#VALUE!</v>
          </cell>
          <cell r="EW618" t="e">
            <v>#VALUE!</v>
          </cell>
          <cell r="EX618" t="e">
            <v>#VALUE!</v>
          </cell>
          <cell r="EY618" t="e">
            <v>#VALUE!</v>
          </cell>
          <cell r="EZ618" t="e">
            <v>#VALUE!</v>
          </cell>
          <cell r="FA618" t="e">
            <v>#VALUE!</v>
          </cell>
          <cell r="FC618" t="e">
            <v>#VALUE!</v>
          </cell>
          <cell r="FD618">
            <v>0</v>
          </cell>
          <cell r="FE618" t="str">
            <v>Y</v>
          </cell>
          <cell r="FF618" t="str">
            <v>Y</v>
          </cell>
          <cell r="FG618" t="str">
            <v>Y</v>
          </cell>
          <cell r="FH618" t="str">
            <v>N</v>
          </cell>
          <cell r="FI618" t="str">
            <v>Flank</v>
          </cell>
          <cell r="FJ618" t="str">
            <v>DHA W Flank</v>
          </cell>
          <cell r="FK618" t="str">
            <v>N</v>
          </cell>
          <cell r="FL618" t="str">
            <v>N</v>
          </cell>
          <cell r="FM618" t="str">
            <v>Y</v>
          </cell>
          <cell r="FN618" t="str">
            <v>CoralRubble</v>
          </cell>
          <cell r="FO618">
            <v>82</v>
          </cell>
          <cell r="FP618" t="str">
            <v>W</v>
          </cell>
          <cell r="FQ618" t="str">
            <v>DHA</v>
          </cell>
          <cell r="FR618" t="str">
            <v>lasers</v>
          </cell>
          <cell r="FS618">
            <v>5.3075285640000001</v>
          </cell>
          <cell r="FT618" t="str">
            <v>N</v>
          </cell>
        </row>
        <row r="619">
          <cell r="B619">
            <v>1240060</v>
          </cell>
          <cell r="C619" t="e">
            <v>#VALUE!</v>
          </cell>
          <cell r="D619" t="e">
            <v>#VALUE!</v>
          </cell>
          <cell r="E619" t="e">
            <v>#VALUE!</v>
          </cell>
          <cell r="F619" t="e">
            <v>#VALUE!</v>
          </cell>
          <cell r="G619" t="e">
            <v>#VALUE!</v>
          </cell>
          <cell r="H619" t="e">
            <v>#VALUE!</v>
          </cell>
          <cell r="I619" t="e">
            <v>#VALUE!</v>
          </cell>
          <cell r="J619" t="e">
            <v>#VALUE!</v>
          </cell>
          <cell r="K619" t="e">
            <v>#VALUE!</v>
          </cell>
          <cell r="L619" t="e">
            <v>#VALUE!</v>
          </cell>
          <cell r="M619" t="e">
            <v>#VALUE!</v>
          </cell>
          <cell r="N619" t="e">
            <v>#VALUE!</v>
          </cell>
          <cell r="O619" t="e">
            <v>#VALUE!</v>
          </cell>
          <cell r="P619" t="e">
            <v>#VALUE!</v>
          </cell>
          <cell r="Q619" t="e">
            <v>#VALUE!</v>
          </cell>
          <cell r="R619" t="e">
            <v>#VALUE!</v>
          </cell>
          <cell r="S619" t="e">
            <v>#VALUE!</v>
          </cell>
          <cell r="T619" t="e">
            <v>#VALUE!</v>
          </cell>
          <cell r="U619" t="e">
            <v>#VALUE!</v>
          </cell>
          <cell r="V619" t="e">
            <v>#VALUE!</v>
          </cell>
          <cell r="W619" t="e">
            <v>#VALUE!</v>
          </cell>
          <cell r="X619" t="e">
            <v>#VALUE!</v>
          </cell>
          <cell r="Y619" t="e">
            <v>#VALUE!</v>
          </cell>
          <cell r="Z619" t="e">
            <v>#VALUE!</v>
          </cell>
          <cell r="AA619" t="e">
            <v>#VALUE!</v>
          </cell>
          <cell r="AB619" t="e">
            <v>#VALUE!</v>
          </cell>
          <cell r="AC619" t="e">
            <v>#VALUE!</v>
          </cell>
          <cell r="AD619" t="e">
            <v>#VALUE!</v>
          </cell>
          <cell r="AE619" t="e">
            <v>#VALUE!</v>
          </cell>
          <cell r="AF619" t="e">
            <v>#VALUE!</v>
          </cell>
          <cell r="AG619" t="e">
            <v>#VALUE!</v>
          </cell>
          <cell r="AH619" t="e">
            <v>#VALUE!</v>
          </cell>
          <cell r="AI619" t="e">
            <v>#VALUE!</v>
          </cell>
          <cell r="AJ619" t="e">
            <v>#VALUE!</v>
          </cell>
          <cell r="AK619" t="e">
            <v>#VALUE!</v>
          </cell>
          <cell r="AL619" t="e">
            <v>#VALUE!</v>
          </cell>
          <cell r="AM619" t="e">
            <v>#VALUE!</v>
          </cell>
          <cell r="AN619" t="e">
            <v>#VALUE!</v>
          </cell>
          <cell r="AO619" t="e">
            <v>#VALUE!</v>
          </cell>
          <cell r="AP619" t="e">
            <v>#VALUE!</v>
          </cell>
          <cell r="AQ619" t="e">
            <v>#VALUE!</v>
          </cell>
          <cell r="AR619" t="e">
            <v>#VALUE!</v>
          </cell>
          <cell r="AS619" t="e">
            <v>#VALUE!</v>
          </cell>
          <cell r="AT619" t="e">
            <v>#VALUE!</v>
          </cell>
          <cell r="AU619" t="e">
            <v>#VALUE!</v>
          </cell>
          <cell r="AV619" t="e">
            <v>#VALUE!</v>
          </cell>
          <cell r="AW619" t="e">
            <v>#VALUE!</v>
          </cell>
          <cell r="AX619" t="e">
            <v>#VALUE!</v>
          </cell>
          <cell r="AY619" t="e">
            <v>#VALUE!</v>
          </cell>
          <cell r="AZ619" t="e">
            <v>#VALUE!</v>
          </cell>
          <cell r="BA619" t="e">
            <v>#VALUE!</v>
          </cell>
          <cell r="BB619" t="e">
            <v>#VALUE!</v>
          </cell>
          <cell r="BC619" t="e">
            <v>#VALUE!</v>
          </cell>
          <cell r="BD619" t="e">
            <v>#VALUE!</v>
          </cell>
          <cell r="BE619" t="e">
            <v>#VALUE!</v>
          </cell>
          <cell r="BF619" t="e">
            <v>#VALUE!</v>
          </cell>
          <cell r="BG619" t="e">
            <v>#VALUE!</v>
          </cell>
          <cell r="BH619" t="e">
            <v>#VALUE!</v>
          </cell>
          <cell r="BI619" t="e">
            <v>#VALUE!</v>
          </cell>
          <cell r="BJ619" t="e">
            <v>#VALUE!</v>
          </cell>
          <cell r="BK619" t="e">
            <v>#VALUE!</v>
          </cell>
          <cell r="BL619" t="e">
            <v>#VALUE!</v>
          </cell>
          <cell r="BM619" t="e">
            <v>#VALUE!</v>
          </cell>
          <cell r="BN619" t="e">
            <v>#VALUE!</v>
          </cell>
          <cell r="BO619" t="e">
            <v>#VALUE!</v>
          </cell>
          <cell r="BP619" t="e">
            <v>#VALUE!</v>
          </cell>
          <cell r="BQ619" t="e">
            <v>#VALUE!</v>
          </cell>
          <cell r="BR619" t="e">
            <v>#VALUE!</v>
          </cell>
          <cell r="BS619" t="e">
            <v>#VALUE!</v>
          </cell>
          <cell r="BT619" t="e">
            <v>#VALUE!</v>
          </cell>
          <cell r="BU619" t="e">
            <v>#VALUE!</v>
          </cell>
          <cell r="BV619" t="e">
            <v>#VALUE!</v>
          </cell>
          <cell r="BW619" t="e">
            <v>#VALUE!</v>
          </cell>
          <cell r="BX619" t="e">
            <v>#VALUE!</v>
          </cell>
          <cell r="BY619" t="e">
            <v>#VALUE!</v>
          </cell>
          <cell r="BZ619" t="e">
            <v>#VALUE!</v>
          </cell>
          <cell r="CA619" t="e">
            <v>#VALUE!</v>
          </cell>
          <cell r="CB619" t="e">
            <v>#VALUE!</v>
          </cell>
          <cell r="CC619" t="e">
            <v>#VALUE!</v>
          </cell>
          <cell r="CD619" t="e">
            <v>#VALUE!</v>
          </cell>
          <cell r="CE619" t="e">
            <v>#VALUE!</v>
          </cell>
          <cell r="CF619" t="e">
            <v>#VALUE!</v>
          </cell>
          <cell r="CG619" t="e">
            <v>#VALUE!</v>
          </cell>
          <cell r="CH619" t="e">
            <v>#VALUE!</v>
          </cell>
          <cell r="CI619" t="e">
            <v>#VALUE!</v>
          </cell>
          <cell r="CJ619" t="e">
            <v>#VALUE!</v>
          </cell>
          <cell r="CK619" t="e">
            <v>#VALUE!</v>
          </cell>
          <cell r="CL619" t="e">
            <v>#VALUE!</v>
          </cell>
          <cell r="CM619" t="e">
            <v>#VALUE!</v>
          </cell>
          <cell r="CN619" t="e">
            <v>#VALUE!</v>
          </cell>
          <cell r="CO619" t="e">
            <v>#VALUE!</v>
          </cell>
          <cell r="CP619" t="e">
            <v>#VALUE!</v>
          </cell>
          <cell r="CQ619" t="e">
            <v>#VALUE!</v>
          </cell>
          <cell r="CR619" t="e">
            <v>#VALUE!</v>
          </cell>
          <cell r="CS619" t="e">
            <v>#VALUE!</v>
          </cell>
          <cell r="CT619" t="e">
            <v>#VALUE!</v>
          </cell>
          <cell r="CU619" t="e">
            <v>#VALUE!</v>
          </cell>
          <cell r="CV619" t="e">
            <v>#VALUE!</v>
          </cell>
          <cell r="CW619" t="e">
            <v>#VALUE!</v>
          </cell>
          <cell r="CX619" t="e">
            <v>#VALUE!</v>
          </cell>
          <cell r="CY619" t="e">
            <v>#VALUE!</v>
          </cell>
          <cell r="CZ619" t="e">
            <v>#VALUE!</v>
          </cell>
          <cell r="DA619" t="e">
            <v>#VALUE!</v>
          </cell>
          <cell r="DB619" t="e">
            <v>#VALUE!</v>
          </cell>
          <cell r="DC619" t="e">
            <v>#VALUE!</v>
          </cell>
          <cell r="DD619" t="e">
            <v>#VALUE!</v>
          </cell>
          <cell r="DE619" t="e">
            <v>#VALUE!</v>
          </cell>
          <cell r="DF619" t="e">
            <v>#VALUE!</v>
          </cell>
          <cell r="DG619" t="e">
            <v>#VALUE!</v>
          </cell>
          <cell r="DH619" t="e">
            <v>#VALUE!</v>
          </cell>
          <cell r="DI619" t="e">
            <v>#VALUE!</v>
          </cell>
          <cell r="DJ619" t="e">
            <v>#VALUE!</v>
          </cell>
          <cell r="DK619" t="e">
            <v>#VALUE!</v>
          </cell>
          <cell r="DL619" t="e">
            <v>#VALUE!</v>
          </cell>
          <cell r="DM619" t="e">
            <v>#VALUE!</v>
          </cell>
          <cell r="DN619" t="e">
            <v>#VALUE!</v>
          </cell>
          <cell r="DO619" t="e">
            <v>#VALUE!</v>
          </cell>
          <cell r="DP619" t="e">
            <v>#VALUE!</v>
          </cell>
          <cell r="DQ619" t="e">
            <v>#VALUE!</v>
          </cell>
          <cell r="DR619" t="e">
            <v>#VALUE!</v>
          </cell>
          <cell r="DS619" t="e">
            <v>#VALUE!</v>
          </cell>
          <cell r="DT619" t="e">
            <v>#VALUE!</v>
          </cell>
          <cell r="DU619" t="e">
            <v>#VALUE!</v>
          </cell>
          <cell r="DV619" t="e">
            <v>#VALUE!</v>
          </cell>
          <cell r="DW619" t="e">
            <v>#VALUE!</v>
          </cell>
          <cell r="DX619" t="e">
            <v>#VALUE!</v>
          </cell>
          <cell r="DY619" t="e">
            <v>#VALUE!</v>
          </cell>
          <cell r="DZ619" t="e">
            <v>#VALUE!</v>
          </cell>
          <cell r="EA619" t="e">
            <v>#VALUE!</v>
          </cell>
          <cell r="EB619" t="e">
            <v>#VALUE!</v>
          </cell>
          <cell r="EC619" t="e">
            <v>#VALUE!</v>
          </cell>
          <cell r="ED619" t="e">
            <v>#VALUE!</v>
          </cell>
          <cell r="EE619" t="e">
            <v>#VALUE!</v>
          </cell>
          <cell r="EF619" t="e">
            <v>#VALUE!</v>
          </cell>
          <cell r="EG619" t="e">
            <v>#VALUE!</v>
          </cell>
          <cell r="EH619" t="e">
            <v>#VALUE!</v>
          </cell>
          <cell r="EI619" t="e">
            <v>#VALUE!</v>
          </cell>
          <cell r="EJ619" t="e">
            <v>#VALUE!</v>
          </cell>
          <cell r="EK619" t="e">
            <v>#VALUE!</v>
          </cell>
          <cell r="EL619" t="e">
            <v>#VALUE!</v>
          </cell>
          <cell r="EM619" t="e">
            <v>#VALUE!</v>
          </cell>
          <cell r="EN619" t="e">
            <v>#VALUE!</v>
          </cell>
          <cell r="EO619" t="e">
            <v>#VALUE!</v>
          </cell>
          <cell r="EP619" t="e">
            <v>#VALUE!</v>
          </cell>
          <cell r="EQ619" t="e">
            <v>#VALUE!</v>
          </cell>
          <cell r="ER619" t="e">
            <v>#VALUE!</v>
          </cell>
          <cell r="ES619" t="e">
            <v>#VALUE!</v>
          </cell>
          <cell r="ET619" t="e">
            <v>#VALUE!</v>
          </cell>
          <cell r="EU619" t="e">
            <v>#VALUE!</v>
          </cell>
          <cell r="EV619" t="e">
            <v>#VALUE!</v>
          </cell>
          <cell r="EW619" t="e">
            <v>#VALUE!</v>
          </cell>
          <cell r="EX619" t="e">
            <v>#VALUE!</v>
          </cell>
          <cell r="EY619" t="e">
            <v>#VALUE!</v>
          </cell>
          <cell r="EZ619" t="e">
            <v>#VALUE!</v>
          </cell>
          <cell r="FA619" t="e">
            <v>#VALUE!</v>
          </cell>
          <cell r="FC619" t="e">
            <v>#VALUE!</v>
          </cell>
          <cell r="FD619">
            <v>0</v>
          </cell>
          <cell r="FE619" t="str">
            <v>Y</v>
          </cell>
          <cell r="FF619">
            <v>9</v>
          </cell>
          <cell r="FG619" t="str">
            <v>Y</v>
          </cell>
          <cell r="FH619" t="str">
            <v>Y</v>
          </cell>
          <cell r="FI619" t="str">
            <v>Y</v>
          </cell>
          <cell r="FJ619" t="str">
            <v>N</v>
          </cell>
          <cell r="FK619" t="str">
            <v>Flank</v>
          </cell>
          <cell r="FL619" t="str">
            <v>DHA W Flank</v>
          </cell>
          <cell r="FM619" t="e">
            <v>#VALUE!</v>
          </cell>
          <cell r="FN619" t="str">
            <v>Y</v>
          </cell>
          <cell r="FO619">
            <v>82</v>
          </cell>
          <cell r="FP619" t="str">
            <v>W</v>
          </cell>
          <cell r="FQ619" t="str">
            <v>DHA</v>
          </cell>
          <cell r="FR619" t="str">
            <v>W</v>
          </cell>
          <cell r="FS619" t="str">
            <v>DHA</v>
          </cell>
          <cell r="FT619" t="str">
            <v>N</v>
          </cell>
        </row>
        <row r="620">
          <cell r="B620">
            <v>1240060</v>
          </cell>
          <cell r="C620" t="e">
            <v>#VALUE!</v>
          </cell>
          <cell r="D620" t="e">
            <v>#VALUE!</v>
          </cell>
          <cell r="E620" t="e">
            <v>#VALUE!</v>
          </cell>
          <cell r="F620" t="e">
            <v>#VALUE!</v>
          </cell>
          <cell r="G620" t="e">
            <v>#VALUE!</v>
          </cell>
          <cell r="H620" t="e">
            <v>#VALUE!</v>
          </cell>
          <cell r="I620" t="e">
            <v>#VALUE!</v>
          </cell>
          <cell r="J620" t="e">
            <v>#VALUE!</v>
          </cell>
          <cell r="K620" t="e">
            <v>#VALUE!</v>
          </cell>
          <cell r="L620" t="e">
            <v>#VALUE!</v>
          </cell>
          <cell r="M620" t="e">
            <v>#VALUE!</v>
          </cell>
          <cell r="N620" t="e">
            <v>#VALUE!</v>
          </cell>
          <cell r="O620" t="e">
            <v>#VALUE!</v>
          </cell>
          <cell r="P620" t="e">
            <v>#VALUE!</v>
          </cell>
          <cell r="Q620" t="e">
            <v>#VALUE!</v>
          </cell>
          <cell r="R620" t="e">
            <v>#VALUE!</v>
          </cell>
          <cell r="S620" t="e">
            <v>#VALUE!</v>
          </cell>
          <cell r="T620" t="e">
            <v>#VALUE!</v>
          </cell>
          <cell r="U620" t="e">
            <v>#VALUE!</v>
          </cell>
          <cell r="V620" t="e">
            <v>#VALUE!</v>
          </cell>
          <cell r="W620" t="e">
            <v>#VALUE!</v>
          </cell>
          <cell r="X620" t="e">
            <v>#VALUE!</v>
          </cell>
          <cell r="Y620" t="e">
            <v>#VALUE!</v>
          </cell>
          <cell r="Z620" t="e">
            <v>#VALUE!</v>
          </cell>
          <cell r="AA620" t="e">
            <v>#VALUE!</v>
          </cell>
          <cell r="AB620" t="e">
            <v>#VALUE!</v>
          </cell>
          <cell r="AC620" t="e">
            <v>#VALUE!</v>
          </cell>
          <cell r="AD620" t="e">
            <v>#VALUE!</v>
          </cell>
          <cell r="AE620" t="e">
            <v>#VALUE!</v>
          </cell>
          <cell r="AF620" t="e">
            <v>#VALUE!</v>
          </cell>
          <cell r="AG620" t="e">
            <v>#VALUE!</v>
          </cell>
          <cell r="AH620" t="e">
            <v>#VALUE!</v>
          </cell>
          <cell r="AI620" t="e">
            <v>#VALUE!</v>
          </cell>
          <cell r="AJ620" t="e">
            <v>#VALUE!</v>
          </cell>
          <cell r="AK620" t="e">
            <v>#VALUE!</v>
          </cell>
          <cell r="AL620" t="e">
            <v>#VALUE!</v>
          </cell>
          <cell r="AM620" t="e">
            <v>#VALUE!</v>
          </cell>
          <cell r="AN620" t="e">
            <v>#VALUE!</v>
          </cell>
          <cell r="AO620" t="e">
            <v>#VALUE!</v>
          </cell>
          <cell r="AP620" t="e">
            <v>#VALUE!</v>
          </cell>
          <cell r="AQ620" t="e">
            <v>#VALUE!</v>
          </cell>
          <cell r="AR620" t="e">
            <v>#VALUE!</v>
          </cell>
          <cell r="AS620" t="e">
            <v>#VALUE!</v>
          </cell>
          <cell r="AT620" t="e">
            <v>#VALUE!</v>
          </cell>
          <cell r="AU620" t="e">
            <v>#VALUE!</v>
          </cell>
          <cell r="AV620" t="e">
            <v>#VALUE!</v>
          </cell>
          <cell r="AW620" t="e">
            <v>#VALUE!</v>
          </cell>
          <cell r="AX620" t="e">
            <v>#VALUE!</v>
          </cell>
          <cell r="AY620" t="e">
            <v>#VALUE!</v>
          </cell>
          <cell r="AZ620" t="e">
            <v>#VALUE!</v>
          </cell>
          <cell r="BA620" t="e">
            <v>#VALUE!</v>
          </cell>
          <cell r="BB620" t="e">
            <v>#VALUE!</v>
          </cell>
          <cell r="BC620" t="e">
            <v>#VALUE!</v>
          </cell>
          <cell r="BD620" t="e">
            <v>#VALUE!</v>
          </cell>
          <cell r="BE620" t="e">
            <v>#VALUE!</v>
          </cell>
          <cell r="BF620" t="e">
            <v>#VALUE!</v>
          </cell>
          <cell r="BG620" t="e">
            <v>#VALUE!</v>
          </cell>
          <cell r="BH620" t="e">
            <v>#VALUE!</v>
          </cell>
          <cell r="BI620" t="e">
            <v>#VALUE!</v>
          </cell>
          <cell r="BJ620" t="e">
            <v>#VALUE!</v>
          </cell>
          <cell r="BK620" t="e">
            <v>#VALUE!</v>
          </cell>
          <cell r="BL620" t="e">
            <v>#VALUE!</v>
          </cell>
          <cell r="BM620" t="e">
            <v>#VALUE!</v>
          </cell>
          <cell r="BN620" t="e">
            <v>#VALUE!</v>
          </cell>
          <cell r="BO620" t="e">
            <v>#VALUE!</v>
          </cell>
          <cell r="BP620" t="e">
            <v>#VALUE!</v>
          </cell>
          <cell r="BQ620" t="e">
            <v>#VALUE!</v>
          </cell>
          <cell r="BR620" t="e">
            <v>#VALUE!</v>
          </cell>
          <cell r="BS620" t="e">
            <v>#VALUE!</v>
          </cell>
          <cell r="BT620" t="e">
            <v>#VALUE!</v>
          </cell>
          <cell r="BU620" t="e">
            <v>#VALUE!</v>
          </cell>
          <cell r="BV620" t="e">
            <v>#VALUE!</v>
          </cell>
          <cell r="BW620" t="e">
            <v>#VALUE!</v>
          </cell>
          <cell r="BX620" t="e">
            <v>#VALUE!</v>
          </cell>
          <cell r="BY620" t="e">
            <v>#VALUE!</v>
          </cell>
          <cell r="BZ620" t="e">
            <v>#VALUE!</v>
          </cell>
          <cell r="CA620" t="e">
            <v>#VALUE!</v>
          </cell>
          <cell r="CB620" t="e">
            <v>#VALUE!</v>
          </cell>
          <cell r="CC620" t="e">
            <v>#VALUE!</v>
          </cell>
          <cell r="CD620" t="e">
            <v>#VALUE!</v>
          </cell>
          <cell r="CE620" t="e">
            <v>#VALUE!</v>
          </cell>
          <cell r="CF620" t="e">
            <v>#VALUE!</v>
          </cell>
          <cell r="CG620" t="e">
            <v>#VALUE!</v>
          </cell>
          <cell r="CH620" t="e">
            <v>#VALUE!</v>
          </cell>
          <cell r="CI620" t="e">
            <v>#VALUE!</v>
          </cell>
          <cell r="CJ620" t="e">
            <v>#VALUE!</v>
          </cell>
          <cell r="CK620" t="e">
            <v>#VALUE!</v>
          </cell>
          <cell r="CL620" t="e">
            <v>#VALUE!</v>
          </cell>
          <cell r="CM620" t="e">
            <v>#VALUE!</v>
          </cell>
          <cell r="CN620" t="e">
            <v>#VALUE!</v>
          </cell>
          <cell r="CO620" t="e">
            <v>#VALUE!</v>
          </cell>
          <cell r="CP620" t="e">
            <v>#VALUE!</v>
          </cell>
          <cell r="CQ620" t="e">
            <v>#VALUE!</v>
          </cell>
          <cell r="CR620" t="e">
            <v>#VALUE!</v>
          </cell>
          <cell r="CS620" t="e">
            <v>#VALUE!</v>
          </cell>
          <cell r="CT620" t="e">
            <v>#VALUE!</v>
          </cell>
          <cell r="CU620" t="e">
            <v>#VALUE!</v>
          </cell>
          <cell r="CV620" t="e">
            <v>#VALUE!</v>
          </cell>
          <cell r="CW620" t="e">
            <v>#VALUE!</v>
          </cell>
          <cell r="CX620" t="e">
            <v>#VALUE!</v>
          </cell>
          <cell r="CY620" t="e">
            <v>#VALUE!</v>
          </cell>
          <cell r="CZ620" t="e">
            <v>#VALUE!</v>
          </cell>
          <cell r="DA620" t="e">
            <v>#VALUE!</v>
          </cell>
          <cell r="DB620" t="e">
            <v>#VALUE!</v>
          </cell>
          <cell r="DC620" t="e">
            <v>#VALUE!</v>
          </cell>
          <cell r="DD620" t="e">
            <v>#VALUE!</v>
          </cell>
          <cell r="DE620" t="e">
            <v>#VALUE!</v>
          </cell>
          <cell r="DF620" t="e">
            <v>#VALUE!</v>
          </cell>
          <cell r="DG620" t="e">
            <v>#VALUE!</v>
          </cell>
          <cell r="DH620" t="e">
            <v>#VALUE!</v>
          </cell>
          <cell r="DI620" t="e">
            <v>#VALUE!</v>
          </cell>
          <cell r="DJ620" t="e">
            <v>#VALUE!</v>
          </cell>
          <cell r="DK620" t="e">
            <v>#VALUE!</v>
          </cell>
          <cell r="DL620" t="e">
            <v>#VALUE!</v>
          </cell>
          <cell r="DM620" t="e">
            <v>#VALUE!</v>
          </cell>
          <cell r="DN620" t="e">
            <v>#VALUE!</v>
          </cell>
          <cell r="DO620" t="e">
            <v>#VALUE!</v>
          </cell>
          <cell r="DP620" t="e">
            <v>#VALUE!</v>
          </cell>
          <cell r="DQ620" t="e">
            <v>#VALUE!</v>
          </cell>
          <cell r="DR620" t="e">
            <v>#VALUE!</v>
          </cell>
          <cell r="DS620" t="e">
            <v>#VALUE!</v>
          </cell>
          <cell r="DT620" t="e">
            <v>#VALUE!</v>
          </cell>
          <cell r="DU620" t="e">
            <v>#VALUE!</v>
          </cell>
          <cell r="DV620" t="e">
            <v>#VALUE!</v>
          </cell>
          <cell r="DW620" t="e">
            <v>#VALUE!</v>
          </cell>
          <cell r="DX620" t="e">
            <v>#VALUE!</v>
          </cell>
          <cell r="DY620" t="e">
            <v>#VALUE!</v>
          </cell>
          <cell r="DZ620" t="e">
            <v>#VALUE!</v>
          </cell>
          <cell r="EA620" t="e">
            <v>#VALUE!</v>
          </cell>
          <cell r="EB620" t="e">
            <v>#VALUE!</v>
          </cell>
          <cell r="EC620" t="e">
            <v>#VALUE!</v>
          </cell>
          <cell r="ED620" t="e">
            <v>#VALUE!</v>
          </cell>
          <cell r="EE620" t="e">
            <v>#VALUE!</v>
          </cell>
          <cell r="EF620" t="e">
            <v>#VALUE!</v>
          </cell>
          <cell r="EG620" t="e">
            <v>#VALUE!</v>
          </cell>
          <cell r="EH620" t="e">
            <v>#VALUE!</v>
          </cell>
          <cell r="EI620" t="e">
            <v>#VALUE!</v>
          </cell>
          <cell r="EJ620" t="e">
            <v>#VALUE!</v>
          </cell>
          <cell r="EK620" t="e">
            <v>#VALUE!</v>
          </cell>
          <cell r="EL620" t="e">
            <v>#VALUE!</v>
          </cell>
          <cell r="EM620" t="e">
            <v>#VALUE!</v>
          </cell>
          <cell r="EN620" t="e">
            <v>#VALUE!</v>
          </cell>
          <cell r="EO620" t="e">
            <v>#VALUE!</v>
          </cell>
          <cell r="EP620" t="e">
            <v>#VALUE!</v>
          </cell>
          <cell r="EQ620" t="e">
            <v>#VALUE!</v>
          </cell>
          <cell r="ER620" t="e">
            <v>#VALUE!</v>
          </cell>
          <cell r="ES620" t="e">
            <v>#VALUE!</v>
          </cell>
          <cell r="ET620" t="e">
            <v>#VALUE!</v>
          </cell>
          <cell r="EU620" t="e">
            <v>#VALUE!</v>
          </cell>
          <cell r="EV620" t="e">
            <v>#VALUE!</v>
          </cell>
          <cell r="EW620" t="e">
            <v>#VALUE!</v>
          </cell>
          <cell r="EX620" t="e">
            <v>#VALUE!</v>
          </cell>
          <cell r="EY620" t="e">
            <v>#VALUE!</v>
          </cell>
          <cell r="EZ620" t="e">
            <v>#VALUE!</v>
          </cell>
          <cell r="FA620" t="e">
            <v>#VALUE!</v>
          </cell>
          <cell r="FC620" t="e">
            <v>#VALUE!</v>
          </cell>
          <cell r="FD620">
            <v>0</v>
          </cell>
          <cell r="FE620" t="str">
            <v>Y</v>
          </cell>
          <cell r="FF620">
            <v>14</v>
          </cell>
          <cell r="FG620" t="str">
            <v>Y</v>
          </cell>
          <cell r="FH620" t="str">
            <v>Y</v>
          </cell>
          <cell r="FI620" t="str">
            <v>Y</v>
          </cell>
          <cell r="FJ620" t="str">
            <v>N</v>
          </cell>
          <cell r="FK620" t="str">
            <v>Flank</v>
          </cell>
          <cell r="FL620" t="str">
            <v>DHA W Flank</v>
          </cell>
          <cell r="FM620" t="e">
            <v>#VALUE!</v>
          </cell>
          <cell r="FN620" t="str">
            <v>Y</v>
          </cell>
          <cell r="FO620">
            <v>82</v>
          </cell>
          <cell r="FP620" t="str">
            <v>W</v>
          </cell>
          <cell r="FQ620" t="str">
            <v>DHA</v>
          </cell>
          <cell r="FR620" t="str">
            <v>W</v>
          </cell>
          <cell r="FS620" t="str">
            <v>DHA</v>
          </cell>
          <cell r="FT620" t="str">
            <v>N</v>
          </cell>
        </row>
        <row r="621">
          <cell r="B621">
            <v>1240059</v>
          </cell>
          <cell r="C621" t="e">
            <v>#VALUE!</v>
          </cell>
          <cell r="D621" t="e">
            <v>#VALUE!</v>
          </cell>
          <cell r="E621" t="e">
            <v>#VALUE!</v>
          </cell>
          <cell r="F621" t="e">
            <v>#VALUE!</v>
          </cell>
          <cell r="G621" t="e">
            <v>#VALUE!</v>
          </cell>
          <cell r="H621" t="e">
            <v>#VALUE!</v>
          </cell>
          <cell r="I621" t="e">
            <v>#VALUE!</v>
          </cell>
          <cell r="J621" t="e">
            <v>#VALUE!</v>
          </cell>
          <cell r="K621" t="e">
            <v>#VALUE!</v>
          </cell>
          <cell r="L621" t="e">
            <v>#VALUE!</v>
          </cell>
          <cell r="M621" t="e">
            <v>#VALUE!</v>
          </cell>
          <cell r="N621" t="e">
            <v>#VALUE!</v>
          </cell>
          <cell r="O621" t="e">
            <v>#VALUE!</v>
          </cell>
          <cell r="P621" t="e">
            <v>#VALUE!</v>
          </cell>
          <cell r="Q621" t="e">
            <v>#VALUE!</v>
          </cell>
          <cell r="R621" t="e">
            <v>#VALUE!</v>
          </cell>
          <cell r="S621" t="e">
            <v>#VALUE!</v>
          </cell>
          <cell r="T621" t="e">
            <v>#VALUE!</v>
          </cell>
          <cell r="U621" t="e">
            <v>#VALUE!</v>
          </cell>
          <cell r="V621" t="e">
            <v>#VALUE!</v>
          </cell>
          <cell r="W621" t="e">
            <v>#VALUE!</v>
          </cell>
          <cell r="X621" t="e">
            <v>#VALUE!</v>
          </cell>
          <cell r="Y621" t="e">
            <v>#VALUE!</v>
          </cell>
          <cell r="Z621" t="e">
            <v>#VALUE!</v>
          </cell>
          <cell r="AA621" t="e">
            <v>#VALUE!</v>
          </cell>
          <cell r="AB621" t="e">
            <v>#VALUE!</v>
          </cell>
          <cell r="AC621" t="e">
            <v>#VALUE!</v>
          </cell>
          <cell r="AD621" t="e">
            <v>#VALUE!</v>
          </cell>
          <cell r="AE621" t="e">
            <v>#VALUE!</v>
          </cell>
          <cell r="AF621" t="e">
            <v>#VALUE!</v>
          </cell>
          <cell r="AG621" t="e">
            <v>#VALUE!</v>
          </cell>
          <cell r="AH621" t="e">
            <v>#VALUE!</v>
          </cell>
          <cell r="AI621" t="e">
            <v>#VALUE!</v>
          </cell>
          <cell r="AJ621" t="e">
            <v>#VALUE!</v>
          </cell>
          <cell r="AK621" t="e">
            <v>#VALUE!</v>
          </cell>
          <cell r="AL621" t="e">
            <v>#VALUE!</v>
          </cell>
          <cell r="AM621" t="e">
            <v>#VALUE!</v>
          </cell>
          <cell r="AN621" t="e">
            <v>#VALUE!</v>
          </cell>
          <cell r="AO621" t="e">
            <v>#VALUE!</v>
          </cell>
          <cell r="AP621" t="e">
            <v>#VALUE!</v>
          </cell>
          <cell r="AQ621" t="e">
            <v>#VALUE!</v>
          </cell>
          <cell r="AR621" t="e">
            <v>#VALUE!</v>
          </cell>
          <cell r="AS621" t="e">
            <v>#VALUE!</v>
          </cell>
          <cell r="AT621" t="e">
            <v>#VALUE!</v>
          </cell>
          <cell r="AU621" t="e">
            <v>#VALUE!</v>
          </cell>
          <cell r="AV621" t="e">
            <v>#VALUE!</v>
          </cell>
          <cell r="AW621" t="e">
            <v>#VALUE!</v>
          </cell>
          <cell r="AX621" t="e">
            <v>#VALUE!</v>
          </cell>
          <cell r="AY621" t="e">
            <v>#VALUE!</v>
          </cell>
          <cell r="AZ621" t="e">
            <v>#VALUE!</v>
          </cell>
          <cell r="BA621" t="e">
            <v>#VALUE!</v>
          </cell>
          <cell r="BB621" t="e">
            <v>#VALUE!</v>
          </cell>
          <cell r="BC621" t="e">
            <v>#VALUE!</v>
          </cell>
          <cell r="BD621" t="e">
            <v>#VALUE!</v>
          </cell>
          <cell r="BE621" t="e">
            <v>#VALUE!</v>
          </cell>
          <cell r="BF621" t="e">
            <v>#VALUE!</v>
          </cell>
          <cell r="BG621" t="e">
            <v>#VALUE!</v>
          </cell>
          <cell r="BH621" t="e">
            <v>#VALUE!</v>
          </cell>
          <cell r="BI621" t="e">
            <v>#VALUE!</v>
          </cell>
          <cell r="BJ621" t="e">
            <v>#VALUE!</v>
          </cell>
          <cell r="BK621" t="e">
            <v>#VALUE!</v>
          </cell>
          <cell r="BL621" t="e">
            <v>#VALUE!</v>
          </cell>
          <cell r="BM621" t="e">
            <v>#VALUE!</v>
          </cell>
          <cell r="BN621" t="e">
            <v>#VALUE!</v>
          </cell>
          <cell r="BO621" t="e">
            <v>#VALUE!</v>
          </cell>
          <cell r="BP621" t="e">
            <v>#VALUE!</v>
          </cell>
          <cell r="BQ621" t="e">
            <v>#VALUE!</v>
          </cell>
          <cell r="BR621" t="e">
            <v>#VALUE!</v>
          </cell>
          <cell r="BS621" t="e">
            <v>#VALUE!</v>
          </cell>
          <cell r="BT621" t="e">
            <v>#VALUE!</v>
          </cell>
          <cell r="BU621" t="e">
            <v>#VALUE!</v>
          </cell>
          <cell r="BV621" t="e">
            <v>#VALUE!</v>
          </cell>
          <cell r="BW621" t="e">
            <v>#VALUE!</v>
          </cell>
          <cell r="BX621" t="e">
            <v>#VALUE!</v>
          </cell>
          <cell r="BY621" t="e">
            <v>#VALUE!</v>
          </cell>
          <cell r="BZ621" t="e">
            <v>#VALUE!</v>
          </cell>
          <cell r="CA621" t="e">
            <v>#VALUE!</v>
          </cell>
          <cell r="CB621" t="e">
            <v>#VALUE!</v>
          </cell>
          <cell r="CC621" t="e">
            <v>#VALUE!</v>
          </cell>
          <cell r="CD621" t="e">
            <v>#VALUE!</v>
          </cell>
          <cell r="CE621" t="e">
            <v>#VALUE!</v>
          </cell>
          <cell r="CF621" t="e">
            <v>#VALUE!</v>
          </cell>
          <cell r="CG621" t="e">
            <v>#VALUE!</v>
          </cell>
          <cell r="CH621" t="e">
            <v>#VALUE!</v>
          </cell>
          <cell r="CI621" t="e">
            <v>#VALUE!</v>
          </cell>
          <cell r="CJ621" t="e">
            <v>#VALUE!</v>
          </cell>
          <cell r="CK621" t="e">
            <v>#VALUE!</v>
          </cell>
          <cell r="CL621" t="e">
            <v>#VALUE!</v>
          </cell>
          <cell r="CM621" t="e">
            <v>#VALUE!</v>
          </cell>
          <cell r="CN621" t="e">
            <v>#VALUE!</v>
          </cell>
          <cell r="CO621" t="e">
            <v>#VALUE!</v>
          </cell>
          <cell r="CP621" t="e">
            <v>#VALUE!</v>
          </cell>
          <cell r="CQ621" t="e">
            <v>#VALUE!</v>
          </cell>
          <cell r="CR621" t="e">
            <v>#VALUE!</v>
          </cell>
          <cell r="CS621" t="e">
            <v>#VALUE!</v>
          </cell>
          <cell r="CT621" t="e">
            <v>#VALUE!</v>
          </cell>
          <cell r="CU621" t="e">
            <v>#VALUE!</v>
          </cell>
          <cell r="CV621" t="e">
            <v>#VALUE!</v>
          </cell>
          <cell r="CW621" t="e">
            <v>#VALUE!</v>
          </cell>
          <cell r="CX621" t="e">
            <v>#VALUE!</v>
          </cell>
          <cell r="CY621" t="e">
            <v>#VALUE!</v>
          </cell>
          <cell r="CZ621" t="e">
            <v>#VALUE!</v>
          </cell>
          <cell r="DA621" t="e">
            <v>#VALUE!</v>
          </cell>
          <cell r="DB621" t="e">
            <v>#VALUE!</v>
          </cell>
          <cell r="DC621" t="e">
            <v>#VALUE!</v>
          </cell>
          <cell r="DD621" t="e">
            <v>#VALUE!</v>
          </cell>
          <cell r="DE621" t="e">
            <v>#VALUE!</v>
          </cell>
          <cell r="DF621" t="e">
            <v>#VALUE!</v>
          </cell>
          <cell r="DG621" t="e">
            <v>#VALUE!</v>
          </cell>
          <cell r="DH621" t="e">
            <v>#VALUE!</v>
          </cell>
          <cell r="DI621" t="e">
            <v>#VALUE!</v>
          </cell>
          <cell r="DJ621" t="e">
            <v>#VALUE!</v>
          </cell>
          <cell r="DK621" t="e">
            <v>#VALUE!</v>
          </cell>
          <cell r="DL621" t="e">
            <v>#VALUE!</v>
          </cell>
          <cell r="DM621" t="e">
            <v>#VALUE!</v>
          </cell>
          <cell r="DN621" t="e">
            <v>#VALUE!</v>
          </cell>
          <cell r="DO621" t="e">
            <v>#VALUE!</v>
          </cell>
          <cell r="DP621" t="e">
            <v>#VALUE!</v>
          </cell>
          <cell r="DQ621" t="e">
            <v>#VALUE!</v>
          </cell>
          <cell r="DR621" t="e">
            <v>#VALUE!</v>
          </cell>
          <cell r="DS621" t="e">
            <v>#VALUE!</v>
          </cell>
          <cell r="DT621" t="e">
            <v>#VALUE!</v>
          </cell>
          <cell r="DU621" t="e">
            <v>#VALUE!</v>
          </cell>
          <cell r="DV621" t="e">
            <v>#VALUE!</v>
          </cell>
          <cell r="DW621" t="e">
            <v>#VALUE!</v>
          </cell>
          <cell r="DX621" t="e">
            <v>#VALUE!</v>
          </cell>
          <cell r="DY621" t="e">
            <v>#VALUE!</v>
          </cell>
          <cell r="DZ621" t="e">
            <v>#VALUE!</v>
          </cell>
          <cell r="EA621" t="e">
            <v>#VALUE!</v>
          </cell>
          <cell r="EB621" t="e">
            <v>#VALUE!</v>
          </cell>
          <cell r="EC621" t="e">
            <v>#VALUE!</v>
          </cell>
          <cell r="ED621" t="e">
            <v>#VALUE!</v>
          </cell>
          <cell r="EE621" t="e">
            <v>#VALUE!</v>
          </cell>
          <cell r="EF621" t="e">
            <v>#VALUE!</v>
          </cell>
          <cell r="EG621" t="e">
            <v>#VALUE!</v>
          </cell>
          <cell r="EH621" t="e">
            <v>#VALUE!</v>
          </cell>
          <cell r="EI621" t="e">
            <v>#VALUE!</v>
          </cell>
          <cell r="EJ621" t="e">
            <v>#VALUE!</v>
          </cell>
          <cell r="EK621" t="e">
            <v>#VALUE!</v>
          </cell>
          <cell r="EL621" t="e">
            <v>#VALUE!</v>
          </cell>
          <cell r="EM621" t="e">
            <v>#VALUE!</v>
          </cell>
          <cell r="EN621" t="e">
            <v>#VALUE!</v>
          </cell>
          <cell r="EO621" t="e">
            <v>#VALUE!</v>
          </cell>
          <cell r="EP621" t="e">
            <v>#VALUE!</v>
          </cell>
          <cell r="EQ621" t="e">
            <v>#VALUE!</v>
          </cell>
          <cell r="ER621" t="e">
            <v>#VALUE!</v>
          </cell>
          <cell r="ES621" t="e">
            <v>#VALUE!</v>
          </cell>
          <cell r="ET621" t="e">
            <v>#VALUE!</v>
          </cell>
          <cell r="EU621" t="e">
            <v>#VALUE!</v>
          </cell>
          <cell r="EV621" t="e">
            <v>#VALUE!</v>
          </cell>
          <cell r="EW621" t="e">
            <v>#VALUE!</v>
          </cell>
          <cell r="EX621" t="e">
            <v>#VALUE!</v>
          </cell>
          <cell r="EY621" t="e">
            <v>#VALUE!</v>
          </cell>
          <cell r="EZ621" t="e">
            <v>#VALUE!</v>
          </cell>
          <cell r="FA621" t="e">
            <v>#VALUE!</v>
          </cell>
          <cell r="FC621" t="e">
            <v>#VALUE!</v>
          </cell>
          <cell r="FD621">
            <v>0</v>
          </cell>
          <cell r="FE621" t="str">
            <v>Y</v>
          </cell>
          <cell r="FF621">
            <v>12</v>
          </cell>
          <cell r="FG621" t="str">
            <v>Y</v>
          </cell>
          <cell r="FH621" t="str">
            <v>Y</v>
          </cell>
          <cell r="FI621" t="str">
            <v>Y</v>
          </cell>
          <cell r="FJ621" t="str">
            <v>N</v>
          </cell>
          <cell r="FK621" t="str">
            <v>Flank</v>
          </cell>
          <cell r="FL621" t="str">
            <v>DHA W Flank</v>
          </cell>
          <cell r="FM621" t="e">
            <v>#VALUE!</v>
          </cell>
          <cell r="FN621" t="str">
            <v>Y</v>
          </cell>
          <cell r="FO621">
            <v>82</v>
          </cell>
          <cell r="FP621" t="str">
            <v>W</v>
          </cell>
          <cell r="FQ621" t="str">
            <v>DHA</v>
          </cell>
          <cell r="FR621" t="str">
            <v>W</v>
          </cell>
          <cell r="FS621" t="str">
            <v>DHA</v>
          </cell>
          <cell r="FT621" t="str">
            <v>N</v>
          </cell>
        </row>
        <row r="622">
          <cell r="B622">
            <v>1240059</v>
          </cell>
          <cell r="C622" t="e">
            <v>#VALUE!</v>
          </cell>
          <cell r="D622" t="e">
            <v>#VALUE!</v>
          </cell>
          <cell r="E622" t="e">
            <v>#VALUE!</v>
          </cell>
          <cell r="F622" t="e">
            <v>#VALUE!</v>
          </cell>
          <cell r="G622" t="e">
            <v>#VALUE!</v>
          </cell>
          <cell r="H622" t="e">
            <v>#VALUE!</v>
          </cell>
          <cell r="I622" t="e">
            <v>#VALUE!</v>
          </cell>
          <cell r="J622" t="e">
            <v>#VALUE!</v>
          </cell>
          <cell r="K622" t="e">
            <v>#VALUE!</v>
          </cell>
          <cell r="L622" t="e">
            <v>#VALUE!</v>
          </cell>
          <cell r="M622" t="e">
            <v>#VALUE!</v>
          </cell>
          <cell r="N622" t="e">
            <v>#VALUE!</v>
          </cell>
          <cell r="O622" t="e">
            <v>#VALUE!</v>
          </cell>
          <cell r="P622" t="e">
            <v>#VALUE!</v>
          </cell>
          <cell r="Q622" t="e">
            <v>#VALUE!</v>
          </cell>
          <cell r="R622" t="e">
            <v>#VALUE!</v>
          </cell>
          <cell r="S622" t="e">
            <v>#VALUE!</v>
          </cell>
          <cell r="T622" t="e">
            <v>#VALUE!</v>
          </cell>
          <cell r="U622" t="e">
            <v>#VALUE!</v>
          </cell>
          <cell r="V622" t="e">
            <v>#VALUE!</v>
          </cell>
          <cell r="W622" t="e">
            <v>#VALUE!</v>
          </cell>
          <cell r="X622" t="e">
            <v>#VALUE!</v>
          </cell>
          <cell r="Y622" t="e">
            <v>#VALUE!</v>
          </cell>
          <cell r="Z622" t="e">
            <v>#VALUE!</v>
          </cell>
          <cell r="AA622" t="e">
            <v>#VALUE!</v>
          </cell>
          <cell r="AB622" t="e">
            <v>#VALUE!</v>
          </cell>
          <cell r="AC622" t="e">
            <v>#VALUE!</v>
          </cell>
          <cell r="AD622" t="e">
            <v>#VALUE!</v>
          </cell>
          <cell r="AE622" t="e">
            <v>#VALUE!</v>
          </cell>
          <cell r="AF622" t="e">
            <v>#VALUE!</v>
          </cell>
          <cell r="AG622" t="e">
            <v>#VALUE!</v>
          </cell>
          <cell r="AH622" t="e">
            <v>#VALUE!</v>
          </cell>
          <cell r="AI622" t="e">
            <v>#VALUE!</v>
          </cell>
          <cell r="AJ622" t="e">
            <v>#VALUE!</v>
          </cell>
          <cell r="AK622" t="e">
            <v>#VALUE!</v>
          </cell>
          <cell r="AL622" t="e">
            <v>#VALUE!</v>
          </cell>
          <cell r="AM622" t="e">
            <v>#VALUE!</v>
          </cell>
          <cell r="AN622" t="e">
            <v>#VALUE!</v>
          </cell>
          <cell r="AO622" t="e">
            <v>#VALUE!</v>
          </cell>
          <cell r="AP622" t="e">
            <v>#VALUE!</v>
          </cell>
          <cell r="AQ622" t="e">
            <v>#VALUE!</v>
          </cell>
          <cell r="AR622" t="e">
            <v>#VALUE!</v>
          </cell>
          <cell r="AS622" t="e">
            <v>#VALUE!</v>
          </cell>
          <cell r="AT622" t="e">
            <v>#VALUE!</v>
          </cell>
          <cell r="AU622" t="e">
            <v>#VALUE!</v>
          </cell>
          <cell r="AV622" t="e">
            <v>#VALUE!</v>
          </cell>
          <cell r="AW622" t="e">
            <v>#VALUE!</v>
          </cell>
          <cell r="AX622" t="e">
            <v>#VALUE!</v>
          </cell>
          <cell r="AY622" t="e">
            <v>#VALUE!</v>
          </cell>
          <cell r="AZ622" t="e">
            <v>#VALUE!</v>
          </cell>
          <cell r="BA622" t="e">
            <v>#VALUE!</v>
          </cell>
          <cell r="BB622" t="e">
            <v>#VALUE!</v>
          </cell>
          <cell r="BC622" t="e">
            <v>#VALUE!</v>
          </cell>
          <cell r="BD622" t="e">
            <v>#VALUE!</v>
          </cell>
          <cell r="BE622" t="e">
            <v>#VALUE!</v>
          </cell>
          <cell r="BF622" t="e">
            <v>#VALUE!</v>
          </cell>
          <cell r="BG622" t="e">
            <v>#VALUE!</v>
          </cell>
          <cell r="BH622" t="e">
            <v>#VALUE!</v>
          </cell>
          <cell r="BI622" t="e">
            <v>#VALUE!</v>
          </cell>
          <cell r="BJ622" t="e">
            <v>#VALUE!</v>
          </cell>
          <cell r="BK622" t="e">
            <v>#VALUE!</v>
          </cell>
          <cell r="BL622" t="e">
            <v>#VALUE!</v>
          </cell>
          <cell r="BM622" t="e">
            <v>#VALUE!</v>
          </cell>
          <cell r="BN622" t="e">
            <v>#VALUE!</v>
          </cell>
          <cell r="BO622" t="e">
            <v>#VALUE!</v>
          </cell>
          <cell r="BP622" t="e">
            <v>#VALUE!</v>
          </cell>
          <cell r="BQ622" t="e">
            <v>#VALUE!</v>
          </cell>
          <cell r="BR622" t="e">
            <v>#VALUE!</v>
          </cell>
          <cell r="BS622" t="e">
            <v>#VALUE!</v>
          </cell>
          <cell r="BT622" t="e">
            <v>#VALUE!</v>
          </cell>
          <cell r="BU622" t="e">
            <v>#VALUE!</v>
          </cell>
          <cell r="BV622" t="e">
            <v>#VALUE!</v>
          </cell>
          <cell r="BW622" t="e">
            <v>#VALUE!</v>
          </cell>
          <cell r="BX622" t="e">
            <v>#VALUE!</v>
          </cell>
          <cell r="BY622" t="e">
            <v>#VALUE!</v>
          </cell>
          <cell r="BZ622" t="e">
            <v>#VALUE!</v>
          </cell>
          <cell r="CA622" t="e">
            <v>#VALUE!</v>
          </cell>
          <cell r="CB622" t="e">
            <v>#VALUE!</v>
          </cell>
          <cell r="CC622" t="e">
            <v>#VALUE!</v>
          </cell>
          <cell r="CD622" t="e">
            <v>#VALUE!</v>
          </cell>
          <cell r="CE622" t="e">
            <v>#VALUE!</v>
          </cell>
          <cell r="CF622" t="e">
            <v>#VALUE!</v>
          </cell>
          <cell r="CG622" t="e">
            <v>#VALUE!</v>
          </cell>
          <cell r="CH622" t="e">
            <v>#VALUE!</v>
          </cell>
          <cell r="CI622" t="e">
            <v>#VALUE!</v>
          </cell>
          <cell r="CJ622" t="e">
            <v>#VALUE!</v>
          </cell>
          <cell r="CK622" t="e">
            <v>#VALUE!</v>
          </cell>
          <cell r="CL622" t="e">
            <v>#VALUE!</v>
          </cell>
          <cell r="CM622" t="e">
            <v>#VALUE!</v>
          </cell>
          <cell r="CN622" t="e">
            <v>#VALUE!</v>
          </cell>
          <cell r="CO622" t="e">
            <v>#VALUE!</v>
          </cell>
          <cell r="CP622" t="e">
            <v>#VALUE!</v>
          </cell>
          <cell r="CQ622" t="e">
            <v>#VALUE!</v>
          </cell>
          <cell r="CR622" t="e">
            <v>#VALUE!</v>
          </cell>
          <cell r="CS622" t="e">
            <v>#VALUE!</v>
          </cell>
          <cell r="CT622" t="e">
            <v>#VALUE!</v>
          </cell>
          <cell r="CU622" t="e">
            <v>#VALUE!</v>
          </cell>
          <cell r="CV622" t="e">
            <v>#VALUE!</v>
          </cell>
          <cell r="CW622" t="e">
            <v>#VALUE!</v>
          </cell>
          <cell r="CX622" t="e">
            <v>#VALUE!</v>
          </cell>
          <cell r="CY622" t="e">
            <v>#VALUE!</v>
          </cell>
          <cell r="CZ622" t="e">
            <v>#VALUE!</v>
          </cell>
          <cell r="DA622" t="e">
            <v>#VALUE!</v>
          </cell>
          <cell r="DB622" t="e">
            <v>#VALUE!</v>
          </cell>
          <cell r="DC622" t="e">
            <v>#VALUE!</v>
          </cell>
          <cell r="DD622" t="e">
            <v>#VALUE!</v>
          </cell>
          <cell r="DE622" t="e">
            <v>#VALUE!</v>
          </cell>
          <cell r="DF622" t="e">
            <v>#VALUE!</v>
          </cell>
          <cell r="DG622" t="e">
            <v>#VALUE!</v>
          </cell>
          <cell r="DH622" t="e">
            <v>#VALUE!</v>
          </cell>
          <cell r="DI622" t="e">
            <v>#VALUE!</v>
          </cell>
          <cell r="DJ622" t="e">
            <v>#VALUE!</v>
          </cell>
          <cell r="DK622" t="e">
            <v>#VALUE!</v>
          </cell>
          <cell r="DL622" t="e">
            <v>#VALUE!</v>
          </cell>
          <cell r="DM622" t="e">
            <v>#VALUE!</v>
          </cell>
          <cell r="DN622" t="e">
            <v>#VALUE!</v>
          </cell>
          <cell r="DO622" t="e">
            <v>#VALUE!</v>
          </cell>
          <cell r="DP622" t="e">
            <v>#VALUE!</v>
          </cell>
          <cell r="DQ622" t="e">
            <v>#VALUE!</v>
          </cell>
          <cell r="DR622" t="e">
            <v>#VALUE!</v>
          </cell>
          <cell r="DS622" t="e">
            <v>#VALUE!</v>
          </cell>
          <cell r="DT622" t="e">
            <v>#VALUE!</v>
          </cell>
          <cell r="DU622" t="e">
            <v>#VALUE!</v>
          </cell>
          <cell r="DV622" t="e">
            <v>#VALUE!</v>
          </cell>
          <cell r="DW622" t="e">
            <v>#VALUE!</v>
          </cell>
          <cell r="DX622" t="e">
            <v>#VALUE!</v>
          </cell>
          <cell r="DY622" t="e">
            <v>#VALUE!</v>
          </cell>
          <cell r="DZ622" t="e">
            <v>#VALUE!</v>
          </cell>
          <cell r="EA622" t="e">
            <v>#VALUE!</v>
          </cell>
          <cell r="EB622" t="e">
            <v>#VALUE!</v>
          </cell>
          <cell r="EC622" t="e">
            <v>#VALUE!</v>
          </cell>
          <cell r="ED622" t="e">
            <v>#VALUE!</v>
          </cell>
          <cell r="EE622" t="e">
            <v>#VALUE!</v>
          </cell>
          <cell r="EF622" t="e">
            <v>#VALUE!</v>
          </cell>
          <cell r="EG622" t="e">
            <v>#VALUE!</v>
          </cell>
          <cell r="EH622" t="e">
            <v>#VALUE!</v>
          </cell>
          <cell r="EI622" t="e">
            <v>#VALUE!</v>
          </cell>
          <cell r="EJ622" t="e">
            <v>#VALUE!</v>
          </cell>
          <cell r="EK622" t="e">
            <v>#VALUE!</v>
          </cell>
          <cell r="EL622" t="e">
            <v>#VALUE!</v>
          </cell>
          <cell r="EM622" t="e">
            <v>#VALUE!</v>
          </cell>
          <cell r="EN622" t="e">
            <v>#VALUE!</v>
          </cell>
          <cell r="EO622" t="e">
            <v>#VALUE!</v>
          </cell>
          <cell r="EP622" t="e">
            <v>#VALUE!</v>
          </cell>
          <cell r="EQ622" t="e">
            <v>#VALUE!</v>
          </cell>
          <cell r="ER622" t="e">
            <v>#VALUE!</v>
          </cell>
          <cell r="ES622" t="e">
            <v>#VALUE!</v>
          </cell>
          <cell r="ET622" t="e">
            <v>#VALUE!</v>
          </cell>
          <cell r="EU622" t="e">
            <v>#VALUE!</v>
          </cell>
          <cell r="EV622" t="e">
            <v>#VALUE!</v>
          </cell>
          <cell r="EW622" t="e">
            <v>#VALUE!</v>
          </cell>
          <cell r="EX622" t="e">
            <v>#VALUE!</v>
          </cell>
          <cell r="EY622" t="e">
            <v>#VALUE!</v>
          </cell>
          <cell r="EZ622" t="e">
            <v>#VALUE!</v>
          </cell>
          <cell r="FA622" t="e">
            <v>#VALUE!</v>
          </cell>
          <cell r="FC622" t="e">
            <v>#VALUE!</v>
          </cell>
          <cell r="FD622">
            <v>0</v>
          </cell>
          <cell r="FE622" t="str">
            <v>Y</v>
          </cell>
          <cell r="FF622">
            <v>13</v>
          </cell>
          <cell r="FG622" t="str">
            <v>Y</v>
          </cell>
          <cell r="FH622" t="str">
            <v>Y</v>
          </cell>
          <cell r="FI622" t="str">
            <v>Y</v>
          </cell>
          <cell r="FJ622" t="str">
            <v>N</v>
          </cell>
          <cell r="FK622" t="str">
            <v>Flank</v>
          </cell>
          <cell r="FL622" t="str">
            <v>DHA W Flank</v>
          </cell>
          <cell r="FM622" t="e">
            <v>#VALUE!</v>
          </cell>
          <cell r="FN622" t="str">
            <v>Y</v>
          </cell>
          <cell r="FO622">
            <v>82</v>
          </cell>
          <cell r="FP622" t="str">
            <v>W</v>
          </cell>
          <cell r="FQ622" t="str">
            <v>DHA</v>
          </cell>
          <cell r="FR622" t="str">
            <v>W</v>
          </cell>
          <cell r="FS622" t="str">
            <v>DHA</v>
          </cell>
          <cell r="FT622" t="str">
            <v>N</v>
          </cell>
        </row>
        <row r="623">
          <cell r="B623">
            <v>1240059</v>
          </cell>
          <cell r="C623" t="e">
            <v>#VALUE!</v>
          </cell>
          <cell r="D623" t="e">
            <v>#VALUE!</v>
          </cell>
          <cell r="E623" t="e">
            <v>#VALUE!</v>
          </cell>
          <cell r="F623" t="e">
            <v>#VALUE!</v>
          </cell>
          <cell r="G623" t="e">
            <v>#VALUE!</v>
          </cell>
          <cell r="H623" t="e">
            <v>#VALUE!</v>
          </cell>
          <cell r="I623" t="e">
            <v>#VALUE!</v>
          </cell>
          <cell r="J623" t="e">
            <v>#VALUE!</v>
          </cell>
          <cell r="K623" t="e">
            <v>#VALUE!</v>
          </cell>
          <cell r="L623" t="e">
            <v>#VALUE!</v>
          </cell>
          <cell r="M623" t="e">
            <v>#VALUE!</v>
          </cell>
          <cell r="N623" t="e">
            <v>#VALUE!</v>
          </cell>
          <cell r="O623" t="e">
            <v>#VALUE!</v>
          </cell>
          <cell r="P623" t="e">
            <v>#VALUE!</v>
          </cell>
          <cell r="Q623" t="e">
            <v>#VALUE!</v>
          </cell>
          <cell r="R623" t="e">
            <v>#VALUE!</v>
          </cell>
          <cell r="S623" t="e">
            <v>#VALUE!</v>
          </cell>
          <cell r="T623" t="e">
            <v>#VALUE!</v>
          </cell>
          <cell r="U623" t="e">
            <v>#VALUE!</v>
          </cell>
          <cell r="V623" t="e">
            <v>#VALUE!</v>
          </cell>
          <cell r="W623" t="e">
            <v>#VALUE!</v>
          </cell>
          <cell r="X623" t="e">
            <v>#VALUE!</v>
          </cell>
          <cell r="Y623" t="e">
            <v>#VALUE!</v>
          </cell>
          <cell r="Z623" t="e">
            <v>#VALUE!</v>
          </cell>
          <cell r="AA623" t="e">
            <v>#VALUE!</v>
          </cell>
          <cell r="AB623" t="e">
            <v>#VALUE!</v>
          </cell>
          <cell r="AC623" t="e">
            <v>#VALUE!</v>
          </cell>
          <cell r="AD623" t="e">
            <v>#VALUE!</v>
          </cell>
          <cell r="AE623" t="e">
            <v>#VALUE!</v>
          </cell>
          <cell r="AF623" t="e">
            <v>#VALUE!</v>
          </cell>
          <cell r="AG623" t="e">
            <v>#VALUE!</v>
          </cell>
          <cell r="AH623" t="e">
            <v>#VALUE!</v>
          </cell>
          <cell r="AI623" t="e">
            <v>#VALUE!</v>
          </cell>
          <cell r="AJ623" t="e">
            <v>#VALUE!</v>
          </cell>
          <cell r="AK623" t="e">
            <v>#VALUE!</v>
          </cell>
          <cell r="AL623" t="e">
            <v>#VALUE!</v>
          </cell>
          <cell r="AM623" t="e">
            <v>#VALUE!</v>
          </cell>
          <cell r="AN623" t="e">
            <v>#VALUE!</v>
          </cell>
          <cell r="AO623" t="e">
            <v>#VALUE!</v>
          </cell>
          <cell r="AP623" t="e">
            <v>#VALUE!</v>
          </cell>
          <cell r="AQ623" t="e">
            <v>#VALUE!</v>
          </cell>
          <cell r="AR623" t="e">
            <v>#VALUE!</v>
          </cell>
          <cell r="AS623" t="e">
            <v>#VALUE!</v>
          </cell>
          <cell r="AT623" t="e">
            <v>#VALUE!</v>
          </cell>
          <cell r="AU623" t="e">
            <v>#VALUE!</v>
          </cell>
          <cell r="AV623" t="e">
            <v>#VALUE!</v>
          </cell>
          <cell r="AW623" t="e">
            <v>#VALUE!</v>
          </cell>
          <cell r="AX623" t="e">
            <v>#VALUE!</v>
          </cell>
          <cell r="AY623" t="e">
            <v>#VALUE!</v>
          </cell>
          <cell r="AZ623" t="e">
            <v>#VALUE!</v>
          </cell>
          <cell r="BA623" t="e">
            <v>#VALUE!</v>
          </cell>
          <cell r="BB623" t="e">
            <v>#VALUE!</v>
          </cell>
          <cell r="BC623" t="e">
            <v>#VALUE!</v>
          </cell>
          <cell r="BD623" t="e">
            <v>#VALUE!</v>
          </cell>
          <cell r="BE623" t="e">
            <v>#VALUE!</v>
          </cell>
          <cell r="BF623" t="e">
            <v>#VALUE!</v>
          </cell>
          <cell r="BG623" t="e">
            <v>#VALUE!</v>
          </cell>
          <cell r="BH623" t="e">
            <v>#VALUE!</v>
          </cell>
          <cell r="BI623" t="e">
            <v>#VALUE!</v>
          </cell>
          <cell r="BJ623" t="e">
            <v>#VALUE!</v>
          </cell>
          <cell r="BK623" t="e">
            <v>#VALUE!</v>
          </cell>
          <cell r="BL623" t="e">
            <v>#VALUE!</v>
          </cell>
          <cell r="BM623" t="e">
            <v>#VALUE!</v>
          </cell>
          <cell r="BN623" t="e">
            <v>#VALUE!</v>
          </cell>
          <cell r="BO623" t="e">
            <v>#VALUE!</v>
          </cell>
          <cell r="BP623" t="e">
            <v>#VALUE!</v>
          </cell>
          <cell r="BQ623" t="e">
            <v>#VALUE!</v>
          </cell>
          <cell r="BR623" t="e">
            <v>#VALUE!</v>
          </cell>
          <cell r="BS623" t="e">
            <v>#VALUE!</v>
          </cell>
          <cell r="BT623" t="e">
            <v>#VALUE!</v>
          </cell>
          <cell r="BU623" t="e">
            <v>#VALUE!</v>
          </cell>
          <cell r="BV623" t="e">
            <v>#VALUE!</v>
          </cell>
          <cell r="BW623" t="e">
            <v>#VALUE!</v>
          </cell>
          <cell r="BX623" t="e">
            <v>#VALUE!</v>
          </cell>
          <cell r="BY623" t="e">
            <v>#VALUE!</v>
          </cell>
          <cell r="BZ623" t="e">
            <v>#VALUE!</v>
          </cell>
          <cell r="CA623" t="e">
            <v>#VALUE!</v>
          </cell>
          <cell r="CB623" t="e">
            <v>#VALUE!</v>
          </cell>
          <cell r="CC623" t="e">
            <v>#VALUE!</v>
          </cell>
          <cell r="CD623" t="e">
            <v>#VALUE!</v>
          </cell>
          <cell r="CE623" t="e">
            <v>#VALUE!</v>
          </cell>
          <cell r="CF623" t="e">
            <v>#VALUE!</v>
          </cell>
          <cell r="CG623" t="e">
            <v>#VALUE!</v>
          </cell>
          <cell r="CH623" t="e">
            <v>#VALUE!</v>
          </cell>
          <cell r="CI623" t="e">
            <v>#VALUE!</v>
          </cell>
          <cell r="CJ623" t="e">
            <v>#VALUE!</v>
          </cell>
          <cell r="CK623" t="e">
            <v>#VALUE!</v>
          </cell>
          <cell r="CL623" t="e">
            <v>#VALUE!</v>
          </cell>
          <cell r="CM623" t="e">
            <v>#VALUE!</v>
          </cell>
          <cell r="CN623" t="e">
            <v>#VALUE!</v>
          </cell>
          <cell r="CO623" t="e">
            <v>#VALUE!</v>
          </cell>
          <cell r="CP623" t="e">
            <v>#VALUE!</v>
          </cell>
          <cell r="CQ623" t="e">
            <v>#VALUE!</v>
          </cell>
          <cell r="CR623" t="e">
            <v>#VALUE!</v>
          </cell>
          <cell r="CS623" t="e">
            <v>#VALUE!</v>
          </cell>
          <cell r="CT623" t="e">
            <v>#VALUE!</v>
          </cell>
          <cell r="CU623" t="e">
            <v>#VALUE!</v>
          </cell>
          <cell r="CV623" t="e">
            <v>#VALUE!</v>
          </cell>
          <cell r="CW623" t="e">
            <v>#VALUE!</v>
          </cell>
          <cell r="CX623" t="e">
            <v>#VALUE!</v>
          </cell>
          <cell r="CY623" t="e">
            <v>#VALUE!</v>
          </cell>
          <cell r="CZ623" t="e">
            <v>#VALUE!</v>
          </cell>
          <cell r="DA623" t="e">
            <v>#VALUE!</v>
          </cell>
          <cell r="DB623" t="e">
            <v>#VALUE!</v>
          </cell>
          <cell r="DC623" t="e">
            <v>#VALUE!</v>
          </cell>
          <cell r="DD623" t="e">
            <v>#VALUE!</v>
          </cell>
          <cell r="DE623" t="e">
            <v>#VALUE!</v>
          </cell>
          <cell r="DF623" t="e">
            <v>#VALUE!</v>
          </cell>
          <cell r="DG623" t="e">
            <v>#VALUE!</v>
          </cell>
          <cell r="DH623" t="e">
            <v>#VALUE!</v>
          </cell>
          <cell r="DI623" t="e">
            <v>#VALUE!</v>
          </cell>
          <cell r="DJ623" t="e">
            <v>#VALUE!</v>
          </cell>
          <cell r="DK623" t="e">
            <v>#VALUE!</v>
          </cell>
          <cell r="DL623" t="e">
            <v>#VALUE!</v>
          </cell>
          <cell r="DM623" t="e">
            <v>#VALUE!</v>
          </cell>
          <cell r="DN623" t="e">
            <v>#VALUE!</v>
          </cell>
          <cell r="DO623" t="e">
            <v>#VALUE!</v>
          </cell>
          <cell r="DP623" t="e">
            <v>#VALUE!</v>
          </cell>
          <cell r="DQ623" t="e">
            <v>#VALUE!</v>
          </cell>
          <cell r="DR623" t="e">
            <v>#VALUE!</v>
          </cell>
          <cell r="DS623" t="e">
            <v>#VALUE!</v>
          </cell>
          <cell r="DT623" t="e">
            <v>#VALUE!</v>
          </cell>
          <cell r="DU623" t="e">
            <v>#VALUE!</v>
          </cell>
          <cell r="DV623" t="e">
            <v>#VALUE!</v>
          </cell>
          <cell r="DW623" t="e">
            <v>#VALUE!</v>
          </cell>
          <cell r="DX623" t="e">
            <v>#VALUE!</v>
          </cell>
          <cell r="DY623" t="e">
            <v>#VALUE!</v>
          </cell>
          <cell r="DZ623" t="e">
            <v>#VALUE!</v>
          </cell>
          <cell r="EA623" t="e">
            <v>#VALUE!</v>
          </cell>
          <cell r="EB623" t="e">
            <v>#VALUE!</v>
          </cell>
          <cell r="EC623" t="e">
            <v>#VALUE!</v>
          </cell>
          <cell r="ED623" t="e">
            <v>#VALUE!</v>
          </cell>
          <cell r="EE623" t="e">
            <v>#VALUE!</v>
          </cell>
          <cell r="EF623" t="e">
            <v>#VALUE!</v>
          </cell>
          <cell r="EG623" t="e">
            <v>#VALUE!</v>
          </cell>
          <cell r="EH623" t="e">
            <v>#VALUE!</v>
          </cell>
          <cell r="EI623" t="e">
            <v>#VALUE!</v>
          </cell>
          <cell r="EJ623" t="e">
            <v>#VALUE!</v>
          </cell>
          <cell r="EK623" t="e">
            <v>#VALUE!</v>
          </cell>
          <cell r="EL623" t="e">
            <v>#VALUE!</v>
          </cell>
          <cell r="EM623" t="e">
            <v>#VALUE!</v>
          </cell>
          <cell r="EN623" t="e">
            <v>#VALUE!</v>
          </cell>
          <cell r="EO623" t="e">
            <v>#VALUE!</v>
          </cell>
          <cell r="EP623" t="e">
            <v>#VALUE!</v>
          </cell>
          <cell r="EQ623" t="e">
            <v>#VALUE!</v>
          </cell>
          <cell r="ER623" t="e">
            <v>#VALUE!</v>
          </cell>
          <cell r="ES623" t="e">
            <v>#VALUE!</v>
          </cell>
          <cell r="ET623" t="e">
            <v>#VALUE!</v>
          </cell>
          <cell r="EU623" t="e">
            <v>#VALUE!</v>
          </cell>
          <cell r="EV623" t="e">
            <v>#VALUE!</v>
          </cell>
          <cell r="EW623" t="e">
            <v>#VALUE!</v>
          </cell>
          <cell r="EX623" t="e">
            <v>#VALUE!</v>
          </cell>
          <cell r="EY623" t="e">
            <v>#VALUE!</v>
          </cell>
          <cell r="EZ623" t="e">
            <v>#VALUE!</v>
          </cell>
          <cell r="FA623" t="e">
            <v>#VALUE!</v>
          </cell>
          <cell r="FC623" t="e">
            <v>#VALUE!</v>
          </cell>
          <cell r="FD623">
            <v>0</v>
          </cell>
          <cell r="FE623" t="str">
            <v>Y</v>
          </cell>
          <cell r="FF623">
            <v>12</v>
          </cell>
          <cell r="FG623" t="str">
            <v>Y</v>
          </cell>
          <cell r="FH623" t="str">
            <v>Y</v>
          </cell>
          <cell r="FI623" t="str">
            <v>Y</v>
          </cell>
          <cell r="FJ623" t="str">
            <v>N</v>
          </cell>
          <cell r="FK623" t="str">
            <v>Flank</v>
          </cell>
          <cell r="FL623" t="str">
            <v>DHA W Flank</v>
          </cell>
          <cell r="FM623" t="e">
            <v>#VALUE!</v>
          </cell>
          <cell r="FN623" t="str">
            <v>Y</v>
          </cell>
          <cell r="FO623">
            <v>82</v>
          </cell>
          <cell r="FP623" t="str">
            <v>W</v>
          </cell>
          <cell r="FQ623" t="str">
            <v>DHA</v>
          </cell>
          <cell r="FR623" t="str">
            <v>W</v>
          </cell>
          <cell r="FS623" t="str">
            <v>DHA</v>
          </cell>
          <cell r="FT623" t="str">
            <v>N</v>
          </cell>
        </row>
        <row r="624">
          <cell r="B624">
            <v>1240059</v>
          </cell>
          <cell r="C624" t="e">
            <v>#VALUE!</v>
          </cell>
          <cell r="D624" t="e">
            <v>#VALUE!</v>
          </cell>
          <cell r="E624" t="e">
            <v>#VALUE!</v>
          </cell>
          <cell r="F624" t="e">
            <v>#VALUE!</v>
          </cell>
          <cell r="G624" t="e">
            <v>#VALUE!</v>
          </cell>
          <cell r="H624" t="e">
            <v>#VALUE!</v>
          </cell>
          <cell r="I624" t="e">
            <v>#VALUE!</v>
          </cell>
          <cell r="J624" t="e">
            <v>#VALUE!</v>
          </cell>
          <cell r="K624" t="e">
            <v>#VALUE!</v>
          </cell>
          <cell r="L624" t="e">
            <v>#VALUE!</v>
          </cell>
          <cell r="M624" t="e">
            <v>#VALUE!</v>
          </cell>
          <cell r="N624" t="e">
            <v>#VALUE!</v>
          </cell>
          <cell r="O624" t="e">
            <v>#VALUE!</v>
          </cell>
          <cell r="P624" t="e">
            <v>#VALUE!</v>
          </cell>
          <cell r="Q624" t="e">
            <v>#VALUE!</v>
          </cell>
          <cell r="R624" t="e">
            <v>#VALUE!</v>
          </cell>
          <cell r="S624" t="e">
            <v>#VALUE!</v>
          </cell>
          <cell r="T624" t="e">
            <v>#VALUE!</v>
          </cell>
          <cell r="U624" t="e">
            <v>#VALUE!</v>
          </cell>
          <cell r="V624" t="e">
            <v>#VALUE!</v>
          </cell>
          <cell r="W624" t="e">
            <v>#VALUE!</v>
          </cell>
          <cell r="X624" t="e">
            <v>#VALUE!</v>
          </cell>
          <cell r="Y624" t="e">
            <v>#VALUE!</v>
          </cell>
          <cell r="Z624" t="e">
            <v>#VALUE!</v>
          </cell>
          <cell r="AA624" t="e">
            <v>#VALUE!</v>
          </cell>
          <cell r="AB624" t="e">
            <v>#VALUE!</v>
          </cell>
          <cell r="AC624" t="e">
            <v>#VALUE!</v>
          </cell>
          <cell r="AD624" t="e">
            <v>#VALUE!</v>
          </cell>
          <cell r="AE624" t="e">
            <v>#VALUE!</v>
          </cell>
          <cell r="AF624" t="e">
            <v>#VALUE!</v>
          </cell>
          <cell r="AG624" t="e">
            <v>#VALUE!</v>
          </cell>
          <cell r="AH624" t="e">
            <v>#VALUE!</v>
          </cell>
          <cell r="AI624" t="e">
            <v>#VALUE!</v>
          </cell>
          <cell r="AJ624" t="e">
            <v>#VALUE!</v>
          </cell>
          <cell r="AK624" t="e">
            <v>#VALUE!</v>
          </cell>
          <cell r="AL624" t="e">
            <v>#VALUE!</v>
          </cell>
          <cell r="AM624" t="e">
            <v>#VALUE!</v>
          </cell>
          <cell r="AN624" t="e">
            <v>#VALUE!</v>
          </cell>
          <cell r="AO624" t="e">
            <v>#VALUE!</v>
          </cell>
          <cell r="AP624" t="e">
            <v>#VALUE!</v>
          </cell>
          <cell r="AQ624" t="e">
            <v>#VALUE!</v>
          </cell>
          <cell r="AR624" t="e">
            <v>#VALUE!</v>
          </cell>
          <cell r="AS624" t="e">
            <v>#VALUE!</v>
          </cell>
          <cell r="AT624" t="e">
            <v>#VALUE!</v>
          </cell>
          <cell r="AU624" t="e">
            <v>#VALUE!</v>
          </cell>
          <cell r="AV624" t="e">
            <v>#VALUE!</v>
          </cell>
          <cell r="AW624" t="e">
            <v>#VALUE!</v>
          </cell>
          <cell r="AX624" t="e">
            <v>#VALUE!</v>
          </cell>
          <cell r="AY624" t="e">
            <v>#VALUE!</v>
          </cell>
          <cell r="AZ624" t="e">
            <v>#VALUE!</v>
          </cell>
          <cell r="BA624" t="e">
            <v>#VALUE!</v>
          </cell>
          <cell r="BB624" t="e">
            <v>#VALUE!</v>
          </cell>
          <cell r="BC624" t="e">
            <v>#VALUE!</v>
          </cell>
          <cell r="BD624" t="e">
            <v>#VALUE!</v>
          </cell>
          <cell r="BE624" t="e">
            <v>#VALUE!</v>
          </cell>
          <cell r="BF624" t="e">
            <v>#VALUE!</v>
          </cell>
          <cell r="BG624" t="e">
            <v>#VALUE!</v>
          </cell>
          <cell r="BH624" t="e">
            <v>#VALUE!</v>
          </cell>
          <cell r="BI624" t="e">
            <v>#VALUE!</v>
          </cell>
          <cell r="BJ624" t="e">
            <v>#VALUE!</v>
          </cell>
          <cell r="BK624" t="e">
            <v>#VALUE!</v>
          </cell>
          <cell r="BL624" t="e">
            <v>#VALUE!</v>
          </cell>
          <cell r="BM624" t="e">
            <v>#VALUE!</v>
          </cell>
          <cell r="BN624" t="e">
            <v>#VALUE!</v>
          </cell>
          <cell r="BO624" t="e">
            <v>#VALUE!</v>
          </cell>
          <cell r="BP624" t="e">
            <v>#VALUE!</v>
          </cell>
          <cell r="BQ624" t="e">
            <v>#VALUE!</v>
          </cell>
          <cell r="BR624" t="e">
            <v>#VALUE!</v>
          </cell>
          <cell r="BS624" t="e">
            <v>#VALUE!</v>
          </cell>
          <cell r="BT624" t="e">
            <v>#VALUE!</v>
          </cell>
          <cell r="BU624" t="e">
            <v>#VALUE!</v>
          </cell>
          <cell r="BV624" t="e">
            <v>#VALUE!</v>
          </cell>
          <cell r="BW624" t="e">
            <v>#VALUE!</v>
          </cell>
          <cell r="BX624" t="e">
            <v>#VALUE!</v>
          </cell>
          <cell r="BY624" t="e">
            <v>#VALUE!</v>
          </cell>
          <cell r="BZ624" t="e">
            <v>#VALUE!</v>
          </cell>
          <cell r="CA624" t="e">
            <v>#VALUE!</v>
          </cell>
          <cell r="CB624" t="e">
            <v>#VALUE!</v>
          </cell>
          <cell r="CC624" t="e">
            <v>#VALUE!</v>
          </cell>
          <cell r="CD624" t="e">
            <v>#VALUE!</v>
          </cell>
          <cell r="CE624" t="e">
            <v>#VALUE!</v>
          </cell>
          <cell r="CF624" t="e">
            <v>#VALUE!</v>
          </cell>
          <cell r="CG624" t="e">
            <v>#VALUE!</v>
          </cell>
          <cell r="CH624" t="e">
            <v>#VALUE!</v>
          </cell>
          <cell r="CI624" t="e">
            <v>#VALUE!</v>
          </cell>
          <cell r="CJ624" t="e">
            <v>#VALUE!</v>
          </cell>
          <cell r="CK624" t="e">
            <v>#VALUE!</v>
          </cell>
          <cell r="CL624" t="e">
            <v>#VALUE!</v>
          </cell>
          <cell r="CM624" t="e">
            <v>#VALUE!</v>
          </cell>
          <cell r="CN624" t="e">
            <v>#VALUE!</v>
          </cell>
          <cell r="CO624" t="e">
            <v>#VALUE!</v>
          </cell>
          <cell r="CP624" t="e">
            <v>#VALUE!</v>
          </cell>
          <cell r="CQ624" t="e">
            <v>#VALUE!</v>
          </cell>
          <cell r="CR624" t="e">
            <v>#VALUE!</v>
          </cell>
          <cell r="CS624" t="e">
            <v>#VALUE!</v>
          </cell>
          <cell r="CT624" t="e">
            <v>#VALUE!</v>
          </cell>
          <cell r="CU624" t="e">
            <v>#VALUE!</v>
          </cell>
          <cell r="CV624" t="e">
            <v>#VALUE!</v>
          </cell>
          <cell r="CW624" t="e">
            <v>#VALUE!</v>
          </cell>
          <cell r="CX624" t="e">
            <v>#VALUE!</v>
          </cell>
          <cell r="CY624" t="e">
            <v>#VALUE!</v>
          </cell>
          <cell r="CZ624" t="e">
            <v>#VALUE!</v>
          </cell>
          <cell r="DA624" t="e">
            <v>#VALUE!</v>
          </cell>
          <cell r="DB624" t="e">
            <v>#VALUE!</v>
          </cell>
          <cell r="DC624" t="e">
            <v>#VALUE!</v>
          </cell>
          <cell r="DD624" t="e">
            <v>#VALUE!</v>
          </cell>
          <cell r="DE624" t="e">
            <v>#VALUE!</v>
          </cell>
          <cell r="DF624" t="e">
            <v>#VALUE!</v>
          </cell>
          <cell r="DG624" t="e">
            <v>#VALUE!</v>
          </cell>
          <cell r="DH624" t="e">
            <v>#VALUE!</v>
          </cell>
          <cell r="DI624" t="e">
            <v>#VALUE!</v>
          </cell>
          <cell r="DJ624" t="e">
            <v>#VALUE!</v>
          </cell>
          <cell r="DK624" t="e">
            <v>#VALUE!</v>
          </cell>
          <cell r="DL624" t="e">
            <v>#VALUE!</v>
          </cell>
          <cell r="DM624" t="e">
            <v>#VALUE!</v>
          </cell>
          <cell r="DN624" t="e">
            <v>#VALUE!</v>
          </cell>
          <cell r="DO624" t="e">
            <v>#VALUE!</v>
          </cell>
          <cell r="DP624" t="e">
            <v>#VALUE!</v>
          </cell>
          <cell r="DQ624" t="e">
            <v>#VALUE!</v>
          </cell>
          <cell r="DR624" t="e">
            <v>#VALUE!</v>
          </cell>
          <cell r="DS624" t="e">
            <v>#VALUE!</v>
          </cell>
          <cell r="DT624" t="e">
            <v>#VALUE!</v>
          </cell>
          <cell r="DU624" t="e">
            <v>#VALUE!</v>
          </cell>
          <cell r="DV624" t="e">
            <v>#VALUE!</v>
          </cell>
          <cell r="DW624" t="e">
            <v>#VALUE!</v>
          </cell>
          <cell r="DX624" t="e">
            <v>#VALUE!</v>
          </cell>
          <cell r="DY624" t="e">
            <v>#VALUE!</v>
          </cell>
          <cell r="DZ624" t="e">
            <v>#VALUE!</v>
          </cell>
          <cell r="EA624" t="e">
            <v>#VALUE!</v>
          </cell>
          <cell r="EB624" t="e">
            <v>#VALUE!</v>
          </cell>
          <cell r="EC624" t="e">
            <v>#VALUE!</v>
          </cell>
          <cell r="ED624" t="e">
            <v>#VALUE!</v>
          </cell>
          <cell r="EE624" t="e">
            <v>#VALUE!</v>
          </cell>
          <cell r="EF624" t="e">
            <v>#VALUE!</v>
          </cell>
          <cell r="EG624" t="e">
            <v>#VALUE!</v>
          </cell>
          <cell r="EH624" t="e">
            <v>#VALUE!</v>
          </cell>
          <cell r="EI624" t="e">
            <v>#VALUE!</v>
          </cell>
          <cell r="EJ624" t="e">
            <v>#VALUE!</v>
          </cell>
          <cell r="EK624" t="e">
            <v>#VALUE!</v>
          </cell>
          <cell r="EL624" t="e">
            <v>#VALUE!</v>
          </cell>
          <cell r="EM624" t="e">
            <v>#VALUE!</v>
          </cell>
          <cell r="EN624" t="e">
            <v>#VALUE!</v>
          </cell>
          <cell r="EO624" t="e">
            <v>#VALUE!</v>
          </cell>
          <cell r="EP624" t="e">
            <v>#VALUE!</v>
          </cell>
          <cell r="EQ624" t="e">
            <v>#VALUE!</v>
          </cell>
          <cell r="ER624" t="e">
            <v>#VALUE!</v>
          </cell>
          <cell r="ES624" t="e">
            <v>#VALUE!</v>
          </cell>
          <cell r="ET624" t="e">
            <v>#VALUE!</v>
          </cell>
          <cell r="EU624" t="e">
            <v>#VALUE!</v>
          </cell>
          <cell r="EV624" t="e">
            <v>#VALUE!</v>
          </cell>
          <cell r="EW624" t="e">
            <v>#VALUE!</v>
          </cell>
          <cell r="EX624" t="e">
            <v>#VALUE!</v>
          </cell>
          <cell r="EY624" t="e">
            <v>#VALUE!</v>
          </cell>
          <cell r="EZ624" t="e">
            <v>#VALUE!</v>
          </cell>
          <cell r="FA624" t="e">
            <v>#VALUE!</v>
          </cell>
          <cell r="FC624" t="e">
            <v>#VALUE!</v>
          </cell>
          <cell r="FD624">
            <v>0</v>
          </cell>
          <cell r="FE624" t="str">
            <v>Y</v>
          </cell>
          <cell r="FF624">
            <v>14</v>
          </cell>
          <cell r="FG624" t="str">
            <v>Y</v>
          </cell>
          <cell r="FH624" t="str">
            <v>Y</v>
          </cell>
          <cell r="FI624" t="str">
            <v>Y</v>
          </cell>
          <cell r="FJ624" t="str">
            <v>N</v>
          </cell>
          <cell r="FK624" t="str">
            <v>Flank</v>
          </cell>
          <cell r="FL624" t="str">
            <v>DHA W Flank</v>
          </cell>
          <cell r="FM624" t="e">
            <v>#VALUE!</v>
          </cell>
          <cell r="FN624" t="str">
            <v>Y</v>
          </cell>
          <cell r="FO624">
            <v>82</v>
          </cell>
          <cell r="FP624" t="str">
            <v>W</v>
          </cell>
          <cell r="FQ624" t="str">
            <v>DHA</v>
          </cell>
          <cell r="FR624" t="str">
            <v>W</v>
          </cell>
          <cell r="FS624" t="str">
            <v>DHA</v>
          </cell>
          <cell r="FT624" t="str">
            <v>N</v>
          </cell>
        </row>
        <row r="625">
          <cell r="B625">
            <v>1240059</v>
          </cell>
          <cell r="C625" t="e">
            <v>#VALUE!</v>
          </cell>
          <cell r="D625" t="e">
            <v>#VALUE!</v>
          </cell>
          <cell r="E625" t="e">
            <v>#VALUE!</v>
          </cell>
          <cell r="F625" t="e">
            <v>#VALUE!</v>
          </cell>
          <cell r="G625" t="e">
            <v>#VALUE!</v>
          </cell>
          <cell r="H625" t="e">
            <v>#VALUE!</v>
          </cell>
          <cell r="I625" t="e">
            <v>#VALUE!</v>
          </cell>
          <cell r="J625" t="e">
            <v>#VALUE!</v>
          </cell>
          <cell r="K625" t="e">
            <v>#VALUE!</v>
          </cell>
          <cell r="L625" t="e">
            <v>#VALUE!</v>
          </cell>
          <cell r="M625" t="e">
            <v>#VALUE!</v>
          </cell>
          <cell r="N625" t="e">
            <v>#VALUE!</v>
          </cell>
          <cell r="O625" t="e">
            <v>#VALUE!</v>
          </cell>
          <cell r="P625" t="e">
            <v>#VALUE!</v>
          </cell>
          <cell r="Q625" t="e">
            <v>#VALUE!</v>
          </cell>
          <cell r="R625" t="e">
            <v>#VALUE!</v>
          </cell>
          <cell r="S625" t="e">
            <v>#VALUE!</v>
          </cell>
          <cell r="T625" t="e">
            <v>#VALUE!</v>
          </cell>
          <cell r="U625" t="e">
            <v>#VALUE!</v>
          </cell>
          <cell r="V625" t="e">
            <v>#VALUE!</v>
          </cell>
          <cell r="W625" t="e">
            <v>#VALUE!</v>
          </cell>
          <cell r="X625" t="e">
            <v>#VALUE!</v>
          </cell>
          <cell r="Y625" t="e">
            <v>#VALUE!</v>
          </cell>
          <cell r="Z625" t="e">
            <v>#VALUE!</v>
          </cell>
          <cell r="AA625" t="e">
            <v>#VALUE!</v>
          </cell>
          <cell r="AB625" t="e">
            <v>#VALUE!</v>
          </cell>
          <cell r="AC625" t="e">
            <v>#VALUE!</v>
          </cell>
          <cell r="AD625" t="e">
            <v>#VALUE!</v>
          </cell>
          <cell r="AE625" t="e">
            <v>#VALUE!</v>
          </cell>
          <cell r="AF625" t="e">
            <v>#VALUE!</v>
          </cell>
          <cell r="AG625" t="e">
            <v>#VALUE!</v>
          </cell>
          <cell r="AH625" t="e">
            <v>#VALUE!</v>
          </cell>
          <cell r="AI625" t="e">
            <v>#VALUE!</v>
          </cell>
          <cell r="AJ625" t="e">
            <v>#VALUE!</v>
          </cell>
          <cell r="AK625" t="e">
            <v>#VALUE!</v>
          </cell>
          <cell r="AL625" t="e">
            <v>#VALUE!</v>
          </cell>
          <cell r="AM625" t="e">
            <v>#VALUE!</v>
          </cell>
          <cell r="AN625" t="e">
            <v>#VALUE!</v>
          </cell>
          <cell r="AO625" t="e">
            <v>#VALUE!</v>
          </cell>
          <cell r="AP625" t="e">
            <v>#VALUE!</v>
          </cell>
          <cell r="AQ625" t="e">
            <v>#VALUE!</v>
          </cell>
          <cell r="AR625" t="e">
            <v>#VALUE!</v>
          </cell>
          <cell r="AS625" t="e">
            <v>#VALUE!</v>
          </cell>
          <cell r="AT625" t="e">
            <v>#VALUE!</v>
          </cell>
          <cell r="AU625" t="e">
            <v>#VALUE!</v>
          </cell>
          <cell r="AV625" t="e">
            <v>#VALUE!</v>
          </cell>
          <cell r="AW625" t="e">
            <v>#VALUE!</v>
          </cell>
          <cell r="AX625" t="e">
            <v>#VALUE!</v>
          </cell>
          <cell r="AY625" t="e">
            <v>#VALUE!</v>
          </cell>
          <cell r="AZ625" t="e">
            <v>#VALUE!</v>
          </cell>
          <cell r="BA625" t="e">
            <v>#VALUE!</v>
          </cell>
          <cell r="BB625" t="e">
            <v>#VALUE!</v>
          </cell>
          <cell r="BC625" t="e">
            <v>#VALUE!</v>
          </cell>
          <cell r="BD625" t="e">
            <v>#VALUE!</v>
          </cell>
          <cell r="BE625" t="e">
            <v>#VALUE!</v>
          </cell>
          <cell r="BF625" t="e">
            <v>#VALUE!</v>
          </cell>
          <cell r="BG625" t="e">
            <v>#VALUE!</v>
          </cell>
          <cell r="BH625" t="e">
            <v>#VALUE!</v>
          </cell>
          <cell r="BI625" t="e">
            <v>#VALUE!</v>
          </cell>
          <cell r="BJ625" t="e">
            <v>#VALUE!</v>
          </cell>
          <cell r="BK625" t="e">
            <v>#VALUE!</v>
          </cell>
          <cell r="BL625" t="e">
            <v>#VALUE!</v>
          </cell>
          <cell r="BM625" t="e">
            <v>#VALUE!</v>
          </cell>
          <cell r="BN625" t="e">
            <v>#VALUE!</v>
          </cell>
          <cell r="BO625" t="e">
            <v>#VALUE!</v>
          </cell>
          <cell r="BP625" t="e">
            <v>#VALUE!</v>
          </cell>
          <cell r="BQ625" t="e">
            <v>#VALUE!</v>
          </cell>
          <cell r="BR625" t="e">
            <v>#VALUE!</v>
          </cell>
          <cell r="BS625" t="e">
            <v>#VALUE!</v>
          </cell>
          <cell r="BT625" t="e">
            <v>#VALUE!</v>
          </cell>
          <cell r="BU625" t="e">
            <v>#VALUE!</v>
          </cell>
          <cell r="BV625" t="e">
            <v>#VALUE!</v>
          </cell>
          <cell r="BW625" t="e">
            <v>#VALUE!</v>
          </cell>
          <cell r="BX625" t="e">
            <v>#VALUE!</v>
          </cell>
          <cell r="BY625" t="e">
            <v>#VALUE!</v>
          </cell>
          <cell r="BZ625" t="e">
            <v>#VALUE!</v>
          </cell>
          <cell r="CA625" t="e">
            <v>#VALUE!</v>
          </cell>
          <cell r="CB625" t="e">
            <v>#VALUE!</v>
          </cell>
          <cell r="CC625" t="e">
            <v>#VALUE!</v>
          </cell>
          <cell r="CD625" t="e">
            <v>#VALUE!</v>
          </cell>
          <cell r="CE625" t="e">
            <v>#VALUE!</v>
          </cell>
          <cell r="CF625" t="e">
            <v>#VALUE!</v>
          </cell>
          <cell r="CG625" t="e">
            <v>#VALUE!</v>
          </cell>
          <cell r="CH625" t="e">
            <v>#VALUE!</v>
          </cell>
          <cell r="CI625" t="e">
            <v>#VALUE!</v>
          </cell>
          <cell r="CJ625" t="e">
            <v>#VALUE!</v>
          </cell>
          <cell r="CK625" t="e">
            <v>#VALUE!</v>
          </cell>
          <cell r="CL625" t="e">
            <v>#VALUE!</v>
          </cell>
          <cell r="CM625" t="e">
            <v>#VALUE!</v>
          </cell>
          <cell r="CN625" t="e">
            <v>#VALUE!</v>
          </cell>
          <cell r="CO625" t="e">
            <v>#VALUE!</v>
          </cell>
          <cell r="CP625" t="e">
            <v>#VALUE!</v>
          </cell>
          <cell r="CQ625" t="e">
            <v>#VALUE!</v>
          </cell>
          <cell r="CR625" t="e">
            <v>#VALUE!</v>
          </cell>
          <cell r="CS625" t="e">
            <v>#VALUE!</v>
          </cell>
          <cell r="CT625" t="e">
            <v>#VALUE!</v>
          </cell>
          <cell r="CU625" t="e">
            <v>#VALUE!</v>
          </cell>
          <cell r="CV625" t="e">
            <v>#VALUE!</v>
          </cell>
          <cell r="CW625" t="e">
            <v>#VALUE!</v>
          </cell>
          <cell r="CX625" t="e">
            <v>#VALUE!</v>
          </cell>
          <cell r="CY625" t="e">
            <v>#VALUE!</v>
          </cell>
          <cell r="CZ625" t="e">
            <v>#VALUE!</v>
          </cell>
          <cell r="DA625" t="e">
            <v>#VALUE!</v>
          </cell>
          <cell r="DB625" t="e">
            <v>#VALUE!</v>
          </cell>
          <cell r="DC625" t="e">
            <v>#VALUE!</v>
          </cell>
          <cell r="DD625" t="e">
            <v>#VALUE!</v>
          </cell>
          <cell r="DE625" t="e">
            <v>#VALUE!</v>
          </cell>
          <cell r="DF625" t="e">
            <v>#VALUE!</v>
          </cell>
          <cell r="DG625" t="e">
            <v>#VALUE!</v>
          </cell>
          <cell r="DH625" t="e">
            <v>#VALUE!</v>
          </cell>
          <cell r="DI625" t="e">
            <v>#VALUE!</v>
          </cell>
          <cell r="DJ625" t="e">
            <v>#VALUE!</v>
          </cell>
          <cell r="DK625" t="e">
            <v>#VALUE!</v>
          </cell>
          <cell r="DL625" t="e">
            <v>#VALUE!</v>
          </cell>
          <cell r="DM625" t="e">
            <v>#VALUE!</v>
          </cell>
          <cell r="DN625" t="e">
            <v>#VALUE!</v>
          </cell>
          <cell r="DO625" t="e">
            <v>#VALUE!</v>
          </cell>
          <cell r="DP625" t="e">
            <v>#VALUE!</v>
          </cell>
          <cell r="DQ625" t="e">
            <v>#VALUE!</v>
          </cell>
          <cell r="DR625" t="e">
            <v>#VALUE!</v>
          </cell>
          <cell r="DS625" t="e">
            <v>#VALUE!</v>
          </cell>
          <cell r="DT625" t="e">
            <v>#VALUE!</v>
          </cell>
          <cell r="DU625" t="e">
            <v>#VALUE!</v>
          </cell>
          <cell r="DV625" t="e">
            <v>#VALUE!</v>
          </cell>
          <cell r="DW625" t="e">
            <v>#VALUE!</v>
          </cell>
          <cell r="DX625" t="e">
            <v>#VALUE!</v>
          </cell>
          <cell r="DY625" t="e">
            <v>#VALUE!</v>
          </cell>
          <cell r="DZ625" t="e">
            <v>#VALUE!</v>
          </cell>
          <cell r="EA625" t="e">
            <v>#VALUE!</v>
          </cell>
          <cell r="EB625" t="e">
            <v>#VALUE!</v>
          </cell>
          <cell r="EC625" t="e">
            <v>#VALUE!</v>
          </cell>
          <cell r="ED625" t="e">
            <v>#VALUE!</v>
          </cell>
          <cell r="EE625" t="e">
            <v>#VALUE!</v>
          </cell>
          <cell r="EF625" t="e">
            <v>#VALUE!</v>
          </cell>
          <cell r="EG625" t="e">
            <v>#VALUE!</v>
          </cell>
          <cell r="EH625" t="e">
            <v>#VALUE!</v>
          </cell>
          <cell r="EI625" t="e">
            <v>#VALUE!</v>
          </cell>
          <cell r="EJ625" t="e">
            <v>#VALUE!</v>
          </cell>
          <cell r="EK625" t="e">
            <v>#VALUE!</v>
          </cell>
          <cell r="EL625" t="e">
            <v>#VALUE!</v>
          </cell>
          <cell r="EM625" t="e">
            <v>#VALUE!</v>
          </cell>
          <cell r="EN625" t="e">
            <v>#VALUE!</v>
          </cell>
          <cell r="EO625" t="e">
            <v>#VALUE!</v>
          </cell>
          <cell r="EP625" t="e">
            <v>#VALUE!</v>
          </cell>
          <cell r="EQ625" t="e">
            <v>#VALUE!</v>
          </cell>
          <cell r="ER625" t="e">
            <v>#VALUE!</v>
          </cell>
          <cell r="ES625" t="e">
            <v>#VALUE!</v>
          </cell>
          <cell r="ET625" t="e">
            <v>#VALUE!</v>
          </cell>
          <cell r="EU625" t="e">
            <v>#VALUE!</v>
          </cell>
          <cell r="EV625" t="e">
            <v>#VALUE!</v>
          </cell>
          <cell r="EW625" t="e">
            <v>#VALUE!</v>
          </cell>
          <cell r="EX625" t="e">
            <v>#VALUE!</v>
          </cell>
          <cell r="EY625" t="e">
            <v>#VALUE!</v>
          </cell>
          <cell r="EZ625" t="e">
            <v>#VALUE!</v>
          </cell>
          <cell r="FA625" t="e">
            <v>#VALUE!</v>
          </cell>
          <cell r="FC625" t="e">
            <v>#VALUE!</v>
          </cell>
          <cell r="FD625">
            <v>0</v>
          </cell>
          <cell r="FE625" t="str">
            <v>Y</v>
          </cell>
          <cell r="FF625">
            <v>11</v>
          </cell>
          <cell r="FG625" t="str">
            <v>Y</v>
          </cell>
          <cell r="FH625" t="str">
            <v>Y</v>
          </cell>
          <cell r="FI625" t="str">
            <v>Y</v>
          </cell>
          <cell r="FJ625" t="str">
            <v>N</v>
          </cell>
          <cell r="FK625" t="str">
            <v>Flank</v>
          </cell>
          <cell r="FL625" t="str">
            <v>DHA W Flank</v>
          </cell>
          <cell r="FM625" t="e">
            <v>#VALUE!</v>
          </cell>
          <cell r="FN625" t="str">
            <v>Y</v>
          </cell>
          <cell r="FO625">
            <v>82</v>
          </cell>
          <cell r="FP625" t="str">
            <v>W</v>
          </cell>
          <cell r="FQ625" t="str">
            <v>DHA</v>
          </cell>
          <cell r="FR625" t="str">
            <v>W</v>
          </cell>
          <cell r="FS625" t="str">
            <v>DHA</v>
          </cell>
          <cell r="FT625" t="str">
            <v>N</v>
          </cell>
        </row>
        <row r="626">
          <cell r="B626">
            <v>1240059</v>
          </cell>
          <cell r="C626" t="e">
            <v>#VALUE!</v>
          </cell>
          <cell r="D626" t="e">
            <v>#VALUE!</v>
          </cell>
          <cell r="E626" t="e">
            <v>#VALUE!</v>
          </cell>
          <cell r="F626" t="e">
            <v>#VALUE!</v>
          </cell>
          <cell r="G626" t="e">
            <v>#VALUE!</v>
          </cell>
          <cell r="H626" t="e">
            <v>#VALUE!</v>
          </cell>
          <cell r="I626" t="e">
            <v>#VALUE!</v>
          </cell>
          <cell r="J626" t="e">
            <v>#VALUE!</v>
          </cell>
          <cell r="K626" t="e">
            <v>#VALUE!</v>
          </cell>
          <cell r="L626" t="e">
            <v>#VALUE!</v>
          </cell>
          <cell r="M626" t="e">
            <v>#VALUE!</v>
          </cell>
          <cell r="N626" t="e">
            <v>#VALUE!</v>
          </cell>
          <cell r="O626" t="e">
            <v>#VALUE!</v>
          </cell>
          <cell r="P626" t="e">
            <v>#VALUE!</v>
          </cell>
          <cell r="Q626" t="e">
            <v>#VALUE!</v>
          </cell>
          <cell r="R626" t="e">
            <v>#VALUE!</v>
          </cell>
          <cell r="S626" t="e">
            <v>#VALUE!</v>
          </cell>
          <cell r="T626" t="e">
            <v>#VALUE!</v>
          </cell>
          <cell r="U626" t="e">
            <v>#VALUE!</v>
          </cell>
          <cell r="V626" t="e">
            <v>#VALUE!</v>
          </cell>
          <cell r="W626" t="e">
            <v>#VALUE!</v>
          </cell>
          <cell r="X626" t="e">
            <v>#VALUE!</v>
          </cell>
          <cell r="Y626" t="e">
            <v>#VALUE!</v>
          </cell>
          <cell r="Z626" t="e">
            <v>#VALUE!</v>
          </cell>
          <cell r="AA626" t="e">
            <v>#VALUE!</v>
          </cell>
          <cell r="AB626" t="e">
            <v>#VALUE!</v>
          </cell>
          <cell r="AC626" t="e">
            <v>#VALUE!</v>
          </cell>
          <cell r="AD626" t="e">
            <v>#VALUE!</v>
          </cell>
          <cell r="AE626" t="e">
            <v>#VALUE!</v>
          </cell>
          <cell r="AF626" t="e">
            <v>#VALUE!</v>
          </cell>
          <cell r="AG626" t="e">
            <v>#VALUE!</v>
          </cell>
          <cell r="AH626" t="e">
            <v>#VALUE!</v>
          </cell>
          <cell r="AI626" t="e">
            <v>#VALUE!</v>
          </cell>
          <cell r="AJ626" t="e">
            <v>#VALUE!</v>
          </cell>
          <cell r="AK626" t="e">
            <v>#VALUE!</v>
          </cell>
          <cell r="AL626" t="e">
            <v>#VALUE!</v>
          </cell>
          <cell r="AM626" t="e">
            <v>#VALUE!</v>
          </cell>
          <cell r="AN626" t="e">
            <v>#VALUE!</v>
          </cell>
          <cell r="AO626" t="e">
            <v>#VALUE!</v>
          </cell>
          <cell r="AP626" t="e">
            <v>#VALUE!</v>
          </cell>
          <cell r="AQ626" t="e">
            <v>#VALUE!</v>
          </cell>
          <cell r="AR626" t="e">
            <v>#VALUE!</v>
          </cell>
          <cell r="AS626" t="e">
            <v>#VALUE!</v>
          </cell>
          <cell r="AT626" t="e">
            <v>#VALUE!</v>
          </cell>
          <cell r="AU626" t="e">
            <v>#VALUE!</v>
          </cell>
          <cell r="AV626" t="e">
            <v>#VALUE!</v>
          </cell>
          <cell r="AW626" t="e">
            <v>#VALUE!</v>
          </cell>
          <cell r="AX626" t="e">
            <v>#VALUE!</v>
          </cell>
          <cell r="AY626" t="e">
            <v>#VALUE!</v>
          </cell>
          <cell r="AZ626" t="e">
            <v>#VALUE!</v>
          </cell>
          <cell r="BA626" t="e">
            <v>#VALUE!</v>
          </cell>
          <cell r="BB626" t="e">
            <v>#VALUE!</v>
          </cell>
          <cell r="BC626" t="e">
            <v>#VALUE!</v>
          </cell>
          <cell r="BD626" t="e">
            <v>#VALUE!</v>
          </cell>
          <cell r="BE626" t="e">
            <v>#VALUE!</v>
          </cell>
          <cell r="BF626" t="e">
            <v>#VALUE!</v>
          </cell>
          <cell r="BG626" t="e">
            <v>#VALUE!</v>
          </cell>
          <cell r="BH626" t="e">
            <v>#VALUE!</v>
          </cell>
          <cell r="BI626" t="e">
            <v>#VALUE!</v>
          </cell>
          <cell r="BJ626" t="e">
            <v>#VALUE!</v>
          </cell>
          <cell r="BK626" t="e">
            <v>#VALUE!</v>
          </cell>
          <cell r="BL626" t="e">
            <v>#VALUE!</v>
          </cell>
          <cell r="BM626" t="e">
            <v>#VALUE!</v>
          </cell>
          <cell r="BN626" t="e">
            <v>#VALUE!</v>
          </cell>
          <cell r="BO626" t="e">
            <v>#VALUE!</v>
          </cell>
          <cell r="BP626" t="e">
            <v>#VALUE!</v>
          </cell>
          <cell r="BQ626" t="e">
            <v>#VALUE!</v>
          </cell>
          <cell r="BR626" t="e">
            <v>#VALUE!</v>
          </cell>
          <cell r="BS626" t="e">
            <v>#VALUE!</v>
          </cell>
          <cell r="BT626" t="e">
            <v>#VALUE!</v>
          </cell>
          <cell r="BU626" t="e">
            <v>#VALUE!</v>
          </cell>
          <cell r="BV626" t="e">
            <v>#VALUE!</v>
          </cell>
          <cell r="BW626" t="e">
            <v>#VALUE!</v>
          </cell>
          <cell r="BX626" t="e">
            <v>#VALUE!</v>
          </cell>
          <cell r="BY626" t="e">
            <v>#VALUE!</v>
          </cell>
          <cell r="BZ626" t="e">
            <v>#VALUE!</v>
          </cell>
          <cell r="CA626" t="e">
            <v>#VALUE!</v>
          </cell>
          <cell r="CB626" t="e">
            <v>#VALUE!</v>
          </cell>
          <cell r="CC626" t="e">
            <v>#VALUE!</v>
          </cell>
          <cell r="CD626" t="e">
            <v>#VALUE!</v>
          </cell>
          <cell r="CE626" t="e">
            <v>#VALUE!</v>
          </cell>
          <cell r="CF626" t="e">
            <v>#VALUE!</v>
          </cell>
          <cell r="CG626" t="e">
            <v>#VALUE!</v>
          </cell>
          <cell r="CH626" t="e">
            <v>#VALUE!</v>
          </cell>
          <cell r="CI626" t="e">
            <v>#VALUE!</v>
          </cell>
          <cell r="CJ626" t="e">
            <v>#VALUE!</v>
          </cell>
          <cell r="CK626" t="e">
            <v>#VALUE!</v>
          </cell>
          <cell r="CL626" t="e">
            <v>#VALUE!</v>
          </cell>
          <cell r="CM626" t="e">
            <v>#VALUE!</v>
          </cell>
          <cell r="CN626" t="e">
            <v>#VALUE!</v>
          </cell>
          <cell r="CO626" t="e">
            <v>#VALUE!</v>
          </cell>
          <cell r="CP626" t="e">
            <v>#VALUE!</v>
          </cell>
          <cell r="CQ626" t="e">
            <v>#VALUE!</v>
          </cell>
          <cell r="CR626" t="e">
            <v>#VALUE!</v>
          </cell>
          <cell r="CS626" t="e">
            <v>#VALUE!</v>
          </cell>
          <cell r="CT626" t="e">
            <v>#VALUE!</v>
          </cell>
          <cell r="CU626" t="e">
            <v>#VALUE!</v>
          </cell>
          <cell r="CV626" t="e">
            <v>#VALUE!</v>
          </cell>
          <cell r="CW626" t="e">
            <v>#VALUE!</v>
          </cell>
          <cell r="CX626" t="e">
            <v>#VALUE!</v>
          </cell>
          <cell r="CY626" t="e">
            <v>#VALUE!</v>
          </cell>
          <cell r="CZ626" t="e">
            <v>#VALUE!</v>
          </cell>
          <cell r="DA626" t="e">
            <v>#VALUE!</v>
          </cell>
          <cell r="DB626" t="e">
            <v>#VALUE!</v>
          </cell>
          <cell r="DC626" t="e">
            <v>#VALUE!</v>
          </cell>
          <cell r="DD626" t="e">
            <v>#VALUE!</v>
          </cell>
          <cell r="DE626" t="e">
            <v>#VALUE!</v>
          </cell>
          <cell r="DF626" t="e">
            <v>#VALUE!</v>
          </cell>
          <cell r="DG626" t="e">
            <v>#VALUE!</v>
          </cell>
          <cell r="DH626" t="e">
            <v>#VALUE!</v>
          </cell>
          <cell r="DI626" t="e">
            <v>#VALUE!</v>
          </cell>
          <cell r="DJ626" t="e">
            <v>#VALUE!</v>
          </cell>
          <cell r="DK626" t="e">
            <v>#VALUE!</v>
          </cell>
          <cell r="DL626" t="e">
            <v>#VALUE!</v>
          </cell>
          <cell r="DM626" t="e">
            <v>#VALUE!</v>
          </cell>
          <cell r="DN626" t="e">
            <v>#VALUE!</v>
          </cell>
          <cell r="DO626" t="e">
            <v>#VALUE!</v>
          </cell>
          <cell r="DP626" t="e">
            <v>#VALUE!</v>
          </cell>
          <cell r="DQ626" t="e">
            <v>#VALUE!</v>
          </cell>
          <cell r="DR626" t="e">
            <v>#VALUE!</v>
          </cell>
          <cell r="DS626" t="e">
            <v>#VALUE!</v>
          </cell>
          <cell r="DT626" t="e">
            <v>#VALUE!</v>
          </cell>
          <cell r="DU626" t="e">
            <v>#VALUE!</v>
          </cell>
          <cell r="DV626" t="e">
            <v>#VALUE!</v>
          </cell>
          <cell r="DW626" t="e">
            <v>#VALUE!</v>
          </cell>
          <cell r="DX626" t="e">
            <v>#VALUE!</v>
          </cell>
          <cell r="DY626" t="e">
            <v>#VALUE!</v>
          </cell>
          <cell r="DZ626" t="e">
            <v>#VALUE!</v>
          </cell>
          <cell r="EA626" t="e">
            <v>#VALUE!</v>
          </cell>
          <cell r="EB626" t="e">
            <v>#VALUE!</v>
          </cell>
          <cell r="EC626" t="e">
            <v>#VALUE!</v>
          </cell>
          <cell r="ED626" t="e">
            <v>#VALUE!</v>
          </cell>
          <cell r="EE626" t="e">
            <v>#VALUE!</v>
          </cell>
          <cell r="EF626" t="e">
            <v>#VALUE!</v>
          </cell>
          <cell r="EG626" t="e">
            <v>#VALUE!</v>
          </cell>
          <cell r="EH626" t="e">
            <v>#VALUE!</v>
          </cell>
          <cell r="EI626" t="e">
            <v>#VALUE!</v>
          </cell>
          <cell r="EJ626" t="e">
            <v>#VALUE!</v>
          </cell>
          <cell r="EK626" t="e">
            <v>#VALUE!</v>
          </cell>
          <cell r="EL626" t="e">
            <v>#VALUE!</v>
          </cell>
          <cell r="EM626" t="e">
            <v>#VALUE!</v>
          </cell>
          <cell r="EN626" t="e">
            <v>#VALUE!</v>
          </cell>
          <cell r="EO626" t="e">
            <v>#VALUE!</v>
          </cell>
          <cell r="EP626" t="e">
            <v>#VALUE!</v>
          </cell>
          <cell r="EQ626" t="e">
            <v>#VALUE!</v>
          </cell>
          <cell r="ER626" t="e">
            <v>#VALUE!</v>
          </cell>
          <cell r="ES626" t="e">
            <v>#VALUE!</v>
          </cell>
          <cell r="ET626" t="e">
            <v>#VALUE!</v>
          </cell>
          <cell r="EU626" t="e">
            <v>#VALUE!</v>
          </cell>
          <cell r="EV626" t="e">
            <v>#VALUE!</v>
          </cell>
          <cell r="EW626" t="e">
            <v>#VALUE!</v>
          </cell>
          <cell r="EX626" t="e">
            <v>#VALUE!</v>
          </cell>
          <cell r="EY626" t="e">
            <v>#VALUE!</v>
          </cell>
          <cell r="EZ626" t="e">
            <v>#VALUE!</v>
          </cell>
          <cell r="FA626" t="e">
            <v>#VALUE!</v>
          </cell>
          <cell r="FC626" t="e">
            <v>#VALUE!</v>
          </cell>
          <cell r="FD626">
            <v>0</v>
          </cell>
          <cell r="FE626" t="str">
            <v>Y</v>
          </cell>
          <cell r="FF626">
            <v>14</v>
          </cell>
          <cell r="FG626" t="str">
            <v>Y</v>
          </cell>
          <cell r="FH626" t="str">
            <v>Y</v>
          </cell>
          <cell r="FI626" t="str">
            <v>Y</v>
          </cell>
          <cell r="FJ626" t="str">
            <v>N</v>
          </cell>
          <cell r="FK626" t="str">
            <v>Flank</v>
          </cell>
          <cell r="FL626" t="str">
            <v>DHA W Flank</v>
          </cell>
          <cell r="FM626" t="e">
            <v>#VALUE!</v>
          </cell>
          <cell r="FN626" t="str">
            <v>Y</v>
          </cell>
          <cell r="FO626">
            <v>82</v>
          </cell>
          <cell r="FP626" t="str">
            <v>W</v>
          </cell>
          <cell r="FQ626" t="str">
            <v>DHA</v>
          </cell>
          <cell r="FR626" t="str">
            <v>W</v>
          </cell>
          <cell r="FS626" t="str">
            <v>DHA</v>
          </cell>
          <cell r="FT626" t="str">
            <v>N</v>
          </cell>
        </row>
        <row r="627">
          <cell r="B627">
            <v>1240058</v>
          </cell>
          <cell r="C627" t="e">
            <v>#VALUE!</v>
          </cell>
          <cell r="D627" t="e">
            <v>#VALUE!</v>
          </cell>
          <cell r="E627" t="e">
            <v>#VALUE!</v>
          </cell>
          <cell r="F627" t="e">
            <v>#VALUE!</v>
          </cell>
          <cell r="G627" t="e">
            <v>#VALUE!</v>
          </cell>
          <cell r="H627" t="e">
            <v>#VALUE!</v>
          </cell>
          <cell r="I627" t="e">
            <v>#VALUE!</v>
          </cell>
          <cell r="J627" t="e">
            <v>#VALUE!</v>
          </cell>
          <cell r="K627" t="e">
            <v>#VALUE!</v>
          </cell>
          <cell r="L627" t="e">
            <v>#VALUE!</v>
          </cell>
          <cell r="M627" t="e">
            <v>#VALUE!</v>
          </cell>
          <cell r="N627" t="e">
            <v>#VALUE!</v>
          </cell>
          <cell r="O627" t="e">
            <v>#VALUE!</v>
          </cell>
          <cell r="P627" t="e">
            <v>#VALUE!</v>
          </cell>
          <cell r="Q627" t="e">
            <v>#VALUE!</v>
          </cell>
          <cell r="R627" t="e">
            <v>#VALUE!</v>
          </cell>
          <cell r="S627" t="e">
            <v>#VALUE!</v>
          </cell>
          <cell r="T627" t="e">
            <v>#VALUE!</v>
          </cell>
          <cell r="U627" t="e">
            <v>#VALUE!</v>
          </cell>
          <cell r="V627" t="e">
            <v>#VALUE!</v>
          </cell>
          <cell r="W627" t="e">
            <v>#VALUE!</v>
          </cell>
          <cell r="X627" t="e">
            <v>#VALUE!</v>
          </cell>
          <cell r="Y627" t="e">
            <v>#VALUE!</v>
          </cell>
          <cell r="Z627" t="e">
            <v>#VALUE!</v>
          </cell>
          <cell r="AA627" t="e">
            <v>#VALUE!</v>
          </cell>
          <cell r="AB627" t="e">
            <v>#VALUE!</v>
          </cell>
          <cell r="AC627" t="e">
            <v>#VALUE!</v>
          </cell>
          <cell r="AD627" t="e">
            <v>#VALUE!</v>
          </cell>
          <cell r="AE627" t="e">
            <v>#VALUE!</v>
          </cell>
          <cell r="AF627" t="e">
            <v>#VALUE!</v>
          </cell>
          <cell r="AG627" t="e">
            <v>#VALUE!</v>
          </cell>
          <cell r="AH627" t="e">
            <v>#VALUE!</v>
          </cell>
          <cell r="AI627" t="e">
            <v>#VALUE!</v>
          </cell>
          <cell r="AJ627" t="e">
            <v>#VALUE!</v>
          </cell>
          <cell r="AK627" t="e">
            <v>#VALUE!</v>
          </cell>
          <cell r="AL627" t="e">
            <v>#VALUE!</v>
          </cell>
          <cell r="AM627" t="e">
            <v>#VALUE!</v>
          </cell>
          <cell r="AN627" t="e">
            <v>#VALUE!</v>
          </cell>
          <cell r="AO627" t="e">
            <v>#VALUE!</v>
          </cell>
          <cell r="AP627" t="e">
            <v>#VALUE!</v>
          </cell>
          <cell r="AQ627" t="e">
            <v>#VALUE!</v>
          </cell>
          <cell r="AR627" t="e">
            <v>#VALUE!</v>
          </cell>
          <cell r="AS627" t="e">
            <v>#VALUE!</v>
          </cell>
          <cell r="AT627" t="e">
            <v>#VALUE!</v>
          </cell>
          <cell r="AU627" t="e">
            <v>#VALUE!</v>
          </cell>
          <cell r="AV627" t="e">
            <v>#VALUE!</v>
          </cell>
          <cell r="AW627" t="e">
            <v>#VALUE!</v>
          </cell>
          <cell r="AX627" t="e">
            <v>#VALUE!</v>
          </cell>
          <cell r="AY627" t="e">
            <v>#VALUE!</v>
          </cell>
          <cell r="AZ627" t="e">
            <v>#VALUE!</v>
          </cell>
          <cell r="BA627" t="e">
            <v>#VALUE!</v>
          </cell>
          <cell r="BB627" t="e">
            <v>#VALUE!</v>
          </cell>
          <cell r="BC627" t="e">
            <v>#VALUE!</v>
          </cell>
          <cell r="BD627" t="e">
            <v>#VALUE!</v>
          </cell>
          <cell r="BE627" t="e">
            <v>#VALUE!</v>
          </cell>
          <cell r="BF627" t="e">
            <v>#VALUE!</v>
          </cell>
          <cell r="BG627" t="e">
            <v>#VALUE!</v>
          </cell>
          <cell r="BH627" t="e">
            <v>#VALUE!</v>
          </cell>
          <cell r="BI627" t="e">
            <v>#VALUE!</v>
          </cell>
          <cell r="BJ627" t="e">
            <v>#VALUE!</v>
          </cell>
          <cell r="BK627" t="e">
            <v>#VALUE!</v>
          </cell>
          <cell r="BL627" t="e">
            <v>#VALUE!</v>
          </cell>
          <cell r="BM627" t="e">
            <v>#VALUE!</v>
          </cell>
          <cell r="BN627" t="e">
            <v>#VALUE!</v>
          </cell>
          <cell r="BO627" t="e">
            <v>#VALUE!</v>
          </cell>
          <cell r="BP627" t="e">
            <v>#VALUE!</v>
          </cell>
          <cell r="BQ627" t="e">
            <v>#VALUE!</v>
          </cell>
          <cell r="BR627" t="e">
            <v>#VALUE!</v>
          </cell>
          <cell r="BS627" t="e">
            <v>#VALUE!</v>
          </cell>
          <cell r="BT627" t="e">
            <v>#VALUE!</v>
          </cell>
          <cell r="BU627" t="e">
            <v>#VALUE!</v>
          </cell>
          <cell r="BV627" t="e">
            <v>#VALUE!</v>
          </cell>
          <cell r="BW627" t="e">
            <v>#VALUE!</v>
          </cell>
          <cell r="BX627" t="e">
            <v>#VALUE!</v>
          </cell>
          <cell r="BY627" t="e">
            <v>#VALUE!</v>
          </cell>
          <cell r="BZ627" t="e">
            <v>#VALUE!</v>
          </cell>
          <cell r="CA627" t="e">
            <v>#VALUE!</v>
          </cell>
          <cell r="CB627" t="e">
            <v>#VALUE!</v>
          </cell>
          <cell r="CC627" t="e">
            <v>#VALUE!</v>
          </cell>
          <cell r="CD627" t="e">
            <v>#VALUE!</v>
          </cell>
          <cell r="CE627" t="e">
            <v>#VALUE!</v>
          </cell>
          <cell r="CF627" t="e">
            <v>#VALUE!</v>
          </cell>
          <cell r="CG627" t="e">
            <v>#VALUE!</v>
          </cell>
          <cell r="CH627" t="e">
            <v>#VALUE!</v>
          </cell>
          <cell r="CI627" t="e">
            <v>#VALUE!</v>
          </cell>
          <cell r="CJ627" t="e">
            <v>#VALUE!</v>
          </cell>
          <cell r="CK627" t="e">
            <v>#VALUE!</v>
          </cell>
          <cell r="CL627" t="e">
            <v>#VALUE!</v>
          </cell>
          <cell r="CM627" t="e">
            <v>#VALUE!</v>
          </cell>
          <cell r="CN627" t="e">
            <v>#VALUE!</v>
          </cell>
          <cell r="CO627" t="e">
            <v>#VALUE!</v>
          </cell>
          <cell r="CP627" t="e">
            <v>#VALUE!</v>
          </cell>
          <cell r="CQ627" t="e">
            <v>#VALUE!</v>
          </cell>
          <cell r="CR627" t="e">
            <v>#VALUE!</v>
          </cell>
          <cell r="CS627" t="e">
            <v>#VALUE!</v>
          </cell>
          <cell r="CT627" t="e">
            <v>#VALUE!</v>
          </cell>
          <cell r="CU627" t="e">
            <v>#VALUE!</v>
          </cell>
          <cell r="CV627" t="e">
            <v>#VALUE!</v>
          </cell>
          <cell r="CW627" t="e">
            <v>#VALUE!</v>
          </cell>
          <cell r="CX627" t="e">
            <v>#VALUE!</v>
          </cell>
          <cell r="CY627" t="e">
            <v>#VALUE!</v>
          </cell>
          <cell r="CZ627" t="e">
            <v>#VALUE!</v>
          </cell>
          <cell r="DA627" t="e">
            <v>#VALUE!</v>
          </cell>
          <cell r="DB627" t="e">
            <v>#VALUE!</v>
          </cell>
          <cell r="DC627" t="e">
            <v>#VALUE!</v>
          </cell>
          <cell r="DD627" t="e">
            <v>#VALUE!</v>
          </cell>
          <cell r="DE627" t="e">
            <v>#VALUE!</v>
          </cell>
          <cell r="DF627" t="e">
            <v>#VALUE!</v>
          </cell>
          <cell r="DG627" t="e">
            <v>#VALUE!</v>
          </cell>
          <cell r="DH627" t="e">
            <v>#VALUE!</v>
          </cell>
          <cell r="DI627" t="e">
            <v>#VALUE!</v>
          </cell>
          <cell r="DJ627" t="e">
            <v>#VALUE!</v>
          </cell>
          <cell r="DK627" t="e">
            <v>#VALUE!</v>
          </cell>
          <cell r="DL627" t="e">
            <v>#VALUE!</v>
          </cell>
          <cell r="DM627" t="e">
            <v>#VALUE!</v>
          </cell>
          <cell r="DN627" t="e">
            <v>#VALUE!</v>
          </cell>
          <cell r="DO627" t="e">
            <v>#VALUE!</v>
          </cell>
          <cell r="DP627" t="e">
            <v>#VALUE!</v>
          </cell>
          <cell r="DQ627" t="e">
            <v>#VALUE!</v>
          </cell>
          <cell r="DR627" t="e">
            <v>#VALUE!</v>
          </cell>
          <cell r="DS627" t="e">
            <v>#VALUE!</v>
          </cell>
          <cell r="DT627" t="e">
            <v>#VALUE!</v>
          </cell>
          <cell r="DU627" t="e">
            <v>#VALUE!</v>
          </cell>
          <cell r="DV627" t="e">
            <v>#VALUE!</v>
          </cell>
          <cell r="DW627" t="e">
            <v>#VALUE!</v>
          </cell>
          <cell r="DX627" t="e">
            <v>#VALUE!</v>
          </cell>
          <cell r="DY627" t="e">
            <v>#VALUE!</v>
          </cell>
          <cell r="DZ627" t="e">
            <v>#VALUE!</v>
          </cell>
          <cell r="EA627" t="e">
            <v>#VALUE!</v>
          </cell>
          <cell r="EB627" t="e">
            <v>#VALUE!</v>
          </cell>
          <cell r="EC627" t="e">
            <v>#VALUE!</v>
          </cell>
          <cell r="ED627" t="e">
            <v>#VALUE!</v>
          </cell>
          <cell r="EE627" t="e">
            <v>#VALUE!</v>
          </cell>
          <cell r="EF627" t="e">
            <v>#VALUE!</v>
          </cell>
          <cell r="EG627" t="e">
            <v>#VALUE!</v>
          </cell>
          <cell r="EH627" t="e">
            <v>#VALUE!</v>
          </cell>
          <cell r="EI627" t="e">
            <v>#VALUE!</v>
          </cell>
          <cell r="EJ627" t="e">
            <v>#VALUE!</v>
          </cell>
          <cell r="EK627" t="e">
            <v>#VALUE!</v>
          </cell>
          <cell r="EL627" t="e">
            <v>#VALUE!</v>
          </cell>
          <cell r="EM627" t="e">
            <v>#VALUE!</v>
          </cell>
          <cell r="EN627" t="e">
            <v>#VALUE!</v>
          </cell>
          <cell r="EO627" t="e">
            <v>#VALUE!</v>
          </cell>
          <cell r="EP627" t="e">
            <v>#VALUE!</v>
          </cell>
          <cell r="EQ627" t="e">
            <v>#VALUE!</v>
          </cell>
          <cell r="ER627" t="e">
            <v>#VALUE!</v>
          </cell>
          <cell r="ES627" t="e">
            <v>#VALUE!</v>
          </cell>
          <cell r="ET627" t="e">
            <v>#VALUE!</v>
          </cell>
          <cell r="EU627" t="e">
            <v>#VALUE!</v>
          </cell>
          <cell r="EV627" t="e">
            <v>#VALUE!</v>
          </cell>
          <cell r="EW627" t="e">
            <v>#VALUE!</v>
          </cell>
          <cell r="EX627" t="e">
            <v>#VALUE!</v>
          </cell>
          <cell r="EY627" t="e">
            <v>#VALUE!</v>
          </cell>
          <cell r="EZ627" t="e">
            <v>#VALUE!</v>
          </cell>
          <cell r="FA627" t="e">
            <v>#VALUE!</v>
          </cell>
          <cell r="FC627" t="e">
            <v>#VALUE!</v>
          </cell>
          <cell r="FD627">
            <v>0</v>
          </cell>
          <cell r="FE627" t="str">
            <v>Y</v>
          </cell>
          <cell r="FF627">
            <v>7</v>
          </cell>
          <cell r="FG627" t="str">
            <v>Y</v>
          </cell>
          <cell r="FH627" t="str">
            <v>Y</v>
          </cell>
          <cell r="FI627" t="str">
            <v>Y</v>
          </cell>
          <cell r="FJ627" t="str">
            <v>N</v>
          </cell>
          <cell r="FK627" t="str">
            <v>Flank</v>
          </cell>
          <cell r="FL627" t="str">
            <v>DHA W Flank</v>
          </cell>
          <cell r="FM627" t="e">
            <v>#VALUE!</v>
          </cell>
          <cell r="FN627" t="str">
            <v>Y</v>
          </cell>
          <cell r="FO627">
            <v>82</v>
          </cell>
          <cell r="FP627" t="str">
            <v>W</v>
          </cell>
          <cell r="FQ627" t="str">
            <v>DHA</v>
          </cell>
          <cell r="FR627" t="str">
            <v>W</v>
          </cell>
          <cell r="FS627" t="str">
            <v>DHA</v>
          </cell>
          <cell r="FT627" t="str">
            <v>N</v>
          </cell>
        </row>
        <row r="628">
          <cell r="B628">
            <v>1240058</v>
          </cell>
          <cell r="C628" t="e">
            <v>#VALUE!</v>
          </cell>
          <cell r="D628" t="e">
            <v>#VALUE!</v>
          </cell>
          <cell r="E628" t="e">
            <v>#VALUE!</v>
          </cell>
          <cell r="F628" t="e">
            <v>#VALUE!</v>
          </cell>
          <cell r="G628" t="e">
            <v>#VALUE!</v>
          </cell>
          <cell r="H628" t="e">
            <v>#VALUE!</v>
          </cell>
          <cell r="I628" t="e">
            <v>#VALUE!</v>
          </cell>
          <cell r="J628" t="e">
            <v>#VALUE!</v>
          </cell>
          <cell r="K628" t="e">
            <v>#VALUE!</v>
          </cell>
          <cell r="L628" t="e">
            <v>#VALUE!</v>
          </cell>
          <cell r="M628" t="e">
            <v>#VALUE!</v>
          </cell>
          <cell r="N628" t="e">
            <v>#VALUE!</v>
          </cell>
          <cell r="O628" t="e">
            <v>#VALUE!</v>
          </cell>
          <cell r="P628" t="e">
            <v>#VALUE!</v>
          </cell>
          <cell r="Q628" t="e">
            <v>#VALUE!</v>
          </cell>
          <cell r="R628" t="e">
            <v>#VALUE!</v>
          </cell>
          <cell r="S628" t="e">
            <v>#VALUE!</v>
          </cell>
          <cell r="T628" t="e">
            <v>#VALUE!</v>
          </cell>
          <cell r="U628" t="e">
            <v>#VALUE!</v>
          </cell>
          <cell r="V628" t="e">
            <v>#VALUE!</v>
          </cell>
          <cell r="W628" t="e">
            <v>#VALUE!</v>
          </cell>
          <cell r="X628" t="e">
            <v>#VALUE!</v>
          </cell>
          <cell r="Y628" t="e">
            <v>#VALUE!</v>
          </cell>
          <cell r="Z628" t="e">
            <v>#VALUE!</v>
          </cell>
          <cell r="AA628" t="e">
            <v>#VALUE!</v>
          </cell>
          <cell r="AB628" t="e">
            <v>#VALUE!</v>
          </cell>
          <cell r="AC628" t="e">
            <v>#VALUE!</v>
          </cell>
          <cell r="AD628" t="e">
            <v>#VALUE!</v>
          </cell>
          <cell r="AE628" t="e">
            <v>#VALUE!</v>
          </cell>
          <cell r="AF628" t="e">
            <v>#VALUE!</v>
          </cell>
          <cell r="AG628" t="e">
            <v>#VALUE!</v>
          </cell>
          <cell r="AH628" t="e">
            <v>#VALUE!</v>
          </cell>
          <cell r="AI628" t="e">
            <v>#VALUE!</v>
          </cell>
          <cell r="AJ628" t="e">
            <v>#VALUE!</v>
          </cell>
          <cell r="AK628" t="e">
            <v>#VALUE!</v>
          </cell>
          <cell r="AL628" t="e">
            <v>#VALUE!</v>
          </cell>
          <cell r="AM628" t="e">
            <v>#VALUE!</v>
          </cell>
          <cell r="AN628" t="e">
            <v>#VALUE!</v>
          </cell>
          <cell r="AO628" t="e">
            <v>#VALUE!</v>
          </cell>
          <cell r="AP628" t="e">
            <v>#VALUE!</v>
          </cell>
          <cell r="AQ628" t="e">
            <v>#VALUE!</v>
          </cell>
          <cell r="AR628" t="e">
            <v>#VALUE!</v>
          </cell>
          <cell r="AS628" t="e">
            <v>#VALUE!</v>
          </cell>
          <cell r="AT628" t="e">
            <v>#VALUE!</v>
          </cell>
          <cell r="AU628" t="e">
            <v>#VALUE!</v>
          </cell>
          <cell r="AV628" t="e">
            <v>#VALUE!</v>
          </cell>
          <cell r="AW628" t="e">
            <v>#VALUE!</v>
          </cell>
          <cell r="AX628" t="e">
            <v>#VALUE!</v>
          </cell>
          <cell r="AY628" t="e">
            <v>#VALUE!</v>
          </cell>
          <cell r="AZ628" t="e">
            <v>#VALUE!</v>
          </cell>
          <cell r="BA628" t="e">
            <v>#VALUE!</v>
          </cell>
          <cell r="BB628" t="e">
            <v>#VALUE!</v>
          </cell>
          <cell r="BC628" t="e">
            <v>#VALUE!</v>
          </cell>
          <cell r="BD628" t="e">
            <v>#VALUE!</v>
          </cell>
          <cell r="BE628" t="e">
            <v>#VALUE!</v>
          </cell>
          <cell r="BF628" t="e">
            <v>#VALUE!</v>
          </cell>
          <cell r="BG628" t="e">
            <v>#VALUE!</v>
          </cell>
          <cell r="BH628" t="e">
            <v>#VALUE!</v>
          </cell>
          <cell r="BI628" t="e">
            <v>#VALUE!</v>
          </cell>
          <cell r="BJ628" t="e">
            <v>#VALUE!</v>
          </cell>
          <cell r="BK628" t="e">
            <v>#VALUE!</v>
          </cell>
          <cell r="BL628" t="e">
            <v>#VALUE!</v>
          </cell>
          <cell r="BM628" t="e">
            <v>#VALUE!</v>
          </cell>
          <cell r="BN628" t="e">
            <v>#VALUE!</v>
          </cell>
          <cell r="BO628" t="e">
            <v>#VALUE!</v>
          </cell>
          <cell r="BP628" t="e">
            <v>#VALUE!</v>
          </cell>
          <cell r="BQ628" t="e">
            <v>#VALUE!</v>
          </cell>
          <cell r="BR628" t="e">
            <v>#VALUE!</v>
          </cell>
          <cell r="BS628" t="e">
            <v>#VALUE!</v>
          </cell>
          <cell r="BT628" t="e">
            <v>#VALUE!</v>
          </cell>
          <cell r="BU628" t="e">
            <v>#VALUE!</v>
          </cell>
          <cell r="BV628" t="e">
            <v>#VALUE!</v>
          </cell>
          <cell r="BW628" t="e">
            <v>#VALUE!</v>
          </cell>
          <cell r="BX628" t="e">
            <v>#VALUE!</v>
          </cell>
          <cell r="BY628" t="e">
            <v>#VALUE!</v>
          </cell>
          <cell r="BZ628" t="e">
            <v>#VALUE!</v>
          </cell>
          <cell r="CA628" t="e">
            <v>#VALUE!</v>
          </cell>
          <cell r="CB628" t="e">
            <v>#VALUE!</v>
          </cell>
          <cell r="CC628" t="e">
            <v>#VALUE!</v>
          </cell>
          <cell r="CD628" t="e">
            <v>#VALUE!</v>
          </cell>
          <cell r="CE628" t="e">
            <v>#VALUE!</v>
          </cell>
          <cell r="CF628" t="e">
            <v>#VALUE!</v>
          </cell>
          <cell r="CG628" t="e">
            <v>#VALUE!</v>
          </cell>
          <cell r="CH628" t="e">
            <v>#VALUE!</v>
          </cell>
          <cell r="CI628" t="e">
            <v>#VALUE!</v>
          </cell>
          <cell r="CJ628" t="e">
            <v>#VALUE!</v>
          </cell>
          <cell r="CK628" t="e">
            <v>#VALUE!</v>
          </cell>
          <cell r="CL628" t="e">
            <v>#VALUE!</v>
          </cell>
          <cell r="CM628" t="e">
            <v>#VALUE!</v>
          </cell>
          <cell r="CN628" t="e">
            <v>#VALUE!</v>
          </cell>
          <cell r="CO628" t="e">
            <v>#VALUE!</v>
          </cell>
          <cell r="CP628" t="e">
            <v>#VALUE!</v>
          </cell>
          <cell r="CQ628" t="e">
            <v>#VALUE!</v>
          </cell>
          <cell r="CR628" t="e">
            <v>#VALUE!</v>
          </cell>
          <cell r="CS628" t="e">
            <v>#VALUE!</v>
          </cell>
          <cell r="CT628" t="e">
            <v>#VALUE!</v>
          </cell>
          <cell r="CU628" t="e">
            <v>#VALUE!</v>
          </cell>
          <cell r="CV628" t="e">
            <v>#VALUE!</v>
          </cell>
          <cell r="CW628" t="e">
            <v>#VALUE!</v>
          </cell>
          <cell r="CX628" t="e">
            <v>#VALUE!</v>
          </cell>
          <cell r="CY628" t="e">
            <v>#VALUE!</v>
          </cell>
          <cell r="CZ628" t="e">
            <v>#VALUE!</v>
          </cell>
          <cell r="DA628" t="e">
            <v>#VALUE!</v>
          </cell>
          <cell r="DB628" t="e">
            <v>#VALUE!</v>
          </cell>
          <cell r="DC628" t="e">
            <v>#VALUE!</v>
          </cell>
          <cell r="DD628" t="e">
            <v>#VALUE!</v>
          </cell>
          <cell r="DE628" t="e">
            <v>#VALUE!</v>
          </cell>
          <cell r="DF628" t="e">
            <v>#VALUE!</v>
          </cell>
          <cell r="DG628" t="e">
            <v>#VALUE!</v>
          </cell>
          <cell r="DH628" t="e">
            <v>#VALUE!</v>
          </cell>
          <cell r="DI628" t="e">
            <v>#VALUE!</v>
          </cell>
          <cell r="DJ628" t="e">
            <v>#VALUE!</v>
          </cell>
          <cell r="DK628" t="e">
            <v>#VALUE!</v>
          </cell>
          <cell r="DL628" t="e">
            <v>#VALUE!</v>
          </cell>
          <cell r="DM628" t="e">
            <v>#VALUE!</v>
          </cell>
          <cell r="DN628" t="e">
            <v>#VALUE!</v>
          </cell>
          <cell r="DO628" t="e">
            <v>#VALUE!</v>
          </cell>
          <cell r="DP628" t="e">
            <v>#VALUE!</v>
          </cell>
          <cell r="DQ628" t="e">
            <v>#VALUE!</v>
          </cell>
          <cell r="DR628" t="e">
            <v>#VALUE!</v>
          </cell>
          <cell r="DS628" t="e">
            <v>#VALUE!</v>
          </cell>
          <cell r="DT628" t="e">
            <v>#VALUE!</v>
          </cell>
          <cell r="DU628" t="e">
            <v>#VALUE!</v>
          </cell>
          <cell r="DV628" t="e">
            <v>#VALUE!</v>
          </cell>
          <cell r="DW628" t="e">
            <v>#VALUE!</v>
          </cell>
          <cell r="DX628" t="e">
            <v>#VALUE!</v>
          </cell>
          <cell r="DY628" t="e">
            <v>#VALUE!</v>
          </cell>
          <cell r="DZ628" t="e">
            <v>#VALUE!</v>
          </cell>
          <cell r="EA628" t="e">
            <v>#VALUE!</v>
          </cell>
          <cell r="EB628" t="e">
            <v>#VALUE!</v>
          </cell>
          <cell r="EC628" t="e">
            <v>#VALUE!</v>
          </cell>
          <cell r="ED628" t="e">
            <v>#VALUE!</v>
          </cell>
          <cell r="EE628" t="e">
            <v>#VALUE!</v>
          </cell>
          <cell r="EF628" t="e">
            <v>#VALUE!</v>
          </cell>
          <cell r="EG628" t="e">
            <v>#VALUE!</v>
          </cell>
          <cell r="EH628" t="e">
            <v>#VALUE!</v>
          </cell>
          <cell r="EI628" t="e">
            <v>#VALUE!</v>
          </cell>
          <cell r="EJ628" t="e">
            <v>#VALUE!</v>
          </cell>
          <cell r="EK628" t="e">
            <v>#VALUE!</v>
          </cell>
          <cell r="EL628" t="e">
            <v>#VALUE!</v>
          </cell>
          <cell r="EM628" t="e">
            <v>#VALUE!</v>
          </cell>
          <cell r="EN628" t="e">
            <v>#VALUE!</v>
          </cell>
          <cell r="EO628" t="e">
            <v>#VALUE!</v>
          </cell>
          <cell r="EP628" t="e">
            <v>#VALUE!</v>
          </cell>
          <cell r="EQ628" t="e">
            <v>#VALUE!</v>
          </cell>
          <cell r="ER628" t="e">
            <v>#VALUE!</v>
          </cell>
          <cell r="ES628" t="e">
            <v>#VALUE!</v>
          </cell>
          <cell r="ET628" t="e">
            <v>#VALUE!</v>
          </cell>
          <cell r="EU628" t="e">
            <v>#VALUE!</v>
          </cell>
          <cell r="EV628" t="e">
            <v>#VALUE!</v>
          </cell>
          <cell r="EW628" t="e">
            <v>#VALUE!</v>
          </cell>
          <cell r="EX628" t="e">
            <v>#VALUE!</v>
          </cell>
          <cell r="EY628" t="e">
            <v>#VALUE!</v>
          </cell>
          <cell r="EZ628" t="e">
            <v>#VALUE!</v>
          </cell>
          <cell r="FA628" t="e">
            <v>#VALUE!</v>
          </cell>
          <cell r="FC628" t="e">
            <v>#VALUE!</v>
          </cell>
          <cell r="FD628">
            <v>0</v>
          </cell>
          <cell r="FE628" t="str">
            <v>Y</v>
          </cell>
          <cell r="FF628">
            <v>1</v>
          </cell>
          <cell r="FG628" t="str">
            <v>Y</v>
          </cell>
          <cell r="FH628" t="str">
            <v>Y</v>
          </cell>
          <cell r="FI628" t="str">
            <v>Y</v>
          </cell>
          <cell r="FJ628" t="str">
            <v>N</v>
          </cell>
          <cell r="FK628" t="str">
            <v>Flank</v>
          </cell>
          <cell r="FL628" t="str">
            <v>DHA W Flank</v>
          </cell>
          <cell r="FM628" t="e">
            <v>#VALUE!</v>
          </cell>
          <cell r="FN628" t="str">
            <v>Y</v>
          </cell>
          <cell r="FO628">
            <v>82</v>
          </cell>
          <cell r="FP628" t="str">
            <v>W</v>
          </cell>
          <cell r="FQ628" t="str">
            <v>DHA</v>
          </cell>
          <cell r="FR628" t="str">
            <v>W</v>
          </cell>
          <cell r="FS628" t="str">
            <v>DHA</v>
          </cell>
          <cell r="FT628" t="str">
            <v>N</v>
          </cell>
        </row>
        <row r="629">
          <cell r="B629">
            <v>1240058</v>
          </cell>
          <cell r="C629" t="e">
            <v>#VALUE!</v>
          </cell>
          <cell r="D629" t="e">
            <v>#VALUE!</v>
          </cell>
          <cell r="E629" t="e">
            <v>#VALUE!</v>
          </cell>
          <cell r="F629" t="e">
            <v>#VALUE!</v>
          </cell>
          <cell r="G629" t="e">
            <v>#VALUE!</v>
          </cell>
          <cell r="H629" t="e">
            <v>#VALUE!</v>
          </cell>
          <cell r="I629" t="e">
            <v>#VALUE!</v>
          </cell>
          <cell r="J629" t="e">
            <v>#VALUE!</v>
          </cell>
          <cell r="K629" t="e">
            <v>#VALUE!</v>
          </cell>
          <cell r="L629" t="e">
            <v>#VALUE!</v>
          </cell>
          <cell r="M629" t="e">
            <v>#VALUE!</v>
          </cell>
          <cell r="N629" t="e">
            <v>#VALUE!</v>
          </cell>
          <cell r="O629" t="e">
            <v>#VALUE!</v>
          </cell>
          <cell r="P629" t="e">
            <v>#VALUE!</v>
          </cell>
          <cell r="Q629" t="e">
            <v>#VALUE!</v>
          </cell>
          <cell r="R629" t="e">
            <v>#VALUE!</v>
          </cell>
          <cell r="S629" t="e">
            <v>#VALUE!</v>
          </cell>
          <cell r="T629" t="e">
            <v>#VALUE!</v>
          </cell>
          <cell r="U629" t="e">
            <v>#VALUE!</v>
          </cell>
          <cell r="V629" t="e">
            <v>#VALUE!</v>
          </cell>
          <cell r="W629" t="e">
            <v>#VALUE!</v>
          </cell>
          <cell r="X629" t="e">
            <v>#VALUE!</v>
          </cell>
          <cell r="Y629" t="e">
            <v>#VALUE!</v>
          </cell>
          <cell r="Z629" t="e">
            <v>#VALUE!</v>
          </cell>
          <cell r="AA629" t="e">
            <v>#VALUE!</v>
          </cell>
          <cell r="AB629" t="e">
            <v>#VALUE!</v>
          </cell>
          <cell r="AC629" t="e">
            <v>#VALUE!</v>
          </cell>
          <cell r="AD629" t="e">
            <v>#VALUE!</v>
          </cell>
          <cell r="AE629" t="e">
            <v>#VALUE!</v>
          </cell>
          <cell r="AF629" t="e">
            <v>#VALUE!</v>
          </cell>
          <cell r="AG629" t="e">
            <v>#VALUE!</v>
          </cell>
          <cell r="AH629" t="e">
            <v>#VALUE!</v>
          </cell>
          <cell r="AI629" t="e">
            <v>#VALUE!</v>
          </cell>
          <cell r="AJ629" t="e">
            <v>#VALUE!</v>
          </cell>
          <cell r="AK629" t="e">
            <v>#VALUE!</v>
          </cell>
          <cell r="AL629" t="e">
            <v>#VALUE!</v>
          </cell>
          <cell r="AM629" t="e">
            <v>#VALUE!</v>
          </cell>
          <cell r="AN629" t="e">
            <v>#VALUE!</v>
          </cell>
          <cell r="AO629" t="e">
            <v>#VALUE!</v>
          </cell>
          <cell r="AP629" t="e">
            <v>#VALUE!</v>
          </cell>
          <cell r="AQ629" t="e">
            <v>#VALUE!</v>
          </cell>
          <cell r="AR629" t="e">
            <v>#VALUE!</v>
          </cell>
          <cell r="AS629" t="e">
            <v>#VALUE!</v>
          </cell>
          <cell r="AT629" t="e">
            <v>#VALUE!</v>
          </cell>
          <cell r="AU629" t="e">
            <v>#VALUE!</v>
          </cell>
          <cell r="AV629" t="e">
            <v>#VALUE!</v>
          </cell>
          <cell r="AW629" t="e">
            <v>#VALUE!</v>
          </cell>
          <cell r="AX629" t="e">
            <v>#VALUE!</v>
          </cell>
          <cell r="AY629" t="e">
            <v>#VALUE!</v>
          </cell>
          <cell r="AZ629" t="e">
            <v>#VALUE!</v>
          </cell>
          <cell r="BA629" t="e">
            <v>#VALUE!</v>
          </cell>
          <cell r="BB629" t="e">
            <v>#VALUE!</v>
          </cell>
          <cell r="BC629" t="e">
            <v>#VALUE!</v>
          </cell>
          <cell r="BD629" t="e">
            <v>#VALUE!</v>
          </cell>
          <cell r="BE629" t="e">
            <v>#VALUE!</v>
          </cell>
          <cell r="BF629" t="e">
            <v>#VALUE!</v>
          </cell>
          <cell r="BG629" t="e">
            <v>#VALUE!</v>
          </cell>
          <cell r="BH629" t="e">
            <v>#VALUE!</v>
          </cell>
          <cell r="BI629" t="e">
            <v>#VALUE!</v>
          </cell>
          <cell r="BJ629" t="e">
            <v>#VALUE!</v>
          </cell>
          <cell r="BK629" t="e">
            <v>#VALUE!</v>
          </cell>
          <cell r="BL629" t="e">
            <v>#VALUE!</v>
          </cell>
          <cell r="BM629" t="e">
            <v>#VALUE!</v>
          </cell>
          <cell r="BN629" t="e">
            <v>#VALUE!</v>
          </cell>
          <cell r="BO629" t="e">
            <v>#VALUE!</v>
          </cell>
          <cell r="BP629" t="e">
            <v>#VALUE!</v>
          </cell>
          <cell r="BQ629" t="e">
            <v>#VALUE!</v>
          </cell>
          <cell r="BR629" t="e">
            <v>#VALUE!</v>
          </cell>
          <cell r="BS629" t="e">
            <v>#VALUE!</v>
          </cell>
          <cell r="BT629" t="e">
            <v>#VALUE!</v>
          </cell>
          <cell r="BU629" t="e">
            <v>#VALUE!</v>
          </cell>
          <cell r="BV629" t="e">
            <v>#VALUE!</v>
          </cell>
          <cell r="BW629" t="e">
            <v>#VALUE!</v>
          </cell>
          <cell r="BX629" t="e">
            <v>#VALUE!</v>
          </cell>
          <cell r="BY629" t="e">
            <v>#VALUE!</v>
          </cell>
          <cell r="BZ629" t="e">
            <v>#VALUE!</v>
          </cell>
          <cell r="CA629" t="e">
            <v>#VALUE!</v>
          </cell>
          <cell r="CB629" t="e">
            <v>#VALUE!</v>
          </cell>
          <cell r="CC629" t="e">
            <v>#VALUE!</v>
          </cell>
          <cell r="CD629" t="e">
            <v>#VALUE!</v>
          </cell>
          <cell r="CE629" t="e">
            <v>#VALUE!</v>
          </cell>
          <cell r="CF629" t="e">
            <v>#VALUE!</v>
          </cell>
          <cell r="CG629" t="e">
            <v>#VALUE!</v>
          </cell>
          <cell r="CH629" t="e">
            <v>#VALUE!</v>
          </cell>
          <cell r="CI629" t="e">
            <v>#VALUE!</v>
          </cell>
          <cell r="CJ629" t="e">
            <v>#VALUE!</v>
          </cell>
          <cell r="CK629" t="e">
            <v>#VALUE!</v>
          </cell>
          <cell r="CL629" t="e">
            <v>#VALUE!</v>
          </cell>
          <cell r="CM629" t="e">
            <v>#VALUE!</v>
          </cell>
          <cell r="CN629" t="e">
            <v>#VALUE!</v>
          </cell>
          <cell r="CO629" t="e">
            <v>#VALUE!</v>
          </cell>
          <cell r="CP629" t="e">
            <v>#VALUE!</v>
          </cell>
          <cell r="CQ629" t="e">
            <v>#VALUE!</v>
          </cell>
          <cell r="CR629" t="e">
            <v>#VALUE!</v>
          </cell>
          <cell r="CS629" t="e">
            <v>#VALUE!</v>
          </cell>
          <cell r="CT629" t="e">
            <v>#VALUE!</v>
          </cell>
          <cell r="CU629" t="e">
            <v>#VALUE!</v>
          </cell>
          <cell r="CV629" t="e">
            <v>#VALUE!</v>
          </cell>
          <cell r="CW629" t="e">
            <v>#VALUE!</v>
          </cell>
          <cell r="CX629" t="e">
            <v>#VALUE!</v>
          </cell>
          <cell r="CY629" t="e">
            <v>#VALUE!</v>
          </cell>
          <cell r="CZ629" t="e">
            <v>#VALUE!</v>
          </cell>
          <cell r="DA629" t="e">
            <v>#VALUE!</v>
          </cell>
          <cell r="DB629" t="e">
            <v>#VALUE!</v>
          </cell>
          <cell r="DC629" t="e">
            <v>#VALUE!</v>
          </cell>
          <cell r="DD629" t="e">
            <v>#VALUE!</v>
          </cell>
          <cell r="DE629" t="e">
            <v>#VALUE!</v>
          </cell>
          <cell r="DF629" t="e">
            <v>#VALUE!</v>
          </cell>
          <cell r="DG629" t="e">
            <v>#VALUE!</v>
          </cell>
          <cell r="DH629" t="e">
            <v>#VALUE!</v>
          </cell>
          <cell r="DI629" t="e">
            <v>#VALUE!</v>
          </cell>
          <cell r="DJ629" t="e">
            <v>#VALUE!</v>
          </cell>
          <cell r="DK629" t="e">
            <v>#VALUE!</v>
          </cell>
          <cell r="DL629" t="e">
            <v>#VALUE!</v>
          </cell>
          <cell r="DM629" t="e">
            <v>#VALUE!</v>
          </cell>
          <cell r="DN629" t="e">
            <v>#VALUE!</v>
          </cell>
          <cell r="DO629" t="e">
            <v>#VALUE!</v>
          </cell>
          <cell r="DP629" t="e">
            <v>#VALUE!</v>
          </cell>
          <cell r="DQ629" t="e">
            <v>#VALUE!</v>
          </cell>
          <cell r="DR629" t="e">
            <v>#VALUE!</v>
          </cell>
          <cell r="DS629" t="e">
            <v>#VALUE!</v>
          </cell>
          <cell r="DT629" t="e">
            <v>#VALUE!</v>
          </cell>
          <cell r="DU629" t="e">
            <v>#VALUE!</v>
          </cell>
          <cell r="DV629" t="e">
            <v>#VALUE!</v>
          </cell>
          <cell r="DW629" t="e">
            <v>#VALUE!</v>
          </cell>
          <cell r="DX629" t="e">
            <v>#VALUE!</v>
          </cell>
          <cell r="DY629" t="e">
            <v>#VALUE!</v>
          </cell>
          <cell r="DZ629" t="e">
            <v>#VALUE!</v>
          </cell>
          <cell r="EA629" t="e">
            <v>#VALUE!</v>
          </cell>
          <cell r="EB629" t="e">
            <v>#VALUE!</v>
          </cell>
          <cell r="EC629" t="e">
            <v>#VALUE!</v>
          </cell>
          <cell r="ED629" t="e">
            <v>#VALUE!</v>
          </cell>
          <cell r="EE629" t="e">
            <v>#VALUE!</v>
          </cell>
          <cell r="EF629" t="e">
            <v>#VALUE!</v>
          </cell>
          <cell r="EG629" t="e">
            <v>#VALUE!</v>
          </cell>
          <cell r="EH629" t="e">
            <v>#VALUE!</v>
          </cell>
          <cell r="EI629" t="e">
            <v>#VALUE!</v>
          </cell>
          <cell r="EJ629" t="e">
            <v>#VALUE!</v>
          </cell>
          <cell r="EK629" t="e">
            <v>#VALUE!</v>
          </cell>
          <cell r="EL629" t="e">
            <v>#VALUE!</v>
          </cell>
          <cell r="EM629" t="e">
            <v>#VALUE!</v>
          </cell>
          <cell r="EN629" t="e">
            <v>#VALUE!</v>
          </cell>
          <cell r="EO629" t="e">
            <v>#VALUE!</v>
          </cell>
          <cell r="EP629" t="e">
            <v>#VALUE!</v>
          </cell>
          <cell r="EQ629" t="e">
            <v>#VALUE!</v>
          </cell>
          <cell r="ER629" t="e">
            <v>#VALUE!</v>
          </cell>
          <cell r="ES629" t="e">
            <v>#VALUE!</v>
          </cell>
          <cell r="ET629" t="e">
            <v>#VALUE!</v>
          </cell>
          <cell r="EU629" t="e">
            <v>#VALUE!</v>
          </cell>
          <cell r="EV629" t="e">
            <v>#VALUE!</v>
          </cell>
          <cell r="EW629" t="e">
            <v>#VALUE!</v>
          </cell>
          <cell r="EX629" t="e">
            <v>#VALUE!</v>
          </cell>
          <cell r="EY629" t="e">
            <v>#VALUE!</v>
          </cell>
          <cell r="EZ629" t="e">
            <v>#VALUE!</v>
          </cell>
          <cell r="FA629" t="e">
            <v>#VALUE!</v>
          </cell>
          <cell r="FC629" t="e">
            <v>#VALUE!</v>
          </cell>
          <cell r="FD629">
            <v>0</v>
          </cell>
          <cell r="FE629" t="str">
            <v>Y</v>
          </cell>
          <cell r="FF629">
            <v>0</v>
          </cell>
          <cell r="FG629" t="str">
            <v>Y</v>
          </cell>
          <cell r="FH629" t="str">
            <v>Y</v>
          </cell>
          <cell r="FI629" t="str">
            <v>Y</v>
          </cell>
          <cell r="FJ629" t="str">
            <v>N</v>
          </cell>
          <cell r="FK629" t="str">
            <v>Flank</v>
          </cell>
          <cell r="FL629" t="str">
            <v>DHA W Flank</v>
          </cell>
          <cell r="FM629" t="e">
            <v>#VALUE!</v>
          </cell>
          <cell r="FN629" t="str">
            <v>Y</v>
          </cell>
          <cell r="FO629">
            <v>82</v>
          </cell>
          <cell r="FP629" t="str">
            <v>W</v>
          </cell>
          <cell r="FQ629" t="str">
            <v>DHA</v>
          </cell>
          <cell r="FR629" t="str">
            <v>W</v>
          </cell>
          <cell r="FS629" t="str">
            <v>DHA</v>
          </cell>
          <cell r="FT629" t="str">
            <v>N</v>
          </cell>
        </row>
        <row r="630">
          <cell r="B630">
            <v>1240058</v>
          </cell>
          <cell r="C630" t="e">
            <v>#VALUE!</v>
          </cell>
          <cell r="D630" t="e">
            <v>#VALUE!</v>
          </cell>
          <cell r="E630" t="e">
            <v>#VALUE!</v>
          </cell>
          <cell r="F630" t="e">
            <v>#VALUE!</v>
          </cell>
          <cell r="G630" t="e">
            <v>#VALUE!</v>
          </cell>
          <cell r="H630" t="e">
            <v>#VALUE!</v>
          </cell>
          <cell r="I630" t="e">
            <v>#VALUE!</v>
          </cell>
          <cell r="J630" t="e">
            <v>#VALUE!</v>
          </cell>
          <cell r="K630" t="e">
            <v>#VALUE!</v>
          </cell>
          <cell r="L630" t="e">
            <v>#VALUE!</v>
          </cell>
          <cell r="M630" t="e">
            <v>#VALUE!</v>
          </cell>
          <cell r="N630" t="e">
            <v>#VALUE!</v>
          </cell>
          <cell r="O630" t="e">
            <v>#VALUE!</v>
          </cell>
          <cell r="P630" t="e">
            <v>#VALUE!</v>
          </cell>
          <cell r="Q630" t="e">
            <v>#VALUE!</v>
          </cell>
          <cell r="R630" t="e">
            <v>#VALUE!</v>
          </cell>
          <cell r="S630" t="e">
            <v>#VALUE!</v>
          </cell>
          <cell r="T630" t="e">
            <v>#VALUE!</v>
          </cell>
          <cell r="U630" t="e">
            <v>#VALUE!</v>
          </cell>
          <cell r="V630" t="e">
            <v>#VALUE!</v>
          </cell>
          <cell r="W630" t="e">
            <v>#VALUE!</v>
          </cell>
          <cell r="X630" t="e">
            <v>#VALUE!</v>
          </cell>
          <cell r="Y630" t="e">
            <v>#VALUE!</v>
          </cell>
          <cell r="Z630" t="e">
            <v>#VALUE!</v>
          </cell>
          <cell r="AA630" t="e">
            <v>#VALUE!</v>
          </cell>
          <cell r="AB630" t="e">
            <v>#VALUE!</v>
          </cell>
          <cell r="AC630" t="e">
            <v>#VALUE!</v>
          </cell>
          <cell r="AD630" t="e">
            <v>#VALUE!</v>
          </cell>
          <cell r="AE630" t="e">
            <v>#VALUE!</v>
          </cell>
          <cell r="AF630" t="e">
            <v>#VALUE!</v>
          </cell>
          <cell r="AG630" t="e">
            <v>#VALUE!</v>
          </cell>
          <cell r="AH630" t="e">
            <v>#VALUE!</v>
          </cell>
          <cell r="AI630" t="e">
            <v>#VALUE!</v>
          </cell>
          <cell r="AJ630" t="e">
            <v>#VALUE!</v>
          </cell>
          <cell r="AK630" t="e">
            <v>#VALUE!</v>
          </cell>
          <cell r="AL630" t="e">
            <v>#VALUE!</v>
          </cell>
          <cell r="AM630" t="e">
            <v>#VALUE!</v>
          </cell>
          <cell r="AN630" t="e">
            <v>#VALUE!</v>
          </cell>
          <cell r="AO630" t="e">
            <v>#VALUE!</v>
          </cell>
          <cell r="AP630" t="e">
            <v>#VALUE!</v>
          </cell>
          <cell r="AQ630" t="e">
            <v>#VALUE!</v>
          </cell>
          <cell r="AR630" t="e">
            <v>#VALUE!</v>
          </cell>
          <cell r="AS630" t="e">
            <v>#VALUE!</v>
          </cell>
          <cell r="AT630" t="e">
            <v>#VALUE!</v>
          </cell>
          <cell r="AU630" t="e">
            <v>#VALUE!</v>
          </cell>
          <cell r="AV630" t="e">
            <v>#VALUE!</v>
          </cell>
          <cell r="AW630" t="e">
            <v>#VALUE!</v>
          </cell>
          <cell r="AX630" t="e">
            <v>#VALUE!</v>
          </cell>
          <cell r="AY630" t="e">
            <v>#VALUE!</v>
          </cell>
          <cell r="AZ630" t="e">
            <v>#VALUE!</v>
          </cell>
          <cell r="BA630" t="e">
            <v>#VALUE!</v>
          </cell>
          <cell r="BB630" t="e">
            <v>#VALUE!</v>
          </cell>
          <cell r="BC630" t="e">
            <v>#VALUE!</v>
          </cell>
          <cell r="BD630" t="e">
            <v>#VALUE!</v>
          </cell>
          <cell r="BE630" t="e">
            <v>#VALUE!</v>
          </cell>
          <cell r="BF630" t="e">
            <v>#VALUE!</v>
          </cell>
          <cell r="BG630" t="e">
            <v>#VALUE!</v>
          </cell>
          <cell r="BH630" t="e">
            <v>#VALUE!</v>
          </cell>
          <cell r="BI630" t="e">
            <v>#VALUE!</v>
          </cell>
          <cell r="BJ630" t="e">
            <v>#VALUE!</v>
          </cell>
          <cell r="BK630" t="e">
            <v>#VALUE!</v>
          </cell>
          <cell r="BL630" t="e">
            <v>#VALUE!</v>
          </cell>
          <cell r="BM630" t="e">
            <v>#VALUE!</v>
          </cell>
          <cell r="BN630" t="e">
            <v>#VALUE!</v>
          </cell>
          <cell r="BO630" t="e">
            <v>#VALUE!</v>
          </cell>
          <cell r="BP630" t="e">
            <v>#VALUE!</v>
          </cell>
          <cell r="BQ630" t="e">
            <v>#VALUE!</v>
          </cell>
          <cell r="BR630" t="e">
            <v>#VALUE!</v>
          </cell>
          <cell r="BS630" t="e">
            <v>#VALUE!</v>
          </cell>
          <cell r="BT630" t="e">
            <v>#VALUE!</v>
          </cell>
          <cell r="BU630" t="e">
            <v>#VALUE!</v>
          </cell>
          <cell r="BV630" t="e">
            <v>#VALUE!</v>
          </cell>
          <cell r="BW630" t="e">
            <v>#VALUE!</v>
          </cell>
          <cell r="BX630" t="e">
            <v>#VALUE!</v>
          </cell>
          <cell r="BY630" t="e">
            <v>#VALUE!</v>
          </cell>
          <cell r="BZ630" t="e">
            <v>#VALUE!</v>
          </cell>
          <cell r="CA630" t="e">
            <v>#VALUE!</v>
          </cell>
          <cell r="CB630" t="e">
            <v>#VALUE!</v>
          </cell>
          <cell r="CC630" t="e">
            <v>#VALUE!</v>
          </cell>
          <cell r="CD630" t="e">
            <v>#VALUE!</v>
          </cell>
          <cell r="CE630" t="e">
            <v>#VALUE!</v>
          </cell>
          <cell r="CF630" t="e">
            <v>#VALUE!</v>
          </cell>
          <cell r="CG630" t="e">
            <v>#VALUE!</v>
          </cell>
          <cell r="CH630" t="e">
            <v>#VALUE!</v>
          </cell>
          <cell r="CI630" t="e">
            <v>#VALUE!</v>
          </cell>
          <cell r="CJ630" t="e">
            <v>#VALUE!</v>
          </cell>
          <cell r="CK630" t="e">
            <v>#VALUE!</v>
          </cell>
          <cell r="CL630" t="e">
            <v>#VALUE!</v>
          </cell>
          <cell r="CM630" t="e">
            <v>#VALUE!</v>
          </cell>
          <cell r="CN630" t="e">
            <v>#VALUE!</v>
          </cell>
          <cell r="CO630" t="e">
            <v>#VALUE!</v>
          </cell>
          <cell r="CP630" t="e">
            <v>#VALUE!</v>
          </cell>
          <cell r="CQ630" t="e">
            <v>#VALUE!</v>
          </cell>
          <cell r="CR630" t="e">
            <v>#VALUE!</v>
          </cell>
          <cell r="CS630" t="e">
            <v>#VALUE!</v>
          </cell>
          <cell r="CT630" t="e">
            <v>#VALUE!</v>
          </cell>
          <cell r="CU630" t="e">
            <v>#VALUE!</v>
          </cell>
          <cell r="CV630" t="e">
            <v>#VALUE!</v>
          </cell>
          <cell r="CW630" t="e">
            <v>#VALUE!</v>
          </cell>
          <cell r="CX630" t="e">
            <v>#VALUE!</v>
          </cell>
          <cell r="CY630" t="e">
            <v>#VALUE!</v>
          </cell>
          <cell r="CZ630" t="e">
            <v>#VALUE!</v>
          </cell>
          <cell r="DA630" t="e">
            <v>#VALUE!</v>
          </cell>
          <cell r="DB630" t="e">
            <v>#VALUE!</v>
          </cell>
          <cell r="DC630" t="e">
            <v>#VALUE!</v>
          </cell>
          <cell r="DD630" t="e">
            <v>#VALUE!</v>
          </cell>
          <cell r="DE630" t="e">
            <v>#VALUE!</v>
          </cell>
          <cell r="DF630" t="e">
            <v>#VALUE!</v>
          </cell>
          <cell r="DG630" t="e">
            <v>#VALUE!</v>
          </cell>
          <cell r="DH630" t="e">
            <v>#VALUE!</v>
          </cell>
          <cell r="DI630" t="e">
            <v>#VALUE!</v>
          </cell>
          <cell r="DJ630" t="e">
            <v>#VALUE!</v>
          </cell>
          <cell r="DK630" t="e">
            <v>#VALUE!</v>
          </cell>
          <cell r="DL630" t="e">
            <v>#VALUE!</v>
          </cell>
          <cell r="DM630" t="e">
            <v>#VALUE!</v>
          </cell>
          <cell r="DN630" t="e">
            <v>#VALUE!</v>
          </cell>
          <cell r="DO630" t="e">
            <v>#VALUE!</v>
          </cell>
          <cell r="DP630" t="e">
            <v>#VALUE!</v>
          </cell>
          <cell r="DQ630" t="e">
            <v>#VALUE!</v>
          </cell>
          <cell r="DR630" t="e">
            <v>#VALUE!</v>
          </cell>
          <cell r="DS630" t="e">
            <v>#VALUE!</v>
          </cell>
          <cell r="DT630" t="e">
            <v>#VALUE!</v>
          </cell>
          <cell r="DU630" t="e">
            <v>#VALUE!</v>
          </cell>
          <cell r="DV630" t="e">
            <v>#VALUE!</v>
          </cell>
          <cell r="DW630" t="e">
            <v>#VALUE!</v>
          </cell>
          <cell r="DX630" t="e">
            <v>#VALUE!</v>
          </cell>
          <cell r="DY630" t="e">
            <v>#VALUE!</v>
          </cell>
          <cell r="DZ630" t="e">
            <v>#VALUE!</v>
          </cell>
          <cell r="EA630" t="e">
            <v>#VALUE!</v>
          </cell>
          <cell r="EB630" t="e">
            <v>#VALUE!</v>
          </cell>
          <cell r="EC630" t="e">
            <v>#VALUE!</v>
          </cell>
          <cell r="ED630" t="e">
            <v>#VALUE!</v>
          </cell>
          <cell r="EE630" t="e">
            <v>#VALUE!</v>
          </cell>
          <cell r="EF630" t="e">
            <v>#VALUE!</v>
          </cell>
          <cell r="EG630" t="e">
            <v>#VALUE!</v>
          </cell>
          <cell r="EH630" t="e">
            <v>#VALUE!</v>
          </cell>
          <cell r="EI630" t="e">
            <v>#VALUE!</v>
          </cell>
          <cell r="EJ630" t="e">
            <v>#VALUE!</v>
          </cell>
          <cell r="EK630" t="e">
            <v>#VALUE!</v>
          </cell>
          <cell r="EL630" t="e">
            <v>#VALUE!</v>
          </cell>
          <cell r="EM630" t="e">
            <v>#VALUE!</v>
          </cell>
          <cell r="EN630" t="e">
            <v>#VALUE!</v>
          </cell>
          <cell r="EO630" t="e">
            <v>#VALUE!</v>
          </cell>
          <cell r="EP630" t="e">
            <v>#VALUE!</v>
          </cell>
          <cell r="EQ630" t="e">
            <v>#VALUE!</v>
          </cell>
          <cell r="ER630" t="e">
            <v>#VALUE!</v>
          </cell>
          <cell r="ES630" t="e">
            <v>#VALUE!</v>
          </cell>
          <cell r="ET630" t="e">
            <v>#VALUE!</v>
          </cell>
          <cell r="EU630" t="e">
            <v>#VALUE!</v>
          </cell>
          <cell r="EV630" t="e">
            <v>#VALUE!</v>
          </cell>
          <cell r="EW630" t="e">
            <v>#VALUE!</v>
          </cell>
          <cell r="EX630" t="e">
            <v>#VALUE!</v>
          </cell>
          <cell r="EY630" t="e">
            <v>#VALUE!</v>
          </cell>
          <cell r="EZ630" t="e">
            <v>#VALUE!</v>
          </cell>
          <cell r="FA630" t="e">
            <v>#VALUE!</v>
          </cell>
          <cell r="FC630" t="e">
            <v>#VALUE!</v>
          </cell>
          <cell r="FD630">
            <v>0</v>
          </cell>
          <cell r="FE630" t="str">
            <v>Y</v>
          </cell>
          <cell r="FF630">
            <v>0</v>
          </cell>
          <cell r="FG630" t="str">
            <v>Y</v>
          </cell>
          <cell r="FH630" t="str">
            <v>Y</v>
          </cell>
          <cell r="FI630" t="str">
            <v>Y</v>
          </cell>
          <cell r="FJ630" t="str">
            <v>N</v>
          </cell>
          <cell r="FK630" t="str">
            <v>Flank</v>
          </cell>
          <cell r="FL630" t="str">
            <v>DHA W Flank</v>
          </cell>
          <cell r="FM630" t="e">
            <v>#VALUE!</v>
          </cell>
          <cell r="FN630" t="str">
            <v>Y</v>
          </cell>
          <cell r="FO630">
            <v>82</v>
          </cell>
          <cell r="FP630" t="str">
            <v>W</v>
          </cell>
          <cell r="FQ630" t="str">
            <v>DHA</v>
          </cell>
          <cell r="FR630" t="str">
            <v>W</v>
          </cell>
          <cell r="FS630" t="str">
            <v>DHA</v>
          </cell>
          <cell r="FT630" t="str">
            <v>N</v>
          </cell>
        </row>
        <row r="631">
          <cell r="B631">
            <v>1240058</v>
          </cell>
          <cell r="C631" t="e">
            <v>#VALUE!</v>
          </cell>
          <cell r="D631" t="e">
            <v>#VALUE!</v>
          </cell>
          <cell r="E631" t="e">
            <v>#VALUE!</v>
          </cell>
          <cell r="F631" t="e">
            <v>#VALUE!</v>
          </cell>
          <cell r="G631" t="e">
            <v>#VALUE!</v>
          </cell>
          <cell r="H631" t="e">
            <v>#VALUE!</v>
          </cell>
          <cell r="I631" t="e">
            <v>#VALUE!</v>
          </cell>
          <cell r="J631" t="e">
            <v>#VALUE!</v>
          </cell>
          <cell r="K631" t="e">
            <v>#VALUE!</v>
          </cell>
          <cell r="L631" t="e">
            <v>#VALUE!</v>
          </cell>
          <cell r="M631" t="e">
            <v>#VALUE!</v>
          </cell>
          <cell r="N631" t="e">
            <v>#VALUE!</v>
          </cell>
          <cell r="O631" t="e">
            <v>#VALUE!</v>
          </cell>
          <cell r="P631" t="e">
            <v>#VALUE!</v>
          </cell>
          <cell r="Q631" t="e">
            <v>#VALUE!</v>
          </cell>
          <cell r="R631" t="e">
            <v>#VALUE!</v>
          </cell>
          <cell r="S631" t="e">
            <v>#VALUE!</v>
          </cell>
          <cell r="T631" t="e">
            <v>#VALUE!</v>
          </cell>
          <cell r="U631" t="e">
            <v>#VALUE!</v>
          </cell>
          <cell r="V631" t="e">
            <v>#VALUE!</v>
          </cell>
          <cell r="W631" t="e">
            <v>#VALUE!</v>
          </cell>
          <cell r="X631" t="e">
            <v>#VALUE!</v>
          </cell>
          <cell r="Y631" t="e">
            <v>#VALUE!</v>
          </cell>
          <cell r="Z631" t="e">
            <v>#VALUE!</v>
          </cell>
          <cell r="AA631" t="e">
            <v>#VALUE!</v>
          </cell>
          <cell r="AB631" t="e">
            <v>#VALUE!</v>
          </cell>
          <cell r="AC631" t="e">
            <v>#VALUE!</v>
          </cell>
          <cell r="AD631" t="e">
            <v>#VALUE!</v>
          </cell>
          <cell r="AE631" t="e">
            <v>#VALUE!</v>
          </cell>
          <cell r="AF631" t="e">
            <v>#VALUE!</v>
          </cell>
          <cell r="AG631" t="e">
            <v>#VALUE!</v>
          </cell>
          <cell r="AH631" t="e">
            <v>#VALUE!</v>
          </cell>
          <cell r="AI631" t="e">
            <v>#VALUE!</v>
          </cell>
          <cell r="AJ631" t="e">
            <v>#VALUE!</v>
          </cell>
          <cell r="AK631" t="e">
            <v>#VALUE!</v>
          </cell>
          <cell r="AL631" t="e">
            <v>#VALUE!</v>
          </cell>
          <cell r="AM631" t="e">
            <v>#VALUE!</v>
          </cell>
          <cell r="AN631" t="e">
            <v>#VALUE!</v>
          </cell>
          <cell r="AO631" t="e">
            <v>#VALUE!</v>
          </cell>
          <cell r="AP631" t="e">
            <v>#VALUE!</v>
          </cell>
          <cell r="AQ631" t="e">
            <v>#VALUE!</v>
          </cell>
          <cell r="AR631" t="e">
            <v>#VALUE!</v>
          </cell>
          <cell r="AS631" t="e">
            <v>#VALUE!</v>
          </cell>
          <cell r="AT631" t="e">
            <v>#VALUE!</v>
          </cell>
          <cell r="AU631" t="e">
            <v>#VALUE!</v>
          </cell>
          <cell r="AV631" t="e">
            <v>#VALUE!</v>
          </cell>
          <cell r="AW631" t="e">
            <v>#VALUE!</v>
          </cell>
          <cell r="AX631" t="e">
            <v>#VALUE!</v>
          </cell>
          <cell r="AY631" t="e">
            <v>#VALUE!</v>
          </cell>
          <cell r="AZ631" t="e">
            <v>#VALUE!</v>
          </cell>
          <cell r="BA631" t="e">
            <v>#VALUE!</v>
          </cell>
          <cell r="BB631" t="e">
            <v>#VALUE!</v>
          </cell>
          <cell r="BC631" t="e">
            <v>#VALUE!</v>
          </cell>
          <cell r="BD631" t="e">
            <v>#VALUE!</v>
          </cell>
          <cell r="BE631" t="e">
            <v>#VALUE!</v>
          </cell>
          <cell r="BF631" t="e">
            <v>#VALUE!</v>
          </cell>
          <cell r="BG631" t="e">
            <v>#VALUE!</v>
          </cell>
          <cell r="BH631" t="e">
            <v>#VALUE!</v>
          </cell>
          <cell r="BI631" t="e">
            <v>#VALUE!</v>
          </cell>
          <cell r="BJ631" t="e">
            <v>#VALUE!</v>
          </cell>
          <cell r="BK631" t="e">
            <v>#VALUE!</v>
          </cell>
          <cell r="BL631" t="e">
            <v>#VALUE!</v>
          </cell>
          <cell r="BM631" t="e">
            <v>#VALUE!</v>
          </cell>
          <cell r="BN631" t="e">
            <v>#VALUE!</v>
          </cell>
          <cell r="BO631" t="e">
            <v>#VALUE!</v>
          </cell>
          <cell r="BP631" t="e">
            <v>#VALUE!</v>
          </cell>
          <cell r="BQ631" t="e">
            <v>#VALUE!</v>
          </cell>
          <cell r="BR631" t="e">
            <v>#VALUE!</v>
          </cell>
          <cell r="BS631" t="e">
            <v>#VALUE!</v>
          </cell>
          <cell r="BT631" t="e">
            <v>#VALUE!</v>
          </cell>
          <cell r="BU631" t="e">
            <v>#VALUE!</v>
          </cell>
          <cell r="BV631" t="e">
            <v>#VALUE!</v>
          </cell>
          <cell r="BW631" t="e">
            <v>#VALUE!</v>
          </cell>
          <cell r="BX631" t="e">
            <v>#VALUE!</v>
          </cell>
          <cell r="BY631" t="e">
            <v>#VALUE!</v>
          </cell>
          <cell r="BZ631" t="e">
            <v>#VALUE!</v>
          </cell>
          <cell r="CA631" t="e">
            <v>#VALUE!</v>
          </cell>
          <cell r="CB631" t="e">
            <v>#VALUE!</v>
          </cell>
          <cell r="CC631" t="e">
            <v>#VALUE!</v>
          </cell>
          <cell r="CD631" t="e">
            <v>#VALUE!</v>
          </cell>
          <cell r="CE631" t="e">
            <v>#VALUE!</v>
          </cell>
          <cell r="CF631" t="e">
            <v>#VALUE!</v>
          </cell>
          <cell r="CG631" t="e">
            <v>#VALUE!</v>
          </cell>
          <cell r="CH631" t="e">
            <v>#VALUE!</v>
          </cell>
          <cell r="CI631" t="e">
            <v>#VALUE!</v>
          </cell>
          <cell r="CJ631" t="e">
            <v>#VALUE!</v>
          </cell>
          <cell r="CK631" t="e">
            <v>#VALUE!</v>
          </cell>
          <cell r="CL631" t="e">
            <v>#VALUE!</v>
          </cell>
          <cell r="CM631" t="e">
            <v>#VALUE!</v>
          </cell>
          <cell r="CN631" t="e">
            <v>#VALUE!</v>
          </cell>
          <cell r="CO631" t="e">
            <v>#VALUE!</v>
          </cell>
          <cell r="CP631" t="e">
            <v>#VALUE!</v>
          </cell>
          <cell r="CQ631" t="e">
            <v>#VALUE!</v>
          </cell>
          <cell r="CR631" t="e">
            <v>#VALUE!</v>
          </cell>
          <cell r="CS631" t="e">
            <v>#VALUE!</v>
          </cell>
          <cell r="CT631" t="e">
            <v>#VALUE!</v>
          </cell>
          <cell r="CU631" t="e">
            <v>#VALUE!</v>
          </cell>
          <cell r="CV631" t="e">
            <v>#VALUE!</v>
          </cell>
          <cell r="CW631" t="e">
            <v>#VALUE!</v>
          </cell>
          <cell r="CX631" t="e">
            <v>#VALUE!</v>
          </cell>
          <cell r="CY631" t="e">
            <v>#VALUE!</v>
          </cell>
          <cell r="CZ631" t="e">
            <v>#VALUE!</v>
          </cell>
          <cell r="DA631" t="e">
            <v>#VALUE!</v>
          </cell>
          <cell r="DB631" t="e">
            <v>#VALUE!</v>
          </cell>
          <cell r="DC631" t="e">
            <v>#VALUE!</v>
          </cell>
          <cell r="DD631" t="e">
            <v>#VALUE!</v>
          </cell>
          <cell r="DE631" t="e">
            <v>#VALUE!</v>
          </cell>
          <cell r="DF631" t="e">
            <v>#VALUE!</v>
          </cell>
          <cell r="DG631" t="e">
            <v>#VALUE!</v>
          </cell>
          <cell r="DH631" t="e">
            <v>#VALUE!</v>
          </cell>
          <cell r="DI631" t="e">
            <v>#VALUE!</v>
          </cell>
          <cell r="DJ631" t="e">
            <v>#VALUE!</v>
          </cell>
          <cell r="DK631" t="e">
            <v>#VALUE!</v>
          </cell>
          <cell r="DL631" t="e">
            <v>#VALUE!</v>
          </cell>
          <cell r="DM631" t="e">
            <v>#VALUE!</v>
          </cell>
          <cell r="DN631" t="e">
            <v>#VALUE!</v>
          </cell>
          <cell r="DO631" t="e">
            <v>#VALUE!</v>
          </cell>
          <cell r="DP631" t="e">
            <v>#VALUE!</v>
          </cell>
          <cell r="DQ631" t="e">
            <v>#VALUE!</v>
          </cell>
          <cell r="DR631" t="e">
            <v>#VALUE!</v>
          </cell>
          <cell r="DS631" t="e">
            <v>#VALUE!</v>
          </cell>
          <cell r="DT631" t="e">
            <v>#VALUE!</v>
          </cell>
          <cell r="DU631" t="e">
            <v>#VALUE!</v>
          </cell>
          <cell r="DV631" t="e">
            <v>#VALUE!</v>
          </cell>
          <cell r="DW631" t="e">
            <v>#VALUE!</v>
          </cell>
          <cell r="DX631" t="e">
            <v>#VALUE!</v>
          </cell>
          <cell r="DY631" t="e">
            <v>#VALUE!</v>
          </cell>
          <cell r="DZ631" t="e">
            <v>#VALUE!</v>
          </cell>
          <cell r="EA631" t="e">
            <v>#VALUE!</v>
          </cell>
          <cell r="EB631" t="e">
            <v>#VALUE!</v>
          </cell>
          <cell r="EC631" t="e">
            <v>#VALUE!</v>
          </cell>
          <cell r="ED631" t="e">
            <v>#VALUE!</v>
          </cell>
          <cell r="EE631" t="e">
            <v>#VALUE!</v>
          </cell>
          <cell r="EF631" t="e">
            <v>#VALUE!</v>
          </cell>
          <cell r="EG631" t="e">
            <v>#VALUE!</v>
          </cell>
          <cell r="EH631" t="e">
            <v>#VALUE!</v>
          </cell>
          <cell r="EI631" t="e">
            <v>#VALUE!</v>
          </cell>
          <cell r="EJ631" t="e">
            <v>#VALUE!</v>
          </cell>
          <cell r="EK631" t="e">
            <v>#VALUE!</v>
          </cell>
          <cell r="EL631" t="e">
            <v>#VALUE!</v>
          </cell>
          <cell r="EM631" t="e">
            <v>#VALUE!</v>
          </cell>
          <cell r="EN631" t="e">
            <v>#VALUE!</v>
          </cell>
          <cell r="EO631" t="e">
            <v>#VALUE!</v>
          </cell>
          <cell r="EP631" t="e">
            <v>#VALUE!</v>
          </cell>
          <cell r="EQ631" t="e">
            <v>#VALUE!</v>
          </cell>
          <cell r="ER631" t="e">
            <v>#VALUE!</v>
          </cell>
          <cell r="ES631" t="e">
            <v>#VALUE!</v>
          </cell>
          <cell r="ET631" t="e">
            <v>#VALUE!</v>
          </cell>
          <cell r="EU631" t="e">
            <v>#VALUE!</v>
          </cell>
          <cell r="EV631" t="e">
            <v>#VALUE!</v>
          </cell>
          <cell r="EW631" t="e">
            <v>#VALUE!</v>
          </cell>
          <cell r="EX631" t="e">
            <v>#VALUE!</v>
          </cell>
          <cell r="EY631" t="e">
            <v>#VALUE!</v>
          </cell>
          <cell r="EZ631" t="e">
            <v>#VALUE!</v>
          </cell>
          <cell r="FA631" t="e">
            <v>#VALUE!</v>
          </cell>
          <cell r="FC631" t="e">
            <v>#VALUE!</v>
          </cell>
          <cell r="FD631">
            <v>0</v>
          </cell>
          <cell r="FE631" t="str">
            <v>Y</v>
          </cell>
          <cell r="FF631">
            <v>2</v>
          </cell>
          <cell r="FG631" t="str">
            <v>Y</v>
          </cell>
          <cell r="FH631" t="str">
            <v>Y</v>
          </cell>
          <cell r="FI631" t="str">
            <v>Y</v>
          </cell>
          <cell r="FJ631" t="str">
            <v>N</v>
          </cell>
          <cell r="FK631" t="str">
            <v>Flank</v>
          </cell>
          <cell r="FL631" t="str">
            <v>DHA W Flank</v>
          </cell>
          <cell r="FM631" t="e">
            <v>#VALUE!</v>
          </cell>
          <cell r="FN631" t="str">
            <v>Y</v>
          </cell>
          <cell r="FO631">
            <v>82</v>
          </cell>
          <cell r="FP631" t="str">
            <v>W</v>
          </cell>
          <cell r="FQ631" t="str">
            <v>DHA</v>
          </cell>
          <cell r="FR631" t="str">
            <v>W</v>
          </cell>
          <cell r="FS631" t="str">
            <v>DHA</v>
          </cell>
          <cell r="FT631" t="str">
            <v>N</v>
          </cell>
        </row>
        <row r="632">
          <cell r="B632">
            <v>1240058</v>
          </cell>
          <cell r="C632" t="e">
            <v>#VALUE!</v>
          </cell>
          <cell r="D632" t="e">
            <v>#VALUE!</v>
          </cell>
          <cell r="E632" t="e">
            <v>#VALUE!</v>
          </cell>
          <cell r="F632" t="e">
            <v>#VALUE!</v>
          </cell>
          <cell r="G632" t="e">
            <v>#VALUE!</v>
          </cell>
          <cell r="H632" t="e">
            <v>#VALUE!</v>
          </cell>
          <cell r="I632" t="e">
            <v>#VALUE!</v>
          </cell>
          <cell r="J632" t="e">
            <v>#VALUE!</v>
          </cell>
          <cell r="K632" t="e">
            <v>#VALUE!</v>
          </cell>
          <cell r="L632" t="e">
            <v>#VALUE!</v>
          </cell>
          <cell r="M632" t="e">
            <v>#VALUE!</v>
          </cell>
          <cell r="N632" t="e">
            <v>#VALUE!</v>
          </cell>
          <cell r="O632" t="e">
            <v>#VALUE!</v>
          </cell>
          <cell r="P632" t="e">
            <v>#VALUE!</v>
          </cell>
          <cell r="Q632" t="e">
            <v>#VALUE!</v>
          </cell>
          <cell r="R632" t="e">
            <v>#VALUE!</v>
          </cell>
          <cell r="S632" t="e">
            <v>#VALUE!</v>
          </cell>
          <cell r="T632" t="e">
            <v>#VALUE!</v>
          </cell>
          <cell r="U632" t="e">
            <v>#VALUE!</v>
          </cell>
          <cell r="V632" t="e">
            <v>#VALUE!</v>
          </cell>
          <cell r="W632" t="e">
            <v>#VALUE!</v>
          </cell>
          <cell r="X632" t="e">
            <v>#VALUE!</v>
          </cell>
          <cell r="Y632" t="e">
            <v>#VALUE!</v>
          </cell>
          <cell r="Z632" t="e">
            <v>#VALUE!</v>
          </cell>
          <cell r="AA632" t="e">
            <v>#VALUE!</v>
          </cell>
          <cell r="AB632" t="e">
            <v>#VALUE!</v>
          </cell>
          <cell r="AC632" t="e">
            <v>#VALUE!</v>
          </cell>
          <cell r="AD632" t="e">
            <v>#VALUE!</v>
          </cell>
          <cell r="AE632" t="e">
            <v>#VALUE!</v>
          </cell>
          <cell r="AF632" t="e">
            <v>#VALUE!</v>
          </cell>
          <cell r="AG632" t="e">
            <v>#VALUE!</v>
          </cell>
          <cell r="AH632" t="e">
            <v>#VALUE!</v>
          </cell>
          <cell r="AI632" t="e">
            <v>#VALUE!</v>
          </cell>
          <cell r="AJ632" t="e">
            <v>#VALUE!</v>
          </cell>
          <cell r="AK632" t="e">
            <v>#VALUE!</v>
          </cell>
          <cell r="AL632" t="e">
            <v>#VALUE!</v>
          </cell>
          <cell r="AM632" t="e">
            <v>#VALUE!</v>
          </cell>
          <cell r="AN632" t="e">
            <v>#VALUE!</v>
          </cell>
          <cell r="AO632" t="e">
            <v>#VALUE!</v>
          </cell>
          <cell r="AP632" t="e">
            <v>#VALUE!</v>
          </cell>
          <cell r="AQ632" t="e">
            <v>#VALUE!</v>
          </cell>
          <cell r="AR632" t="e">
            <v>#VALUE!</v>
          </cell>
          <cell r="AS632" t="e">
            <v>#VALUE!</v>
          </cell>
          <cell r="AT632" t="e">
            <v>#VALUE!</v>
          </cell>
          <cell r="AU632" t="e">
            <v>#VALUE!</v>
          </cell>
          <cell r="AV632" t="e">
            <v>#VALUE!</v>
          </cell>
          <cell r="AW632" t="e">
            <v>#VALUE!</v>
          </cell>
          <cell r="AX632" t="e">
            <v>#VALUE!</v>
          </cell>
          <cell r="AY632" t="e">
            <v>#VALUE!</v>
          </cell>
          <cell r="AZ632" t="e">
            <v>#VALUE!</v>
          </cell>
          <cell r="BA632" t="e">
            <v>#VALUE!</v>
          </cell>
          <cell r="BB632" t="e">
            <v>#VALUE!</v>
          </cell>
          <cell r="BC632" t="e">
            <v>#VALUE!</v>
          </cell>
          <cell r="BD632" t="e">
            <v>#VALUE!</v>
          </cell>
          <cell r="BE632" t="e">
            <v>#VALUE!</v>
          </cell>
          <cell r="BF632" t="e">
            <v>#VALUE!</v>
          </cell>
          <cell r="BG632" t="e">
            <v>#VALUE!</v>
          </cell>
          <cell r="BH632" t="e">
            <v>#VALUE!</v>
          </cell>
          <cell r="BI632" t="e">
            <v>#VALUE!</v>
          </cell>
          <cell r="BJ632" t="e">
            <v>#VALUE!</v>
          </cell>
          <cell r="BK632" t="e">
            <v>#VALUE!</v>
          </cell>
          <cell r="BL632" t="e">
            <v>#VALUE!</v>
          </cell>
          <cell r="BM632" t="e">
            <v>#VALUE!</v>
          </cell>
          <cell r="BN632" t="e">
            <v>#VALUE!</v>
          </cell>
          <cell r="BO632" t="e">
            <v>#VALUE!</v>
          </cell>
          <cell r="BP632" t="e">
            <v>#VALUE!</v>
          </cell>
          <cell r="BQ632" t="e">
            <v>#VALUE!</v>
          </cell>
          <cell r="BR632" t="e">
            <v>#VALUE!</v>
          </cell>
          <cell r="BS632" t="e">
            <v>#VALUE!</v>
          </cell>
          <cell r="BT632" t="e">
            <v>#VALUE!</v>
          </cell>
          <cell r="BU632" t="e">
            <v>#VALUE!</v>
          </cell>
          <cell r="BV632" t="e">
            <v>#VALUE!</v>
          </cell>
          <cell r="BW632" t="e">
            <v>#VALUE!</v>
          </cell>
          <cell r="BX632" t="e">
            <v>#VALUE!</v>
          </cell>
          <cell r="BY632" t="e">
            <v>#VALUE!</v>
          </cell>
          <cell r="BZ632" t="e">
            <v>#VALUE!</v>
          </cell>
          <cell r="CA632" t="e">
            <v>#VALUE!</v>
          </cell>
          <cell r="CB632" t="e">
            <v>#VALUE!</v>
          </cell>
          <cell r="CC632" t="e">
            <v>#VALUE!</v>
          </cell>
          <cell r="CD632" t="e">
            <v>#VALUE!</v>
          </cell>
          <cell r="CE632" t="e">
            <v>#VALUE!</v>
          </cell>
          <cell r="CF632" t="e">
            <v>#VALUE!</v>
          </cell>
          <cell r="CG632" t="e">
            <v>#VALUE!</v>
          </cell>
          <cell r="CH632" t="e">
            <v>#VALUE!</v>
          </cell>
          <cell r="CI632" t="e">
            <v>#VALUE!</v>
          </cell>
          <cell r="CJ632" t="e">
            <v>#VALUE!</v>
          </cell>
          <cell r="CK632" t="e">
            <v>#VALUE!</v>
          </cell>
          <cell r="CL632" t="e">
            <v>#VALUE!</v>
          </cell>
          <cell r="CM632" t="e">
            <v>#VALUE!</v>
          </cell>
          <cell r="CN632" t="e">
            <v>#VALUE!</v>
          </cell>
          <cell r="CO632" t="e">
            <v>#VALUE!</v>
          </cell>
          <cell r="CP632" t="e">
            <v>#VALUE!</v>
          </cell>
          <cell r="CQ632" t="e">
            <v>#VALUE!</v>
          </cell>
          <cell r="CR632" t="e">
            <v>#VALUE!</v>
          </cell>
          <cell r="CS632" t="e">
            <v>#VALUE!</v>
          </cell>
          <cell r="CT632" t="e">
            <v>#VALUE!</v>
          </cell>
          <cell r="CU632" t="e">
            <v>#VALUE!</v>
          </cell>
          <cell r="CV632" t="e">
            <v>#VALUE!</v>
          </cell>
          <cell r="CW632" t="e">
            <v>#VALUE!</v>
          </cell>
          <cell r="CX632" t="e">
            <v>#VALUE!</v>
          </cell>
          <cell r="CY632" t="e">
            <v>#VALUE!</v>
          </cell>
          <cell r="CZ632" t="e">
            <v>#VALUE!</v>
          </cell>
          <cell r="DA632" t="e">
            <v>#VALUE!</v>
          </cell>
          <cell r="DB632" t="e">
            <v>#VALUE!</v>
          </cell>
          <cell r="DC632" t="e">
            <v>#VALUE!</v>
          </cell>
          <cell r="DD632" t="e">
            <v>#VALUE!</v>
          </cell>
          <cell r="DE632" t="e">
            <v>#VALUE!</v>
          </cell>
          <cell r="DF632" t="e">
            <v>#VALUE!</v>
          </cell>
          <cell r="DG632" t="e">
            <v>#VALUE!</v>
          </cell>
          <cell r="DH632" t="e">
            <v>#VALUE!</v>
          </cell>
          <cell r="DI632" t="e">
            <v>#VALUE!</v>
          </cell>
          <cell r="DJ632" t="e">
            <v>#VALUE!</v>
          </cell>
          <cell r="DK632" t="e">
            <v>#VALUE!</v>
          </cell>
          <cell r="DL632" t="e">
            <v>#VALUE!</v>
          </cell>
          <cell r="DM632" t="e">
            <v>#VALUE!</v>
          </cell>
          <cell r="DN632" t="e">
            <v>#VALUE!</v>
          </cell>
          <cell r="DO632" t="e">
            <v>#VALUE!</v>
          </cell>
          <cell r="DP632" t="e">
            <v>#VALUE!</v>
          </cell>
          <cell r="DQ632" t="e">
            <v>#VALUE!</v>
          </cell>
          <cell r="DR632" t="e">
            <v>#VALUE!</v>
          </cell>
          <cell r="DS632" t="e">
            <v>#VALUE!</v>
          </cell>
          <cell r="DT632" t="e">
            <v>#VALUE!</v>
          </cell>
          <cell r="DU632" t="e">
            <v>#VALUE!</v>
          </cell>
          <cell r="DV632" t="e">
            <v>#VALUE!</v>
          </cell>
          <cell r="DW632" t="e">
            <v>#VALUE!</v>
          </cell>
          <cell r="DX632" t="e">
            <v>#VALUE!</v>
          </cell>
          <cell r="DY632" t="e">
            <v>#VALUE!</v>
          </cell>
          <cell r="DZ632" t="e">
            <v>#VALUE!</v>
          </cell>
          <cell r="EA632" t="e">
            <v>#VALUE!</v>
          </cell>
          <cell r="EB632" t="e">
            <v>#VALUE!</v>
          </cell>
          <cell r="EC632" t="e">
            <v>#VALUE!</v>
          </cell>
          <cell r="ED632" t="e">
            <v>#VALUE!</v>
          </cell>
          <cell r="EE632" t="e">
            <v>#VALUE!</v>
          </cell>
          <cell r="EF632" t="e">
            <v>#VALUE!</v>
          </cell>
          <cell r="EG632" t="e">
            <v>#VALUE!</v>
          </cell>
          <cell r="EH632" t="e">
            <v>#VALUE!</v>
          </cell>
          <cell r="EI632" t="e">
            <v>#VALUE!</v>
          </cell>
          <cell r="EJ632" t="e">
            <v>#VALUE!</v>
          </cell>
          <cell r="EK632" t="e">
            <v>#VALUE!</v>
          </cell>
          <cell r="EL632" t="e">
            <v>#VALUE!</v>
          </cell>
          <cell r="EM632" t="e">
            <v>#VALUE!</v>
          </cell>
          <cell r="EN632" t="e">
            <v>#VALUE!</v>
          </cell>
          <cell r="EO632" t="e">
            <v>#VALUE!</v>
          </cell>
          <cell r="EP632" t="e">
            <v>#VALUE!</v>
          </cell>
          <cell r="EQ632" t="e">
            <v>#VALUE!</v>
          </cell>
          <cell r="ER632" t="e">
            <v>#VALUE!</v>
          </cell>
          <cell r="ES632" t="e">
            <v>#VALUE!</v>
          </cell>
          <cell r="ET632" t="e">
            <v>#VALUE!</v>
          </cell>
          <cell r="EU632" t="e">
            <v>#VALUE!</v>
          </cell>
          <cell r="EV632" t="e">
            <v>#VALUE!</v>
          </cell>
          <cell r="EW632" t="e">
            <v>#VALUE!</v>
          </cell>
          <cell r="EX632" t="e">
            <v>#VALUE!</v>
          </cell>
          <cell r="EY632" t="e">
            <v>#VALUE!</v>
          </cell>
          <cell r="EZ632" t="e">
            <v>#VALUE!</v>
          </cell>
          <cell r="FA632" t="e">
            <v>#VALUE!</v>
          </cell>
          <cell r="FC632" t="e">
            <v>#VALUE!</v>
          </cell>
          <cell r="FD632">
            <v>0</v>
          </cell>
          <cell r="FE632" t="str">
            <v>Y</v>
          </cell>
          <cell r="FF632">
            <v>2</v>
          </cell>
          <cell r="FG632" t="str">
            <v>Y</v>
          </cell>
          <cell r="FH632" t="str">
            <v>Y</v>
          </cell>
          <cell r="FI632" t="str">
            <v>Y</v>
          </cell>
          <cell r="FJ632" t="str">
            <v>N</v>
          </cell>
          <cell r="FK632" t="str">
            <v>Flank</v>
          </cell>
          <cell r="FL632" t="str">
            <v>DHA W Flank</v>
          </cell>
          <cell r="FM632" t="e">
            <v>#VALUE!</v>
          </cell>
          <cell r="FN632" t="str">
            <v>Y</v>
          </cell>
          <cell r="FO632">
            <v>82</v>
          </cell>
          <cell r="FP632" t="str">
            <v>W</v>
          </cell>
          <cell r="FQ632" t="str">
            <v>DHA</v>
          </cell>
          <cell r="FR632" t="str">
            <v>W</v>
          </cell>
          <cell r="FS632" t="str">
            <v>DHA</v>
          </cell>
          <cell r="FT632" t="str">
            <v>N</v>
          </cell>
        </row>
        <row r="633">
          <cell r="B633">
            <v>1240057</v>
          </cell>
          <cell r="C633" t="e">
            <v>#VALUE!</v>
          </cell>
          <cell r="D633" t="e">
            <v>#VALUE!</v>
          </cell>
          <cell r="E633" t="e">
            <v>#VALUE!</v>
          </cell>
          <cell r="F633" t="e">
            <v>#VALUE!</v>
          </cell>
          <cell r="G633" t="e">
            <v>#VALUE!</v>
          </cell>
          <cell r="H633" t="e">
            <v>#VALUE!</v>
          </cell>
          <cell r="I633" t="e">
            <v>#VALUE!</v>
          </cell>
          <cell r="J633" t="e">
            <v>#VALUE!</v>
          </cell>
          <cell r="K633" t="e">
            <v>#VALUE!</v>
          </cell>
          <cell r="L633" t="e">
            <v>#VALUE!</v>
          </cell>
          <cell r="M633" t="e">
            <v>#VALUE!</v>
          </cell>
          <cell r="N633" t="e">
            <v>#VALUE!</v>
          </cell>
          <cell r="O633" t="e">
            <v>#VALUE!</v>
          </cell>
          <cell r="P633" t="e">
            <v>#VALUE!</v>
          </cell>
          <cell r="Q633" t="e">
            <v>#VALUE!</v>
          </cell>
          <cell r="R633" t="e">
            <v>#VALUE!</v>
          </cell>
          <cell r="S633" t="e">
            <v>#VALUE!</v>
          </cell>
          <cell r="T633" t="e">
            <v>#VALUE!</v>
          </cell>
          <cell r="U633" t="e">
            <v>#VALUE!</v>
          </cell>
          <cell r="V633" t="e">
            <v>#VALUE!</v>
          </cell>
          <cell r="W633" t="e">
            <v>#VALUE!</v>
          </cell>
          <cell r="X633" t="e">
            <v>#VALUE!</v>
          </cell>
          <cell r="Y633" t="e">
            <v>#VALUE!</v>
          </cell>
          <cell r="Z633" t="e">
            <v>#VALUE!</v>
          </cell>
          <cell r="AA633" t="e">
            <v>#VALUE!</v>
          </cell>
          <cell r="AB633" t="e">
            <v>#VALUE!</v>
          </cell>
          <cell r="AC633" t="e">
            <v>#VALUE!</v>
          </cell>
          <cell r="AD633" t="e">
            <v>#VALUE!</v>
          </cell>
          <cell r="AE633" t="e">
            <v>#VALUE!</v>
          </cell>
          <cell r="AF633" t="e">
            <v>#VALUE!</v>
          </cell>
          <cell r="AG633" t="e">
            <v>#VALUE!</v>
          </cell>
          <cell r="AH633" t="e">
            <v>#VALUE!</v>
          </cell>
          <cell r="AI633" t="e">
            <v>#VALUE!</v>
          </cell>
          <cell r="AJ633" t="e">
            <v>#VALUE!</v>
          </cell>
          <cell r="AK633" t="e">
            <v>#VALUE!</v>
          </cell>
          <cell r="AL633" t="e">
            <v>#VALUE!</v>
          </cell>
          <cell r="AM633" t="e">
            <v>#VALUE!</v>
          </cell>
          <cell r="AN633" t="e">
            <v>#VALUE!</v>
          </cell>
          <cell r="AO633" t="e">
            <v>#VALUE!</v>
          </cell>
          <cell r="AP633" t="e">
            <v>#VALUE!</v>
          </cell>
          <cell r="AQ633" t="e">
            <v>#VALUE!</v>
          </cell>
          <cell r="AR633" t="e">
            <v>#VALUE!</v>
          </cell>
          <cell r="AS633" t="e">
            <v>#VALUE!</v>
          </cell>
          <cell r="AT633" t="e">
            <v>#VALUE!</v>
          </cell>
          <cell r="AU633" t="e">
            <v>#VALUE!</v>
          </cell>
          <cell r="AV633" t="e">
            <v>#VALUE!</v>
          </cell>
          <cell r="AW633" t="e">
            <v>#VALUE!</v>
          </cell>
          <cell r="AX633" t="e">
            <v>#VALUE!</v>
          </cell>
          <cell r="AY633" t="e">
            <v>#VALUE!</v>
          </cell>
          <cell r="AZ633" t="e">
            <v>#VALUE!</v>
          </cell>
          <cell r="BA633" t="e">
            <v>#VALUE!</v>
          </cell>
          <cell r="BB633" t="e">
            <v>#VALUE!</v>
          </cell>
          <cell r="BC633" t="e">
            <v>#VALUE!</v>
          </cell>
          <cell r="BD633" t="e">
            <v>#VALUE!</v>
          </cell>
          <cell r="BE633" t="e">
            <v>#VALUE!</v>
          </cell>
          <cell r="BF633" t="e">
            <v>#VALUE!</v>
          </cell>
          <cell r="BG633" t="e">
            <v>#VALUE!</v>
          </cell>
          <cell r="BH633" t="e">
            <v>#VALUE!</v>
          </cell>
          <cell r="BI633" t="e">
            <v>#VALUE!</v>
          </cell>
          <cell r="BJ633" t="e">
            <v>#VALUE!</v>
          </cell>
          <cell r="BK633" t="e">
            <v>#VALUE!</v>
          </cell>
          <cell r="BL633" t="e">
            <v>#VALUE!</v>
          </cell>
          <cell r="BM633" t="e">
            <v>#VALUE!</v>
          </cell>
          <cell r="BN633" t="e">
            <v>#VALUE!</v>
          </cell>
          <cell r="BO633" t="e">
            <v>#VALUE!</v>
          </cell>
          <cell r="BP633" t="e">
            <v>#VALUE!</v>
          </cell>
          <cell r="BQ633" t="e">
            <v>#VALUE!</v>
          </cell>
          <cell r="BR633" t="e">
            <v>#VALUE!</v>
          </cell>
          <cell r="BS633" t="e">
            <v>#VALUE!</v>
          </cell>
          <cell r="BT633" t="e">
            <v>#VALUE!</v>
          </cell>
          <cell r="BU633" t="e">
            <v>#VALUE!</v>
          </cell>
          <cell r="BV633" t="e">
            <v>#VALUE!</v>
          </cell>
          <cell r="BW633" t="e">
            <v>#VALUE!</v>
          </cell>
          <cell r="BX633" t="e">
            <v>#VALUE!</v>
          </cell>
          <cell r="BY633" t="e">
            <v>#VALUE!</v>
          </cell>
          <cell r="BZ633" t="e">
            <v>#VALUE!</v>
          </cell>
          <cell r="CA633" t="e">
            <v>#VALUE!</v>
          </cell>
          <cell r="CB633" t="e">
            <v>#VALUE!</v>
          </cell>
          <cell r="CC633" t="e">
            <v>#VALUE!</v>
          </cell>
          <cell r="CD633" t="e">
            <v>#VALUE!</v>
          </cell>
          <cell r="CE633" t="e">
            <v>#VALUE!</v>
          </cell>
          <cell r="CF633" t="e">
            <v>#VALUE!</v>
          </cell>
          <cell r="CG633" t="e">
            <v>#VALUE!</v>
          </cell>
          <cell r="CH633" t="e">
            <v>#VALUE!</v>
          </cell>
          <cell r="CI633" t="e">
            <v>#VALUE!</v>
          </cell>
          <cell r="CJ633" t="e">
            <v>#VALUE!</v>
          </cell>
          <cell r="CK633" t="e">
            <v>#VALUE!</v>
          </cell>
          <cell r="CL633" t="e">
            <v>#VALUE!</v>
          </cell>
          <cell r="CM633" t="e">
            <v>#VALUE!</v>
          </cell>
          <cell r="CN633" t="e">
            <v>#VALUE!</v>
          </cell>
          <cell r="CO633" t="e">
            <v>#VALUE!</v>
          </cell>
          <cell r="CP633" t="e">
            <v>#VALUE!</v>
          </cell>
          <cell r="CQ633" t="e">
            <v>#VALUE!</v>
          </cell>
          <cell r="CR633" t="e">
            <v>#VALUE!</v>
          </cell>
          <cell r="CS633" t="e">
            <v>#VALUE!</v>
          </cell>
          <cell r="CT633" t="e">
            <v>#VALUE!</v>
          </cell>
          <cell r="CU633" t="e">
            <v>#VALUE!</v>
          </cell>
          <cell r="CV633" t="e">
            <v>#VALUE!</v>
          </cell>
          <cell r="CW633" t="e">
            <v>#VALUE!</v>
          </cell>
          <cell r="CX633" t="e">
            <v>#VALUE!</v>
          </cell>
          <cell r="CY633" t="e">
            <v>#VALUE!</v>
          </cell>
          <cell r="CZ633" t="e">
            <v>#VALUE!</v>
          </cell>
          <cell r="DA633" t="e">
            <v>#VALUE!</v>
          </cell>
          <cell r="DB633" t="e">
            <v>#VALUE!</v>
          </cell>
          <cell r="DC633" t="e">
            <v>#VALUE!</v>
          </cell>
          <cell r="DD633" t="e">
            <v>#VALUE!</v>
          </cell>
          <cell r="DE633" t="e">
            <v>#VALUE!</v>
          </cell>
          <cell r="DF633" t="e">
            <v>#VALUE!</v>
          </cell>
          <cell r="DG633" t="e">
            <v>#VALUE!</v>
          </cell>
          <cell r="DH633" t="e">
            <v>#VALUE!</v>
          </cell>
          <cell r="DI633" t="e">
            <v>#VALUE!</v>
          </cell>
          <cell r="DJ633" t="e">
            <v>#VALUE!</v>
          </cell>
          <cell r="DK633" t="e">
            <v>#VALUE!</v>
          </cell>
          <cell r="DL633" t="e">
            <v>#VALUE!</v>
          </cell>
          <cell r="DM633" t="e">
            <v>#VALUE!</v>
          </cell>
          <cell r="DN633" t="e">
            <v>#VALUE!</v>
          </cell>
          <cell r="DO633" t="e">
            <v>#VALUE!</v>
          </cell>
          <cell r="DP633" t="e">
            <v>#VALUE!</v>
          </cell>
          <cell r="DQ633" t="e">
            <v>#VALUE!</v>
          </cell>
          <cell r="DR633" t="e">
            <v>#VALUE!</v>
          </cell>
          <cell r="DS633" t="e">
            <v>#VALUE!</v>
          </cell>
          <cell r="DT633" t="e">
            <v>#VALUE!</v>
          </cell>
          <cell r="DU633" t="e">
            <v>#VALUE!</v>
          </cell>
          <cell r="DV633" t="e">
            <v>#VALUE!</v>
          </cell>
          <cell r="DW633" t="e">
            <v>#VALUE!</v>
          </cell>
          <cell r="DX633" t="e">
            <v>#VALUE!</v>
          </cell>
          <cell r="DY633" t="e">
            <v>#VALUE!</v>
          </cell>
          <cell r="DZ633" t="e">
            <v>#VALUE!</v>
          </cell>
          <cell r="EA633" t="e">
            <v>#VALUE!</v>
          </cell>
          <cell r="EB633" t="e">
            <v>#VALUE!</v>
          </cell>
          <cell r="EC633" t="e">
            <v>#VALUE!</v>
          </cell>
          <cell r="ED633" t="e">
            <v>#VALUE!</v>
          </cell>
          <cell r="EE633" t="e">
            <v>#VALUE!</v>
          </cell>
          <cell r="EF633" t="e">
            <v>#VALUE!</v>
          </cell>
          <cell r="EG633" t="e">
            <v>#VALUE!</v>
          </cell>
          <cell r="EH633" t="e">
            <v>#VALUE!</v>
          </cell>
          <cell r="EI633" t="e">
            <v>#VALUE!</v>
          </cell>
          <cell r="EJ633" t="e">
            <v>#VALUE!</v>
          </cell>
          <cell r="EK633" t="e">
            <v>#VALUE!</v>
          </cell>
          <cell r="EL633" t="e">
            <v>#VALUE!</v>
          </cell>
          <cell r="EM633" t="e">
            <v>#VALUE!</v>
          </cell>
          <cell r="EN633" t="e">
            <v>#VALUE!</v>
          </cell>
          <cell r="EO633" t="e">
            <v>#VALUE!</v>
          </cell>
          <cell r="EP633" t="e">
            <v>#VALUE!</v>
          </cell>
          <cell r="EQ633" t="e">
            <v>#VALUE!</v>
          </cell>
          <cell r="ER633" t="e">
            <v>#VALUE!</v>
          </cell>
          <cell r="ES633" t="e">
            <v>#VALUE!</v>
          </cell>
          <cell r="ET633" t="e">
            <v>#VALUE!</v>
          </cell>
          <cell r="EU633" t="e">
            <v>#VALUE!</v>
          </cell>
          <cell r="EV633" t="e">
            <v>#VALUE!</v>
          </cell>
          <cell r="EW633" t="e">
            <v>#VALUE!</v>
          </cell>
          <cell r="EX633" t="e">
            <v>#VALUE!</v>
          </cell>
          <cell r="EY633" t="e">
            <v>#VALUE!</v>
          </cell>
          <cell r="EZ633" t="e">
            <v>#VALUE!</v>
          </cell>
          <cell r="FA633" t="e">
            <v>#VALUE!</v>
          </cell>
          <cell r="FC633" t="e">
            <v>#VALUE!</v>
          </cell>
          <cell r="FD633">
            <v>0</v>
          </cell>
          <cell r="FE633" t="str">
            <v>Y</v>
          </cell>
          <cell r="FF633">
            <v>0</v>
          </cell>
          <cell r="FG633" t="str">
            <v>Y</v>
          </cell>
          <cell r="FH633" t="str">
            <v>Y</v>
          </cell>
          <cell r="FI633" t="str">
            <v>Y</v>
          </cell>
          <cell r="FJ633" t="str">
            <v>N</v>
          </cell>
          <cell r="FK633" t="str">
            <v>Flank</v>
          </cell>
          <cell r="FL633" t="str">
            <v>DHA W Flank</v>
          </cell>
          <cell r="FM633" t="e">
            <v>#VALUE!</v>
          </cell>
          <cell r="FN633" t="str">
            <v>Y</v>
          </cell>
          <cell r="FO633">
            <v>82</v>
          </cell>
          <cell r="FP633" t="str">
            <v>W</v>
          </cell>
          <cell r="FQ633" t="str">
            <v>DHA</v>
          </cell>
          <cell r="FR633" t="str">
            <v>W</v>
          </cell>
          <cell r="FS633" t="str">
            <v>DHA</v>
          </cell>
          <cell r="FT633" t="str">
            <v>N</v>
          </cell>
        </row>
        <row r="634">
          <cell r="B634">
            <v>1241721</v>
          </cell>
          <cell r="C634" t="e">
            <v>#VALUE!</v>
          </cell>
          <cell r="D634" t="e">
            <v>#VALUE!</v>
          </cell>
          <cell r="E634" t="e">
            <v>#VALUE!</v>
          </cell>
          <cell r="F634" t="e">
            <v>#VALUE!</v>
          </cell>
          <cell r="G634" t="e">
            <v>#VALUE!</v>
          </cell>
          <cell r="H634" t="e">
            <v>#VALUE!</v>
          </cell>
          <cell r="I634" t="e">
            <v>#VALUE!</v>
          </cell>
          <cell r="J634" t="e">
            <v>#VALUE!</v>
          </cell>
          <cell r="K634" t="e">
            <v>#VALUE!</v>
          </cell>
          <cell r="L634" t="e">
            <v>#VALUE!</v>
          </cell>
          <cell r="M634" t="e">
            <v>#VALUE!</v>
          </cell>
          <cell r="N634" t="e">
            <v>#VALUE!</v>
          </cell>
          <cell r="O634" t="e">
            <v>#VALUE!</v>
          </cell>
          <cell r="P634" t="e">
            <v>#VALUE!</v>
          </cell>
          <cell r="Q634" t="e">
            <v>#VALUE!</v>
          </cell>
          <cell r="R634" t="e">
            <v>#VALUE!</v>
          </cell>
          <cell r="S634" t="e">
            <v>#VALUE!</v>
          </cell>
          <cell r="T634" t="e">
            <v>#VALUE!</v>
          </cell>
          <cell r="U634" t="e">
            <v>#VALUE!</v>
          </cell>
          <cell r="V634" t="e">
            <v>#VALUE!</v>
          </cell>
          <cell r="W634" t="e">
            <v>#VALUE!</v>
          </cell>
          <cell r="X634" t="e">
            <v>#VALUE!</v>
          </cell>
          <cell r="Y634" t="e">
            <v>#VALUE!</v>
          </cell>
          <cell r="Z634" t="e">
            <v>#VALUE!</v>
          </cell>
          <cell r="AA634" t="e">
            <v>#VALUE!</v>
          </cell>
          <cell r="AB634" t="e">
            <v>#VALUE!</v>
          </cell>
          <cell r="AC634" t="e">
            <v>#VALUE!</v>
          </cell>
          <cell r="AD634" t="e">
            <v>#VALUE!</v>
          </cell>
          <cell r="AE634" t="e">
            <v>#VALUE!</v>
          </cell>
          <cell r="AF634" t="e">
            <v>#VALUE!</v>
          </cell>
          <cell r="AG634" t="e">
            <v>#VALUE!</v>
          </cell>
          <cell r="AH634" t="e">
            <v>#VALUE!</v>
          </cell>
          <cell r="AI634" t="e">
            <v>#VALUE!</v>
          </cell>
          <cell r="AJ634" t="e">
            <v>#VALUE!</v>
          </cell>
          <cell r="AK634" t="e">
            <v>#VALUE!</v>
          </cell>
          <cell r="AL634" t="e">
            <v>#VALUE!</v>
          </cell>
          <cell r="AM634" t="e">
            <v>#VALUE!</v>
          </cell>
          <cell r="AN634" t="e">
            <v>#VALUE!</v>
          </cell>
          <cell r="AO634" t="e">
            <v>#VALUE!</v>
          </cell>
          <cell r="AP634" t="e">
            <v>#VALUE!</v>
          </cell>
          <cell r="AQ634" t="e">
            <v>#VALUE!</v>
          </cell>
          <cell r="AR634" t="e">
            <v>#VALUE!</v>
          </cell>
          <cell r="AS634" t="e">
            <v>#VALUE!</v>
          </cell>
          <cell r="AT634" t="e">
            <v>#VALUE!</v>
          </cell>
          <cell r="AU634" t="e">
            <v>#VALUE!</v>
          </cell>
          <cell r="AV634" t="e">
            <v>#VALUE!</v>
          </cell>
          <cell r="AW634" t="e">
            <v>#VALUE!</v>
          </cell>
          <cell r="AX634" t="e">
            <v>#VALUE!</v>
          </cell>
          <cell r="AY634" t="e">
            <v>#VALUE!</v>
          </cell>
          <cell r="AZ634" t="e">
            <v>#VALUE!</v>
          </cell>
          <cell r="BA634" t="e">
            <v>#VALUE!</v>
          </cell>
          <cell r="BB634" t="e">
            <v>#VALUE!</v>
          </cell>
          <cell r="BC634" t="e">
            <v>#VALUE!</v>
          </cell>
          <cell r="BD634" t="e">
            <v>#VALUE!</v>
          </cell>
          <cell r="BE634" t="e">
            <v>#VALUE!</v>
          </cell>
          <cell r="BF634" t="e">
            <v>#VALUE!</v>
          </cell>
          <cell r="BG634" t="e">
            <v>#VALUE!</v>
          </cell>
          <cell r="BH634" t="e">
            <v>#VALUE!</v>
          </cell>
          <cell r="BI634" t="e">
            <v>#VALUE!</v>
          </cell>
          <cell r="BJ634" t="e">
            <v>#VALUE!</v>
          </cell>
          <cell r="BK634" t="e">
            <v>#VALUE!</v>
          </cell>
          <cell r="BL634" t="e">
            <v>#VALUE!</v>
          </cell>
          <cell r="BM634" t="e">
            <v>#VALUE!</v>
          </cell>
          <cell r="BN634" t="e">
            <v>#VALUE!</v>
          </cell>
          <cell r="BO634" t="e">
            <v>#VALUE!</v>
          </cell>
          <cell r="BP634" t="e">
            <v>#VALUE!</v>
          </cell>
          <cell r="BQ634" t="e">
            <v>#VALUE!</v>
          </cell>
          <cell r="BR634" t="e">
            <v>#VALUE!</v>
          </cell>
          <cell r="BS634" t="e">
            <v>#VALUE!</v>
          </cell>
          <cell r="BT634" t="e">
            <v>#VALUE!</v>
          </cell>
          <cell r="BU634" t="e">
            <v>#VALUE!</v>
          </cell>
          <cell r="BV634" t="e">
            <v>#VALUE!</v>
          </cell>
          <cell r="BW634" t="e">
            <v>#VALUE!</v>
          </cell>
          <cell r="BX634" t="e">
            <v>#VALUE!</v>
          </cell>
          <cell r="BY634" t="e">
            <v>#VALUE!</v>
          </cell>
          <cell r="BZ634" t="e">
            <v>#VALUE!</v>
          </cell>
          <cell r="CA634" t="e">
            <v>#VALUE!</v>
          </cell>
          <cell r="CB634" t="e">
            <v>#VALUE!</v>
          </cell>
          <cell r="CC634" t="e">
            <v>#VALUE!</v>
          </cell>
          <cell r="CD634" t="e">
            <v>#VALUE!</v>
          </cell>
          <cell r="CE634" t="e">
            <v>#VALUE!</v>
          </cell>
          <cell r="CF634" t="e">
            <v>#VALUE!</v>
          </cell>
          <cell r="CG634" t="e">
            <v>#VALUE!</v>
          </cell>
          <cell r="CH634" t="e">
            <v>#VALUE!</v>
          </cell>
          <cell r="CI634" t="e">
            <v>#VALUE!</v>
          </cell>
          <cell r="CJ634" t="e">
            <v>#VALUE!</v>
          </cell>
          <cell r="CK634" t="e">
            <v>#VALUE!</v>
          </cell>
          <cell r="CL634" t="e">
            <v>#VALUE!</v>
          </cell>
          <cell r="CM634" t="e">
            <v>#VALUE!</v>
          </cell>
          <cell r="CN634" t="e">
            <v>#VALUE!</v>
          </cell>
          <cell r="CO634" t="e">
            <v>#VALUE!</v>
          </cell>
          <cell r="CP634" t="e">
            <v>#VALUE!</v>
          </cell>
          <cell r="CQ634" t="e">
            <v>#VALUE!</v>
          </cell>
          <cell r="CR634" t="e">
            <v>#VALUE!</v>
          </cell>
          <cell r="CS634" t="e">
            <v>#VALUE!</v>
          </cell>
          <cell r="CT634" t="e">
            <v>#VALUE!</v>
          </cell>
          <cell r="CU634" t="e">
            <v>#VALUE!</v>
          </cell>
          <cell r="CV634" t="e">
            <v>#VALUE!</v>
          </cell>
          <cell r="CW634" t="e">
            <v>#VALUE!</v>
          </cell>
          <cell r="CX634" t="e">
            <v>#VALUE!</v>
          </cell>
          <cell r="CY634" t="e">
            <v>#VALUE!</v>
          </cell>
          <cell r="CZ634" t="e">
            <v>#VALUE!</v>
          </cell>
          <cell r="DA634" t="e">
            <v>#VALUE!</v>
          </cell>
          <cell r="DB634" t="e">
            <v>#VALUE!</v>
          </cell>
          <cell r="DC634" t="e">
            <v>#VALUE!</v>
          </cell>
          <cell r="DD634" t="e">
            <v>#VALUE!</v>
          </cell>
          <cell r="DE634" t="e">
            <v>#VALUE!</v>
          </cell>
          <cell r="DF634" t="e">
            <v>#VALUE!</v>
          </cell>
          <cell r="DG634" t="e">
            <v>#VALUE!</v>
          </cell>
          <cell r="DH634" t="e">
            <v>#VALUE!</v>
          </cell>
          <cell r="DI634" t="e">
            <v>#VALUE!</v>
          </cell>
          <cell r="DJ634" t="e">
            <v>#VALUE!</v>
          </cell>
          <cell r="DK634" t="e">
            <v>#VALUE!</v>
          </cell>
          <cell r="DL634" t="e">
            <v>#VALUE!</v>
          </cell>
          <cell r="DM634" t="e">
            <v>#VALUE!</v>
          </cell>
          <cell r="DN634" t="e">
            <v>#VALUE!</v>
          </cell>
          <cell r="DO634" t="e">
            <v>#VALUE!</v>
          </cell>
          <cell r="DP634" t="e">
            <v>#VALUE!</v>
          </cell>
          <cell r="DQ634" t="e">
            <v>#VALUE!</v>
          </cell>
          <cell r="DR634" t="e">
            <v>#VALUE!</v>
          </cell>
          <cell r="DS634" t="e">
            <v>#VALUE!</v>
          </cell>
          <cell r="DT634" t="e">
            <v>#VALUE!</v>
          </cell>
          <cell r="DU634" t="e">
            <v>#VALUE!</v>
          </cell>
          <cell r="DV634" t="e">
            <v>#VALUE!</v>
          </cell>
          <cell r="DW634" t="e">
            <v>#VALUE!</v>
          </cell>
          <cell r="DX634" t="e">
            <v>#VALUE!</v>
          </cell>
          <cell r="DY634" t="e">
            <v>#VALUE!</v>
          </cell>
          <cell r="DZ634" t="e">
            <v>#VALUE!</v>
          </cell>
          <cell r="EA634" t="e">
            <v>#VALUE!</v>
          </cell>
          <cell r="EB634" t="e">
            <v>#VALUE!</v>
          </cell>
          <cell r="EC634" t="e">
            <v>#VALUE!</v>
          </cell>
          <cell r="ED634" t="e">
            <v>#VALUE!</v>
          </cell>
          <cell r="EE634" t="e">
            <v>#VALUE!</v>
          </cell>
          <cell r="EF634" t="e">
            <v>#VALUE!</v>
          </cell>
          <cell r="EG634" t="e">
            <v>#VALUE!</v>
          </cell>
          <cell r="EH634" t="e">
            <v>#VALUE!</v>
          </cell>
          <cell r="EI634" t="e">
            <v>#VALUE!</v>
          </cell>
          <cell r="EJ634" t="e">
            <v>#VALUE!</v>
          </cell>
          <cell r="EK634" t="e">
            <v>#VALUE!</v>
          </cell>
          <cell r="EL634" t="e">
            <v>#VALUE!</v>
          </cell>
          <cell r="EM634" t="e">
            <v>#VALUE!</v>
          </cell>
          <cell r="EN634" t="e">
            <v>#VALUE!</v>
          </cell>
          <cell r="EO634" t="e">
            <v>#VALUE!</v>
          </cell>
          <cell r="EP634" t="e">
            <v>#VALUE!</v>
          </cell>
          <cell r="EQ634" t="e">
            <v>#VALUE!</v>
          </cell>
          <cell r="ER634" t="e">
            <v>#VALUE!</v>
          </cell>
          <cell r="ES634" t="e">
            <v>#VALUE!</v>
          </cell>
          <cell r="ET634" t="e">
            <v>#VALUE!</v>
          </cell>
          <cell r="EU634" t="e">
            <v>#VALUE!</v>
          </cell>
          <cell r="EV634" t="e">
            <v>#VALUE!</v>
          </cell>
          <cell r="EW634" t="e">
            <v>#VALUE!</v>
          </cell>
          <cell r="EX634" t="e">
            <v>#VALUE!</v>
          </cell>
          <cell r="EY634" t="e">
            <v>#VALUE!</v>
          </cell>
          <cell r="EZ634" t="e">
            <v>#VALUE!</v>
          </cell>
          <cell r="FA634" t="e">
            <v>#VALUE!</v>
          </cell>
          <cell r="FC634" t="e">
            <v>#VALUE!</v>
          </cell>
          <cell r="FD634">
            <v>0</v>
          </cell>
          <cell r="FE634" t="str">
            <v>Y</v>
          </cell>
          <cell r="FF634">
            <v>1</v>
          </cell>
          <cell r="FG634" t="str">
            <v>Y</v>
          </cell>
          <cell r="FH634" t="str">
            <v>Y</v>
          </cell>
          <cell r="FI634" t="str">
            <v>Y</v>
          </cell>
          <cell r="FJ634" t="str">
            <v>N</v>
          </cell>
          <cell r="FK634" t="str">
            <v>Flank</v>
          </cell>
          <cell r="FL634" t="str">
            <v>DHA W Flank</v>
          </cell>
          <cell r="FM634" t="e">
            <v>#VALUE!</v>
          </cell>
          <cell r="FN634" t="str">
            <v>Y</v>
          </cell>
          <cell r="FO634">
            <v>82</v>
          </cell>
          <cell r="FP634" t="str">
            <v>W</v>
          </cell>
          <cell r="FQ634" t="str">
            <v>DHA</v>
          </cell>
          <cell r="FR634" t="str">
            <v>W</v>
          </cell>
          <cell r="FS634" t="str">
            <v>DHA</v>
          </cell>
          <cell r="FT634" t="str">
            <v>N</v>
          </cell>
        </row>
        <row r="635">
          <cell r="B635">
            <v>1241721</v>
          </cell>
          <cell r="C635" t="e">
            <v>#VALUE!</v>
          </cell>
          <cell r="D635" t="e">
            <v>#VALUE!</v>
          </cell>
          <cell r="E635" t="e">
            <v>#VALUE!</v>
          </cell>
          <cell r="F635" t="e">
            <v>#VALUE!</v>
          </cell>
          <cell r="G635" t="e">
            <v>#VALUE!</v>
          </cell>
          <cell r="H635" t="e">
            <v>#VALUE!</v>
          </cell>
          <cell r="I635" t="e">
            <v>#VALUE!</v>
          </cell>
          <cell r="J635" t="e">
            <v>#VALUE!</v>
          </cell>
          <cell r="K635" t="e">
            <v>#VALUE!</v>
          </cell>
          <cell r="L635" t="e">
            <v>#VALUE!</v>
          </cell>
          <cell r="M635" t="e">
            <v>#VALUE!</v>
          </cell>
          <cell r="N635" t="e">
            <v>#VALUE!</v>
          </cell>
          <cell r="O635" t="e">
            <v>#VALUE!</v>
          </cell>
          <cell r="P635" t="e">
            <v>#VALUE!</v>
          </cell>
          <cell r="Q635" t="e">
            <v>#VALUE!</v>
          </cell>
          <cell r="R635" t="e">
            <v>#VALUE!</v>
          </cell>
          <cell r="S635" t="e">
            <v>#VALUE!</v>
          </cell>
          <cell r="T635" t="e">
            <v>#VALUE!</v>
          </cell>
          <cell r="U635" t="e">
            <v>#VALUE!</v>
          </cell>
          <cell r="V635" t="e">
            <v>#VALUE!</v>
          </cell>
          <cell r="W635" t="e">
            <v>#VALUE!</v>
          </cell>
          <cell r="X635" t="e">
            <v>#VALUE!</v>
          </cell>
          <cell r="Y635" t="e">
            <v>#VALUE!</v>
          </cell>
          <cell r="Z635" t="e">
            <v>#VALUE!</v>
          </cell>
          <cell r="AA635" t="e">
            <v>#VALUE!</v>
          </cell>
          <cell r="AB635" t="e">
            <v>#VALUE!</v>
          </cell>
          <cell r="AC635" t="e">
            <v>#VALUE!</v>
          </cell>
          <cell r="AD635" t="e">
            <v>#VALUE!</v>
          </cell>
          <cell r="AE635" t="e">
            <v>#VALUE!</v>
          </cell>
          <cell r="AF635" t="e">
            <v>#VALUE!</v>
          </cell>
          <cell r="AG635" t="e">
            <v>#VALUE!</v>
          </cell>
          <cell r="AH635" t="e">
            <v>#VALUE!</v>
          </cell>
          <cell r="AI635" t="e">
            <v>#VALUE!</v>
          </cell>
          <cell r="AJ635" t="e">
            <v>#VALUE!</v>
          </cell>
          <cell r="AK635" t="e">
            <v>#VALUE!</v>
          </cell>
          <cell r="AL635" t="e">
            <v>#VALUE!</v>
          </cell>
          <cell r="AM635" t="e">
            <v>#VALUE!</v>
          </cell>
          <cell r="AN635" t="e">
            <v>#VALUE!</v>
          </cell>
          <cell r="AO635" t="e">
            <v>#VALUE!</v>
          </cell>
          <cell r="AP635" t="e">
            <v>#VALUE!</v>
          </cell>
          <cell r="AQ635" t="e">
            <v>#VALUE!</v>
          </cell>
          <cell r="AR635" t="e">
            <v>#VALUE!</v>
          </cell>
          <cell r="AS635" t="e">
            <v>#VALUE!</v>
          </cell>
          <cell r="AT635" t="e">
            <v>#VALUE!</v>
          </cell>
          <cell r="AU635" t="e">
            <v>#VALUE!</v>
          </cell>
          <cell r="AV635" t="e">
            <v>#VALUE!</v>
          </cell>
          <cell r="AW635" t="e">
            <v>#VALUE!</v>
          </cell>
          <cell r="AX635" t="e">
            <v>#VALUE!</v>
          </cell>
          <cell r="AY635" t="e">
            <v>#VALUE!</v>
          </cell>
          <cell r="AZ635" t="e">
            <v>#VALUE!</v>
          </cell>
          <cell r="BA635" t="e">
            <v>#VALUE!</v>
          </cell>
          <cell r="BB635" t="e">
            <v>#VALUE!</v>
          </cell>
          <cell r="BC635" t="e">
            <v>#VALUE!</v>
          </cell>
          <cell r="BD635" t="e">
            <v>#VALUE!</v>
          </cell>
          <cell r="BE635" t="e">
            <v>#VALUE!</v>
          </cell>
          <cell r="BF635" t="e">
            <v>#VALUE!</v>
          </cell>
          <cell r="BG635" t="e">
            <v>#VALUE!</v>
          </cell>
          <cell r="BH635" t="e">
            <v>#VALUE!</v>
          </cell>
          <cell r="BI635" t="e">
            <v>#VALUE!</v>
          </cell>
          <cell r="BJ635" t="e">
            <v>#VALUE!</v>
          </cell>
          <cell r="BK635" t="e">
            <v>#VALUE!</v>
          </cell>
          <cell r="BL635" t="e">
            <v>#VALUE!</v>
          </cell>
          <cell r="BM635" t="e">
            <v>#VALUE!</v>
          </cell>
          <cell r="BN635" t="e">
            <v>#VALUE!</v>
          </cell>
          <cell r="BO635" t="e">
            <v>#VALUE!</v>
          </cell>
          <cell r="BP635" t="e">
            <v>#VALUE!</v>
          </cell>
          <cell r="BQ635" t="e">
            <v>#VALUE!</v>
          </cell>
          <cell r="BR635" t="e">
            <v>#VALUE!</v>
          </cell>
          <cell r="BS635" t="e">
            <v>#VALUE!</v>
          </cell>
          <cell r="BT635" t="e">
            <v>#VALUE!</v>
          </cell>
          <cell r="BU635" t="e">
            <v>#VALUE!</v>
          </cell>
          <cell r="BV635" t="e">
            <v>#VALUE!</v>
          </cell>
          <cell r="BW635" t="e">
            <v>#VALUE!</v>
          </cell>
          <cell r="BX635" t="e">
            <v>#VALUE!</v>
          </cell>
          <cell r="BY635" t="e">
            <v>#VALUE!</v>
          </cell>
          <cell r="BZ635" t="e">
            <v>#VALUE!</v>
          </cell>
          <cell r="CA635" t="e">
            <v>#VALUE!</v>
          </cell>
          <cell r="CB635" t="e">
            <v>#VALUE!</v>
          </cell>
          <cell r="CC635" t="e">
            <v>#VALUE!</v>
          </cell>
          <cell r="CD635" t="e">
            <v>#VALUE!</v>
          </cell>
          <cell r="CE635" t="e">
            <v>#VALUE!</v>
          </cell>
          <cell r="CF635" t="e">
            <v>#VALUE!</v>
          </cell>
          <cell r="CG635" t="e">
            <v>#VALUE!</v>
          </cell>
          <cell r="CH635" t="e">
            <v>#VALUE!</v>
          </cell>
          <cell r="CI635" t="e">
            <v>#VALUE!</v>
          </cell>
          <cell r="CJ635" t="e">
            <v>#VALUE!</v>
          </cell>
          <cell r="CK635" t="e">
            <v>#VALUE!</v>
          </cell>
          <cell r="CL635" t="e">
            <v>#VALUE!</v>
          </cell>
          <cell r="CM635" t="e">
            <v>#VALUE!</v>
          </cell>
          <cell r="CN635" t="e">
            <v>#VALUE!</v>
          </cell>
          <cell r="CO635" t="e">
            <v>#VALUE!</v>
          </cell>
          <cell r="CP635" t="e">
            <v>#VALUE!</v>
          </cell>
          <cell r="CQ635" t="e">
            <v>#VALUE!</v>
          </cell>
          <cell r="CR635" t="e">
            <v>#VALUE!</v>
          </cell>
          <cell r="CS635" t="e">
            <v>#VALUE!</v>
          </cell>
          <cell r="CT635" t="e">
            <v>#VALUE!</v>
          </cell>
          <cell r="CU635" t="e">
            <v>#VALUE!</v>
          </cell>
          <cell r="CV635" t="e">
            <v>#VALUE!</v>
          </cell>
          <cell r="CW635" t="e">
            <v>#VALUE!</v>
          </cell>
          <cell r="CX635" t="e">
            <v>#VALUE!</v>
          </cell>
          <cell r="CY635" t="e">
            <v>#VALUE!</v>
          </cell>
          <cell r="CZ635" t="e">
            <v>#VALUE!</v>
          </cell>
          <cell r="DA635" t="e">
            <v>#VALUE!</v>
          </cell>
          <cell r="DB635" t="e">
            <v>#VALUE!</v>
          </cell>
          <cell r="DC635" t="e">
            <v>#VALUE!</v>
          </cell>
          <cell r="DD635" t="e">
            <v>#VALUE!</v>
          </cell>
          <cell r="DE635" t="e">
            <v>#VALUE!</v>
          </cell>
          <cell r="DF635" t="e">
            <v>#VALUE!</v>
          </cell>
          <cell r="DG635" t="e">
            <v>#VALUE!</v>
          </cell>
          <cell r="DH635" t="e">
            <v>#VALUE!</v>
          </cell>
          <cell r="DI635" t="e">
            <v>#VALUE!</v>
          </cell>
          <cell r="DJ635" t="e">
            <v>#VALUE!</v>
          </cell>
          <cell r="DK635" t="e">
            <v>#VALUE!</v>
          </cell>
          <cell r="DL635" t="e">
            <v>#VALUE!</v>
          </cell>
          <cell r="DM635" t="e">
            <v>#VALUE!</v>
          </cell>
          <cell r="DN635" t="e">
            <v>#VALUE!</v>
          </cell>
          <cell r="DO635" t="e">
            <v>#VALUE!</v>
          </cell>
          <cell r="DP635" t="e">
            <v>#VALUE!</v>
          </cell>
          <cell r="DQ635" t="e">
            <v>#VALUE!</v>
          </cell>
          <cell r="DR635" t="e">
            <v>#VALUE!</v>
          </cell>
          <cell r="DS635" t="e">
            <v>#VALUE!</v>
          </cell>
          <cell r="DT635" t="e">
            <v>#VALUE!</v>
          </cell>
          <cell r="DU635" t="e">
            <v>#VALUE!</v>
          </cell>
          <cell r="DV635" t="e">
            <v>#VALUE!</v>
          </cell>
          <cell r="DW635" t="e">
            <v>#VALUE!</v>
          </cell>
          <cell r="DX635" t="e">
            <v>#VALUE!</v>
          </cell>
          <cell r="DY635" t="e">
            <v>#VALUE!</v>
          </cell>
          <cell r="DZ635" t="e">
            <v>#VALUE!</v>
          </cell>
          <cell r="EA635" t="e">
            <v>#VALUE!</v>
          </cell>
          <cell r="EB635" t="e">
            <v>#VALUE!</v>
          </cell>
          <cell r="EC635" t="e">
            <v>#VALUE!</v>
          </cell>
          <cell r="ED635" t="e">
            <v>#VALUE!</v>
          </cell>
          <cell r="EE635" t="e">
            <v>#VALUE!</v>
          </cell>
          <cell r="EF635" t="e">
            <v>#VALUE!</v>
          </cell>
          <cell r="EG635" t="e">
            <v>#VALUE!</v>
          </cell>
          <cell r="EH635" t="e">
            <v>#VALUE!</v>
          </cell>
          <cell r="EI635" t="e">
            <v>#VALUE!</v>
          </cell>
          <cell r="EJ635" t="e">
            <v>#VALUE!</v>
          </cell>
          <cell r="EK635" t="e">
            <v>#VALUE!</v>
          </cell>
          <cell r="EL635" t="e">
            <v>#VALUE!</v>
          </cell>
          <cell r="EM635" t="e">
            <v>#VALUE!</v>
          </cell>
          <cell r="EN635" t="e">
            <v>#VALUE!</v>
          </cell>
          <cell r="EO635" t="e">
            <v>#VALUE!</v>
          </cell>
          <cell r="EP635" t="e">
            <v>#VALUE!</v>
          </cell>
          <cell r="EQ635" t="e">
            <v>#VALUE!</v>
          </cell>
          <cell r="ER635" t="e">
            <v>#VALUE!</v>
          </cell>
          <cell r="ES635" t="e">
            <v>#VALUE!</v>
          </cell>
          <cell r="ET635" t="e">
            <v>#VALUE!</v>
          </cell>
          <cell r="EU635" t="e">
            <v>#VALUE!</v>
          </cell>
          <cell r="EV635" t="e">
            <v>#VALUE!</v>
          </cell>
          <cell r="EW635" t="e">
            <v>#VALUE!</v>
          </cell>
          <cell r="EX635" t="e">
            <v>#VALUE!</v>
          </cell>
          <cell r="EY635" t="e">
            <v>#VALUE!</v>
          </cell>
          <cell r="EZ635" t="e">
            <v>#VALUE!</v>
          </cell>
          <cell r="FA635" t="e">
            <v>#VALUE!</v>
          </cell>
          <cell r="FC635" t="e">
            <v>#VALUE!</v>
          </cell>
          <cell r="FD635">
            <v>0</v>
          </cell>
          <cell r="FE635" t="str">
            <v>Y</v>
          </cell>
          <cell r="FF635">
            <v>1</v>
          </cell>
          <cell r="FG635" t="str">
            <v>Y</v>
          </cell>
          <cell r="FH635" t="str">
            <v>Y</v>
          </cell>
          <cell r="FI635" t="str">
            <v>Y</v>
          </cell>
          <cell r="FJ635" t="str">
            <v>N</v>
          </cell>
          <cell r="FK635" t="str">
            <v>Flank</v>
          </cell>
          <cell r="FL635" t="str">
            <v>DHA W Flank</v>
          </cell>
          <cell r="FM635" t="e">
            <v>#VALUE!</v>
          </cell>
          <cell r="FN635" t="str">
            <v>Y</v>
          </cell>
          <cell r="FO635">
            <v>82</v>
          </cell>
          <cell r="FP635" t="str">
            <v>W</v>
          </cell>
          <cell r="FQ635" t="str">
            <v>DHA</v>
          </cell>
          <cell r="FR635" t="str">
            <v>W</v>
          </cell>
          <cell r="FS635" t="str">
            <v>DHA</v>
          </cell>
          <cell r="FT635" t="str">
            <v>N</v>
          </cell>
        </row>
        <row r="636">
          <cell r="B636">
            <v>1241721</v>
          </cell>
          <cell r="C636" t="e">
            <v>#VALUE!</v>
          </cell>
          <cell r="D636" t="e">
            <v>#VALUE!</v>
          </cell>
          <cell r="E636" t="e">
            <v>#VALUE!</v>
          </cell>
          <cell r="F636" t="e">
            <v>#VALUE!</v>
          </cell>
          <cell r="G636" t="e">
            <v>#VALUE!</v>
          </cell>
          <cell r="H636" t="e">
            <v>#VALUE!</v>
          </cell>
          <cell r="I636" t="e">
            <v>#VALUE!</v>
          </cell>
          <cell r="J636" t="e">
            <v>#VALUE!</v>
          </cell>
          <cell r="K636" t="e">
            <v>#VALUE!</v>
          </cell>
          <cell r="L636" t="e">
            <v>#VALUE!</v>
          </cell>
          <cell r="M636" t="e">
            <v>#VALUE!</v>
          </cell>
          <cell r="N636" t="e">
            <v>#VALUE!</v>
          </cell>
          <cell r="O636" t="e">
            <v>#VALUE!</v>
          </cell>
          <cell r="P636" t="e">
            <v>#VALUE!</v>
          </cell>
          <cell r="Q636" t="e">
            <v>#VALUE!</v>
          </cell>
          <cell r="R636" t="e">
            <v>#VALUE!</v>
          </cell>
          <cell r="S636" t="e">
            <v>#VALUE!</v>
          </cell>
          <cell r="T636" t="e">
            <v>#VALUE!</v>
          </cell>
          <cell r="U636" t="e">
            <v>#VALUE!</v>
          </cell>
          <cell r="V636" t="e">
            <v>#VALUE!</v>
          </cell>
          <cell r="W636" t="e">
            <v>#VALUE!</v>
          </cell>
          <cell r="X636" t="e">
            <v>#VALUE!</v>
          </cell>
          <cell r="Y636" t="e">
            <v>#VALUE!</v>
          </cell>
          <cell r="Z636" t="e">
            <v>#VALUE!</v>
          </cell>
          <cell r="AA636" t="e">
            <v>#VALUE!</v>
          </cell>
          <cell r="AB636" t="e">
            <v>#VALUE!</v>
          </cell>
          <cell r="AC636" t="e">
            <v>#VALUE!</v>
          </cell>
          <cell r="AD636" t="e">
            <v>#VALUE!</v>
          </cell>
          <cell r="AE636" t="e">
            <v>#VALUE!</v>
          </cell>
          <cell r="AF636" t="e">
            <v>#VALUE!</v>
          </cell>
          <cell r="AG636" t="e">
            <v>#VALUE!</v>
          </cell>
          <cell r="AH636" t="e">
            <v>#VALUE!</v>
          </cell>
          <cell r="AI636" t="e">
            <v>#VALUE!</v>
          </cell>
          <cell r="AJ636" t="e">
            <v>#VALUE!</v>
          </cell>
          <cell r="AK636" t="e">
            <v>#VALUE!</v>
          </cell>
          <cell r="AL636" t="e">
            <v>#VALUE!</v>
          </cell>
          <cell r="AM636" t="e">
            <v>#VALUE!</v>
          </cell>
          <cell r="AN636" t="e">
            <v>#VALUE!</v>
          </cell>
          <cell r="AO636" t="e">
            <v>#VALUE!</v>
          </cell>
          <cell r="AP636" t="e">
            <v>#VALUE!</v>
          </cell>
          <cell r="AQ636" t="e">
            <v>#VALUE!</v>
          </cell>
          <cell r="AR636" t="e">
            <v>#VALUE!</v>
          </cell>
          <cell r="AS636" t="e">
            <v>#VALUE!</v>
          </cell>
          <cell r="AT636" t="e">
            <v>#VALUE!</v>
          </cell>
          <cell r="AU636" t="e">
            <v>#VALUE!</v>
          </cell>
          <cell r="AV636" t="e">
            <v>#VALUE!</v>
          </cell>
          <cell r="AW636" t="e">
            <v>#VALUE!</v>
          </cell>
          <cell r="AX636" t="e">
            <v>#VALUE!</v>
          </cell>
          <cell r="AY636" t="e">
            <v>#VALUE!</v>
          </cell>
          <cell r="AZ636" t="e">
            <v>#VALUE!</v>
          </cell>
          <cell r="BA636" t="e">
            <v>#VALUE!</v>
          </cell>
          <cell r="BB636" t="e">
            <v>#VALUE!</v>
          </cell>
          <cell r="BC636" t="e">
            <v>#VALUE!</v>
          </cell>
          <cell r="BD636" t="e">
            <v>#VALUE!</v>
          </cell>
          <cell r="BE636" t="e">
            <v>#VALUE!</v>
          </cell>
          <cell r="BF636" t="e">
            <v>#VALUE!</v>
          </cell>
          <cell r="BG636" t="e">
            <v>#VALUE!</v>
          </cell>
          <cell r="BH636" t="e">
            <v>#VALUE!</v>
          </cell>
          <cell r="BI636" t="e">
            <v>#VALUE!</v>
          </cell>
          <cell r="BJ636" t="e">
            <v>#VALUE!</v>
          </cell>
          <cell r="BK636" t="e">
            <v>#VALUE!</v>
          </cell>
          <cell r="BL636" t="e">
            <v>#VALUE!</v>
          </cell>
          <cell r="BM636" t="e">
            <v>#VALUE!</v>
          </cell>
          <cell r="BN636" t="e">
            <v>#VALUE!</v>
          </cell>
          <cell r="BO636" t="e">
            <v>#VALUE!</v>
          </cell>
          <cell r="BP636" t="e">
            <v>#VALUE!</v>
          </cell>
          <cell r="BQ636" t="e">
            <v>#VALUE!</v>
          </cell>
          <cell r="BR636" t="e">
            <v>#VALUE!</v>
          </cell>
          <cell r="BS636" t="e">
            <v>#VALUE!</v>
          </cell>
          <cell r="BT636" t="e">
            <v>#VALUE!</v>
          </cell>
          <cell r="BU636" t="e">
            <v>#VALUE!</v>
          </cell>
          <cell r="BV636" t="e">
            <v>#VALUE!</v>
          </cell>
          <cell r="BW636" t="e">
            <v>#VALUE!</v>
          </cell>
          <cell r="BX636" t="e">
            <v>#VALUE!</v>
          </cell>
          <cell r="BY636" t="e">
            <v>#VALUE!</v>
          </cell>
          <cell r="BZ636" t="e">
            <v>#VALUE!</v>
          </cell>
          <cell r="CA636" t="e">
            <v>#VALUE!</v>
          </cell>
          <cell r="CB636" t="e">
            <v>#VALUE!</v>
          </cell>
          <cell r="CC636" t="e">
            <v>#VALUE!</v>
          </cell>
          <cell r="CD636" t="e">
            <v>#VALUE!</v>
          </cell>
          <cell r="CE636" t="e">
            <v>#VALUE!</v>
          </cell>
          <cell r="CF636" t="e">
            <v>#VALUE!</v>
          </cell>
          <cell r="CG636" t="e">
            <v>#VALUE!</v>
          </cell>
          <cell r="CH636" t="e">
            <v>#VALUE!</v>
          </cell>
          <cell r="CI636" t="e">
            <v>#VALUE!</v>
          </cell>
          <cell r="CJ636" t="e">
            <v>#VALUE!</v>
          </cell>
          <cell r="CK636" t="e">
            <v>#VALUE!</v>
          </cell>
          <cell r="CL636" t="e">
            <v>#VALUE!</v>
          </cell>
          <cell r="CM636" t="e">
            <v>#VALUE!</v>
          </cell>
          <cell r="CN636" t="e">
            <v>#VALUE!</v>
          </cell>
          <cell r="CO636" t="e">
            <v>#VALUE!</v>
          </cell>
          <cell r="CP636" t="e">
            <v>#VALUE!</v>
          </cell>
          <cell r="CQ636" t="e">
            <v>#VALUE!</v>
          </cell>
          <cell r="CR636" t="e">
            <v>#VALUE!</v>
          </cell>
          <cell r="CS636" t="e">
            <v>#VALUE!</v>
          </cell>
          <cell r="CT636" t="e">
            <v>#VALUE!</v>
          </cell>
          <cell r="CU636" t="e">
            <v>#VALUE!</v>
          </cell>
          <cell r="CV636" t="e">
            <v>#VALUE!</v>
          </cell>
          <cell r="CW636" t="e">
            <v>#VALUE!</v>
          </cell>
          <cell r="CX636" t="e">
            <v>#VALUE!</v>
          </cell>
          <cell r="CY636" t="e">
            <v>#VALUE!</v>
          </cell>
          <cell r="CZ636" t="e">
            <v>#VALUE!</v>
          </cell>
          <cell r="DA636" t="e">
            <v>#VALUE!</v>
          </cell>
          <cell r="DB636" t="e">
            <v>#VALUE!</v>
          </cell>
          <cell r="DC636" t="e">
            <v>#VALUE!</v>
          </cell>
          <cell r="DD636" t="e">
            <v>#VALUE!</v>
          </cell>
          <cell r="DE636" t="e">
            <v>#VALUE!</v>
          </cell>
          <cell r="DF636" t="e">
            <v>#VALUE!</v>
          </cell>
          <cell r="DG636" t="e">
            <v>#VALUE!</v>
          </cell>
          <cell r="DH636" t="e">
            <v>#VALUE!</v>
          </cell>
          <cell r="DI636" t="e">
            <v>#VALUE!</v>
          </cell>
          <cell r="DJ636" t="e">
            <v>#VALUE!</v>
          </cell>
          <cell r="DK636" t="e">
            <v>#VALUE!</v>
          </cell>
          <cell r="DL636" t="e">
            <v>#VALUE!</v>
          </cell>
          <cell r="DM636" t="e">
            <v>#VALUE!</v>
          </cell>
          <cell r="DN636" t="e">
            <v>#VALUE!</v>
          </cell>
          <cell r="DO636" t="e">
            <v>#VALUE!</v>
          </cell>
          <cell r="DP636" t="e">
            <v>#VALUE!</v>
          </cell>
          <cell r="DQ636" t="e">
            <v>#VALUE!</v>
          </cell>
          <cell r="DR636" t="e">
            <v>#VALUE!</v>
          </cell>
          <cell r="DS636" t="e">
            <v>#VALUE!</v>
          </cell>
          <cell r="DT636" t="e">
            <v>#VALUE!</v>
          </cell>
          <cell r="DU636" t="e">
            <v>#VALUE!</v>
          </cell>
          <cell r="DV636" t="e">
            <v>#VALUE!</v>
          </cell>
          <cell r="DW636" t="e">
            <v>#VALUE!</v>
          </cell>
          <cell r="DX636" t="e">
            <v>#VALUE!</v>
          </cell>
          <cell r="DY636" t="e">
            <v>#VALUE!</v>
          </cell>
          <cell r="DZ636" t="e">
            <v>#VALUE!</v>
          </cell>
          <cell r="EA636" t="e">
            <v>#VALUE!</v>
          </cell>
          <cell r="EB636" t="e">
            <v>#VALUE!</v>
          </cell>
          <cell r="EC636" t="e">
            <v>#VALUE!</v>
          </cell>
          <cell r="ED636" t="e">
            <v>#VALUE!</v>
          </cell>
          <cell r="EE636" t="e">
            <v>#VALUE!</v>
          </cell>
          <cell r="EF636" t="e">
            <v>#VALUE!</v>
          </cell>
          <cell r="EG636" t="e">
            <v>#VALUE!</v>
          </cell>
          <cell r="EH636" t="e">
            <v>#VALUE!</v>
          </cell>
          <cell r="EI636" t="e">
            <v>#VALUE!</v>
          </cell>
          <cell r="EJ636" t="e">
            <v>#VALUE!</v>
          </cell>
          <cell r="EK636" t="e">
            <v>#VALUE!</v>
          </cell>
          <cell r="EL636" t="e">
            <v>#VALUE!</v>
          </cell>
          <cell r="EM636" t="e">
            <v>#VALUE!</v>
          </cell>
          <cell r="EN636" t="e">
            <v>#VALUE!</v>
          </cell>
          <cell r="EO636" t="e">
            <v>#VALUE!</v>
          </cell>
          <cell r="EP636" t="e">
            <v>#VALUE!</v>
          </cell>
          <cell r="EQ636" t="e">
            <v>#VALUE!</v>
          </cell>
          <cell r="ER636" t="e">
            <v>#VALUE!</v>
          </cell>
          <cell r="ES636" t="e">
            <v>#VALUE!</v>
          </cell>
          <cell r="ET636" t="e">
            <v>#VALUE!</v>
          </cell>
          <cell r="EU636" t="e">
            <v>#VALUE!</v>
          </cell>
          <cell r="EV636" t="e">
            <v>#VALUE!</v>
          </cell>
          <cell r="EW636" t="e">
            <v>#VALUE!</v>
          </cell>
          <cell r="EX636" t="e">
            <v>#VALUE!</v>
          </cell>
          <cell r="EY636" t="e">
            <v>#VALUE!</v>
          </cell>
          <cell r="EZ636" t="e">
            <v>#VALUE!</v>
          </cell>
          <cell r="FA636" t="e">
            <v>#VALUE!</v>
          </cell>
          <cell r="FC636" t="e">
            <v>#VALUE!</v>
          </cell>
          <cell r="FD636">
            <v>0</v>
          </cell>
          <cell r="FE636" t="str">
            <v>Y</v>
          </cell>
          <cell r="FF636">
            <v>1</v>
          </cell>
          <cell r="FG636" t="str">
            <v>Y</v>
          </cell>
          <cell r="FH636" t="str">
            <v>Y</v>
          </cell>
          <cell r="FI636" t="str">
            <v>Y</v>
          </cell>
          <cell r="FJ636" t="str">
            <v>N</v>
          </cell>
          <cell r="FK636" t="str">
            <v>Flank</v>
          </cell>
          <cell r="FL636" t="str">
            <v>DHA W Flank</v>
          </cell>
          <cell r="FM636" t="e">
            <v>#VALUE!</v>
          </cell>
          <cell r="FN636" t="str">
            <v>Y</v>
          </cell>
          <cell r="FO636">
            <v>82</v>
          </cell>
          <cell r="FP636" t="str">
            <v>W</v>
          </cell>
          <cell r="FQ636" t="str">
            <v>DHA</v>
          </cell>
          <cell r="FR636" t="str">
            <v>W</v>
          </cell>
          <cell r="FS636" t="str">
            <v>DHA</v>
          </cell>
          <cell r="FT636" t="str">
            <v>N</v>
          </cell>
        </row>
        <row r="637">
          <cell r="B637">
            <v>1241721</v>
          </cell>
          <cell r="C637" t="e">
            <v>#VALUE!</v>
          </cell>
          <cell r="D637" t="e">
            <v>#VALUE!</v>
          </cell>
          <cell r="E637" t="e">
            <v>#VALUE!</v>
          </cell>
          <cell r="F637" t="e">
            <v>#VALUE!</v>
          </cell>
          <cell r="G637" t="e">
            <v>#VALUE!</v>
          </cell>
          <cell r="H637" t="e">
            <v>#VALUE!</v>
          </cell>
          <cell r="I637" t="e">
            <v>#VALUE!</v>
          </cell>
          <cell r="J637" t="e">
            <v>#VALUE!</v>
          </cell>
          <cell r="K637" t="e">
            <v>#VALUE!</v>
          </cell>
          <cell r="L637" t="e">
            <v>#VALUE!</v>
          </cell>
          <cell r="M637" t="e">
            <v>#VALUE!</v>
          </cell>
          <cell r="N637" t="e">
            <v>#VALUE!</v>
          </cell>
          <cell r="O637" t="e">
            <v>#VALUE!</v>
          </cell>
          <cell r="P637" t="e">
            <v>#VALUE!</v>
          </cell>
          <cell r="Q637" t="e">
            <v>#VALUE!</v>
          </cell>
          <cell r="R637" t="e">
            <v>#VALUE!</v>
          </cell>
          <cell r="S637" t="e">
            <v>#VALUE!</v>
          </cell>
          <cell r="T637" t="e">
            <v>#VALUE!</v>
          </cell>
          <cell r="U637" t="e">
            <v>#VALUE!</v>
          </cell>
          <cell r="V637" t="e">
            <v>#VALUE!</v>
          </cell>
          <cell r="W637" t="e">
            <v>#VALUE!</v>
          </cell>
          <cell r="X637" t="e">
            <v>#VALUE!</v>
          </cell>
          <cell r="Y637" t="e">
            <v>#VALUE!</v>
          </cell>
          <cell r="Z637" t="e">
            <v>#VALUE!</v>
          </cell>
          <cell r="AA637" t="e">
            <v>#VALUE!</v>
          </cell>
          <cell r="AB637" t="e">
            <v>#VALUE!</v>
          </cell>
          <cell r="AC637" t="e">
            <v>#VALUE!</v>
          </cell>
          <cell r="AD637" t="e">
            <v>#VALUE!</v>
          </cell>
          <cell r="AE637" t="e">
            <v>#VALUE!</v>
          </cell>
          <cell r="AF637" t="e">
            <v>#VALUE!</v>
          </cell>
          <cell r="AG637" t="e">
            <v>#VALUE!</v>
          </cell>
          <cell r="AH637" t="e">
            <v>#VALUE!</v>
          </cell>
          <cell r="AI637" t="e">
            <v>#VALUE!</v>
          </cell>
          <cell r="AJ637" t="e">
            <v>#VALUE!</v>
          </cell>
          <cell r="AK637" t="e">
            <v>#VALUE!</v>
          </cell>
          <cell r="AL637" t="e">
            <v>#VALUE!</v>
          </cell>
          <cell r="AM637" t="e">
            <v>#VALUE!</v>
          </cell>
          <cell r="AN637" t="e">
            <v>#VALUE!</v>
          </cell>
          <cell r="AO637" t="e">
            <v>#VALUE!</v>
          </cell>
          <cell r="AP637" t="e">
            <v>#VALUE!</v>
          </cell>
          <cell r="AQ637" t="e">
            <v>#VALUE!</v>
          </cell>
          <cell r="AR637" t="e">
            <v>#VALUE!</v>
          </cell>
          <cell r="AS637" t="e">
            <v>#VALUE!</v>
          </cell>
          <cell r="AT637" t="e">
            <v>#VALUE!</v>
          </cell>
          <cell r="AU637" t="e">
            <v>#VALUE!</v>
          </cell>
          <cell r="AV637" t="e">
            <v>#VALUE!</v>
          </cell>
          <cell r="AW637" t="e">
            <v>#VALUE!</v>
          </cell>
          <cell r="AX637" t="e">
            <v>#VALUE!</v>
          </cell>
          <cell r="AY637" t="e">
            <v>#VALUE!</v>
          </cell>
          <cell r="AZ637" t="e">
            <v>#VALUE!</v>
          </cell>
          <cell r="BA637" t="e">
            <v>#VALUE!</v>
          </cell>
          <cell r="BB637" t="e">
            <v>#VALUE!</v>
          </cell>
          <cell r="BC637" t="e">
            <v>#VALUE!</v>
          </cell>
          <cell r="BD637" t="e">
            <v>#VALUE!</v>
          </cell>
          <cell r="BE637" t="e">
            <v>#VALUE!</v>
          </cell>
          <cell r="BF637" t="e">
            <v>#VALUE!</v>
          </cell>
          <cell r="BG637" t="e">
            <v>#VALUE!</v>
          </cell>
          <cell r="BH637" t="e">
            <v>#VALUE!</v>
          </cell>
          <cell r="BI637" t="e">
            <v>#VALUE!</v>
          </cell>
          <cell r="BJ637" t="e">
            <v>#VALUE!</v>
          </cell>
          <cell r="BK637" t="e">
            <v>#VALUE!</v>
          </cell>
          <cell r="BL637" t="e">
            <v>#VALUE!</v>
          </cell>
          <cell r="BM637" t="e">
            <v>#VALUE!</v>
          </cell>
          <cell r="BN637" t="e">
            <v>#VALUE!</v>
          </cell>
          <cell r="BO637" t="e">
            <v>#VALUE!</v>
          </cell>
          <cell r="BP637" t="e">
            <v>#VALUE!</v>
          </cell>
          <cell r="BQ637" t="e">
            <v>#VALUE!</v>
          </cell>
          <cell r="BR637" t="e">
            <v>#VALUE!</v>
          </cell>
          <cell r="BS637" t="e">
            <v>#VALUE!</v>
          </cell>
          <cell r="BT637" t="e">
            <v>#VALUE!</v>
          </cell>
          <cell r="BU637" t="e">
            <v>#VALUE!</v>
          </cell>
          <cell r="BV637" t="e">
            <v>#VALUE!</v>
          </cell>
          <cell r="BW637" t="e">
            <v>#VALUE!</v>
          </cell>
          <cell r="BX637" t="e">
            <v>#VALUE!</v>
          </cell>
          <cell r="BY637" t="e">
            <v>#VALUE!</v>
          </cell>
          <cell r="BZ637" t="e">
            <v>#VALUE!</v>
          </cell>
          <cell r="CA637" t="e">
            <v>#VALUE!</v>
          </cell>
          <cell r="CB637" t="e">
            <v>#VALUE!</v>
          </cell>
          <cell r="CC637" t="e">
            <v>#VALUE!</v>
          </cell>
          <cell r="CD637" t="e">
            <v>#VALUE!</v>
          </cell>
          <cell r="CE637" t="e">
            <v>#VALUE!</v>
          </cell>
          <cell r="CF637" t="e">
            <v>#VALUE!</v>
          </cell>
          <cell r="CG637" t="e">
            <v>#VALUE!</v>
          </cell>
          <cell r="CH637" t="e">
            <v>#VALUE!</v>
          </cell>
          <cell r="CI637" t="e">
            <v>#VALUE!</v>
          </cell>
          <cell r="CJ637" t="e">
            <v>#VALUE!</v>
          </cell>
          <cell r="CK637" t="e">
            <v>#VALUE!</v>
          </cell>
          <cell r="CL637" t="e">
            <v>#VALUE!</v>
          </cell>
          <cell r="CM637" t="e">
            <v>#VALUE!</v>
          </cell>
          <cell r="CN637" t="e">
            <v>#VALUE!</v>
          </cell>
          <cell r="CO637" t="e">
            <v>#VALUE!</v>
          </cell>
          <cell r="CP637" t="e">
            <v>#VALUE!</v>
          </cell>
          <cell r="CQ637" t="e">
            <v>#VALUE!</v>
          </cell>
          <cell r="CR637" t="e">
            <v>#VALUE!</v>
          </cell>
          <cell r="CS637" t="e">
            <v>#VALUE!</v>
          </cell>
          <cell r="CT637" t="e">
            <v>#VALUE!</v>
          </cell>
          <cell r="CU637" t="e">
            <v>#VALUE!</v>
          </cell>
          <cell r="CV637" t="e">
            <v>#VALUE!</v>
          </cell>
          <cell r="CW637" t="e">
            <v>#VALUE!</v>
          </cell>
          <cell r="CX637" t="e">
            <v>#VALUE!</v>
          </cell>
          <cell r="CY637" t="e">
            <v>#VALUE!</v>
          </cell>
          <cell r="CZ637" t="e">
            <v>#VALUE!</v>
          </cell>
          <cell r="DA637" t="e">
            <v>#VALUE!</v>
          </cell>
          <cell r="DB637" t="e">
            <v>#VALUE!</v>
          </cell>
          <cell r="DC637" t="e">
            <v>#VALUE!</v>
          </cell>
          <cell r="DD637" t="e">
            <v>#VALUE!</v>
          </cell>
          <cell r="DE637" t="e">
            <v>#VALUE!</v>
          </cell>
          <cell r="DF637" t="e">
            <v>#VALUE!</v>
          </cell>
          <cell r="DG637" t="e">
            <v>#VALUE!</v>
          </cell>
          <cell r="DH637" t="e">
            <v>#VALUE!</v>
          </cell>
          <cell r="DI637" t="e">
            <v>#VALUE!</v>
          </cell>
          <cell r="DJ637" t="e">
            <v>#VALUE!</v>
          </cell>
          <cell r="DK637" t="e">
            <v>#VALUE!</v>
          </cell>
          <cell r="DL637" t="e">
            <v>#VALUE!</v>
          </cell>
          <cell r="DM637" t="e">
            <v>#VALUE!</v>
          </cell>
          <cell r="DN637" t="e">
            <v>#VALUE!</v>
          </cell>
          <cell r="DO637" t="e">
            <v>#VALUE!</v>
          </cell>
          <cell r="DP637" t="e">
            <v>#VALUE!</v>
          </cell>
          <cell r="DQ637" t="e">
            <v>#VALUE!</v>
          </cell>
          <cell r="DR637" t="e">
            <v>#VALUE!</v>
          </cell>
          <cell r="DS637" t="e">
            <v>#VALUE!</v>
          </cell>
          <cell r="DT637" t="e">
            <v>#VALUE!</v>
          </cell>
          <cell r="DU637" t="e">
            <v>#VALUE!</v>
          </cell>
          <cell r="DV637" t="e">
            <v>#VALUE!</v>
          </cell>
          <cell r="DW637" t="e">
            <v>#VALUE!</v>
          </cell>
          <cell r="DX637" t="e">
            <v>#VALUE!</v>
          </cell>
          <cell r="DY637" t="e">
            <v>#VALUE!</v>
          </cell>
          <cell r="DZ637" t="e">
            <v>#VALUE!</v>
          </cell>
          <cell r="EA637" t="e">
            <v>#VALUE!</v>
          </cell>
          <cell r="EB637" t="e">
            <v>#VALUE!</v>
          </cell>
          <cell r="EC637" t="e">
            <v>#VALUE!</v>
          </cell>
          <cell r="ED637" t="e">
            <v>#VALUE!</v>
          </cell>
          <cell r="EE637" t="e">
            <v>#VALUE!</v>
          </cell>
          <cell r="EF637" t="e">
            <v>#VALUE!</v>
          </cell>
          <cell r="EG637" t="e">
            <v>#VALUE!</v>
          </cell>
          <cell r="EH637" t="e">
            <v>#VALUE!</v>
          </cell>
          <cell r="EI637" t="e">
            <v>#VALUE!</v>
          </cell>
          <cell r="EJ637" t="e">
            <v>#VALUE!</v>
          </cell>
          <cell r="EK637" t="e">
            <v>#VALUE!</v>
          </cell>
          <cell r="EL637" t="e">
            <v>#VALUE!</v>
          </cell>
          <cell r="EM637" t="e">
            <v>#VALUE!</v>
          </cell>
          <cell r="EN637" t="e">
            <v>#VALUE!</v>
          </cell>
          <cell r="EO637" t="e">
            <v>#VALUE!</v>
          </cell>
          <cell r="EP637" t="e">
            <v>#VALUE!</v>
          </cell>
          <cell r="EQ637" t="e">
            <v>#VALUE!</v>
          </cell>
          <cell r="ER637" t="e">
            <v>#VALUE!</v>
          </cell>
          <cell r="ES637" t="e">
            <v>#VALUE!</v>
          </cell>
          <cell r="ET637" t="e">
            <v>#VALUE!</v>
          </cell>
          <cell r="EU637" t="e">
            <v>#VALUE!</v>
          </cell>
          <cell r="EV637" t="e">
            <v>#VALUE!</v>
          </cell>
          <cell r="EW637" t="e">
            <v>#VALUE!</v>
          </cell>
          <cell r="EX637" t="e">
            <v>#VALUE!</v>
          </cell>
          <cell r="EY637" t="e">
            <v>#VALUE!</v>
          </cell>
          <cell r="EZ637" t="e">
            <v>#VALUE!</v>
          </cell>
          <cell r="FA637" t="e">
            <v>#VALUE!</v>
          </cell>
          <cell r="FC637" t="e">
            <v>#VALUE!</v>
          </cell>
          <cell r="FD637">
            <v>0</v>
          </cell>
          <cell r="FE637" t="str">
            <v>Y</v>
          </cell>
          <cell r="FF637">
            <v>1</v>
          </cell>
          <cell r="FG637" t="str">
            <v>Y</v>
          </cell>
          <cell r="FH637" t="str">
            <v>Y</v>
          </cell>
          <cell r="FI637" t="str">
            <v>Y</v>
          </cell>
          <cell r="FJ637" t="str">
            <v>N</v>
          </cell>
          <cell r="FK637" t="str">
            <v>Flank</v>
          </cell>
          <cell r="FL637" t="str">
            <v>DHA W Flank</v>
          </cell>
          <cell r="FM637" t="e">
            <v>#VALUE!</v>
          </cell>
          <cell r="FN637" t="str">
            <v>Y</v>
          </cell>
          <cell r="FO637">
            <v>82</v>
          </cell>
          <cell r="FP637" t="str">
            <v>W</v>
          </cell>
          <cell r="FQ637" t="str">
            <v>DHA</v>
          </cell>
          <cell r="FR637" t="str">
            <v>W</v>
          </cell>
          <cell r="FS637" t="str">
            <v>DHA</v>
          </cell>
          <cell r="FT637" t="str">
            <v>N</v>
          </cell>
        </row>
        <row r="638">
          <cell r="B638">
            <v>1241720</v>
          </cell>
          <cell r="C638" t="e">
            <v>#VALUE!</v>
          </cell>
          <cell r="D638" t="e">
            <v>#VALUE!</v>
          </cell>
          <cell r="E638" t="e">
            <v>#VALUE!</v>
          </cell>
          <cell r="F638" t="e">
            <v>#VALUE!</v>
          </cell>
          <cell r="G638" t="e">
            <v>#VALUE!</v>
          </cell>
          <cell r="H638" t="e">
            <v>#VALUE!</v>
          </cell>
          <cell r="I638" t="e">
            <v>#VALUE!</v>
          </cell>
          <cell r="J638" t="e">
            <v>#VALUE!</v>
          </cell>
          <cell r="K638" t="e">
            <v>#VALUE!</v>
          </cell>
          <cell r="L638" t="e">
            <v>#VALUE!</v>
          </cell>
          <cell r="M638" t="e">
            <v>#VALUE!</v>
          </cell>
          <cell r="N638" t="e">
            <v>#VALUE!</v>
          </cell>
          <cell r="O638" t="e">
            <v>#VALUE!</v>
          </cell>
          <cell r="P638" t="e">
            <v>#VALUE!</v>
          </cell>
          <cell r="Q638" t="e">
            <v>#VALUE!</v>
          </cell>
          <cell r="R638" t="e">
            <v>#VALUE!</v>
          </cell>
          <cell r="S638" t="e">
            <v>#VALUE!</v>
          </cell>
          <cell r="T638" t="e">
            <v>#VALUE!</v>
          </cell>
          <cell r="U638" t="e">
            <v>#VALUE!</v>
          </cell>
          <cell r="V638" t="e">
            <v>#VALUE!</v>
          </cell>
          <cell r="W638" t="e">
            <v>#VALUE!</v>
          </cell>
          <cell r="X638" t="e">
            <v>#VALUE!</v>
          </cell>
          <cell r="Y638" t="e">
            <v>#VALUE!</v>
          </cell>
          <cell r="Z638" t="e">
            <v>#VALUE!</v>
          </cell>
          <cell r="AA638" t="e">
            <v>#VALUE!</v>
          </cell>
          <cell r="AB638" t="e">
            <v>#VALUE!</v>
          </cell>
          <cell r="AC638" t="e">
            <v>#VALUE!</v>
          </cell>
          <cell r="AD638" t="e">
            <v>#VALUE!</v>
          </cell>
          <cell r="AE638" t="e">
            <v>#VALUE!</v>
          </cell>
          <cell r="AF638" t="e">
            <v>#VALUE!</v>
          </cell>
          <cell r="AG638" t="e">
            <v>#VALUE!</v>
          </cell>
          <cell r="AH638" t="e">
            <v>#VALUE!</v>
          </cell>
          <cell r="AI638" t="e">
            <v>#VALUE!</v>
          </cell>
          <cell r="AJ638" t="e">
            <v>#VALUE!</v>
          </cell>
          <cell r="AK638" t="e">
            <v>#VALUE!</v>
          </cell>
          <cell r="AL638" t="e">
            <v>#VALUE!</v>
          </cell>
          <cell r="AM638" t="e">
            <v>#VALUE!</v>
          </cell>
          <cell r="AN638" t="e">
            <v>#VALUE!</v>
          </cell>
          <cell r="AO638" t="e">
            <v>#VALUE!</v>
          </cell>
          <cell r="AP638" t="e">
            <v>#VALUE!</v>
          </cell>
          <cell r="AQ638" t="e">
            <v>#VALUE!</v>
          </cell>
          <cell r="AR638" t="e">
            <v>#VALUE!</v>
          </cell>
          <cell r="AS638" t="e">
            <v>#VALUE!</v>
          </cell>
          <cell r="AT638" t="e">
            <v>#VALUE!</v>
          </cell>
          <cell r="AU638" t="e">
            <v>#VALUE!</v>
          </cell>
          <cell r="AV638" t="e">
            <v>#VALUE!</v>
          </cell>
          <cell r="AW638" t="e">
            <v>#VALUE!</v>
          </cell>
          <cell r="AX638" t="e">
            <v>#VALUE!</v>
          </cell>
          <cell r="AY638" t="e">
            <v>#VALUE!</v>
          </cell>
          <cell r="AZ638" t="e">
            <v>#VALUE!</v>
          </cell>
          <cell r="BA638" t="e">
            <v>#VALUE!</v>
          </cell>
          <cell r="BB638" t="e">
            <v>#VALUE!</v>
          </cell>
          <cell r="BC638" t="e">
            <v>#VALUE!</v>
          </cell>
          <cell r="BD638" t="e">
            <v>#VALUE!</v>
          </cell>
          <cell r="BE638" t="e">
            <v>#VALUE!</v>
          </cell>
          <cell r="BF638" t="e">
            <v>#VALUE!</v>
          </cell>
          <cell r="BG638" t="e">
            <v>#VALUE!</v>
          </cell>
          <cell r="BH638" t="e">
            <v>#VALUE!</v>
          </cell>
          <cell r="BI638" t="e">
            <v>#VALUE!</v>
          </cell>
          <cell r="BJ638" t="e">
            <v>#VALUE!</v>
          </cell>
          <cell r="BK638" t="e">
            <v>#VALUE!</v>
          </cell>
          <cell r="BL638" t="e">
            <v>#VALUE!</v>
          </cell>
          <cell r="BM638" t="e">
            <v>#VALUE!</v>
          </cell>
          <cell r="BN638" t="e">
            <v>#VALUE!</v>
          </cell>
          <cell r="BO638" t="e">
            <v>#VALUE!</v>
          </cell>
          <cell r="BP638" t="e">
            <v>#VALUE!</v>
          </cell>
          <cell r="BQ638" t="e">
            <v>#VALUE!</v>
          </cell>
          <cell r="BR638" t="e">
            <v>#VALUE!</v>
          </cell>
          <cell r="BS638" t="e">
            <v>#VALUE!</v>
          </cell>
          <cell r="BT638" t="e">
            <v>#VALUE!</v>
          </cell>
          <cell r="BU638" t="e">
            <v>#VALUE!</v>
          </cell>
          <cell r="BV638" t="e">
            <v>#VALUE!</v>
          </cell>
          <cell r="BW638" t="e">
            <v>#VALUE!</v>
          </cell>
          <cell r="BX638" t="e">
            <v>#VALUE!</v>
          </cell>
          <cell r="BY638" t="e">
            <v>#VALUE!</v>
          </cell>
          <cell r="BZ638" t="e">
            <v>#VALUE!</v>
          </cell>
          <cell r="CA638" t="e">
            <v>#VALUE!</v>
          </cell>
          <cell r="CB638" t="e">
            <v>#VALUE!</v>
          </cell>
          <cell r="CC638" t="e">
            <v>#VALUE!</v>
          </cell>
          <cell r="CD638" t="e">
            <v>#VALUE!</v>
          </cell>
          <cell r="CE638" t="e">
            <v>#VALUE!</v>
          </cell>
          <cell r="CF638" t="e">
            <v>#VALUE!</v>
          </cell>
          <cell r="CG638" t="e">
            <v>#VALUE!</v>
          </cell>
          <cell r="CH638" t="e">
            <v>#VALUE!</v>
          </cell>
          <cell r="CI638" t="e">
            <v>#VALUE!</v>
          </cell>
          <cell r="CJ638" t="e">
            <v>#VALUE!</v>
          </cell>
          <cell r="CK638" t="e">
            <v>#VALUE!</v>
          </cell>
          <cell r="CL638" t="e">
            <v>#VALUE!</v>
          </cell>
          <cell r="CM638" t="e">
            <v>#VALUE!</v>
          </cell>
          <cell r="CN638" t="e">
            <v>#VALUE!</v>
          </cell>
          <cell r="CO638" t="e">
            <v>#VALUE!</v>
          </cell>
          <cell r="CP638" t="e">
            <v>#VALUE!</v>
          </cell>
          <cell r="CQ638" t="e">
            <v>#VALUE!</v>
          </cell>
          <cell r="CR638" t="e">
            <v>#VALUE!</v>
          </cell>
          <cell r="CS638" t="e">
            <v>#VALUE!</v>
          </cell>
          <cell r="CT638" t="e">
            <v>#VALUE!</v>
          </cell>
          <cell r="CU638" t="e">
            <v>#VALUE!</v>
          </cell>
          <cell r="CV638" t="e">
            <v>#VALUE!</v>
          </cell>
          <cell r="CW638" t="e">
            <v>#VALUE!</v>
          </cell>
          <cell r="CX638" t="e">
            <v>#VALUE!</v>
          </cell>
          <cell r="CY638" t="e">
            <v>#VALUE!</v>
          </cell>
          <cell r="CZ638" t="e">
            <v>#VALUE!</v>
          </cell>
          <cell r="DA638" t="e">
            <v>#VALUE!</v>
          </cell>
          <cell r="DB638" t="e">
            <v>#VALUE!</v>
          </cell>
          <cell r="DC638" t="e">
            <v>#VALUE!</v>
          </cell>
          <cell r="DD638" t="e">
            <v>#VALUE!</v>
          </cell>
          <cell r="DE638" t="e">
            <v>#VALUE!</v>
          </cell>
          <cell r="DF638" t="e">
            <v>#VALUE!</v>
          </cell>
          <cell r="DG638" t="e">
            <v>#VALUE!</v>
          </cell>
          <cell r="DH638" t="e">
            <v>#VALUE!</v>
          </cell>
          <cell r="DI638" t="e">
            <v>#VALUE!</v>
          </cell>
          <cell r="DJ638" t="e">
            <v>#VALUE!</v>
          </cell>
          <cell r="DK638" t="e">
            <v>#VALUE!</v>
          </cell>
          <cell r="DL638" t="e">
            <v>#VALUE!</v>
          </cell>
          <cell r="DM638" t="e">
            <v>#VALUE!</v>
          </cell>
          <cell r="DN638" t="e">
            <v>#VALUE!</v>
          </cell>
          <cell r="DO638" t="e">
            <v>#VALUE!</v>
          </cell>
          <cell r="DP638" t="e">
            <v>#VALUE!</v>
          </cell>
          <cell r="DQ638" t="e">
            <v>#VALUE!</v>
          </cell>
          <cell r="DR638" t="e">
            <v>#VALUE!</v>
          </cell>
          <cell r="DS638" t="e">
            <v>#VALUE!</v>
          </cell>
          <cell r="DT638" t="e">
            <v>#VALUE!</v>
          </cell>
          <cell r="DU638" t="e">
            <v>#VALUE!</v>
          </cell>
          <cell r="DV638" t="e">
            <v>#VALUE!</v>
          </cell>
          <cell r="DW638" t="e">
            <v>#VALUE!</v>
          </cell>
          <cell r="DX638" t="e">
            <v>#VALUE!</v>
          </cell>
          <cell r="DY638" t="e">
            <v>#VALUE!</v>
          </cell>
          <cell r="DZ638" t="e">
            <v>#VALUE!</v>
          </cell>
          <cell r="EA638" t="e">
            <v>#VALUE!</v>
          </cell>
          <cell r="EB638" t="e">
            <v>#VALUE!</v>
          </cell>
          <cell r="EC638" t="e">
            <v>#VALUE!</v>
          </cell>
          <cell r="ED638" t="e">
            <v>#VALUE!</v>
          </cell>
          <cell r="EE638" t="e">
            <v>#VALUE!</v>
          </cell>
          <cell r="EF638" t="e">
            <v>#VALUE!</v>
          </cell>
          <cell r="EG638" t="e">
            <v>#VALUE!</v>
          </cell>
          <cell r="EH638" t="e">
            <v>#VALUE!</v>
          </cell>
          <cell r="EI638" t="e">
            <v>#VALUE!</v>
          </cell>
          <cell r="EJ638" t="e">
            <v>#VALUE!</v>
          </cell>
          <cell r="EK638" t="e">
            <v>#VALUE!</v>
          </cell>
          <cell r="EL638" t="e">
            <v>#VALUE!</v>
          </cell>
          <cell r="EM638" t="e">
            <v>#VALUE!</v>
          </cell>
          <cell r="EN638" t="e">
            <v>#VALUE!</v>
          </cell>
          <cell r="EO638" t="e">
            <v>#VALUE!</v>
          </cell>
          <cell r="EP638" t="e">
            <v>#VALUE!</v>
          </cell>
          <cell r="EQ638" t="e">
            <v>#VALUE!</v>
          </cell>
          <cell r="ER638" t="e">
            <v>#VALUE!</v>
          </cell>
          <cell r="ES638" t="e">
            <v>#VALUE!</v>
          </cell>
          <cell r="ET638" t="e">
            <v>#VALUE!</v>
          </cell>
          <cell r="EU638" t="e">
            <v>#VALUE!</v>
          </cell>
          <cell r="EV638" t="e">
            <v>#VALUE!</v>
          </cell>
          <cell r="EW638" t="e">
            <v>#VALUE!</v>
          </cell>
          <cell r="EX638" t="e">
            <v>#VALUE!</v>
          </cell>
          <cell r="EY638" t="e">
            <v>#VALUE!</v>
          </cell>
          <cell r="EZ638" t="e">
            <v>#VALUE!</v>
          </cell>
          <cell r="FA638" t="e">
            <v>#VALUE!</v>
          </cell>
          <cell r="FC638" t="e">
            <v>#VALUE!</v>
          </cell>
          <cell r="FD638">
            <v>0</v>
          </cell>
          <cell r="FE638" t="str">
            <v>Y</v>
          </cell>
          <cell r="FF638">
            <v>2</v>
          </cell>
          <cell r="FG638" t="str">
            <v>Y</v>
          </cell>
          <cell r="FH638" t="str">
            <v>Y</v>
          </cell>
          <cell r="FI638" t="str">
            <v>Y</v>
          </cell>
          <cell r="FJ638" t="str">
            <v>N</v>
          </cell>
          <cell r="FK638" t="str">
            <v>Flank</v>
          </cell>
          <cell r="FL638" t="str">
            <v>DHA W Flank</v>
          </cell>
          <cell r="FM638" t="e">
            <v>#VALUE!</v>
          </cell>
          <cell r="FN638" t="str">
            <v>Y</v>
          </cell>
          <cell r="FO638">
            <v>82</v>
          </cell>
          <cell r="FP638" t="str">
            <v>W</v>
          </cell>
          <cell r="FQ638" t="str">
            <v>DHA</v>
          </cell>
          <cell r="FR638" t="str">
            <v>W</v>
          </cell>
          <cell r="FS638" t="str">
            <v>DHA</v>
          </cell>
          <cell r="FT638" t="str">
            <v>N</v>
          </cell>
        </row>
        <row r="639">
          <cell r="B639">
            <v>1241720</v>
          </cell>
          <cell r="C639" t="e">
            <v>#VALUE!</v>
          </cell>
          <cell r="D639" t="e">
            <v>#VALUE!</v>
          </cell>
          <cell r="E639" t="e">
            <v>#VALUE!</v>
          </cell>
          <cell r="F639" t="e">
            <v>#VALUE!</v>
          </cell>
          <cell r="G639" t="e">
            <v>#VALUE!</v>
          </cell>
          <cell r="H639" t="e">
            <v>#VALUE!</v>
          </cell>
          <cell r="I639" t="e">
            <v>#VALUE!</v>
          </cell>
          <cell r="J639" t="e">
            <v>#VALUE!</v>
          </cell>
          <cell r="K639" t="e">
            <v>#VALUE!</v>
          </cell>
          <cell r="L639" t="e">
            <v>#VALUE!</v>
          </cell>
          <cell r="M639" t="e">
            <v>#VALUE!</v>
          </cell>
          <cell r="N639" t="e">
            <v>#VALUE!</v>
          </cell>
          <cell r="O639" t="e">
            <v>#VALUE!</v>
          </cell>
          <cell r="P639" t="e">
            <v>#VALUE!</v>
          </cell>
          <cell r="Q639" t="e">
            <v>#VALUE!</v>
          </cell>
          <cell r="R639" t="e">
            <v>#VALUE!</v>
          </cell>
          <cell r="S639" t="e">
            <v>#VALUE!</v>
          </cell>
          <cell r="T639" t="e">
            <v>#VALUE!</v>
          </cell>
          <cell r="U639" t="e">
            <v>#VALUE!</v>
          </cell>
          <cell r="V639" t="e">
            <v>#VALUE!</v>
          </cell>
          <cell r="W639" t="e">
            <v>#VALUE!</v>
          </cell>
          <cell r="X639" t="e">
            <v>#VALUE!</v>
          </cell>
          <cell r="Y639" t="e">
            <v>#VALUE!</v>
          </cell>
          <cell r="Z639" t="e">
            <v>#VALUE!</v>
          </cell>
          <cell r="AA639" t="e">
            <v>#VALUE!</v>
          </cell>
          <cell r="AB639" t="e">
            <v>#VALUE!</v>
          </cell>
          <cell r="AC639" t="e">
            <v>#VALUE!</v>
          </cell>
          <cell r="AD639" t="e">
            <v>#VALUE!</v>
          </cell>
          <cell r="AE639" t="e">
            <v>#VALUE!</v>
          </cell>
          <cell r="AF639" t="e">
            <v>#VALUE!</v>
          </cell>
          <cell r="AG639" t="e">
            <v>#VALUE!</v>
          </cell>
          <cell r="AH639" t="e">
            <v>#VALUE!</v>
          </cell>
          <cell r="AI639" t="e">
            <v>#VALUE!</v>
          </cell>
          <cell r="AJ639" t="e">
            <v>#VALUE!</v>
          </cell>
          <cell r="AK639" t="e">
            <v>#VALUE!</v>
          </cell>
          <cell r="AL639" t="e">
            <v>#VALUE!</v>
          </cell>
          <cell r="AM639" t="e">
            <v>#VALUE!</v>
          </cell>
          <cell r="AN639" t="e">
            <v>#VALUE!</v>
          </cell>
          <cell r="AO639" t="e">
            <v>#VALUE!</v>
          </cell>
          <cell r="AP639" t="e">
            <v>#VALUE!</v>
          </cell>
          <cell r="AQ639" t="e">
            <v>#VALUE!</v>
          </cell>
          <cell r="AR639" t="e">
            <v>#VALUE!</v>
          </cell>
          <cell r="AS639" t="e">
            <v>#VALUE!</v>
          </cell>
          <cell r="AT639" t="e">
            <v>#VALUE!</v>
          </cell>
          <cell r="AU639" t="e">
            <v>#VALUE!</v>
          </cell>
          <cell r="AV639" t="e">
            <v>#VALUE!</v>
          </cell>
          <cell r="AW639" t="e">
            <v>#VALUE!</v>
          </cell>
          <cell r="AX639" t="e">
            <v>#VALUE!</v>
          </cell>
          <cell r="AY639" t="e">
            <v>#VALUE!</v>
          </cell>
          <cell r="AZ639" t="e">
            <v>#VALUE!</v>
          </cell>
          <cell r="BA639" t="e">
            <v>#VALUE!</v>
          </cell>
          <cell r="BB639" t="e">
            <v>#VALUE!</v>
          </cell>
          <cell r="BC639" t="e">
            <v>#VALUE!</v>
          </cell>
          <cell r="BD639" t="e">
            <v>#VALUE!</v>
          </cell>
          <cell r="BE639" t="e">
            <v>#VALUE!</v>
          </cell>
          <cell r="BF639" t="e">
            <v>#VALUE!</v>
          </cell>
          <cell r="BG639" t="e">
            <v>#VALUE!</v>
          </cell>
          <cell r="BH639" t="e">
            <v>#VALUE!</v>
          </cell>
          <cell r="BI639" t="e">
            <v>#VALUE!</v>
          </cell>
          <cell r="BJ639" t="e">
            <v>#VALUE!</v>
          </cell>
          <cell r="BK639" t="e">
            <v>#VALUE!</v>
          </cell>
          <cell r="BL639" t="e">
            <v>#VALUE!</v>
          </cell>
          <cell r="BM639" t="e">
            <v>#VALUE!</v>
          </cell>
          <cell r="BN639" t="e">
            <v>#VALUE!</v>
          </cell>
          <cell r="BO639" t="e">
            <v>#VALUE!</v>
          </cell>
          <cell r="BP639" t="e">
            <v>#VALUE!</v>
          </cell>
          <cell r="BQ639" t="e">
            <v>#VALUE!</v>
          </cell>
          <cell r="BR639" t="e">
            <v>#VALUE!</v>
          </cell>
          <cell r="BS639" t="e">
            <v>#VALUE!</v>
          </cell>
          <cell r="BT639" t="e">
            <v>#VALUE!</v>
          </cell>
          <cell r="BU639" t="e">
            <v>#VALUE!</v>
          </cell>
          <cell r="BV639" t="e">
            <v>#VALUE!</v>
          </cell>
          <cell r="BW639" t="e">
            <v>#VALUE!</v>
          </cell>
          <cell r="BX639" t="e">
            <v>#VALUE!</v>
          </cell>
          <cell r="BY639" t="e">
            <v>#VALUE!</v>
          </cell>
          <cell r="BZ639" t="e">
            <v>#VALUE!</v>
          </cell>
          <cell r="CA639" t="e">
            <v>#VALUE!</v>
          </cell>
          <cell r="CB639" t="e">
            <v>#VALUE!</v>
          </cell>
          <cell r="CC639" t="e">
            <v>#VALUE!</v>
          </cell>
          <cell r="CD639" t="e">
            <v>#VALUE!</v>
          </cell>
          <cell r="CE639" t="e">
            <v>#VALUE!</v>
          </cell>
          <cell r="CF639" t="e">
            <v>#VALUE!</v>
          </cell>
          <cell r="CG639" t="e">
            <v>#VALUE!</v>
          </cell>
          <cell r="CH639" t="e">
            <v>#VALUE!</v>
          </cell>
          <cell r="CI639" t="e">
            <v>#VALUE!</v>
          </cell>
          <cell r="CJ639" t="e">
            <v>#VALUE!</v>
          </cell>
          <cell r="CK639" t="e">
            <v>#VALUE!</v>
          </cell>
          <cell r="CL639" t="e">
            <v>#VALUE!</v>
          </cell>
          <cell r="CM639" t="e">
            <v>#VALUE!</v>
          </cell>
          <cell r="CN639" t="e">
            <v>#VALUE!</v>
          </cell>
          <cell r="CO639" t="e">
            <v>#VALUE!</v>
          </cell>
          <cell r="CP639" t="e">
            <v>#VALUE!</v>
          </cell>
          <cell r="CQ639" t="e">
            <v>#VALUE!</v>
          </cell>
          <cell r="CR639" t="e">
            <v>#VALUE!</v>
          </cell>
          <cell r="CS639" t="e">
            <v>#VALUE!</v>
          </cell>
          <cell r="CT639" t="e">
            <v>#VALUE!</v>
          </cell>
          <cell r="CU639" t="e">
            <v>#VALUE!</v>
          </cell>
          <cell r="CV639" t="e">
            <v>#VALUE!</v>
          </cell>
          <cell r="CW639" t="e">
            <v>#VALUE!</v>
          </cell>
          <cell r="CX639" t="e">
            <v>#VALUE!</v>
          </cell>
          <cell r="CY639" t="e">
            <v>#VALUE!</v>
          </cell>
          <cell r="CZ639" t="e">
            <v>#VALUE!</v>
          </cell>
          <cell r="DA639" t="e">
            <v>#VALUE!</v>
          </cell>
          <cell r="DB639" t="e">
            <v>#VALUE!</v>
          </cell>
          <cell r="DC639" t="e">
            <v>#VALUE!</v>
          </cell>
          <cell r="DD639" t="e">
            <v>#VALUE!</v>
          </cell>
          <cell r="DE639" t="e">
            <v>#VALUE!</v>
          </cell>
          <cell r="DF639" t="e">
            <v>#VALUE!</v>
          </cell>
          <cell r="DG639" t="e">
            <v>#VALUE!</v>
          </cell>
          <cell r="DH639" t="e">
            <v>#VALUE!</v>
          </cell>
          <cell r="DI639" t="e">
            <v>#VALUE!</v>
          </cell>
          <cell r="DJ639" t="e">
            <v>#VALUE!</v>
          </cell>
          <cell r="DK639" t="e">
            <v>#VALUE!</v>
          </cell>
          <cell r="DL639" t="e">
            <v>#VALUE!</v>
          </cell>
          <cell r="DM639" t="e">
            <v>#VALUE!</v>
          </cell>
          <cell r="DN639" t="e">
            <v>#VALUE!</v>
          </cell>
          <cell r="DO639" t="e">
            <v>#VALUE!</v>
          </cell>
          <cell r="DP639" t="e">
            <v>#VALUE!</v>
          </cell>
          <cell r="DQ639" t="e">
            <v>#VALUE!</v>
          </cell>
          <cell r="DR639" t="e">
            <v>#VALUE!</v>
          </cell>
          <cell r="DS639" t="e">
            <v>#VALUE!</v>
          </cell>
          <cell r="DT639" t="e">
            <v>#VALUE!</v>
          </cell>
          <cell r="DU639" t="e">
            <v>#VALUE!</v>
          </cell>
          <cell r="DV639" t="e">
            <v>#VALUE!</v>
          </cell>
          <cell r="DW639" t="e">
            <v>#VALUE!</v>
          </cell>
          <cell r="DX639" t="e">
            <v>#VALUE!</v>
          </cell>
          <cell r="DY639" t="e">
            <v>#VALUE!</v>
          </cell>
          <cell r="DZ639" t="e">
            <v>#VALUE!</v>
          </cell>
          <cell r="EA639" t="e">
            <v>#VALUE!</v>
          </cell>
          <cell r="EB639" t="e">
            <v>#VALUE!</v>
          </cell>
          <cell r="EC639" t="e">
            <v>#VALUE!</v>
          </cell>
          <cell r="ED639" t="e">
            <v>#VALUE!</v>
          </cell>
          <cell r="EE639" t="e">
            <v>#VALUE!</v>
          </cell>
          <cell r="EF639" t="e">
            <v>#VALUE!</v>
          </cell>
          <cell r="EG639" t="e">
            <v>#VALUE!</v>
          </cell>
          <cell r="EH639" t="e">
            <v>#VALUE!</v>
          </cell>
          <cell r="EI639" t="e">
            <v>#VALUE!</v>
          </cell>
          <cell r="EJ639" t="e">
            <v>#VALUE!</v>
          </cell>
          <cell r="EK639" t="e">
            <v>#VALUE!</v>
          </cell>
          <cell r="EL639" t="e">
            <v>#VALUE!</v>
          </cell>
          <cell r="EM639" t="e">
            <v>#VALUE!</v>
          </cell>
          <cell r="EN639" t="e">
            <v>#VALUE!</v>
          </cell>
          <cell r="EO639" t="e">
            <v>#VALUE!</v>
          </cell>
          <cell r="EP639" t="e">
            <v>#VALUE!</v>
          </cell>
          <cell r="EQ639" t="e">
            <v>#VALUE!</v>
          </cell>
          <cell r="ER639" t="e">
            <v>#VALUE!</v>
          </cell>
          <cell r="ES639" t="e">
            <v>#VALUE!</v>
          </cell>
          <cell r="ET639" t="e">
            <v>#VALUE!</v>
          </cell>
          <cell r="EU639" t="e">
            <v>#VALUE!</v>
          </cell>
          <cell r="EV639" t="e">
            <v>#VALUE!</v>
          </cell>
          <cell r="EW639" t="e">
            <v>#VALUE!</v>
          </cell>
          <cell r="EX639" t="e">
            <v>#VALUE!</v>
          </cell>
          <cell r="EY639" t="e">
            <v>#VALUE!</v>
          </cell>
          <cell r="EZ639" t="e">
            <v>#VALUE!</v>
          </cell>
          <cell r="FA639" t="e">
            <v>#VALUE!</v>
          </cell>
          <cell r="FC639" t="e">
            <v>#VALUE!</v>
          </cell>
          <cell r="FD639">
            <v>0</v>
          </cell>
          <cell r="FE639" t="str">
            <v>Y</v>
          </cell>
          <cell r="FF639">
            <v>2</v>
          </cell>
          <cell r="FG639" t="str">
            <v>Y</v>
          </cell>
          <cell r="FH639" t="str">
            <v>Y</v>
          </cell>
          <cell r="FI639" t="str">
            <v>Y</v>
          </cell>
          <cell r="FJ639" t="str">
            <v>N</v>
          </cell>
          <cell r="FK639" t="str">
            <v>Flank</v>
          </cell>
          <cell r="FL639" t="str">
            <v>DHA W Flank</v>
          </cell>
          <cell r="FM639" t="e">
            <v>#VALUE!</v>
          </cell>
          <cell r="FN639" t="str">
            <v>Y</v>
          </cell>
          <cell r="FO639">
            <v>82</v>
          </cell>
          <cell r="FP639" t="str">
            <v>W</v>
          </cell>
          <cell r="FQ639" t="str">
            <v>DHA</v>
          </cell>
          <cell r="FR639" t="str">
            <v>W</v>
          </cell>
          <cell r="FS639" t="str">
            <v>DHA</v>
          </cell>
          <cell r="FT639" t="str">
            <v>N</v>
          </cell>
        </row>
        <row r="640">
          <cell r="B640">
            <v>1241720</v>
          </cell>
          <cell r="C640" t="e">
            <v>#VALUE!</v>
          </cell>
          <cell r="D640" t="e">
            <v>#VALUE!</v>
          </cell>
          <cell r="E640" t="e">
            <v>#VALUE!</v>
          </cell>
          <cell r="F640" t="e">
            <v>#VALUE!</v>
          </cell>
          <cell r="G640" t="e">
            <v>#VALUE!</v>
          </cell>
          <cell r="H640" t="e">
            <v>#VALUE!</v>
          </cell>
          <cell r="I640" t="e">
            <v>#VALUE!</v>
          </cell>
          <cell r="J640" t="e">
            <v>#VALUE!</v>
          </cell>
          <cell r="K640" t="e">
            <v>#VALUE!</v>
          </cell>
          <cell r="L640" t="e">
            <v>#VALUE!</v>
          </cell>
          <cell r="M640" t="e">
            <v>#VALUE!</v>
          </cell>
          <cell r="N640" t="e">
            <v>#VALUE!</v>
          </cell>
          <cell r="O640" t="e">
            <v>#VALUE!</v>
          </cell>
          <cell r="P640" t="e">
            <v>#VALUE!</v>
          </cell>
          <cell r="Q640" t="e">
            <v>#VALUE!</v>
          </cell>
          <cell r="R640" t="e">
            <v>#VALUE!</v>
          </cell>
          <cell r="S640" t="e">
            <v>#VALUE!</v>
          </cell>
          <cell r="T640" t="e">
            <v>#VALUE!</v>
          </cell>
          <cell r="U640" t="e">
            <v>#VALUE!</v>
          </cell>
          <cell r="V640" t="e">
            <v>#VALUE!</v>
          </cell>
          <cell r="W640" t="e">
            <v>#VALUE!</v>
          </cell>
          <cell r="X640" t="e">
            <v>#VALUE!</v>
          </cell>
          <cell r="Y640" t="e">
            <v>#VALUE!</v>
          </cell>
          <cell r="Z640" t="e">
            <v>#VALUE!</v>
          </cell>
          <cell r="AA640" t="e">
            <v>#VALUE!</v>
          </cell>
          <cell r="AB640" t="e">
            <v>#VALUE!</v>
          </cell>
          <cell r="AC640" t="e">
            <v>#VALUE!</v>
          </cell>
          <cell r="AD640" t="e">
            <v>#VALUE!</v>
          </cell>
          <cell r="AE640" t="e">
            <v>#VALUE!</v>
          </cell>
          <cell r="AF640" t="e">
            <v>#VALUE!</v>
          </cell>
          <cell r="AG640" t="e">
            <v>#VALUE!</v>
          </cell>
          <cell r="AH640" t="e">
            <v>#VALUE!</v>
          </cell>
          <cell r="AI640" t="e">
            <v>#VALUE!</v>
          </cell>
          <cell r="AJ640" t="e">
            <v>#VALUE!</v>
          </cell>
          <cell r="AK640" t="e">
            <v>#VALUE!</v>
          </cell>
          <cell r="AL640" t="e">
            <v>#VALUE!</v>
          </cell>
          <cell r="AM640" t="e">
            <v>#VALUE!</v>
          </cell>
          <cell r="AN640" t="e">
            <v>#VALUE!</v>
          </cell>
          <cell r="AO640" t="e">
            <v>#VALUE!</v>
          </cell>
          <cell r="AP640" t="e">
            <v>#VALUE!</v>
          </cell>
          <cell r="AQ640" t="e">
            <v>#VALUE!</v>
          </cell>
          <cell r="AR640" t="e">
            <v>#VALUE!</v>
          </cell>
          <cell r="AS640" t="e">
            <v>#VALUE!</v>
          </cell>
          <cell r="AT640" t="e">
            <v>#VALUE!</v>
          </cell>
          <cell r="AU640" t="e">
            <v>#VALUE!</v>
          </cell>
          <cell r="AV640" t="e">
            <v>#VALUE!</v>
          </cell>
          <cell r="AW640" t="e">
            <v>#VALUE!</v>
          </cell>
          <cell r="AX640" t="e">
            <v>#VALUE!</v>
          </cell>
          <cell r="AY640" t="e">
            <v>#VALUE!</v>
          </cell>
          <cell r="AZ640" t="e">
            <v>#VALUE!</v>
          </cell>
          <cell r="BA640" t="e">
            <v>#VALUE!</v>
          </cell>
          <cell r="BB640" t="e">
            <v>#VALUE!</v>
          </cell>
          <cell r="BC640" t="e">
            <v>#VALUE!</v>
          </cell>
          <cell r="BD640" t="e">
            <v>#VALUE!</v>
          </cell>
          <cell r="BE640" t="e">
            <v>#VALUE!</v>
          </cell>
          <cell r="BF640" t="e">
            <v>#VALUE!</v>
          </cell>
          <cell r="BG640" t="e">
            <v>#VALUE!</v>
          </cell>
          <cell r="BH640" t="e">
            <v>#VALUE!</v>
          </cell>
          <cell r="BI640" t="e">
            <v>#VALUE!</v>
          </cell>
          <cell r="BJ640" t="e">
            <v>#VALUE!</v>
          </cell>
          <cell r="BK640" t="e">
            <v>#VALUE!</v>
          </cell>
          <cell r="BL640" t="e">
            <v>#VALUE!</v>
          </cell>
          <cell r="BM640" t="e">
            <v>#VALUE!</v>
          </cell>
          <cell r="BN640" t="e">
            <v>#VALUE!</v>
          </cell>
          <cell r="BO640" t="e">
            <v>#VALUE!</v>
          </cell>
          <cell r="BP640" t="e">
            <v>#VALUE!</v>
          </cell>
          <cell r="BQ640" t="e">
            <v>#VALUE!</v>
          </cell>
          <cell r="BR640" t="e">
            <v>#VALUE!</v>
          </cell>
          <cell r="BS640" t="e">
            <v>#VALUE!</v>
          </cell>
          <cell r="BT640" t="e">
            <v>#VALUE!</v>
          </cell>
          <cell r="BU640" t="e">
            <v>#VALUE!</v>
          </cell>
          <cell r="BV640" t="e">
            <v>#VALUE!</v>
          </cell>
          <cell r="BW640" t="e">
            <v>#VALUE!</v>
          </cell>
          <cell r="BX640" t="e">
            <v>#VALUE!</v>
          </cell>
          <cell r="BY640" t="e">
            <v>#VALUE!</v>
          </cell>
          <cell r="BZ640" t="e">
            <v>#VALUE!</v>
          </cell>
          <cell r="CA640" t="e">
            <v>#VALUE!</v>
          </cell>
          <cell r="CB640" t="e">
            <v>#VALUE!</v>
          </cell>
          <cell r="CC640" t="e">
            <v>#VALUE!</v>
          </cell>
          <cell r="CD640" t="e">
            <v>#VALUE!</v>
          </cell>
          <cell r="CE640" t="e">
            <v>#VALUE!</v>
          </cell>
          <cell r="CF640" t="e">
            <v>#VALUE!</v>
          </cell>
          <cell r="CG640" t="e">
            <v>#VALUE!</v>
          </cell>
          <cell r="CH640" t="e">
            <v>#VALUE!</v>
          </cell>
          <cell r="CI640" t="e">
            <v>#VALUE!</v>
          </cell>
          <cell r="CJ640" t="e">
            <v>#VALUE!</v>
          </cell>
          <cell r="CK640" t="e">
            <v>#VALUE!</v>
          </cell>
          <cell r="CL640" t="e">
            <v>#VALUE!</v>
          </cell>
          <cell r="CM640" t="e">
            <v>#VALUE!</v>
          </cell>
          <cell r="CN640" t="e">
            <v>#VALUE!</v>
          </cell>
          <cell r="CO640" t="e">
            <v>#VALUE!</v>
          </cell>
          <cell r="CP640" t="e">
            <v>#VALUE!</v>
          </cell>
          <cell r="CQ640" t="e">
            <v>#VALUE!</v>
          </cell>
          <cell r="CR640" t="e">
            <v>#VALUE!</v>
          </cell>
          <cell r="CS640" t="e">
            <v>#VALUE!</v>
          </cell>
          <cell r="CT640" t="e">
            <v>#VALUE!</v>
          </cell>
          <cell r="CU640" t="e">
            <v>#VALUE!</v>
          </cell>
          <cell r="CV640" t="e">
            <v>#VALUE!</v>
          </cell>
          <cell r="CW640" t="e">
            <v>#VALUE!</v>
          </cell>
          <cell r="CX640" t="e">
            <v>#VALUE!</v>
          </cell>
          <cell r="CY640" t="e">
            <v>#VALUE!</v>
          </cell>
          <cell r="CZ640" t="e">
            <v>#VALUE!</v>
          </cell>
          <cell r="DA640" t="e">
            <v>#VALUE!</v>
          </cell>
          <cell r="DB640" t="e">
            <v>#VALUE!</v>
          </cell>
          <cell r="DC640" t="e">
            <v>#VALUE!</v>
          </cell>
          <cell r="DD640" t="e">
            <v>#VALUE!</v>
          </cell>
          <cell r="DE640" t="e">
            <v>#VALUE!</v>
          </cell>
          <cell r="DF640" t="e">
            <v>#VALUE!</v>
          </cell>
          <cell r="DG640" t="e">
            <v>#VALUE!</v>
          </cell>
          <cell r="DH640" t="e">
            <v>#VALUE!</v>
          </cell>
          <cell r="DI640" t="e">
            <v>#VALUE!</v>
          </cell>
          <cell r="DJ640" t="e">
            <v>#VALUE!</v>
          </cell>
          <cell r="DK640" t="e">
            <v>#VALUE!</v>
          </cell>
          <cell r="DL640" t="e">
            <v>#VALUE!</v>
          </cell>
          <cell r="DM640" t="e">
            <v>#VALUE!</v>
          </cell>
          <cell r="DN640" t="e">
            <v>#VALUE!</v>
          </cell>
          <cell r="DO640" t="e">
            <v>#VALUE!</v>
          </cell>
          <cell r="DP640" t="e">
            <v>#VALUE!</v>
          </cell>
          <cell r="DQ640" t="e">
            <v>#VALUE!</v>
          </cell>
          <cell r="DR640" t="e">
            <v>#VALUE!</v>
          </cell>
          <cell r="DS640" t="e">
            <v>#VALUE!</v>
          </cell>
          <cell r="DT640" t="e">
            <v>#VALUE!</v>
          </cell>
          <cell r="DU640" t="e">
            <v>#VALUE!</v>
          </cell>
          <cell r="DV640" t="e">
            <v>#VALUE!</v>
          </cell>
          <cell r="DW640" t="e">
            <v>#VALUE!</v>
          </cell>
          <cell r="DX640" t="e">
            <v>#VALUE!</v>
          </cell>
          <cell r="DY640" t="e">
            <v>#VALUE!</v>
          </cell>
          <cell r="DZ640" t="e">
            <v>#VALUE!</v>
          </cell>
          <cell r="EA640" t="e">
            <v>#VALUE!</v>
          </cell>
          <cell r="EB640" t="e">
            <v>#VALUE!</v>
          </cell>
          <cell r="EC640" t="e">
            <v>#VALUE!</v>
          </cell>
          <cell r="ED640" t="e">
            <v>#VALUE!</v>
          </cell>
          <cell r="EE640" t="e">
            <v>#VALUE!</v>
          </cell>
          <cell r="EF640" t="e">
            <v>#VALUE!</v>
          </cell>
          <cell r="EG640" t="e">
            <v>#VALUE!</v>
          </cell>
          <cell r="EH640" t="e">
            <v>#VALUE!</v>
          </cell>
          <cell r="EI640" t="e">
            <v>#VALUE!</v>
          </cell>
          <cell r="EJ640" t="e">
            <v>#VALUE!</v>
          </cell>
          <cell r="EK640" t="e">
            <v>#VALUE!</v>
          </cell>
          <cell r="EL640" t="e">
            <v>#VALUE!</v>
          </cell>
          <cell r="EM640" t="e">
            <v>#VALUE!</v>
          </cell>
          <cell r="EN640" t="e">
            <v>#VALUE!</v>
          </cell>
          <cell r="EO640" t="e">
            <v>#VALUE!</v>
          </cell>
          <cell r="EP640" t="e">
            <v>#VALUE!</v>
          </cell>
          <cell r="EQ640" t="e">
            <v>#VALUE!</v>
          </cell>
          <cell r="ER640" t="e">
            <v>#VALUE!</v>
          </cell>
          <cell r="ES640" t="e">
            <v>#VALUE!</v>
          </cell>
          <cell r="ET640" t="e">
            <v>#VALUE!</v>
          </cell>
          <cell r="EU640" t="e">
            <v>#VALUE!</v>
          </cell>
          <cell r="EV640" t="e">
            <v>#VALUE!</v>
          </cell>
          <cell r="EW640" t="e">
            <v>#VALUE!</v>
          </cell>
          <cell r="EX640" t="e">
            <v>#VALUE!</v>
          </cell>
          <cell r="EY640" t="e">
            <v>#VALUE!</v>
          </cell>
          <cell r="EZ640" t="e">
            <v>#VALUE!</v>
          </cell>
          <cell r="FA640" t="e">
            <v>#VALUE!</v>
          </cell>
          <cell r="FC640" t="e">
            <v>#VALUE!</v>
          </cell>
          <cell r="FD640">
            <v>0</v>
          </cell>
          <cell r="FE640" t="str">
            <v>Y</v>
          </cell>
          <cell r="FF640">
            <v>2</v>
          </cell>
          <cell r="FG640" t="str">
            <v>Y</v>
          </cell>
          <cell r="FH640" t="str">
            <v>Y</v>
          </cell>
          <cell r="FI640" t="str">
            <v>Y</v>
          </cell>
          <cell r="FJ640" t="str">
            <v>N</v>
          </cell>
          <cell r="FK640" t="str">
            <v>Flank</v>
          </cell>
          <cell r="FL640" t="str">
            <v>DHA W Flank</v>
          </cell>
          <cell r="FM640" t="e">
            <v>#VALUE!</v>
          </cell>
          <cell r="FN640" t="str">
            <v>Y</v>
          </cell>
          <cell r="FO640">
            <v>82</v>
          </cell>
          <cell r="FP640" t="str">
            <v>W</v>
          </cell>
          <cell r="FQ640" t="str">
            <v>DHA</v>
          </cell>
          <cell r="FR640" t="str">
            <v>W</v>
          </cell>
          <cell r="FS640" t="str">
            <v>DHA</v>
          </cell>
          <cell r="FT640" t="str">
            <v>N</v>
          </cell>
        </row>
        <row r="641">
          <cell r="B641">
            <v>1241720</v>
          </cell>
          <cell r="C641" t="e">
            <v>#VALUE!</v>
          </cell>
          <cell r="D641" t="e">
            <v>#VALUE!</v>
          </cell>
          <cell r="E641" t="e">
            <v>#VALUE!</v>
          </cell>
          <cell r="F641" t="e">
            <v>#VALUE!</v>
          </cell>
          <cell r="G641" t="e">
            <v>#VALUE!</v>
          </cell>
          <cell r="H641" t="e">
            <v>#VALUE!</v>
          </cell>
          <cell r="I641" t="e">
            <v>#VALUE!</v>
          </cell>
          <cell r="J641" t="e">
            <v>#VALUE!</v>
          </cell>
          <cell r="K641" t="e">
            <v>#VALUE!</v>
          </cell>
          <cell r="L641" t="e">
            <v>#VALUE!</v>
          </cell>
          <cell r="M641" t="e">
            <v>#VALUE!</v>
          </cell>
          <cell r="N641" t="e">
            <v>#VALUE!</v>
          </cell>
          <cell r="O641" t="e">
            <v>#VALUE!</v>
          </cell>
          <cell r="P641" t="e">
            <v>#VALUE!</v>
          </cell>
          <cell r="Q641" t="e">
            <v>#VALUE!</v>
          </cell>
          <cell r="R641" t="e">
            <v>#VALUE!</v>
          </cell>
          <cell r="S641" t="e">
            <v>#VALUE!</v>
          </cell>
          <cell r="T641" t="e">
            <v>#VALUE!</v>
          </cell>
          <cell r="U641" t="e">
            <v>#VALUE!</v>
          </cell>
          <cell r="V641" t="e">
            <v>#VALUE!</v>
          </cell>
          <cell r="W641" t="e">
            <v>#VALUE!</v>
          </cell>
          <cell r="X641" t="e">
            <v>#VALUE!</v>
          </cell>
          <cell r="Y641" t="e">
            <v>#VALUE!</v>
          </cell>
          <cell r="Z641" t="e">
            <v>#VALUE!</v>
          </cell>
          <cell r="AA641" t="e">
            <v>#VALUE!</v>
          </cell>
          <cell r="AB641" t="e">
            <v>#VALUE!</v>
          </cell>
          <cell r="AC641" t="e">
            <v>#VALUE!</v>
          </cell>
          <cell r="AD641" t="e">
            <v>#VALUE!</v>
          </cell>
          <cell r="AE641" t="e">
            <v>#VALUE!</v>
          </cell>
          <cell r="AF641" t="e">
            <v>#VALUE!</v>
          </cell>
          <cell r="AG641" t="e">
            <v>#VALUE!</v>
          </cell>
          <cell r="AH641" t="e">
            <v>#VALUE!</v>
          </cell>
          <cell r="AI641" t="e">
            <v>#VALUE!</v>
          </cell>
          <cell r="AJ641" t="e">
            <v>#VALUE!</v>
          </cell>
          <cell r="AK641" t="e">
            <v>#VALUE!</v>
          </cell>
          <cell r="AL641" t="e">
            <v>#VALUE!</v>
          </cell>
          <cell r="AM641" t="e">
            <v>#VALUE!</v>
          </cell>
          <cell r="AN641" t="e">
            <v>#VALUE!</v>
          </cell>
          <cell r="AO641" t="e">
            <v>#VALUE!</v>
          </cell>
          <cell r="AP641" t="e">
            <v>#VALUE!</v>
          </cell>
          <cell r="AQ641" t="e">
            <v>#VALUE!</v>
          </cell>
          <cell r="AR641" t="e">
            <v>#VALUE!</v>
          </cell>
          <cell r="AS641" t="e">
            <v>#VALUE!</v>
          </cell>
          <cell r="AT641" t="e">
            <v>#VALUE!</v>
          </cell>
          <cell r="AU641" t="e">
            <v>#VALUE!</v>
          </cell>
          <cell r="AV641" t="e">
            <v>#VALUE!</v>
          </cell>
          <cell r="AW641" t="e">
            <v>#VALUE!</v>
          </cell>
          <cell r="AX641" t="e">
            <v>#VALUE!</v>
          </cell>
          <cell r="AY641" t="e">
            <v>#VALUE!</v>
          </cell>
          <cell r="AZ641" t="e">
            <v>#VALUE!</v>
          </cell>
          <cell r="BA641" t="e">
            <v>#VALUE!</v>
          </cell>
          <cell r="BB641" t="e">
            <v>#VALUE!</v>
          </cell>
          <cell r="BC641" t="e">
            <v>#VALUE!</v>
          </cell>
          <cell r="BD641" t="e">
            <v>#VALUE!</v>
          </cell>
          <cell r="BE641" t="e">
            <v>#VALUE!</v>
          </cell>
          <cell r="BF641" t="e">
            <v>#VALUE!</v>
          </cell>
          <cell r="BG641" t="e">
            <v>#VALUE!</v>
          </cell>
          <cell r="BH641" t="e">
            <v>#VALUE!</v>
          </cell>
          <cell r="BI641" t="e">
            <v>#VALUE!</v>
          </cell>
          <cell r="BJ641" t="e">
            <v>#VALUE!</v>
          </cell>
          <cell r="BK641" t="e">
            <v>#VALUE!</v>
          </cell>
          <cell r="BL641" t="e">
            <v>#VALUE!</v>
          </cell>
          <cell r="BM641" t="e">
            <v>#VALUE!</v>
          </cell>
          <cell r="BN641" t="e">
            <v>#VALUE!</v>
          </cell>
          <cell r="BO641" t="e">
            <v>#VALUE!</v>
          </cell>
          <cell r="BP641" t="e">
            <v>#VALUE!</v>
          </cell>
          <cell r="BQ641" t="e">
            <v>#VALUE!</v>
          </cell>
          <cell r="BR641" t="e">
            <v>#VALUE!</v>
          </cell>
          <cell r="BS641" t="e">
            <v>#VALUE!</v>
          </cell>
          <cell r="BT641" t="e">
            <v>#VALUE!</v>
          </cell>
          <cell r="BU641" t="e">
            <v>#VALUE!</v>
          </cell>
          <cell r="BV641" t="e">
            <v>#VALUE!</v>
          </cell>
          <cell r="BW641" t="e">
            <v>#VALUE!</v>
          </cell>
          <cell r="BX641" t="e">
            <v>#VALUE!</v>
          </cell>
          <cell r="BY641" t="e">
            <v>#VALUE!</v>
          </cell>
          <cell r="BZ641" t="e">
            <v>#VALUE!</v>
          </cell>
          <cell r="CA641" t="e">
            <v>#VALUE!</v>
          </cell>
          <cell r="CB641" t="e">
            <v>#VALUE!</v>
          </cell>
          <cell r="CC641" t="e">
            <v>#VALUE!</v>
          </cell>
          <cell r="CD641" t="e">
            <v>#VALUE!</v>
          </cell>
          <cell r="CE641" t="e">
            <v>#VALUE!</v>
          </cell>
          <cell r="CF641" t="e">
            <v>#VALUE!</v>
          </cell>
          <cell r="CG641" t="e">
            <v>#VALUE!</v>
          </cell>
          <cell r="CH641" t="e">
            <v>#VALUE!</v>
          </cell>
          <cell r="CI641" t="e">
            <v>#VALUE!</v>
          </cell>
          <cell r="CJ641" t="e">
            <v>#VALUE!</v>
          </cell>
          <cell r="CK641" t="e">
            <v>#VALUE!</v>
          </cell>
          <cell r="CL641" t="e">
            <v>#VALUE!</v>
          </cell>
          <cell r="CM641" t="e">
            <v>#VALUE!</v>
          </cell>
          <cell r="CN641" t="e">
            <v>#VALUE!</v>
          </cell>
          <cell r="CO641" t="e">
            <v>#VALUE!</v>
          </cell>
          <cell r="CP641" t="e">
            <v>#VALUE!</v>
          </cell>
          <cell r="CQ641" t="e">
            <v>#VALUE!</v>
          </cell>
          <cell r="CR641" t="e">
            <v>#VALUE!</v>
          </cell>
          <cell r="CS641" t="e">
            <v>#VALUE!</v>
          </cell>
          <cell r="CT641" t="e">
            <v>#VALUE!</v>
          </cell>
          <cell r="CU641" t="e">
            <v>#VALUE!</v>
          </cell>
          <cell r="CV641" t="e">
            <v>#VALUE!</v>
          </cell>
          <cell r="CW641" t="e">
            <v>#VALUE!</v>
          </cell>
          <cell r="CX641" t="e">
            <v>#VALUE!</v>
          </cell>
          <cell r="CY641" t="e">
            <v>#VALUE!</v>
          </cell>
          <cell r="CZ641" t="e">
            <v>#VALUE!</v>
          </cell>
          <cell r="DA641" t="e">
            <v>#VALUE!</v>
          </cell>
          <cell r="DB641" t="e">
            <v>#VALUE!</v>
          </cell>
          <cell r="DC641" t="e">
            <v>#VALUE!</v>
          </cell>
          <cell r="DD641" t="e">
            <v>#VALUE!</v>
          </cell>
          <cell r="DE641" t="e">
            <v>#VALUE!</v>
          </cell>
          <cell r="DF641" t="e">
            <v>#VALUE!</v>
          </cell>
          <cell r="DG641" t="e">
            <v>#VALUE!</v>
          </cell>
          <cell r="DH641" t="e">
            <v>#VALUE!</v>
          </cell>
          <cell r="DI641" t="e">
            <v>#VALUE!</v>
          </cell>
          <cell r="DJ641" t="e">
            <v>#VALUE!</v>
          </cell>
          <cell r="DK641" t="e">
            <v>#VALUE!</v>
          </cell>
          <cell r="DL641" t="e">
            <v>#VALUE!</v>
          </cell>
          <cell r="DM641" t="e">
            <v>#VALUE!</v>
          </cell>
          <cell r="DN641" t="e">
            <v>#VALUE!</v>
          </cell>
          <cell r="DO641" t="e">
            <v>#VALUE!</v>
          </cell>
          <cell r="DP641" t="e">
            <v>#VALUE!</v>
          </cell>
          <cell r="DQ641" t="e">
            <v>#VALUE!</v>
          </cell>
          <cell r="DR641" t="e">
            <v>#VALUE!</v>
          </cell>
          <cell r="DS641" t="e">
            <v>#VALUE!</v>
          </cell>
          <cell r="DT641" t="e">
            <v>#VALUE!</v>
          </cell>
          <cell r="DU641" t="e">
            <v>#VALUE!</v>
          </cell>
          <cell r="DV641" t="e">
            <v>#VALUE!</v>
          </cell>
          <cell r="DW641" t="e">
            <v>#VALUE!</v>
          </cell>
          <cell r="DX641" t="e">
            <v>#VALUE!</v>
          </cell>
          <cell r="DY641" t="e">
            <v>#VALUE!</v>
          </cell>
          <cell r="DZ641" t="e">
            <v>#VALUE!</v>
          </cell>
          <cell r="EA641" t="e">
            <v>#VALUE!</v>
          </cell>
          <cell r="EB641" t="e">
            <v>#VALUE!</v>
          </cell>
          <cell r="EC641" t="e">
            <v>#VALUE!</v>
          </cell>
          <cell r="ED641" t="e">
            <v>#VALUE!</v>
          </cell>
          <cell r="EE641" t="e">
            <v>#VALUE!</v>
          </cell>
          <cell r="EF641" t="e">
            <v>#VALUE!</v>
          </cell>
          <cell r="EG641" t="e">
            <v>#VALUE!</v>
          </cell>
          <cell r="EH641" t="e">
            <v>#VALUE!</v>
          </cell>
          <cell r="EI641" t="e">
            <v>#VALUE!</v>
          </cell>
          <cell r="EJ641" t="e">
            <v>#VALUE!</v>
          </cell>
          <cell r="EK641" t="e">
            <v>#VALUE!</v>
          </cell>
          <cell r="EL641" t="e">
            <v>#VALUE!</v>
          </cell>
          <cell r="EM641" t="e">
            <v>#VALUE!</v>
          </cell>
          <cell r="EN641" t="e">
            <v>#VALUE!</v>
          </cell>
          <cell r="EO641" t="e">
            <v>#VALUE!</v>
          </cell>
          <cell r="EP641" t="e">
            <v>#VALUE!</v>
          </cell>
          <cell r="EQ641" t="e">
            <v>#VALUE!</v>
          </cell>
          <cell r="ER641" t="e">
            <v>#VALUE!</v>
          </cell>
          <cell r="ES641" t="e">
            <v>#VALUE!</v>
          </cell>
          <cell r="ET641" t="e">
            <v>#VALUE!</v>
          </cell>
          <cell r="EU641" t="e">
            <v>#VALUE!</v>
          </cell>
          <cell r="EV641" t="e">
            <v>#VALUE!</v>
          </cell>
          <cell r="EW641" t="e">
            <v>#VALUE!</v>
          </cell>
          <cell r="EX641" t="e">
            <v>#VALUE!</v>
          </cell>
          <cell r="EY641" t="e">
            <v>#VALUE!</v>
          </cell>
          <cell r="EZ641" t="e">
            <v>#VALUE!</v>
          </cell>
          <cell r="FA641" t="e">
            <v>#VALUE!</v>
          </cell>
          <cell r="FC641" t="e">
            <v>#VALUE!</v>
          </cell>
          <cell r="FD641">
            <v>0</v>
          </cell>
          <cell r="FE641" t="str">
            <v>Y</v>
          </cell>
          <cell r="FF641">
            <v>1</v>
          </cell>
          <cell r="FG641" t="str">
            <v>Y</v>
          </cell>
          <cell r="FH641" t="str">
            <v>Y</v>
          </cell>
          <cell r="FI641" t="str">
            <v>Y</v>
          </cell>
          <cell r="FJ641" t="str">
            <v>N</v>
          </cell>
          <cell r="FK641" t="str">
            <v>Flank</v>
          </cell>
          <cell r="FL641" t="str">
            <v>DHA W Flank</v>
          </cell>
          <cell r="FM641" t="e">
            <v>#VALUE!</v>
          </cell>
          <cell r="FN641" t="str">
            <v>Y</v>
          </cell>
          <cell r="FO641">
            <v>82</v>
          </cell>
          <cell r="FP641" t="str">
            <v>W</v>
          </cell>
          <cell r="FQ641" t="str">
            <v>DHA</v>
          </cell>
          <cell r="FR641" t="str">
            <v>W</v>
          </cell>
          <cell r="FS641" t="str">
            <v>DHA</v>
          </cell>
          <cell r="FT641" t="str">
            <v>N</v>
          </cell>
        </row>
        <row r="642">
          <cell r="B642">
            <v>1241720</v>
          </cell>
          <cell r="C642" t="e">
            <v>#VALUE!</v>
          </cell>
          <cell r="D642" t="e">
            <v>#VALUE!</v>
          </cell>
          <cell r="E642" t="e">
            <v>#VALUE!</v>
          </cell>
          <cell r="F642" t="e">
            <v>#VALUE!</v>
          </cell>
          <cell r="G642" t="e">
            <v>#VALUE!</v>
          </cell>
          <cell r="H642" t="e">
            <v>#VALUE!</v>
          </cell>
          <cell r="I642" t="e">
            <v>#VALUE!</v>
          </cell>
          <cell r="J642" t="e">
            <v>#VALUE!</v>
          </cell>
          <cell r="K642" t="e">
            <v>#VALUE!</v>
          </cell>
          <cell r="L642" t="e">
            <v>#VALUE!</v>
          </cell>
          <cell r="M642" t="e">
            <v>#VALUE!</v>
          </cell>
          <cell r="N642" t="e">
            <v>#VALUE!</v>
          </cell>
          <cell r="O642" t="e">
            <v>#VALUE!</v>
          </cell>
          <cell r="P642" t="e">
            <v>#VALUE!</v>
          </cell>
          <cell r="Q642" t="e">
            <v>#VALUE!</v>
          </cell>
          <cell r="R642" t="e">
            <v>#VALUE!</v>
          </cell>
          <cell r="S642" t="e">
            <v>#VALUE!</v>
          </cell>
          <cell r="T642" t="e">
            <v>#VALUE!</v>
          </cell>
          <cell r="U642" t="e">
            <v>#VALUE!</v>
          </cell>
          <cell r="V642" t="e">
            <v>#VALUE!</v>
          </cell>
          <cell r="W642" t="e">
            <v>#VALUE!</v>
          </cell>
          <cell r="X642" t="e">
            <v>#VALUE!</v>
          </cell>
          <cell r="Y642" t="e">
            <v>#VALUE!</v>
          </cell>
          <cell r="Z642" t="e">
            <v>#VALUE!</v>
          </cell>
          <cell r="AA642" t="e">
            <v>#VALUE!</v>
          </cell>
          <cell r="AB642" t="e">
            <v>#VALUE!</v>
          </cell>
          <cell r="AC642" t="e">
            <v>#VALUE!</v>
          </cell>
          <cell r="AD642" t="e">
            <v>#VALUE!</v>
          </cell>
          <cell r="AE642" t="e">
            <v>#VALUE!</v>
          </cell>
          <cell r="AF642" t="e">
            <v>#VALUE!</v>
          </cell>
          <cell r="AG642" t="e">
            <v>#VALUE!</v>
          </cell>
          <cell r="AH642" t="e">
            <v>#VALUE!</v>
          </cell>
          <cell r="AI642" t="e">
            <v>#VALUE!</v>
          </cell>
          <cell r="AJ642" t="e">
            <v>#VALUE!</v>
          </cell>
          <cell r="AK642" t="e">
            <v>#VALUE!</v>
          </cell>
          <cell r="AL642" t="e">
            <v>#VALUE!</v>
          </cell>
          <cell r="AM642" t="e">
            <v>#VALUE!</v>
          </cell>
          <cell r="AN642" t="e">
            <v>#VALUE!</v>
          </cell>
          <cell r="AO642" t="e">
            <v>#VALUE!</v>
          </cell>
          <cell r="AP642" t="e">
            <v>#VALUE!</v>
          </cell>
          <cell r="AQ642" t="e">
            <v>#VALUE!</v>
          </cell>
          <cell r="AR642" t="e">
            <v>#VALUE!</v>
          </cell>
          <cell r="AS642" t="e">
            <v>#VALUE!</v>
          </cell>
          <cell r="AT642" t="e">
            <v>#VALUE!</v>
          </cell>
          <cell r="AU642" t="e">
            <v>#VALUE!</v>
          </cell>
          <cell r="AV642" t="e">
            <v>#VALUE!</v>
          </cell>
          <cell r="AW642" t="e">
            <v>#VALUE!</v>
          </cell>
          <cell r="AX642" t="e">
            <v>#VALUE!</v>
          </cell>
          <cell r="AY642" t="e">
            <v>#VALUE!</v>
          </cell>
          <cell r="AZ642" t="e">
            <v>#VALUE!</v>
          </cell>
          <cell r="BA642" t="e">
            <v>#VALUE!</v>
          </cell>
          <cell r="BB642" t="e">
            <v>#VALUE!</v>
          </cell>
          <cell r="BC642" t="e">
            <v>#VALUE!</v>
          </cell>
          <cell r="BD642" t="e">
            <v>#VALUE!</v>
          </cell>
          <cell r="BE642" t="e">
            <v>#VALUE!</v>
          </cell>
          <cell r="BF642" t="e">
            <v>#VALUE!</v>
          </cell>
          <cell r="BG642" t="e">
            <v>#VALUE!</v>
          </cell>
          <cell r="BH642" t="e">
            <v>#VALUE!</v>
          </cell>
          <cell r="BI642" t="e">
            <v>#VALUE!</v>
          </cell>
          <cell r="BJ642" t="e">
            <v>#VALUE!</v>
          </cell>
          <cell r="BK642" t="e">
            <v>#VALUE!</v>
          </cell>
          <cell r="BL642" t="e">
            <v>#VALUE!</v>
          </cell>
          <cell r="BM642" t="e">
            <v>#VALUE!</v>
          </cell>
          <cell r="BN642" t="e">
            <v>#VALUE!</v>
          </cell>
          <cell r="BO642" t="e">
            <v>#VALUE!</v>
          </cell>
          <cell r="BP642" t="e">
            <v>#VALUE!</v>
          </cell>
          <cell r="BQ642" t="e">
            <v>#VALUE!</v>
          </cell>
          <cell r="BR642" t="e">
            <v>#VALUE!</v>
          </cell>
          <cell r="BS642" t="e">
            <v>#VALUE!</v>
          </cell>
          <cell r="BT642" t="e">
            <v>#VALUE!</v>
          </cell>
          <cell r="BU642" t="e">
            <v>#VALUE!</v>
          </cell>
          <cell r="BV642" t="e">
            <v>#VALUE!</v>
          </cell>
          <cell r="BW642" t="e">
            <v>#VALUE!</v>
          </cell>
          <cell r="BX642" t="e">
            <v>#VALUE!</v>
          </cell>
          <cell r="BY642" t="e">
            <v>#VALUE!</v>
          </cell>
          <cell r="BZ642" t="e">
            <v>#VALUE!</v>
          </cell>
          <cell r="CA642" t="e">
            <v>#VALUE!</v>
          </cell>
          <cell r="CB642" t="e">
            <v>#VALUE!</v>
          </cell>
          <cell r="CC642" t="e">
            <v>#VALUE!</v>
          </cell>
          <cell r="CD642" t="e">
            <v>#VALUE!</v>
          </cell>
          <cell r="CE642" t="e">
            <v>#VALUE!</v>
          </cell>
          <cell r="CF642" t="e">
            <v>#VALUE!</v>
          </cell>
          <cell r="CG642" t="e">
            <v>#VALUE!</v>
          </cell>
          <cell r="CH642" t="e">
            <v>#VALUE!</v>
          </cell>
          <cell r="CI642" t="e">
            <v>#VALUE!</v>
          </cell>
          <cell r="CJ642" t="e">
            <v>#VALUE!</v>
          </cell>
          <cell r="CK642" t="e">
            <v>#VALUE!</v>
          </cell>
          <cell r="CL642" t="e">
            <v>#VALUE!</v>
          </cell>
          <cell r="CM642" t="e">
            <v>#VALUE!</v>
          </cell>
          <cell r="CN642" t="e">
            <v>#VALUE!</v>
          </cell>
          <cell r="CO642" t="e">
            <v>#VALUE!</v>
          </cell>
          <cell r="CP642" t="e">
            <v>#VALUE!</v>
          </cell>
          <cell r="CQ642" t="e">
            <v>#VALUE!</v>
          </cell>
          <cell r="CR642" t="e">
            <v>#VALUE!</v>
          </cell>
          <cell r="CS642" t="e">
            <v>#VALUE!</v>
          </cell>
          <cell r="CT642" t="e">
            <v>#VALUE!</v>
          </cell>
          <cell r="CU642" t="e">
            <v>#VALUE!</v>
          </cell>
          <cell r="CV642" t="e">
            <v>#VALUE!</v>
          </cell>
          <cell r="CW642" t="e">
            <v>#VALUE!</v>
          </cell>
          <cell r="CX642" t="e">
            <v>#VALUE!</v>
          </cell>
          <cell r="CY642" t="e">
            <v>#VALUE!</v>
          </cell>
          <cell r="CZ642" t="e">
            <v>#VALUE!</v>
          </cell>
          <cell r="DA642" t="e">
            <v>#VALUE!</v>
          </cell>
          <cell r="DB642" t="e">
            <v>#VALUE!</v>
          </cell>
          <cell r="DC642" t="e">
            <v>#VALUE!</v>
          </cell>
          <cell r="DD642" t="e">
            <v>#VALUE!</v>
          </cell>
          <cell r="DE642" t="e">
            <v>#VALUE!</v>
          </cell>
          <cell r="DF642" t="e">
            <v>#VALUE!</v>
          </cell>
          <cell r="DG642" t="e">
            <v>#VALUE!</v>
          </cell>
          <cell r="DH642" t="e">
            <v>#VALUE!</v>
          </cell>
          <cell r="DI642" t="e">
            <v>#VALUE!</v>
          </cell>
          <cell r="DJ642" t="e">
            <v>#VALUE!</v>
          </cell>
          <cell r="DK642" t="e">
            <v>#VALUE!</v>
          </cell>
          <cell r="DL642" t="e">
            <v>#VALUE!</v>
          </cell>
          <cell r="DM642" t="e">
            <v>#VALUE!</v>
          </cell>
          <cell r="DN642" t="e">
            <v>#VALUE!</v>
          </cell>
          <cell r="DO642" t="e">
            <v>#VALUE!</v>
          </cell>
          <cell r="DP642" t="e">
            <v>#VALUE!</v>
          </cell>
          <cell r="DQ642" t="e">
            <v>#VALUE!</v>
          </cell>
          <cell r="DR642" t="e">
            <v>#VALUE!</v>
          </cell>
          <cell r="DS642" t="e">
            <v>#VALUE!</v>
          </cell>
          <cell r="DT642" t="e">
            <v>#VALUE!</v>
          </cell>
          <cell r="DU642" t="e">
            <v>#VALUE!</v>
          </cell>
          <cell r="DV642" t="e">
            <v>#VALUE!</v>
          </cell>
          <cell r="DW642" t="e">
            <v>#VALUE!</v>
          </cell>
          <cell r="DX642" t="e">
            <v>#VALUE!</v>
          </cell>
          <cell r="DY642" t="e">
            <v>#VALUE!</v>
          </cell>
          <cell r="DZ642" t="e">
            <v>#VALUE!</v>
          </cell>
          <cell r="EA642" t="e">
            <v>#VALUE!</v>
          </cell>
          <cell r="EB642" t="e">
            <v>#VALUE!</v>
          </cell>
          <cell r="EC642" t="e">
            <v>#VALUE!</v>
          </cell>
          <cell r="ED642" t="e">
            <v>#VALUE!</v>
          </cell>
          <cell r="EE642" t="e">
            <v>#VALUE!</v>
          </cell>
          <cell r="EF642" t="e">
            <v>#VALUE!</v>
          </cell>
          <cell r="EG642" t="e">
            <v>#VALUE!</v>
          </cell>
          <cell r="EH642" t="e">
            <v>#VALUE!</v>
          </cell>
          <cell r="EI642" t="e">
            <v>#VALUE!</v>
          </cell>
          <cell r="EJ642" t="e">
            <v>#VALUE!</v>
          </cell>
          <cell r="EK642" t="e">
            <v>#VALUE!</v>
          </cell>
          <cell r="EL642" t="e">
            <v>#VALUE!</v>
          </cell>
          <cell r="EM642" t="e">
            <v>#VALUE!</v>
          </cell>
          <cell r="EN642" t="e">
            <v>#VALUE!</v>
          </cell>
          <cell r="EO642" t="e">
            <v>#VALUE!</v>
          </cell>
          <cell r="EP642" t="e">
            <v>#VALUE!</v>
          </cell>
          <cell r="EQ642" t="e">
            <v>#VALUE!</v>
          </cell>
          <cell r="ER642" t="e">
            <v>#VALUE!</v>
          </cell>
          <cell r="ES642" t="e">
            <v>#VALUE!</v>
          </cell>
          <cell r="ET642" t="e">
            <v>#VALUE!</v>
          </cell>
          <cell r="EU642" t="e">
            <v>#VALUE!</v>
          </cell>
          <cell r="EV642" t="e">
            <v>#VALUE!</v>
          </cell>
          <cell r="EW642" t="e">
            <v>#VALUE!</v>
          </cell>
          <cell r="EX642" t="e">
            <v>#VALUE!</v>
          </cell>
          <cell r="EY642" t="e">
            <v>#VALUE!</v>
          </cell>
          <cell r="EZ642" t="e">
            <v>#VALUE!</v>
          </cell>
          <cell r="FA642" t="e">
            <v>#VALUE!</v>
          </cell>
          <cell r="FC642" t="e">
            <v>#VALUE!</v>
          </cell>
          <cell r="FD642">
            <v>0</v>
          </cell>
          <cell r="FE642" t="str">
            <v>Y</v>
          </cell>
          <cell r="FF642">
            <v>3</v>
          </cell>
          <cell r="FG642" t="str">
            <v>Y</v>
          </cell>
          <cell r="FH642" t="str">
            <v>Y</v>
          </cell>
          <cell r="FI642" t="str">
            <v>Y</v>
          </cell>
          <cell r="FJ642" t="str">
            <v>N</v>
          </cell>
          <cell r="FK642" t="str">
            <v>Flank</v>
          </cell>
          <cell r="FL642" t="str">
            <v>DHA W Flank</v>
          </cell>
          <cell r="FM642" t="e">
            <v>#VALUE!</v>
          </cell>
          <cell r="FN642" t="str">
            <v>Y</v>
          </cell>
          <cell r="FO642">
            <v>82</v>
          </cell>
          <cell r="FP642" t="str">
            <v>W</v>
          </cell>
          <cell r="FQ642" t="str">
            <v>DHA</v>
          </cell>
          <cell r="FR642" t="str">
            <v>W</v>
          </cell>
          <cell r="FS642" t="str">
            <v>DHA</v>
          </cell>
          <cell r="FT642" t="str">
            <v>N</v>
          </cell>
        </row>
        <row r="643">
          <cell r="B643">
            <v>1241720</v>
          </cell>
          <cell r="C643" t="e">
            <v>#VALUE!</v>
          </cell>
          <cell r="D643" t="e">
            <v>#VALUE!</v>
          </cell>
          <cell r="E643" t="e">
            <v>#VALUE!</v>
          </cell>
          <cell r="F643" t="e">
            <v>#VALUE!</v>
          </cell>
          <cell r="G643" t="e">
            <v>#VALUE!</v>
          </cell>
          <cell r="H643" t="e">
            <v>#VALUE!</v>
          </cell>
          <cell r="I643" t="e">
            <v>#VALUE!</v>
          </cell>
          <cell r="J643" t="e">
            <v>#VALUE!</v>
          </cell>
          <cell r="K643" t="e">
            <v>#VALUE!</v>
          </cell>
          <cell r="L643" t="e">
            <v>#VALUE!</v>
          </cell>
          <cell r="M643" t="e">
            <v>#VALUE!</v>
          </cell>
          <cell r="N643" t="e">
            <v>#VALUE!</v>
          </cell>
          <cell r="O643" t="e">
            <v>#VALUE!</v>
          </cell>
          <cell r="P643" t="e">
            <v>#VALUE!</v>
          </cell>
          <cell r="Q643" t="e">
            <v>#VALUE!</v>
          </cell>
          <cell r="R643" t="e">
            <v>#VALUE!</v>
          </cell>
          <cell r="S643" t="e">
            <v>#VALUE!</v>
          </cell>
          <cell r="T643" t="e">
            <v>#VALUE!</v>
          </cell>
          <cell r="U643" t="e">
            <v>#VALUE!</v>
          </cell>
          <cell r="V643" t="e">
            <v>#VALUE!</v>
          </cell>
          <cell r="W643" t="e">
            <v>#VALUE!</v>
          </cell>
          <cell r="X643" t="e">
            <v>#VALUE!</v>
          </cell>
          <cell r="Y643" t="e">
            <v>#VALUE!</v>
          </cell>
          <cell r="Z643" t="e">
            <v>#VALUE!</v>
          </cell>
          <cell r="AA643" t="e">
            <v>#VALUE!</v>
          </cell>
          <cell r="AB643" t="e">
            <v>#VALUE!</v>
          </cell>
          <cell r="AC643" t="e">
            <v>#VALUE!</v>
          </cell>
          <cell r="AD643" t="e">
            <v>#VALUE!</v>
          </cell>
          <cell r="AE643" t="e">
            <v>#VALUE!</v>
          </cell>
          <cell r="AF643" t="e">
            <v>#VALUE!</v>
          </cell>
          <cell r="AG643" t="e">
            <v>#VALUE!</v>
          </cell>
          <cell r="AH643" t="e">
            <v>#VALUE!</v>
          </cell>
          <cell r="AI643" t="e">
            <v>#VALUE!</v>
          </cell>
          <cell r="AJ643" t="e">
            <v>#VALUE!</v>
          </cell>
          <cell r="AK643" t="e">
            <v>#VALUE!</v>
          </cell>
          <cell r="AL643" t="e">
            <v>#VALUE!</v>
          </cell>
          <cell r="AM643" t="e">
            <v>#VALUE!</v>
          </cell>
          <cell r="AN643" t="e">
            <v>#VALUE!</v>
          </cell>
          <cell r="AO643" t="e">
            <v>#VALUE!</v>
          </cell>
          <cell r="AP643" t="e">
            <v>#VALUE!</v>
          </cell>
          <cell r="AQ643" t="e">
            <v>#VALUE!</v>
          </cell>
          <cell r="AR643" t="e">
            <v>#VALUE!</v>
          </cell>
          <cell r="AS643" t="e">
            <v>#VALUE!</v>
          </cell>
          <cell r="AT643" t="e">
            <v>#VALUE!</v>
          </cell>
          <cell r="AU643" t="e">
            <v>#VALUE!</v>
          </cell>
          <cell r="AV643" t="e">
            <v>#VALUE!</v>
          </cell>
          <cell r="AW643" t="e">
            <v>#VALUE!</v>
          </cell>
          <cell r="AX643" t="e">
            <v>#VALUE!</v>
          </cell>
          <cell r="AY643" t="e">
            <v>#VALUE!</v>
          </cell>
          <cell r="AZ643" t="e">
            <v>#VALUE!</v>
          </cell>
          <cell r="BA643" t="e">
            <v>#VALUE!</v>
          </cell>
          <cell r="BB643" t="e">
            <v>#VALUE!</v>
          </cell>
          <cell r="BC643" t="e">
            <v>#VALUE!</v>
          </cell>
          <cell r="BD643" t="e">
            <v>#VALUE!</v>
          </cell>
          <cell r="BE643" t="e">
            <v>#VALUE!</v>
          </cell>
          <cell r="BF643" t="e">
            <v>#VALUE!</v>
          </cell>
          <cell r="BG643" t="e">
            <v>#VALUE!</v>
          </cell>
          <cell r="BH643" t="e">
            <v>#VALUE!</v>
          </cell>
          <cell r="BI643" t="e">
            <v>#VALUE!</v>
          </cell>
          <cell r="BJ643" t="e">
            <v>#VALUE!</v>
          </cell>
          <cell r="BK643" t="e">
            <v>#VALUE!</v>
          </cell>
          <cell r="BL643" t="e">
            <v>#VALUE!</v>
          </cell>
          <cell r="BM643" t="e">
            <v>#VALUE!</v>
          </cell>
          <cell r="BN643" t="e">
            <v>#VALUE!</v>
          </cell>
          <cell r="BO643" t="e">
            <v>#VALUE!</v>
          </cell>
          <cell r="BP643" t="e">
            <v>#VALUE!</v>
          </cell>
          <cell r="BQ643" t="e">
            <v>#VALUE!</v>
          </cell>
          <cell r="BR643" t="e">
            <v>#VALUE!</v>
          </cell>
          <cell r="BS643" t="e">
            <v>#VALUE!</v>
          </cell>
          <cell r="BT643" t="e">
            <v>#VALUE!</v>
          </cell>
          <cell r="BU643" t="e">
            <v>#VALUE!</v>
          </cell>
          <cell r="BV643" t="e">
            <v>#VALUE!</v>
          </cell>
          <cell r="BW643" t="e">
            <v>#VALUE!</v>
          </cell>
          <cell r="BX643" t="e">
            <v>#VALUE!</v>
          </cell>
          <cell r="BY643" t="e">
            <v>#VALUE!</v>
          </cell>
          <cell r="BZ643" t="e">
            <v>#VALUE!</v>
          </cell>
          <cell r="CA643" t="e">
            <v>#VALUE!</v>
          </cell>
          <cell r="CB643" t="e">
            <v>#VALUE!</v>
          </cell>
          <cell r="CC643" t="e">
            <v>#VALUE!</v>
          </cell>
          <cell r="CD643" t="e">
            <v>#VALUE!</v>
          </cell>
          <cell r="CE643" t="e">
            <v>#VALUE!</v>
          </cell>
          <cell r="CF643" t="e">
            <v>#VALUE!</v>
          </cell>
          <cell r="CG643" t="e">
            <v>#VALUE!</v>
          </cell>
          <cell r="CH643" t="e">
            <v>#VALUE!</v>
          </cell>
          <cell r="CI643" t="e">
            <v>#VALUE!</v>
          </cell>
          <cell r="CJ643" t="e">
            <v>#VALUE!</v>
          </cell>
          <cell r="CK643" t="e">
            <v>#VALUE!</v>
          </cell>
          <cell r="CL643" t="e">
            <v>#VALUE!</v>
          </cell>
          <cell r="CM643" t="e">
            <v>#VALUE!</v>
          </cell>
          <cell r="CN643" t="e">
            <v>#VALUE!</v>
          </cell>
          <cell r="CO643" t="e">
            <v>#VALUE!</v>
          </cell>
          <cell r="CP643" t="e">
            <v>#VALUE!</v>
          </cell>
          <cell r="CQ643" t="e">
            <v>#VALUE!</v>
          </cell>
          <cell r="CR643" t="e">
            <v>#VALUE!</v>
          </cell>
          <cell r="CS643" t="e">
            <v>#VALUE!</v>
          </cell>
          <cell r="CT643" t="e">
            <v>#VALUE!</v>
          </cell>
          <cell r="CU643" t="e">
            <v>#VALUE!</v>
          </cell>
          <cell r="CV643" t="e">
            <v>#VALUE!</v>
          </cell>
          <cell r="CW643" t="e">
            <v>#VALUE!</v>
          </cell>
          <cell r="CX643" t="e">
            <v>#VALUE!</v>
          </cell>
          <cell r="CY643" t="e">
            <v>#VALUE!</v>
          </cell>
          <cell r="CZ643" t="e">
            <v>#VALUE!</v>
          </cell>
          <cell r="DA643" t="e">
            <v>#VALUE!</v>
          </cell>
          <cell r="DB643" t="e">
            <v>#VALUE!</v>
          </cell>
          <cell r="DC643" t="e">
            <v>#VALUE!</v>
          </cell>
          <cell r="DD643" t="e">
            <v>#VALUE!</v>
          </cell>
          <cell r="DE643" t="e">
            <v>#VALUE!</v>
          </cell>
          <cell r="DF643" t="e">
            <v>#VALUE!</v>
          </cell>
          <cell r="DG643" t="e">
            <v>#VALUE!</v>
          </cell>
          <cell r="DH643" t="e">
            <v>#VALUE!</v>
          </cell>
          <cell r="DI643" t="e">
            <v>#VALUE!</v>
          </cell>
          <cell r="DJ643" t="e">
            <v>#VALUE!</v>
          </cell>
          <cell r="DK643" t="e">
            <v>#VALUE!</v>
          </cell>
          <cell r="DL643" t="e">
            <v>#VALUE!</v>
          </cell>
          <cell r="DM643" t="e">
            <v>#VALUE!</v>
          </cell>
          <cell r="DN643" t="e">
            <v>#VALUE!</v>
          </cell>
          <cell r="DO643" t="e">
            <v>#VALUE!</v>
          </cell>
          <cell r="DP643" t="e">
            <v>#VALUE!</v>
          </cell>
          <cell r="DQ643" t="e">
            <v>#VALUE!</v>
          </cell>
          <cell r="DR643" t="e">
            <v>#VALUE!</v>
          </cell>
          <cell r="DS643" t="e">
            <v>#VALUE!</v>
          </cell>
          <cell r="DT643" t="e">
            <v>#VALUE!</v>
          </cell>
          <cell r="DU643" t="e">
            <v>#VALUE!</v>
          </cell>
          <cell r="DV643" t="e">
            <v>#VALUE!</v>
          </cell>
          <cell r="DW643" t="e">
            <v>#VALUE!</v>
          </cell>
          <cell r="DX643" t="e">
            <v>#VALUE!</v>
          </cell>
          <cell r="DY643" t="e">
            <v>#VALUE!</v>
          </cell>
          <cell r="DZ643" t="e">
            <v>#VALUE!</v>
          </cell>
          <cell r="EA643" t="e">
            <v>#VALUE!</v>
          </cell>
          <cell r="EB643" t="e">
            <v>#VALUE!</v>
          </cell>
          <cell r="EC643" t="e">
            <v>#VALUE!</v>
          </cell>
          <cell r="ED643" t="e">
            <v>#VALUE!</v>
          </cell>
          <cell r="EE643" t="e">
            <v>#VALUE!</v>
          </cell>
          <cell r="EF643" t="e">
            <v>#VALUE!</v>
          </cell>
          <cell r="EG643" t="e">
            <v>#VALUE!</v>
          </cell>
          <cell r="EH643" t="e">
            <v>#VALUE!</v>
          </cell>
          <cell r="EI643" t="e">
            <v>#VALUE!</v>
          </cell>
          <cell r="EJ643" t="e">
            <v>#VALUE!</v>
          </cell>
          <cell r="EK643" t="e">
            <v>#VALUE!</v>
          </cell>
          <cell r="EL643" t="e">
            <v>#VALUE!</v>
          </cell>
          <cell r="EM643" t="e">
            <v>#VALUE!</v>
          </cell>
          <cell r="EN643" t="e">
            <v>#VALUE!</v>
          </cell>
          <cell r="EO643" t="e">
            <v>#VALUE!</v>
          </cell>
          <cell r="EP643" t="e">
            <v>#VALUE!</v>
          </cell>
          <cell r="EQ643" t="e">
            <v>#VALUE!</v>
          </cell>
          <cell r="ER643" t="e">
            <v>#VALUE!</v>
          </cell>
          <cell r="ES643" t="e">
            <v>#VALUE!</v>
          </cell>
          <cell r="ET643" t="e">
            <v>#VALUE!</v>
          </cell>
          <cell r="EU643" t="e">
            <v>#VALUE!</v>
          </cell>
          <cell r="EV643" t="e">
            <v>#VALUE!</v>
          </cell>
          <cell r="EW643" t="e">
            <v>#VALUE!</v>
          </cell>
          <cell r="EX643" t="e">
            <v>#VALUE!</v>
          </cell>
          <cell r="EY643" t="e">
            <v>#VALUE!</v>
          </cell>
          <cell r="EZ643" t="e">
            <v>#VALUE!</v>
          </cell>
          <cell r="FA643" t="e">
            <v>#VALUE!</v>
          </cell>
          <cell r="FC643" t="e">
            <v>#VALUE!</v>
          </cell>
          <cell r="FD643">
            <v>0</v>
          </cell>
          <cell r="FE643" t="str">
            <v>Y</v>
          </cell>
          <cell r="FF643">
            <v>1</v>
          </cell>
          <cell r="FG643" t="str">
            <v>Y</v>
          </cell>
          <cell r="FH643" t="str">
            <v>Y</v>
          </cell>
          <cell r="FI643" t="str">
            <v>Y</v>
          </cell>
          <cell r="FJ643" t="str">
            <v>N</v>
          </cell>
          <cell r="FK643" t="str">
            <v>Flank</v>
          </cell>
          <cell r="FL643" t="str">
            <v>DHA W Flank</v>
          </cell>
          <cell r="FM643" t="e">
            <v>#VALUE!</v>
          </cell>
          <cell r="FN643" t="str">
            <v>Y</v>
          </cell>
          <cell r="FO643">
            <v>82</v>
          </cell>
          <cell r="FP643" t="str">
            <v>W</v>
          </cell>
          <cell r="FQ643" t="str">
            <v>DHA</v>
          </cell>
          <cell r="FR643" t="str">
            <v>W</v>
          </cell>
          <cell r="FS643" t="str">
            <v>DHA</v>
          </cell>
          <cell r="FT643" t="str">
            <v>N</v>
          </cell>
        </row>
        <row r="644">
          <cell r="B644">
            <v>1241719</v>
          </cell>
          <cell r="C644" t="e">
            <v>#VALUE!</v>
          </cell>
          <cell r="D644" t="e">
            <v>#VALUE!</v>
          </cell>
          <cell r="E644" t="e">
            <v>#VALUE!</v>
          </cell>
          <cell r="F644" t="e">
            <v>#VALUE!</v>
          </cell>
          <cell r="G644" t="e">
            <v>#VALUE!</v>
          </cell>
          <cell r="H644" t="e">
            <v>#VALUE!</v>
          </cell>
          <cell r="I644" t="e">
            <v>#VALUE!</v>
          </cell>
          <cell r="J644" t="e">
            <v>#VALUE!</v>
          </cell>
          <cell r="K644" t="e">
            <v>#VALUE!</v>
          </cell>
          <cell r="L644" t="e">
            <v>#VALUE!</v>
          </cell>
          <cell r="M644" t="e">
            <v>#VALUE!</v>
          </cell>
          <cell r="N644" t="e">
            <v>#VALUE!</v>
          </cell>
          <cell r="O644" t="e">
            <v>#VALUE!</v>
          </cell>
          <cell r="P644" t="e">
            <v>#VALUE!</v>
          </cell>
          <cell r="Q644" t="e">
            <v>#VALUE!</v>
          </cell>
          <cell r="R644" t="e">
            <v>#VALUE!</v>
          </cell>
          <cell r="S644" t="e">
            <v>#VALUE!</v>
          </cell>
          <cell r="T644" t="e">
            <v>#VALUE!</v>
          </cell>
          <cell r="U644" t="e">
            <v>#VALUE!</v>
          </cell>
          <cell r="V644" t="e">
            <v>#VALUE!</v>
          </cell>
          <cell r="W644" t="e">
            <v>#VALUE!</v>
          </cell>
          <cell r="X644" t="e">
            <v>#VALUE!</v>
          </cell>
          <cell r="Y644" t="e">
            <v>#VALUE!</v>
          </cell>
          <cell r="Z644" t="e">
            <v>#VALUE!</v>
          </cell>
          <cell r="AA644" t="e">
            <v>#VALUE!</v>
          </cell>
          <cell r="AB644" t="e">
            <v>#VALUE!</v>
          </cell>
          <cell r="AC644" t="e">
            <v>#VALUE!</v>
          </cell>
          <cell r="AD644" t="e">
            <v>#VALUE!</v>
          </cell>
          <cell r="AE644" t="e">
            <v>#VALUE!</v>
          </cell>
          <cell r="AF644" t="e">
            <v>#VALUE!</v>
          </cell>
          <cell r="AG644" t="e">
            <v>#VALUE!</v>
          </cell>
          <cell r="AH644" t="e">
            <v>#VALUE!</v>
          </cell>
          <cell r="AI644" t="e">
            <v>#VALUE!</v>
          </cell>
          <cell r="AJ644" t="e">
            <v>#VALUE!</v>
          </cell>
          <cell r="AK644" t="e">
            <v>#VALUE!</v>
          </cell>
          <cell r="AL644" t="e">
            <v>#VALUE!</v>
          </cell>
          <cell r="AM644" t="e">
            <v>#VALUE!</v>
          </cell>
          <cell r="AN644" t="e">
            <v>#VALUE!</v>
          </cell>
          <cell r="AO644" t="e">
            <v>#VALUE!</v>
          </cell>
          <cell r="AP644" t="e">
            <v>#VALUE!</v>
          </cell>
          <cell r="AQ644" t="e">
            <v>#VALUE!</v>
          </cell>
          <cell r="AR644" t="e">
            <v>#VALUE!</v>
          </cell>
          <cell r="AS644" t="e">
            <v>#VALUE!</v>
          </cell>
          <cell r="AT644" t="e">
            <v>#VALUE!</v>
          </cell>
          <cell r="AU644" t="e">
            <v>#VALUE!</v>
          </cell>
          <cell r="AV644" t="e">
            <v>#VALUE!</v>
          </cell>
          <cell r="AW644" t="e">
            <v>#VALUE!</v>
          </cell>
          <cell r="AX644" t="e">
            <v>#VALUE!</v>
          </cell>
          <cell r="AY644" t="e">
            <v>#VALUE!</v>
          </cell>
          <cell r="AZ644" t="e">
            <v>#VALUE!</v>
          </cell>
          <cell r="BA644" t="e">
            <v>#VALUE!</v>
          </cell>
          <cell r="BB644" t="e">
            <v>#VALUE!</v>
          </cell>
          <cell r="BC644" t="e">
            <v>#VALUE!</v>
          </cell>
          <cell r="BD644" t="e">
            <v>#VALUE!</v>
          </cell>
          <cell r="BE644" t="e">
            <v>#VALUE!</v>
          </cell>
          <cell r="BF644" t="e">
            <v>#VALUE!</v>
          </cell>
          <cell r="BG644" t="e">
            <v>#VALUE!</v>
          </cell>
          <cell r="BH644" t="e">
            <v>#VALUE!</v>
          </cell>
          <cell r="BI644" t="e">
            <v>#VALUE!</v>
          </cell>
          <cell r="BJ644" t="e">
            <v>#VALUE!</v>
          </cell>
          <cell r="BK644" t="e">
            <v>#VALUE!</v>
          </cell>
          <cell r="BL644" t="e">
            <v>#VALUE!</v>
          </cell>
          <cell r="BM644" t="e">
            <v>#VALUE!</v>
          </cell>
          <cell r="BN644" t="e">
            <v>#VALUE!</v>
          </cell>
          <cell r="BO644" t="e">
            <v>#VALUE!</v>
          </cell>
          <cell r="BP644" t="e">
            <v>#VALUE!</v>
          </cell>
          <cell r="BQ644" t="e">
            <v>#VALUE!</v>
          </cell>
          <cell r="BR644" t="e">
            <v>#VALUE!</v>
          </cell>
          <cell r="BS644" t="e">
            <v>#VALUE!</v>
          </cell>
          <cell r="BT644" t="e">
            <v>#VALUE!</v>
          </cell>
          <cell r="BU644" t="e">
            <v>#VALUE!</v>
          </cell>
          <cell r="BV644" t="e">
            <v>#VALUE!</v>
          </cell>
          <cell r="BW644" t="e">
            <v>#VALUE!</v>
          </cell>
          <cell r="BX644" t="e">
            <v>#VALUE!</v>
          </cell>
          <cell r="BY644" t="e">
            <v>#VALUE!</v>
          </cell>
          <cell r="BZ644" t="e">
            <v>#VALUE!</v>
          </cell>
          <cell r="CA644" t="e">
            <v>#VALUE!</v>
          </cell>
          <cell r="CB644" t="e">
            <v>#VALUE!</v>
          </cell>
          <cell r="CC644" t="e">
            <v>#VALUE!</v>
          </cell>
          <cell r="CD644" t="e">
            <v>#VALUE!</v>
          </cell>
          <cell r="CE644" t="e">
            <v>#VALUE!</v>
          </cell>
          <cell r="CF644" t="e">
            <v>#VALUE!</v>
          </cell>
          <cell r="CG644" t="e">
            <v>#VALUE!</v>
          </cell>
          <cell r="CH644" t="e">
            <v>#VALUE!</v>
          </cell>
          <cell r="CI644" t="e">
            <v>#VALUE!</v>
          </cell>
          <cell r="CJ644" t="e">
            <v>#VALUE!</v>
          </cell>
          <cell r="CK644" t="e">
            <v>#VALUE!</v>
          </cell>
          <cell r="CL644" t="e">
            <v>#VALUE!</v>
          </cell>
          <cell r="CM644" t="e">
            <v>#VALUE!</v>
          </cell>
          <cell r="CN644" t="e">
            <v>#VALUE!</v>
          </cell>
          <cell r="CO644" t="e">
            <v>#VALUE!</v>
          </cell>
          <cell r="CP644" t="e">
            <v>#VALUE!</v>
          </cell>
          <cell r="CQ644" t="e">
            <v>#VALUE!</v>
          </cell>
          <cell r="CR644" t="e">
            <v>#VALUE!</v>
          </cell>
          <cell r="CS644" t="e">
            <v>#VALUE!</v>
          </cell>
          <cell r="CT644" t="e">
            <v>#VALUE!</v>
          </cell>
          <cell r="CU644" t="e">
            <v>#VALUE!</v>
          </cell>
          <cell r="CV644" t="e">
            <v>#VALUE!</v>
          </cell>
          <cell r="CW644" t="e">
            <v>#VALUE!</v>
          </cell>
          <cell r="CX644" t="e">
            <v>#VALUE!</v>
          </cell>
          <cell r="CY644" t="e">
            <v>#VALUE!</v>
          </cell>
          <cell r="CZ644" t="e">
            <v>#VALUE!</v>
          </cell>
          <cell r="DA644" t="e">
            <v>#VALUE!</v>
          </cell>
          <cell r="DB644" t="e">
            <v>#VALUE!</v>
          </cell>
          <cell r="DC644" t="e">
            <v>#VALUE!</v>
          </cell>
          <cell r="DD644" t="e">
            <v>#VALUE!</v>
          </cell>
          <cell r="DE644" t="e">
            <v>#VALUE!</v>
          </cell>
          <cell r="DF644" t="e">
            <v>#VALUE!</v>
          </cell>
          <cell r="DG644" t="e">
            <v>#VALUE!</v>
          </cell>
          <cell r="DH644" t="e">
            <v>#VALUE!</v>
          </cell>
          <cell r="DI644" t="e">
            <v>#VALUE!</v>
          </cell>
          <cell r="DJ644" t="e">
            <v>#VALUE!</v>
          </cell>
          <cell r="DK644" t="e">
            <v>#VALUE!</v>
          </cell>
          <cell r="DL644" t="e">
            <v>#VALUE!</v>
          </cell>
          <cell r="DM644" t="e">
            <v>#VALUE!</v>
          </cell>
          <cell r="DN644" t="e">
            <v>#VALUE!</v>
          </cell>
          <cell r="DO644" t="e">
            <v>#VALUE!</v>
          </cell>
          <cell r="DP644" t="e">
            <v>#VALUE!</v>
          </cell>
          <cell r="DQ644" t="e">
            <v>#VALUE!</v>
          </cell>
          <cell r="DR644" t="e">
            <v>#VALUE!</v>
          </cell>
          <cell r="DS644" t="e">
            <v>#VALUE!</v>
          </cell>
          <cell r="DT644" t="e">
            <v>#VALUE!</v>
          </cell>
          <cell r="DU644" t="e">
            <v>#VALUE!</v>
          </cell>
          <cell r="DV644" t="e">
            <v>#VALUE!</v>
          </cell>
          <cell r="DW644" t="e">
            <v>#VALUE!</v>
          </cell>
          <cell r="DX644" t="e">
            <v>#VALUE!</v>
          </cell>
          <cell r="DY644" t="e">
            <v>#VALUE!</v>
          </cell>
          <cell r="DZ644" t="e">
            <v>#VALUE!</v>
          </cell>
          <cell r="EA644" t="e">
            <v>#VALUE!</v>
          </cell>
          <cell r="EB644" t="e">
            <v>#VALUE!</v>
          </cell>
          <cell r="EC644" t="e">
            <v>#VALUE!</v>
          </cell>
          <cell r="ED644" t="e">
            <v>#VALUE!</v>
          </cell>
          <cell r="EE644" t="e">
            <v>#VALUE!</v>
          </cell>
          <cell r="EF644" t="e">
            <v>#VALUE!</v>
          </cell>
          <cell r="EG644" t="e">
            <v>#VALUE!</v>
          </cell>
          <cell r="EH644" t="e">
            <v>#VALUE!</v>
          </cell>
          <cell r="EI644" t="e">
            <v>#VALUE!</v>
          </cell>
          <cell r="EJ644" t="e">
            <v>#VALUE!</v>
          </cell>
          <cell r="EK644" t="e">
            <v>#VALUE!</v>
          </cell>
          <cell r="EL644" t="e">
            <v>#VALUE!</v>
          </cell>
          <cell r="EM644" t="e">
            <v>#VALUE!</v>
          </cell>
          <cell r="EN644" t="e">
            <v>#VALUE!</v>
          </cell>
          <cell r="EO644" t="e">
            <v>#VALUE!</v>
          </cell>
          <cell r="EP644" t="e">
            <v>#VALUE!</v>
          </cell>
          <cell r="EQ644" t="e">
            <v>#VALUE!</v>
          </cell>
          <cell r="ER644" t="e">
            <v>#VALUE!</v>
          </cell>
          <cell r="ES644" t="e">
            <v>#VALUE!</v>
          </cell>
          <cell r="ET644" t="e">
            <v>#VALUE!</v>
          </cell>
          <cell r="EU644" t="e">
            <v>#VALUE!</v>
          </cell>
          <cell r="EV644" t="e">
            <v>#VALUE!</v>
          </cell>
          <cell r="EW644" t="e">
            <v>#VALUE!</v>
          </cell>
          <cell r="EX644" t="e">
            <v>#VALUE!</v>
          </cell>
          <cell r="EY644" t="e">
            <v>#VALUE!</v>
          </cell>
          <cell r="EZ644" t="e">
            <v>#VALUE!</v>
          </cell>
          <cell r="FA644" t="e">
            <v>#VALUE!</v>
          </cell>
          <cell r="FC644" t="e">
            <v>#VALUE!</v>
          </cell>
          <cell r="FD644">
            <v>0</v>
          </cell>
          <cell r="FE644" t="str">
            <v>Y</v>
          </cell>
          <cell r="FF644">
            <v>0</v>
          </cell>
          <cell r="FG644" t="str">
            <v>Y</v>
          </cell>
          <cell r="FH644" t="str">
            <v>Y</v>
          </cell>
          <cell r="FI644" t="str">
            <v>Y</v>
          </cell>
          <cell r="FJ644" t="str">
            <v>N</v>
          </cell>
          <cell r="FK644" t="str">
            <v>Flank</v>
          </cell>
          <cell r="FL644" t="str">
            <v>DHA W Flank</v>
          </cell>
          <cell r="FM644" t="e">
            <v>#VALUE!</v>
          </cell>
          <cell r="FN644" t="str">
            <v>Y</v>
          </cell>
          <cell r="FO644">
            <v>82</v>
          </cell>
          <cell r="FP644" t="str">
            <v>W</v>
          </cell>
          <cell r="FQ644" t="str">
            <v>DHA</v>
          </cell>
          <cell r="FR644" t="str">
            <v>W</v>
          </cell>
          <cell r="FS644" t="str">
            <v>DHA</v>
          </cell>
          <cell r="FT644" t="str">
            <v>N</v>
          </cell>
        </row>
        <row r="645">
          <cell r="B645">
            <v>1241719</v>
          </cell>
          <cell r="C645" t="e">
            <v>#VALUE!</v>
          </cell>
          <cell r="D645" t="e">
            <v>#VALUE!</v>
          </cell>
          <cell r="E645" t="e">
            <v>#VALUE!</v>
          </cell>
          <cell r="F645" t="e">
            <v>#VALUE!</v>
          </cell>
          <cell r="G645" t="e">
            <v>#VALUE!</v>
          </cell>
          <cell r="H645" t="e">
            <v>#VALUE!</v>
          </cell>
          <cell r="I645" t="e">
            <v>#VALUE!</v>
          </cell>
          <cell r="J645" t="e">
            <v>#VALUE!</v>
          </cell>
          <cell r="K645" t="e">
            <v>#VALUE!</v>
          </cell>
          <cell r="L645" t="e">
            <v>#VALUE!</v>
          </cell>
          <cell r="M645" t="e">
            <v>#VALUE!</v>
          </cell>
          <cell r="N645" t="e">
            <v>#VALUE!</v>
          </cell>
          <cell r="O645" t="e">
            <v>#VALUE!</v>
          </cell>
          <cell r="P645" t="e">
            <v>#VALUE!</v>
          </cell>
          <cell r="Q645" t="e">
            <v>#VALUE!</v>
          </cell>
          <cell r="R645" t="e">
            <v>#VALUE!</v>
          </cell>
          <cell r="S645" t="e">
            <v>#VALUE!</v>
          </cell>
          <cell r="T645" t="e">
            <v>#VALUE!</v>
          </cell>
          <cell r="U645" t="e">
            <v>#VALUE!</v>
          </cell>
          <cell r="V645" t="e">
            <v>#VALUE!</v>
          </cell>
          <cell r="W645" t="e">
            <v>#VALUE!</v>
          </cell>
          <cell r="X645" t="e">
            <v>#VALUE!</v>
          </cell>
          <cell r="Y645" t="e">
            <v>#VALUE!</v>
          </cell>
          <cell r="Z645" t="e">
            <v>#VALUE!</v>
          </cell>
          <cell r="AA645" t="e">
            <v>#VALUE!</v>
          </cell>
          <cell r="AB645" t="e">
            <v>#VALUE!</v>
          </cell>
          <cell r="AC645" t="e">
            <v>#VALUE!</v>
          </cell>
          <cell r="AD645" t="e">
            <v>#VALUE!</v>
          </cell>
          <cell r="AE645" t="e">
            <v>#VALUE!</v>
          </cell>
          <cell r="AF645" t="e">
            <v>#VALUE!</v>
          </cell>
          <cell r="AG645" t="e">
            <v>#VALUE!</v>
          </cell>
          <cell r="AH645" t="e">
            <v>#VALUE!</v>
          </cell>
          <cell r="AI645" t="e">
            <v>#VALUE!</v>
          </cell>
          <cell r="AJ645" t="e">
            <v>#VALUE!</v>
          </cell>
          <cell r="AK645" t="e">
            <v>#VALUE!</v>
          </cell>
          <cell r="AL645" t="e">
            <v>#VALUE!</v>
          </cell>
          <cell r="AM645" t="e">
            <v>#VALUE!</v>
          </cell>
          <cell r="AN645" t="e">
            <v>#VALUE!</v>
          </cell>
          <cell r="AO645" t="e">
            <v>#VALUE!</v>
          </cell>
          <cell r="AP645" t="e">
            <v>#VALUE!</v>
          </cell>
          <cell r="AQ645" t="e">
            <v>#VALUE!</v>
          </cell>
          <cell r="AR645" t="e">
            <v>#VALUE!</v>
          </cell>
          <cell r="AS645" t="e">
            <v>#VALUE!</v>
          </cell>
          <cell r="AT645" t="e">
            <v>#VALUE!</v>
          </cell>
          <cell r="AU645" t="e">
            <v>#VALUE!</v>
          </cell>
          <cell r="AV645" t="e">
            <v>#VALUE!</v>
          </cell>
          <cell r="AW645" t="e">
            <v>#VALUE!</v>
          </cell>
          <cell r="AX645" t="e">
            <v>#VALUE!</v>
          </cell>
          <cell r="AY645" t="e">
            <v>#VALUE!</v>
          </cell>
          <cell r="AZ645" t="e">
            <v>#VALUE!</v>
          </cell>
          <cell r="BA645" t="e">
            <v>#VALUE!</v>
          </cell>
          <cell r="BB645" t="e">
            <v>#VALUE!</v>
          </cell>
          <cell r="BC645" t="e">
            <v>#VALUE!</v>
          </cell>
          <cell r="BD645" t="e">
            <v>#VALUE!</v>
          </cell>
          <cell r="BE645" t="e">
            <v>#VALUE!</v>
          </cell>
          <cell r="BF645" t="e">
            <v>#VALUE!</v>
          </cell>
          <cell r="BG645" t="e">
            <v>#VALUE!</v>
          </cell>
          <cell r="BH645" t="e">
            <v>#VALUE!</v>
          </cell>
          <cell r="BI645" t="e">
            <v>#VALUE!</v>
          </cell>
          <cell r="BJ645" t="e">
            <v>#VALUE!</v>
          </cell>
          <cell r="BK645" t="e">
            <v>#VALUE!</v>
          </cell>
          <cell r="BL645" t="e">
            <v>#VALUE!</v>
          </cell>
          <cell r="BM645" t="e">
            <v>#VALUE!</v>
          </cell>
          <cell r="BN645" t="e">
            <v>#VALUE!</v>
          </cell>
          <cell r="BO645" t="e">
            <v>#VALUE!</v>
          </cell>
          <cell r="BP645" t="e">
            <v>#VALUE!</v>
          </cell>
          <cell r="BQ645" t="e">
            <v>#VALUE!</v>
          </cell>
          <cell r="BR645" t="e">
            <v>#VALUE!</v>
          </cell>
          <cell r="BS645" t="e">
            <v>#VALUE!</v>
          </cell>
          <cell r="BT645" t="e">
            <v>#VALUE!</v>
          </cell>
          <cell r="BU645" t="e">
            <v>#VALUE!</v>
          </cell>
          <cell r="BV645" t="e">
            <v>#VALUE!</v>
          </cell>
          <cell r="BW645" t="e">
            <v>#VALUE!</v>
          </cell>
          <cell r="BX645" t="e">
            <v>#VALUE!</v>
          </cell>
          <cell r="BY645" t="e">
            <v>#VALUE!</v>
          </cell>
          <cell r="BZ645" t="e">
            <v>#VALUE!</v>
          </cell>
          <cell r="CA645" t="e">
            <v>#VALUE!</v>
          </cell>
          <cell r="CB645" t="e">
            <v>#VALUE!</v>
          </cell>
          <cell r="CC645" t="e">
            <v>#VALUE!</v>
          </cell>
          <cell r="CD645" t="e">
            <v>#VALUE!</v>
          </cell>
          <cell r="CE645" t="e">
            <v>#VALUE!</v>
          </cell>
          <cell r="CF645" t="e">
            <v>#VALUE!</v>
          </cell>
          <cell r="CG645" t="e">
            <v>#VALUE!</v>
          </cell>
          <cell r="CH645" t="e">
            <v>#VALUE!</v>
          </cell>
          <cell r="CI645" t="e">
            <v>#VALUE!</v>
          </cell>
          <cell r="CJ645" t="e">
            <v>#VALUE!</v>
          </cell>
          <cell r="CK645" t="e">
            <v>#VALUE!</v>
          </cell>
          <cell r="CL645" t="e">
            <v>#VALUE!</v>
          </cell>
          <cell r="CM645" t="e">
            <v>#VALUE!</v>
          </cell>
          <cell r="CN645" t="e">
            <v>#VALUE!</v>
          </cell>
          <cell r="CO645" t="e">
            <v>#VALUE!</v>
          </cell>
          <cell r="CP645" t="e">
            <v>#VALUE!</v>
          </cell>
          <cell r="CQ645" t="e">
            <v>#VALUE!</v>
          </cell>
          <cell r="CR645" t="e">
            <v>#VALUE!</v>
          </cell>
          <cell r="CS645" t="e">
            <v>#VALUE!</v>
          </cell>
          <cell r="CT645" t="e">
            <v>#VALUE!</v>
          </cell>
          <cell r="CU645" t="e">
            <v>#VALUE!</v>
          </cell>
          <cell r="CV645" t="e">
            <v>#VALUE!</v>
          </cell>
          <cell r="CW645" t="e">
            <v>#VALUE!</v>
          </cell>
          <cell r="CX645" t="e">
            <v>#VALUE!</v>
          </cell>
          <cell r="CY645" t="e">
            <v>#VALUE!</v>
          </cell>
          <cell r="CZ645" t="e">
            <v>#VALUE!</v>
          </cell>
          <cell r="DA645" t="e">
            <v>#VALUE!</v>
          </cell>
          <cell r="DB645" t="e">
            <v>#VALUE!</v>
          </cell>
          <cell r="DC645" t="e">
            <v>#VALUE!</v>
          </cell>
          <cell r="DD645" t="e">
            <v>#VALUE!</v>
          </cell>
          <cell r="DE645" t="e">
            <v>#VALUE!</v>
          </cell>
          <cell r="DF645" t="e">
            <v>#VALUE!</v>
          </cell>
          <cell r="DG645" t="e">
            <v>#VALUE!</v>
          </cell>
          <cell r="DH645" t="e">
            <v>#VALUE!</v>
          </cell>
          <cell r="DI645" t="e">
            <v>#VALUE!</v>
          </cell>
          <cell r="DJ645" t="e">
            <v>#VALUE!</v>
          </cell>
          <cell r="DK645" t="e">
            <v>#VALUE!</v>
          </cell>
          <cell r="DL645" t="e">
            <v>#VALUE!</v>
          </cell>
          <cell r="DM645" t="e">
            <v>#VALUE!</v>
          </cell>
          <cell r="DN645" t="e">
            <v>#VALUE!</v>
          </cell>
          <cell r="DO645" t="e">
            <v>#VALUE!</v>
          </cell>
          <cell r="DP645" t="e">
            <v>#VALUE!</v>
          </cell>
          <cell r="DQ645" t="e">
            <v>#VALUE!</v>
          </cell>
          <cell r="DR645" t="e">
            <v>#VALUE!</v>
          </cell>
          <cell r="DS645" t="e">
            <v>#VALUE!</v>
          </cell>
          <cell r="DT645" t="e">
            <v>#VALUE!</v>
          </cell>
          <cell r="DU645" t="e">
            <v>#VALUE!</v>
          </cell>
          <cell r="DV645" t="e">
            <v>#VALUE!</v>
          </cell>
          <cell r="DW645" t="e">
            <v>#VALUE!</v>
          </cell>
          <cell r="DX645" t="e">
            <v>#VALUE!</v>
          </cell>
          <cell r="DY645" t="e">
            <v>#VALUE!</v>
          </cell>
          <cell r="DZ645" t="e">
            <v>#VALUE!</v>
          </cell>
          <cell r="EA645" t="e">
            <v>#VALUE!</v>
          </cell>
          <cell r="EB645" t="e">
            <v>#VALUE!</v>
          </cell>
          <cell r="EC645" t="e">
            <v>#VALUE!</v>
          </cell>
          <cell r="ED645" t="e">
            <v>#VALUE!</v>
          </cell>
          <cell r="EE645" t="e">
            <v>#VALUE!</v>
          </cell>
          <cell r="EF645" t="e">
            <v>#VALUE!</v>
          </cell>
          <cell r="EG645" t="e">
            <v>#VALUE!</v>
          </cell>
          <cell r="EH645" t="e">
            <v>#VALUE!</v>
          </cell>
          <cell r="EI645" t="e">
            <v>#VALUE!</v>
          </cell>
          <cell r="EJ645" t="e">
            <v>#VALUE!</v>
          </cell>
          <cell r="EK645" t="e">
            <v>#VALUE!</v>
          </cell>
          <cell r="EL645" t="e">
            <v>#VALUE!</v>
          </cell>
          <cell r="EM645" t="e">
            <v>#VALUE!</v>
          </cell>
          <cell r="EN645" t="e">
            <v>#VALUE!</v>
          </cell>
          <cell r="EO645" t="e">
            <v>#VALUE!</v>
          </cell>
          <cell r="EP645" t="e">
            <v>#VALUE!</v>
          </cell>
          <cell r="EQ645" t="e">
            <v>#VALUE!</v>
          </cell>
          <cell r="ER645" t="e">
            <v>#VALUE!</v>
          </cell>
          <cell r="ES645" t="e">
            <v>#VALUE!</v>
          </cell>
          <cell r="ET645" t="e">
            <v>#VALUE!</v>
          </cell>
          <cell r="EU645" t="e">
            <v>#VALUE!</v>
          </cell>
          <cell r="EV645" t="e">
            <v>#VALUE!</v>
          </cell>
          <cell r="EW645" t="e">
            <v>#VALUE!</v>
          </cell>
          <cell r="EX645" t="e">
            <v>#VALUE!</v>
          </cell>
          <cell r="EY645" t="e">
            <v>#VALUE!</v>
          </cell>
          <cell r="EZ645" t="e">
            <v>#VALUE!</v>
          </cell>
          <cell r="FA645" t="e">
            <v>#VALUE!</v>
          </cell>
          <cell r="FC645" t="e">
            <v>#VALUE!</v>
          </cell>
          <cell r="FD645">
            <v>0</v>
          </cell>
          <cell r="FE645" t="str">
            <v>Y</v>
          </cell>
          <cell r="FF645">
            <v>11</v>
          </cell>
          <cell r="FG645" t="str">
            <v>Y</v>
          </cell>
          <cell r="FH645" t="str">
            <v>Y</v>
          </cell>
          <cell r="FI645" t="str">
            <v>Y</v>
          </cell>
          <cell r="FJ645" t="str">
            <v>N</v>
          </cell>
          <cell r="FK645" t="str">
            <v>Flank</v>
          </cell>
          <cell r="FL645" t="str">
            <v>DHA W Flank</v>
          </cell>
          <cell r="FM645" t="e">
            <v>#VALUE!</v>
          </cell>
          <cell r="FN645" t="str">
            <v>Y</v>
          </cell>
          <cell r="FO645">
            <v>82</v>
          </cell>
          <cell r="FP645" t="str">
            <v>W</v>
          </cell>
          <cell r="FQ645" t="str">
            <v>DHA</v>
          </cell>
          <cell r="FR645" t="str">
            <v>W</v>
          </cell>
          <cell r="FS645" t="str">
            <v>DHA</v>
          </cell>
          <cell r="FT645" t="str">
            <v>N</v>
          </cell>
        </row>
        <row r="646">
          <cell r="B646">
            <v>1241719</v>
          </cell>
          <cell r="C646" t="e">
            <v>#VALUE!</v>
          </cell>
          <cell r="D646" t="e">
            <v>#VALUE!</v>
          </cell>
          <cell r="E646" t="e">
            <v>#VALUE!</v>
          </cell>
          <cell r="F646" t="e">
            <v>#VALUE!</v>
          </cell>
          <cell r="G646" t="e">
            <v>#VALUE!</v>
          </cell>
          <cell r="H646" t="e">
            <v>#VALUE!</v>
          </cell>
          <cell r="I646" t="e">
            <v>#VALUE!</v>
          </cell>
          <cell r="J646" t="e">
            <v>#VALUE!</v>
          </cell>
          <cell r="K646" t="e">
            <v>#VALUE!</v>
          </cell>
          <cell r="L646" t="e">
            <v>#VALUE!</v>
          </cell>
          <cell r="M646" t="e">
            <v>#VALUE!</v>
          </cell>
          <cell r="N646" t="e">
            <v>#VALUE!</v>
          </cell>
          <cell r="O646" t="e">
            <v>#VALUE!</v>
          </cell>
          <cell r="P646" t="e">
            <v>#VALUE!</v>
          </cell>
          <cell r="Q646" t="e">
            <v>#VALUE!</v>
          </cell>
          <cell r="R646" t="e">
            <v>#VALUE!</v>
          </cell>
          <cell r="S646" t="e">
            <v>#VALUE!</v>
          </cell>
          <cell r="T646" t="e">
            <v>#VALUE!</v>
          </cell>
          <cell r="U646" t="e">
            <v>#VALUE!</v>
          </cell>
          <cell r="V646" t="e">
            <v>#VALUE!</v>
          </cell>
          <cell r="W646" t="e">
            <v>#VALUE!</v>
          </cell>
          <cell r="X646" t="e">
            <v>#VALUE!</v>
          </cell>
          <cell r="Y646" t="e">
            <v>#VALUE!</v>
          </cell>
          <cell r="Z646" t="e">
            <v>#VALUE!</v>
          </cell>
          <cell r="AA646" t="e">
            <v>#VALUE!</v>
          </cell>
          <cell r="AB646" t="e">
            <v>#VALUE!</v>
          </cell>
          <cell r="AC646" t="e">
            <v>#VALUE!</v>
          </cell>
          <cell r="AD646" t="e">
            <v>#VALUE!</v>
          </cell>
          <cell r="AE646" t="e">
            <v>#VALUE!</v>
          </cell>
          <cell r="AF646" t="e">
            <v>#VALUE!</v>
          </cell>
          <cell r="AG646" t="e">
            <v>#VALUE!</v>
          </cell>
          <cell r="AH646" t="e">
            <v>#VALUE!</v>
          </cell>
          <cell r="AI646" t="e">
            <v>#VALUE!</v>
          </cell>
          <cell r="AJ646" t="e">
            <v>#VALUE!</v>
          </cell>
          <cell r="AK646" t="e">
            <v>#VALUE!</v>
          </cell>
          <cell r="AL646" t="e">
            <v>#VALUE!</v>
          </cell>
          <cell r="AM646" t="e">
            <v>#VALUE!</v>
          </cell>
          <cell r="AN646" t="e">
            <v>#VALUE!</v>
          </cell>
          <cell r="AO646" t="e">
            <v>#VALUE!</v>
          </cell>
          <cell r="AP646" t="e">
            <v>#VALUE!</v>
          </cell>
          <cell r="AQ646" t="e">
            <v>#VALUE!</v>
          </cell>
          <cell r="AR646" t="e">
            <v>#VALUE!</v>
          </cell>
          <cell r="AS646" t="e">
            <v>#VALUE!</v>
          </cell>
          <cell r="AT646" t="e">
            <v>#VALUE!</v>
          </cell>
          <cell r="AU646" t="e">
            <v>#VALUE!</v>
          </cell>
          <cell r="AV646" t="e">
            <v>#VALUE!</v>
          </cell>
          <cell r="AW646" t="e">
            <v>#VALUE!</v>
          </cell>
          <cell r="AX646" t="e">
            <v>#VALUE!</v>
          </cell>
          <cell r="AY646" t="e">
            <v>#VALUE!</v>
          </cell>
          <cell r="AZ646" t="e">
            <v>#VALUE!</v>
          </cell>
          <cell r="BA646" t="e">
            <v>#VALUE!</v>
          </cell>
          <cell r="BB646" t="e">
            <v>#VALUE!</v>
          </cell>
          <cell r="BC646" t="e">
            <v>#VALUE!</v>
          </cell>
          <cell r="BD646" t="e">
            <v>#VALUE!</v>
          </cell>
          <cell r="BE646" t="e">
            <v>#VALUE!</v>
          </cell>
          <cell r="BF646" t="e">
            <v>#VALUE!</v>
          </cell>
          <cell r="BG646" t="e">
            <v>#VALUE!</v>
          </cell>
          <cell r="BH646" t="e">
            <v>#VALUE!</v>
          </cell>
          <cell r="BI646" t="e">
            <v>#VALUE!</v>
          </cell>
          <cell r="BJ646" t="e">
            <v>#VALUE!</v>
          </cell>
          <cell r="BK646" t="e">
            <v>#VALUE!</v>
          </cell>
          <cell r="BL646" t="e">
            <v>#VALUE!</v>
          </cell>
          <cell r="BM646" t="e">
            <v>#VALUE!</v>
          </cell>
          <cell r="BN646" t="e">
            <v>#VALUE!</v>
          </cell>
          <cell r="BO646" t="e">
            <v>#VALUE!</v>
          </cell>
          <cell r="BP646" t="e">
            <v>#VALUE!</v>
          </cell>
          <cell r="BQ646" t="e">
            <v>#VALUE!</v>
          </cell>
          <cell r="BR646" t="e">
            <v>#VALUE!</v>
          </cell>
          <cell r="BS646" t="e">
            <v>#VALUE!</v>
          </cell>
          <cell r="BT646" t="e">
            <v>#VALUE!</v>
          </cell>
          <cell r="BU646" t="e">
            <v>#VALUE!</v>
          </cell>
          <cell r="BV646" t="e">
            <v>#VALUE!</v>
          </cell>
          <cell r="BW646" t="e">
            <v>#VALUE!</v>
          </cell>
          <cell r="BX646" t="e">
            <v>#VALUE!</v>
          </cell>
          <cell r="BY646" t="e">
            <v>#VALUE!</v>
          </cell>
          <cell r="BZ646" t="e">
            <v>#VALUE!</v>
          </cell>
          <cell r="CA646" t="e">
            <v>#VALUE!</v>
          </cell>
          <cell r="CB646" t="e">
            <v>#VALUE!</v>
          </cell>
          <cell r="CC646" t="e">
            <v>#VALUE!</v>
          </cell>
          <cell r="CD646" t="e">
            <v>#VALUE!</v>
          </cell>
          <cell r="CE646" t="e">
            <v>#VALUE!</v>
          </cell>
          <cell r="CF646" t="e">
            <v>#VALUE!</v>
          </cell>
          <cell r="CG646" t="e">
            <v>#VALUE!</v>
          </cell>
          <cell r="CH646" t="e">
            <v>#VALUE!</v>
          </cell>
          <cell r="CI646" t="e">
            <v>#VALUE!</v>
          </cell>
          <cell r="CJ646" t="e">
            <v>#VALUE!</v>
          </cell>
          <cell r="CK646" t="e">
            <v>#VALUE!</v>
          </cell>
          <cell r="CL646" t="e">
            <v>#VALUE!</v>
          </cell>
          <cell r="CM646" t="e">
            <v>#VALUE!</v>
          </cell>
          <cell r="CN646" t="e">
            <v>#VALUE!</v>
          </cell>
          <cell r="CO646" t="e">
            <v>#VALUE!</v>
          </cell>
          <cell r="CP646" t="e">
            <v>#VALUE!</v>
          </cell>
          <cell r="CQ646" t="e">
            <v>#VALUE!</v>
          </cell>
          <cell r="CR646" t="e">
            <v>#VALUE!</v>
          </cell>
          <cell r="CS646" t="e">
            <v>#VALUE!</v>
          </cell>
          <cell r="CT646" t="e">
            <v>#VALUE!</v>
          </cell>
          <cell r="CU646" t="e">
            <v>#VALUE!</v>
          </cell>
          <cell r="CV646" t="e">
            <v>#VALUE!</v>
          </cell>
          <cell r="CW646" t="e">
            <v>#VALUE!</v>
          </cell>
          <cell r="CX646" t="e">
            <v>#VALUE!</v>
          </cell>
          <cell r="CY646" t="e">
            <v>#VALUE!</v>
          </cell>
          <cell r="CZ646" t="e">
            <v>#VALUE!</v>
          </cell>
          <cell r="DA646" t="e">
            <v>#VALUE!</v>
          </cell>
          <cell r="DB646" t="e">
            <v>#VALUE!</v>
          </cell>
          <cell r="DC646" t="e">
            <v>#VALUE!</v>
          </cell>
          <cell r="DD646" t="e">
            <v>#VALUE!</v>
          </cell>
          <cell r="DE646" t="e">
            <v>#VALUE!</v>
          </cell>
          <cell r="DF646" t="e">
            <v>#VALUE!</v>
          </cell>
          <cell r="DG646" t="e">
            <v>#VALUE!</v>
          </cell>
          <cell r="DH646" t="e">
            <v>#VALUE!</v>
          </cell>
          <cell r="DI646" t="e">
            <v>#VALUE!</v>
          </cell>
          <cell r="DJ646" t="e">
            <v>#VALUE!</v>
          </cell>
          <cell r="DK646" t="e">
            <v>#VALUE!</v>
          </cell>
          <cell r="DL646" t="e">
            <v>#VALUE!</v>
          </cell>
          <cell r="DM646" t="e">
            <v>#VALUE!</v>
          </cell>
          <cell r="DN646" t="e">
            <v>#VALUE!</v>
          </cell>
          <cell r="DO646" t="e">
            <v>#VALUE!</v>
          </cell>
          <cell r="DP646" t="e">
            <v>#VALUE!</v>
          </cell>
          <cell r="DQ646" t="e">
            <v>#VALUE!</v>
          </cell>
          <cell r="DR646" t="e">
            <v>#VALUE!</v>
          </cell>
          <cell r="DS646" t="e">
            <v>#VALUE!</v>
          </cell>
          <cell r="DT646" t="e">
            <v>#VALUE!</v>
          </cell>
          <cell r="DU646" t="e">
            <v>#VALUE!</v>
          </cell>
          <cell r="DV646" t="e">
            <v>#VALUE!</v>
          </cell>
          <cell r="DW646" t="e">
            <v>#VALUE!</v>
          </cell>
          <cell r="DX646" t="e">
            <v>#VALUE!</v>
          </cell>
          <cell r="DY646" t="e">
            <v>#VALUE!</v>
          </cell>
          <cell r="DZ646" t="e">
            <v>#VALUE!</v>
          </cell>
          <cell r="EA646" t="e">
            <v>#VALUE!</v>
          </cell>
          <cell r="EB646" t="e">
            <v>#VALUE!</v>
          </cell>
          <cell r="EC646" t="e">
            <v>#VALUE!</v>
          </cell>
          <cell r="ED646" t="e">
            <v>#VALUE!</v>
          </cell>
          <cell r="EE646" t="e">
            <v>#VALUE!</v>
          </cell>
          <cell r="EF646" t="e">
            <v>#VALUE!</v>
          </cell>
          <cell r="EG646" t="e">
            <v>#VALUE!</v>
          </cell>
          <cell r="EH646" t="e">
            <v>#VALUE!</v>
          </cell>
          <cell r="EI646" t="e">
            <v>#VALUE!</v>
          </cell>
          <cell r="EJ646" t="e">
            <v>#VALUE!</v>
          </cell>
          <cell r="EK646" t="e">
            <v>#VALUE!</v>
          </cell>
          <cell r="EL646" t="e">
            <v>#VALUE!</v>
          </cell>
          <cell r="EM646" t="e">
            <v>#VALUE!</v>
          </cell>
          <cell r="EN646" t="e">
            <v>#VALUE!</v>
          </cell>
          <cell r="EO646" t="e">
            <v>#VALUE!</v>
          </cell>
          <cell r="EP646" t="e">
            <v>#VALUE!</v>
          </cell>
          <cell r="EQ646" t="e">
            <v>#VALUE!</v>
          </cell>
          <cell r="ER646" t="e">
            <v>#VALUE!</v>
          </cell>
          <cell r="ES646" t="e">
            <v>#VALUE!</v>
          </cell>
          <cell r="ET646" t="e">
            <v>#VALUE!</v>
          </cell>
          <cell r="EU646" t="e">
            <v>#VALUE!</v>
          </cell>
          <cell r="EV646" t="e">
            <v>#VALUE!</v>
          </cell>
          <cell r="EW646" t="e">
            <v>#VALUE!</v>
          </cell>
          <cell r="EX646" t="e">
            <v>#VALUE!</v>
          </cell>
          <cell r="EY646" t="e">
            <v>#VALUE!</v>
          </cell>
          <cell r="EZ646" t="e">
            <v>#VALUE!</v>
          </cell>
          <cell r="FA646" t="e">
            <v>#VALUE!</v>
          </cell>
          <cell r="FC646" t="e">
            <v>#VALUE!</v>
          </cell>
          <cell r="FD646">
            <v>0</v>
          </cell>
          <cell r="FE646" t="str">
            <v>Y</v>
          </cell>
          <cell r="FF646">
            <v>3</v>
          </cell>
          <cell r="FG646" t="str">
            <v>Y</v>
          </cell>
          <cell r="FH646" t="str">
            <v>Y</v>
          </cell>
          <cell r="FI646" t="str">
            <v>Y</v>
          </cell>
          <cell r="FJ646" t="str">
            <v>N</v>
          </cell>
          <cell r="FK646" t="str">
            <v>Flank</v>
          </cell>
          <cell r="FL646" t="str">
            <v>DHA W Flank</v>
          </cell>
          <cell r="FM646" t="e">
            <v>#VALUE!</v>
          </cell>
          <cell r="FN646" t="str">
            <v>Y</v>
          </cell>
          <cell r="FO646">
            <v>82</v>
          </cell>
          <cell r="FP646" t="str">
            <v>W</v>
          </cell>
          <cell r="FQ646" t="str">
            <v>DHA</v>
          </cell>
          <cell r="FR646" t="str">
            <v>W</v>
          </cell>
          <cell r="FS646" t="str">
            <v>DHA</v>
          </cell>
          <cell r="FT646" t="str">
            <v>N</v>
          </cell>
        </row>
        <row r="647">
          <cell r="B647">
            <v>1241719</v>
          </cell>
          <cell r="C647" t="e">
            <v>#VALUE!</v>
          </cell>
          <cell r="D647" t="e">
            <v>#VALUE!</v>
          </cell>
          <cell r="E647" t="e">
            <v>#VALUE!</v>
          </cell>
          <cell r="F647" t="e">
            <v>#VALUE!</v>
          </cell>
          <cell r="G647" t="e">
            <v>#VALUE!</v>
          </cell>
          <cell r="H647" t="e">
            <v>#VALUE!</v>
          </cell>
          <cell r="I647" t="e">
            <v>#VALUE!</v>
          </cell>
          <cell r="J647" t="e">
            <v>#VALUE!</v>
          </cell>
          <cell r="K647" t="e">
            <v>#VALUE!</v>
          </cell>
          <cell r="L647" t="e">
            <v>#VALUE!</v>
          </cell>
          <cell r="M647" t="e">
            <v>#VALUE!</v>
          </cell>
          <cell r="N647" t="e">
            <v>#VALUE!</v>
          </cell>
          <cell r="O647" t="e">
            <v>#VALUE!</v>
          </cell>
          <cell r="P647" t="e">
            <v>#VALUE!</v>
          </cell>
          <cell r="Q647" t="e">
            <v>#VALUE!</v>
          </cell>
          <cell r="R647" t="e">
            <v>#VALUE!</v>
          </cell>
          <cell r="S647" t="e">
            <v>#VALUE!</v>
          </cell>
          <cell r="T647" t="e">
            <v>#VALUE!</v>
          </cell>
          <cell r="U647" t="e">
            <v>#VALUE!</v>
          </cell>
          <cell r="V647" t="e">
            <v>#VALUE!</v>
          </cell>
          <cell r="W647" t="e">
            <v>#VALUE!</v>
          </cell>
          <cell r="X647" t="e">
            <v>#VALUE!</v>
          </cell>
          <cell r="Y647" t="e">
            <v>#VALUE!</v>
          </cell>
          <cell r="Z647" t="e">
            <v>#VALUE!</v>
          </cell>
          <cell r="AA647" t="e">
            <v>#VALUE!</v>
          </cell>
          <cell r="AB647" t="e">
            <v>#VALUE!</v>
          </cell>
          <cell r="AC647" t="e">
            <v>#VALUE!</v>
          </cell>
          <cell r="AD647" t="e">
            <v>#VALUE!</v>
          </cell>
          <cell r="AE647" t="e">
            <v>#VALUE!</v>
          </cell>
          <cell r="AF647" t="e">
            <v>#VALUE!</v>
          </cell>
          <cell r="AG647" t="e">
            <v>#VALUE!</v>
          </cell>
          <cell r="AH647" t="e">
            <v>#VALUE!</v>
          </cell>
          <cell r="AI647" t="e">
            <v>#VALUE!</v>
          </cell>
          <cell r="AJ647" t="e">
            <v>#VALUE!</v>
          </cell>
          <cell r="AK647" t="e">
            <v>#VALUE!</v>
          </cell>
          <cell r="AL647" t="e">
            <v>#VALUE!</v>
          </cell>
          <cell r="AM647" t="e">
            <v>#VALUE!</v>
          </cell>
          <cell r="AN647" t="e">
            <v>#VALUE!</v>
          </cell>
          <cell r="AO647" t="e">
            <v>#VALUE!</v>
          </cell>
          <cell r="AP647" t="e">
            <v>#VALUE!</v>
          </cell>
          <cell r="AQ647" t="e">
            <v>#VALUE!</v>
          </cell>
          <cell r="AR647" t="e">
            <v>#VALUE!</v>
          </cell>
          <cell r="AS647" t="e">
            <v>#VALUE!</v>
          </cell>
          <cell r="AT647" t="e">
            <v>#VALUE!</v>
          </cell>
          <cell r="AU647" t="e">
            <v>#VALUE!</v>
          </cell>
          <cell r="AV647" t="e">
            <v>#VALUE!</v>
          </cell>
          <cell r="AW647" t="e">
            <v>#VALUE!</v>
          </cell>
          <cell r="AX647" t="e">
            <v>#VALUE!</v>
          </cell>
          <cell r="AY647" t="e">
            <v>#VALUE!</v>
          </cell>
          <cell r="AZ647" t="e">
            <v>#VALUE!</v>
          </cell>
          <cell r="BA647" t="e">
            <v>#VALUE!</v>
          </cell>
          <cell r="BB647" t="e">
            <v>#VALUE!</v>
          </cell>
          <cell r="BC647" t="e">
            <v>#VALUE!</v>
          </cell>
          <cell r="BD647" t="e">
            <v>#VALUE!</v>
          </cell>
          <cell r="BE647" t="e">
            <v>#VALUE!</v>
          </cell>
          <cell r="BF647" t="e">
            <v>#VALUE!</v>
          </cell>
          <cell r="BG647" t="e">
            <v>#VALUE!</v>
          </cell>
          <cell r="BH647" t="e">
            <v>#VALUE!</v>
          </cell>
          <cell r="BI647" t="e">
            <v>#VALUE!</v>
          </cell>
          <cell r="BJ647" t="e">
            <v>#VALUE!</v>
          </cell>
          <cell r="BK647" t="e">
            <v>#VALUE!</v>
          </cell>
          <cell r="BL647" t="e">
            <v>#VALUE!</v>
          </cell>
          <cell r="BM647" t="e">
            <v>#VALUE!</v>
          </cell>
          <cell r="BN647" t="e">
            <v>#VALUE!</v>
          </cell>
          <cell r="BO647" t="e">
            <v>#VALUE!</v>
          </cell>
          <cell r="BP647" t="e">
            <v>#VALUE!</v>
          </cell>
          <cell r="BQ647" t="e">
            <v>#VALUE!</v>
          </cell>
          <cell r="BR647" t="e">
            <v>#VALUE!</v>
          </cell>
          <cell r="BS647" t="e">
            <v>#VALUE!</v>
          </cell>
          <cell r="BT647" t="e">
            <v>#VALUE!</v>
          </cell>
          <cell r="BU647" t="e">
            <v>#VALUE!</v>
          </cell>
          <cell r="BV647" t="e">
            <v>#VALUE!</v>
          </cell>
          <cell r="BW647" t="e">
            <v>#VALUE!</v>
          </cell>
          <cell r="BX647" t="e">
            <v>#VALUE!</v>
          </cell>
          <cell r="BY647" t="e">
            <v>#VALUE!</v>
          </cell>
          <cell r="BZ647" t="e">
            <v>#VALUE!</v>
          </cell>
          <cell r="CA647" t="e">
            <v>#VALUE!</v>
          </cell>
          <cell r="CB647" t="e">
            <v>#VALUE!</v>
          </cell>
          <cell r="CC647" t="e">
            <v>#VALUE!</v>
          </cell>
          <cell r="CD647" t="e">
            <v>#VALUE!</v>
          </cell>
          <cell r="CE647" t="e">
            <v>#VALUE!</v>
          </cell>
          <cell r="CF647" t="e">
            <v>#VALUE!</v>
          </cell>
          <cell r="CG647" t="e">
            <v>#VALUE!</v>
          </cell>
          <cell r="CH647" t="e">
            <v>#VALUE!</v>
          </cell>
          <cell r="CI647" t="e">
            <v>#VALUE!</v>
          </cell>
          <cell r="CJ647" t="e">
            <v>#VALUE!</v>
          </cell>
          <cell r="CK647" t="e">
            <v>#VALUE!</v>
          </cell>
          <cell r="CL647" t="e">
            <v>#VALUE!</v>
          </cell>
          <cell r="CM647" t="e">
            <v>#VALUE!</v>
          </cell>
          <cell r="CN647" t="e">
            <v>#VALUE!</v>
          </cell>
          <cell r="CO647" t="e">
            <v>#VALUE!</v>
          </cell>
          <cell r="CP647" t="e">
            <v>#VALUE!</v>
          </cell>
          <cell r="CQ647" t="e">
            <v>#VALUE!</v>
          </cell>
          <cell r="CR647" t="e">
            <v>#VALUE!</v>
          </cell>
          <cell r="CS647" t="e">
            <v>#VALUE!</v>
          </cell>
          <cell r="CT647" t="e">
            <v>#VALUE!</v>
          </cell>
          <cell r="CU647" t="e">
            <v>#VALUE!</v>
          </cell>
          <cell r="CV647" t="e">
            <v>#VALUE!</v>
          </cell>
          <cell r="CW647" t="e">
            <v>#VALUE!</v>
          </cell>
          <cell r="CX647" t="e">
            <v>#VALUE!</v>
          </cell>
          <cell r="CY647" t="e">
            <v>#VALUE!</v>
          </cell>
          <cell r="CZ647" t="e">
            <v>#VALUE!</v>
          </cell>
          <cell r="DA647" t="e">
            <v>#VALUE!</v>
          </cell>
          <cell r="DB647" t="e">
            <v>#VALUE!</v>
          </cell>
          <cell r="DC647" t="e">
            <v>#VALUE!</v>
          </cell>
          <cell r="DD647" t="e">
            <v>#VALUE!</v>
          </cell>
          <cell r="DE647" t="e">
            <v>#VALUE!</v>
          </cell>
          <cell r="DF647" t="e">
            <v>#VALUE!</v>
          </cell>
          <cell r="DG647" t="e">
            <v>#VALUE!</v>
          </cell>
          <cell r="DH647" t="e">
            <v>#VALUE!</v>
          </cell>
          <cell r="DI647" t="e">
            <v>#VALUE!</v>
          </cell>
          <cell r="DJ647" t="e">
            <v>#VALUE!</v>
          </cell>
          <cell r="DK647" t="e">
            <v>#VALUE!</v>
          </cell>
          <cell r="DL647" t="e">
            <v>#VALUE!</v>
          </cell>
          <cell r="DM647" t="e">
            <v>#VALUE!</v>
          </cell>
          <cell r="DN647" t="e">
            <v>#VALUE!</v>
          </cell>
          <cell r="DO647" t="e">
            <v>#VALUE!</v>
          </cell>
          <cell r="DP647" t="e">
            <v>#VALUE!</v>
          </cell>
          <cell r="DQ647" t="e">
            <v>#VALUE!</v>
          </cell>
          <cell r="DR647" t="e">
            <v>#VALUE!</v>
          </cell>
          <cell r="DS647" t="e">
            <v>#VALUE!</v>
          </cell>
          <cell r="DT647" t="e">
            <v>#VALUE!</v>
          </cell>
          <cell r="DU647" t="e">
            <v>#VALUE!</v>
          </cell>
          <cell r="DV647" t="e">
            <v>#VALUE!</v>
          </cell>
          <cell r="DW647" t="e">
            <v>#VALUE!</v>
          </cell>
          <cell r="DX647" t="e">
            <v>#VALUE!</v>
          </cell>
          <cell r="DY647" t="e">
            <v>#VALUE!</v>
          </cell>
          <cell r="DZ647" t="e">
            <v>#VALUE!</v>
          </cell>
          <cell r="EA647" t="e">
            <v>#VALUE!</v>
          </cell>
          <cell r="EB647" t="e">
            <v>#VALUE!</v>
          </cell>
          <cell r="EC647" t="e">
            <v>#VALUE!</v>
          </cell>
          <cell r="ED647" t="e">
            <v>#VALUE!</v>
          </cell>
          <cell r="EE647" t="e">
            <v>#VALUE!</v>
          </cell>
          <cell r="EF647" t="e">
            <v>#VALUE!</v>
          </cell>
          <cell r="EG647" t="e">
            <v>#VALUE!</v>
          </cell>
          <cell r="EH647" t="e">
            <v>#VALUE!</v>
          </cell>
          <cell r="EI647" t="e">
            <v>#VALUE!</v>
          </cell>
          <cell r="EJ647" t="e">
            <v>#VALUE!</v>
          </cell>
          <cell r="EK647" t="e">
            <v>#VALUE!</v>
          </cell>
          <cell r="EL647" t="e">
            <v>#VALUE!</v>
          </cell>
          <cell r="EM647" t="e">
            <v>#VALUE!</v>
          </cell>
          <cell r="EN647" t="e">
            <v>#VALUE!</v>
          </cell>
          <cell r="EO647" t="e">
            <v>#VALUE!</v>
          </cell>
          <cell r="EP647" t="e">
            <v>#VALUE!</v>
          </cell>
          <cell r="EQ647" t="e">
            <v>#VALUE!</v>
          </cell>
          <cell r="ER647" t="e">
            <v>#VALUE!</v>
          </cell>
          <cell r="ES647" t="e">
            <v>#VALUE!</v>
          </cell>
          <cell r="ET647" t="e">
            <v>#VALUE!</v>
          </cell>
          <cell r="EU647" t="e">
            <v>#VALUE!</v>
          </cell>
          <cell r="EV647" t="e">
            <v>#VALUE!</v>
          </cell>
          <cell r="EW647" t="e">
            <v>#VALUE!</v>
          </cell>
          <cell r="EX647" t="e">
            <v>#VALUE!</v>
          </cell>
          <cell r="EY647" t="e">
            <v>#VALUE!</v>
          </cell>
          <cell r="EZ647" t="e">
            <v>#VALUE!</v>
          </cell>
          <cell r="FA647" t="e">
            <v>#VALUE!</v>
          </cell>
          <cell r="FC647" t="e">
            <v>#VALUE!</v>
          </cell>
          <cell r="FD647">
            <v>0</v>
          </cell>
          <cell r="FE647" t="str">
            <v>Y</v>
          </cell>
          <cell r="FF647">
            <v>6</v>
          </cell>
          <cell r="FG647" t="str">
            <v>Y</v>
          </cell>
          <cell r="FH647" t="str">
            <v>Y</v>
          </cell>
          <cell r="FI647" t="str">
            <v>Y</v>
          </cell>
          <cell r="FJ647" t="str">
            <v>N</v>
          </cell>
          <cell r="FK647" t="str">
            <v>Flank</v>
          </cell>
          <cell r="FL647" t="str">
            <v>DHA W Flank</v>
          </cell>
          <cell r="FM647" t="e">
            <v>#VALUE!</v>
          </cell>
          <cell r="FN647" t="str">
            <v>Y</v>
          </cell>
          <cell r="FO647">
            <v>82</v>
          </cell>
          <cell r="FP647" t="str">
            <v>W</v>
          </cell>
          <cell r="FQ647" t="str">
            <v>DHA</v>
          </cell>
          <cell r="FR647" t="str">
            <v>W</v>
          </cell>
          <cell r="FS647" t="str">
            <v>DHA</v>
          </cell>
          <cell r="FT647" t="str">
            <v>N</v>
          </cell>
        </row>
        <row r="648">
          <cell r="B648">
            <v>1241719</v>
          </cell>
          <cell r="C648" t="e">
            <v>#VALUE!</v>
          </cell>
          <cell r="D648" t="e">
            <v>#VALUE!</v>
          </cell>
          <cell r="E648" t="e">
            <v>#VALUE!</v>
          </cell>
          <cell r="F648" t="e">
            <v>#VALUE!</v>
          </cell>
          <cell r="G648" t="e">
            <v>#VALUE!</v>
          </cell>
          <cell r="H648" t="e">
            <v>#VALUE!</v>
          </cell>
          <cell r="I648" t="e">
            <v>#VALUE!</v>
          </cell>
          <cell r="J648" t="e">
            <v>#VALUE!</v>
          </cell>
          <cell r="K648" t="e">
            <v>#VALUE!</v>
          </cell>
          <cell r="L648" t="e">
            <v>#VALUE!</v>
          </cell>
          <cell r="M648" t="e">
            <v>#VALUE!</v>
          </cell>
          <cell r="N648" t="e">
            <v>#VALUE!</v>
          </cell>
          <cell r="O648" t="e">
            <v>#VALUE!</v>
          </cell>
          <cell r="P648" t="e">
            <v>#VALUE!</v>
          </cell>
          <cell r="Q648" t="e">
            <v>#VALUE!</v>
          </cell>
          <cell r="R648" t="e">
            <v>#VALUE!</v>
          </cell>
          <cell r="S648" t="e">
            <v>#VALUE!</v>
          </cell>
          <cell r="T648" t="e">
            <v>#VALUE!</v>
          </cell>
          <cell r="U648" t="e">
            <v>#VALUE!</v>
          </cell>
          <cell r="V648" t="e">
            <v>#VALUE!</v>
          </cell>
          <cell r="W648" t="e">
            <v>#VALUE!</v>
          </cell>
          <cell r="X648" t="e">
            <v>#VALUE!</v>
          </cell>
          <cell r="Y648" t="e">
            <v>#VALUE!</v>
          </cell>
          <cell r="Z648" t="e">
            <v>#VALUE!</v>
          </cell>
          <cell r="AA648" t="e">
            <v>#VALUE!</v>
          </cell>
          <cell r="AB648" t="e">
            <v>#VALUE!</v>
          </cell>
          <cell r="AC648" t="e">
            <v>#VALUE!</v>
          </cell>
          <cell r="AD648" t="e">
            <v>#VALUE!</v>
          </cell>
          <cell r="AE648" t="e">
            <v>#VALUE!</v>
          </cell>
          <cell r="AF648" t="e">
            <v>#VALUE!</v>
          </cell>
          <cell r="AG648" t="e">
            <v>#VALUE!</v>
          </cell>
          <cell r="AH648" t="e">
            <v>#VALUE!</v>
          </cell>
          <cell r="AI648" t="e">
            <v>#VALUE!</v>
          </cell>
          <cell r="AJ648" t="e">
            <v>#VALUE!</v>
          </cell>
          <cell r="AK648" t="e">
            <v>#VALUE!</v>
          </cell>
          <cell r="AL648" t="e">
            <v>#VALUE!</v>
          </cell>
          <cell r="AM648" t="e">
            <v>#VALUE!</v>
          </cell>
          <cell r="AN648" t="e">
            <v>#VALUE!</v>
          </cell>
          <cell r="AO648" t="e">
            <v>#VALUE!</v>
          </cell>
          <cell r="AP648" t="e">
            <v>#VALUE!</v>
          </cell>
          <cell r="AQ648" t="e">
            <v>#VALUE!</v>
          </cell>
          <cell r="AR648" t="e">
            <v>#VALUE!</v>
          </cell>
          <cell r="AS648" t="e">
            <v>#VALUE!</v>
          </cell>
          <cell r="AT648" t="e">
            <v>#VALUE!</v>
          </cell>
          <cell r="AU648" t="e">
            <v>#VALUE!</v>
          </cell>
          <cell r="AV648" t="e">
            <v>#VALUE!</v>
          </cell>
          <cell r="AW648" t="e">
            <v>#VALUE!</v>
          </cell>
          <cell r="AX648" t="e">
            <v>#VALUE!</v>
          </cell>
          <cell r="AY648" t="e">
            <v>#VALUE!</v>
          </cell>
          <cell r="AZ648" t="e">
            <v>#VALUE!</v>
          </cell>
          <cell r="BA648" t="e">
            <v>#VALUE!</v>
          </cell>
          <cell r="BB648" t="e">
            <v>#VALUE!</v>
          </cell>
          <cell r="BC648" t="e">
            <v>#VALUE!</v>
          </cell>
          <cell r="BD648" t="e">
            <v>#VALUE!</v>
          </cell>
          <cell r="BE648" t="e">
            <v>#VALUE!</v>
          </cell>
          <cell r="BF648" t="e">
            <v>#VALUE!</v>
          </cell>
          <cell r="BG648" t="e">
            <v>#VALUE!</v>
          </cell>
          <cell r="BH648" t="e">
            <v>#VALUE!</v>
          </cell>
          <cell r="BI648" t="e">
            <v>#VALUE!</v>
          </cell>
          <cell r="BJ648" t="e">
            <v>#VALUE!</v>
          </cell>
          <cell r="BK648" t="e">
            <v>#VALUE!</v>
          </cell>
          <cell r="BL648" t="e">
            <v>#VALUE!</v>
          </cell>
          <cell r="BM648" t="e">
            <v>#VALUE!</v>
          </cell>
          <cell r="BN648" t="e">
            <v>#VALUE!</v>
          </cell>
          <cell r="BO648" t="e">
            <v>#VALUE!</v>
          </cell>
          <cell r="BP648" t="e">
            <v>#VALUE!</v>
          </cell>
          <cell r="BQ648" t="e">
            <v>#VALUE!</v>
          </cell>
          <cell r="BR648" t="e">
            <v>#VALUE!</v>
          </cell>
          <cell r="BS648" t="e">
            <v>#VALUE!</v>
          </cell>
          <cell r="BT648" t="e">
            <v>#VALUE!</v>
          </cell>
          <cell r="BU648" t="e">
            <v>#VALUE!</v>
          </cell>
          <cell r="BV648" t="e">
            <v>#VALUE!</v>
          </cell>
          <cell r="BW648" t="e">
            <v>#VALUE!</v>
          </cell>
          <cell r="BX648" t="e">
            <v>#VALUE!</v>
          </cell>
          <cell r="BY648" t="e">
            <v>#VALUE!</v>
          </cell>
          <cell r="BZ648" t="e">
            <v>#VALUE!</v>
          </cell>
          <cell r="CA648" t="e">
            <v>#VALUE!</v>
          </cell>
          <cell r="CB648" t="e">
            <v>#VALUE!</v>
          </cell>
          <cell r="CC648" t="e">
            <v>#VALUE!</v>
          </cell>
          <cell r="CD648" t="e">
            <v>#VALUE!</v>
          </cell>
          <cell r="CE648" t="e">
            <v>#VALUE!</v>
          </cell>
          <cell r="CF648" t="e">
            <v>#VALUE!</v>
          </cell>
          <cell r="CG648" t="e">
            <v>#VALUE!</v>
          </cell>
          <cell r="CH648" t="e">
            <v>#VALUE!</v>
          </cell>
          <cell r="CI648" t="e">
            <v>#VALUE!</v>
          </cell>
          <cell r="CJ648" t="e">
            <v>#VALUE!</v>
          </cell>
          <cell r="CK648" t="e">
            <v>#VALUE!</v>
          </cell>
          <cell r="CL648" t="e">
            <v>#VALUE!</v>
          </cell>
          <cell r="CM648" t="e">
            <v>#VALUE!</v>
          </cell>
          <cell r="CN648" t="e">
            <v>#VALUE!</v>
          </cell>
          <cell r="CO648" t="e">
            <v>#VALUE!</v>
          </cell>
          <cell r="CP648" t="e">
            <v>#VALUE!</v>
          </cell>
          <cell r="CQ648" t="e">
            <v>#VALUE!</v>
          </cell>
          <cell r="CR648" t="e">
            <v>#VALUE!</v>
          </cell>
          <cell r="CS648" t="e">
            <v>#VALUE!</v>
          </cell>
          <cell r="CT648" t="e">
            <v>#VALUE!</v>
          </cell>
          <cell r="CU648" t="e">
            <v>#VALUE!</v>
          </cell>
          <cell r="CV648" t="e">
            <v>#VALUE!</v>
          </cell>
          <cell r="CW648" t="e">
            <v>#VALUE!</v>
          </cell>
          <cell r="CX648" t="e">
            <v>#VALUE!</v>
          </cell>
          <cell r="CY648" t="e">
            <v>#VALUE!</v>
          </cell>
          <cell r="CZ648" t="e">
            <v>#VALUE!</v>
          </cell>
          <cell r="DA648" t="e">
            <v>#VALUE!</v>
          </cell>
          <cell r="DB648" t="e">
            <v>#VALUE!</v>
          </cell>
          <cell r="DC648" t="e">
            <v>#VALUE!</v>
          </cell>
          <cell r="DD648" t="e">
            <v>#VALUE!</v>
          </cell>
          <cell r="DE648" t="e">
            <v>#VALUE!</v>
          </cell>
          <cell r="DF648" t="e">
            <v>#VALUE!</v>
          </cell>
          <cell r="DG648" t="e">
            <v>#VALUE!</v>
          </cell>
          <cell r="DH648" t="e">
            <v>#VALUE!</v>
          </cell>
          <cell r="DI648" t="e">
            <v>#VALUE!</v>
          </cell>
          <cell r="DJ648" t="e">
            <v>#VALUE!</v>
          </cell>
          <cell r="DK648" t="e">
            <v>#VALUE!</v>
          </cell>
          <cell r="DL648" t="e">
            <v>#VALUE!</v>
          </cell>
          <cell r="DM648" t="e">
            <v>#VALUE!</v>
          </cell>
          <cell r="DN648" t="e">
            <v>#VALUE!</v>
          </cell>
          <cell r="DO648" t="e">
            <v>#VALUE!</v>
          </cell>
          <cell r="DP648" t="e">
            <v>#VALUE!</v>
          </cell>
          <cell r="DQ648" t="e">
            <v>#VALUE!</v>
          </cell>
          <cell r="DR648" t="e">
            <v>#VALUE!</v>
          </cell>
          <cell r="DS648" t="e">
            <v>#VALUE!</v>
          </cell>
          <cell r="DT648" t="e">
            <v>#VALUE!</v>
          </cell>
          <cell r="DU648" t="e">
            <v>#VALUE!</v>
          </cell>
          <cell r="DV648" t="e">
            <v>#VALUE!</v>
          </cell>
          <cell r="DW648" t="e">
            <v>#VALUE!</v>
          </cell>
          <cell r="DX648" t="e">
            <v>#VALUE!</v>
          </cell>
          <cell r="DY648" t="e">
            <v>#VALUE!</v>
          </cell>
          <cell r="DZ648" t="e">
            <v>#VALUE!</v>
          </cell>
          <cell r="EA648" t="e">
            <v>#VALUE!</v>
          </cell>
          <cell r="EB648" t="e">
            <v>#VALUE!</v>
          </cell>
          <cell r="EC648" t="e">
            <v>#VALUE!</v>
          </cell>
          <cell r="ED648" t="e">
            <v>#VALUE!</v>
          </cell>
          <cell r="EE648" t="e">
            <v>#VALUE!</v>
          </cell>
          <cell r="EF648" t="e">
            <v>#VALUE!</v>
          </cell>
          <cell r="EG648" t="e">
            <v>#VALUE!</v>
          </cell>
          <cell r="EH648" t="e">
            <v>#VALUE!</v>
          </cell>
          <cell r="EI648" t="e">
            <v>#VALUE!</v>
          </cell>
          <cell r="EJ648" t="e">
            <v>#VALUE!</v>
          </cell>
          <cell r="EK648" t="e">
            <v>#VALUE!</v>
          </cell>
          <cell r="EL648" t="e">
            <v>#VALUE!</v>
          </cell>
          <cell r="EM648" t="e">
            <v>#VALUE!</v>
          </cell>
          <cell r="EN648" t="e">
            <v>#VALUE!</v>
          </cell>
          <cell r="EO648" t="e">
            <v>#VALUE!</v>
          </cell>
          <cell r="EP648" t="e">
            <v>#VALUE!</v>
          </cell>
          <cell r="EQ648" t="e">
            <v>#VALUE!</v>
          </cell>
          <cell r="ER648" t="e">
            <v>#VALUE!</v>
          </cell>
          <cell r="ES648" t="e">
            <v>#VALUE!</v>
          </cell>
          <cell r="ET648" t="e">
            <v>#VALUE!</v>
          </cell>
          <cell r="EU648" t="e">
            <v>#VALUE!</v>
          </cell>
          <cell r="EV648" t="e">
            <v>#VALUE!</v>
          </cell>
          <cell r="EW648" t="e">
            <v>#VALUE!</v>
          </cell>
          <cell r="EX648" t="e">
            <v>#VALUE!</v>
          </cell>
          <cell r="EY648" t="e">
            <v>#VALUE!</v>
          </cell>
          <cell r="EZ648" t="e">
            <v>#VALUE!</v>
          </cell>
          <cell r="FA648" t="e">
            <v>#VALUE!</v>
          </cell>
          <cell r="FC648" t="e">
            <v>#VALUE!</v>
          </cell>
          <cell r="FD648">
            <v>0</v>
          </cell>
          <cell r="FE648" t="str">
            <v>Y</v>
          </cell>
          <cell r="FF648">
            <v>5</v>
          </cell>
          <cell r="FG648" t="str">
            <v>Y</v>
          </cell>
          <cell r="FH648" t="str">
            <v>Y</v>
          </cell>
          <cell r="FI648" t="str">
            <v>Y</v>
          </cell>
          <cell r="FJ648" t="str">
            <v>N</v>
          </cell>
          <cell r="FK648" t="str">
            <v>Flank</v>
          </cell>
          <cell r="FL648" t="str">
            <v>DHA W Flank</v>
          </cell>
          <cell r="FM648" t="e">
            <v>#VALUE!</v>
          </cell>
          <cell r="FN648" t="str">
            <v>Y</v>
          </cell>
          <cell r="FO648">
            <v>82</v>
          </cell>
          <cell r="FP648" t="str">
            <v>W</v>
          </cell>
          <cell r="FQ648" t="str">
            <v>DHA</v>
          </cell>
          <cell r="FR648" t="str">
            <v>W</v>
          </cell>
          <cell r="FS648" t="str">
            <v>DHA</v>
          </cell>
          <cell r="FT648" t="str">
            <v>N</v>
          </cell>
        </row>
        <row r="649">
          <cell r="B649">
            <v>1241719</v>
          </cell>
          <cell r="C649" t="e">
            <v>#VALUE!</v>
          </cell>
          <cell r="D649" t="e">
            <v>#VALUE!</v>
          </cell>
          <cell r="E649" t="e">
            <v>#VALUE!</v>
          </cell>
          <cell r="F649" t="e">
            <v>#VALUE!</v>
          </cell>
          <cell r="G649" t="e">
            <v>#VALUE!</v>
          </cell>
          <cell r="H649" t="e">
            <v>#VALUE!</v>
          </cell>
          <cell r="I649" t="e">
            <v>#VALUE!</v>
          </cell>
          <cell r="J649" t="e">
            <v>#VALUE!</v>
          </cell>
          <cell r="K649" t="e">
            <v>#VALUE!</v>
          </cell>
          <cell r="L649" t="e">
            <v>#VALUE!</v>
          </cell>
          <cell r="M649" t="e">
            <v>#VALUE!</v>
          </cell>
          <cell r="N649" t="e">
            <v>#VALUE!</v>
          </cell>
          <cell r="O649" t="e">
            <v>#VALUE!</v>
          </cell>
          <cell r="P649" t="e">
            <v>#VALUE!</v>
          </cell>
          <cell r="Q649" t="e">
            <v>#VALUE!</v>
          </cell>
          <cell r="R649" t="e">
            <v>#VALUE!</v>
          </cell>
          <cell r="S649" t="e">
            <v>#VALUE!</v>
          </cell>
          <cell r="T649" t="e">
            <v>#VALUE!</v>
          </cell>
          <cell r="U649" t="e">
            <v>#VALUE!</v>
          </cell>
          <cell r="V649" t="e">
            <v>#VALUE!</v>
          </cell>
          <cell r="W649" t="e">
            <v>#VALUE!</v>
          </cell>
          <cell r="X649" t="e">
            <v>#VALUE!</v>
          </cell>
          <cell r="Y649" t="e">
            <v>#VALUE!</v>
          </cell>
          <cell r="Z649" t="e">
            <v>#VALUE!</v>
          </cell>
          <cell r="AA649" t="e">
            <v>#VALUE!</v>
          </cell>
          <cell r="AB649" t="e">
            <v>#VALUE!</v>
          </cell>
          <cell r="AC649" t="e">
            <v>#VALUE!</v>
          </cell>
          <cell r="AD649" t="e">
            <v>#VALUE!</v>
          </cell>
          <cell r="AE649" t="e">
            <v>#VALUE!</v>
          </cell>
          <cell r="AF649" t="e">
            <v>#VALUE!</v>
          </cell>
          <cell r="AG649" t="e">
            <v>#VALUE!</v>
          </cell>
          <cell r="AH649" t="e">
            <v>#VALUE!</v>
          </cell>
          <cell r="AI649" t="e">
            <v>#VALUE!</v>
          </cell>
          <cell r="AJ649" t="e">
            <v>#VALUE!</v>
          </cell>
          <cell r="AK649" t="e">
            <v>#VALUE!</v>
          </cell>
          <cell r="AL649" t="e">
            <v>#VALUE!</v>
          </cell>
          <cell r="AM649" t="e">
            <v>#VALUE!</v>
          </cell>
          <cell r="AN649" t="e">
            <v>#VALUE!</v>
          </cell>
          <cell r="AO649" t="e">
            <v>#VALUE!</v>
          </cell>
          <cell r="AP649" t="e">
            <v>#VALUE!</v>
          </cell>
          <cell r="AQ649" t="e">
            <v>#VALUE!</v>
          </cell>
          <cell r="AR649" t="e">
            <v>#VALUE!</v>
          </cell>
          <cell r="AS649" t="e">
            <v>#VALUE!</v>
          </cell>
          <cell r="AT649" t="e">
            <v>#VALUE!</v>
          </cell>
          <cell r="AU649" t="e">
            <v>#VALUE!</v>
          </cell>
          <cell r="AV649" t="e">
            <v>#VALUE!</v>
          </cell>
          <cell r="AW649" t="e">
            <v>#VALUE!</v>
          </cell>
          <cell r="AX649" t="e">
            <v>#VALUE!</v>
          </cell>
          <cell r="AY649" t="e">
            <v>#VALUE!</v>
          </cell>
          <cell r="AZ649" t="e">
            <v>#VALUE!</v>
          </cell>
          <cell r="BA649" t="e">
            <v>#VALUE!</v>
          </cell>
          <cell r="BB649" t="e">
            <v>#VALUE!</v>
          </cell>
          <cell r="BC649" t="e">
            <v>#VALUE!</v>
          </cell>
          <cell r="BD649" t="e">
            <v>#VALUE!</v>
          </cell>
          <cell r="BE649" t="e">
            <v>#VALUE!</v>
          </cell>
          <cell r="BF649" t="e">
            <v>#VALUE!</v>
          </cell>
          <cell r="BG649" t="e">
            <v>#VALUE!</v>
          </cell>
          <cell r="BH649" t="e">
            <v>#VALUE!</v>
          </cell>
          <cell r="BI649" t="e">
            <v>#VALUE!</v>
          </cell>
          <cell r="BJ649" t="e">
            <v>#VALUE!</v>
          </cell>
          <cell r="BK649" t="e">
            <v>#VALUE!</v>
          </cell>
          <cell r="BL649" t="e">
            <v>#VALUE!</v>
          </cell>
          <cell r="BM649" t="e">
            <v>#VALUE!</v>
          </cell>
          <cell r="BN649" t="e">
            <v>#VALUE!</v>
          </cell>
          <cell r="BO649" t="e">
            <v>#VALUE!</v>
          </cell>
          <cell r="BP649" t="e">
            <v>#VALUE!</v>
          </cell>
          <cell r="BQ649" t="e">
            <v>#VALUE!</v>
          </cell>
          <cell r="BR649" t="e">
            <v>#VALUE!</v>
          </cell>
          <cell r="BS649" t="e">
            <v>#VALUE!</v>
          </cell>
          <cell r="BT649" t="e">
            <v>#VALUE!</v>
          </cell>
          <cell r="BU649" t="e">
            <v>#VALUE!</v>
          </cell>
          <cell r="BV649" t="e">
            <v>#VALUE!</v>
          </cell>
          <cell r="BW649" t="e">
            <v>#VALUE!</v>
          </cell>
          <cell r="BX649" t="e">
            <v>#VALUE!</v>
          </cell>
          <cell r="BY649" t="e">
            <v>#VALUE!</v>
          </cell>
          <cell r="BZ649" t="e">
            <v>#VALUE!</v>
          </cell>
          <cell r="CA649" t="e">
            <v>#VALUE!</v>
          </cell>
          <cell r="CB649" t="e">
            <v>#VALUE!</v>
          </cell>
          <cell r="CC649" t="e">
            <v>#VALUE!</v>
          </cell>
          <cell r="CD649" t="e">
            <v>#VALUE!</v>
          </cell>
          <cell r="CE649" t="e">
            <v>#VALUE!</v>
          </cell>
          <cell r="CF649" t="e">
            <v>#VALUE!</v>
          </cell>
          <cell r="CG649" t="e">
            <v>#VALUE!</v>
          </cell>
          <cell r="CH649" t="e">
            <v>#VALUE!</v>
          </cell>
          <cell r="CI649" t="e">
            <v>#VALUE!</v>
          </cell>
          <cell r="CJ649" t="e">
            <v>#VALUE!</v>
          </cell>
          <cell r="CK649" t="e">
            <v>#VALUE!</v>
          </cell>
          <cell r="CL649" t="e">
            <v>#VALUE!</v>
          </cell>
          <cell r="CM649" t="e">
            <v>#VALUE!</v>
          </cell>
          <cell r="CN649" t="e">
            <v>#VALUE!</v>
          </cell>
          <cell r="CO649" t="e">
            <v>#VALUE!</v>
          </cell>
          <cell r="CP649" t="e">
            <v>#VALUE!</v>
          </cell>
          <cell r="CQ649" t="e">
            <v>#VALUE!</v>
          </cell>
          <cell r="CR649" t="e">
            <v>#VALUE!</v>
          </cell>
          <cell r="CS649" t="e">
            <v>#VALUE!</v>
          </cell>
          <cell r="CT649" t="e">
            <v>#VALUE!</v>
          </cell>
          <cell r="CU649" t="e">
            <v>#VALUE!</v>
          </cell>
          <cell r="CV649" t="e">
            <v>#VALUE!</v>
          </cell>
          <cell r="CW649" t="e">
            <v>#VALUE!</v>
          </cell>
          <cell r="CX649" t="e">
            <v>#VALUE!</v>
          </cell>
          <cell r="CY649" t="e">
            <v>#VALUE!</v>
          </cell>
          <cell r="CZ649" t="e">
            <v>#VALUE!</v>
          </cell>
          <cell r="DA649" t="e">
            <v>#VALUE!</v>
          </cell>
          <cell r="DB649" t="e">
            <v>#VALUE!</v>
          </cell>
          <cell r="DC649" t="e">
            <v>#VALUE!</v>
          </cell>
          <cell r="DD649" t="e">
            <v>#VALUE!</v>
          </cell>
          <cell r="DE649" t="e">
            <v>#VALUE!</v>
          </cell>
          <cell r="DF649" t="e">
            <v>#VALUE!</v>
          </cell>
          <cell r="DG649" t="e">
            <v>#VALUE!</v>
          </cell>
          <cell r="DH649" t="e">
            <v>#VALUE!</v>
          </cell>
          <cell r="DI649" t="e">
            <v>#VALUE!</v>
          </cell>
          <cell r="DJ649" t="e">
            <v>#VALUE!</v>
          </cell>
          <cell r="DK649" t="e">
            <v>#VALUE!</v>
          </cell>
          <cell r="DL649" t="e">
            <v>#VALUE!</v>
          </cell>
          <cell r="DM649" t="e">
            <v>#VALUE!</v>
          </cell>
          <cell r="DN649" t="e">
            <v>#VALUE!</v>
          </cell>
          <cell r="DO649" t="e">
            <v>#VALUE!</v>
          </cell>
          <cell r="DP649" t="e">
            <v>#VALUE!</v>
          </cell>
          <cell r="DQ649" t="e">
            <v>#VALUE!</v>
          </cell>
          <cell r="DR649" t="e">
            <v>#VALUE!</v>
          </cell>
          <cell r="DS649" t="e">
            <v>#VALUE!</v>
          </cell>
          <cell r="DT649" t="e">
            <v>#VALUE!</v>
          </cell>
          <cell r="DU649" t="e">
            <v>#VALUE!</v>
          </cell>
          <cell r="DV649" t="e">
            <v>#VALUE!</v>
          </cell>
          <cell r="DW649" t="e">
            <v>#VALUE!</v>
          </cell>
          <cell r="DX649" t="e">
            <v>#VALUE!</v>
          </cell>
          <cell r="DY649" t="e">
            <v>#VALUE!</v>
          </cell>
          <cell r="DZ649" t="e">
            <v>#VALUE!</v>
          </cell>
          <cell r="EA649" t="e">
            <v>#VALUE!</v>
          </cell>
          <cell r="EB649" t="e">
            <v>#VALUE!</v>
          </cell>
          <cell r="EC649" t="e">
            <v>#VALUE!</v>
          </cell>
          <cell r="ED649" t="e">
            <v>#VALUE!</v>
          </cell>
          <cell r="EE649" t="e">
            <v>#VALUE!</v>
          </cell>
          <cell r="EF649" t="e">
            <v>#VALUE!</v>
          </cell>
          <cell r="EG649" t="e">
            <v>#VALUE!</v>
          </cell>
          <cell r="EH649" t="e">
            <v>#VALUE!</v>
          </cell>
          <cell r="EI649" t="e">
            <v>#VALUE!</v>
          </cell>
          <cell r="EJ649" t="e">
            <v>#VALUE!</v>
          </cell>
          <cell r="EK649" t="e">
            <v>#VALUE!</v>
          </cell>
          <cell r="EL649" t="e">
            <v>#VALUE!</v>
          </cell>
          <cell r="EM649" t="e">
            <v>#VALUE!</v>
          </cell>
          <cell r="EN649" t="e">
            <v>#VALUE!</v>
          </cell>
          <cell r="EO649" t="e">
            <v>#VALUE!</v>
          </cell>
          <cell r="EP649" t="e">
            <v>#VALUE!</v>
          </cell>
          <cell r="EQ649" t="e">
            <v>#VALUE!</v>
          </cell>
          <cell r="ER649" t="e">
            <v>#VALUE!</v>
          </cell>
          <cell r="ES649" t="e">
            <v>#VALUE!</v>
          </cell>
          <cell r="ET649" t="e">
            <v>#VALUE!</v>
          </cell>
          <cell r="EU649" t="e">
            <v>#VALUE!</v>
          </cell>
          <cell r="EV649" t="e">
            <v>#VALUE!</v>
          </cell>
          <cell r="EW649" t="e">
            <v>#VALUE!</v>
          </cell>
          <cell r="EX649" t="e">
            <v>#VALUE!</v>
          </cell>
          <cell r="EY649" t="e">
            <v>#VALUE!</v>
          </cell>
          <cell r="EZ649" t="e">
            <v>#VALUE!</v>
          </cell>
          <cell r="FA649" t="e">
            <v>#VALUE!</v>
          </cell>
          <cell r="FC649" t="e">
            <v>#VALUE!</v>
          </cell>
          <cell r="FD649">
            <v>0</v>
          </cell>
          <cell r="FE649" t="str">
            <v>Y</v>
          </cell>
          <cell r="FF649">
            <v>4</v>
          </cell>
          <cell r="FG649" t="str">
            <v>Y</v>
          </cell>
          <cell r="FH649" t="str">
            <v>Y</v>
          </cell>
          <cell r="FI649" t="str">
            <v>Y</v>
          </cell>
          <cell r="FJ649" t="str">
            <v>N</v>
          </cell>
          <cell r="FK649" t="str">
            <v>Flank</v>
          </cell>
          <cell r="FL649" t="str">
            <v>DHA W Flank</v>
          </cell>
          <cell r="FM649" t="e">
            <v>#VALUE!</v>
          </cell>
          <cell r="FN649" t="str">
            <v>Y</v>
          </cell>
          <cell r="FO649">
            <v>82</v>
          </cell>
          <cell r="FP649" t="str">
            <v>W</v>
          </cell>
          <cell r="FQ649" t="str">
            <v>DHA</v>
          </cell>
          <cell r="FR649" t="str">
            <v>W</v>
          </cell>
          <cell r="FS649" t="str">
            <v>DHA</v>
          </cell>
          <cell r="FT649" t="str">
            <v>N</v>
          </cell>
        </row>
        <row r="650">
          <cell r="B650">
            <v>1241718</v>
          </cell>
          <cell r="C650" t="e">
            <v>#VALUE!</v>
          </cell>
          <cell r="D650" t="e">
            <v>#VALUE!</v>
          </cell>
          <cell r="E650" t="e">
            <v>#VALUE!</v>
          </cell>
          <cell r="F650" t="e">
            <v>#VALUE!</v>
          </cell>
          <cell r="G650" t="e">
            <v>#VALUE!</v>
          </cell>
          <cell r="H650" t="e">
            <v>#VALUE!</v>
          </cell>
          <cell r="I650" t="e">
            <v>#VALUE!</v>
          </cell>
          <cell r="J650" t="e">
            <v>#VALUE!</v>
          </cell>
          <cell r="K650" t="e">
            <v>#VALUE!</v>
          </cell>
          <cell r="L650" t="e">
            <v>#VALUE!</v>
          </cell>
          <cell r="M650" t="e">
            <v>#VALUE!</v>
          </cell>
          <cell r="N650" t="e">
            <v>#VALUE!</v>
          </cell>
          <cell r="O650" t="e">
            <v>#VALUE!</v>
          </cell>
          <cell r="P650" t="e">
            <v>#VALUE!</v>
          </cell>
          <cell r="Q650" t="e">
            <v>#VALUE!</v>
          </cell>
          <cell r="R650" t="e">
            <v>#VALUE!</v>
          </cell>
          <cell r="S650" t="e">
            <v>#VALUE!</v>
          </cell>
          <cell r="T650" t="e">
            <v>#VALUE!</v>
          </cell>
          <cell r="U650" t="e">
            <v>#VALUE!</v>
          </cell>
          <cell r="V650" t="e">
            <v>#VALUE!</v>
          </cell>
          <cell r="W650" t="e">
            <v>#VALUE!</v>
          </cell>
          <cell r="X650" t="e">
            <v>#VALUE!</v>
          </cell>
          <cell r="Y650" t="e">
            <v>#VALUE!</v>
          </cell>
          <cell r="Z650" t="e">
            <v>#VALUE!</v>
          </cell>
          <cell r="AA650" t="e">
            <v>#VALUE!</v>
          </cell>
          <cell r="AB650" t="e">
            <v>#VALUE!</v>
          </cell>
          <cell r="AC650" t="e">
            <v>#VALUE!</v>
          </cell>
          <cell r="AD650" t="e">
            <v>#VALUE!</v>
          </cell>
          <cell r="AE650" t="e">
            <v>#VALUE!</v>
          </cell>
          <cell r="AF650" t="e">
            <v>#VALUE!</v>
          </cell>
          <cell r="AG650" t="e">
            <v>#VALUE!</v>
          </cell>
          <cell r="AH650" t="e">
            <v>#VALUE!</v>
          </cell>
          <cell r="AI650" t="e">
            <v>#VALUE!</v>
          </cell>
          <cell r="AJ650" t="e">
            <v>#VALUE!</v>
          </cell>
          <cell r="AK650" t="e">
            <v>#VALUE!</v>
          </cell>
          <cell r="AL650" t="e">
            <v>#VALUE!</v>
          </cell>
          <cell r="AM650" t="e">
            <v>#VALUE!</v>
          </cell>
          <cell r="AN650" t="e">
            <v>#VALUE!</v>
          </cell>
          <cell r="AO650" t="e">
            <v>#VALUE!</v>
          </cell>
          <cell r="AP650" t="e">
            <v>#VALUE!</v>
          </cell>
          <cell r="AQ650" t="e">
            <v>#VALUE!</v>
          </cell>
          <cell r="AR650" t="e">
            <v>#VALUE!</v>
          </cell>
          <cell r="AS650" t="e">
            <v>#VALUE!</v>
          </cell>
          <cell r="AT650" t="e">
            <v>#VALUE!</v>
          </cell>
          <cell r="AU650" t="e">
            <v>#VALUE!</v>
          </cell>
          <cell r="AV650" t="e">
            <v>#VALUE!</v>
          </cell>
          <cell r="AW650" t="e">
            <v>#VALUE!</v>
          </cell>
          <cell r="AX650" t="e">
            <v>#VALUE!</v>
          </cell>
          <cell r="AY650" t="e">
            <v>#VALUE!</v>
          </cell>
          <cell r="AZ650" t="e">
            <v>#VALUE!</v>
          </cell>
          <cell r="BA650" t="e">
            <v>#VALUE!</v>
          </cell>
          <cell r="BB650" t="e">
            <v>#VALUE!</v>
          </cell>
          <cell r="BC650" t="e">
            <v>#VALUE!</v>
          </cell>
          <cell r="BD650" t="e">
            <v>#VALUE!</v>
          </cell>
          <cell r="BE650" t="e">
            <v>#VALUE!</v>
          </cell>
          <cell r="BF650" t="e">
            <v>#VALUE!</v>
          </cell>
          <cell r="BG650" t="e">
            <v>#VALUE!</v>
          </cell>
          <cell r="BH650" t="e">
            <v>#VALUE!</v>
          </cell>
          <cell r="BI650" t="e">
            <v>#VALUE!</v>
          </cell>
          <cell r="BJ650" t="e">
            <v>#VALUE!</v>
          </cell>
          <cell r="BK650" t="e">
            <v>#VALUE!</v>
          </cell>
          <cell r="BL650" t="e">
            <v>#VALUE!</v>
          </cell>
          <cell r="BM650" t="e">
            <v>#VALUE!</v>
          </cell>
          <cell r="BN650" t="e">
            <v>#VALUE!</v>
          </cell>
          <cell r="BO650" t="e">
            <v>#VALUE!</v>
          </cell>
          <cell r="BP650" t="e">
            <v>#VALUE!</v>
          </cell>
          <cell r="BQ650" t="e">
            <v>#VALUE!</v>
          </cell>
          <cell r="BR650" t="e">
            <v>#VALUE!</v>
          </cell>
          <cell r="BS650" t="e">
            <v>#VALUE!</v>
          </cell>
          <cell r="BT650" t="e">
            <v>#VALUE!</v>
          </cell>
          <cell r="BU650" t="e">
            <v>#VALUE!</v>
          </cell>
          <cell r="BV650" t="e">
            <v>#VALUE!</v>
          </cell>
          <cell r="BW650" t="e">
            <v>#VALUE!</v>
          </cell>
          <cell r="BX650" t="e">
            <v>#VALUE!</v>
          </cell>
          <cell r="BY650" t="e">
            <v>#VALUE!</v>
          </cell>
          <cell r="BZ650" t="e">
            <v>#VALUE!</v>
          </cell>
          <cell r="CA650" t="e">
            <v>#VALUE!</v>
          </cell>
          <cell r="CB650" t="e">
            <v>#VALUE!</v>
          </cell>
          <cell r="CC650" t="e">
            <v>#VALUE!</v>
          </cell>
          <cell r="CD650" t="e">
            <v>#VALUE!</v>
          </cell>
          <cell r="CE650" t="e">
            <v>#VALUE!</v>
          </cell>
          <cell r="CF650" t="e">
            <v>#VALUE!</v>
          </cell>
          <cell r="CG650" t="e">
            <v>#VALUE!</v>
          </cell>
          <cell r="CH650" t="e">
            <v>#VALUE!</v>
          </cell>
          <cell r="CI650" t="e">
            <v>#VALUE!</v>
          </cell>
          <cell r="CJ650" t="e">
            <v>#VALUE!</v>
          </cell>
          <cell r="CK650" t="e">
            <v>#VALUE!</v>
          </cell>
          <cell r="CL650" t="e">
            <v>#VALUE!</v>
          </cell>
          <cell r="CM650" t="e">
            <v>#VALUE!</v>
          </cell>
          <cell r="CN650" t="e">
            <v>#VALUE!</v>
          </cell>
          <cell r="CO650" t="e">
            <v>#VALUE!</v>
          </cell>
          <cell r="CP650" t="e">
            <v>#VALUE!</v>
          </cell>
          <cell r="CQ650" t="e">
            <v>#VALUE!</v>
          </cell>
          <cell r="CR650" t="e">
            <v>#VALUE!</v>
          </cell>
          <cell r="CS650" t="e">
            <v>#VALUE!</v>
          </cell>
          <cell r="CT650" t="e">
            <v>#VALUE!</v>
          </cell>
          <cell r="CU650" t="e">
            <v>#VALUE!</v>
          </cell>
          <cell r="CV650" t="e">
            <v>#VALUE!</v>
          </cell>
          <cell r="CW650" t="e">
            <v>#VALUE!</v>
          </cell>
          <cell r="CX650" t="e">
            <v>#VALUE!</v>
          </cell>
          <cell r="CY650" t="e">
            <v>#VALUE!</v>
          </cell>
          <cell r="CZ650" t="e">
            <v>#VALUE!</v>
          </cell>
          <cell r="DA650" t="e">
            <v>#VALUE!</v>
          </cell>
          <cell r="DB650" t="e">
            <v>#VALUE!</v>
          </cell>
          <cell r="DC650" t="e">
            <v>#VALUE!</v>
          </cell>
          <cell r="DD650" t="e">
            <v>#VALUE!</v>
          </cell>
          <cell r="DE650" t="e">
            <v>#VALUE!</v>
          </cell>
          <cell r="DF650" t="e">
            <v>#VALUE!</v>
          </cell>
          <cell r="DG650" t="e">
            <v>#VALUE!</v>
          </cell>
          <cell r="DH650" t="e">
            <v>#VALUE!</v>
          </cell>
          <cell r="DI650" t="e">
            <v>#VALUE!</v>
          </cell>
          <cell r="DJ650" t="e">
            <v>#VALUE!</v>
          </cell>
          <cell r="DK650" t="e">
            <v>#VALUE!</v>
          </cell>
          <cell r="DL650" t="e">
            <v>#VALUE!</v>
          </cell>
          <cell r="DM650" t="e">
            <v>#VALUE!</v>
          </cell>
          <cell r="DN650" t="e">
            <v>#VALUE!</v>
          </cell>
          <cell r="DO650" t="e">
            <v>#VALUE!</v>
          </cell>
          <cell r="DP650" t="e">
            <v>#VALUE!</v>
          </cell>
          <cell r="DQ650" t="e">
            <v>#VALUE!</v>
          </cell>
          <cell r="DR650" t="e">
            <v>#VALUE!</v>
          </cell>
          <cell r="DS650" t="e">
            <v>#VALUE!</v>
          </cell>
          <cell r="DT650" t="e">
            <v>#VALUE!</v>
          </cell>
          <cell r="DU650" t="e">
            <v>#VALUE!</v>
          </cell>
          <cell r="DV650" t="e">
            <v>#VALUE!</v>
          </cell>
          <cell r="DW650" t="e">
            <v>#VALUE!</v>
          </cell>
          <cell r="DX650" t="e">
            <v>#VALUE!</v>
          </cell>
          <cell r="DY650" t="e">
            <v>#VALUE!</v>
          </cell>
          <cell r="DZ650" t="e">
            <v>#VALUE!</v>
          </cell>
          <cell r="EA650" t="e">
            <v>#VALUE!</v>
          </cell>
          <cell r="EB650" t="e">
            <v>#VALUE!</v>
          </cell>
          <cell r="EC650" t="e">
            <v>#VALUE!</v>
          </cell>
          <cell r="ED650" t="e">
            <v>#VALUE!</v>
          </cell>
          <cell r="EE650" t="e">
            <v>#VALUE!</v>
          </cell>
          <cell r="EF650" t="e">
            <v>#VALUE!</v>
          </cell>
          <cell r="EG650" t="e">
            <v>#VALUE!</v>
          </cell>
          <cell r="EH650" t="e">
            <v>#VALUE!</v>
          </cell>
          <cell r="EI650" t="e">
            <v>#VALUE!</v>
          </cell>
          <cell r="EJ650" t="e">
            <v>#VALUE!</v>
          </cell>
          <cell r="EK650" t="e">
            <v>#VALUE!</v>
          </cell>
          <cell r="EL650" t="e">
            <v>#VALUE!</v>
          </cell>
          <cell r="EM650" t="e">
            <v>#VALUE!</v>
          </cell>
          <cell r="EN650" t="e">
            <v>#VALUE!</v>
          </cell>
          <cell r="EO650" t="e">
            <v>#VALUE!</v>
          </cell>
          <cell r="EP650" t="e">
            <v>#VALUE!</v>
          </cell>
          <cell r="EQ650" t="e">
            <v>#VALUE!</v>
          </cell>
          <cell r="ER650" t="e">
            <v>#VALUE!</v>
          </cell>
          <cell r="ES650" t="e">
            <v>#VALUE!</v>
          </cell>
          <cell r="ET650" t="e">
            <v>#VALUE!</v>
          </cell>
          <cell r="EU650" t="e">
            <v>#VALUE!</v>
          </cell>
          <cell r="EV650" t="e">
            <v>#VALUE!</v>
          </cell>
          <cell r="EW650" t="e">
            <v>#VALUE!</v>
          </cell>
          <cell r="EX650" t="e">
            <v>#VALUE!</v>
          </cell>
          <cell r="EY650" t="e">
            <v>#VALUE!</v>
          </cell>
          <cell r="EZ650" t="e">
            <v>#VALUE!</v>
          </cell>
          <cell r="FA650" t="e">
            <v>#VALUE!</v>
          </cell>
          <cell r="FC650" t="e">
            <v>#VALUE!</v>
          </cell>
          <cell r="FD650">
            <v>0</v>
          </cell>
          <cell r="FE650" t="str">
            <v>Y</v>
          </cell>
          <cell r="FF650">
            <v>10</v>
          </cell>
          <cell r="FG650" t="str">
            <v>Y</v>
          </cell>
          <cell r="FH650" t="str">
            <v>Y</v>
          </cell>
          <cell r="FI650" t="str">
            <v>Y</v>
          </cell>
          <cell r="FJ650" t="str">
            <v>N</v>
          </cell>
          <cell r="FK650" t="str">
            <v>Flank</v>
          </cell>
          <cell r="FL650" t="str">
            <v>DHA W Flank</v>
          </cell>
          <cell r="FM650" t="e">
            <v>#VALUE!</v>
          </cell>
          <cell r="FN650" t="str">
            <v>Y</v>
          </cell>
          <cell r="FO650">
            <v>82</v>
          </cell>
          <cell r="FP650" t="str">
            <v>W</v>
          </cell>
          <cell r="FQ650" t="str">
            <v>DHA</v>
          </cell>
          <cell r="FR650" t="str">
            <v>W</v>
          </cell>
          <cell r="FS650" t="str">
            <v>DHA</v>
          </cell>
          <cell r="FT650" t="str">
            <v>N</v>
          </cell>
        </row>
        <row r="651">
          <cell r="B651">
            <v>1241718</v>
          </cell>
          <cell r="C651" t="e">
            <v>#VALUE!</v>
          </cell>
          <cell r="D651" t="e">
            <v>#VALUE!</v>
          </cell>
          <cell r="E651" t="e">
            <v>#VALUE!</v>
          </cell>
          <cell r="F651" t="e">
            <v>#VALUE!</v>
          </cell>
          <cell r="G651" t="e">
            <v>#VALUE!</v>
          </cell>
          <cell r="H651" t="e">
            <v>#VALUE!</v>
          </cell>
          <cell r="I651" t="e">
            <v>#VALUE!</v>
          </cell>
          <cell r="J651" t="e">
            <v>#VALUE!</v>
          </cell>
          <cell r="K651" t="e">
            <v>#VALUE!</v>
          </cell>
          <cell r="L651" t="e">
            <v>#VALUE!</v>
          </cell>
          <cell r="M651" t="e">
            <v>#VALUE!</v>
          </cell>
          <cell r="N651" t="e">
            <v>#VALUE!</v>
          </cell>
          <cell r="O651" t="e">
            <v>#VALUE!</v>
          </cell>
          <cell r="P651" t="e">
            <v>#VALUE!</v>
          </cell>
          <cell r="Q651" t="e">
            <v>#VALUE!</v>
          </cell>
          <cell r="R651" t="e">
            <v>#VALUE!</v>
          </cell>
          <cell r="S651" t="e">
            <v>#VALUE!</v>
          </cell>
          <cell r="T651" t="e">
            <v>#VALUE!</v>
          </cell>
          <cell r="U651" t="e">
            <v>#VALUE!</v>
          </cell>
          <cell r="V651" t="e">
            <v>#VALUE!</v>
          </cell>
          <cell r="W651" t="e">
            <v>#VALUE!</v>
          </cell>
          <cell r="X651" t="e">
            <v>#VALUE!</v>
          </cell>
          <cell r="Y651" t="e">
            <v>#VALUE!</v>
          </cell>
          <cell r="Z651" t="e">
            <v>#VALUE!</v>
          </cell>
          <cell r="AA651" t="e">
            <v>#VALUE!</v>
          </cell>
          <cell r="AB651" t="e">
            <v>#VALUE!</v>
          </cell>
          <cell r="AC651" t="e">
            <v>#VALUE!</v>
          </cell>
          <cell r="AD651" t="e">
            <v>#VALUE!</v>
          </cell>
          <cell r="AE651" t="e">
            <v>#VALUE!</v>
          </cell>
          <cell r="AF651" t="e">
            <v>#VALUE!</v>
          </cell>
          <cell r="AG651" t="e">
            <v>#VALUE!</v>
          </cell>
          <cell r="AH651" t="e">
            <v>#VALUE!</v>
          </cell>
          <cell r="AI651" t="e">
            <v>#VALUE!</v>
          </cell>
          <cell r="AJ651" t="e">
            <v>#VALUE!</v>
          </cell>
          <cell r="AK651" t="e">
            <v>#VALUE!</v>
          </cell>
          <cell r="AL651" t="e">
            <v>#VALUE!</v>
          </cell>
          <cell r="AM651" t="e">
            <v>#VALUE!</v>
          </cell>
          <cell r="AN651" t="e">
            <v>#VALUE!</v>
          </cell>
          <cell r="AO651" t="e">
            <v>#VALUE!</v>
          </cell>
          <cell r="AP651" t="e">
            <v>#VALUE!</v>
          </cell>
          <cell r="AQ651" t="e">
            <v>#VALUE!</v>
          </cell>
          <cell r="AR651" t="e">
            <v>#VALUE!</v>
          </cell>
          <cell r="AS651" t="e">
            <v>#VALUE!</v>
          </cell>
          <cell r="AT651" t="e">
            <v>#VALUE!</v>
          </cell>
          <cell r="AU651" t="e">
            <v>#VALUE!</v>
          </cell>
          <cell r="AV651" t="e">
            <v>#VALUE!</v>
          </cell>
          <cell r="AW651" t="e">
            <v>#VALUE!</v>
          </cell>
          <cell r="AX651" t="e">
            <v>#VALUE!</v>
          </cell>
          <cell r="AY651" t="e">
            <v>#VALUE!</v>
          </cell>
          <cell r="AZ651" t="e">
            <v>#VALUE!</v>
          </cell>
          <cell r="BA651" t="e">
            <v>#VALUE!</v>
          </cell>
          <cell r="BB651" t="e">
            <v>#VALUE!</v>
          </cell>
          <cell r="BC651" t="e">
            <v>#VALUE!</v>
          </cell>
          <cell r="BD651" t="e">
            <v>#VALUE!</v>
          </cell>
          <cell r="BE651" t="e">
            <v>#VALUE!</v>
          </cell>
          <cell r="BF651" t="e">
            <v>#VALUE!</v>
          </cell>
          <cell r="BG651" t="e">
            <v>#VALUE!</v>
          </cell>
          <cell r="BH651" t="e">
            <v>#VALUE!</v>
          </cell>
          <cell r="BI651" t="e">
            <v>#VALUE!</v>
          </cell>
          <cell r="BJ651" t="e">
            <v>#VALUE!</v>
          </cell>
          <cell r="BK651" t="e">
            <v>#VALUE!</v>
          </cell>
          <cell r="BL651" t="e">
            <v>#VALUE!</v>
          </cell>
          <cell r="BM651" t="e">
            <v>#VALUE!</v>
          </cell>
          <cell r="BN651" t="e">
            <v>#VALUE!</v>
          </cell>
          <cell r="BO651" t="e">
            <v>#VALUE!</v>
          </cell>
          <cell r="BP651" t="e">
            <v>#VALUE!</v>
          </cell>
          <cell r="BQ651" t="e">
            <v>#VALUE!</v>
          </cell>
          <cell r="BR651" t="e">
            <v>#VALUE!</v>
          </cell>
          <cell r="BS651" t="e">
            <v>#VALUE!</v>
          </cell>
          <cell r="BT651" t="e">
            <v>#VALUE!</v>
          </cell>
          <cell r="BU651" t="e">
            <v>#VALUE!</v>
          </cell>
          <cell r="BV651" t="e">
            <v>#VALUE!</v>
          </cell>
          <cell r="BW651" t="e">
            <v>#VALUE!</v>
          </cell>
          <cell r="BX651" t="e">
            <v>#VALUE!</v>
          </cell>
          <cell r="BY651" t="e">
            <v>#VALUE!</v>
          </cell>
          <cell r="BZ651" t="e">
            <v>#VALUE!</v>
          </cell>
          <cell r="CA651" t="e">
            <v>#VALUE!</v>
          </cell>
          <cell r="CB651" t="e">
            <v>#VALUE!</v>
          </cell>
          <cell r="CC651" t="e">
            <v>#VALUE!</v>
          </cell>
          <cell r="CD651" t="e">
            <v>#VALUE!</v>
          </cell>
          <cell r="CE651" t="e">
            <v>#VALUE!</v>
          </cell>
          <cell r="CF651" t="e">
            <v>#VALUE!</v>
          </cell>
          <cell r="CG651" t="e">
            <v>#VALUE!</v>
          </cell>
          <cell r="CH651" t="e">
            <v>#VALUE!</v>
          </cell>
          <cell r="CI651" t="e">
            <v>#VALUE!</v>
          </cell>
          <cell r="CJ651" t="e">
            <v>#VALUE!</v>
          </cell>
          <cell r="CK651" t="e">
            <v>#VALUE!</v>
          </cell>
          <cell r="CL651" t="e">
            <v>#VALUE!</v>
          </cell>
          <cell r="CM651" t="e">
            <v>#VALUE!</v>
          </cell>
          <cell r="CN651" t="e">
            <v>#VALUE!</v>
          </cell>
          <cell r="CO651" t="e">
            <v>#VALUE!</v>
          </cell>
          <cell r="CP651" t="e">
            <v>#VALUE!</v>
          </cell>
          <cell r="CQ651" t="e">
            <v>#VALUE!</v>
          </cell>
          <cell r="CR651" t="e">
            <v>#VALUE!</v>
          </cell>
          <cell r="CS651" t="e">
            <v>#VALUE!</v>
          </cell>
          <cell r="CT651" t="e">
            <v>#VALUE!</v>
          </cell>
          <cell r="CU651" t="e">
            <v>#VALUE!</v>
          </cell>
          <cell r="CV651" t="e">
            <v>#VALUE!</v>
          </cell>
          <cell r="CW651" t="e">
            <v>#VALUE!</v>
          </cell>
          <cell r="CX651" t="e">
            <v>#VALUE!</v>
          </cell>
          <cell r="CY651" t="e">
            <v>#VALUE!</v>
          </cell>
          <cell r="CZ651" t="e">
            <v>#VALUE!</v>
          </cell>
          <cell r="DA651" t="e">
            <v>#VALUE!</v>
          </cell>
          <cell r="DB651" t="e">
            <v>#VALUE!</v>
          </cell>
          <cell r="DC651" t="e">
            <v>#VALUE!</v>
          </cell>
          <cell r="DD651" t="e">
            <v>#VALUE!</v>
          </cell>
          <cell r="DE651" t="e">
            <v>#VALUE!</v>
          </cell>
          <cell r="DF651" t="e">
            <v>#VALUE!</v>
          </cell>
          <cell r="DG651" t="e">
            <v>#VALUE!</v>
          </cell>
          <cell r="DH651" t="e">
            <v>#VALUE!</v>
          </cell>
          <cell r="DI651" t="e">
            <v>#VALUE!</v>
          </cell>
          <cell r="DJ651" t="e">
            <v>#VALUE!</v>
          </cell>
          <cell r="DK651" t="e">
            <v>#VALUE!</v>
          </cell>
          <cell r="DL651" t="e">
            <v>#VALUE!</v>
          </cell>
          <cell r="DM651" t="e">
            <v>#VALUE!</v>
          </cell>
          <cell r="DN651" t="e">
            <v>#VALUE!</v>
          </cell>
          <cell r="DO651" t="e">
            <v>#VALUE!</v>
          </cell>
          <cell r="DP651" t="e">
            <v>#VALUE!</v>
          </cell>
          <cell r="DQ651" t="e">
            <v>#VALUE!</v>
          </cell>
          <cell r="DR651" t="e">
            <v>#VALUE!</v>
          </cell>
          <cell r="DS651" t="e">
            <v>#VALUE!</v>
          </cell>
          <cell r="DT651" t="e">
            <v>#VALUE!</v>
          </cell>
          <cell r="DU651" t="e">
            <v>#VALUE!</v>
          </cell>
          <cell r="DV651" t="e">
            <v>#VALUE!</v>
          </cell>
          <cell r="DW651" t="e">
            <v>#VALUE!</v>
          </cell>
          <cell r="DX651" t="e">
            <v>#VALUE!</v>
          </cell>
          <cell r="DY651" t="e">
            <v>#VALUE!</v>
          </cell>
          <cell r="DZ651" t="e">
            <v>#VALUE!</v>
          </cell>
          <cell r="EA651" t="e">
            <v>#VALUE!</v>
          </cell>
          <cell r="EB651" t="e">
            <v>#VALUE!</v>
          </cell>
          <cell r="EC651" t="e">
            <v>#VALUE!</v>
          </cell>
          <cell r="ED651" t="e">
            <v>#VALUE!</v>
          </cell>
          <cell r="EE651" t="e">
            <v>#VALUE!</v>
          </cell>
          <cell r="EF651" t="e">
            <v>#VALUE!</v>
          </cell>
          <cell r="EG651" t="e">
            <v>#VALUE!</v>
          </cell>
          <cell r="EH651" t="e">
            <v>#VALUE!</v>
          </cell>
          <cell r="EI651" t="e">
            <v>#VALUE!</v>
          </cell>
          <cell r="EJ651" t="e">
            <v>#VALUE!</v>
          </cell>
          <cell r="EK651" t="e">
            <v>#VALUE!</v>
          </cell>
          <cell r="EL651" t="e">
            <v>#VALUE!</v>
          </cell>
          <cell r="EM651" t="e">
            <v>#VALUE!</v>
          </cell>
          <cell r="EN651" t="e">
            <v>#VALUE!</v>
          </cell>
          <cell r="EO651" t="e">
            <v>#VALUE!</v>
          </cell>
          <cell r="EP651" t="e">
            <v>#VALUE!</v>
          </cell>
          <cell r="EQ651" t="e">
            <v>#VALUE!</v>
          </cell>
          <cell r="ER651" t="e">
            <v>#VALUE!</v>
          </cell>
          <cell r="ES651" t="e">
            <v>#VALUE!</v>
          </cell>
          <cell r="ET651" t="e">
            <v>#VALUE!</v>
          </cell>
          <cell r="EU651" t="e">
            <v>#VALUE!</v>
          </cell>
          <cell r="EV651" t="e">
            <v>#VALUE!</v>
          </cell>
          <cell r="EW651" t="e">
            <v>#VALUE!</v>
          </cell>
          <cell r="EX651" t="e">
            <v>#VALUE!</v>
          </cell>
          <cell r="EY651" t="e">
            <v>#VALUE!</v>
          </cell>
          <cell r="EZ651" t="e">
            <v>#VALUE!</v>
          </cell>
          <cell r="FA651" t="e">
            <v>#VALUE!</v>
          </cell>
          <cell r="FC651" t="e">
            <v>#VALUE!</v>
          </cell>
          <cell r="FD651">
            <v>0</v>
          </cell>
          <cell r="FE651" t="str">
            <v>Y</v>
          </cell>
          <cell r="FF651">
            <v>5</v>
          </cell>
          <cell r="FG651" t="str">
            <v>Y</v>
          </cell>
          <cell r="FH651" t="str">
            <v>Y</v>
          </cell>
          <cell r="FI651" t="str">
            <v>Y</v>
          </cell>
          <cell r="FJ651" t="str">
            <v>N</v>
          </cell>
          <cell r="FK651" t="str">
            <v>Flank</v>
          </cell>
          <cell r="FL651" t="str">
            <v>DHA W Flank</v>
          </cell>
          <cell r="FM651" t="e">
            <v>#VALUE!</v>
          </cell>
          <cell r="FN651" t="str">
            <v>Y</v>
          </cell>
          <cell r="FO651">
            <v>82</v>
          </cell>
          <cell r="FP651" t="str">
            <v>W</v>
          </cell>
          <cell r="FQ651" t="str">
            <v>DHA</v>
          </cell>
          <cell r="FR651" t="str">
            <v>W</v>
          </cell>
          <cell r="FS651" t="str">
            <v>DHA</v>
          </cell>
          <cell r="FT651" t="str">
            <v>N</v>
          </cell>
        </row>
        <row r="652">
          <cell r="B652">
            <v>1241718</v>
          </cell>
          <cell r="C652" t="e">
            <v>#VALUE!</v>
          </cell>
          <cell r="D652" t="e">
            <v>#VALUE!</v>
          </cell>
          <cell r="E652" t="e">
            <v>#VALUE!</v>
          </cell>
          <cell r="F652" t="e">
            <v>#VALUE!</v>
          </cell>
          <cell r="G652" t="e">
            <v>#VALUE!</v>
          </cell>
          <cell r="H652" t="e">
            <v>#VALUE!</v>
          </cell>
          <cell r="I652" t="e">
            <v>#VALUE!</v>
          </cell>
          <cell r="J652" t="e">
            <v>#VALUE!</v>
          </cell>
          <cell r="K652" t="e">
            <v>#VALUE!</v>
          </cell>
          <cell r="L652" t="e">
            <v>#VALUE!</v>
          </cell>
          <cell r="M652" t="e">
            <v>#VALUE!</v>
          </cell>
          <cell r="N652" t="e">
            <v>#VALUE!</v>
          </cell>
          <cell r="O652" t="e">
            <v>#VALUE!</v>
          </cell>
          <cell r="P652" t="e">
            <v>#VALUE!</v>
          </cell>
          <cell r="Q652" t="e">
            <v>#VALUE!</v>
          </cell>
          <cell r="R652" t="e">
            <v>#VALUE!</v>
          </cell>
          <cell r="S652" t="e">
            <v>#VALUE!</v>
          </cell>
          <cell r="T652" t="e">
            <v>#VALUE!</v>
          </cell>
          <cell r="U652" t="e">
            <v>#VALUE!</v>
          </cell>
          <cell r="V652" t="e">
            <v>#VALUE!</v>
          </cell>
          <cell r="W652" t="e">
            <v>#VALUE!</v>
          </cell>
          <cell r="X652" t="e">
            <v>#VALUE!</v>
          </cell>
          <cell r="Y652" t="e">
            <v>#VALUE!</v>
          </cell>
          <cell r="Z652" t="e">
            <v>#VALUE!</v>
          </cell>
          <cell r="AA652" t="e">
            <v>#VALUE!</v>
          </cell>
          <cell r="AB652" t="e">
            <v>#VALUE!</v>
          </cell>
          <cell r="AC652" t="e">
            <v>#VALUE!</v>
          </cell>
          <cell r="AD652" t="e">
            <v>#VALUE!</v>
          </cell>
          <cell r="AE652" t="e">
            <v>#VALUE!</v>
          </cell>
          <cell r="AF652" t="e">
            <v>#VALUE!</v>
          </cell>
          <cell r="AG652" t="e">
            <v>#VALUE!</v>
          </cell>
          <cell r="AH652" t="e">
            <v>#VALUE!</v>
          </cell>
          <cell r="AI652" t="e">
            <v>#VALUE!</v>
          </cell>
          <cell r="AJ652" t="e">
            <v>#VALUE!</v>
          </cell>
          <cell r="AK652" t="e">
            <v>#VALUE!</v>
          </cell>
          <cell r="AL652" t="e">
            <v>#VALUE!</v>
          </cell>
          <cell r="AM652" t="e">
            <v>#VALUE!</v>
          </cell>
          <cell r="AN652" t="e">
            <v>#VALUE!</v>
          </cell>
          <cell r="AO652" t="e">
            <v>#VALUE!</v>
          </cell>
          <cell r="AP652" t="e">
            <v>#VALUE!</v>
          </cell>
          <cell r="AQ652" t="e">
            <v>#VALUE!</v>
          </cell>
          <cell r="AR652" t="e">
            <v>#VALUE!</v>
          </cell>
          <cell r="AS652" t="e">
            <v>#VALUE!</v>
          </cell>
          <cell r="AT652" t="e">
            <v>#VALUE!</v>
          </cell>
          <cell r="AU652" t="e">
            <v>#VALUE!</v>
          </cell>
          <cell r="AV652" t="e">
            <v>#VALUE!</v>
          </cell>
          <cell r="AW652" t="e">
            <v>#VALUE!</v>
          </cell>
          <cell r="AX652" t="e">
            <v>#VALUE!</v>
          </cell>
          <cell r="AY652" t="e">
            <v>#VALUE!</v>
          </cell>
          <cell r="AZ652" t="e">
            <v>#VALUE!</v>
          </cell>
          <cell r="BA652" t="e">
            <v>#VALUE!</v>
          </cell>
          <cell r="BB652" t="e">
            <v>#VALUE!</v>
          </cell>
          <cell r="BC652" t="e">
            <v>#VALUE!</v>
          </cell>
          <cell r="BD652" t="e">
            <v>#VALUE!</v>
          </cell>
          <cell r="BE652" t="e">
            <v>#VALUE!</v>
          </cell>
          <cell r="BF652" t="e">
            <v>#VALUE!</v>
          </cell>
          <cell r="BG652" t="e">
            <v>#VALUE!</v>
          </cell>
          <cell r="BH652" t="e">
            <v>#VALUE!</v>
          </cell>
          <cell r="BI652" t="e">
            <v>#VALUE!</v>
          </cell>
          <cell r="BJ652" t="e">
            <v>#VALUE!</v>
          </cell>
          <cell r="BK652" t="e">
            <v>#VALUE!</v>
          </cell>
          <cell r="BL652" t="e">
            <v>#VALUE!</v>
          </cell>
          <cell r="BM652" t="e">
            <v>#VALUE!</v>
          </cell>
          <cell r="BN652" t="e">
            <v>#VALUE!</v>
          </cell>
          <cell r="BO652" t="e">
            <v>#VALUE!</v>
          </cell>
          <cell r="BP652" t="e">
            <v>#VALUE!</v>
          </cell>
          <cell r="BQ652" t="e">
            <v>#VALUE!</v>
          </cell>
          <cell r="BR652" t="e">
            <v>#VALUE!</v>
          </cell>
          <cell r="BS652" t="e">
            <v>#VALUE!</v>
          </cell>
          <cell r="BT652" t="e">
            <v>#VALUE!</v>
          </cell>
          <cell r="BU652" t="e">
            <v>#VALUE!</v>
          </cell>
          <cell r="BV652" t="e">
            <v>#VALUE!</v>
          </cell>
          <cell r="BW652" t="e">
            <v>#VALUE!</v>
          </cell>
          <cell r="BX652" t="e">
            <v>#VALUE!</v>
          </cell>
          <cell r="BY652" t="e">
            <v>#VALUE!</v>
          </cell>
          <cell r="BZ652" t="e">
            <v>#VALUE!</v>
          </cell>
          <cell r="CA652" t="e">
            <v>#VALUE!</v>
          </cell>
          <cell r="CB652" t="e">
            <v>#VALUE!</v>
          </cell>
          <cell r="CC652" t="e">
            <v>#VALUE!</v>
          </cell>
          <cell r="CD652" t="e">
            <v>#VALUE!</v>
          </cell>
          <cell r="CE652" t="e">
            <v>#VALUE!</v>
          </cell>
          <cell r="CF652" t="e">
            <v>#VALUE!</v>
          </cell>
          <cell r="CG652" t="e">
            <v>#VALUE!</v>
          </cell>
          <cell r="CH652" t="e">
            <v>#VALUE!</v>
          </cell>
          <cell r="CI652" t="e">
            <v>#VALUE!</v>
          </cell>
          <cell r="CJ652" t="e">
            <v>#VALUE!</v>
          </cell>
          <cell r="CK652" t="e">
            <v>#VALUE!</v>
          </cell>
          <cell r="CL652" t="e">
            <v>#VALUE!</v>
          </cell>
          <cell r="CM652" t="e">
            <v>#VALUE!</v>
          </cell>
          <cell r="CN652" t="e">
            <v>#VALUE!</v>
          </cell>
          <cell r="CO652" t="e">
            <v>#VALUE!</v>
          </cell>
          <cell r="CP652" t="e">
            <v>#VALUE!</v>
          </cell>
          <cell r="CQ652" t="e">
            <v>#VALUE!</v>
          </cell>
          <cell r="CR652" t="e">
            <v>#VALUE!</v>
          </cell>
          <cell r="CS652" t="e">
            <v>#VALUE!</v>
          </cell>
          <cell r="CT652" t="e">
            <v>#VALUE!</v>
          </cell>
          <cell r="CU652" t="e">
            <v>#VALUE!</v>
          </cell>
          <cell r="CV652" t="e">
            <v>#VALUE!</v>
          </cell>
          <cell r="CW652" t="e">
            <v>#VALUE!</v>
          </cell>
          <cell r="CX652" t="e">
            <v>#VALUE!</v>
          </cell>
          <cell r="CY652" t="e">
            <v>#VALUE!</v>
          </cell>
          <cell r="CZ652" t="e">
            <v>#VALUE!</v>
          </cell>
          <cell r="DA652" t="e">
            <v>#VALUE!</v>
          </cell>
          <cell r="DB652" t="e">
            <v>#VALUE!</v>
          </cell>
          <cell r="DC652" t="e">
            <v>#VALUE!</v>
          </cell>
          <cell r="DD652" t="e">
            <v>#VALUE!</v>
          </cell>
          <cell r="DE652" t="e">
            <v>#VALUE!</v>
          </cell>
          <cell r="DF652" t="e">
            <v>#VALUE!</v>
          </cell>
          <cell r="DG652" t="e">
            <v>#VALUE!</v>
          </cell>
          <cell r="DH652" t="e">
            <v>#VALUE!</v>
          </cell>
          <cell r="DI652" t="e">
            <v>#VALUE!</v>
          </cell>
          <cell r="DJ652" t="e">
            <v>#VALUE!</v>
          </cell>
          <cell r="DK652" t="e">
            <v>#VALUE!</v>
          </cell>
          <cell r="DL652" t="e">
            <v>#VALUE!</v>
          </cell>
          <cell r="DM652" t="e">
            <v>#VALUE!</v>
          </cell>
          <cell r="DN652" t="e">
            <v>#VALUE!</v>
          </cell>
          <cell r="DO652" t="e">
            <v>#VALUE!</v>
          </cell>
          <cell r="DP652" t="e">
            <v>#VALUE!</v>
          </cell>
          <cell r="DQ652" t="e">
            <v>#VALUE!</v>
          </cell>
          <cell r="DR652" t="e">
            <v>#VALUE!</v>
          </cell>
          <cell r="DS652" t="e">
            <v>#VALUE!</v>
          </cell>
          <cell r="DT652" t="e">
            <v>#VALUE!</v>
          </cell>
          <cell r="DU652" t="e">
            <v>#VALUE!</v>
          </cell>
          <cell r="DV652" t="e">
            <v>#VALUE!</v>
          </cell>
          <cell r="DW652" t="e">
            <v>#VALUE!</v>
          </cell>
          <cell r="DX652" t="e">
            <v>#VALUE!</v>
          </cell>
          <cell r="DY652" t="e">
            <v>#VALUE!</v>
          </cell>
          <cell r="DZ652" t="e">
            <v>#VALUE!</v>
          </cell>
          <cell r="EA652" t="e">
            <v>#VALUE!</v>
          </cell>
          <cell r="EB652" t="e">
            <v>#VALUE!</v>
          </cell>
          <cell r="EC652" t="e">
            <v>#VALUE!</v>
          </cell>
          <cell r="ED652" t="e">
            <v>#VALUE!</v>
          </cell>
          <cell r="EE652" t="e">
            <v>#VALUE!</v>
          </cell>
          <cell r="EF652" t="e">
            <v>#VALUE!</v>
          </cell>
          <cell r="EG652" t="e">
            <v>#VALUE!</v>
          </cell>
          <cell r="EH652" t="e">
            <v>#VALUE!</v>
          </cell>
          <cell r="EI652" t="e">
            <v>#VALUE!</v>
          </cell>
          <cell r="EJ652" t="e">
            <v>#VALUE!</v>
          </cell>
          <cell r="EK652" t="e">
            <v>#VALUE!</v>
          </cell>
          <cell r="EL652" t="e">
            <v>#VALUE!</v>
          </cell>
          <cell r="EM652" t="e">
            <v>#VALUE!</v>
          </cell>
          <cell r="EN652" t="e">
            <v>#VALUE!</v>
          </cell>
          <cell r="EO652" t="e">
            <v>#VALUE!</v>
          </cell>
          <cell r="EP652" t="e">
            <v>#VALUE!</v>
          </cell>
          <cell r="EQ652" t="e">
            <v>#VALUE!</v>
          </cell>
          <cell r="ER652" t="e">
            <v>#VALUE!</v>
          </cell>
          <cell r="ES652" t="e">
            <v>#VALUE!</v>
          </cell>
          <cell r="ET652" t="e">
            <v>#VALUE!</v>
          </cell>
          <cell r="EU652" t="e">
            <v>#VALUE!</v>
          </cell>
          <cell r="EV652" t="e">
            <v>#VALUE!</v>
          </cell>
          <cell r="EW652" t="e">
            <v>#VALUE!</v>
          </cell>
          <cell r="EX652" t="e">
            <v>#VALUE!</v>
          </cell>
          <cell r="EY652" t="e">
            <v>#VALUE!</v>
          </cell>
          <cell r="EZ652" t="e">
            <v>#VALUE!</v>
          </cell>
          <cell r="FA652" t="e">
            <v>#VALUE!</v>
          </cell>
          <cell r="FC652" t="e">
            <v>#VALUE!</v>
          </cell>
          <cell r="FD652">
            <v>0</v>
          </cell>
          <cell r="FE652" t="str">
            <v>Y</v>
          </cell>
          <cell r="FF652">
            <v>4</v>
          </cell>
          <cell r="FG652" t="str">
            <v>Y</v>
          </cell>
          <cell r="FH652" t="str">
            <v>Y</v>
          </cell>
          <cell r="FI652" t="str">
            <v>Y</v>
          </cell>
          <cell r="FJ652" t="str">
            <v>N</v>
          </cell>
          <cell r="FK652" t="str">
            <v>Flank</v>
          </cell>
          <cell r="FL652" t="str">
            <v>DHA W Flank</v>
          </cell>
          <cell r="FM652" t="e">
            <v>#VALUE!</v>
          </cell>
          <cell r="FN652" t="str">
            <v>Y</v>
          </cell>
          <cell r="FO652">
            <v>82</v>
          </cell>
          <cell r="FP652" t="str">
            <v>W</v>
          </cell>
          <cell r="FQ652" t="str">
            <v>DHA</v>
          </cell>
          <cell r="FR652" t="str">
            <v>W</v>
          </cell>
          <cell r="FS652" t="str">
            <v>DHA</v>
          </cell>
          <cell r="FT652" t="str">
            <v>N</v>
          </cell>
        </row>
        <row r="653">
          <cell r="B653">
            <v>1241718</v>
          </cell>
          <cell r="C653" t="e">
            <v>#VALUE!</v>
          </cell>
          <cell r="D653" t="e">
            <v>#VALUE!</v>
          </cell>
          <cell r="E653" t="e">
            <v>#VALUE!</v>
          </cell>
          <cell r="F653" t="e">
            <v>#VALUE!</v>
          </cell>
          <cell r="G653" t="e">
            <v>#VALUE!</v>
          </cell>
          <cell r="H653" t="e">
            <v>#VALUE!</v>
          </cell>
          <cell r="I653" t="e">
            <v>#VALUE!</v>
          </cell>
          <cell r="J653" t="e">
            <v>#VALUE!</v>
          </cell>
          <cell r="K653" t="e">
            <v>#VALUE!</v>
          </cell>
          <cell r="L653" t="e">
            <v>#VALUE!</v>
          </cell>
          <cell r="M653" t="e">
            <v>#VALUE!</v>
          </cell>
          <cell r="N653" t="e">
            <v>#VALUE!</v>
          </cell>
          <cell r="O653" t="e">
            <v>#VALUE!</v>
          </cell>
          <cell r="P653" t="e">
            <v>#VALUE!</v>
          </cell>
          <cell r="Q653" t="e">
            <v>#VALUE!</v>
          </cell>
          <cell r="R653" t="e">
            <v>#VALUE!</v>
          </cell>
          <cell r="S653" t="e">
            <v>#VALUE!</v>
          </cell>
          <cell r="T653" t="e">
            <v>#VALUE!</v>
          </cell>
          <cell r="U653" t="e">
            <v>#VALUE!</v>
          </cell>
          <cell r="V653" t="e">
            <v>#VALUE!</v>
          </cell>
          <cell r="W653" t="e">
            <v>#VALUE!</v>
          </cell>
          <cell r="X653" t="e">
            <v>#VALUE!</v>
          </cell>
          <cell r="Y653" t="e">
            <v>#VALUE!</v>
          </cell>
          <cell r="Z653" t="e">
            <v>#VALUE!</v>
          </cell>
          <cell r="AA653" t="e">
            <v>#VALUE!</v>
          </cell>
          <cell r="AB653" t="e">
            <v>#VALUE!</v>
          </cell>
          <cell r="AC653" t="e">
            <v>#VALUE!</v>
          </cell>
          <cell r="AD653" t="e">
            <v>#VALUE!</v>
          </cell>
          <cell r="AE653" t="e">
            <v>#VALUE!</v>
          </cell>
          <cell r="AF653" t="e">
            <v>#VALUE!</v>
          </cell>
          <cell r="AG653" t="e">
            <v>#VALUE!</v>
          </cell>
          <cell r="AH653" t="e">
            <v>#VALUE!</v>
          </cell>
          <cell r="AI653" t="e">
            <v>#VALUE!</v>
          </cell>
          <cell r="AJ653" t="e">
            <v>#VALUE!</v>
          </cell>
          <cell r="AK653" t="e">
            <v>#VALUE!</v>
          </cell>
          <cell r="AL653" t="e">
            <v>#VALUE!</v>
          </cell>
          <cell r="AM653" t="e">
            <v>#VALUE!</v>
          </cell>
          <cell r="AN653" t="e">
            <v>#VALUE!</v>
          </cell>
          <cell r="AO653" t="e">
            <v>#VALUE!</v>
          </cell>
          <cell r="AP653" t="e">
            <v>#VALUE!</v>
          </cell>
          <cell r="AQ653" t="e">
            <v>#VALUE!</v>
          </cell>
          <cell r="AR653" t="e">
            <v>#VALUE!</v>
          </cell>
          <cell r="AS653" t="e">
            <v>#VALUE!</v>
          </cell>
          <cell r="AT653" t="e">
            <v>#VALUE!</v>
          </cell>
          <cell r="AU653" t="e">
            <v>#VALUE!</v>
          </cell>
          <cell r="AV653" t="e">
            <v>#VALUE!</v>
          </cell>
          <cell r="AW653" t="e">
            <v>#VALUE!</v>
          </cell>
          <cell r="AX653" t="e">
            <v>#VALUE!</v>
          </cell>
          <cell r="AY653" t="e">
            <v>#VALUE!</v>
          </cell>
          <cell r="AZ653" t="e">
            <v>#VALUE!</v>
          </cell>
          <cell r="BA653" t="e">
            <v>#VALUE!</v>
          </cell>
          <cell r="BB653" t="e">
            <v>#VALUE!</v>
          </cell>
          <cell r="BC653" t="e">
            <v>#VALUE!</v>
          </cell>
          <cell r="BD653" t="e">
            <v>#VALUE!</v>
          </cell>
          <cell r="BE653" t="e">
            <v>#VALUE!</v>
          </cell>
          <cell r="BF653" t="e">
            <v>#VALUE!</v>
          </cell>
          <cell r="BG653" t="e">
            <v>#VALUE!</v>
          </cell>
          <cell r="BH653" t="e">
            <v>#VALUE!</v>
          </cell>
          <cell r="BI653" t="e">
            <v>#VALUE!</v>
          </cell>
          <cell r="BJ653" t="e">
            <v>#VALUE!</v>
          </cell>
          <cell r="BK653" t="e">
            <v>#VALUE!</v>
          </cell>
          <cell r="BL653" t="e">
            <v>#VALUE!</v>
          </cell>
          <cell r="BM653" t="e">
            <v>#VALUE!</v>
          </cell>
          <cell r="BN653" t="e">
            <v>#VALUE!</v>
          </cell>
          <cell r="BO653" t="e">
            <v>#VALUE!</v>
          </cell>
          <cell r="BP653" t="e">
            <v>#VALUE!</v>
          </cell>
          <cell r="BQ653" t="e">
            <v>#VALUE!</v>
          </cell>
          <cell r="BR653" t="e">
            <v>#VALUE!</v>
          </cell>
          <cell r="BS653" t="e">
            <v>#VALUE!</v>
          </cell>
          <cell r="BT653" t="e">
            <v>#VALUE!</v>
          </cell>
          <cell r="BU653" t="e">
            <v>#VALUE!</v>
          </cell>
          <cell r="BV653" t="e">
            <v>#VALUE!</v>
          </cell>
          <cell r="BW653" t="e">
            <v>#VALUE!</v>
          </cell>
          <cell r="BX653" t="e">
            <v>#VALUE!</v>
          </cell>
          <cell r="BY653" t="e">
            <v>#VALUE!</v>
          </cell>
          <cell r="BZ653" t="e">
            <v>#VALUE!</v>
          </cell>
          <cell r="CA653" t="e">
            <v>#VALUE!</v>
          </cell>
          <cell r="CB653" t="e">
            <v>#VALUE!</v>
          </cell>
          <cell r="CC653" t="e">
            <v>#VALUE!</v>
          </cell>
          <cell r="CD653" t="e">
            <v>#VALUE!</v>
          </cell>
          <cell r="CE653" t="e">
            <v>#VALUE!</v>
          </cell>
          <cell r="CF653" t="e">
            <v>#VALUE!</v>
          </cell>
          <cell r="CG653" t="e">
            <v>#VALUE!</v>
          </cell>
          <cell r="CH653" t="e">
            <v>#VALUE!</v>
          </cell>
          <cell r="CI653" t="e">
            <v>#VALUE!</v>
          </cell>
          <cell r="CJ653" t="e">
            <v>#VALUE!</v>
          </cell>
          <cell r="CK653" t="e">
            <v>#VALUE!</v>
          </cell>
          <cell r="CL653" t="e">
            <v>#VALUE!</v>
          </cell>
          <cell r="CM653" t="e">
            <v>#VALUE!</v>
          </cell>
          <cell r="CN653" t="e">
            <v>#VALUE!</v>
          </cell>
          <cell r="CO653" t="e">
            <v>#VALUE!</v>
          </cell>
          <cell r="CP653" t="e">
            <v>#VALUE!</v>
          </cell>
          <cell r="CQ653" t="e">
            <v>#VALUE!</v>
          </cell>
          <cell r="CR653" t="e">
            <v>#VALUE!</v>
          </cell>
          <cell r="CS653" t="e">
            <v>#VALUE!</v>
          </cell>
          <cell r="CT653" t="e">
            <v>#VALUE!</v>
          </cell>
          <cell r="CU653" t="e">
            <v>#VALUE!</v>
          </cell>
          <cell r="CV653" t="e">
            <v>#VALUE!</v>
          </cell>
          <cell r="CW653" t="e">
            <v>#VALUE!</v>
          </cell>
          <cell r="CX653" t="e">
            <v>#VALUE!</v>
          </cell>
          <cell r="CY653" t="e">
            <v>#VALUE!</v>
          </cell>
          <cell r="CZ653" t="e">
            <v>#VALUE!</v>
          </cell>
          <cell r="DA653" t="e">
            <v>#VALUE!</v>
          </cell>
          <cell r="DB653" t="e">
            <v>#VALUE!</v>
          </cell>
          <cell r="DC653" t="e">
            <v>#VALUE!</v>
          </cell>
          <cell r="DD653" t="e">
            <v>#VALUE!</v>
          </cell>
          <cell r="DE653" t="e">
            <v>#VALUE!</v>
          </cell>
          <cell r="DF653" t="e">
            <v>#VALUE!</v>
          </cell>
          <cell r="DG653" t="e">
            <v>#VALUE!</v>
          </cell>
          <cell r="DH653" t="e">
            <v>#VALUE!</v>
          </cell>
          <cell r="DI653" t="e">
            <v>#VALUE!</v>
          </cell>
          <cell r="DJ653" t="e">
            <v>#VALUE!</v>
          </cell>
          <cell r="DK653" t="e">
            <v>#VALUE!</v>
          </cell>
          <cell r="DL653" t="e">
            <v>#VALUE!</v>
          </cell>
          <cell r="DM653" t="e">
            <v>#VALUE!</v>
          </cell>
          <cell r="DN653" t="e">
            <v>#VALUE!</v>
          </cell>
          <cell r="DO653" t="e">
            <v>#VALUE!</v>
          </cell>
          <cell r="DP653" t="e">
            <v>#VALUE!</v>
          </cell>
          <cell r="DQ653" t="e">
            <v>#VALUE!</v>
          </cell>
          <cell r="DR653" t="e">
            <v>#VALUE!</v>
          </cell>
          <cell r="DS653" t="e">
            <v>#VALUE!</v>
          </cell>
          <cell r="DT653" t="e">
            <v>#VALUE!</v>
          </cell>
          <cell r="DU653" t="e">
            <v>#VALUE!</v>
          </cell>
          <cell r="DV653" t="e">
            <v>#VALUE!</v>
          </cell>
          <cell r="DW653" t="e">
            <v>#VALUE!</v>
          </cell>
          <cell r="DX653" t="e">
            <v>#VALUE!</v>
          </cell>
          <cell r="DY653" t="e">
            <v>#VALUE!</v>
          </cell>
          <cell r="DZ653" t="e">
            <v>#VALUE!</v>
          </cell>
          <cell r="EA653" t="e">
            <v>#VALUE!</v>
          </cell>
          <cell r="EB653" t="e">
            <v>#VALUE!</v>
          </cell>
          <cell r="EC653" t="e">
            <v>#VALUE!</v>
          </cell>
          <cell r="ED653" t="e">
            <v>#VALUE!</v>
          </cell>
          <cell r="EE653" t="e">
            <v>#VALUE!</v>
          </cell>
          <cell r="EF653" t="e">
            <v>#VALUE!</v>
          </cell>
          <cell r="EG653" t="e">
            <v>#VALUE!</v>
          </cell>
          <cell r="EH653" t="e">
            <v>#VALUE!</v>
          </cell>
          <cell r="EI653" t="e">
            <v>#VALUE!</v>
          </cell>
          <cell r="EJ653" t="e">
            <v>#VALUE!</v>
          </cell>
          <cell r="EK653" t="e">
            <v>#VALUE!</v>
          </cell>
          <cell r="EL653" t="e">
            <v>#VALUE!</v>
          </cell>
          <cell r="EM653" t="e">
            <v>#VALUE!</v>
          </cell>
          <cell r="EN653" t="e">
            <v>#VALUE!</v>
          </cell>
          <cell r="EO653" t="e">
            <v>#VALUE!</v>
          </cell>
          <cell r="EP653" t="e">
            <v>#VALUE!</v>
          </cell>
          <cell r="EQ653" t="e">
            <v>#VALUE!</v>
          </cell>
          <cell r="ER653" t="e">
            <v>#VALUE!</v>
          </cell>
          <cell r="ES653" t="e">
            <v>#VALUE!</v>
          </cell>
          <cell r="ET653" t="e">
            <v>#VALUE!</v>
          </cell>
          <cell r="EU653" t="e">
            <v>#VALUE!</v>
          </cell>
          <cell r="EV653" t="e">
            <v>#VALUE!</v>
          </cell>
          <cell r="EW653" t="e">
            <v>#VALUE!</v>
          </cell>
          <cell r="EX653" t="e">
            <v>#VALUE!</v>
          </cell>
          <cell r="EY653" t="e">
            <v>#VALUE!</v>
          </cell>
          <cell r="EZ653" t="e">
            <v>#VALUE!</v>
          </cell>
          <cell r="FA653" t="e">
            <v>#VALUE!</v>
          </cell>
          <cell r="FC653" t="e">
            <v>#VALUE!</v>
          </cell>
          <cell r="FD653">
            <v>0</v>
          </cell>
          <cell r="FE653" t="str">
            <v>Y</v>
          </cell>
          <cell r="FF653">
            <v>17</v>
          </cell>
          <cell r="FG653" t="str">
            <v>Y</v>
          </cell>
          <cell r="FH653" t="str">
            <v>Y</v>
          </cell>
          <cell r="FI653" t="str">
            <v>Y</v>
          </cell>
          <cell r="FJ653" t="str">
            <v>N</v>
          </cell>
          <cell r="FK653" t="str">
            <v>Flank</v>
          </cell>
          <cell r="FL653" t="str">
            <v>DHA W Flank</v>
          </cell>
          <cell r="FM653" t="e">
            <v>#VALUE!</v>
          </cell>
          <cell r="FN653" t="str">
            <v>Y</v>
          </cell>
          <cell r="FO653">
            <v>82</v>
          </cell>
          <cell r="FP653" t="str">
            <v>W</v>
          </cell>
          <cell r="FQ653" t="str">
            <v>DHA</v>
          </cell>
          <cell r="FR653" t="str">
            <v>W</v>
          </cell>
          <cell r="FS653" t="str">
            <v>DHA</v>
          </cell>
          <cell r="FT653" t="str">
            <v>N</v>
          </cell>
        </row>
        <row r="654">
          <cell r="B654">
            <v>1241718</v>
          </cell>
          <cell r="C654" t="e">
            <v>#VALUE!</v>
          </cell>
          <cell r="D654" t="e">
            <v>#VALUE!</v>
          </cell>
          <cell r="E654" t="e">
            <v>#VALUE!</v>
          </cell>
          <cell r="F654" t="e">
            <v>#VALUE!</v>
          </cell>
          <cell r="G654" t="e">
            <v>#VALUE!</v>
          </cell>
          <cell r="H654" t="e">
            <v>#VALUE!</v>
          </cell>
          <cell r="I654" t="e">
            <v>#VALUE!</v>
          </cell>
          <cell r="J654" t="e">
            <v>#VALUE!</v>
          </cell>
          <cell r="K654" t="e">
            <v>#VALUE!</v>
          </cell>
          <cell r="L654" t="e">
            <v>#VALUE!</v>
          </cell>
          <cell r="M654" t="e">
            <v>#VALUE!</v>
          </cell>
          <cell r="N654" t="e">
            <v>#VALUE!</v>
          </cell>
          <cell r="O654" t="e">
            <v>#VALUE!</v>
          </cell>
          <cell r="P654" t="e">
            <v>#VALUE!</v>
          </cell>
          <cell r="Q654" t="e">
            <v>#VALUE!</v>
          </cell>
          <cell r="R654" t="e">
            <v>#VALUE!</v>
          </cell>
          <cell r="S654" t="e">
            <v>#VALUE!</v>
          </cell>
          <cell r="T654" t="e">
            <v>#VALUE!</v>
          </cell>
          <cell r="U654" t="e">
            <v>#VALUE!</v>
          </cell>
          <cell r="V654" t="e">
            <v>#VALUE!</v>
          </cell>
          <cell r="W654" t="e">
            <v>#VALUE!</v>
          </cell>
          <cell r="X654" t="e">
            <v>#VALUE!</v>
          </cell>
          <cell r="Y654" t="e">
            <v>#VALUE!</v>
          </cell>
          <cell r="Z654" t="e">
            <v>#VALUE!</v>
          </cell>
          <cell r="AA654" t="e">
            <v>#VALUE!</v>
          </cell>
          <cell r="AB654" t="e">
            <v>#VALUE!</v>
          </cell>
          <cell r="AC654" t="e">
            <v>#VALUE!</v>
          </cell>
          <cell r="AD654" t="e">
            <v>#VALUE!</v>
          </cell>
          <cell r="AE654" t="e">
            <v>#VALUE!</v>
          </cell>
          <cell r="AF654" t="e">
            <v>#VALUE!</v>
          </cell>
          <cell r="AG654" t="e">
            <v>#VALUE!</v>
          </cell>
          <cell r="AH654" t="e">
            <v>#VALUE!</v>
          </cell>
          <cell r="AI654" t="e">
            <v>#VALUE!</v>
          </cell>
          <cell r="AJ654" t="e">
            <v>#VALUE!</v>
          </cell>
          <cell r="AK654" t="e">
            <v>#VALUE!</v>
          </cell>
          <cell r="AL654" t="e">
            <v>#VALUE!</v>
          </cell>
          <cell r="AM654" t="e">
            <v>#VALUE!</v>
          </cell>
          <cell r="AN654" t="e">
            <v>#VALUE!</v>
          </cell>
          <cell r="AO654" t="e">
            <v>#VALUE!</v>
          </cell>
          <cell r="AP654" t="e">
            <v>#VALUE!</v>
          </cell>
          <cell r="AQ654" t="e">
            <v>#VALUE!</v>
          </cell>
          <cell r="AR654" t="e">
            <v>#VALUE!</v>
          </cell>
          <cell r="AS654" t="e">
            <v>#VALUE!</v>
          </cell>
          <cell r="AT654" t="e">
            <v>#VALUE!</v>
          </cell>
          <cell r="AU654" t="e">
            <v>#VALUE!</v>
          </cell>
          <cell r="AV654" t="e">
            <v>#VALUE!</v>
          </cell>
          <cell r="AW654" t="e">
            <v>#VALUE!</v>
          </cell>
          <cell r="AX654" t="e">
            <v>#VALUE!</v>
          </cell>
          <cell r="AY654" t="e">
            <v>#VALUE!</v>
          </cell>
          <cell r="AZ654" t="e">
            <v>#VALUE!</v>
          </cell>
          <cell r="BA654" t="e">
            <v>#VALUE!</v>
          </cell>
          <cell r="BB654" t="e">
            <v>#VALUE!</v>
          </cell>
          <cell r="BC654" t="e">
            <v>#VALUE!</v>
          </cell>
          <cell r="BD654" t="e">
            <v>#VALUE!</v>
          </cell>
          <cell r="BE654" t="e">
            <v>#VALUE!</v>
          </cell>
          <cell r="BF654" t="e">
            <v>#VALUE!</v>
          </cell>
          <cell r="BG654" t="e">
            <v>#VALUE!</v>
          </cell>
          <cell r="BH654" t="e">
            <v>#VALUE!</v>
          </cell>
          <cell r="BI654" t="e">
            <v>#VALUE!</v>
          </cell>
          <cell r="BJ654" t="e">
            <v>#VALUE!</v>
          </cell>
          <cell r="BK654" t="e">
            <v>#VALUE!</v>
          </cell>
          <cell r="BL654" t="e">
            <v>#VALUE!</v>
          </cell>
          <cell r="BM654" t="e">
            <v>#VALUE!</v>
          </cell>
          <cell r="BN654" t="e">
            <v>#VALUE!</v>
          </cell>
          <cell r="BO654" t="e">
            <v>#VALUE!</v>
          </cell>
          <cell r="BP654" t="e">
            <v>#VALUE!</v>
          </cell>
          <cell r="BQ654" t="e">
            <v>#VALUE!</v>
          </cell>
          <cell r="BR654" t="e">
            <v>#VALUE!</v>
          </cell>
          <cell r="BS654" t="e">
            <v>#VALUE!</v>
          </cell>
          <cell r="BT654" t="e">
            <v>#VALUE!</v>
          </cell>
          <cell r="BU654" t="e">
            <v>#VALUE!</v>
          </cell>
          <cell r="BV654" t="e">
            <v>#VALUE!</v>
          </cell>
          <cell r="BW654" t="e">
            <v>#VALUE!</v>
          </cell>
          <cell r="BX654" t="e">
            <v>#VALUE!</v>
          </cell>
          <cell r="BY654" t="e">
            <v>#VALUE!</v>
          </cell>
          <cell r="BZ654" t="e">
            <v>#VALUE!</v>
          </cell>
          <cell r="CA654" t="e">
            <v>#VALUE!</v>
          </cell>
          <cell r="CB654" t="e">
            <v>#VALUE!</v>
          </cell>
          <cell r="CC654" t="e">
            <v>#VALUE!</v>
          </cell>
          <cell r="CD654" t="e">
            <v>#VALUE!</v>
          </cell>
          <cell r="CE654" t="e">
            <v>#VALUE!</v>
          </cell>
          <cell r="CF654" t="e">
            <v>#VALUE!</v>
          </cell>
          <cell r="CG654" t="e">
            <v>#VALUE!</v>
          </cell>
          <cell r="CH654" t="e">
            <v>#VALUE!</v>
          </cell>
          <cell r="CI654" t="e">
            <v>#VALUE!</v>
          </cell>
          <cell r="CJ654" t="e">
            <v>#VALUE!</v>
          </cell>
          <cell r="CK654" t="e">
            <v>#VALUE!</v>
          </cell>
          <cell r="CL654" t="e">
            <v>#VALUE!</v>
          </cell>
          <cell r="CM654" t="e">
            <v>#VALUE!</v>
          </cell>
          <cell r="CN654" t="e">
            <v>#VALUE!</v>
          </cell>
          <cell r="CO654" t="e">
            <v>#VALUE!</v>
          </cell>
          <cell r="CP654" t="e">
            <v>#VALUE!</v>
          </cell>
          <cell r="CQ654" t="e">
            <v>#VALUE!</v>
          </cell>
          <cell r="CR654" t="e">
            <v>#VALUE!</v>
          </cell>
          <cell r="CS654" t="e">
            <v>#VALUE!</v>
          </cell>
          <cell r="CT654" t="e">
            <v>#VALUE!</v>
          </cell>
          <cell r="CU654" t="e">
            <v>#VALUE!</v>
          </cell>
          <cell r="CV654" t="e">
            <v>#VALUE!</v>
          </cell>
          <cell r="CW654" t="e">
            <v>#VALUE!</v>
          </cell>
          <cell r="CX654" t="e">
            <v>#VALUE!</v>
          </cell>
          <cell r="CY654" t="e">
            <v>#VALUE!</v>
          </cell>
          <cell r="CZ654" t="e">
            <v>#VALUE!</v>
          </cell>
          <cell r="DA654" t="e">
            <v>#VALUE!</v>
          </cell>
          <cell r="DB654" t="e">
            <v>#VALUE!</v>
          </cell>
          <cell r="DC654" t="e">
            <v>#VALUE!</v>
          </cell>
          <cell r="DD654" t="e">
            <v>#VALUE!</v>
          </cell>
          <cell r="DE654" t="e">
            <v>#VALUE!</v>
          </cell>
          <cell r="DF654" t="e">
            <v>#VALUE!</v>
          </cell>
          <cell r="DG654" t="e">
            <v>#VALUE!</v>
          </cell>
          <cell r="DH654" t="e">
            <v>#VALUE!</v>
          </cell>
          <cell r="DI654" t="e">
            <v>#VALUE!</v>
          </cell>
          <cell r="DJ654" t="e">
            <v>#VALUE!</v>
          </cell>
          <cell r="DK654" t="e">
            <v>#VALUE!</v>
          </cell>
          <cell r="DL654" t="e">
            <v>#VALUE!</v>
          </cell>
          <cell r="DM654" t="e">
            <v>#VALUE!</v>
          </cell>
          <cell r="DN654" t="e">
            <v>#VALUE!</v>
          </cell>
          <cell r="DO654" t="e">
            <v>#VALUE!</v>
          </cell>
          <cell r="DP654" t="e">
            <v>#VALUE!</v>
          </cell>
          <cell r="DQ654" t="e">
            <v>#VALUE!</v>
          </cell>
          <cell r="DR654" t="e">
            <v>#VALUE!</v>
          </cell>
          <cell r="DS654" t="e">
            <v>#VALUE!</v>
          </cell>
          <cell r="DT654" t="e">
            <v>#VALUE!</v>
          </cell>
          <cell r="DU654" t="e">
            <v>#VALUE!</v>
          </cell>
          <cell r="DV654" t="e">
            <v>#VALUE!</v>
          </cell>
          <cell r="DW654" t="e">
            <v>#VALUE!</v>
          </cell>
          <cell r="DX654" t="e">
            <v>#VALUE!</v>
          </cell>
          <cell r="DY654" t="e">
            <v>#VALUE!</v>
          </cell>
          <cell r="DZ654" t="e">
            <v>#VALUE!</v>
          </cell>
          <cell r="EA654" t="e">
            <v>#VALUE!</v>
          </cell>
          <cell r="EB654" t="e">
            <v>#VALUE!</v>
          </cell>
          <cell r="EC654" t="e">
            <v>#VALUE!</v>
          </cell>
          <cell r="ED654" t="e">
            <v>#VALUE!</v>
          </cell>
          <cell r="EE654" t="e">
            <v>#VALUE!</v>
          </cell>
          <cell r="EF654" t="e">
            <v>#VALUE!</v>
          </cell>
          <cell r="EG654" t="e">
            <v>#VALUE!</v>
          </cell>
          <cell r="EH654" t="e">
            <v>#VALUE!</v>
          </cell>
          <cell r="EI654" t="e">
            <v>#VALUE!</v>
          </cell>
          <cell r="EJ654" t="e">
            <v>#VALUE!</v>
          </cell>
          <cell r="EK654" t="e">
            <v>#VALUE!</v>
          </cell>
          <cell r="EL654" t="e">
            <v>#VALUE!</v>
          </cell>
          <cell r="EM654" t="e">
            <v>#VALUE!</v>
          </cell>
          <cell r="EN654" t="e">
            <v>#VALUE!</v>
          </cell>
          <cell r="EO654" t="e">
            <v>#VALUE!</v>
          </cell>
          <cell r="EP654" t="e">
            <v>#VALUE!</v>
          </cell>
          <cell r="EQ654" t="e">
            <v>#VALUE!</v>
          </cell>
          <cell r="ER654" t="e">
            <v>#VALUE!</v>
          </cell>
          <cell r="ES654" t="e">
            <v>#VALUE!</v>
          </cell>
          <cell r="ET654" t="e">
            <v>#VALUE!</v>
          </cell>
          <cell r="EU654" t="e">
            <v>#VALUE!</v>
          </cell>
          <cell r="EV654" t="e">
            <v>#VALUE!</v>
          </cell>
          <cell r="EW654" t="e">
            <v>#VALUE!</v>
          </cell>
          <cell r="EX654" t="e">
            <v>#VALUE!</v>
          </cell>
          <cell r="EY654" t="e">
            <v>#VALUE!</v>
          </cell>
          <cell r="EZ654" t="e">
            <v>#VALUE!</v>
          </cell>
          <cell r="FA654" t="e">
            <v>#VALUE!</v>
          </cell>
          <cell r="FC654" t="e">
            <v>#VALUE!</v>
          </cell>
          <cell r="FD654">
            <v>0</v>
          </cell>
          <cell r="FE654" t="str">
            <v>Y</v>
          </cell>
          <cell r="FF654">
            <v>22</v>
          </cell>
          <cell r="FG654" t="str">
            <v>Y</v>
          </cell>
          <cell r="FH654" t="str">
            <v>Y</v>
          </cell>
          <cell r="FI654" t="str">
            <v>Y</v>
          </cell>
          <cell r="FJ654" t="str">
            <v>N</v>
          </cell>
          <cell r="FK654" t="str">
            <v>Flank</v>
          </cell>
          <cell r="FL654" t="str">
            <v>DHA W Flank</v>
          </cell>
          <cell r="FM654" t="e">
            <v>#VALUE!</v>
          </cell>
          <cell r="FN654" t="str">
            <v>Y</v>
          </cell>
          <cell r="FO654">
            <v>82</v>
          </cell>
          <cell r="FP654" t="str">
            <v>W</v>
          </cell>
          <cell r="FQ654" t="str">
            <v>DHA</v>
          </cell>
          <cell r="FR654" t="str">
            <v>W</v>
          </cell>
          <cell r="FS654" t="str">
            <v>DHA</v>
          </cell>
          <cell r="FT654" t="str">
            <v>N</v>
          </cell>
        </row>
        <row r="655">
          <cell r="B655">
            <v>1241718</v>
          </cell>
          <cell r="C655" t="e">
            <v>#VALUE!</v>
          </cell>
          <cell r="D655" t="e">
            <v>#VALUE!</v>
          </cell>
          <cell r="E655" t="e">
            <v>#VALUE!</v>
          </cell>
          <cell r="F655" t="e">
            <v>#VALUE!</v>
          </cell>
          <cell r="G655" t="e">
            <v>#VALUE!</v>
          </cell>
          <cell r="H655" t="e">
            <v>#VALUE!</v>
          </cell>
          <cell r="I655" t="e">
            <v>#VALUE!</v>
          </cell>
          <cell r="J655" t="e">
            <v>#VALUE!</v>
          </cell>
          <cell r="K655" t="e">
            <v>#VALUE!</v>
          </cell>
          <cell r="L655" t="e">
            <v>#VALUE!</v>
          </cell>
          <cell r="M655" t="e">
            <v>#VALUE!</v>
          </cell>
          <cell r="N655" t="e">
            <v>#VALUE!</v>
          </cell>
          <cell r="O655" t="e">
            <v>#VALUE!</v>
          </cell>
          <cell r="P655" t="e">
            <v>#VALUE!</v>
          </cell>
          <cell r="Q655" t="e">
            <v>#VALUE!</v>
          </cell>
          <cell r="R655" t="e">
            <v>#VALUE!</v>
          </cell>
          <cell r="S655" t="e">
            <v>#VALUE!</v>
          </cell>
          <cell r="T655" t="e">
            <v>#VALUE!</v>
          </cell>
          <cell r="U655" t="e">
            <v>#VALUE!</v>
          </cell>
          <cell r="V655" t="e">
            <v>#VALUE!</v>
          </cell>
          <cell r="W655" t="e">
            <v>#VALUE!</v>
          </cell>
          <cell r="X655" t="e">
            <v>#VALUE!</v>
          </cell>
          <cell r="Y655" t="e">
            <v>#VALUE!</v>
          </cell>
          <cell r="Z655" t="e">
            <v>#VALUE!</v>
          </cell>
          <cell r="AA655" t="e">
            <v>#VALUE!</v>
          </cell>
          <cell r="AB655" t="e">
            <v>#VALUE!</v>
          </cell>
          <cell r="AC655" t="e">
            <v>#VALUE!</v>
          </cell>
          <cell r="AD655" t="e">
            <v>#VALUE!</v>
          </cell>
          <cell r="AE655" t="e">
            <v>#VALUE!</v>
          </cell>
          <cell r="AF655" t="e">
            <v>#VALUE!</v>
          </cell>
          <cell r="AG655" t="e">
            <v>#VALUE!</v>
          </cell>
          <cell r="AH655" t="e">
            <v>#VALUE!</v>
          </cell>
          <cell r="AI655" t="e">
            <v>#VALUE!</v>
          </cell>
          <cell r="AJ655" t="e">
            <v>#VALUE!</v>
          </cell>
          <cell r="AK655" t="e">
            <v>#VALUE!</v>
          </cell>
          <cell r="AL655" t="e">
            <v>#VALUE!</v>
          </cell>
          <cell r="AM655" t="e">
            <v>#VALUE!</v>
          </cell>
          <cell r="AN655" t="e">
            <v>#VALUE!</v>
          </cell>
          <cell r="AO655" t="e">
            <v>#VALUE!</v>
          </cell>
          <cell r="AP655" t="e">
            <v>#VALUE!</v>
          </cell>
          <cell r="AQ655" t="e">
            <v>#VALUE!</v>
          </cell>
          <cell r="AR655" t="e">
            <v>#VALUE!</v>
          </cell>
          <cell r="AS655" t="e">
            <v>#VALUE!</v>
          </cell>
          <cell r="AT655" t="e">
            <v>#VALUE!</v>
          </cell>
          <cell r="AU655" t="e">
            <v>#VALUE!</v>
          </cell>
          <cell r="AV655" t="e">
            <v>#VALUE!</v>
          </cell>
          <cell r="AW655" t="e">
            <v>#VALUE!</v>
          </cell>
          <cell r="AX655" t="e">
            <v>#VALUE!</v>
          </cell>
          <cell r="AY655" t="e">
            <v>#VALUE!</v>
          </cell>
          <cell r="AZ655" t="e">
            <v>#VALUE!</v>
          </cell>
          <cell r="BA655" t="e">
            <v>#VALUE!</v>
          </cell>
          <cell r="BB655" t="e">
            <v>#VALUE!</v>
          </cell>
          <cell r="BC655" t="e">
            <v>#VALUE!</v>
          </cell>
          <cell r="BD655" t="e">
            <v>#VALUE!</v>
          </cell>
          <cell r="BE655" t="e">
            <v>#VALUE!</v>
          </cell>
          <cell r="BF655" t="e">
            <v>#VALUE!</v>
          </cell>
          <cell r="BG655" t="e">
            <v>#VALUE!</v>
          </cell>
          <cell r="BH655" t="e">
            <v>#VALUE!</v>
          </cell>
          <cell r="BI655" t="e">
            <v>#VALUE!</v>
          </cell>
          <cell r="BJ655" t="e">
            <v>#VALUE!</v>
          </cell>
          <cell r="BK655" t="e">
            <v>#VALUE!</v>
          </cell>
          <cell r="BL655" t="e">
            <v>#VALUE!</v>
          </cell>
          <cell r="BM655" t="e">
            <v>#VALUE!</v>
          </cell>
          <cell r="BN655" t="e">
            <v>#VALUE!</v>
          </cell>
          <cell r="BO655" t="e">
            <v>#VALUE!</v>
          </cell>
          <cell r="BP655" t="e">
            <v>#VALUE!</v>
          </cell>
          <cell r="BQ655" t="e">
            <v>#VALUE!</v>
          </cell>
          <cell r="BR655" t="e">
            <v>#VALUE!</v>
          </cell>
          <cell r="BS655" t="e">
            <v>#VALUE!</v>
          </cell>
          <cell r="BT655" t="e">
            <v>#VALUE!</v>
          </cell>
          <cell r="BU655" t="e">
            <v>#VALUE!</v>
          </cell>
          <cell r="BV655" t="e">
            <v>#VALUE!</v>
          </cell>
          <cell r="BW655" t="e">
            <v>#VALUE!</v>
          </cell>
          <cell r="BX655" t="e">
            <v>#VALUE!</v>
          </cell>
          <cell r="BY655" t="e">
            <v>#VALUE!</v>
          </cell>
          <cell r="BZ655" t="e">
            <v>#VALUE!</v>
          </cell>
          <cell r="CA655" t="e">
            <v>#VALUE!</v>
          </cell>
          <cell r="CB655" t="e">
            <v>#VALUE!</v>
          </cell>
          <cell r="CC655" t="e">
            <v>#VALUE!</v>
          </cell>
          <cell r="CD655" t="e">
            <v>#VALUE!</v>
          </cell>
          <cell r="CE655" t="e">
            <v>#VALUE!</v>
          </cell>
          <cell r="CF655" t="e">
            <v>#VALUE!</v>
          </cell>
          <cell r="CG655" t="e">
            <v>#VALUE!</v>
          </cell>
          <cell r="CH655" t="e">
            <v>#VALUE!</v>
          </cell>
          <cell r="CI655" t="e">
            <v>#VALUE!</v>
          </cell>
          <cell r="CJ655" t="e">
            <v>#VALUE!</v>
          </cell>
          <cell r="CK655" t="e">
            <v>#VALUE!</v>
          </cell>
          <cell r="CL655" t="e">
            <v>#VALUE!</v>
          </cell>
          <cell r="CM655" t="e">
            <v>#VALUE!</v>
          </cell>
          <cell r="CN655" t="e">
            <v>#VALUE!</v>
          </cell>
          <cell r="CO655" t="e">
            <v>#VALUE!</v>
          </cell>
          <cell r="CP655" t="e">
            <v>#VALUE!</v>
          </cell>
          <cell r="CQ655" t="e">
            <v>#VALUE!</v>
          </cell>
          <cell r="CR655" t="e">
            <v>#VALUE!</v>
          </cell>
          <cell r="CS655" t="e">
            <v>#VALUE!</v>
          </cell>
          <cell r="CT655" t="e">
            <v>#VALUE!</v>
          </cell>
          <cell r="CU655" t="e">
            <v>#VALUE!</v>
          </cell>
          <cell r="CV655" t="e">
            <v>#VALUE!</v>
          </cell>
          <cell r="CW655" t="e">
            <v>#VALUE!</v>
          </cell>
          <cell r="CX655" t="e">
            <v>#VALUE!</v>
          </cell>
          <cell r="CY655" t="e">
            <v>#VALUE!</v>
          </cell>
          <cell r="CZ655" t="e">
            <v>#VALUE!</v>
          </cell>
          <cell r="DA655" t="e">
            <v>#VALUE!</v>
          </cell>
          <cell r="DB655" t="e">
            <v>#VALUE!</v>
          </cell>
          <cell r="DC655" t="e">
            <v>#VALUE!</v>
          </cell>
          <cell r="DD655" t="e">
            <v>#VALUE!</v>
          </cell>
          <cell r="DE655" t="e">
            <v>#VALUE!</v>
          </cell>
          <cell r="DF655" t="e">
            <v>#VALUE!</v>
          </cell>
          <cell r="DG655" t="e">
            <v>#VALUE!</v>
          </cell>
          <cell r="DH655" t="e">
            <v>#VALUE!</v>
          </cell>
          <cell r="DI655" t="e">
            <v>#VALUE!</v>
          </cell>
          <cell r="DJ655" t="e">
            <v>#VALUE!</v>
          </cell>
          <cell r="DK655" t="e">
            <v>#VALUE!</v>
          </cell>
          <cell r="DL655" t="e">
            <v>#VALUE!</v>
          </cell>
          <cell r="DM655" t="e">
            <v>#VALUE!</v>
          </cell>
          <cell r="DN655" t="e">
            <v>#VALUE!</v>
          </cell>
          <cell r="DO655" t="e">
            <v>#VALUE!</v>
          </cell>
          <cell r="DP655" t="e">
            <v>#VALUE!</v>
          </cell>
          <cell r="DQ655" t="e">
            <v>#VALUE!</v>
          </cell>
          <cell r="DR655" t="e">
            <v>#VALUE!</v>
          </cell>
          <cell r="DS655" t="e">
            <v>#VALUE!</v>
          </cell>
          <cell r="DT655" t="e">
            <v>#VALUE!</v>
          </cell>
          <cell r="DU655" t="e">
            <v>#VALUE!</v>
          </cell>
          <cell r="DV655" t="e">
            <v>#VALUE!</v>
          </cell>
          <cell r="DW655" t="e">
            <v>#VALUE!</v>
          </cell>
          <cell r="DX655" t="e">
            <v>#VALUE!</v>
          </cell>
          <cell r="DY655" t="e">
            <v>#VALUE!</v>
          </cell>
          <cell r="DZ655" t="e">
            <v>#VALUE!</v>
          </cell>
          <cell r="EA655" t="e">
            <v>#VALUE!</v>
          </cell>
          <cell r="EB655" t="e">
            <v>#VALUE!</v>
          </cell>
          <cell r="EC655" t="e">
            <v>#VALUE!</v>
          </cell>
          <cell r="ED655" t="e">
            <v>#VALUE!</v>
          </cell>
          <cell r="EE655" t="e">
            <v>#VALUE!</v>
          </cell>
          <cell r="EF655" t="e">
            <v>#VALUE!</v>
          </cell>
          <cell r="EG655" t="e">
            <v>#VALUE!</v>
          </cell>
          <cell r="EH655" t="e">
            <v>#VALUE!</v>
          </cell>
          <cell r="EI655" t="e">
            <v>#VALUE!</v>
          </cell>
          <cell r="EJ655" t="e">
            <v>#VALUE!</v>
          </cell>
          <cell r="EK655" t="e">
            <v>#VALUE!</v>
          </cell>
          <cell r="EL655" t="e">
            <v>#VALUE!</v>
          </cell>
          <cell r="EM655" t="e">
            <v>#VALUE!</v>
          </cell>
          <cell r="EN655" t="e">
            <v>#VALUE!</v>
          </cell>
          <cell r="EO655" t="e">
            <v>#VALUE!</v>
          </cell>
          <cell r="EP655" t="e">
            <v>#VALUE!</v>
          </cell>
          <cell r="EQ655" t="e">
            <v>#VALUE!</v>
          </cell>
          <cell r="ER655" t="e">
            <v>#VALUE!</v>
          </cell>
          <cell r="ES655" t="e">
            <v>#VALUE!</v>
          </cell>
          <cell r="ET655" t="e">
            <v>#VALUE!</v>
          </cell>
          <cell r="EU655" t="e">
            <v>#VALUE!</v>
          </cell>
          <cell r="EV655" t="e">
            <v>#VALUE!</v>
          </cell>
          <cell r="EW655" t="e">
            <v>#VALUE!</v>
          </cell>
          <cell r="EX655" t="e">
            <v>#VALUE!</v>
          </cell>
          <cell r="EY655" t="e">
            <v>#VALUE!</v>
          </cell>
          <cell r="EZ655" t="e">
            <v>#VALUE!</v>
          </cell>
          <cell r="FA655" t="e">
            <v>#VALUE!</v>
          </cell>
          <cell r="FC655" t="e">
            <v>#VALUE!</v>
          </cell>
          <cell r="FD655">
            <v>0</v>
          </cell>
          <cell r="FE655" t="str">
            <v>Y</v>
          </cell>
          <cell r="FF655">
            <v>18</v>
          </cell>
          <cell r="FG655" t="str">
            <v>Y</v>
          </cell>
          <cell r="FH655" t="str">
            <v>Y</v>
          </cell>
          <cell r="FI655" t="str">
            <v>Y</v>
          </cell>
          <cell r="FJ655" t="str">
            <v>N</v>
          </cell>
          <cell r="FK655" t="str">
            <v>Flank</v>
          </cell>
          <cell r="FL655" t="str">
            <v>DHA W Flank</v>
          </cell>
          <cell r="FM655" t="e">
            <v>#VALUE!</v>
          </cell>
          <cell r="FN655" t="str">
            <v>Y</v>
          </cell>
          <cell r="FO655">
            <v>82</v>
          </cell>
          <cell r="FP655" t="str">
            <v>W</v>
          </cell>
          <cell r="FQ655" t="str">
            <v>DHA</v>
          </cell>
          <cell r="FR655" t="str">
            <v>W</v>
          </cell>
          <cell r="FS655" t="str">
            <v>DHA</v>
          </cell>
          <cell r="FT655" t="str">
            <v>N</v>
          </cell>
        </row>
        <row r="656">
          <cell r="B656" t="e">
            <v>#N/A</v>
          </cell>
          <cell r="C656" t="e">
            <v>#VALUE!</v>
          </cell>
          <cell r="D656" t="e">
            <v>#VALUE!</v>
          </cell>
          <cell r="E656" t="e">
            <v>#VALUE!</v>
          </cell>
          <cell r="F656" t="e">
            <v>#VALUE!</v>
          </cell>
          <cell r="G656" t="e">
            <v>#VALUE!</v>
          </cell>
          <cell r="H656" t="e">
            <v>#VALUE!</v>
          </cell>
          <cell r="I656" t="e">
            <v>#VALUE!</v>
          </cell>
          <cell r="J656" t="e">
            <v>#VALUE!</v>
          </cell>
          <cell r="K656" t="e">
            <v>#VALUE!</v>
          </cell>
          <cell r="L656" t="e">
            <v>#VALUE!</v>
          </cell>
          <cell r="M656" t="e">
            <v>#VALUE!</v>
          </cell>
          <cell r="N656" t="e">
            <v>#VALUE!</v>
          </cell>
          <cell r="O656" t="e">
            <v>#VALUE!</v>
          </cell>
          <cell r="P656" t="e">
            <v>#VALUE!</v>
          </cell>
          <cell r="Q656" t="e">
            <v>#VALUE!</v>
          </cell>
          <cell r="R656" t="e">
            <v>#VALUE!</v>
          </cell>
          <cell r="S656" t="e">
            <v>#VALUE!</v>
          </cell>
          <cell r="T656" t="e">
            <v>#VALUE!</v>
          </cell>
          <cell r="U656" t="e">
            <v>#VALUE!</v>
          </cell>
          <cell r="V656" t="e">
            <v>#VALUE!</v>
          </cell>
          <cell r="W656" t="e">
            <v>#VALUE!</v>
          </cell>
          <cell r="X656" t="e">
            <v>#VALUE!</v>
          </cell>
          <cell r="Y656" t="e">
            <v>#VALUE!</v>
          </cell>
          <cell r="Z656" t="e">
            <v>#VALUE!</v>
          </cell>
          <cell r="AA656" t="e">
            <v>#VALUE!</v>
          </cell>
          <cell r="AB656" t="e">
            <v>#VALUE!</v>
          </cell>
          <cell r="AC656" t="e">
            <v>#VALUE!</v>
          </cell>
          <cell r="AD656" t="e">
            <v>#VALUE!</v>
          </cell>
          <cell r="AE656" t="e">
            <v>#VALUE!</v>
          </cell>
          <cell r="AF656" t="e">
            <v>#VALUE!</v>
          </cell>
          <cell r="AG656" t="e">
            <v>#VALUE!</v>
          </cell>
          <cell r="AH656" t="e">
            <v>#VALUE!</v>
          </cell>
          <cell r="AI656" t="e">
            <v>#VALUE!</v>
          </cell>
          <cell r="AJ656" t="e">
            <v>#VALUE!</v>
          </cell>
          <cell r="AK656" t="e">
            <v>#VALUE!</v>
          </cell>
          <cell r="AL656" t="e">
            <v>#VALUE!</v>
          </cell>
          <cell r="AM656" t="e">
            <v>#VALUE!</v>
          </cell>
          <cell r="AN656" t="e">
            <v>#VALUE!</v>
          </cell>
          <cell r="AO656" t="e">
            <v>#VALUE!</v>
          </cell>
          <cell r="AP656" t="e">
            <v>#VALUE!</v>
          </cell>
          <cell r="AQ656" t="e">
            <v>#VALUE!</v>
          </cell>
          <cell r="AR656" t="e">
            <v>#VALUE!</v>
          </cell>
          <cell r="AS656" t="e">
            <v>#VALUE!</v>
          </cell>
          <cell r="AT656" t="e">
            <v>#VALUE!</v>
          </cell>
          <cell r="AU656" t="e">
            <v>#VALUE!</v>
          </cell>
          <cell r="AV656" t="e">
            <v>#VALUE!</v>
          </cell>
          <cell r="AW656" t="e">
            <v>#VALUE!</v>
          </cell>
          <cell r="AX656" t="e">
            <v>#VALUE!</v>
          </cell>
          <cell r="AY656" t="e">
            <v>#VALUE!</v>
          </cell>
          <cell r="AZ656" t="e">
            <v>#VALUE!</v>
          </cell>
          <cell r="BA656" t="e">
            <v>#VALUE!</v>
          </cell>
          <cell r="BB656" t="e">
            <v>#VALUE!</v>
          </cell>
          <cell r="BC656" t="e">
            <v>#VALUE!</v>
          </cell>
          <cell r="BD656" t="e">
            <v>#VALUE!</v>
          </cell>
          <cell r="BE656" t="e">
            <v>#VALUE!</v>
          </cell>
          <cell r="BF656" t="e">
            <v>#VALUE!</v>
          </cell>
          <cell r="BG656" t="e">
            <v>#VALUE!</v>
          </cell>
          <cell r="BH656" t="e">
            <v>#VALUE!</v>
          </cell>
          <cell r="BI656" t="e">
            <v>#VALUE!</v>
          </cell>
          <cell r="BJ656" t="e">
            <v>#VALUE!</v>
          </cell>
          <cell r="BK656" t="e">
            <v>#VALUE!</v>
          </cell>
          <cell r="BL656" t="e">
            <v>#VALUE!</v>
          </cell>
          <cell r="BM656" t="e">
            <v>#VALUE!</v>
          </cell>
          <cell r="BN656" t="e">
            <v>#VALUE!</v>
          </cell>
          <cell r="BO656" t="e">
            <v>#VALUE!</v>
          </cell>
          <cell r="BP656" t="e">
            <v>#VALUE!</v>
          </cell>
          <cell r="BQ656" t="e">
            <v>#VALUE!</v>
          </cell>
          <cell r="BR656" t="e">
            <v>#VALUE!</v>
          </cell>
          <cell r="BS656" t="e">
            <v>#VALUE!</v>
          </cell>
          <cell r="BT656" t="e">
            <v>#VALUE!</v>
          </cell>
          <cell r="BU656" t="e">
            <v>#VALUE!</v>
          </cell>
          <cell r="BV656" t="e">
            <v>#VALUE!</v>
          </cell>
          <cell r="BW656" t="e">
            <v>#VALUE!</v>
          </cell>
          <cell r="BX656" t="e">
            <v>#VALUE!</v>
          </cell>
          <cell r="BY656" t="e">
            <v>#VALUE!</v>
          </cell>
          <cell r="BZ656" t="e">
            <v>#VALUE!</v>
          </cell>
          <cell r="CA656" t="e">
            <v>#VALUE!</v>
          </cell>
          <cell r="CB656" t="e">
            <v>#VALUE!</v>
          </cell>
          <cell r="CC656" t="e">
            <v>#VALUE!</v>
          </cell>
          <cell r="CD656" t="e">
            <v>#VALUE!</v>
          </cell>
          <cell r="CE656" t="e">
            <v>#VALUE!</v>
          </cell>
          <cell r="CF656" t="e">
            <v>#VALUE!</v>
          </cell>
          <cell r="CG656" t="e">
            <v>#VALUE!</v>
          </cell>
          <cell r="CH656" t="e">
            <v>#VALUE!</v>
          </cell>
          <cell r="CI656" t="e">
            <v>#VALUE!</v>
          </cell>
          <cell r="CJ656" t="e">
            <v>#VALUE!</v>
          </cell>
          <cell r="CK656" t="e">
            <v>#VALUE!</v>
          </cell>
          <cell r="CL656" t="e">
            <v>#VALUE!</v>
          </cell>
          <cell r="CM656" t="e">
            <v>#VALUE!</v>
          </cell>
          <cell r="CN656" t="e">
            <v>#VALUE!</v>
          </cell>
          <cell r="CO656" t="e">
            <v>#VALUE!</v>
          </cell>
          <cell r="CP656" t="e">
            <v>#VALUE!</v>
          </cell>
          <cell r="CQ656" t="e">
            <v>#VALUE!</v>
          </cell>
          <cell r="CR656" t="e">
            <v>#VALUE!</v>
          </cell>
          <cell r="CS656" t="e">
            <v>#VALUE!</v>
          </cell>
          <cell r="CT656" t="e">
            <v>#VALUE!</v>
          </cell>
          <cell r="CU656" t="e">
            <v>#VALUE!</v>
          </cell>
          <cell r="CV656" t="e">
            <v>#VALUE!</v>
          </cell>
          <cell r="CW656" t="e">
            <v>#VALUE!</v>
          </cell>
          <cell r="CX656" t="e">
            <v>#VALUE!</v>
          </cell>
          <cell r="CY656" t="e">
            <v>#VALUE!</v>
          </cell>
          <cell r="CZ656" t="e">
            <v>#VALUE!</v>
          </cell>
          <cell r="DA656" t="e">
            <v>#VALUE!</v>
          </cell>
          <cell r="DB656" t="e">
            <v>#VALUE!</v>
          </cell>
          <cell r="DC656" t="e">
            <v>#VALUE!</v>
          </cell>
          <cell r="DD656" t="e">
            <v>#VALUE!</v>
          </cell>
          <cell r="DE656" t="e">
            <v>#VALUE!</v>
          </cell>
          <cell r="DF656" t="e">
            <v>#VALUE!</v>
          </cell>
          <cell r="DG656" t="e">
            <v>#VALUE!</v>
          </cell>
          <cell r="DH656" t="e">
            <v>#VALUE!</v>
          </cell>
          <cell r="DI656" t="e">
            <v>#VALUE!</v>
          </cell>
          <cell r="DJ656" t="e">
            <v>#VALUE!</v>
          </cell>
          <cell r="DK656" t="e">
            <v>#VALUE!</v>
          </cell>
          <cell r="DL656" t="e">
            <v>#VALUE!</v>
          </cell>
          <cell r="DM656" t="e">
            <v>#VALUE!</v>
          </cell>
          <cell r="DN656" t="e">
            <v>#VALUE!</v>
          </cell>
          <cell r="DO656" t="e">
            <v>#VALUE!</v>
          </cell>
          <cell r="DP656" t="e">
            <v>#VALUE!</v>
          </cell>
          <cell r="DQ656" t="e">
            <v>#VALUE!</v>
          </cell>
          <cell r="DR656" t="e">
            <v>#VALUE!</v>
          </cell>
          <cell r="DS656" t="e">
            <v>#VALUE!</v>
          </cell>
          <cell r="DT656" t="e">
            <v>#VALUE!</v>
          </cell>
          <cell r="DU656" t="e">
            <v>#VALUE!</v>
          </cell>
          <cell r="DV656" t="e">
            <v>#VALUE!</v>
          </cell>
          <cell r="DW656" t="e">
            <v>#VALUE!</v>
          </cell>
          <cell r="DX656" t="e">
            <v>#VALUE!</v>
          </cell>
          <cell r="DY656" t="e">
            <v>#VALUE!</v>
          </cell>
          <cell r="DZ656" t="e">
            <v>#VALUE!</v>
          </cell>
          <cell r="EA656" t="e">
            <v>#VALUE!</v>
          </cell>
          <cell r="EB656" t="e">
            <v>#VALUE!</v>
          </cell>
          <cell r="EC656" t="e">
            <v>#VALUE!</v>
          </cell>
          <cell r="ED656" t="e">
            <v>#VALUE!</v>
          </cell>
          <cell r="EE656" t="e">
            <v>#VALUE!</v>
          </cell>
          <cell r="EF656" t="e">
            <v>#VALUE!</v>
          </cell>
          <cell r="EG656" t="e">
            <v>#VALUE!</v>
          </cell>
          <cell r="EH656" t="e">
            <v>#VALUE!</v>
          </cell>
          <cell r="EI656" t="e">
            <v>#VALUE!</v>
          </cell>
          <cell r="EJ656" t="e">
            <v>#VALUE!</v>
          </cell>
          <cell r="EK656" t="e">
            <v>#VALUE!</v>
          </cell>
          <cell r="EL656" t="e">
            <v>#VALUE!</v>
          </cell>
          <cell r="EM656" t="e">
            <v>#VALUE!</v>
          </cell>
          <cell r="EN656" t="e">
            <v>#VALUE!</v>
          </cell>
          <cell r="EO656" t="e">
            <v>#VALUE!</v>
          </cell>
          <cell r="EP656" t="e">
            <v>#VALUE!</v>
          </cell>
          <cell r="EQ656" t="e">
            <v>#VALUE!</v>
          </cell>
          <cell r="ER656" t="e">
            <v>#VALUE!</v>
          </cell>
          <cell r="ES656" t="e">
            <v>#VALUE!</v>
          </cell>
          <cell r="ET656" t="e">
            <v>#VALUE!</v>
          </cell>
          <cell r="EU656" t="e">
            <v>#VALUE!</v>
          </cell>
          <cell r="EV656" t="e">
            <v>#VALUE!</v>
          </cell>
          <cell r="EW656" t="e">
            <v>#VALUE!</v>
          </cell>
          <cell r="EX656" t="e">
            <v>#VALUE!</v>
          </cell>
          <cell r="EY656" t="e">
            <v>#VALUE!</v>
          </cell>
          <cell r="EZ656" t="e">
            <v>#VALUE!</v>
          </cell>
          <cell r="FA656" t="e">
            <v>#VALUE!</v>
          </cell>
          <cell r="FC656" t="e">
            <v>#VALUE!</v>
          </cell>
          <cell r="FD656">
            <v>0</v>
          </cell>
          <cell r="FE656" t="str">
            <v>Y</v>
          </cell>
          <cell r="FF656" t="str">
            <v>Y</v>
          </cell>
          <cell r="FG656" t="str">
            <v>Y</v>
          </cell>
          <cell r="FH656" t="str">
            <v>N</v>
          </cell>
          <cell r="FI656" t="str">
            <v>Flank</v>
          </cell>
          <cell r="FJ656" t="str">
            <v>DHA W Flank</v>
          </cell>
          <cell r="FK656" t="str">
            <v>N</v>
          </cell>
          <cell r="FL656" t="str">
            <v>N</v>
          </cell>
          <cell r="FM656" t="str">
            <v>Y</v>
          </cell>
          <cell r="FN656" t="str">
            <v>RockyOutcrop</v>
          </cell>
          <cell r="FO656">
            <v>82</v>
          </cell>
          <cell r="FP656" t="str">
            <v>W</v>
          </cell>
          <cell r="FQ656" t="str">
            <v>DHA</v>
          </cell>
          <cell r="FR656" t="str">
            <v>lasers</v>
          </cell>
          <cell r="FS656">
            <v>6.5632080220000004</v>
          </cell>
          <cell r="FT656" t="str">
            <v>N</v>
          </cell>
        </row>
        <row r="657">
          <cell r="B657">
            <v>1241717</v>
          </cell>
          <cell r="C657" t="e">
            <v>#VALUE!</v>
          </cell>
          <cell r="D657" t="e">
            <v>#VALUE!</v>
          </cell>
          <cell r="E657" t="e">
            <v>#VALUE!</v>
          </cell>
          <cell r="F657" t="e">
            <v>#VALUE!</v>
          </cell>
          <cell r="G657" t="e">
            <v>#VALUE!</v>
          </cell>
          <cell r="H657" t="e">
            <v>#VALUE!</v>
          </cell>
          <cell r="I657" t="e">
            <v>#VALUE!</v>
          </cell>
          <cell r="J657" t="e">
            <v>#VALUE!</v>
          </cell>
          <cell r="K657" t="e">
            <v>#VALUE!</v>
          </cell>
          <cell r="L657" t="e">
            <v>#VALUE!</v>
          </cell>
          <cell r="M657" t="e">
            <v>#VALUE!</v>
          </cell>
          <cell r="N657" t="e">
            <v>#VALUE!</v>
          </cell>
          <cell r="O657" t="e">
            <v>#VALUE!</v>
          </cell>
          <cell r="P657" t="e">
            <v>#VALUE!</v>
          </cell>
          <cell r="Q657" t="e">
            <v>#VALUE!</v>
          </cell>
          <cell r="R657" t="e">
            <v>#VALUE!</v>
          </cell>
          <cell r="S657" t="e">
            <v>#VALUE!</v>
          </cell>
          <cell r="T657" t="e">
            <v>#VALUE!</v>
          </cell>
          <cell r="U657" t="e">
            <v>#VALUE!</v>
          </cell>
          <cell r="V657" t="e">
            <v>#VALUE!</v>
          </cell>
          <cell r="W657" t="e">
            <v>#VALUE!</v>
          </cell>
          <cell r="X657" t="e">
            <v>#VALUE!</v>
          </cell>
          <cell r="Y657" t="e">
            <v>#VALUE!</v>
          </cell>
          <cell r="Z657" t="e">
            <v>#VALUE!</v>
          </cell>
          <cell r="AA657" t="e">
            <v>#VALUE!</v>
          </cell>
          <cell r="AB657" t="e">
            <v>#VALUE!</v>
          </cell>
          <cell r="AC657" t="e">
            <v>#VALUE!</v>
          </cell>
          <cell r="AD657" t="e">
            <v>#VALUE!</v>
          </cell>
          <cell r="AE657" t="e">
            <v>#VALUE!</v>
          </cell>
          <cell r="AF657" t="e">
            <v>#VALUE!</v>
          </cell>
          <cell r="AG657" t="e">
            <v>#VALUE!</v>
          </cell>
          <cell r="AH657" t="e">
            <v>#VALUE!</v>
          </cell>
          <cell r="AI657" t="e">
            <v>#VALUE!</v>
          </cell>
          <cell r="AJ657" t="e">
            <v>#VALUE!</v>
          </cell>
          <cell r="AK657" t="e">
            <v>#VALUE!</v>
          </cell>
          <cell r="AL657" t="e">
            <v>#VALUE!</v>
          </cell>
          <cell r="AM657" t="e">
            <v>#VALUE!</v>
          </cell>
          <cell r="AN657" t="e">
            <v>#VALUE!</v>
          </cell>
          <cell r="AO657" t="e">
            <v>#VALUE!</v>
          </cell>
          <cell r="AP657" t="e">
            <v>#VALUE!</v>
          </cell>
          <cell r="AQ657" t="e">
            <v>#VALUE!</v>
          </cell>
          <cell r="AR657" t="e">
            <v>#VALUE!</v>
          </cell>
          <cell r="AS657" t="e">
            <v>#VALUE!</v>
          </cell>
          <cell r="AT657" t="e">
            <v>#VALUE!</v>
          </cell>
          <cell r="AU657" t="e">
            <v>#VALUE!</v>
          </cell>
          <cell r="AV657" t="e">
            <v>#VALUE!</v>
          </cell>
          <cell r="AW657" t="e">
            <v>#VALUE!</v>
          </cell>
          <cell r="AX657" t="e">
            <v>#VALUE!</v>
          </cell>
          <cell r="AY657" t="e">
            <v>#VALUE!</v>
          </cell>
          <cell r="AZ657" t="e">
            <v>#VALUE!</v>
          </cell>
          <cell r="BA657" t="e">
            <v>#VALUE!</v>
          </cell>
          <cell r="BB657" t="e">
            <v>#VALUE!</v>
          </cell>
          <cell r="BC657" t="e">
            <v>#VALUE!</v>
          </cell>
          <cell r="BD657" t="e">
            <v>#VALUE!</v>
          </cell>
          <cell r="BE657" t="e">
            <v>#VALUE!</v>
          </cell>
          <cell r="BF657" t="e">
            <v>#VALUE!</v>
          </cell>
          <cell r="BG657" t="e">
            <v>#VALUE!</v>
          </cell>
          <cell r="BH657" t="e">
            <v>#VALUE!</v>
          </cell>
          <cell r="BI657" t="e">
            <v>#VALUE!</v>
          </cell>
          <cell r="BJ657" t="e">
            <v>#VALUE!</v>
          </cell>
          <cell r="BK657" t="e">
            <v>#VALUE!</v>
          </cell>
          <cell r="BL657" t="e">
            <v>#VALUE!</v>
          </cell>
          <cell r="BM657" t="e">
            <v>#VALUE!</v>
          </cell>
          <cell r="BN657" t="e">
            <v>#VALUE!</v>
          </cell>
          <cell r="BO657" t="e">
            <v>#VALUE!</v>
          </cell>
          <cell r="BP657" t="e">
            <v>#VALUE!</v>
          </cell>
          <cell r="BQ657" t="e">
            <v>#VALUE!</v>
          </cell>
          <cell r="BR657" t="e">
            <v>#VALUE!</v>
          </cell>
          <cell r="BS657" t="e">
            <v>#VALUE!</v>
          </cell>
          <cell r="BT657" t="e">
            <v>#VALUE!</v>
          </cell>
          <cell r="BU657" t="e">
            <v>#VALUE!</v>
          </cell>
          <cell r="BV657" t="e">
            <v>#VALUE!</v>
          </cell>
          <cell r="BW657" t="e">
            <v>#VALUE!</v>
          </cell>
          <cell r="BX657" t="e">
            <v>#VALUE!</v>
          </cell>
          <cell r="BY657" t="e">
            <v>#VALUE!</v>
          </cell>
          <cell r="BZ657" t="e">
            <v>#VALUE!</v>
          </cell>
          <cell r="CA657" t="e">
            <v>#VALUE!</v>
          </cell>
          <cell r="CB657" t="e">
            <v>#VALUE!</v>
          </cell>
          <cell r="CC657" t="e">
            <v>#VALUE!</v>
          </cell>
          <cell r="CD657" t="e">
            <v>#VALUE!</v>
          </cell>
          <cell r="CE657" t="e">
            <v>#VALUE!</v>
          </cell>
          <cell r="CF657" t="e">
            <v>#VALUE!</v>
          </cell>
          <cell r="CG657" t="e">
            <v>#VALUE!</v>
          </cell>
          <cell r="CH657" t="e">
            <v>#VALUE!</v>
          </cell>
          <cell r="CI657" t="e">
            <v>#VALUE!</v>
          </cell>
          <cell r="CJ657" t="e">
            <v>#VALUE!</v>
          </cell>
          <cell r="CK657" t="e">
            <v>#VALUE!</v>
          </cell>
          <cell r="CL657" t="e">
            <v>#VALUE!</v>
          </cell>
          <cell r="CM657" t="e">
            <v>#VALUE!</v>
          </cell>
          <cell r="CN657" t="e">
            <v>#VALUE!</v>
          </cell>
          <cell r="CO657" t="e">
            <v>#VALUE!</v>
          </cell>
          <cell r="CP657" t="e">
            <v>#VALUE!</v>
          </cell>
          <cell r="CQ657" t="e">
            <v>#VALUE!</v>
          </cell>
          <cell r="CR657" t="e">
            <v>#VALUE!</v>
          </cell>
          <cell r="CS657" t="e">
            <v>#VALUE!</v>
          </cell>
          <cell r="CT657" t="e">
            <v>#VALUE!</v>
          </cell>
          <cell r="CU657" t="e">
            <v>#VALUE!</v>
          </cell>
          <cell r="CV657" t="e">
            <v>#VALUE!</v>
          </cell>
          <cell r="CW657" t="e">
            <v>#VALUE!</v>
          </cell>
          <cell r="CX657" t="e">
            <v>#VALUE!</v>
          </cell>
          <cell r="CY657" t="e">
            <v>#VALUE!</v>
          </cell>
          <cell r="CZ657" t="e">
            <v>#VALUE!</v>
          </cell>
          <cell r="DA657" t="e">
            <v>#VALUE!</v>
          </cell>
          <cell r="DB657" t="e">
            <v>#VALUE!</v>
          </cell>
          <cell r="DC657" t="e">
            <v>#VALUE!</v>
          </cell>
          <cell r="DD657" t="e">
            <v>#VALUE!</v>
          </cell>
          <cell r="DE657" t="e">
            <v>#VALUE!</v>
          </cell>
          <cell r="DF657" t="e">
            <v>#VALUE!</v>
          </cell>
          <cell r="DG657" t="e">
            <v>#VALUE!</v>
          </cell>
          <cell r="DH657" t="e">
            <v>#VALUE!</v>
          </cell>
          <cell r="DI657" t="e">
            <v>#VALUE!</v>
          </cell>
          <cell r="DJ657" t="e">
            <v>#VALUE!</v>
          </cell>
          <cell r="DK657" t="e">
            <v>#VALUE!</v>
          </cell>
          <cell r="DL657" t="e">
            <v>#VALUE!</v>
          </cell>
          <cell r="DM657" t="e">
            <v>#VALUE!</v>
          </cell>
          <cell r="DN657" t="e">
            <v>#VALUE!</v>
          </cell>
          <cell r="DO657" t="e">
            <v>#VALUE!</v>
          </cell>
          <cell r="DP657" t="e">
            <v>#VALUE!</v>
          </cell>
          <cell r="DQ657" t="e">
            <v>#VALUE!</v>
          </cell>
          <cell r="DR657" t="e">
            <v>#VALUE!</v>
          </cell>
          <cell r="DS657" t="e">
            <v>#VALUE!</v>
          </cell>
          <cell r="DT657" t="e">
            <v>#VALUE!</v>
          </cell>
          <cell r="DU657" t="e">
            <v>#VALUE!</v>
          </cell>
          <cell r="DV657" t="e">
            <v>#VALUE!</v>
          </cell>
          <cell r="DW657" t="e">
            <v>#VALUE!</v>
          </cell>
          <cell r="DX657" t="e">
            <v>#VALUE!</v>
          </cell>
          <cell r="DY657" t="e">
            <v>#VALUE!</v>
          </cell>
          <cell r="DZ657" t="e">
            <v>#VALUE!</v>
          </cell>
          <cell r="EA657" t="e">
            <v>#VALUE!</v>
          </cell>
          <cell r="EB657" t="e">
            <v>#VALUE!</v>
          </cell>
          <cell r="EC657" t="e">
            <v>#VALUE!</v>
          </cell>
          <cell r="ED657" t="e">
            <v>#VALUE!</v>
          </cell>
          <cell r="EE657" t="e">
            <v>#VALUE!</v>
          </cell>
          <cell r="EF657" t="e">
            <v>#VALUE!</v>
          </cell>
          <cell r="EG657" t="e">
            <v>#VALUE!</v>
          </cell>
          <cell r="EH657" t="e">
            <v>#VALUE!</v>
          </cell>
          <cell r="EI657" t="e">
            <v>#VALUE!</v>
          </cell>
          <cell r="EJ657" t="e">
            <v>#VALUE!</v>
          </cell>
          <cell r="EK657" t="e">
            <v>#VALUE!</v>
          </cell>
          <cell r="EL657" t="e">
            <v>#VALUE!</v>
          </cell>
          <cell r="EM657" t="e">
            <v>#VALUE!</v>
          </cell>
          <cell r="EN657" t="e">
            <v>#VALUE!</v>
          </cell>
          <cell r="EO657" t="e">
            <v>#VALUE!</v>
          </cell>
          <cell r="EP657" t="e">
            <v>#VALUE!</v>
          </cell>
          <cell r="EQ657" t="e">
            <v>#VALUE!</v>
          </cell>
          <cell r="ER657" t="e">
            <v>#VALUE!</v>
          </cell>
          <cell r="ES657" t="e">
            <v>#VALUE!</v>
          </cell>
          <cell r="ET657" t="e">
            <v>#VALUE!</v>
          </cell>
          <cell r="EU657" t="e">
            <v>#VALUE!</v>
          </cell>
          <cell r="EV657" t="e">
            <v>#VALUE!</v>
          </cell>
          <cell r="EW657" t="e">
            <v>#VALUE!</v>
          </cell>
          <cell r="EX657" t="e">
            <v>#VALUE!</v>
          </cell>
          <cell r="EY657" t="e">
            <v>#VALUE!</v>
          </cell>
          <cell r="EZ657" t="e">
            <v>#VALUE!</v>
          </cell>
          <cell r="FA657" t="e">
            <v>#VALUE!</v>
          </cell>
          <cell r="FC657" t="e">
            <v>#VALUE!</v>
          </cell>
          <cell r="FD657">
            <v>0</v>
          </cell>
          <cell r="FE657" t="str">
            <v>Y</v>
          </cell>
          <cell r="FF657">
            <v>12</v>
          </cell>
          <cell r="FG657" t="str">
            <v>Y</v>
          </cell>
          <cell r="FH657" t="str">
            <v>Y</v>
          </cell>
          <cell r="FI657" t="str">
            <v>Y</v>
          </cell>
          <cell r="FJ657" t="str">
            <v>N</v>
          </cell>
          <cell r="FK657" t="str">
            <v>Flank</v>
          </cell>
          <cell r="FL657" t="str">
            <v>DHA W Flank</v>
          </cell>
          <cell r="FM657" t="e">
            <v>#VALUE!</v>
          </cell>
          <cell r="FN657" t="str">
            <v>Y</v>
          </cell>
          <cell r="FO657">
            <v>82</v>
          </cell>
          <cell r="FP657" t="str">
            <v>W</v>
          </cell>
          <cell r="FQ657" t="str">
            <v>DHA</v>
          </cell>
          <cell r="FR657" t="str">
            <v>W</v>
          </cell>
          <cell r="FS657" t="str">
            <v>DHA</v>
          </cell>
          <cell r="FT657" t="str">
            <v>N</v>
          </cell>
        </row>
        <row r="658">
          <cell r="B658" t="e">
            <v>#N/A</v>
          </cell>
          <cell r="C658" t="e">
            <v>#VALUE!</v>
          </cell>
          <cell r="D658" t="e">
            <v>#VALUE!</v>
          </cell>
          <cell r="E658" t="e">
            <v>#VALUE!</v>
          </cell>
          <cell r="F658" t="e">
            <v>#VALUE!</v>
          </cell>
          <cell r="G658" t="e">
            <v>#VALUE!</v>
          </cell>
          <cell r="H658" t="e">
            <v>#VALUE!</v>
          </cell>
          <cell r="I658" t="e">
            <v>#VALUE!</v>
          </cell>
          <cell r="J658" t="e">
            <v>#VALUE!</v>
          </cell>
          <cell r="K658" t="e">
            <v>#VALUE!</v>
          </cell>
          <cell r="L658" t="e">
            <v>#VALUE!</v>
          </cell>
          <cell r="M658" t="e">
            <v>#VALUE!</v>
          </cell>
          <cell r="N658" t="e">
            <v>#VALUE!</v>
          </cell>
          <cell r="O658" t="e">
            <v>#VALUE!</v>
          </cell>
          <cell r="P658" t="e">
            <v>#VALUE!</v>
          </cell>
          <cell r="Q658" t="e">
            <v>#VALUE!</v>
          </cell>
          <cell r="R658" t="e">
            <v>#VALUE!</v>
          </cell>
          <cell r="S658" t="e">
            <v>#VALUE!</v>
          </cell>
          <cell r="T658" t="e">
            <v>#VALUE!</v>
          </cell>
          <cell r="U658" t="e">
            <v>#VALUE!</v>
          </cell>
          <cell r="V658" t="e">
            <v>#VALUE!</v>
          </cell>
          <cell r="W658" t="e">
            <v>#VALUE!</v>
          </cell>
          <cell r="X658" t="e">
            <v>#VALUE!</v>
          </cell>
          <cell r="Y658" t="e">
            <v>#VALUE!</v>
          </cell>
          <cell r="Z658" t="e">
            <v>#VALUE!</v>
          </cell>
          <cell r="AA658" t="e">
            <v>#VALUE!</v>
          </cell>
          <cell r="AB658" t="e">
            <v>#VALUE!</v>
          </cell>
          <cell r="AC658" t="e">
            <v>#VALUE!</v>
          </cell>
          <cell r="AD658" t="e">
            <v>#VALUE!</v>
          </cell>
          <cell r="AE658" t="e">
            <v>#VALUE!</v>
          </cell>
          <cell r="AF658" t="e">
            <v>#VALUE!</v>
          </cell>
          <cell r="AG658" t="e">
            <v>#VALUE!</v>
          </cell>
          <cell r="AH658" t="e">
            <v>#VALUE!</v>
          </cell>
          <cell r="AI658" t="e">
            <v>#VALUE!</v>
          </cell>
          <cell r="AJ658" t="e">
            <v>#VALUE!</v>
          </cell>
          <cell r="AK658" t="e">
            <v>#VALUE!</v>
          </cell>
          <cell r="AL658" t="e">
            <v>#VALUE!</v>
          </cell>
          <cell r="AM658" t="e">
            <v>#VALUE!</v>
          </cell>
          <cell r="AN658" t="e">
            <v>#VALUE!</v>
          </cell>
          <cell r="AO658" t="e">
            <v>#VALUE!</v>
          </cell>
          <cell r="AP658" t="e">
            <v>#VALUE!</v>
          </cell>
          <cell r="AQ658" t="e">
            <v>#VALUE!</v>
          </cell>
          <cell r="AR658" t="e">
            <v>#VALUE!</v>
          </cell>
          <cell r="AS658" t="e">
            <v>#VALUE!</v>
          </cell>
          <cell r="AT658" t="e">
            <v>#VALUE!</v>
          </cell>
          <cell r="AU658" t="e">
            <v>#VALUE!</v>
          </cell>
          <cell r="AV658" t="e">
            <v>#VALUE!</v>
          </cell>
          <cell r="AW658" t="e">
            <v>#VALUE!</v>
          </cell>
          <cell r="AX658" t="e">
            <v>#VALUE!</v>
          </cell>
          <cell r="AY658" t="e">
            <v>#VALUE!</v>
          </cell>
          <cell r="AZ658" t="e">
            <v>#VALUE!</v>
          </cell>
          <cell r="BA658" t="e">
            <v>#VALUE!</v>
          </cell>
          <cell r="BB658" t="e">
            <v>#VALUE!</v>
          </cell>
          <cell r="BC658" t="e">
            <v>#VALUE!</v>
          </cell>
          <cell r="BD658" t="e">
            <v>#VALUE!</v>
          </cell>
          <cell r="BE658" t="e">
            <v>#VALUE!</v>
          </cell>
          <cell r="BF658" t="e">
            <v>#VALUE!</v>
          </cell>
          <cell r="BG658" t="e">
            <v>#VALUE!</v>
          </cell>
          <cell r="BH658" t="e">
            <v>#VALUE!</v>
          </cell>
          <cell r="BI658" t="e">
            <v>#VALUE!</v>
          </cell>
          <cell r="BJ658" t="e">
            <v>#VALUE!</v>
          </cell>
          <cell r="BK658" t="e">
            <v>#VALUE!</v>
          </cell>
          <cell r="BL658" t="e">
            <v>#VALUE!</v>
          </cell>
          <cell r="BM658" t="e">
            <v>#VALUE!</v>
          </cell>
          <cell r="BN658" t="e">
            <v>#VALUE!</v>
          </cell>
          <cell r="BO658" t="e">
            <v>#VALUE!</v>
          </cell>
          <cell r="BP658" t="e">
            <v>#VALUE!</v>
          </cell>
          <cell r="BQ658" t="e">
            <v>#VALUE!</v>
          </cell>
          <cell r="BR658" t="e">
            <v>#VALUE!</v>
          </cell>
          <cell r="BS658" t="e">
            <v>#VALUE!</v>
          </cell>
          <cell r="BT658" t="e">
            <v>#VALUE!</v>
          </cell>
          <cell r="BU658" t="e">
            <v>#VALUE!</v>
          </cell>
          <cell r="BV658" t="e">
            <v>#VALUE!</v>
          </cell>
          <cell r="BW658" t="e">
            <v>#VALUE!</v>
          </cell>
          <cell r="BX658" t="e">
            <v>#VALUE!</v>
          </cell>
          <cell r="BY658" t="e">
            <v>#VALUE!</v>
          </cell>
          <cell r="BZ658" t="e">
            <v>#VALUE!</v>
          </cell>
          <cell r="CA658" t="e">
            <v>#VALUE!</v>
          </cell>
          <cell r="CB658" t="e">
            <v>#VALUE!</v>
          </cell>
          <cell r="CC658" t="e">
            <v>#VALUE!</v>
          </cell>
          <cell r="CD658" t="e">
            <v>#VALUE!</v>
          </cell>
          <cell r="CE658" t="e">
            <v>#VALUE!</v>
          </cell>
          <cell r="CF658" t="e">
            <v>#VALUE!</v>
          </cell>
          <cell r="CG658" t="e">
            <v>#VALUE!</v>
          </cell>
          <cell r="CH658" t="e">
            <v>#VALUE!</v>
          </cell>
          <cell r="CI658" t="e">
            <v>#VALUE!</v>
          </cell>
          <cell r="CJ658" t="e">
            <v>#VALUE!</v>
          </cell>
          <cell r="CK658" t="e">
            <v>#VALUE!</v>
          </cell>
          <cell r="CL658" t="e">
            <v>#VALUE!</v>
          </cell>
          <cell r="CM658" t="e">
            <v>#VALUE!</v>
          </cell>
          <cell r="CN658" t="e">
            <v>#VALUE!</v>
          </cell>
          <cell r="CO658" t="e">
            <v>#VALUE!</v>
          </cell>
          <cell r="CP658" t="e">
            <v>#VALUE!</v>
          </cell>
          <cell r="CQ658" t="e">
            <v>#VALUE!</v>
          </cell>
          <cell r="CR658" t="e">
            <v>#VALUE!</v>
          </cell>
          <cell r="CS658" t="e">
            <v>#VALUE!</v>
          </cell>
          <cell r="CT658" t="e">
            <v>#VALUE!</v>
          </cell>
          <cell r="CU658" t="e">
            <v>#VALUE!</v>
          </cell>
          <cell r="CV658" t="e">
            <v>#VALUE!</v>
          </cell>
          <cell r="CW658" t="e">
            <v>#VALUE!</v>
          </cell>
          <cell r="CX658" t="e">
            <v>#VALUE!</v>
          </cell>
          <cell r="CY658" t="e">
            <v>#VALUE!</v>
          </cell>
          <cell r="CZ658" t="e">
            <v>#VALUE!</v>
          </cell>
          <cell r="DA658" t="e">
            <v>#VALUE!</v>
          </cell>
          <cell r="DB658" t="e">
            <v>#VALUE!</v>
          </cell>
          <cell r="DC658" t="e">
            <v>#VALUE!</v>
          </cell>
          <cell r="DD658" t="e">
            <v>#VALUE!</v>
          </cell>
          <cell r="DE658" t="e">
            <v>#VALUE!</v>
          </cell>
          <cell r="DF658" t="e">
            <v>#VALUE!</v>
          </cell>
          <cell r="DG658" t="e">
            <v>#VALUE!</v>
          </cell>
          <cell r="DH658" t="e">
            <v>#VALUE!</v>
          </cell>
          <cell r="DI658" t="e">
            <v>#VALUE!</v>
          </cell>
          <cell r="DJ658" t="e">
            <v>#VALUE!</v>
          </cell>
          <cell r="DK658" t="e">
            <v>#VALUE!</v>
          </cell>
          <cell r="DL658" t="e">
            <v>#VALUE!</v>
          </cell>
          <cell r="DM658" t="e">
            <v>#VALUE!</v>
          </cell>
          <cell r="DN658" t="e">
            <v>#VALUE!</v>
          </cell>
          <cell r="DO658" t="e">
            <v>#VALUE!</v>
          </cell>
          <cell r="DP658" t="e">
            <v>#VALUE!</v>
          </cell>
          <cell r="DQ658" t="e">
            <v>#VALUE!</v>
          </cell>
          <cell r="DR658" t="e">
            <v>#VALUE!</v>
          </cell>
          <cell r="DS658" t="e">
            <v>#VALUE!</v>
          </cell>
          <cell r="DT658" t="e">
            <v>#VALUE!</v>
          </cell>
          <cell r="DU658" t="e">
            <v>#VALUE!</v>
          </cell>
          <cell r="DV658" t="e">
            <v>#VALUE!</v>
          </cell>
          <cell r="DW658" t="e">
            <v>#VALUE!</v>
          </cell>
          <cell r="DX658" t="e">
            <v>#VALUE!</v>
          </cell>
          <cell r="DY658" t="e">
            <v>#VALUE!</v>
          </cell>
          <cell r="DZ658" t="e">
            <v>#VALUE!</v>
          </cell>
          <cell r="EA658" t="e">
            <v>#VALUE!</v>
          </cell>
          <cell r="EB658" t="e">
            <v>#VALUE!</v>
          </cell>
          <cell r="EC658" t="e">
            <v>#VALUE!</v>
          </cell>
          <cell r="ED658" t="e">
            <v>#VALUE!</v>
          </cell>
          <cell r="EE658" t="e">
            <v>#VALUE!</v>
          </cell>
          <cell r="EF658" t="e">
            <v>#VALUE!</v>
          </cell>
          <cell r="EG658" t="e">
            <v>#VALUE!</v>
          </cell>
          <cell r="EH658" t="e">
            <v>#VALUE!</v>
          </cell>
          <cell r="EI658" t="e">
            <v>#VALUE!</v>
          </cell>
          <cell r="EJ658" t="e">
            <v>#VALUE!</v>
          </cell>
          <cell r="EK658" t="e">
            <v>#VALUE!</v>
          </cell>
          <cell r="EL658" t="e">
            <v>#VALUE!</v>
          </cell>
          <cell r="EM658" t="e">
            <v>#VALUE!</v>
          </cell>
          <cell r="EN658" t="e">
            <v>#VALUE!</v>
          </cell>
          <cell r="EO658" t="e">
            <v>#VALUE!</v>
          </cell>
          <cell r="EP658" t="e">
            <v>#VALUE!</v>
          </cell>
          <cell r="EQ658" t="e">
            <v>#VALUE!</v>
          </cell>
          <cell r="ER658" t="e">
            <v>#VALUE!</v>
          </cell>
          <cell r="ES658" t="e">
            <v>#VALUE!</v>
          </cell>
          <cell r="ET658" t="e">
            <v>#VALUE!</v>
          </cell>
          <cell r="EU658" t="e">
            <v>#VALUE!</v>
          </cell>
          <cell r="EV658" t="e">
            <v>#VALUE!</v>
          </cell>
          <cell r="EW658" t="e">
            <v>#VALUE!</v>
          </cell>
          <cell r="EX658" t="e">
            <v>#VALUE!</v>
          </cell>
          <cell r="EY658" t="e">
            <v>#VALUE!</v>
          </cell>
          <cell r="EZ658" t="e">
            <v>#VALUE!</v>
          </cell>
          <cell r="FA658" t="e">
            <v>#VALUE!</v>
          </cell>
          <cell r="FC658" t="e">
            <v>#VALUE!</v>
          </cell>
          <cell r="FD658">
            <v>0</v>
          </cell>
          <cell r="FE658" t="str">
            <v>Y</v>
          </cell>
          <cell r="FF658" t="str">
            <v>Y</v>
          </cell>
          <cell r="FG658" t="str">
            <v>Y</v>
          </cell>
          <cell r="FH658" t="str">
            <v>N</v>
          </cell>
          <cell r="FI658" t="str">
            <v>Flank</v>
          </cell>
          <cell r="FJ658" t="str">
            <v>DHA W Flank</v>
          </cell>
          <cell r="FK658" t="str">
            <v>N</v>
          </cell>
          <cell r="FL658" t="str">
            <v>N</v>
          </cell>
          <cell r="FM658" t="str">
            <v>Y</v>
          </cell>
          <cell r="FN658" t="str">
            <v>Bedrock</v>
          </cell>
          <cell r="FO658">
            <v>82</v>
          </cell>
          <cell r="FP658" t="str">
            <v>W</v>
          </cell>
          <cell r="FQ658" t="str">
            <v>DHA</v>
          </cell>
          <cell r="FR658" t="str">
            <v>lasers</v>
          </cell>
          <cell r="FS658">
            <v>0.75818976800000004</v>
          </cell>
          <cell r="FT658" t="str">
            <v>N</v>
          </cell>
        </row>
        <row r="659">
          <cell r="B659">
            <v>1241717</v>
          </cell>
          <cell r="C659" t="e">
            <v>#VALUE!</v>
          </cell>
          <cell r="D659" t="e">
            <v>#VALUE!</v>
          </cell>
          <cell r="E659" t="e">
            <v>#VALUE!</v>
          </cell>
          <cell r="F659" t="e">
            <v>#VALUE!</v>
          </cell>
          <cell r="G659" t="e">
            <v>#VALUE!</v>
          </cell>
          <cell r="H659" t="e">
            <v>#VALUE!</v>
          </cell>
          <cell r="I659" t="e">
            <v>#VALUE!</v>
          </cell>
          <cell r="J659" t="e">
            <v>#VALUE!</v>
          </cell>
          <cell r="K659" t="e">
            <v>#VALUE!</v>
          </cell>
          <cell r="L659" t="e">
            <v>#VALUE!</v>
          </cell>
          <cell r="M659" t="e">
            <v>#VALUE!</v>
          </cell>
          <cell r="N659" t="e">
            <v>#VALUE!</v>
          </cell>
          <cell r="O659" t="e">
            <v>#VALUE!</v>
          </cell>
          <cell r="P659" t="e">
            <v>#VALUE!</v>
          </cell>
          <cell r="Q659" t="e">
            <v>#VALUE!</v>
          </cell>
          <cell r="R659" t="e">
            <v>#VALUE!</v>
          </cell>
          <cell r="S659" t="e">
            <v>#VALUE!</v>
          </cell>
          <cell r="T659" t="e">
            <v>#VALUE!</v>
          </cell>
          <cell r="U659" t="e">
            <v>#VALUE!</v>
          </cell>
          <cell r="V659" t="e">
            <v>#VALUE!</v>
          </cell>
          <cell r="W659" t="e">
            <v>#VALUE!</v>
          </cell>
          <cell r="X659" t="e">
            <v>#VALUE!</v>
          </cell>
          <cell r="Y659" t="e">
            <v>#VALUE!</v>
          </cell>
          <cell r="Z659" t="e">
            <v>#VALUE!</v>
          </cell>
          <cell r="AA659" t="e">
            <v>#VALUE!</v>
          </cell>
          <cell r="AB659" t="e">
            <v>#VALUE!</v>
          </cell>
          <cell r="AC659" t="e">
            <v>#VALUE!</v>
          </cell>
          <cell r="AD659" t="e">
            <v>#VALUE!</v>
          </cell>
          <cell r="AE659" t="e">
            <v>#VALUE!</v>
          </cell>
          <cell r="AF659" t="e">
            <v>#VALUE!</v>
          </cell>
          <cell r="AG659" t="e">
            <v>#VALUE!</v>
          </cell>
          <cell r="AH659" t="e">
            <v>#VALUE!</v>
          </cell>
          <cell r="AI659" t="e">
            <v>#VALUE!</v>
          </cell>
          <cell r="AJ659" t="e">
            <v>#VALUE!</v>
          </cell>
          <cell r="AK659" t="e">
            <v>#VALUE!</v>
          </cell>
          <cell r="AL659" t="e">
            <v>#VALUE!</v>
          </cell>
          <cell r="AM659" t="e">
            <v>#VALUE!</v>
          </cell>
          <cell r="AN659" t="e">
            <v>#VALUE!</v>
          </cell>
          <cell r="AO659" t="e">
            <v>#VALUE!</v>
          </cell>
          <cell r="AP659" t="e">
            <v>#VALUE!</v>
          </cell>
          <cell r="AQ659" t="e">
            <v>#VALUE!</v>
          </cell>
          <cell r="AR659" t="e">
            <v>#VALUE!</v>
          </cell>
          <cell r="AS659" t="e">
            <v>#VALUE!</v>
          </cell>
          <cell r="AT659" t="e">
            <v>#VALUE!</v>
          </cell>
          <cell r="AU659" t="e">
            <v>#VALUE!</v>
          </cell>
          <cell r="AV659" t="e">
            <v>#VALUE!</v>
          </cell>
          <cell r="AW659" t="e">
            <v>#VALUE!</v>
          </cell>
          <cell r="AX659" t="e">
            <v>#VALUE!</v>
          </cell>
          <cell r="AY659" t="e">
            <v>#VALUE!</v>
          </cell>
          <cell r="AZ659" t="e">
            <v>#VALUE!</v>
          </cell>
          <cell r="BA659" t="e">
            <v>#VALUE!</v>
          </cell>
          <cell r="BB659" t="e">
            <v>#VALUE!</v>
          </cell>
          <cell r="BC659" t="e">
            <v>#VALUE!</v>
          </cell>
          <cell r="BD659" t="e">
            <v>#VALUE!</v>
          </cell>
          <cell r="BE659" t="e">
            <v>#VALUE!</v>
          </cell>
          <cell r="BF659" t="e">
            <v>#VALUE!</v>
          </cell>
          <cell r="BG659" t="e">
            <v>#VALUE!</v>
          </cell>
          <cell r="BH659" t="e">
            <v>#VALUE!</v>
          </cell>
          <cell r="BI659" t="e">
            <v>#VALUE!</v>
          </cell>
          <cell r="BJ659" t="e">
            <v>#VALUE!</v>
          </cell>
          <cell r="BK659" t="e">
            <v>#VALUE!</v>
          </cell>
          <cell r="BL659" t="e">
            <v>#VALUE!</v>
          </cell>
          <cell r="BM659" t="e">
            <v>#VALUE!</v>
          </cell>
          <cell r="BN659" t="e">
            <v>#VALUE!</v>
          </cell>
          <cell r="BO659" t="e">
            <v>#VALUE!</v>
          </cell>
          <cell r="BP659" t="e">
            <v>#VALUE!</v>
          </cell>
          <cell r="BQ659" t="e">
            <v>#VALUE!</v>
          </cell>
          <cell r="BR659" t="e">
            <v>#VALUE!</v>
          </cell>
          <cell r="BS659" t="e">
            <v>#VALUE!</v>
          </cell>
          <cell r="BT659" t="e">
            <v>#VALUE!</v>
          </cell>
          <cell r="BU659" t="e">
            <v>#VALUE!</v>
          </cell>
          <cell r="BV659" t="e">
            <v>#VALUE!</v>
          </cell>
          <cell r="BW659" t="e">
            <v>#VALUE!</v>
          </cell>
          <cell r="BX659" t="e">
            <v>#VALUE!</v>
          </cell>
          <cell r="BY659" t="e">
            <v>#VALUE!</v>
          </cell>
          <cell r="BZ659" t="e">
            <v>#VALUE!</v>
          </cell>
          <cell r="CA659" t="e">
            <v>#VALUE!</v>
          </cell>
          <cell r="CB659" t="e">
            <v>#VALUE!</v>
          </cell>
          <cell r="CC659" t="e">
            <v>#VALUE!</v>
          </cell>
          <cell r="CD659" t="e">
            <v>#VALUE!</v>
          </cell>
          <cell r="CE659" t="e">
            <v>#VALUE!</v>
          </cell>
          <cell r="CF659" t="e">
            <v>#VALUE!</v>
          </cell>
          <cell r="CG659" t="e">
            <v>#VALUE!</v>
          </cell>
          <cell r="CH659" t="e">
            <v>#VALUE!</v>
          </cell>
          <cell r="CI659" t="e">
            <v>#VALUE!</v>
          </cell>
          <cell r="CJ659" t="e">
            <v>#VALUE!</v>
          </cell>
          <cell r="CK659" t="e">
            <v>#VALUE!</v>
          </cell>
          <cell r="CL659" t="e">
            <v>#VALUE!</v>
          </cell>
          <cell r="CM659" t="e">
            <v>#VALUE!</v>
          </cell>
          <cell r="CN659" t="e">
            <v>#VALUE!</v>
          </cell>
          <cell r="CO659" t="e">
            <v>#VALUE!</v>
          </cell>
          <cell r="CP659" t="e">
            <v>#VALUE!</v>
          </cell>
          <cell r="CQ659" t="e">
            <v>#VALUE!</v>
          </cell>
          <cell r="CR659" t="e">
            <v>#VALUE!</v>
          </cell>
          <cell r="CS659" t="e">
            <v>#VALUE!</v>
          </cell>
          <cell r="CT659" t="e">
            <v>#VALUE!</v>
          </cell>
          <cell r="CU659" t="e">
            <v>#VALUE!</v>
          </cell>
          <cell r="CV659" t="e">
            <v>#VALUE!</v>
          </cell>
          <cell r="CW659" t="e">
            <v>#VALUE!</v>
          </cell>
          <cell r="CX659" t="e">
            <v>#VALUE!</v>
          </cell>
          <cell r="CY659" t="e">
            <v>#VALUE!</v>
          </cell>
          <cell r="CZ659" t="e">
            <v>#VALUE!</v>
          </cell>
          <cell r="DA659" t="e">
            <v>#VALUE!</v>
          </cell>
          <cell r="DB659" t="e">
            <v>#VALUE!</v>
          </cell>
          <cell r="DC659" t="e">
            <v>#VALUE!</v>
          </cell>
          <cell r="DD659" t="e">
            <v>#VALUE!</v>
          </cell>
          <cell r="DE659" t="e">
            <v>#VALUE!</v>
          </cell>
          <cell r="DF659" t="e">
            <v>#VALUE!</v>
          </cell>
          <cell r="DG659" t="e">
            <v>#VALUE!</v>
          </cell>
          <cell r="DH659" t="e">
            <v>#VALUE!</v>
          </cell>
          <cell r="DI659" t="e">
            <v>#VALUE!</v>
          </cell>
          <cell r="DJ659" t="e">
            <v>#VALUE!</v>
          </cell>
          <cell r="DK659" t="e">
            <v>#VALUE!</v>
          </cell>
          <cell r="DL659" t="e">
            <v>#VALUE!</v>
          </cell>
          <cell r="DM659" t="e">
            <v>#VALUE!</v>
          </cell>
          <cell r="DN659" t="e">
            <v>#VALUE!</v>
          </cell>
          <cell r="DO659" t="e">
            <v>#VALUE!</v>
          </cell>
          <cell r="DP659" t="e">
            <v>#VALUE!</v>
          </cell>
          <cell r="DQ659" t="e">
            <v>#VALUE!</v>
          </cell>
          <cell r="DR659" t="e">
            <v>#VALUE!</v>
          </cell>
          <cell r="DS659" t="e">
            <v>#VALUE!</v>
          </cell>
          <cell r="DT659" t="e">
            <v>#VALUE!</v>
          </cell>
          <cell r="DU659" t="e">
            <v>#VALUE!</v>
          </cell>
          <cell r="DV659" t="e">
            <v>#VALUE!</v>
          </cell>
          <cell r="DW659" t="e">
            <v>#VALUE!</v>
          </cell>
          <cell r="DX659" t="e">
            <v>#VALUE!</v>
          </cell>
          <cell r="DY659" t="e">
            <v>#VALUE!</v>
          </cell>
          <cell r="DZ659" t="e">
            <v>#VALUE!</v>
          </cell>
          <cell r="EA659" t="e">
            <v>#VALUE!</v>
          </cell>
          <cell r="EB659" t="e">
            <v>#VALUE!</v>
          </cell>
          <cell r="EC659" t="e">
            <v>#VALUE!</v>
          </cell>
          <cell r="ED659" t="e">
            <v>#VALUE!</v>
          </cell>
          <cell r="EE659" t="e">
            <v>#VALUE!</v>
          </cell>
          <cell r="EF659" t="e">
            <v>#VALUE!</v>
          </cell>
          <cell r="EG659" t="e">
            <v>#VALUE!</v>
          </cell>
          <cell r="EH659" t="e">
            <v>#VALUE!</v>
          </cell>
          <cell r="EI659" t="e">
            <v>#VALUE!</v>
          </cell>
          <cell r="EJ659" t="e">
            <v>#VALUE!</v>
          </cell>
          <cell r="EK659" t="e">
            <v>#VALUE!</v>
          </cell>
          <cell r="EL659" t="e">
            <v>#VALUE!</v>
          </cell>
          <cell r="EM659" t="e">
            <v>#VALUE!</v>
          </cell>
          <cell r="EN659" t="e">
            <v>#VALUE!</v>
          </cell>
          <cell r="EO659" t="e">
            <v>#VALUE!</v>
          </cell>
          <cell r="EP659" t="e">
            <v>#VALUE!</v>
          </cell>
          <cell r="EQ659" t="e">
            <v>#VALUE!</v>
          </cell>
          <cell r="ER659" t="e">
            <v>#VALUE!</v>
          </cell>
          <cell r="ES659" t="e">
            <v>#VALUE!</v>
          </cell>
          <cell r="ET659" t="e">
            <v>#VALUE!</v>
          </cell>
          <cell r="EU659" t="e">
            <v>#VALUE!</v>
          </cell>
          <cell r="EV659" t="e">
            <v>#VALUE!</v>
          </cell>
          <cell r="EW659" t="e">
            <v>#VALUE!</v>
          </cell>
          <cell r="EX659" t="e">
            <v>#VALUE!</v>
          </cell>
          <cell r="EY659" t="e">
            <v>#VALUE!</v>
          </cell>
          <cell r="EZ659" t="e">
            <v>#VALUE!</v>
          </cell>
          <cell r="FA659" t="e">
            <v>#VALUE!</v>
          </cell>
          <cell r="FC659" t="e">
            <v>#VALUE!</v>
          </cell>
          <cell r="FD659">
            <v>0</v>
          </cell>
          <cell r="FE659" t="str">
            <v>Y</v>
          </cell>
          <cell r="FF659">
            <v>13</v>
          </cell>
          <cell r="FG659" t="str">
            <v>Y</v>
          </cell>
          <cell r="FH659" t="str">
            <v>Y</v>
          </cell>
          <cell r="FI659" t="str">
            <v>Y</v>
          </cell>
          <cell r="FJ659" t="str">
            <v>N</v>
          </cell>
          <cell r="FK659" t="str">
            <v>Flank</v>
          </cell>
          <cell r="FL659" t="str">
            <v>DHA W Flank</v>
          </cell>
          <cell r="FM659" t="e">
            <v>#VALUE!</v>
          </cell>
          <cell r="FN659" t="str">
            <v>Y</v>
          </cell>
          <cell r="FO659">
            <v>82</v>
          </cell>
          <cell r="FP659" t="str">
            <v>W</v>
          </cell>
          <cell r="FQ659" t="str">
            <v>DHA</v>
          </cell>
          <cell r="FR659" t="str">
            <v>W</v>
          </cell>
          <cell r="FS659" t="str">
            <v>DHA</v>
          </cell>
          <cell r="FT659" t="str">
            <v>N</v>
          </cell>
        </row>
        <row r="660">
          <cell r="B660">
            <v>1241717</v>
          </cell>
          <cell r="C660" t="e">
            <v>#VALUE!</v>
          </cell>
          <cell r="D660" t="e">
            <v>#VALUE!</v>
          </cell>
          <cell r="E660" t="e">
            <v>#VALUE!</v>
          </cell>
          <cell r="F660" t="e">
            <v>#VALUE!</v>
          </cell>
          <cell r="G660" t="e">
            <v>#VALUE!</v>
          </cell>
          <cell r="H660" t="e">
            <v>#VALUE!</v>
          </cell>
          <cell r="I660" t="e">
            <v>#VALUE!</v>
          </cell>
          <cell r="J660" t="e">
            <v>#VALUE!</v>
          </cell>
          <cell r="K660" t="e">
            <v>#VALUE!</v>
          </cell>
          <cell r="L660" t="e">
            <v>#VALUE!</v>
          </cell>
          <cell r="M660" t="e">
            <v>#VALUE!</v>
          </cell>
          <cell r="N660" t="e">
            <v>#VALUE!</v>
          </cell>
          <cell r="O660" t="e">
            <v>#VALUE!</v>
          </cell>
          <cell r="P660" t="e">
            <v>#VALUE!</v>
          </cell>
          <cell r="Q660" t="e">
            <v>#VALUE!</v>
          </cell>
          <cell r="R660" t="e">
            <v>#VALUE!</v>
          </cell>
          <cell r="S660" t="e">
            <v>#VALUE!</v>
          </cell>
          <cell r="T660" t="e">
            <v>#VALUE!</v>
          </cell>
          <cell r="U660" t="e">
            <v>#VALUE!</v>
          </cell>
          <cell r="V660" t="e">
            <v>#VALUE!</v>
          </cell>
          <cell r="W660" t="e">
            <v>#VALUE!</v>
          </cell>
          <cell r="X660" t="e">
            <v>#VALUE!</v>
          </cell>
          <cell r="Y660" t="e">
            <v>#VALUE!</v>
          </cell>
          <cell r="Z660" t="e">
            <v>#VALUE!</v>
          </cell>
          <cell r="AA660" t="e">
            <v>#VALUE!</v>
          </cell>
          <cell r="AB660" t="e">
            <v>#VALUE!</v>
          </cell>
          <cell r="AC660" t="e">
            <v>#VALUE!</v>
          </cell>
          <cell r="AD660" t="e">
            <v>#VALUE!</v>
          </cell>
          <cell r="AE660" t="e">
            <v>#VALUE!</v>
          </cell>
          <cell r="AF660" t="e">
            <v>#VALUE!</v>
          </cell>
          <cell r="AG660" t="e">
            <v>#VALUE!</v>
          </cell>
          <cell r="AH660" t="e">
            <v>#VALUE!</v>
          </cell>
          <cell r="AI660" t="e">
            <v>#VALUE!</v>
          </cell>
          <cell r="AJ660" t="e">
            <v>#VALUE!</v>
          </cell>
          <cell r="AK660" t="e">
            <v>#VALUE!</v>
          </cell>
          <cell r="AL660" t="e">
            <v>#VALUE!</v>
          </cell>
          <cell r="AM660" t="e">
            <v>#VALUE!</v>
          </cell>
          <cell r="AN660" t="e">
            <v>#VALUE!</v>
          </cell>
          <cell r="AO660" t="e">
            <v>#VALUE!</v>
          </cell>
          <cell r="AP660" t="e">
            <v>#VALUE!</v>
          </cell>
          <cell r="AQ660" t="e">
            <v>#VALUE!</v>
          </cell>
          <cell r="AR660" t="e">
            <v>#VALUE!</v>
          </cell>
          <cell r="AS660" t="e">
            <v>#VALUE!</v>
          </cell>
          <cell r="AT660" t="e">
            <v>#VALUE!</v>
          </cell>
          <cell r="AU660" t="e">
            <v>#VALUE!</v>
          </cell>
          <cell r="AV660" t="e">
            <v>#VALUE!</v>
          </cell>
          <cell r="AW660" t="e">
            <v>#VALUE!</v>
          </cell>
          <cell r="AX660" t="e">
            <v>#VALUE!</v>
          </cell>
          <cell r="AY660" t="e">
            <v>#VALUE!</v>
          </cell>
          <cell r="AZ660" t="e">
            <v>#VALUE!</v>
          </cell>
          <cell r="BA660" t="e">
            <v>#VALUE!</v>
          </cell>
          <cell r="BB660" t="e">
            <v>#VALUE!</v>
          </cell>
          <cell r="BC660" t="e">
            <v>#VALUE!</v>
          </cell>
          <cell r="BD660" t="e">
            <v>#VALUE!</v>
          </cell>
          <cell r="BE660" t="e">
            <v>#VALUE!</v>
          </cell>
          <cell r="BF660" t="e">
            <v>#VALUE!</v>
          </cell>
          <cell r="BG660" t="e">
            <v>#VALUE!</v>
          </cell>
          <cell r="BH660" t="e">
            <v>#VALUE!</v>
          </cell>
          <cell r="BI660" t="e">
            <v>#VALUE!</v>
          </cell>
          <cell r="BJ660" t="e">
            <v>#VALUE!</v>
          </cell>
          <cell r="BK660" t="e">
            <v>#VALUE!</v>
          </cell>
          <cell r="BL660" t="e">
            <v>#VALUE!</v>
          </cell>
          <cell r="BM660" t="e">
            <v>#VALUE!</v>
          </cell>
          <cell r="BN660" t="e">
            <v>#VALUE!</v>
          </cell>
          <cell r="BO660" t="e">
            <v>#VALUE!</v>
          </cell>
          <cell r="BP660" t="e">
            <v>#VALUE!</v>
          </cell>
          <cell r="BQ660" t="e">
            <v>#VALUE!</v>
          </cell>
          <cell r="BR660" t="e">
            <v>#VALUE!</v>
          </cell>
          <cell r="BS660" t="e">
            <v>#VALUE!</v>
          </cell>
          <cell r="BT660" t="e">
            <v>#VALUE!</v>
          </cell>
          <cell r="BU660" t="e">
            <v>#VALUE!</v>
          </cell>
          <cell r="BV660" t="e">
            <v>#VALUE!</v>
          </cell>
          <cell r="BW660" t="e">
            <v>#VALUE!</v>
          </cell>
          <cell r="BX660" t="e">
            <v>#VALUE!</v>
          </cell>
          <cell r="BY660" t="e">
            <v>#VALUE!</v>
          </cell>
          <cell r="BZ660" t="e">
            <v>#VALUE!</v>
          </cell>
          <cell r="CA660" t="e">
            <v>#VALUE!</v>
          </cell>
          <cell r="CB660" t="e">
            <v>#VALUE!</v>
          </cell>
          <cell r="CC660" t="e">
            <v>#VALUE!</v>
          </cell>
          <cell r="CD660" t="e">
            <v>#VALUE!</v>
          </cell>
          <cell r="CE660" t="e">
            <v>#VALUE!</v>
          </cell>
          <cell r="CF660" t="e">
            <v>#VALUE!</v>
          </cell>
          <cell r="CG660" t="e">
            <v>#VALUE!</v>
          </cell>
          <cell r="CH660" t="e">
            <v>#VALUE!</v>
          </cell>
          <cell r="CI660" t="e">
            <v>#VALUE!</v>
          </cell>
          <cell r="CJ660" t="e">
            <v>#VALUE!</v>
          </cell>
          <cell r="CK660" t="e">
            <v>#VALUE!</v>
          </cell>
          <cell r="CL660" t="e">
            <v>#VALUE!</v>
          </cell>
          <cell r="CM660" t="e">
            <v>#VALUE!</v>
          </cell>
          <cell r="CN660" t="e">
            <v>#VALUE!</v>
          </cell>
          <cell r="CO660" t="e">
            <v>#VALUE!</v>
          </cell>
          <cell r="CP660" t="e">
            <v>#VALUE!</v>
          </cell>
          <cell r="CQ660" t="e">
            <v>#VALUE!</v>
          </cell>
          <cell r="CR660" t="e">
            <v>#VALUE!</v>
          </cell>
          <cell r="CS660" t="e">
            <v>#VALUE!</v>
          </cell>
          <cell r="CT660" t="e">
            <v>#VALUE!</v>
          </cell>
          <cell r="CU660" t="e">
            <v>#VALUE!</v>
          </cell>
          <cell r="CV660" t="e">
            <v>#VALUE!</v>
          </cell>
          <cell r="CW660" t="e">
            <v>#VALUE!</v>
          </cell>
          <cell r="CX660" t="e">
            <v>#VALUE!</v>
          </cell>
          <cell r="CY660" t="e">
            <v>#VALUE!</v>
          </cell>
          <cell r="CZ660" t="e">
            <v>#VALUE!</v>
          </cell>
          <cell r="DA660" t="e">
            <v>#VALUE!</v>
          </cell>
          <cell r="DB660" t="e">
            <v>#VALUE!</v>
          </cell>
          <cell r="DC660" t="e">
            <v>#VALUE!</v>
          </cell>
          <cell r="DD660" t="e">
            <v>#VALUE!</v>
          </cell>
          <cell r="DE660" t="e">
            <v>#VALUE!</v>
          </cell>
          <cell r="DF660" t="e">
            <v>#VALUE!</v>
          </cell>
          <cell r="DG660" t="e">
            <v>#VALUE!</v>
          </cell>
          <cell r="DH660" t="e">
            <v>#VALUE!</v>
          </cell>
          <cell r="DI660" t="e">
            <v>#VALUE!</v>
          </cell>
          <cell r="DJ660" t="e">
            <v>#VALUE!</v>
          </cell>
          <cell r="DK660" t="e">
            <v>#VALUE!</v>
          </cell>
          <cell r="DL660" t="e">
            <v>#VALUE!</v>
          </cell>
          <cell r="DM660" t="e">
            <v>#VALUE!</v>
          </cell>
          <cell r="DN660" t="e">
            <v>#VALUE!</v>
          </cell>
          <cell r="DO660" t="e">
            <v>#VALUE!</v>
          </cell>
          <cell r="DP660" t="e">
            <v>#VALUE!</v>
          </cell>
          <cell r="DQ660" t="e">
            <v>#VALUE!</v>
          </cell>
          <cell r="DR660" t="e">
            <v>#VALUE!</v>
          </cell>
          <cell r="DS660" t="e">
            <v>#VALUE!</v>
          </cell>
          <cell r="DT660" t="e">
            <v>#VALUE!</v>
          </cell>
          <cell r="DU660" t="e">
            <v>#VALUE!</v>
          </cell>
          <cell r="DV660" t="e">
            <v>#VALUE!</v>
          </cell>
          <cell r="DW660" t="e">
            <v>#VALUE!</v>
          </cell>
          <cell r="DX660" t="e">
            <v>#VALUE!</v>
          </cell>
          <cell r="DY660" t="e">
            <v>#VALUE!</v>
          </cell>
          <cell r="DZ660" t="e">
            <v>#VALUE!</v>
          </cell>
          <cell r="EA660" t="e">
            <v>#VALUE!</v>
          </cell>
          <cell r="EB660" t="e">
            <v>#VALUE!</v>
          </cell>
          <cell r="EC660" t="e">
            <v>#VALUE!</v>
          </cell>
          <cell r="ED660" t="e">
            <v>#VALUE!</v>
          </cell>
          <cell r="EE660" t="e">
            <v>#VALUE!</v>
          </cell>
          <cell r="EF660" t="e">
            <v>#VALUE!</v>
          </cell>
          <cell r="EG660" t="e">
            <v>#VALUE!</v>
          </cell>
          <cell r="EH660" t="e">
            <v>#VALUE!</v>
          </cell>
          <cell r="EI660" t="e">
            <v>#VALUE!</v>
          </cell>
          <cell r="EJ660" t="e">
            <v>#VALUE!</v>
          </cell>
          <cell r="EK660" t="e">
            <v>#VALUE!</v>
          </cell>
          <cell r="EL660" t="e">
            <v>#VALUE!</v>
          </cell>
          <cell r="EM660" t="e">
            <v>#VALUE!</v>
          </cell>
          <cell r="EN660" t="e">
            <v>#VALUE!</v>
          </cell>
          <cell r="EO660" t="e">
            <v>#VALUE!</v>
          </cell>
          <cell r="EP660" t="e">
            <v>#VALUE!</v>
          </cell>
          <cell r="EQ660" t="e">
            <v>#VALUE!</v>
          </cell>
          <cell r="ER660" t="e">
            <v>#VALUE!</v>
          </cell>
          <cell r="ES660" t="e">
            <v>#VALUE!</v>
          </cell>
          <cell r="ET660" t="e">
            <v>#VALUE!</v>
          </cell>
          <cell r="EU660" t="e">
            <v>#VALUE!</v>
          </cell>
          <cell r="EV660" t="e">
            <v>#VALUE!</v>
          </cell>
          <cell r="EW660" t="e">
            <v>#VALUE!</v>
          </cell>
          <cell r="EX660" t="e">
            <v>#VALUE!</v>
          </cell>
          <cell r="EY660" t="e">
            <v>#VALUE!</v>
          </cell>
          <cell r="EZ660" t="e">
            <v>#VALUE!</v>
          </cell>
          <cell r="FA660" t="e">
            <v>#VALUE!</v>
          </cell>
          <cell r="FC660" t="e">
            <v>#VALUE!</v>
          </cell>
          <cell r="FD660">
            <v>0</v>
          </cell>
          <cell r="FE660" t="str">
            <v>Y</v>
          </cell>
          <cell r="FF660">
            <v>15</v>
          </cell>
          <cell r="FG660" t="str">
            <v>Y</v>
          </cell>
          <cell r="FH660" t="str">
            <v>Y</v>
          </cell>
          <cell r="FI660" t="str">
            <v>Y</v>
          </cell>
          <cell r="FJ660" t="str">
            <v>N</v>
          </cell>
          <cell r="FK660" t="str">
            <v>Flank</v>
          </cell>
          <cell r="FL660" t="str">
            <v>DHA W Flank</v>
          </cell>
          <cell r="FM660" t="e">
            <v>#VALUE!</v>
          </cell>
          <cell r="FN660" t="str">
            <v>Y</v>
          </cell>
          <cell r="FO660">
            <v>82</v>
          </cell>
          <cell r="FP660" t="str">
            <v>W</v>
          </cell>
          <cell r="FQ660" t="str">
            <v>DHA</v>
          </cell>
          <cell r="FR660" t="str">
            <v>W</v>
          </cell>
          <cell r="FS660" t="str">
            <v>DHA</v>
          </cell>
          <cell r="FT660" t="str">
            <v>N</v>
          </cell>
        </row>
        <row r="661">
          <cell r="B661">
            <v>1241716</v>
          </cell>
          <cell r="C661" t="e">
            <v>#VALUE!</v>
          </cell>
          <cell r="D661" t="e">
            <v>#VALUE!</v>
          </cell>
          <cell r="E661" t="e">
            <v>#VALUE!</v>
          </cell>
          <cell r="F661" t="e">
            <v>#VALUE!</v>
          </cell>
          <cell r="G661" t="e">
            <v>#VALUE!</v>
          </cell>
          <cell r="H661" t="e">
            <v>#VALUE!</v>
          </cell>
          <cell r="I661" t="e">
            <v>#VALUE!</v>
          </cell>
          <cell r="J661" t="e">
            <v>#VALUE!</v>
          </cell>
          <cell r="K661" t="e">
            <v>#VALUE!</v>
          </cell>
          <cell r="L661" t="e">
            <v>#VALUE!</v>
          </cell>
          <cell r="M661" t="e">
            <v>#VALUE!</v>
          </cell>
          <cell r="N661" t="e">
            <v>#VALUE!</v>
          </cell>
          <cell r="O661" t="e">
            <v>#VALUE!</v>
          </cell>
          <cell r="P661" t="e">
            <v>#VALUE!</v>
          </cell>
          <cell r="Q661" t="e">
            <v>#VALUE!</v>
          </cell>
          <cell r="R661" t="e">
            <v>#VALUE!</v>
          </cell>
          <cell r="S661" t="e">
            <v>#VALUE!</v>
          </cell>
          <cell r="T661" t="e">
            <v>#VALUE!</v>
          </cell>
          <cell r="U661" t="e">
            <v>#VALUE!</v>
          </cell>
          <cell r="V661" t="e">
            <v>#VALUE!</v>
          </cell>
          <cell r="W661" t="e">
            <v>#VALUE!</v>
          </cell>
          <cell r="X661" t="e">
            <v>#VALUE!</v>
          </cell>
          <cell r="Y661" t="e">
            <v>#VALUE!</v>
          </cell>
          <cell r="Z661" t="e">
            <v>#VALUE!</v>
          </cell>
          <cell r="AA661" t="e">
            <v>#VALUE!</v>
          </cell>
          <cell r="AB661" t="e">
            <v>#VALUE!</v>
          </cell>
          <cell r="AC661" t="e">
            <v>#VALUE!</v>
          </cell>
          <cell r="AD661" t="e">
            <v>#VALUE!</v>
          </cell>
          <cell r="AE661" t="e">
            <v>#VALUE!</v>
          </cell>
          <cell r="AF661" t="e">
            <v>#VALUE!</v>
          </cell>
          <cell r="AG661" t="e">
            <v>#VALUE!</v>
          </cell>
          <cell r="AH661" t="e">
            <v>#VALUE!</v>
          </cell>
          <cell r="AI661" t="e">
            <v>#VALUE!</v>
          </cell>
          <cell r="AJ661" t="e">
            <v>#VALUE!</v>
          </cell>
          <cell r="AK661" t="e">
            <v>#VALUE!</v>
          </cell>
          <cell r="AL661" t="e">
            <v>#VALUE!</v>
          </cell>
          <cell r="AM661" t="e">
            <v>#VALUE!</v>
          </cell>
          <cell r="AN661" t="e">
            <v>#VALUE!</v>
          </cell>
          <cell r="AO661" t="e">
            <v>#VALUE!</v>
          </cell>
          <cell r="AP661" t="e">
            <v>#VALUE!</v>
          </cell>
          <cell r="AQ661" t="e">
            <v>#VALUE!</v>
          </cell>
          <cell r="AR661" t="e">
            <v>#VALUE!</v>
          </cell>
          <cell r="AS661" t="e">
            <v>#VALUE!</v>
          </cell>
          <cell r="AT661" t="e">
            <v>#VALUE!</v>
          </cell>
          <cell r="AU661" t="e">
            <v>#VALUE!</v>
          </cell>
          <cell r="AV661" t="e">
            <v>#VALUE!</v>
          </cell>
          <cell r="AW661" t="e">
            <v>#VALUE!</v>
          </cell>
          <cell r="AX661" t="e">
            <v>#VALUE!</v>
          </cell>
          <cell r="AY661" t="e">
            <v>#VALUE!</v>
          </cell>
          <cell r="AZ661" t="e">
            <v>#VALUE!</v>
          </cell>
          <cell r="BA661" t="e">
            <v>#VALUE!</v>
          </cell>
          <cell r="BB661" t="e">
            <v>#VALUE!</v>
          </cell>
          <cell r="BC661" t="e">
            <v>#VALUE!</v>
          </cell>
          <cell r="BD661" t="e">
            <v>#VALUE!</v>
          </cell>
          <cell r="BE661" t="e">
            <v>#VALUE!</v>
          </cell>
          <cell r="BF661" t="e">
            <v>#VALUE!</v>
          </cell>
          <cell r="BG661" t="e">
            <v>#VALUE!</v>
          </cell>
          <cell r="BH661" t="e">
            <v>#VALUE!</v>
          </cell>
          <cell r="BI661" t="e">
            <v>#VALUE!</v>
          </cell>
          <cell r="BJ661" t="e">
            <v>#VALUE!</v>
          </cell>
          <cell r="BK661" t="e">
            <v>#VALUE!</v>
          </cell>
          <cell r="BL661" t="e">
            <v>#VALUE!</v>
          </cell>
          <cell r="BM661" t="e">
            <v>#VALUE!</v>
          </cell>
          <cell r="BN661" t="e">
            <v>#VALUE!</v>
          </cell>
          <cell r="BO661" t="e">
            <v>#VALUE!</v>
          </cell>
          <cell r="BP661" t="e">
            <v>#VALUE!</v>
          </cell>
          <cell r="BQ661" t="e">
            <v>#VALUE!</v>
          </cell>
          <cell r="BR661" t="e">
            <v>#VALUE!</v>
          </cell>
          <cell r="BS661" t="e">
            <v>#VALUE!</v>
          </cell>
          <cell r="BT661" t="e">
            <v>#VALUE!</v>
          </cell>
          <cell r="BU661" t="e">
            <v>#VALUE!</v>
          </cell>
          <cell r="BV661" t="e">
            <v>#VALUE!</v>
          </cell>
          <cell r="BW661" t="e">
            <v>#VALUE!</v>
          </cell>
          <cell r="BX661" t="e">
            <v>#VALUE!</v>
          </cell>
          <cell r="BY661" t="e">
            <v>#VALUE!</v>
          </cell>
          <cell r="BZ661" t="e">
            <v>#VALUE!</v>
          </cell>
          <cell r="CA661" t="e">
            <v>#VALUE!</v>
          </cell>
          <cell r="CB661" t="e">
            <v>#VALUE!</v>
          </cell>
          <cell r="CC661" t="e">
            <v>#VALUE!</v>
          </cell>
          <cell r="CD661" t="e">
            <v>#VALUE!</v>
          </cell>
          <cell r="CE661" t="e">
            <v>#VALUE!</v>
          </cell>
          <cell r="CF661" t="e">
            <v>#VALUE!</v>
          </cell>
          <cell r="CG661" t="e">
            <v>#VALUE!</v>
          </cell>
          <cell r="CH661" t="e">
            <v>#VALUE!</v>
          </cell>
          <cell r="CI661" t="e">
            <v>#VALUE!</v>
          </cell>
          <cell r="CJ661" t="e">
            <v>#VALUE!</v>
          </cell>
          <cell r="CK661" t="e">
            <v>#VALUE!</v>
          </cell>
          <cell r="CL661" t="e">
            <v>#VALUE!</v>
          </cell>
          <cell r="CM661" t="e">
            <v>#VALUE!</v>
          </cell>
          <cell r="CN661" t="e">
            <v>#VALUE!</v>
          </cell>
          <cell r="CO661" t="e">
            <v>#VALUE!</v>
          </cell>
          <cell r="CP661" t="e">
            <v>#VALUE!</v>
          </cell>
          <cell r="CQ661" t="e">
            <v>#VALUE!</v>
          </cell>
          <cell r="CR661" t="e">
            <v>#VALUE!</v>
          </cell>
          <cell r="CS661" t="e">
            <v>#VALUE!</v>
          </cell>
          <cell r="CT661" t="e">
            <v>#VALUE!</v>
          </cell>
          <cell r="CU661" t="e">
            <v>#VALUE!</v>
          </cell>
          <cell r="CV661" t="e">
            <v>#VALUE!</v>
          </cell>
          <cell r="CW661" t="e">
            <v>#VALUE!</v>
          </cell>
          <cell r="CX661" t="e">
            <v>#VALUE!</v>
          </cell>
          <cell r="CY661" t="e">
            <v>#VALUE!</v>
          </cell>
          <cell r="CZ661" t="e">
            <v>#VALUE!</v>
          </cell>
          <cell r="DA661" t="e">
            <v>#VALUE!</v>
          </cell>
          <cell r="DB661" t="e">
            <v>#VALUE!</v>
          </cell>
          <cell r="DC661" t="e">
            <v>#VALUE!</v>
          </cell>
          <cell r="DD661" t="e">
            <v>#VALUE!</v>
          </cell>
          <cell r="DE661" t="e">
            <v>#VALUE!</v>
          </cell>
          <cell r="DF661" t="e">
            <v>#VALUE!</v>
          </cell>
          <cell r="DG661" t="e">
            <v>#VALUE!</v>
          </cell>
          <cell r="DH661" t="e">
            <v>#VALUE!</v>
          </cell>
          <cell r="DI661" t="e">
            <v>#VALUE!</v>
          </cell>
          <cell r="DJ661" t="e">
            <v>#VALUE!</v>
          </cell>
          <cell r="DK661" t="e">
            <v>#VALUE!</v>
          </cell>
          <cell r="DL661" t="e">
            <v>#VALUE!</v>
          </cell>
          <cell r="DM661" t="e">
            <v>#VALUE!</v>
          </cell>
          <cell r="DN661" t="e">
            <v>#VALUE!</v>
          </cell>
          <cell r="DO661" t="e">
            <v>#VALUE!</v>
          </cell>
          <cell r="DP661" t="e">
            <v>#VALUE!</v>
          </cell>
          <cell r="DQ661" t="e">
            <v>#VALUE!</v>
          </cell>
          <cell r="DR661" t="e">
            <v>#VALUE!</v>
          </cell>
          <cell r="DS661" t="e">
            <v>#VALUE!</v>
          </cell>
          <cell r="DT661" t="e">
            <v>#VALUE!</v>
          </cell>
          <cell r="DU661" t="e">
            <v>#VALUE!</v>
          </cell>
          <cell r="DV661" t="e">
            <v>#VALUE!</v>
          </cell>
          <cell r="DW661" t="e">
            <v>#VALUE!</v>
          </cell>
          <cell r="DX661" t="e">
            <v>#VALUE!</v>
          </cell>
          <cell r="DY661" t="e">
            <v>#VALUE!</v>
          </cell>
          <cell r="DZ661" t="e">
            <v>#VALUE!</v>
          </cell>
          <cell r="EA661" t="e">
            <v>#VALUE!</v>
          </cell>
          <cell r="EB661" t="e">
            <v>#VALUE!</v>
          </cell>
          <cell r="EC661" t="e">
            <v>#VALUE!</v>
          </cell>
          <cell r="ED661" t="e">
            <v>#VALUE!</v>
          </cell>
          <cell r="EE661" t="e">
            <v>#VALUE!</v>
          </cell>
          <cell r="EF661" t="e">
            <v>#VALUE!</v>
          </cell>
          <cell r="EG661" t="e">
            <v>#VALUE!</v>
          </cell>
          <cell r="EH661" t="e">
            <v>#VALUE!</v>
          </cell>
          <cell r="EI661" t="e">
            <v>#VALUE!</v>
          </cell>
          <cell r="EJ661" t="e">
            <v>#VALUE!</v>
          </cell>
          <cell r="EK661" t="e">
            <v>#VALUE!</v>
          </cell>
          <cell r="EL661" t="e">
            <v>#VALUE!</v>
          </cell>
          <cell r="EM661" t="e">
            <v>#VALUE!</v>
          </cell>
          <cell r="EN661" t="e">
            <v>#VALUE!</v>
          </cell>
          <cell r="EO661" t="e">
            <v>#VALUE!</v>
          </cell>
          <cell r="EP661" t="e">
            <v>#VALUE!</v>
          </cell>
          <cell r="EQ661" t="e">
            <v>#VALUE!</v>
          </cell>
          <cell r="ER661" t="e">
            <v>#VALUE!</v>
          </cell>
          <cell r="ES661" t="e">
            <v>#VALUE!</v>
          </cell>
          <cell r="ET661" t="e">
            <v>#VALUE!</v>
          </cell>
          <cell r="EU661" t="e">
            <v>#VALUE!</v>
          </cell>
          <cell r="EV661" t="e">
            <v>#VALUE!</v>
          </cell>
          <cell r="EW661" t="e">
            <v>#VALUE!</v>
          </cell>
          <cell r="EX661" t="e">
            <v>#VALUE!</v>
          </cell>
          <cell r="EY661" t="e">
            <v>#VALUE!</v>
          </cell>
          <cell r="EZ661" t="e">
            <v>#VALUE!</v>
          </cell>
          <cell r="FA661" t="e">
            <v>#VALUE!</v>
          </cell>
          <cell r="FC661" t="e">
            <v>#VALUE!</v>
          </cell>
          <cell r="FD661">
            <v>0</v>
          </cell>
          <cell r="FE661" t="str">
            <v>Y</v>
          </cell>
          <cell r="FF661">
            <v>19</v>
          </cell>
          <cell r="FG661" t="str">
            <v>Y</v>
          </cell>
          <cell r="FH661" t="str">
            <v>Y</v>
          </cell>
          <cell r="FI661" t="str">
            <v>Y</v>
          </cell>
          <cell r="FJ661" t="str">
            <v>N</v>
          </cell>
          <cell r="FK661" t="str">
            <v>Flank</v>
          </cell>
          <cell r="FL661" t="str">
            <v>DHA W Flank</v>
          </cell>
          <cell r="FM661" t="e">
            <v>#VALUE!</v>
          </cell>
          <cell r="FN661" t="str">
            <v>Y</v>
          </cell>
          <cell r="FO661">
            <v>82</v>
          </cell>
          <cell r="FP661" t="str">
            <v>W</v>
          </cell>
          <cell r="FQ661" t="str">
            <v>DHA</v>
          </cell>
          <cell r="FR661" t="str">
            <v>W</v>
          </cell>
          <cell r="FS661" t="str">
            <v>DHA</v>
          </cell>
          <cell r="FT661" t="str">
            <v>N</v>
          </cell>
        </row>
        <row r="662">
          <cell r="B662">
            <v>1241716</v>
          </cell>
          <cell r="C662" t="e">
            <v>#VALUE!</v>
          </cell>
          <cell r="D662" t="e">
            <v>#VALUE!</v>
          </cell>
          <cell r="E662" t="e">
            <v>#VALUE!</v>
          </cell>
          <cell r="F662" t="e">
            <v>#VALUE!</v>
          </cell>
          <cell r="G662" t="e">
            <v>#VALUE!</v>
          </cell>
          <cell r="H662" t="e">
            <v>#VALUE!</v>
          </cell>
          <cell r="I662" t="e">
            <v>#VALUE!</v>
          </cell>
          <cell r="J662" t="e">
            <v>#VALUE!</v>
          </cell>
          <cell r="K662" t="e">
            <v>#VALUE!</v>
          </cell>
          <cell r="L662" t="e">
            <v>#VALUE!</v>
          </cell>
          <cell r="M662" t="e">
            <v>#VALUE!</v>
          </cell>
          <cell r="N662" t="e">
            <v>#VALUE!</v>
          </cell>
          <cell r="O662" t="e">
            <v>#VALUE!</v>
          </cell>
          <cell r="P662" t="e">
            <v>#VALUE!</v>
          </cell>
          <cell r="Q662" t="e">
            <v>#VALUE!</v>
          </cell>
          <cell r="R662" t="e">
            <v>#VALUE!</v>
          </cell>
          <cell r="S662" t="e">
            <v>#VALUE!</v>
          </cell>
          <cell r="T662" t="e">
            <v>#VALUE!</v>
          </cell>
          <cell r="U662" t="e">
            <v>#VALUE!</v>
          </cell>
          <cell r="V662" t="e">
            <v>#VALUE!</v>
          </cell>
          <cell r="W662" t="e">
            <v>#VALUE!</v>
          </cell>
          <cell r="X662" t="e">
            <v>#VALUE!</v>
          </cell>
          <cell r="Y662" t="e">
            <v>#VALUE!</v>
          </cell>
          <cell r="Z662" t="e">
            <v>#VALUE!</v>
          </cell>
          <cell r="AA662" t="e">
            <v>#VALUE!</v>
          </cell>
          <cell r="AB662" t="e">
            <v>#VALUE!</v>
          </cell>
          <cell r="AC662" t="e">
            <v>#VALUE!</v>
          </cell>
          <cell r="AD662" t="e">
            <v>#VALUE!</v>
          </cell>
          <cell r="AE662" t="e">
            <v>#VALUE!</v>
          </cell>
          <cell r="AF662" t="e">
            <v>#VALUE!</v>
          </cell>
          <cell r="AG662" t="e">
            <v>#VALUE!</v>
          </cell>
          <cell r="AH662" t="e">
            <v>#VALUE!</v>
          </cell>
          <cell r="AI662" t="e">
            <v>#VALUE!</v>
          </cell>
          <cell r="AJ662" t="e">
            <v>#VALUE!</v>
          </cell>
          <cell r="AK662" t="e">
            <v>#VALUE!</v>
          </cell>
          <cell r="AL662" t="e">
            <v>#VALUE!</v>
          </cell>
          <cell r="AM662" t="e">
            <v>#VALUE!</v>
          </cell>
          <cell r="AN662" t="e">
            <v>#VALUE!</v>
          </cell>
          <cell r="AO662" t="e">
            <v>#VALUE!</v>
          </cell>
          <cell r="AP662" t="e">
            <v>#VALUE!</v>
          </cell>
          <cell r="AQ662" t="e">
            <v>#VALUE!</v>
          </cell>
          <cell r="AR662" t="e">
            <v>#VALUE!</v>
          </cell>
          <cell r="AS662" t="e">
            <v>#VALUE!</v>
          </cell>
          <cell r="AT662" t="e">
            <v>#VALUE!</v>
          </cell>
          <cell r="AU662" t="e">
            <v>#VALUE!</v>
          </cell>
          <cell r="AV662" t="e">
            <v>#VALUE!</v>
          </cell>
          <cell r="AW662" t="e">
            <v>#VALUE!</v>
          </cell>
          <cell r="AX662" t="e">
            <v>#VALUE!</v>
          </cell>
          <cell r="AY662" t="e">
            <v>#VALUE!</v>
          </cell>
          <cell r="AZ662" t="e">
            <v>#VALUE!</v>
          </cell>
          <cell r="BA662" t="e">
            <v>#VALUE!</v>
          </cell>
          <cell r="BB662" t="e">
            <v>#VALUE!</v>
          </cell>
          <cell r="BC662" t="e">
            <v>#VALUE!</v>
          </cell>
          <cell r="BD662" t="e">
            <v>#VALUE!</v>
          </cell>
          <cell r="BE662" t="e">
            <v>#VALUE!</v>
          </cell>
          <cell r="BF662" t="e">
            <v>#VALUE!</v>
          </cell>
          <cell r="BG662" t="e">
            <v>#VALUE!</v>
          </cell>
          <cell r="BH662" t="e">
            <v>#VALUE!</v>
          </cell>
          <cell r="BI662" t="e">
            <v>#VALUE!</v>
          </cell>
          <cell r="BJ662" t="e">
            <v>#VALUE!</v>
          </cell>
          <cell r="BK662" t="e">
            <v>#VALUE!</v>
          </cell>
          <cell r="BL662" t="e">
            <v>#VALUE!</v>
          </cell>
          <cell r="BM662" t="e">
            <v>#VALUE!</v>
          </cell>
          <cell r="BN662" t="e">
            <v>#VALUE!</v>
          </cell>
          <cell r="BO662" t="e">
            <v>#VALUE!</v>
          </cell>
          <cell r="BP662" t="e">
            <v>#VALUE!</v>
          </cell>
          <cell r="BQ662" t="e">
            <v>#VALUE!</v>
          </cell>
          <cell r="BR662" t="e">
            <v>#VALUE!</v>
          </cell>
          <cell r="BS662" t="e">
            <v>#VALUE!</v>
          </cell>
          <cell r="BT662" t="e">
            <v>#VALUE!</v>
          </cell>
          <cell r="BU662" t="e">
            <v>#VALUE!</v>
          </cell>
          <cell r="BV662" t="e">
            <v>#VALUE!</v>
          </cell>
          <cell r="BW662" t="e">
            <v>#VALUE!</v>
          </cell>
          <cell r="BX662" t="e">
            <v>#VALUE!</v>
          </cell>
          <cell r="BY662" t="e">
            <v>#VALUE!</v>
          </cell>
          <cell r="BZ662" t="e">
            <v>#VALUE!</v>
          </cell>
          <cell r="CA662" t="e">
            <v>#VALUE!</v>
          </cell>
          <cell r="CB662" t="e">
            <v>#VALUE!</v>
          </cell>
          <cell r="CC662" t="e">
            <v>#VALUE!</v>
          </cell>
          <cell r="CD662" t="e">
            <v>#VALUE!</v>
          </cell>
          <cell r="CE662" t="e">
            <v>#VALUE!</v>
          </cell>
          <cell r="CF662" t="e">
            <v>#VALUE!</v>
          </cell>
          <cell r="CG662" t="e">
            <v>#VALUE!</v>
          </cell>
          <cell r="CH662" t="e">
            <v>#VALUE!</v>
          </cell>
          <cell r="CI662" t="e">
            <v>#VALUE!</v>
          </cell>
          <cell r="CJ662" t="e">
            <v>#VALUE!</v>
          </cell>
          <cell r="CK662" t="e">
            <v>#VALUE!</v>
          </cell>
          <cell r="CL662" t="e">
            <v>#VALUE!</v>
          </cell>
          <cell r="CM662" t="e">
            <v>#VALUE!</v>
          </cell>
          <cell r="CN662" t="e">
            <v>#VALUE!</v>
          </cell>
          <cell r="CO662" t="e">
            <v>#VALUE!</v>
          </cell>
          <cell r="CP662" t="e">
            <v>#VALUE!</v>
          </cell>
          <cell r="CQ662" t="e">
            <v>#VALUE!</v>
          </cell>
          <cell r="CR662" t="e">
            <v>#VALUE!</v>
          </cell>
          <cell r="CS662" t="e">
            <v>#VALUE!</v>
          </cell>
          <cell r="CT662" t="e">
            <v>#VALUE!</v>
          </cell>
          <cell r="CU662" t="e">
            <v>#VALUE!</v>
          </cell>
          <cell r="CV662" t="e">
            <v>#VALUE!</v>
          </cell>
          <cell r="CW662" t="e">
            <v>#VALUE!</v>
          </cell>
          <cell r="CX662" t="e">
            <v>#VALUE!</v>
          </cell>
          <cell r="CY662" t="e">
            <v>#VALUE!</v>
          </cell>
          <cell r="CZ662" t="e">
            <v>#VALUE!</v>
          </cell>
          <cell r="DA662" t="e">
            <v>#VALUE!</v>
          </cell>
          <cell r="DB662" t="e">
            <v>#VALUE!</v>
          </cell>
          <cell r="DC662" t="e">
            <v>#VALUE!</v>
          </cell>
          <cell r="DD662" t="e">
            <v>#VALUE!</v>
          </cell>
          <cell r="DE662" t="e">
            <v>#VALUE!</v>
          </cell>
          <cell r="DF662" t="e">
            <v>#VALUE!</v>
          </cell>
          <cell r="DG662" t="e">
            <v>#VALUE!</v>
          </cell>
          <cell r="DH662" t="e">
            <v>#VALUE!</v>
          </cell>
          <cell r="DI662" t="e">
            <v>#VALUE!</v>
          </cell>
          <cell r="DJ662" t="e">
            <v>#VALUE!</v>
          </cell>
          <cell r="DK662" t="e">
            <v>#VALUE!</v>
          </cell>
          <cell r="DL662" t="e">
            <v>#VALUE!</v>
          </cell>
          <cell r="DM662" t="e">
            <v>#VALUE!</v>
          </cell>
          <cell r="DN662" t="e">
            <v>#VALUE!</v>
          </cell>
          <cell r="DO662" t="e">
            <v>#VALUE!</v>
          </cell>
          <cell r="DP662" t="e">
            <v>#VALUE!</v>
          </cell>
          <cell r="DQ662" t="e">
            <v>#VALUE!</v>
          </cell>
          <cell r="DR662" t="e">
            <v>#VALUE!</v>
          </cell>
          <cell r="DS662" t="e">
            <v>#VALUE!</v>
          </cell>
          <cell r="DT662" t="e">
            <v>#VALUE!</v>
          </cell>
          <cell r="DU662" t="e">
            <v>#VALUE!</v>
          </cell>
          <cell r="DV662" t="e">
            <v>#VALUE!</v>
          </cell>
          <cell r="DW662" t="e">
            <v>#VALUE!</v>
          </cell>
          <cell r="DX662" t="e">
            <v>#VALUE!</v>
          </cell>
          <cell r="DY662" t="e">
            <v>#VALUE!</v>
          </cell>
          <cell r="DZ662" t="e">
            <v>#VALUE!</v>
          </cell>
          <cell r="EA662" t="e">
            <v>#VALUE!</v>
          </cell>
          <cell r="EB662" t="e">
            <v>#VALUE!</v>
          </cell>
          <cell r="EC662" t="e">
            <v>#VALUE!</v>
          </cell>
          <cell r="ED662" t="e">
            <v>#VALUE!</v>
          </cell>
          <cell r="EE662" t="e">
            <v>#VALUE!</v>
          </cell>
          <cell r="EF662" t="e">
            <v>#VALUE!</v>
          </cell>
          <cell r="EG662" t="e">
            <v>#VALUE!</v>
          </cell>
          <cell r="EH662" t="e">
            <v>#VALUE!</v>
          </cell>
          <cell r="EI662" t="e">
            <v>#VALUE!</v>
          </cell>
          <cell r="EJ662" t="e">
            <v>#VALUE!</v>
          </cell>
          <cell r="EK662" t="e">
            <v>#VALUE!</v>
          </cell>
          <cell r="EL662" t="e">
            <v>#VALUE!</v>
          </cell>
          <cell r="EM662" t="e">
            <v>#VALUE!</v>
          </cell>
          <cell r="EN662" t="e">
            <v>#VALUE!</v>
          </cell>
          <cell r="EO662" t="e">
            <v>#VALUE!</v>
          </cell>
          <cell r="EP662" t="e">
            <v>#VALUE!</v>
          </cell>
          <cell r="EQ662" t="e">
            <v>#VALUE!</v>
          </cell>
          <cell r="ER662" t="e">
            <v>#VALUE!</v>
          </cell>
          <cell r="ES662" t="e">
            <v>#VALUE!</v>
          </cell>
          <cell r="ET662" t="e">
            <v>#VALUE!</v>
          </cell>
          <cell r="EU662" t="e">
            <v>#VALUE!</v>
          </cell>
          <cell r="EV662" t="e">
            <v>#VALUE!</v>
          </cell>
          <cell r="EW662" t="e">
            <v>#VALUE!</v>
          </cell>
          <cell r="EX662" t="e">
            <v>#VALUE!</v>
          </cell>
          <cell r="EY662" t="e">
            <v>#VALUE!</v>
          </cell>
          <cell r="EZ662" t="e">
            <v>#VALUE!</v>
          </cell>
          <cell r="FA662" t="e">
            <v>#VALUE!</v>
          </cell>
          <cell r="FC662" t="e">
            <v>#VALUE!</v>
          </cell>
          <cell r="FD662">
            <v>0</v>
          </cell>
          <cell r="FE662" t="str">
            <v>Y</v>
          </cell>
          <cell r="FF662">
            <v>19</v>
          </cell>
          <cell r="FG662" t="str">
            <v>Y</v>
          </cell>
          <cell r="FH662" t="str">
            <v>Y</v>
          </cell>
          <cell r="FI662" t="str">
            <v>Y</v>
          </cell>
          <cell r="FJ662" t="str">
            <v>N</v>
          </cell>
          <cell r="FK662" t="str">
            <v>Flank</v>
          </cell>
          <cell r="FL662" t="str">
            <v>DHA W Flank</v>
          </cell>
          <cell r="FM662" t="e">
            <v>#VALUE!</v>
          </cell>
          <cell r="FN662" t="str">
            <v>Y</v>
          </cell>
          <cell r="FO662">
            <v>82</v>
          </cell>
          <cell r="FP662" t="str">
            <v>W</v>
          </cell>
          <cell r="FQ662" t="str">
            <v>DHA</v>
          </cell>
          <cell r="FR662" t="str">
            <v>W</v>
          </cell>
          <cell r="FS662" t="str">
            <v>DHA</v>
          </cell>
          <cell r="FT662" t="str">
            <v>N</v>
          </cell>
        </row>
        <row r="663">
          <cell r="B663">
            <v>1241716</v>
          </cell>
          <cell r="C663" t="e">
            <v>#VALUE!</v>
          </cell>
          <cell r="D663" t="e">
            <v>#VALUE!</v>
          </cell>
          <cell r="E663" t="e">
            <v>#VALUE!</v>
          </cell>
          <cell r="F663" t="e">
            <v>#VALUE!</v>
          </cell>
          <cell r="G663" t="e">
            <v>#VALUE!</v>
          </cell>
          <cell r="H663" t="e">
            <v>#VALUE!</v>
          </cell>
          <cell r="I663" t="e">
            <v>#VALUE!</v>
          </cell>
          <cell r="J663" t="e">
            <v>#VALUE!</v>
          </cell>
          <cell r="K663" t="e">
            <v>#VALUE!</v>
          </cell>
          <cell r="L663" t="e">
            <v>#VALUE!</v>
          </cell>
          <cell r="M663" t="e">
            <v>#VALUE!</v>
          </cell>
          <cell r="N663" t="e">
            <v>#VALUE!</v>
          </cell>
          <cell r="O663" t="e">
            <v>#VALUE!</v>
          </cell>
          <cell r="P663" t="e">
            <v>#VALUE!</v>
          </cell>
          <cell r="Q663" t="e">
            <v>#VALUE!</v>
          </cell>
          <cell r="R663" t="e">
            <v>#VALUE!</v>
          </cell>
          <cell r="S663" t="e">
            <v>#VALUE!</v>
          </cell>
          <cell r="T663" t="e">
            <v>#VALUE!</v>
          </cell>
          <cell r="U663" t="e">
            <v>#VALUE!</v>
          </cell>
          <cell r="V663" t="e">
            <v>#VALUE!</v>
          </cell>
          <cell r="W663" t="e">
            <v>#VALUE!</v>
          </cell>
          <cell r="X663" t="e">
            <v>#VALUE!</v>
          </cell>
          <cell r="Y663" t="e">
            <v>#VALUE!</v>
          </cell>
          <cell r="Z663" t="e">
            <v>#VALUE!</v>
          </cell>
          <cell r="AA663" t="e">
            <v>#VALUE!</v>
          </cell>
          <cell r="AB663" t="e">
            <v>#VALUE!</v>
          </cell>
          <cell r="AC663" t="e">
            <v>#VALUE!</v>
          </cell>
          <cell r="AD663" t="e">
            <v>#VALUE!</v>
          </cell>
          <cell r="AE663" t="e">
            <v>#VALUE!</v>
          </cell>
          <cell r="AF663" t="e">
            <v>#VALUE!</v>
          </cell>
          <cell r="AG663" t="e">
            <v>#VALUE!</v>
          </cell>
          <cell r="AH663" t="e">
            <v>#VALUE!</v>
          </cell>
          <cell r="AI663" t="e">
            <v>#VALUE!</v>
          </cell>
          <cell r="AJ663" t="e">
            <v>#VALUE!</v>
          </cell>
          <cell r="AK663" t="e">
            <v>#VALUE!</v>
          </cell>
          <cell r="AL663" t="e">
            <v>#VALUE!</v>
          </cell>
          <cell r="AM663" t="e">
            <v>#VALUE!</v>
          </cell>
          <cell r="AN663" t="e">
            <v>#VALUE!</v>
          </cell>
          <cell r="AO663" t="e">
            <v>#VALUE!</v>
          </cell>
          <cell r="AP663" t="e">
            <v>#VALUE!</v>
          </cell>
          <cell r="AQ663" t="e">
            <v>#VALUE!</v>
          </cell>
          <cell r="AR663" t="e">
            <v>#VALUE!</v>
          </cell>
          <cell r="AS663" t="e">
            <v>#VALUE!</v>
          </cell>
          <cell r="AT663" t="e">
            <v>#VALUE!</v>
          </cell>
          <cell r="AU663" t="e">
            <v>#VALUE!</v>
          </cell>
          <cell r="AV663" t="e">
            <v>#VALUE!</v>
          </cell>
          <cell r="AW663" t="e">
            <v>#VALUE!</v>
          </cell>
          <cell r="AX663" t="e">
            <v>#VALUE!</v>
          </cell>
          <cell r="AY663" t="e">
            <v>#VALUE!</v>
          </cell>
          <cell r="AZ663" t="e">
            <v>#VALUE!</v>
          </cell>
          <cell r="BA663" t="e">
            <v>#VALUE!</v>
          </cell>
          <cell r="BB663" t="e">
            <v>#VALUE!</v>
          </cell>
          <cell r="BC663" t="e">
            <v>#VALUE!</v>
          </cell>
          <cell r="BD663" t="e">
            <v>#VALUE!</v>
          </cell>
          <cell r="BE663" t="e">
            <v>#VALUE!</v>
          </cell>
          <cell r="BF663" t="e">
            <v>#VALUE!</v>
          </cell>
          <cell r="BG663" t="e">
            <v>#VALUE!</v>
          </cell>
          <cell r="BH663" t="e">
            <v>#VALUE!</v>
          </cell>
          <cell r="BI663" t="e">
            <v>#VALUE!</v>
          </cell>
          <cell r="BJ663" t="e">
            <v>#VALUE!</v>
          </cell>
          <cell r="BK663" t="e">
            <v>#VALUE!</v>
          </cell>
          <cell r="BL663" t="e">
            <v>#VALUE!</v>
          </cell>
          <cell r="BM663" t="e">
            <v>#VALUE!</v>
          </cell>
          <cell r="BN663" t="e">
            <v>#VALUE!</v>
          </cell>
          <cell r="BO663" t="e">
            <v>#VALUE!</v>
          </cell>
          <cell r="BP663" t="e">
            <v>#VALUE!</v>
          </cell>
          <cell r="BQ663" t="e">
            <v>#VALUE!</v>
          </cell>
          <cell r="BR663" t="e">
            <v>#VALUE!</v>
          </cell>
          <cell r="BS663" t="e">
            <v>#VALUE!</v>
          </cell>
          <cell r="BT663" t="e">
            <v>#VALUE!</v>
          </cell>
          <cell r="BU663" t="e">
            <v>#VALUE!</v>
          </cell>
          <cell r="BV663" t="e">
            <v>#VALUE!</v>
          </cell>
          <cell r="BW663" t="e">
            <v>#VALUE!</v>
          </cell>
          <cell r="BX663" t="e">
            <v>#VALUE!</v>
          </cell>
          <cell r="BY663" t="e">
            <v>#VALUE!</v>
          </cell>
          <cell r="BZ663" t="e">
            <v>#VALUE!</v>
          </cell>
          <cell r="CA663" t="e">
            <v>#VALUE!</v>
          </cell>
          <cell r="CB663" t="e">
            <v>#VALUE!</v>
          </cell>
          <cell r="CC663" t="e">
            <v>#VALUE!</v>
          </cell>
          <cell r="CD663" t="e">
            <v>#VALUE!</v>
          </cell>
          <cell r="CE663" t="e">
            <v>#VALUE!</v>
          </cell>
          <cell r="CF663" t="e">
            <v>#VALUE!</v>
          </cell>
          <cell r="CG663" t="e">
            <v>#VALUE!</v>
          </cell>
          <cell r="CH663" t="e">
            <v>#VALUE!</v>
          </cell>
          <cell r="CI663" t="e">
            <v>#VALUE!</v>
          </cell>
          <cell r="CJ663" t="e">
            <v>#VALUE!</v>
          </cell>
          <cell r="CK663" t="e">
            <v>#VALUE!</v>
          </cell>
          <cell r="CL663" t="e">
            <v>#VALUE!</v>
          </cell>
          <cell r="CM663" t="e">
            <v>#VALUE!</v>
          </cell>
          <cell r="CN663" t="e">
            <v>#VALUE!</v>
          </cell>
          <cell r="CO663" t="e">
            <v>#VALUE!</v>
          </cell>
          <cell r="CP663" t="e">
            <v>#VALUE!</v>
          </cell>
          <cell r="CQ663" t="e">
            <v>#VALUE!</v>
          </cell>
          <cell r="CR663" t="e">
            <v>#VALUE!</v>
          </cell>
          <cell r="CS663" t="e">
            <v>#VALUE!</v>
          </cell>
          <cell r="CT663" t="e">
            <v>#VALUE!</v>
          </cell>
          <cell r="CU663" t="e">
            <v>#VALUE!</v>
          </cell>
          <cell r="CV663" t="e">
            <v>#VALUE!</v>
          </cell>
          <cell r="CW663" t="e">
            <v>#VALUE!</v>
          </cell>
          <cell r="CX663" t="e">
            <v>#VALUE!</v>
          </cell>
          <cell r="CY663" t="e">
            <v>#VALUE!</v>
          </cell>
          <cell r="CZ663" t="e">
            <v>#VALUE!</v>
          </cell>
          <cell r="DA663" t="e">
            <v>#VALUE!</v>
          </cell>
          <cell r="DB663" t="e">
            <v>#VALUE!</v>
          </cell>
          <cell r="DC663" t="e">
            <v>#VALUE!</v>
          </cell>
          <cell r="DD663" t="e">
            <v>#VALUE!</v>
          </cell>
          <cell r="DE663" t="e">
            <v>#VALUE!</v>
          </cell>
          <cell r="DF663" t="e">
            <v>#VALUE!</v>
          </cell>
          <cell r="DG663" t="e">
            <v>#VALUE!</v>
          </cell>
          <cell r="DH663" t="e">
            <v>#VALUE!</v>
          </cell>
          <cell r="DI663" t="e">
            <v>#VALUE!</v>
          </cell>
          <cell r="DJ663" t="e">
            <v>#VALUE!</v>
          </cell>
          <cell r="DK663" t="e">
            <v>#VALUE!</v>
          </cell>
          <cell r="DL663" t="e">
            <v>#VALUE!</v>
          </cell>
          <cell r="DM663" t="e">
            <v>#VALUE!</v>
          </cell>
          <cell r="DN663" t="e">
            <v>#VALUE!</v>
          </cell>
          <cell r="DO663" t="e">
            <v>#VALUE!</v>
          </cell>
          <cell r="DP663" t="e">
            <v>#VALUE!</v>
          </cell>
          <cell r="DQ663" t="e">
            <v>#VALUE!</v>
          </cell>
          <cell r="DR663" t="e">
            <v>#VALUE!</v>
          </cell>
          <cell r="DS663" t="e">
            <v>#VALUE!</v>
          </cell>
          <cell r="DT663" t="e">
            <v>#VALUE!</v>
          </cell>
          <cell r="DU663" t="e">
            <v>#VALUE!</v>
          </cell>
          <cell r="DV663" t="e">
            <v>#VALUE!</v>
          </cell>
          <cell r="DW663" t="e">
            <v>#VALUE!</v>
          </cell>
          <cell r="DX663" t="e">
            <v>#VALUE!</v>
          </cell>
          <cell r="DY663" t="e">
            <v>#VALUE!</v>
          </cell>
          <cell r="DZ663" t="e">
            <v>#VALUE!</v>
          </cell>
          <cell r="EA663" t="e">
            <v>#VALUE!</v>
          </cell>
          <cell r="EB663" t="e">
            <v>#VALUE!</v>
          </cell>
          <cell r="EC663" t="e">
            <v>#VALUE!</v>
          </cell>
          <cell r="ED663" t="e">
            <v>#VALUE!</v>
          </cell>
          <cell r="EE663" t="e">
            <v>#VALUE!</v>
          </cell>
          <cell r="EF663" t="e">
            <v>#VALUE!</v>
          </cell>
          <cell r="EG663" t="e">
            <v>#VALUE!</v>
          </cell>
          <cell r="EH663" t="e">
            <v>#VALUE!</v>
          </cell>
          <cell r="EI663" t="e">
            <v>#VALUE!</v>
          </cell>
          <cell r="EJ663" t="e">
            <v>#VALUE!</v>
          </cell>
          <cell r="EK663" t="e">
            <v>#VALUE!</v>
          </cell>
          <cell r="EL663" t="e">
            <v>#VALUE!</v>
          </cell>
          <cell r="EM663" t="e">
            <v>#VALUE!</v>
          </cell>
          <cell r="EN663" t="e">
            <v>#VALUE!</v>
          </cell>
          <cell r="EO663" t="e">
            <v>#VALUE!</v>
          </cell>
          <cell r="EP663" t="e">
            <v>#VALUE!</v>
          </cell>
          <cell r="EQ663" t="e">
            <v>#VALUE!</v>
          </cell>
          <cell r="ER663" t="e">
            <v>#VALUE!</v>
          </cell>
          <cell r="ES663" t="e">
            <v>#VALUE!</v>
          </cell>
          <cell r="ET663" t="e">
            <v>#VALUE!</v>
          </cell>
          <cell r="EU663" t="e">
            <v>#VALUE!</v>
          </cell>
          <cell r="EV663" t="e">
            <v>#VALUE!</v>
          </cell>
          <cell r="EW663" t="e">
            <v>#VALUE!</v>
          </cell>
          <cell r="EX663" t="e">
            <v>#VALUE!</v>
          </cell>
          <cell r="EY663" t="e">
            <v>#VALUE!</v>
          </cell>
          <cell r="EZ663" t="e">
            <v>#VALUE!</v>
          </cell>
          <cell r="FA663" t="e">
            <v>#VALUE!</v>
          </cell>
          <cell r="FC663" t="e">
            <v>#VALUE!</v>
          </cell>
          <cell r="FD663">
            <v>0</v>
          </cell>
          <cell r="FE663" t="str">
            <v>Y</v>
          </cell>
          <cell r="FF663">
            <v>19</v>
          </cell>
          <cell r="FG663" t="str">
            <v>Y</v>
          </cell>
          <cell r="FH663" t="str">
            <v>Y</v>
          </cell>
          <cell r="FI663" t="str">
            <v>Y</v>
          </cell>
          <cell r="FJ663" t="str">
            <v>N</v>
          </cell>
          <cell r="FK663" t="str">
            <v>Flank</v>
          </cell>
          <cell r="FL663" t="str">
            <v>DHA W Flank</v>
          </cell>
          <cell r="FM663" t="e">
            <v>#VALUE!</v>
          </cell>
          <cell r="FN663" t="str">
            <v>Y</v>
          </cell>
          <cell r="FO663">
            <v>82</v>
          </cell>
          <cell r="FP663" t="str">
            <v>W</v>
          </cell>
          <cell r="FQ663" t="str">
            <v>DHA</v>
          </cell>
          <cell r="FR663" t="str">
            <v>W</v>
          </cell>
          <cell r="FS663" t="str">
            <v>DHA</v>
          </cell>
          <cell r="FT663" t="str">
            <v>N</v>
          </cell>
        </row>
        <row r="664">
          <cell r="B664">
            <v>1241716</v>
          </cell>
          <cell r="C664" t="e">
            <v>#VALUE!</v>
          </cell>
          <cell r="D664" t="e">
            <v>#VALUE!</v>
          </cell>
          <cell r="E664" t="e">
            <v>#VALUE!</v>
          </cell>
          <cell r="F664" t="e">
            <v>#VALUE!</v>
          </cell>
          <cell r="G664" t="e">
            <v>#VALUE!</v>
          </cell>
          <cell r="H664" t="e">
            <v>#VALUE!</v>
          </cell>
          <cell r="I664" t="e">
            <v>#VALUE!</v>
          </cell>
          <cell r="J664" t="e">
            <v>#VALUE!</v>
          </cell>
          <cell r="K664" t="e">
            <v>#VALUE!</v>
          </cell>
          <cell r="L664" t="e">
            <v>#VALUE!</v>
          </cell>
          <cell r="M664" t="e">
            <v>#VALUE!</v>
          </cell>
          <cell r="N664" t="e">
            <v>#VALUE!</v>
          </cell>
          <cell r="O664" t="e">
            <v>#VALUE!</v>
          </cell>
          <cell r="P664" t="e">
            <v>#VALUE!</v>
          </cell>
          <cell r="Q664" t="e">
            <v>#VALUE!</v>
          </cell>
          <cell r="R664" t="e">
            <v>#VALUE!</v>
          </cell>
          <cell r="S664" t="e">
            <v>#VALUE!</v>
          </cell>
          <cell r="T664" t="e">
            <v>#VALUE!</v>
          </cell>
          <cell r="U664" t="e">
            <v>#VALUE!</v>
          </cell>
          <cell r="V664" t="e">
            <v>#VALUE!</v>
          </cell>
          <cell r="W664" t="e">
            <v>#VALUE!</v>
          </cell>
          <cell r="X664" t="e">
            <v>#VALUE!</v>
          </cell>
          <cell r="Y664" t="e">
            <v>#VALUE!</v>
          </cell>
          <cell r="Z664" t="e">
            <v>#VALUE!</v>
          </cell>
          <cell r="AA664" t="e">
            <v>#VALUE!</v>
          </cell>
          <cell r="AB664" t="e">
            <v>#VALUE!</v>
          </cell>
          <cell r="AC664" t="e">
            <v>#VALUE!</v>
          </cell>
          <cell r="AD664" t="e">
            <v>#VALUE!</v>
          </cell>
          <cell r="AE664" t="e">
            <v>#VALUE!</v>
          </cell>
          <cell r="AF664" t="e">
            <v>#VALUE!</v>
          </cell>
          <cell r="AG664" t="e">
            <v>#VALUE!</v>
          </cell>
          <cell r="AH664" t="e">
            <v>#VALUE!</v>
          </cell>
          <cell r="AI664" t="e">
            <v>#VALUE!</v>
          </cell>
          <cell r="AJ664" t="e">
            <v>#VALUE!</v>
          </cell>
          <cell r="AK664" t="e">
            <v>#VALUE!</v>
          </cell>
          <cell r="AL664" t="e">
            <v>#VALUE!</v>
          </cell>
          <cell r="AM664" t="e">
            <v>#VALUE!</v>
          </cell>
          <cell r="AN664" t="e">
            <v>#VALUE!</v>
          </cell>
          <cell r="AO664" t="e">
            <v>#VALUE!</v>
          </cell>
          <cell r="AP664" t="e">
            <v>#VALUE!</v>
          </cell>
          <cell r="AQ664" t="e">
            <v>#VALUE!</v>
          </cell>
          <cell r="AR664" t="e">
            <v>#VALUE!</v>
          </cell>
          <cell r="AS664" t="e">
            <v>#VALUE!</v>
          </cell>
          <cell r="AT664" t="e">
            <v>#VALUE!</v>
          </cell>
          <cell r="AU664" t="e">
            <v>#VALUE!</v>
          </cell>
          <cell r="AV664" t="e">
            <v>#VALUE!</v>
          </cell>
          <cell r="AW664" t="e">
            <v>#VALUE!</v>
          </cell>
          <cell r="AX664" t="e">
            <v>#VALUE!</v>
          </cell>
          <cell r="AY664" t="e">
            <v>#VALUE!</v>
          </cell>
          <cell r="AZ664" t="e">
            <v>#VALUE!</v>
          </cell>
          <cell r="BA664" t="e">
            <v>#VALUE!</v>
          </cell>
          <cell r="BB664" t="e">
            <v>#VALUE!</v>
          </cell>
          <cell r="BC664" t="e">
            <v>#VALUE!</v>
          </cell>
          <cell r="BD664" t="e">
            <v>#VALUE!</v>
          </cell>
          <cell r="BE664" t="e">
            <v>#VALUE!</v>
          </cell>
          <cell r="BF664" t="e">
            <v>#VALUE!</v>
          </cell>
          <cell r="BG664" t="e">
            <v>#VALUE!</v>
          </cell>
          <cell r="BH664" t="e">
            <v>#VALUE!</v>
          </cell>
          <cell r="BI664" t="e">
            <v>#VALUE!</v>
          </cell>
          <cell r="BJ664" t="e">
            <v>#VALUE!</v>
          </cell>
          <cell r="BK664" t="e">
            <v>#VALUE!</v>
          </cell>
          <cell r="BL664" t="e">
            <v>#VALUE!</v>
          </cell>
          <cell r="BM664" t="e">
            <v>#VALUE!</v>
          </cell>
          <cell r="BN664" t="e">
            <v>#VALUE!</v>
          </cell>
          <cell r="BO664" t="e">
            <v>#VALUE!</v>
          </cell>
          <cell r="BP664" t="e">
            <v>#VALUE!</v>
          </cell>
          <cell r="BQ664" t="e">
            <v>#VALUE!</v>
          </cell>
          <cell r="BR664" t="e">
            <v>#VALUE!</v>
          </cell>
          <cell r="BS664" t="e">
            <v>#VALUE!</v>
          </cell>
          <cell r="BT664" t="e">
            <v>#VALUE!</v>
          </cell>
          <cell r="BU664" t="e">
            <v>#VALUE!</v>
          </cell>
          <cell r="BV664" t="e">
            <v>#VALUE!</v>
          </cell>
          <cell r="BW664" t="e">
            <v>#VALUE!</v>
          </cell>
          <cell r="BX664" t="e">
            <v>#VALUE!</v>
          </cell>
          <cell r="BY664" t="e">
            <v>#VALUE!</v>
          </cell>
          <cell r="BZ664" t="e">
            <v>#VALUE!</v>
          </cell>
          <cell r="CA664" t="e">
            <v>#VALUE!</v>
          </cell>
          <cell r="CB664" t="e">
            <v>#VALUE!</v>
          </cell>
          <cell r="CC664" t="e">
            <v>#VALUE!</v>
          </cell>
          <cell r="CD664" t="e">
            <v>#VALUE!</v>
          </cell>
          <cell r="CE664" t="e">
            <v>#VALUE!</v>
          </cell>
          <cell r="CF664" t="e">
            <v>#VALUE!</v>
          </cell>
          <cell r="CG664" t="e">
            <v>#VALUE!</v>
          </cell>
          <cell r="CH664" t="e">
            <v>#VALUE!</v>
          </cell>
          <cell r="CI664" t="e">
            <v>#VALUE!</v>
          </cell>
          <cell r="CJ664" t="e">
            <v>#VALUE!</v>
          </cell>
          <cell r="CK664" t="e">
            <v>#VALUE!</v>
          </cell>
          <cell r="CL664" t="e">
            <v>#VALUE!</v>
          </cell>
          <cell r="CM664" t="e">
            <v>#VALUE!</v>
          </cell>
          <cell r="CN664" t="e">
            <v>#VALUE!</v>
          </cell>
          <cell r="CO664" t="e">
            <v>#VALUE!</v>
          </cell>
          <cell r="CP664" t="e">
            <v>#VALUE!</v>
          </cell>
          <cell r="CQ664" t="e">
            <v>#VALUE!</v>
          </cell>
          <cell r="CR664" t="e">
            <v>#VALUE!</v>
          </cell>
          <cell r="CS664" t="e">
            <v>#VALUE!</v>
          </cell>
          <cell r="CT664" t="e">
            <v>#VALUE!</v>
          </cell>
          <cell r="CU664" t="e">
            <v>#VALUE!</v>
          </cell>
          <cell r="CV664" t="e">
            <v>#VALUE!</v>
          </cell>
          <cell r="CW664" t="e">
            <v>#VALUE!</v>
          </cell>
          <cell r="CX664" t="e">
            <v>#VALUE!</v>
          </cell>
          <cell r="CY664" t="e">
            <v>#VALUE!</v>
          </cell>
          <cell r="CZ664" t="e">
            <v>#VALUE!</v>
          </cell>
          <cell r="DA664" t="e">
            <v>#VALUE!</v>
          </cell>
          <cell r="DB664" t="e">
            <v>#VALUE!</v>
          </cell>
          <cell r="DC664" t="e">
            <v>#VALUE!</v>
          </cell>
          <cell r="DD664" t="e">
            <v>#VALUE!</v>
          </cell>
          <cell r="DE664" t="e">
            <v>#VALUE!</v>
          </cell>
          <cell r="DF664" t="e">
            <v>#VALUE!</v>
          </cell>
          <cell r="DG664" t="e">
            <v>#VALUE!</v>
          </cell>
          <cell r="DH664" t="e">
            <v>#VALUE!</v>
          </cell>
          <cell r="DI664" t="e">
            <v>#VALUE!</v>
          </cell>
          <cell r="DJ664" t="e">
            <v>#VALUE!</v>
          </cell>
          <cell r="DK664" t="e">
            <v>#VALUE!</v>
          </cell>
          <cell r="DL664" t="e">
            <v>#VALUE!</v>
          </cell>
          <cell r="DM664" t="e">
            <v>#VALUE!</v>
          </cell>
          <cell r="DN664" t="e">
            <v>#VALUE!</v>
          </cell>
          <cell r="DO664" t="e">
            <v>#VALUE!</v>
          </cell>
          <cell r="DP664" t="e">
            <v>#VALUE!</v>
          </cell>
          <cell r="DQ664" t="e">
            <v>#VALUE!</v>
          </cell>
          <cell r="DR664" t="e">
            <v>#VALUE!</v>
          </cell>
          <cell r="DS664" t="e">
            <v>#VALUE!</v>
          </cell>
          <cell r="DT664" t="e">
            <v>#VALUE!</v>
          </cell>
          <cell r="DU664" t="e">
            <v>#VALUE!</v>
          </cell>
          <cell r="DV664" t="e">
            <v>#VALUE!</v>
          </cell>
          <cell r="DW664" t="e">
            <v>#VALUE!</v>
          </cell>
          <cell r="DX664" t="e">
            <v>#VALUE!</v>
          </cell>
          <cell r="DY664" t="e">
            <v>#VALUE!</v>
          </cell>
          <cell r="DZ664" t="e">
            <v>#VALUE!</v>
          </cell>
          <cell r="EA664" t="e">
            <v>#VALUE!</v>
          </cell>
          <cell r="EB664" t="e">
            <v>#VALUE!</v>
          </cell>
          <cell r="EC664" t="e">
            <v>#VALUE!</v>
          </cell>
          <cell r="ED664" t="e">
            <v>#VALUE!</v>
          </cell>
          <cell r="EE664" t="e">
            <v>#VALUE!</v>
          </cell>
          <cell r="EF664" t="e">
            <v>#VALUE!</v>
          </cell>
          <cell r="EG664" t="e">
            <v>#VALUE!</v>
          </cell>
          <cell r="EH664" t="e">
            <v>#VALUE!</v>
          </cell>
          <cell r="EI664" t="e">
            <v>#VALUE!</v>
          </cell>
          <cell r="EJ664" t="e">
            <v>#VALUE!</v>
          </cell>
          <cell r="EK664" t="e">
            <v>#VALUE!</v>
          </cell>
          <cell r="EL664" t="e">
            <v>#VALUE!</v>
          </cell>
          <cell r="EM664" t="e">
            <v>#VALUE!</v>
          </cell>
          <cell r="EN664" t="e">
            <v>#VALUE!</v>
          </cell>
          <cell r="EO664" t="e">
            <v>#VALUE!</v>
          </cell>
          <cell r="EP664" t="e">
            <v>#VALUE!</v>
          </cell>
          <cell r="EQ664" t="e">
            <v>#VALUE!</v>
          </cell>
          <cell r="ER664" t="e">
            <v>#VALUE!</v>
          </cell>
          <cell r="ES664" t="e">
            <v>#VALUE!</v>
          </cell>
          <cell r="ET664" t="e">
            <v>#VALUE!</v>
          </cell>
          <cell r="EU664" t="e">
            <v>#VALUE!</v>
          </cell>
          <cell r="EV664" t="e">
            <v>#VALUE!</v>
          </cell>
          <cell r="EW664" t="e">
            <v>#VALUE!</v>
          </cell>
          <cell r="EX664" t="e">
            <v>#VALUE!</v>
          </cell>
          <cell r="EY664" t="e">
            <v>#VALUE!</v>
          </cell>
          <cell r="EZ664" t="e">
            <v>#VALUE!</v>
          </cell>
          <cell r="FA664" t="e">
            <v>#VALUE!</v>
          </cell>
          <cell r="FC664" t="e">
            <v>#VALUE!</v>
          </cell>
          <cell r="FD664">
            <v>0</v>
          </cell>
          <cell r="FE664" t="str">
            <v>Y</v>
          </cell>
          <cell r="FF664">
            <v>15</v>
          </cell>
          <cell r="FG664" t="str">
            <v>Y</v>
          </cell>
          <cell r="FH664" t="str">
            <v>Y</v>
          </cell>
          <cell r="FI664" t="str">
            <v>Y</v>
          </cell>
          <cell r="FJ664" t="str">
            <v>N</v>
          </cell>
          <cell r="FK664" t="str">
            <v>Flank</v>
          </cell>
          <cell r="FL664" t="str">
            <v>DHA W Flank</v>
          </cell>
          <cell r="FM664" t="e">
            <v>#VALUE!</v>
          </cell>
          <cell r="FN664" t="str">
            <v>Y</v>
          </cell>
          <cell r="FO664">
            <v>82</v>
          </cell>
          <cell r="FP664" t="str">
            <v>W</v>
          </cell>
          <cell r="FQ664" t="str">
            <v>DHA</v>
          </cell>
          <cell r="FR664" t="str">
            <v>W</v>
          </cell>
          <cell r="FS664" t="str">
            <v>DHA</v>
          </cell>
          <cell r="FT664" t="str">
            <v>N</v>
          </cell>
        </row>
        <row r="665">
          <cell r="B665">
            <v>1241716</v>
          </cell>
          <cell r="C665" t="e">
            <v>#VALUE!</v>
          </cell>
          <cell r="D665" t="e">
            <v>#VALUE!</v>
          </cell>
          <cell r="E665" t="e">
            <v>#VALUE!</v>
          </cell>
          <cell r="F665" t="e">
            <v>#VALUE!</v>
          </cell>
          <cell r="G665" t="e">
            <v>#VALUE!</v>
          </cell>
          <cell r="H665" t="e">
            <v>#VALUE!</v>
          </cell>
          <cell r="I665" t="e">
            <v>#VALUE!</v>
          </cell>
          <cell r="J665" t="e">
            <v>#VALUE!</v>
          </cell>
          <cell r="K665" t="e">
            <v>#VALUE!</v>
          </cell>
          <cell r="L665" t="e">
            <v>#VALUE!</v>
          </cell>
          <cell r="M665" t="e">
            <v>#VALUE!</v>
          </cell>
          <cell r="N665" t="e">
            <v>#VALUE!</v>
          </cell>
          <cell r="O665" t="e">
            <v>#VALUE!</v>
          </cell>
          <cell r="P665" t="e">
            <v>#VALUE!</v>
          </cell>
          <cell r="Q665" t="e">
            <v>#VALUE!</v>
          </cell>
          <cell r="R665" t="e">
            <v>#VALUE!</v>
          </cell>
          <cell r="S665" t="e">
            <v>#VALUE!</v>
          </cell>
          <cell r="T665" t="e">
            <v>#VALUE!</v>
          </cell>
          <cell r="U665" t="e">
            <v>#VALUE!</v>
          </cell>
          <cell r="V665" t="e">
            <v>#VALUE!</v>
          </cell>
          <cell r="W665" t="e">
            <v>#VALUE!</v>
          </cell>
          <cell r="X665" t="e">
            <v>#VALUE!</v>
          </cell>
          <cell r="Y665" t="e">
            <v>#VALUE!</v>
          </cell>
          <cell r="Z665" t="e">
            <v>#VALUE!</v>
          </cell>
          <cell r="AA665" t="e">
            <v>#VALUE!</v>
          </cell>
          <cell r="AB665" t="e">
            <v>#VALUE!</v>
          </cell>
          <cell r="AC665" t="e">
            <v>#VALUE!</v>
          </cell>
          <cell r="AD665" t="e">
            <v>#VALUE!</v>
          </cell>
          <cell r="AE665" t="e">
            <v>#VALUE!</v>
          </cell>
          <cell r="AF665" t="e">
            <v>#VALUE!</v>
          </cell>
          <cell r="AG665" t="e">
            <v>#VALUE!</v>
          </cell>
          <cell r="AH665" t="e">
            <v>#VALUE!</v>
          </cell>
          <cell r="AI665" t="e">
            <v>#VALUE!</v>
          </cell>
          <cell r="AJ665" t="e">
            <v>#VALUE!</v>
          </cell>
          <cell r="AK665" t="e">
            <v>#VALUE!</v>
          </cell>
          <cell r="AL665" t="e">
            <v>#VALUE!</v>
          </cell>
          <cell r="AM665" t="e">
            <v>#VALUE!</v>
          </cell>
          <cell r="AN665" t="e">
            <v>#VALUE!</v>
          </cell>
          <cell r="AO665" t="e">
            <v>#VALUE!</v>
          </cell>
          <cell r="AP665" t="e">
            <v>#VALUE!</v>
          </cell>
          <cell r="AQ665" t="e">
            <v>#VALUE!</v>
          </cell>
          <cell r="AR665" t="e">
            <v>#VALUE!</v>
          </cell>
          <cell r="AS665" t="e">
            <v>#VALUE!</v>
          </cell>
          <cell r="AT665" t="e">
            <v>#VALUE!</v>
          </cell>
          <cell r="AU665" t="e">
            <v>#VALUE!</v>
          </cell>
          <cell r="AV665" t="e">
            <v>#VALUE!</v>
          </cell>
          <cell r="AW665" t="e">
            <v>#VALUE!</v>
          </cell>
          <cell r="AX665" t="e">
            <v>#VALUE!</v>
          </cell>
          <cell r="AY665" t="e">
            <v>#VALUE!</v>
          </cell>
          <cell r="AZ665" t="e">
            <v>#VALUE!</v>
          </cell>
          <cell r="BA665" t="e">
            <v>#VALUE!</v>
          </cell>
          <cell r="BB665" t="e">
            <v>#VALUE!</v>
          </cell>
          <cell r="BC665" t="e">
            <v>#VALUE!</v>
          </cell>
          <cell r="BD665" t="e">
            <v>#VALUE!</v>
          </cell>
          <cell r="BE665" t="e">
            <v>#VALUE!</v>
          </cell>
          <cell r="BF665" t="e">
            <v>#VALUE!</v>
          </cell>
          <cell r="BG665" t="e">
            <v>#VALUE!</v>
          </cell>
          <cell r="BH665" t="e">
            <v>#VALUE!</v>
          </cell>
          <cell r="BI665" t="e">
            <v>#VALUE!</v>
          </cell>
          <cell r="BJ665" t="e">
            <v>#VALUE!</v>
          </cell>
          <cell r="BK665" t="e">
            <v>#VALUE!</v>
          </cell>
          <cell r="BL665" t="e">
            <v>#VALUE!</v>
          </cell>
          <cell r="BM665" t="e">
            <v>#VALUE!</v>
          </cell>
          <cell r="BN665" t="e">
            <v>#VALUE!</v>
          </cell>
          <cell r="BO665" t="e">
            <v>#VALUE!</v>
          </cell>
          <cell r="BP665" t="e">
            <v>#VALUE!</v>
          </cell>
          <cell r="BQ665" t="e">
            <v>#VALUE!</v>
          </cell>
          <cell r="BR665" t="e">
            <v>#VALUE!</v>
          </cell>
          <cell r="BS665" t="e">
            <v>#VALUE!</v>
          </cell>
          <cell r="BT665" t="e">
            <v>#VALUE!</v>
          </cell>
          <cell r="BU665" t="e">
            <v>#VALUE!</v>
          </cell>
          <cell r="BV665" t="e">
            <v>#VALUE!</v>
          </cell>
          <cell r="BW665" t="e">
            <v>#VALUE!</v>
          </cell>
          <cell r="BX665" t="e">
            <v>#VALUE!</v>
          </cell>
          <cell r="BY665" t="e">
            <v>#VALUE!</v>
          </cell>
          <cell r="BZ665" t="e">
            <v>#VALUE!</v>
          </cell>
          <cell r="CA665" t="e">
            <v>#VALUE!</v>
          </cell>
          <cell r="CB665" t="e">
            <v>#VALUE!</v>
          </cell>
          <cell r="CC665" t="e">
            <v>#VALUE!</v>
          </cell>
          <cell r="CD665" t="e">
            <v>#VALUE!</v>
          </cell>
          <cell r="CE665" t="e">
            <v>#VALUE!</v>
          </cell>
          <cell r="CF665" t="e">
            <v>#VALUE!</v>
          </cell>
          <cell r="CG665" t="e">
            <v>#VALUE!</v>
          </cell>
          <cell r="CH665" t="e">
            <v>#VALUE!</v>
          </cell>
          <cell r="CI665" t="e">
            <v>#VALUE!</v>
          </cell>
          <cell r="CJ665" t="e">
            <v>#VALUE!</v>
          </cell>
          <cell r="CK665" t="e">
            <v>#VALUE!</v>
          </cell>
          <cell r="CL665" t="e">
            <v>#VALUE!</v>
          </cell>
          <cell r="CM665" t="e">
            <v>#VALUE!</v>
          </cell>
          <cell r="CN665" t="e">
            <v>#VALUE!</v>
          </cell>
          <cell r="CO665" t="e">
            <v>#VALUE!</v>
          </cell>
          <cell r="CP665" t="e">
            <v>#VALUE!</v>
          </cell>
          <cell r="CQ665" t="e">
            <v>#VALUE!</v>
          </cell>
          <cell r="CR665" t="e">
            <v>#VALUE!</v>
          </cell>
          <cell r="CS665" t="e">
            <v>#VALUE!</v>
          </cell>
          <cell r="CT665" t="e">
            <v>#VALUE!</v>
          </cell>
          <cell r="CU665" t="e">
            <v>#VALUE!</v>
          </cell>
          <cell r="CV665" t="e">
            <v>#VALUE!</v>
          </cell>
          <cell r="CW665" t="e">
            <v>#VALUE!</v>
          </cell>
          <cell r="CX665" t="e">
            <v>#VALUE!</v>
          </cell>
          <cell r="CY665" t="e">
            <v>#VALUE!</v>
          </cell>
          <cell r="CZ665" t="e">
            <v>#VALUE!</v>
          </cell>
          <cell r="DA665" t="e">
            <v>#VALUE!</v>
          </cell>
          <cell r="DB665" t="e">
            <v>#VALUE!</v>
          </cell>
          <cell r="DC665" t="e">
            <v>#VALUE!</v>
          </cell>
          <cell r="DD665" t="e">
            <v>#VALUE!</v>
          </cell>
          <cell r="DE665" t="e">
            <v>#VALUE!</v>
          </cell>
          <cell r="DF665" t="e">
            <v>#VALUE!</v>
          </cell>
          <cell r="DG665" t="e">
            <v>#VALUE!</v>
          </cell>
          <cell r="DH665" t="e">
            <v>#VALUE!</v>
          </cell>
          <cell r="DI665" t="e">
            <v>#VALUE!</v>
          </cell>
          <cell r="DJ665" t="e">
            <v>#VALUE!</v>
          </cell>
          <cell r="DK665" t="e">
            <v>#VALUE!</v>
          </cell>
          <cell r="DL665" t="e">
            <v>#VALUE!</v>
          </cell>
          <cell r="DM665" t="e">
            <v>#VALUE!</v>
          </cell>
          <cell r="DN665" t="e">
            <v>#VALUE!</v>
          </cell>
          <cell r="DO665" t="e">
            <v>#VALUE!</v>
          </cell>
          <cell r="DP665" t="e">
            <v>#VALUE!</v>
          </cell>
          <cell r="DQ665" t="e">
            <v>#VALUE!</v>
          </cell>
          <cell r="DR665" t="e">
            <v>#VALUE!</v>
          </cell>
          <cell r="DS665" t="e">
            <v>#VALUE!</v>
          </cell>
          <cell r="DT665" t="e">
            <v>#VALUE!</v>
          </cell>
          <cell r="DU665" t="e">
            <v>#VALUE!</v>
          </cell>
          <cell r="DV665" t="e">
            <v>#VALUE!</v>
          </cell>
          <cell r="DW665" t="e">
            <v>#VALUE!</v>
          </cell>
          <cell r="DX665" t="e">
            <v>#VALUE!</v>
          </cell>
          <cell r="DY665" t="e">
            <v>#VALUE!</v>
          </cell>
          <cell r="DZ665" t="e">
            <v>#VALUE!</v>
          </cell>
          <cell r="EA665" t="e">
            <v>#VALUE!</v>
          </cell>
          <cell r="EB665" t="e">
            <v>#VALUE!</v>
          </cell>
          <cell r="EC665" t="e">
            <v>#VALUE!</v>
          </cell>
          <cell r="ED665" t="e">
            <v>#VALUE!</v>
          </cell>
          <cell r="EE665" t="e">
            <v>#VALUE!</v>
          </cell>
          <cell r="EF665" t="e">
            <v>#VALUE!</v>
          </cell>
          <cell r="EG665" t="e">
            <v>#VALUE!</v>
          </cell>
          <cell r="EH665" t="e">
            <v>#VALUE!</v>
          </cell>
          <cell r="EI665" t="e">
            <v>#VALUE!</v>
          </cell>
          <cell r="EJ665" t="e">
            <v>#VALUE!</v>
          </cell>
          <cell r="EK665" t="e">
            <v>#VALUE!</v>
          </cell>
          <cell r="EL665" t="e">
            <v>#VALUE!</v>
          </cell>
          <cell r="EM665" t="e">
            <v>#VALUE!</v>
          </cell>
          <cell r="EN665" t="e">
            <v>#VALUE!</v>
          </cell>
          <cell r="EO665" t="e">
            <v>#VALUE!</v>
          </cell>
          <cell r="EP665" t="e">
            <v>#VALUE!</v>
          </cell>
          <cell r="EQ665" t="e">
            <v>#VALUE!</v>
          </cell>
          <cell r="ER665" t="e">
            <v>#VALUE!</v>
          </cell>
          <cell r="ES665" t="e">
            <v>#VALUE!</v>
          </cell>
          <cell r="ET665" t="e">
            <v>#VALUE!</v>
          </cell>
          <cell r="EU665" t="e">
            <v>#VALUE!</v>
          </cell>
          <cell r="EV665" t="e">
            <v>#VALUE!</v>
          </cell>
          <cell r="EW665" t="e">
            <v>#VALUE!</v>
          </cell>
          <cell r="EX665" t="e">
            <v>#VALUE!</v>
          </cell>
          <cell r="EY665" t="e">
            <v>#VALUE!</v>
          </cell>
          <cell r="EZ665" t="e">
            <v>#VALUE!</v>
          </cell>
          <cell r="FA665" t="e">
            <v>#VALUE!</v>
          </cell>
          <cell r="FC665" t="e">
            <v>#VALUE!</v>
          </cell>
          <cell r="FD665">
            <v>0</v>
          </cell>
          <cell r="FE665" t="str">
            <v>Y</v>
          </cell>
          <cell r="FF665">
            <v>17</v>
          </cell>
          <cell r="FG665" t="str">
            <v>Y</v>
          </cell>
          <cell r="FH665" t="str">
            <v>Y</v>
          </cell>
          <cell r="FI665" t="str">
            <v>Y</v>
          </cell>
          <cell r="FJ665" t="str">
            <v>N</v>
          </cell>
          <cell r="FK665" t="str">
            <v>Flank</v>
          </cell>
          <cell r="FL665" t="str">
            <v>DHA W Flank</v>
          </cell>
          <cell r="FM665" t="e">
            <v>#VALUE!</v>
          </cell>
          <cell r="FN665" t="str">
            <v>Y</v>
          </cell>
          <cell r="FO665">
            <v>82</v>
          </cell>
          <cell r="FP665" t="str">
            <v>W</v>
          </cell>
          <cell r="FQ665" t="str">
            <v>DHA</v>
          </cell>
          <cell r="FR665" t="str">
            <v>W</v>
          </cell>
          <cell r="FS665" t="str">
            <v>DHA</v>
          </cell>
          <cell r="FT665" t="str">
            <v>N</v>
          </cell>
        </row>
        <row r="666">
          <cell r="B666">
            <v>1241715</v>
          </cell>
          <cell r="C666" t="e">
            <v>#VALUE!</v>
          </cell>
          <cell r="D666" t="e">
            <v>#VALUE!</v>
          </cell>
          <cell r="E666" t="e">
            <v>#VALUE!</v>
          </cell>
          <cell r="F666" t="e">
            <v>#VALUE!</v>
          </cell>
          <cell r="G666" t="e">
            <v>#VALUE!</v>
          </cell>
          <cell r="H666" t="e">
            <v>#VALUE!</v>
          </cell>
          <cell r="I666" t="e">
            <v>#VALUE!</v>
          </cell>
          <cell r="J666" t="e">
            <v>#VALUE!</v>
          </cell>
          <cell r="K666" t="e">
            <v>#VALUE!</v>
          </cell>
          <cell r="L666" t="e">
            <v>#VALUE!</v>
          </cell>
          <cell r="M666" t="e">
            <v>#VALUE!</v>
          </cell>
          <cell r="N666" t="e">
            <v>#VALUE!</v>
          </cell>
          <cell r="O666" t="e">
            <v>#VALUE!</v>
          </cell>
          <cell r="P666" t="e">
            <v>#VALUE!</v>
          </cell>
          <cell r="Q666" t="e">
            <v>#VALUE!</v>
          </cell>
          <cell r="R666" t="e">
            <v>#VALUE!</v>
          </cell>
          <cell r="S666" t="e">
            <v>#VALUE!</v>
          </cell>
          <cell r="T666" t="e">
            <v>#VALUE!</v>
          </cell>
          <cell r="U666" t="e">
            <v>#VALUE!</v>
          </cell>
          <cell r="V666" t="e">
            <v>#VALUE!</v>
          </cell>
          <cell r="W666" t="e">
            <v>#VALUE!</v>
          </cell>
          <cell r="X666" t="e">
            <v>#VALUE!</v>
          </cell>
          <cell r="Y666" t="e">
            <v>#VALUE!</v>
          </cell>
          <cell r="Z666" t="e">
            <v>#VALUE!</v>
          </cell>
          <cell r="AA666" t="e">
            <v>#VALUE!</v>
          </cell>
          <cell r="AB666" t="e">
            <v>#VALUE!</v>
          </cell>
          <cell r="AC666" t="e">
            <v>#VALUE!</v>
          </cell>
          <cell r="AD666" t="e">
            <v>#VALUE!</v>
          </cell>
          <cell r="AE666" t="e">
            <v>#VALUE!</v>
          </cell>
          <cell r="AF666" t="e">
            <v>#VALUE!</v>
          </cell>
          <cell r="AG666" t="e">
            <v>#VALUE!</v>
          </cell>
          <cell r="AH666" t="e">
            <v>#VALUE!</v>
          </cell>
          <cell r="AI666" t="e">
            <v>#VALUE!</v>
          </cell>
          <cell r="AJ666" t="e">
            <v>#VALUE!</v>
          </cell>
          <cell r="AK666" t="e">
            <v>#VALUE!</v>
          </cell>
          <cell r="AL666" t="e">
            <v>#VALUE!</v>
          </cell>
          <cell r="AM666" t="e">
            <v>#VALUE!</v>
          </cell>
          <cell r="AN666" t="e">
            <v>#VALUE!</v>
          </cell>
          <cell r="AO666" t="e">
            <v>#VALUE!</v>
          </cell>
          <cell r="AP666" t="e">
            <v>#VALUE!</v>
          </cell>
          <cell r="AQ666" t="e">
            <v>#VALUE!</v>
          </cell>
          <cell r="AR666" t="e">
            <v>#VALUE!</v>
          </cell>
          <cell r="AS666" t="e">
            <v>#VALUE!</v>
          </cell>
          <cell r="AT666" t="e">
            <v>#VALUE!</v>
          </cell>
          <cell r="AU666" t="e">
            <v>#VALUE!</v>
          </cell>
          <cell r="AV666" t="e">
            <v>#VALUE!</v>
          </cell>
          <cell r="AW666" t="e">
            <v>#VALUE!</v>
          </cell>
          <cell r="AX666" t="e">
            <v>#VALUE!</v>
          </cell>
          <cell r="AY666" t="e">
            <v>#VALUE!</v>
          </cell>
          <cell r="AZ666" t="e">
            <v>#VALUE!</v>
          </cell>
          <cell r="BA666" t="e">
            <v>#VALUE!</v>
          </cell>
          <cell r="BB666" t="e">
            <v>#VALUE!</v>
          </cell>
          <cell r="BC666" t="e">
            <v>#VALUE!</v>
          </cell>
          <cell r="BD666" t="e">
            <v>#VALUE!</v>
          </cell>
          <cell r="BE666" t="e">
            <v>#VALUE!</v>
          </cell>
          <cell r="BF666" t="e">
            <v>#VALUE!</v>
          </cell>
          <cell r="BG666" t="e">
            <v>#VALUE!</v>
          </cell>
          <cell r="BH666" t="e">
            <v>#VALUE!</v>
          </cell>
          <cell r="BI666" t="e">
            <v>#VALUE!</v>
          </cell>
          <cell r="BJ666" t="e">
            <v>#VALUE!</v>
          </cell>
          <cell r="BK666" t="e">
            <v>#VALUE!</v>
          </cell>
          <cell r="BL666" t="e">
            <v>#VALUE!</v>
          </cell>
          <cell r="BM666" t="e">
            <v>#VALUE!</v>
          </cell>
          <cell r="BN666" t="e">
            <v>#VALUE!</v>
          </cell>
          <cell r="BO666" t="e">
            <v>#VALUE!</v>
          </cell>
          <cell r="BP666" t="e">
            <v>#VALUE!</v>
          </cell>
          <cell r="BQ666" t="e">
            <v>#VALUE!</v>
          </cell>
          <cell r="BR666" t="e">
            <v>#VALUE!</v>
          </cell>
          <cell r="BS666" t="e">
            <v>#VALUE!</v>
          </cell>
          <cell r="BT666" t="e">
            <v>#VALUE!</v>
          </cell>
          <cell r="BU666" t="e">
            <v>#VALUE!</v>
          </cell>
          <cell r="BV666" t="e">
            <v>#VALUE!</v>
          </cell>
          <cell r="BW666" t="e">
            <v>#VALUE!</v>
          </cell>
          <cell r="BX666" t="e">
            <v>#VALUE!</v>
          </cell>
          <cell r="BY666" t="e">
            <v>#VALUE!</v>
          </cell>
          <cell r="BZ666" t="e">
            <v>#VALUE!</v>
          </cell>
          <cell r="CA666" t="e">
            <v>#VALUE!</v>
          </cell>
          <cell r="CB666" t="e">
            <v>#VALUE!</v>
          </cell>
          <cell r="CC666" t="e">
            <v>#VALUE!</v>
          </cell>
          <cell r="CD666" t="e">
            <v>#VALUE!</v>
          </cell>
          <cell r="CE666" t="e">
            <v>#VALUE!</v>
          </cell>
          <cell r="CF666" t="e">
            <v>#VALUE!</v>
          </cell>
          <cell r="CG666" t="e">
            <v>#VALUE!</v>
          </cell>
          <cell r="CH666" t="e">
            <v>#VALUE!</v>
          </cell>
          <cell r="CI666" t="e">
            <v>#VALUE!</v>
          </cell>
          <cell r="CJ666" t="e">
            <v>#VALUE!</v>
          </cell>
          <cell r="CK666" t="e">
            <v>#VALUE!</v>
          </cell>
          <cell r="CL666" t="e">
            <v>#VALUE!</v>
          </cell>
          <cell r="CM666" t="e">
            <v>#VALUE!</v>
          </cell>
          <cell r="CN666" t="e">
            <v>#VALUE!</v>
          </cell>
          <cell r="CO666" t="e">
            <v>#VALUE!</v>
          </cell>
          <cell r="CP666" t="e">
            <v>#VALUE!</v>
          </cell>
          <cell r="CQ666" t="e">
            <v>#VALUE!</v>
          </cell>
          <cell r="CR666" t="e">
            <v>#VALUE!</v>
          </cell>
          <cell r="CS666" t="e">
            <v>#VALUE!</v>
          </cell>
          <cell r="CT666" t="e">
            <v>#VALUE!</v>
          </cell>
          <cell r="CU666" t="e">
            <v>#VALUE!</v>
          </cell>
          <cell r="CV666" t="e">
            <v>#VALUE!</v>
          </cell>
          <cell r="CW666" t="e">
            <v>#VALUE!</v>
          </cell>
          <cell r="CX666" t="e">
            <v>#VALUE!</v>
          </cell>
          <cell r="CY666" t="e">
            <v>#VALUE!</v>
          </cell>
          <cell r="CZ666" t="e">
            <v>#VALUE!</v>
          </cell>
          <cell r="DA666" t="e">
            <v>#VALUE!</v>
          </cell>
          <cell r="DB666" t="e">
            <v>#VALUE!</v>
          </cell>
          <cell r="DC666" t="e">
            <v>#VALUE!</v>
          </cell>
          <cell r="DD666" t="e">
            <v>#VALUE!</v>
          </cell>
          <cell r="DE666" t="e">
            <v>#VALUE!</v>
          </cell>
          <cell r="DF666" t="e">
            <v>#VALUE!</v>
          </cell>
          <cell r="DG666" t="e">
            <v>#VALUE!</v>
          </cell>
          <cell r="DH666" t="e">
            <v>#VALUE!</v>
          </cell>
          <cell r="DI666" t="e">
            <v>#VALUE!</v>
          </cell>
          <cell r="DJ666" t="e">
            <v>#VALUE!</v>
          </cell>
          <cell r="DK666" t="e">
            <v>#VALUE!</v>
          </cell>
          <cell r="DL666" t="e">
            <v>#VALUE!</v>
          </cell>
          <cell r="DM666" t="e">
            <v>#VALUE!</v>
          </cell>
          <cell r="DN666" t="e">
            <v>#VALUE!</v>
          </cell>
          <cell r="DO666" t="e">
            <v>#VALUE!</v>
          </cell>
          <cell r="DP666" t="e">
            <v>#VALUE!</v>
          </cell>
          <cell r="DQ666" t="e">
            <v>#VALUE!</v>
          </cell>
          <cell r="DR666" t="e">
            <v>#VALUE!</v>
          </cell>
          <cell r="DS666" t="e">
            <v>#VALUE!</v>
          </cell>
          <cell r="DT666" t="e">
            <v>#VALUE!</v>
          </cell>
          <cell r="DU666" t="e">
            <v>#VALUE!</v>
          </cell>
          <cell r="DV666" t="e">
            <v>#VALUE!</v>
          </cell>
          <cell r="DW666" t="e">
            <v>#VALUE!</v>
          </cell>
          <cell r="DX666" t="e">
            <v>#VALUE!</v>
          </cell>
          <cell r="DY666" t="e">
            <v>#VALUE!</v>
          </cell>
          <cell r="DZ666" t="e">
            <v>#VALUE!</v>
          </cell>
          <cell r="EA666" t="e">
            <v>#VALUE!</v>
          </cell>
          <cell r="EB666" t="e">
            <v>#VALUE!</v>
          </cell>
          <cell r="EC666" t="e">
            <v>#VALUE!</v>
          </cell>
          <cell r="ED666" t="e">
            <v>#VALUE!</v>
          </cell>
          <cell r="EE666" t="e">
            <v>#VALUE!</v>
          </cell>
          <cell r="EF666" t="e">
            <v>#VALUE!</v>
          </cell>
          <cell r="EG666" t="e">
            <v>#VALUE!</v>
          </cell>
          <cell r="EH666" t="e">
            <v>#VALUE!</v>
          </cell>
          <cell r="EI666" t="e">
            <v>#VALUE!</v>
          </cell>
          <cell r="EJ666" t="e">
            <v>#VALUE!</v>
          </cell>
          <cell r="EK666" t="e">
            <v>#VALUE!</v>
          </cell>
          <cell r="EL666" t="e">
            <v>#VALUE!</v>
          </cell>
          <cell r="EM666" t="e">
            <v>#VALUE!</v>
          </cell>
          <cell r="EN666" t="e">
            <v>#VALUE!</v>
          </cell>
          <cell r="EO666" t="e">
            <v>#VALUE!</v>
          </cell>
          <cell r="EP666" t="e">
            <v>#VALUE!</v>
          </cell>
          <cell r="EQ666" t="e">
            <v>#VALUE!</v>
          </cell>
          <cell r="ER666" t="e">
            <v>#VALUE!</v>
          </cell>
          <cell r="ES666" t="e">
            <v>#VALUE!</v>
          </cell>
          <cell r="ET666" t="e">
            <v>#VALUE!</v>
          </cell>
          <cell r="EU666" t="e">
            <v>#VALUE!</v>
          </cell>
          <cell r="EV666" t="e">
            <v>#VALUE!</v>
          </cell>
          <cell r="EW666" t="e">
            <v>#VALUE!</v>
          </cell>
          <cell r="EX666" t="e">
            <v>#VALUE!</v>
          </cell>
          <cell r="EY666" t="e">
            <v>#VALUE!</v>
          </cell>
          <cell r="EZ666" t="e">
            <v>#VALUE!</v>
          </cell>
          <cell r="FA666" t="e">
            <v>#VALUE!</v>
          </cell>
          <cell r="FC666" t="e">
            <v>#VALUE!</v>
          </cell>
          <cell r="FD666">
            <v>0</v>
          </cell>
          <cell r="FE666" t="str">
            <v>Y</v>
          </cell>
          <cell r="FF666">
            <v>18</v>
          </cell>
          <cell r="FG666" t="str">
            <v>Y</v>
          </cell>
          <cell r="FH666" t="str">
            <v>Y</v>
          </cell>
          <cell r="FI666" t="str">
            <v>Y</v>
          </cell>
          <cell r="FJ666" t="str">
            <v>N</v>
          </cell>
          <cell r="FK666" t="str">
            <v>Flank</v>
          </cell>
          <cell r="FL666" t="str">
            <v>DHA W Flank</v>
          </cell>
          <cell r="FM666" t="e">
            <v>#VALUE!</v>
          </cell>
          <cell r="FN666" t="str">
            <v>Y</v>
          </cell>
          <cell r="FO666">
            <v>82</v>
          </cell>
          <cell r="FP666" t="str">
            <v>W</v>
          </cell>
          <cell r="FQ666" t="str">
            <v>DHA</v>
          </cell>
          <cell r="FR666" t="str">
            <v>W</v>
          </cell>
          <cell r="FS666" t="str">
            <v>DHA</v>
          </cell>
          <cell r="FT666" t="str">
            <v>N</v>
          </cell>
        </row>
        <row r="667">
          <cell r="B667">
            <v>1241715</v>
          </cell>
          <cell r="C667" t="e">
            <v>#VALUE!</v>
          </cell>
          <cell r="D667" t="e">
            <v>#VALUE!</v>
          </cell>
          <cell r="E667" t="e">
            <v>#VALUE!</v>
          </cell>
          <cell r="F667" t="e">
            <v>#VALUE!</v>
          </cell>
          <cell r="G667" t="e">
            <v>#VALUE!</v>
          </cell>
          <cell r="H667" t="e">
            <v>#VALUE!</v>
          </cell>
          <cell r="I667" t="e">
            <v>#VALUE!</v>
          </cell>
          <cell r="J667" t="e">
            <v>#VALUE!</v>
          </cell>
          <cell r="K667" t="e">
            <v>#VALUE!</v>
          </cell>
          <cell r="L667" t="e">
            <v>#VALUE!</v>
          </cell>
          <cell r="M667" t="e">
            <v>#VALUE!</v>
          </cell>
          <cell r="N667" t="e">
            <v>#VALUE!</v>
          </cell>
          <cell r="O667" t="e">
            <v>#VALUE!</v>
          </cell>
          <cell r="P667" t="e">
            <v>#VALUE!</v>
          </cell>
          <cell r="Q667" t="e">
            <v>#VALUE!</v>
          </cell>
          <cell r="R667" t="e">
            <v>#VALUE!</v>
          </cell>
          <cell r="S667" t="e">
            <v>#VALUE!</v>
          </cell>
          <cell r="T667" t="e">
            <v>#VALUE!</v>
          </cell>
          <cell r="U667" t="e">
            <v>#VALUE!</v>
          </cell>
          <cell r="V667" t="e">
            <v>#VALUE!</v>
          </cell>
          <cell r="W667" t="e">
            <v>#VALUE!</v>
          </cell>
          <cell r="X667" t="e">
            <v>#VALUE!</v>
          </cell>
          <cell r="Y667" t="e">
            <v>#VALUE!</v>
          </cell>
          <cell r="Z667" t="e">
            <v>#VALUE!</v>
          </cell>
          <cell r="AA667" t="e">
            <v>#VALUE!</v>
          </cell>
          <cell r="AB667" t="e">
            <v>#VALUE!</v>
          </cell>
          <cell r="AC667" t="e">
            <v>#VALUE!</v>
          </cell>
          <cell r="AD667" t="e">
            <v>#VALUE!</v>
          </cell>
          <cell r="AE667" t="e">
            <v>#VALUE!</v>
          </cell>
          <cell r="AF667" t="e">
            <v>#VALUE!</v>
          </cell>
          <cell r="AG667" t="e">
            <v>#VALUE!</v>
          </cell>
          <cell r="AH667" t="e">
            <v>#VALUE!</v>
          </cell>
          <cell r="AI667" t="e">
            <v>#VALUE!</v>
          </cell>
          <cell r="AJ667" t="e">
            <v>#VALUE!</v>
          </cell>
          <cell r="AK667" t="e">
            <v>#VALUE!</v>
          </cell>
          <cell r="AL667" t="e">
            <v>#VALUE!</v>
          </cell>
          <cell r="AM667" t="e">
            <v>#VALUE!</v>
          </cell>
          <cell r="AN667" t="e">
            <v>#VALUE!</v>
          </cell>
          <cell r="AO667" t="e">
            <v>#VALUE!</v>
          </cell>
          <cell r="AP667" t="e">
            <v>#VALUE!</v>
          </cell>
          <cell r="AQ667" t="e">
            <v>#VALUE!</v>
          </cell>
          <cell r="AR667" t="e">
            <v>#VALUE!</v>
          </cell>
          <cell r="AS667" t="e">
            <v>#VALUE!</v>
          </cell>
          <cell r="AT667" t="e">
            <v>#VALUE!</v>
          </cell>
          <cell r="AU667" t="e">
            <v>#VALUE!</v>
          </cell>
          <cell r="AV667" t="e">
            <v>#VALUE!</v>
          </cell>
          <cell r="AW667" t="e">
            <v>#VALUE!</v>
          </cell>
          <cell r="AX667" t="e">
            <v>#VALUE!</v>
          </cell>
          <cell r="AY667" t="e">
            <v>#VALUE!</v>
          </cell>
          <cell r="AZ667" t="e">
            <v>#VALUE!</v>
          </cell>
          <cell r="BA667" t="e">
            <v>#VALUE!</v>
          </cell>
          <cell r="BB667" t="e">
            <v>#VALUE!</v>
          </cell>
          <cell r="BC667" t="e">
            <v>#VALUE!</v>
          </cell>
          <cell r="BD667" t="e">
            <v>#VALUE!</v>
          </cell>
          <cell r="BE667" t="e">
            <v>#VALUE!</v>
          </cell>
          <cell r="BF667" t="e">
            <v>#VALUE!</v>
          </cell>
          <cell r="BG667" t="e">
            <v>#VALUE!</v>
          </cell>
          <cell r="BH667" t="e">
            <v>#VALUE!</v>
          </cell>
          <cell r="BI667" t="e">
            <v>#VALUE!</v>
          </cell>
          <cell r="BJ667" t="e">
            <v>#VALUE!</v>
          </cell>
          <cell r="BK667" t="e">
            <v>#VALUE!</v>
          </cell>
          <cell r="BL667" t="e">
            <v>#VALUE!</v>
          </cell>
          <cell r="BM667" t="e">
            <v>#VALUE!</v>
          </cell>
          <cell r="BN667" t="e">
            <v>#VALUE!</v>
          </cell>
          <cell r="BO667" t="e">
            <v>#VALUE!</v>
          </cell>
          <cell r="BP667" t="e">
            <v>#VALUE!</v>
          </cell>
          <cell r="BQ667" t="e">
            <v>#VALUE!</v>
          </cell>
          <cell r="BR667" t="e">
            <v>#VALUE!</v>
          </cell>
          <cell r="BS667" t="e">
            <v>#VALUE!</v>
          </cell>
          <cell r="BT667" t="e">
            <v>#VALUE!</v>
          </cell>
          <cell r="BU667" t="e">
            <v>#VALUE!</v>
          </cell>
          <cell r="BV667" t="e">
            <v>#VALUE!</v>
          </cell>
          <cell r="BW667" t="e">
            <v>#VALUE!</v>
          </cell>
          <cell r="BX667" t="e">
            <v>#VALUE!</v>
          </cell>
          <cell r="BY667" t="e">
            <v>#VALUE!</v>
          </cell>
          <cell r="BZ667" t="e">
            <v>#VALUE!</v>
          </cell>
          <cell r="CA667" t="e">
            <v>#VALUE!</v>
          </cell>
          <cell r="CB667" t="e">
            <v>#VALUE!</v>
          </cell>
          <cell r="CC667" t="e">
            <v>#VALUE!</v>
          </cell>
          <cell r="CD667" t="e">
            <v>#VALUE!</v>
          </cell>
          <cell r="CE667" t="e">
            <v>#VALUE!</v>
          </cell>
          <cell r="CF667" t="e">
            <v>#VALUE!</v>
          </cell>
          <cell r="CG667" t="e">
            <v>#VALUE!</v>
          </cell>
          <cell r="CH667" t="e">
            <v>#VALUE!</v>
          </cell>
          <cell r="CI667" t="e">
            <v>#VALUE!</v>
          </cell>
          <cell r="CJ667" t="e">
            <v>#VALUE!</v>
          </cell>
          <cell r="CK667" t="e">
            <v>#VALUE!</v>
          </cell>
          <cell r="CL667" t="e">
            <v>#VALUE!</v>
          </cell>
          <cell r="CM667" t="e">
            <v>#VALUE!</v>
          </cell>
          <cell r="CN667" t="e">
            <v>#VALUE!</v>
          </cell>
          <cell r="CO667" t="e">
            <v>#VALUE!</v>
          </cell>
          <cell r="CP667" t="e">
            <v>#VALUE!</v>
          </cell>
          <cell r="CQ667" t="e">
            <v>#VALUE!</v>
          </cell>
          <cell r="CR667" t="e">
            <v>#VALUE!</v>
          </cell>
          <cell r="CS667" t="e">
            <v>#VALUE!</v>
          </cell>
          <cell r="CT667" t="e">
            <v>#VALUE!</v>
          </cell>
          <cell r="CU667" t="e">
            <v>#VALUE!</v>
          </cell>
          <cell r="CV667" t="e">
            <v>#VALUE!</v>
          </cell>
          <cell r="CW667" t="e">
            <v>#VALUE!</v>
          </cell>
          <cell r="CX667" t="e">
            <v>#VALUE!</v>
          </cell>
          <cell r="CY667" t="e">
            <v>#VALUE!</v>
          </cell>
          <cell r="CZ667" t="e">
            <v>#VALUE!</v>
          </cell>
          <cell r="DA667" t="e">
            <v>#VALUE!</v>
          </cell>
          <cell r="DB667" t="e">
            <v>#VALUE!</v>
          </cell>
          <cell r="DC667" t="e">
            <v>#VALUE!</v>
          </cell>
          <cell r="DD667" t="e">
            <v>#VALUE!</v>
          </cell>
          <cell r="DE667" t="e">
            <v>#VALUE!</v>
          </cell>
          <cell r="DF667" t="e">
            <v>#VALUE!</v>
          </cell>
          <cell r="DG667" t="e">
            <v>#VALUE!</v>
          </cell>
          <cell r="DH667" t="e">
            <v>#VALUE!</v>
          </cell>
          <cell r="DI667" t="e">
            <v>#VALUE!</v>
          </cell>
          <cell r="DJ667" t="e">
            <v>#VALUE!</v>
          </cell>
          <cell r="DK667" t="e">
            <v>#VALUE!</v>
          </cell>
          <cell r="DL667" t="e">
            <v>#VALUE!</v>
          </cell>
          <cell r="DM667" t="e">
            <v>#VALUE!</v>
          </cell>
          <cell r="DN667" t="e">
            <v>#VALUE!</v>
          </cell>
          <cell r="DO667" t="e">
            <v>#VALUE!</v>
          </cell>
          <cell r="DP667" t="e">
            <v>#VALUE!</v>
          </cell>
          <cell r="DQ667" t="e">
            <v>#VALUE!</v>
          </cell>
          <cell r="DR667" t="e">
            <v>#VALUE!</v>
          </cell>
          <cell r="DS667" t="e">
            <v>#VALUE!</v>
          </cell>
          <cell r="DT667" t="e">
            <v>#VALUE!</v>
          </cell>
          <cell r="DU667" t="e">
            <v>#VALUE!</v>
          </cell>
          <cell r="DV667" t="e">
            <v>#VALUE!</v>
          </cell>
          <cell r="DW667" t="e">
            <v>#VALUE!</v>
          </cell>
          <cell r="DX667" t="e">
            <v>#VALUE!</v>
          </cell>
          <cell r="DY667" t="e">
            <v>#VALUE!</v>
          </cell>
          <cell r="DZ667" t="e">
            <v>#VALUE!</v>
          </cell>
          <cell r="EA667" t="e">
            <v>#VALUE!</v>
          </cell>
          <cell r="EB667" t="e">
            <v>#VALUE!</v>
          </cell>
          <cell r="EC667" t="e">
            <v>#VALUE!</v>
          </cell>
          <cell r="ED667" t="e">
            <v>#VALUE!</v>
          </cell>
          <cell r="EE667" t="e">
            <v>#VALUE!</v>
          </cell>
          <cell r="EF667" t="e">
            <v>#VALUE!</v>
          </cell>
          <cell r="EG667" t="e">
            <v>#VALUE!</v>
          </cell>
          <cell r="EH667" t="e">
            <v>#VALUE!</v>
          </cell>
          <cell r="EI667" t="e">
            <v>#VALUE!</v>
          </cell>
          <cell r="EJ667" t="e">
            <v>#VALUE!</v>
          </cell>
          <cell r="EK667" t="e">
            <v>#VALUE!</v>
          </cell>
          <cell r="EL667" t="e">
            <v>#VALUE!</v>
          </cell>
          <cell r="EM667" t="e">
            <v>#VALUE!</v>
          </cell>
          <cell r="EN667" t="e">
            <v>#VALUE!</v>
          </cell>
          <cell r="EO667" t="e">
            <v>#VALUE!</v>
          </cell>
          <cell r="EP667" t="e">
            <v>#VALUE!</v>
          </cell>
          <cell r="EQ667" t="e">
            <v>#VALUE!</v>
          </cell>
          <cell r="ER667" t="e">
            <v>#VALUE!</v>
          </cell>
          <cell r="ES667" t="e">
            <v>#VALUE!</v>
          </cell>
          <cell r="ET667" t="e">
            <v>#VALUE!</v>
          </cell>
          <cell r="EU667" t="e">
            <v>#VALUE!</v>
          </cell>
          <cell r="EV667" t="e">
            <v>#VALUE!</v>
          </cell>
          <cell r="EW667" t="e">
            <v>#VALUE!</v>
          </cell>
          <cell r="EX667" t="e">
            <v>#VALUE!</v>
          </cell>
          <cell r="EY667" t="e">
            <v>#VALUE!</v>
          </cell>
          <cell r="EZ667" t="e">
            <v>#VALUE!</v>
          </cell>
          <cell r="FA667" t="e">
            <v>#VALUE!</v>
          </cell>
          <cell r="FC667" t="e">
            <v>#VALUE!</v>
          </cell>
          <cell r="FD667">
            <v>0</v>
          </cell>
          <cell r="FE667" t="str">
            <v>Y</v>
          </cell>
          <cell r="FF667">
            <v>12</v>
          </cell>
          <cell r="FG667" t="str">
            <v>Y</v>
          </cell>
          <cell r="FH667" t="str">
            <v>Y</v>
          </cell>
          <cell r="FI667" t="str">
            <v>Y</v>
          </cell>
          <cell r="FJ667" t="str">
            <v>N</v>
          </cell>
          <cell r="FK667" t="str">
            <v>Flank</v>
          </cell>
          <cell r="FL667" t="str">
            <v>DHA W Flank</v>
          </cell>
          <cell r="FM667" t="e">
            <v>#VALUE!</v>
          </cell>
          <cell r="FN667" t="str">
            <v>Y</v>
          </cell>
          <cell r="FO667">
            <v>82</v>
          </cell>
          <cell r="FP667" t="str">
            <v>W</v>
          </cell>
          <cell r="FQ667" t="str">
            <v>DHA</v>
          </cell>
          <cell r="FR667" t="str">
            <v>W</v>
          </cell>
          <cell r="FS667" t="str">
            <v>DHA</v>
          </cell>
          <cell r="FT667" t="str">
            <v>N</v>
          </cell>
        </row>
        <row r="668">
          <cell r="B668">
            <v>1241715</v>
          </cell>
          <cell r="C668" t="e">
            <v>#VALUE!</v>
          </cell>
          <cell r="D668" t="e">
            <v>#VALUE!</v>
          </cell>
          <cell r="E668" t="e">
            <v>#VALUE!</v>
          </cell>
          <cell r="F668" t="e">
            <v>#VALUE!</v>
          </cell>
          <cell r="G668" t="e">
            <v>#VALUE!</v>
          </cell>
          <cell r="H668" t="e">
            <v>#VALUE!</v>
          </cell>
          <cell r="I668" t="e">
            <v>#VALUE!</v>
          </cell>
          <cell r="J668" t="e">
            <v>#VALUE!</v>
          </cell>
          <cell r="K668" t="e">
            <v>#VALUE!</v>
          </cell>
          <cell r="L668" t="e">
            <v>#VALUE!</v>
          </cell>
          <cell r="M668" t="e">
            <v>#VALUE!</v>
          </cell>
          <cell r="N668" t="e">
            <v>#VALUE!</v>
          </cell>
          <cell r="O668" t="e">
            <v>#VALUE!</v>
          </cell>
          <cell r="P668" t="e">
            <v>#VALUE!</v>
          </cell>
          <cell r="Q668" t="e">
            <v>#VALUE!</v>
          </cell>
          <cell r="R668" t="e">
            <v>#VALUE!</v>
          </cell>
          <cell r="S668" t="e">
            <v>#VALUE!</v>
          </cell>
          <cell r="T668" t="e">
            <v>#VALUE!</v>
          </cell>
          <cell r="U668" t="e">
            <v>#VALUE!</v>
          </cell>
          <cell r="V668" t="e">
            <v>#VALUE!</v>
          </cell>
          <cell r="W668" t="e">
            <v>#VALUE!</v>
          </cell>
          <cell r="X668" t="e">
            <v>#VALUE!</v>
          </cell>
          <cell r="Y668" t="e">
            <v>#VALUE!</v>
          </cell>
          <cell r="Z668" t="e">
            <v>#VALUE!</v>
          </cell>
          <cell r="AA668" t="e">
            <v>#VALUE!</v>
          </cell>
          <cell r="AB668" t="e">
            <v>#VALUE!</v>
          </cell>
          <cell r="AC668" t="e">
            <v>#VALUE!</v>
          </cell>
          <cell r="AD668" t="e">
            <v>#VALUE!</v>
          </cell>
          <cell r="AE668" t="e">
            <v>#VALUE!</v>
          </cell>
          <cell r="AF668" t="e">
            <v>#VALUE!</v>
          </cell>
          <cell r="AG668" t="e">
            <v>#VALUE!</v>
          </cell>
          <cell r="AH668" t="e">
            <v>#VALUE!</v>
          </cell>
          <cell r="AI668" t="e">
            <v>#VALUE!</v>
          </cell>
          <cell r="AJ668" t="e">
            <v>#VALUE!</v>
          </cell>
          <cell r="AK668" t="e">
            <v>#VALUE!</v>
          </cell>
          <cell r="AL668" t="e">
            <v>#VALUE!</v>
          </cell>
          <cell r="AM668" t="e">
            <v>#VALUE!</v>
          </cell>
          <cell r="AN668" t="e">
            <v>#VALUE!</v>
          </cell>
          <cell r="AO668" t="e">
            <v>#VALUE!</v>
          </cell>
          <cell r="AP668" t="e">
            <v>#VALUE!</v>
          </cell>
          <cell r="AQ668" t="e">
            <v>#VALUE!</v>
          </cell>
          <cell r="AR668" t="e">
            <v>#VALUE!</v>
          </cell>
          <cell r="AS668" t="e">
            <v>#VALUE!</v>
          </cell>
          <cell r="AT668" t="e">
            <v>#VALUE!</v>
          </cell>
          <cell r="AU668" t="e">
            <v>#VALUE!</v>
          </cell>
          <cell r="AV668" t="e">
            <v>#VALUE!</v>
          </cell>
          <cell r="AW668" t="e">
            <v>#VALUE!</v>
          </cell>
          <cell r="AX668" t="e">
            <v>#VALUE!</v>
          </cell>
          <cell r="AY668" t="e">
            <v>#VALUE!</v>
          </cell>
          <cell r="AZ668" t="e">
            <v>#VALUE!</v>
          </cell>
          <cell r="BA668" t="e">
            <v>#VALUE!</v>
          </cell>
          <cell r="BB668" t="e">
            <v>#VALUE!</v>
          </cell>
          <cell r="BC668" t="e">
            <v>#VALUE!</v>
          </cell>
          <cell r="BD668" t="e">
            <v>#VALUE!</v>
          </cell>
          <cell r="BE668" t="e">
            <v>#VALUE!</v>
          </cell>
          <cell r="BF668" t="e">
            <v>#VALUE!</v>
          </cell>
          <cell r="BG668" t="e">
            <v>#VALUE!</v>
          </cell>
          <cell r="BH668" t="e">
            <v>#VALUE!</v>
          </cell>
          <cell r="BI668" t="e">
            <v>#VALUE!</v>
          </cell>
          <cell r="BJ668" t="e">
            <v>#VALUE!</v>
          </cell>
          <cell r="BK668" t="e">
            <v>#VALUE!</v>
          </cell>
          <cell r="BL668" t="e">
            <v>#VALUE!</v>
          </cell>
          <cell r="BM668" t="e">
            <v>#VALUE!</v>
          </cell>
          <cell r="BN668" t="e">
            <v>#VALUE!</v>
          </cell>
          <cell r="BO668" t="e">
            <v>#VALUE!</v>
          </cell>
          <cell r="BP668" t="e">
            <v>#VALUE!</v>
          </cell>
          <cell r="BQ668" t="e">
            <v>#VALUE!</v>
          </cell>
          <cell r="BR668" t="e">
            <v>#VALUE!</v>
          </cell>
          <cell r="BS668" t="e">
            <v>#VALUE!</v>
          </cell>
          <cell r="BT668" t="e">
            <v>#VALUE!</v>
          </cell>
          <cell r="BU668" t="e">
            <v>#VALUE!</v>
          </cell>
          <cell r="BV668" t="e">
            <v>#VALUE!</v>
          </cell>
          <cell r="BW668" t="e">
            <v>#VALUE!</v>
          </cell>
          <cell r="BX668" t="e">
            <v>#VALUE!</v>
          </cell>
          <cell r="BY668" t="e">
            <v>#VALUE!</v>
          </cell>
          <cell r="BZ668" t="e">
            <v>#VALUE!</v>
          </cell>
          <cell r="CA668" t="e">
            <v>#VALUE!</v>
          </cell>
          <cell r="CB668" t="e">
            <v>#VALUE!</v>
          </cell>
          <cell r="CC668" t="e">
            <v>#VALUE!</v>
          </cell>
          <cell r="CD668" t="e">
            <v>#VALUE!</v>
          </cell>
          <cell r="CE668" t="e">
            <v>#VALUE!</v>
          </cell>
          <cell r="CF668" t="e">
            <v>#VALUE!</v>
          </cell>
          <cell r="CG668" t="e">
            <v>#VALUE!</v>
          </cell>
          <cell r="CH668" t="e">
            <v>#VALUE!</v>
          </cell>
          <cell r="CI668" t="e">
            <v>#VALUE!</v>
          </cell>
          <cell r="CJ668" t="e">
            <v>#VALUE!</v>
          </cell>
          <cell r="CK668" t="e">
            <v>#VALUE!</v>
          </cell>
          <cell r="CL668" t="e">
            <v>#VALUE!</v>
          </cell>
          <cell r="CM668" t="e">
            <v>#VALUE!</v>
          </cell>
          <cell r="CN668" t="e">
            <v>#VALUE!</v>
          </cell>
          <cell r="CO668" t="e">
            <v>#VALUE!</v>
          </cell>
          <cell r="CP668" t="e">
            <v>#VALUE!</v>
          </cell>
          <cell r="CQ668" t="e">
            <v>#VALUE!</v>
          </cell>
          <cell r="CR668" t="e">
            <v>#VALUE!</v>
          </cell>
          <cell r="CS668" t="e">
            <v>#VALUE!</v>
          </cell>
          <cell r="CT668" t="e">
            <v>#VALUE!</v>
          </cell>
          <cell r="CU668" t="e">
            <v>#VALUE!</v>
          </cell>
          <cell r="CV668" t="e">
            <v>#VALUE!</v>
          </cell>
          <cell r="CW668" t="e">
            <v>#VALUE!</v>
          </cell>
          <cell r="CX668" t="e">
            <v>#VALUE!</v>
          </cell>
          <cell r="CY668" t="e">
            <v>#VALUE!</v>
          </cell>
          <cell r="CZ668" t="e">
            <v>#VALUE!</v>
          </cell>
          <cell r="DA668" t="e">
            <v>#VALUE!</v>
          </cell>
          <cell r="DB668" t="e">
            <v>#VALUE!</v>
          </cell>
          <cell r="DC668" t="e">
            <v>#VALUE!</v>
          </cell>
          <cell r="DD668" t="e">
            <v>#VALUE!</v>
          </cell>
          <cell r="DE668" t="e">
            <v>#VALUE!</v>
          </cell>
          <cell r="DF668" t="e">
            <v>#VALUE!</v>
          </cell>
          <cell r="DG668" t="e">
            <v>#VALUE!</v>
          </cell>
          <cell r="DH668" t="e">
            <v>#VALUE!</v>
          </cell>
          <cell r="DI668" t="e">
            <v>#VALUE!</v>
          </cell>
          <cell r="DJ668" t="e">
            <v>#VALUE!</v>
          </cell>
          <cell r="DK668" t="e">
            <v>#VALUE!</v>
          </cell>
          <cell r="DL668" t="e">
            <v>#VALUE!</v>
          </cell>
          <cell r="DM668" t="e">
            <v>#VALUE!</v>
          </cell>
          <cell r="DN668" t="e">
            <v>#VALUE!</v>
          </cell>
          <cell r="DO668" t="e">
            <v>#VALUE!</v>
          </cell>
          <cell r="DP668" t="e">
            <v>#VALUE!</v>
          </cell>
          <cell r="DQ668" t="e">
            <v>#VALUE!</v>
          </cell>
          <cell r="DR668" t="e">
            <v>#VALUE!</v>
          </cell>
          <cell r="DS668" t="e">
            <v>#VALUE!</v>
          </cell>
          <cell r="DT668" t="e">
            <v>#VALUE!</v>
          </cell>
          <cell r="DU668" t="e">
            <v>#VALUE!</v>
          </cell>
          <cell r="DV668" t="e">
            <v>#VALUE!</v>
          </cell>
          <cell r="DW668" t="e">
            <v>#VALUE!</v>
          </cell>
          <cell r="DX668" t="e">
            <v>#VALUE!</v>
          </cell>
          <cell r="DY668" t="e">
            <v>#VALUE!</v>
          </cell>
          <cell r="DZ668" t="e">
            <v>#VALUE!</v>
          </cell>
          <cell r="EA668" t="e">
            <v>#VALUE!</v>
          </cell>
          <cell r="EB668" t="e">
            <v>#VALUE!</v>
          </cell>
          <cell r="EC668" t="e">
            <v>#VALUE!</v>
          </cell>
          <cell r="ED668" t="e">
            <v>#VALUE!</v>
          </cell>
          <cell r="EE668" t="e">
            <v>#VALUE!</v>
          </cell>
          <cell r="EF668" t="e">
            <v>#VALUE!</v>
          </cell>
          <cell r="EG668" t="e">
            <v>#VALUE!</v>
          </cell>
          <cell r="EH668" t="e">
            <v>#VALUE!</v>
          </cell>
          <cell r="EI668" t="e">
            <v>#VALUE!</v>
          </cell>
          <cell r="EJ668" t="e">
            <v>#VALUE!</v>
          </cell>
          <cell r="EK668" t="e">
            <v>#VALUE!</v>
          </cell>
          <cell r="EL668" t="e">
            <v>#VALUE!</v>
          </cell>
          <cell r="EM668" t="e">
            <v>#VALUE!</v>
          </cell>
          <cell r="EN668" t="e">
            <v>#VALUE!</v>
          </cell>
          <cell r="EO668" t="e">
            <v>#VALUE!</v>
          </cell>
          <cell r="EP668" t="e">
            <v>#VALUE!</v>
          </cell>
          <cell r="EQ668" t="e">
            <v>#VALUE!</v>
          </cell>
          <cell r="ER668" t="e">
            <v>#VALUE!</v>
          </cell>
          <cell r="ES668" t="e">
            <v>#VALUE!</v>
          </cell>
          <cell r="ET668" t="e">
            <v>#VALUE!</v>
          </cell>
          <cell r="EU668" t="e">
            <v>#VALUE!</v>
          </cell>
          <cell r="EV668" t="e">
            <v>#VALUE!</v>
          </cell>
          <cell r="EW668" t="e">
            <v>#VALUE!</v>
          </cell>
          <cell r="EX668" t="e">
            <v>#VALUE!</v>
          </cell>
          <cell r="EY668" t="e">
            <v>#VALUE!</v>
          </cell>
          <cell r="EZ668" t="e">
            <v>#VALUE!</v>
          </cell>
          <cell r="FA668" t="e">
            <v>#VALUE!</v>
          </cell>
          <cell r="FC668" t="e">
            <v>#VALUE!</v>
          </cell>
          <cell r="FD668">
            <v>0</v>
          </cell>
          <cell r="FE668" t="str">
            <v>Y</v>
          </cell>
          <cell r="FF668">
            <v>16</v>
          </cell>
          <cell r="FG668" t="str">
            <v>Y</v>
          </cell>
          <cell r="FH668" t="str">
            <v>Y</v>
          </cell>
          <cell r="FI668" t="str">
            <v>Y</v>
          </cell>
          <cell r="FJ668" t="str">
            <v>N</v>
          </cell>
          <cell r="FK668" t="str">
            <v>Flank</v>
          </cell>
          <cell r="FL668" t="str">
            <v>DHA W Flank</v>
          </cell>
          <cell r="FM668" t="e">
            <v>#VALUE!</v>
          </cell>
          <cell r="FN668" t="str">
            <v>Y</v>
          </cell>
          <cell r="FO668">
            <v>82</v>
          </cell>
          <cell r="FP668" t="str">
            <v>W</v>
          </cell>
          <cell r="FQ668" t="str">
            <v>DHA</v>
          </cell>
          <cell r="FR668" t="str">
            <v>W</v>
          </cell>
          <cell r="FS668" t="str">
            <v>DHA</v>
          </cell>
          <cell r="FT668" t="str">
            <v>N</v>
          </cell>
        </row>
        <row r="669">
          <cell r="B669">
            <v>1241715</v>
          </cell>
          <cell r="C669" t="e">
            <v>#VALUE!</v>
          </cell>
          <cell r="D669" t="e">
            <v>#VALUE!</v>
          </cell>
          <cell r="E669" t="e">
            <v>#VALUE!</v>
          </cell>
          <cell r="F669" t="e">
            <v>#VALUE!</v>
          </cell>
          <cell r="G669" t="e">
            <v>#VALUE!</v>
          </cell>
          <cell r="H669" t="e">
            <v>#VALUE!</v>
          </cell>
          <cell r="I669" t="e">
            <v>#VALUE!</v>
          </cell>
          <cell r="J669" t="e">
            <v>#VALUE!</v>
          </cell>
          <cell r="K669" t="e">
            <v>#VALUE!</v>
          </cell>
          <cell r="L669" t="e">
            <v>#VALUE!</v>
          </cell>
          <cell r="M669" t="e">
            <v>#VALUE!</v>
          </cell>
          <cell r="N669" t="e">
            <v>#VALUE!</v>
          </cell>
          <cell r="O669" t="e">
            <v>#VALUE!</v>
          </cell>
          <cell r="P669" t="e">
            <v>#VALUE!</v>
          </cell>
          <cell r="Q669" t="e">
            <v>#VALUE!</v>
          </cell>
          <cell r="R669" t="e">
            <v>#VALUE!</v>
          </cell>
          <cell r="S669" t="e">
            <v>#VALUE!</v>
          </cell>
          <cell r="T669" t="e">
            <v>#VALUE!</v>
          </cell>
          <cell r="U669" t="e">
            <v>#VALUE!</v>
          </cell>
          <cell r="V669" t="e">
            <v>#VALUE!</v>
          </cell>
          <cell r="W669" t="e">
            <v>#VALUE!</v>
          </cell>
          <cell r="X669" t="e">
            <v>#VALUE!</v>
          </cell>
          <cell r="Y669" t="e">
            <v>#VALUE!</v>
          </cell>
          <cell r="Z669" t="e">
            <v>#VALUE!</v>
          </cell>
          <cell r="AA669" t="e">
            <v>#VALUE!</v>
          </cell>
          <cell r="AB669" t="e">
            <v>#VALUE!</v>
          </cell>
          <cell r="AC669" t="e">
            <v>#VALUE!</v>
          </cell>
          <cell r="AD669" t="e">
            <v>#VALUE!</v>
          </cell>
          <cell r="AE669" t="e">
            <v>#VALUE!</v>
          </cell>
          <cell r="AF669" t="e">
            <v>#VALUE!</v>
          </cell>
          <cell r="AG669" t="e">
            <v>#VALUE!</v>
          </cell>
          <cell r="AH669" t="e">
            <v>#VALUE!</v>
          </cell>
          <cell r="AI669" t="e">
            <v>#VALUE!</v>
          </cell>
          <cell r="AJ669" t="e">
            <v>#VALUE!</v>
          </cell>
          <cell r="AK669" t="e">
            <v>#VALUE!</v>
          </cell>
          <cell r="AL669" t="e">
            <v>#VALUE!</v>
          </cell>
          <cell r="AM669" t="e">
            <v>#VALUE!</v>
          </cell>
          <cell r="AN669" t="e">
            <v>#VALUE!</v>
          </cell>
          <cell r="AO669" t="e">
            <v>#VALUE!</v>
          </cell>
          <cell r="AP669" t="e">
            <v>#VALUE!</v>
          </cell>
          <cell r="AQ669" t="e">
            <v>#VALUE!</v>
          </cell>
          <cell r="AR669" t="e">
            <v>#VALUE!</v>
          </cell>
          <cell r="AS669" t="e">
            <v>#VALUE!</v>
          </cell>
          <cell r="AT669" t="e">
            <v>#VALUE!</v>
          </cell>
          <cell r="AU669" t="e">
            <v>#VALUE!</v>
          </cell>
          <cell r="AV669" t="e">
            <v>#VALUE!</v>
          </cell>
          <cell r="AW669" t="e">
            <v>#VALUE!</v>
          </cell>
          <cell r="AX669" t="e">
            <v>#VALUE!</v>
          </cell>
          <cell r="AY669" t="e">
            <v>#VALUE!</v>
          </cell>
          <cell r="AZ669" t="e">
            <v>#VALUE!</v>
          </cell>
          <cell r="BA669" t="e">
            <v>#VALUE!</v>
          </cell>
          <cell r="BB669" t="e">
            <v>#VALUE!</v>
          </cell>
          <cell r="BC669" t="e">
            <v>#VALUE!</v>
          </cell>
          <cell r="BD669" t="e">
            <v>#VALUE!</v>
          </cell>
          <cell r="BE669" t="e">
            <v>#VALUE!</v>
          </cell>
          <cell r="BF669" t="e">
            <v>#VALUE!</v>
          </cell>
          <cell r="BG669" t="e">
            <v>#VALUE!</v>
          </cell>
          <cell r="BH669" t="e">
            <v>#VALUE!</v>
          </cell>
          <cell r="BI669" t="e">
            <v>#VALUE!</v>
          </cell>
          <cell r="BJ669" t="e">
            <v>#VALUE!</v>
          </cell>
          <cell r="BK669" t="e">
            <v>#VALUE!</v>
          </cell>
          <cell r="BL669" t="e">
            <v>#VALUE!</v>
          </cell>
          <cell r="BM669" t="e">
            <v>#VALUE!</v>
          </cell>
          <cell r="BN669" t="e">
            <v>#VALUE!</v>
          </cell>
          <cell r="BO669" t="e">
            <v>#VALUE!</v>
          </cell>
          <cell r="BP669" t="e">
            <v>#VALUE!</v>
          </cell>
          <cell r="BQ669" t="e">
            <v>#VALUE!</v>
          </cell>
          <cell r="BR669" t="e">
            <v>#VALUE!</v>
          </cell>
          <cell r="BS669" t="e">
            <v>#VALUE!</v>
          </cell>
          <cell r="BT669" t="e">
            <v>#VALUE!</v>
          </cell>
          <cell r="BU669" t="e">
            <v>#VALUE!</v>
          </cell>
          <cell r="BV669" t="e">
            <v>#VALUE!</v>
          </cell>
          <cell r="BW669" t="e">
            <v>#VALUE!</v>
          </cell>
          <cell r="BX669" t="e">
            <v>#VALUE!</v>
          </cell>
          <cell r="BY669" t="e">
            <v>#VALUE!</v>
          </cell>
          <cell r="BZ669" t="e">
            <v>#VALUE!</v>
          </cell>
          <cell r="CA669" t="e">
            <v>#VALUE!</v>
          </cell>
          <cell r="CB669" t="e">
            <v>#VALUE!</v>
          </cell>
          <cell r="CC669" t="e">
            <v>#VALUE!</v>
          </cell>
          <cell r="CD669" t="e">
            <v>#VALUE!</v>
          </cell>
          <cell r="CE669" t="e">
            <v>#VALUE!</v>
          </cell>
          <cell r="CF669" t="e">
            <v>#VALUE!</v>
          </cell>
          <cell r="CG669" t="e">
            <v>#VALUE!</v>
          </cell>
          <cell r="CH669" t="e">
            <v>#VALUE!</v>
          </cell>
          <cell r="CI669" t="e">
            <v>#VALUE!</v>
          </cell>
          <cell r="CJ669" t="e">
            <v>#VALUE!</v>
          </cell>
          <cell r="CK669" t="e">
            <v>#VALUE!</v>
          </cell>
          <cell r="CL669" t="e">
            <v>#VALUE!</v>
          </cell>
          <cell r="CM669" t="e">
            <v>#VALUE!</v>
          </cell>
          <cell r="CN669" t="e">
            <v>#VALUE!</v>
          </cell>
          <cell r="CO669" t="e">
            <v>#VALUE!</v>
          </cell>
          <cell r="CP669" t="e">
            <v>#VALUE!</v>
          </cell>
          <cell r="CQ669" t="e">
            <v>#VALUE!</v>
          </cell>
          <cell r="CR669" t="e">
            <v>#VALUE!</v>
          </cell>
          <cell r="CS669" t="e">
            <v>#VALUE!</v>
          </cell>
          <cell r="CT669" t="e">
            <v>#VALUE!</v>
          </cell>
          <cell r="CU669" t="e">
            <v>#VALUE!</v>
          </cell>
          <cell r="CV669" t="e">
            <v>#VALUE!</v>
          </cell>
          <cell r="CW669" t="e">
            <v>#VALUE!</v>
          </cell>
          <cell r="CX669" t="e">
            <v>#VALUE!</v>
          </cell>
          <cell r="CY669" t="e">
            <v>#VALUE!</v>
          </cell>
          <cell r="CZ669" t="e">
            <v>#VALUE!</v>
          </cell>
          <cell r="DA669" t="e">
            <v>#VALUE!</v>
          </cell>
          <cell r="DB669" t="e">
            <v>#VALUE!</v>
          </cell>
          <cell r="DC669" t="e">
            <v>#VALUE!</v>
          </cell>
          <cell r="DD669" t="e">
            <v>#VALUE!</v>
          </cell>
          <cell r="DE669" t="e">
            <v>#VALUE!</v>
          </cell>
          <cell r="DF669" t="e">
            <v>#VALUE!</v>
          </cell>
          <cell r="DG669" t="e">
            <v>#VALUE!</v>
          </cell>
          <cell r="DH669" t="e">
            <v>#VALUE!</v>
          </cell>
          <cell r="DI669" t="e">
            <v>#VALUE!</v>
          </cell>
          <cell r="DJ669" t="e">
            <v>#VALUE!</v>
          </cell>
          <cell r="DK669" t="e">
            <v>#VALUE!</v>
          </cell>
          <cell r="DL669" t="e">
            <v>#VALUE!</v>
          </cell>
          <cell r="DM669" t="e">
            <v>#VALUE!</v>
          </cell>
          <cell r="DN669" t="e">
            <v>#VALUE!</v>
          </cell>
          <cell r="DO669" t="e">
            <v>#VALUE!</v>
          </cell>
          <cell r="DP669" t="e">
            <v>#VALUE!</v>
          </cell>
          <cell r="DQ669" t="e">
            <v>#VALUE!</v>
          </cell>
          <cell r="DR669" t="e">
            <v>#VALUE!</v>
          </cell>
          <cell r="DS669" t="e">
            <v>#VALUE!</v>
          </cell>
          <cell r="DT669" t="e">
            <v>#VALUE!</v>
          </cell>
          <cell r="DU669" t="e">
            <v>#VALUE!</v>
          </cell>
          <cell r="DV669" t="e">
            <v>#VALUE!</v>
          </cell>
          <cell r="DW669" t="e">
            <v>#VALUE!</v>
          </cell>
          <cell r="DX669" t="e">
            <v>#VALUE!</v>
          </cell>
          <cell r="DY669" t="e">
            <v>#VALUE!</v>
          </cell>
          <cell r="DZ669" t="e">
            <v>#VALUE!</v>
          </cell>
          <cell r="EA669" t="e">
            <v>#VALUE!</v>
          </cell>
          <cell r="EB669" t="e">
            <v>#VALUE!</v>
          </cell>
          <cell r="EC669" t="e">
            <v>#VALUE!</v>
          </cell>
          <cell r="ED669" t="e">
            <v>#VALUE!</v>
          </cell>
          <cell r="EE669" t="e">
            <v>#VALUE!</v>
          </cell>
          <cell r="EF669" t="e">
            <v>#VALUE!</v>
          </cell>
          <cell r="EG669" t="e">
            <v>#VALUE!</v>
          </cell>
          <cell r="EH669" t="e">
            <v>#VALUE!</v>
          </cell>
          <cell r="EI669" t="e">
            <v>#VALUE!</v>
          </cell>
          <cell r="EJ669" t="e">
            <v>#VALUE!</v>
          </cell>
          <cell r="EK669" t="e">
            <v>#VALUE!</v>
          </cell>
          <cell r="EL669" t="e">
            <v>#VALUE!</v>
          </cell>
          <cell r="EM669" t="e">
            <v>#VALUE!</v>
          </cell>
          <cell r="EN669" t="e">
            <v>#VALUE!</v>
          </cell>
          <cell r="EO669" t="e">
            <v>#VALUE!</v>
          </cell>
          <cell r="EP669" t="e">
            <v>#VALUE!</v>
          </cell>
          <cell r="EQ669" t="e">
            <v>#VALUE!</v>
          </cell>
          <cell r="ER669" t="e">
            <v>#VALUE!</v>
          </cell>
          <cell r="ES669" t="e">
            <v>#VALUE!</v>
          </cell>
          <cell r="ET669" t="e">
            <v>#VALUE!</v>
          </cell>
          <cell r="EU669" t="e">
            <v>#VALUE!</v>
          </cell>
          <cell r="EV669" t="e">
            <v>#VALUE!</v>
          </cell>
          <cell r="EW669" t="e">
            <v>#VALUE!</v>
          </cell>
          <cell r="EX669" t="e">
            <v>#VALUE!</v>
          </cell>
          <cell r="EY669" t="e">
            <v>#VALUE!</v>
          </cell>
          <cell r="EZ669" t="e">
            <v>#VALUE!</v>
          </cell>
          <cell r="FA669" t="e">
            <v>#VALUE!</v>
          </cell>
          <cell r="FC669" t="e">
            <v>#VALUE!</v>
          </cell>
          <cell r="FD669">
            <v>0</v>
          </cell>
          <cell r="FE669" t="str">
            <v>Y</v>
          </cell>
          <cell r="FF669">
            <v>17</v>
          </cell>
          <cell r="FG669" t="str">
            <v>Y</v>
          </cell>
          <cell r="FH669" t="str">
            <v>Y</v>
          </cell>
          <cell r="FI669" t="str">
            <v>Y</v>
          </cell>
          <cell r="FJ669" t="str">
            <v>N</v>
          </cell>
          <cell r="FK669" t="str">
            <v>Flank</v>
          </cell>
          <cell r="FL669" t="str">
            <v>DHA W Flank</v>
          </cell>
          <cell r="FM669" t="e">
            <v>#VALUE!</v>
          </cell>
          <cell r="FN669" t="str">
            <v>Y</v>
          </cell>
          <cell r="FO669">
            <v>82</v>
          </cell>
          <cell r="FP669" t="str">
            <v>W</v>
          </cell>
          <cell r="FQ669" t="str">
            <v>DHA</v>
          </cell>
          <cell r="FR669" t="str">
            <v>W</v>
          </cell>
          <cell r="FS669" t="str">
            <v>DHA</v>
          </cell>
          <cell r="FT669" t="str">
            <v>N</v>
          </cell>
        </row>
        <row r="670">
          <cell r="B670">
            <v>1241715</v>
          </cell>
          <cell r="C670" t="e">
            <v>#VALUE!</v>
          </cell>
          <cell r="D670" t="e">
            <v>#VALUE!</v>
          </cell>
          <cell r="E670" t="e">
            <v>#VALUE!</v>
          </cell>
          <cell r="F670" t="e">
            <v>#VALUE!</v>
          </cell>
          <cell r="G670" t="e">
            <v>#VALUE!</v>
          </cell>
          <cell r="H670" t="e">
            <v>#VALUE!</v>
          </cell>
          <cell r="I670" t="e">
            <v>#VALUE!</v>
          </cell>
          <cell r="J670" t="e">
            <v>#VALUE!</v>
          </cell>
          <cell r="K670" t="e">
            <v>#VALUE!</v>
          </cell>
          <cell r="L670" t="e">
            <v>#VALUE!</v>
          </cell>
          <cell r="M670" t="e">
            <v>#VALUE!</v>
          </cell>
          <cell r="N670" t="e">
            <v>#VALUE!</v>
          </cell>
          <cell r="O670" t="e">
            <v>#VALUE!</v>
          </cell>
          <cell r="P670" t="e">
            <v>#VALUE!</v>
          </cell>
          <cell r="Q670" t="e">
            <v>#VALUE!</v>
          </cell>
          <cell r="R670" t="e">
            <v>#VALUE!</v>
          </cell>
          <cell r="S670" t="e">
            <v>#VALUE!</v>
          </cell>
          <cell r="T670" t="e">
            <v>#VALUE!</v>
          </cell>
          <cell r="U670" t="e">
            <v>#VALUE!</v>
          </cell>
          <cell r="V670" t="e">
            <v>#VALUE!</v>
          </cell>
          <cell r="W670" t="e">
            <v>#VALUE!</v>
          </cell>
          <cell r="X670" t="e">
            <v>#VALUE!</v>
          </cell>
          <cell r="Y670" t="e">
            <v>#VALUE!</v>
          </cell>
          <cell r="Z670" t="e">
            <v>#VALUE!</v>
          </cell>
          <cell r="AA670" t="e">
            <v>#VALUE!</v>
          </cell>
          <cell r="AB670" t="e">
            <v>#VALUE!</v>
          </cell>
          <cell r="AC670" t="e">
            <v>#VALUE!</v>
          </cell>
          <cell r="AD670" t="e">
            <v>#VALUE!</v>
          </cell>
          <cell r="AE670" t="e">
            <v>#VALUE!</v>
          </cell>
          <cell r="AF670" t="e">
            <v>#VALUE!</v>
          </cell>
          <cell r="AG670" t="e">
            <v>#VALUE!</v>
          </cell>
          <cell r="AH670" t="e">
            <v>#VALUE!</v>
          </cell>
          <cell r="AI670" t="e">
            <v>#VALUE!</v>
          </cell>
          <cell r="AJ670" t="e">
            <v>#VALUE!</v>
          </cell>
          <cell r="AK670" t="e">
            <v>#VALUE!</v>
          </cell>
          <cell r="AL670" t="e">
            <v>#VALUE!</v>
          </cell>
          <cell r="AM670" t="e">
            <v>#VALUE!</v>
          </cell>
          <cell r="AN670" t="e">
            <v>#VALUE!</v>
          </cell>
          <cell r="AO670" t="e">
            <v>#VALUE!</v>
          </cell>
          <cell r="AP670" t="e">
            <v>#VALUE!</v>
          </cell>
          <cell r="AQ670" t="e">
            <v>#VALUE!</v>
          </cell>
          <cell r="AR670" t="e">
            <v>#VALUE!</v>
          </cell>
          <cell r="AS670" t="e">
            <v>#VALUE!</v>
          </cell>
          <cell r="AT670" t="e">
            <v>#VALUE!</v>
          </cell>
          <cell r="AU670" t="e">
            <v>#VALUE!</v>
          </cell>
          <cell r="AV670" t="e">
            <v>#VALUE!</v>
          </cell>
          <cell r="AW670" t="e">
            <v>#VALUE!</v>
          </cell>
          <cell r="AX670" t="e">
            <v>#VALUE!</v>
          </cell>
          <cell r="AY670" t="e">
            <v>#VALUE!</v>
          </cell>
          <cell r="AZ670" t="e">
            <v>#VALUE!</v>
          </cell>
          <cell r="BA670" t="e">
            <v>#VALUE!</v>
          </cell>
          <cell r="BB670" t="e">
            <v>#VALUE!</v>
          </cell>
          <cell r="BC670" t="e">
            <v>#VALUE!</v>
          </cell>
          <cell r="BD670" t="e">
            <v>#VALUE!</v>
          </cell>
          <cell r="BE670" t="e">
            <v>#VALUE!</v>
          </cell>
          <cell r="BF670" t="e">
            <v>#VALUE!</v>
          </cell>
          <cell r="BG670" t="e">
            <v>#VALUE!</v>
          </cell>
          <cell r="BH670" t="e">
            <v>#VALUE!</v>
          </cell>
          <cell r="BI670" t="e">
            <v>#VALUE!</v>
          </cell>
          <cell r="BJ670" t="e">
            <v>#VALUE!</v>
          </cell>
          <cell r="BK670" t="e">
            <v>#VALUE!</v>
          </cell>
          <cell r="BL670" t="e">
            <v>#VALUE!</v>
          </cell>
          <cell r="BM670" t="e">
            <v>#VALUE!</v>
          </cell>
          <cell r="BN670" t="e">
            <v>#VALUE!</v>
          </cell>
          <cell r="BO670" t="e">
            <v>#VALUE!</v>
          </cell>
          <cell r="BP670" t="e">
            <v>#VALUE!</v>
          </cell>
          <cell r="BQ670" t="e">
            <v>#VALUE!</v>
          </cell>
          <cell r="BR670" t="e">
            <v>#VALUE!</v>
          </cell>
          <cell r="BS670" t="e">
            <v>#VALUE!</v>
          </cell>
          <cell r="BT670" t="e">
            <v>#VALUE!</v>
          </cell>
          <cell r="BU670" t="e">
            <v>#VALUE!</v>
          </cell>
          <cell r="BV670" t="e">
            <v>#VALUE!</v>
          </cell>
          <cell r="BW670" t="e">
            <v>#VALUE!</v>
          </cell>
          <cell r="BX670" t="e">
            <v>#VALUE!</v>
          </cell>
          <cell r="BY670" t="e">
            <v>#VALUE!</v>
          </cell>
          <cell r="BZ670" t="e">
            <v>#VALUE!</v>
          </cell>
          <cell r="CA670" t="e">
            <v>#VALUE!</v>
          </cell>
          <cell r="CB670" t="e">
            <v>#VALUE!</v>
          </cell>
          <cell r="CC670" t="e">
            <v>#VALUE!</v>
          </cell>
          <cell r="CD670" t="e">
            <v>#VALUE!</v>
          </cell>
          <cell r="CE670" t="e">
            <v>#VALUE!</v>
          </cell>
          <cell r="CF670" t="e">
            <v>#VALUE!</v>
          </cell>
          <cell r="CG670" t="e">
            <v>#VALUE!</v>
          </cell>
          <cell r="CH670" t="e">
            <v>#VALUE!</v>
          </cell>
          <cell r="CI670" t="e">
            <v>#VALUE!</v>
          </cell>
          <cell r="CJ670" t="e">
            <v>#VALUE!</v>
          </cell>
          <cell r="CK670" t="e">
            <v>#VALUE!</v>
          </cell>
          <cell r="CL670" t="e">
            <v>#VALUE!</v>
          </cell>
          <cell r="CM670" t="e">
            <v>#VALUE!</v>
          </cell>
          <cell r="CN670" t="e">
            <v>#VALUE!</v>
          </cell>
          <cell r="CO670" t="e">
            <v>#VALUE!</v>
          </cell>
          <cell r="CP670" t="e">
            <v>#VALUE!</v>
          </cell>
          <cell r="CQ670" t="e">
            <v>#VALUE!</v>
          </cell>
          <cell r="CR670" t="e">
            <v>#VALUE!</v>
          </cell>
          <cell r="CS670" t="e">
            <v>#VALUE!</v>
          </cell>
          <cell r="CT670" t="e">
            <v>#VALUE!</v>
          </cell>
          <cell r="CU670" t="e">
            <v>#VALUE!</v>
          </cell>
          <cell r="CV670" t="e">
            <v>#VALUE!</v>
          </cell>
          <cell r="CW670" t="e">
            <v>#VALUE!</v>
          </cell>
          <cell r="CX670" t="e">
            <v>#VALUE!</v>
          </cell>
          <cell r="CY670" t="e">
            <v>#VALUE!</v>
          </cell>
          <cell r="CZ670" t="e">
            <v>#VALUE!</v>
          </cell>
          <cell r="DA670" t="e">
            <v>#VALUE!</v>
          </cell>
          <cell r="DB670" t="e">
            <v>#VALUE!</v>
          </cell>
          <cell r="DC670" t="e">
            <v>#VALUE!</v>
          </cell>
          <cell r="DD670" t="e">
            <v>#VALUE!</v>
          </cell>
          <cell r="DE670" t="e">
            <v>#VALUE!</v>
          </cell>
          <cell r="DF670" t="e">
            <v>#VALUE!</v>
          </cell>
          <cell r="DG670" t="e">
            <v>#VALUE!</v>
          </cell>
          <cell r="DH670" t="e">
            <v>#VALUE!</v>
          </cell>
          <cell r="DI670" t="e">
            <v>#VALUE!</v>
          </cell>
          <cell r="DJ670" t="e">
            <v>#VALUE!</v>
          </cell>
          <cell r="DK670" t="e">
            <v>#VALUE!</v>
          </cell>
          <cell r="DL670" t="e">
            <v>#VALUE!</v>
          </cell>
          <cell r="DM670" t="e">
            <v>#VALUE!</v>
          </cell>
          <cell r="DN670" t="e">
            <v>#VALUE!</v>
          </cell>
          <cell r="DO670" t="e">
            <v>#VALUE!</v>
          </cell>
          <cell r="DP670" t="e">
            <v>#VALUE!</v>
          </cell>
          <cell r="DQ670" t="e">
            <v>#VALUE!</v>
          </cell>
          <cell r="DR670" t="e">
            <v>#VALUE!</v>
          </cell>
          <cell r="DS670" t="e">
            <v>#VALUE!</v>
          </cell>
          <cell r="DT670" t="e">
            <v>#VALUE!</v>
          </cell>
          <cell r="DU670" t="e">
            <v>#VALUE!</v>
          </cell>
          <cell r="DV670" t="e">
            <v>#VALUE!</v>
          </cell>
          <cell r="DW670" t="e">
            <v>#VALUE!</v>
          </cell>
          <cell r="DX670" t="e">
            <v>#VALUE!</v>
          </cell>
          <cell r="DY670" t="e">
            <v>#VALUE!</v>
          </cell>
          <cell r="DZ670" t="e">
            <v>#VALUE!</v>
          </cell>
          <cell r="EA670" t="e">
            <v>#VALUE!</v>
          </cell>
          <cell r="EB670" t="e">
            <v>#VALUE!</v>
          </cell>
          <cell r="EC670" t="e">
            <v>#VALUE!</v>
          </cell>
          <cell r="ED670" t="e">
            <v>#VALUE!</v>
          </cell>
          <cell r="EE670" t="e">
            <v>#VALUE!</v>
          </cell>
          <cell r="EF670" t="e">
            <v>#VALUE!</v>
          </cell>
          <cell r="EG670" t="e">
            <v>#VALUE!</v>
          </cell>
          <cell r="EH670" t="e">
            <v>#VALUE!</v>
          </cell>
          <cell r="EI670" t="e">
            <v>#VALUE!</v>
          </cell>
          <cell r="EJ670" t="e">
            <v>#VALUE!</v>
          </cell>
          <cell r="EK670" t="e">
            <v>#VALUE!</v>
          </cell>
          <cell r="EL670" t="e">
            <v>#VALUE!</v>
          </cell>
          <cell r="EM670" t="e">
            <v>#VALUE!</v>
          </cell>
          <cell r="EN670" t="e">
            <v>#VALUE!</v>
          </cell>
          <cell r="EO670" t="e">
            <v>#VALUE!</v>
          </cell>
          <cell r="EP670" t="e">
            <v>#VALUE!</v>
          </cell>
          <cell r="EQ670" t="e">
            <v>#VALUE!</v>
          </cell>
          <cell r="ER670" t="e">
            <v>#VALUE!</v>
          </cell>
          <cell r="ES670" t="e">
            <v>#VALUE!</v>
          </cell>
          <cell r="ET670" t="e">
            <v>#VALUE!</v>
          </cell>
          <cell r="EU670" t="e">
            <v>#VALUE!</v>
          </cell>
          <cell r="EV670" t="e">
            <v>#VALUE!</v>
          </cell>
          <cell r="EW670" t="e">
            <v>#VALUE!</v>
          </cell>
          <cell r="EX670" t="e">
            <v>#VALUE!</v>
          </cell>
          <cell r="EY670" t="e">
            <v>#VALUE!</v>
          </cell>
          <cell r="EZ670" t="e">
            <v>#VALUE!</v>
          </cell>
          <cell r="FA670" t="e">
            <v>#VALUE!</v>
          </cell>
          <cell r="FC670" t="e">
            <v>#VALUE!</v>
          </cell>
          <cell r="FD670">
            <v>0</v>
          </cell>
          <cell r="FE670" t="str">
            <v>Y</v>
          </cell>
          <cell r="FF670">
            <v>12</v>
          </cell>
          <cell r="FG670" t="str">
            <v>Y</v>
          </cell>
          <cell r="FH670" t="str">
            <v>Y</v>
          </cell>
          <cell r="FI670" t="str">
            <v>Y</v>
          </cell>
          <cell r="FJ670" t="str">
            <v>N</v>
          </cell>
          <cell r="FK670" t="str">
            <v>Flank</v>
          </cell>
          <cell r="FL670" t="str">
            <v>DHA W Flank</v>
          </cell>
          <cell r="FM670" t="e">
            <v>#VALUE!</v>
          </cell>
          <cell r="FN670" t="str">
            <v>Y</v>
          </cell>
          <cell r="FO670">
            <v>82</v>
          </cell>
          <cell r="FP670" t="str">
            <v>W</v>
          </cell>
          <cell r="FQ670" t="str">
            <v>DHA</v>
          </cell>
          <cell r="FR670" t="str">
            <v>W</v>
          </cell>
          <cell r="FS670" t="str">
            <v>DHA</v>
          </cell>
          <cell r="FT670" t="str">
            <v>N</v>
          </cell>
        </row>
        <row r="671">
          <cell r="B671">
            <v>1241715</v>
          </cell>
          <cell r="C671" t="e">
            <v>#VALUE!</v>
          </cell>
          <cell r="D671" t="e">
            <v>#VALUE!</v>
          </cell>
          <cell r="E671" t="e">
            <v>#VALUE!</v>
          </cell>
          <cell r="F671" t="e">
            <v>#VALUE!</v>
          </cell>
          <cell r="G671" t="e">
            <v>#VALUE!</v>
          </cell>
          <cell r="H671" t="e">
            <v>#VALUE!</v>
          </cell>
          <cell r="I671" t="e">
            <v>#VALUE!</v>
          </cell>
          <cell r="J671" t="e">
            <v>#VALUE!</v>
          </cell>
          <cell r="K671" t="e">
            <v>#VALUE!</v>
          </cell>
          <cell r="L671" t="e">
            <v>#VALUE!</v>
          </cell>
          <cell r="M671" t="e">
            <v>#VALUE!</v>
          </cell>
          <cell r="N671" t="e">
            <v>#VALUE!</v>
          </cell>
          <cell r="O671" t="e">
            <v>#VALUE!</v>
          </cell>
          <cell r="P671" t="e">
            <v>#VALUE!</v>
          </cell>
          <cell r="Q671" t="e">
            <v>#VALUE!</v>
          </cell>
          <cell r="R671" t="e">
            <v>#VALUE!</v>
          </cell>
          <cell r="S671" t="e">
            <v>#VALUE!</v>
          </cell>
          <cell r="T671" t="e">
            <v>#VALUE!</v>
          </cell>
          <cell r="U671" t="e">
            <v>#VALUE!</v>
          </cell>
          <cell r="V671" t="e">
            <v>#VALUE!</v>
          </cell>
          <cell r="W671" t="e">
            <v>#VALUE!</v>
          </cell>
          <cell r="X671" t="e">
            <v>#VALUE!</v>
          </cell>
          <cell r="Y671" t="e">
            <v>#VALUE!</v>
          </cell>
          <cell r="Z671" t="e">
            <v>#VALUE!</v>
          </cell>
          <cell r="AA671" t="e">
            <v>#VALUE!</v>
          </cell>
          <cell r="AB671" t="e">
            <v>#VALUE!</v>
          </cell>
          <cell r="AC671" t="e">
            <v>#VALUE!</v>
          </cell>
          <cell r="AD671" t="e">
            <v>#VALUE!</v>
          </cell>
          <cell r="AE671" t="e">
            <v>#VALUE!</v>
          </cell>
          <cell r="AF671" t="e">
            <v>#VALUE!</v>
          </cell>
          <cell r="AG671" t="e">
            <v>#VALUE!</v>
          </cell>
          <cell r="AH671" t="e">
            <v>#VALUE!</v>
          </cell>
          <cell r="AI671" t="e">
            <v>#VALUE!</v>
          </cell>
          <cell r="AJ671" t="e">
            <v>#VALUE!</v>
          </cell>
          <cell r="AK671" t="e">
            <v>#VALUE!</v>
          </cell>
          <cell r="AL671" t="e">
            <v>#VALUE!</v>
          </cell>
          <cell r="AM671" t="e">
            <v>#VALUE!</v>
          </cell>
          <cell r="AN671" t="e">
            <v>#VALUE!</v>
          </cell>
          <cell r="AO671" t="e">
            <v>#VALUE!</v>
          </cell>
          <cell r="AP671" t="e">
            <v>#VALUE!</v>
          </cell>
          <cell r="AQ671" t="e">
            <v>#VALUE!</v>
          </cell>
          <cell r="AR671" t="e">
            <v>#VALUE!</v>
          </cell>
          <cell r="AS671" t="e">
            <v>#VALUE!</v>
          </cell>
          <cell r="AT671" t="e">
            <v>#VALUE!</v>
          </cell>
          <cell r="AU671" t="e">
            <v>#VALUE!</v>
          </cell>
          <cell r="AV671" t="e">
            <v>#VALUE!</v>
          </cell>
          <cell r="AW671" t="e">
            <v>#VALUE!</v>
          </cell>
          <cell r="AX671" t="e">
            <v>#VALUE!</v>
          </cell>
          <cell r="AY671" t="e">
            <v>#VALUE!</v>
          </cell>
          <cell r="AZ671" t="e">
            <v>#VALUE!</v>
          </cell>
          <cell r="BA671" t="e">
            <v>#VALUE!</v>
          </cell>
          <cell r="BB671" t="e">
            <v>#VALUE!</v>
          </cell>
          <cell r="BC671" t="e">
            <v>#VALUE!</v>
          </cell>
          <cell r="BD671" t="e">
            <v>#VALUE!</v>
          </cell>
          <cell r="BE671" t="e">
            <v>#VALUE!</v>
          </cell>
          <cell r="BF671" t="e">
            <v>#VALUE!</v>
          </cell>
          <cell r="BG671" t="e">
            <v>#VALUE!</v>
          </cell>
          <cell r="BH671" t="e">
            <v>#VALUE!</v>
          </cell>
          <cell r="BI671" t="e">
            <v>#VALUE!</v>
          </cell>
          <cell r="BJ671" t="e">
            <v>#VALUE!</v>
          </cell>
          <cell r="BK671" t="e">
            <v>#VALUE!</v>
          </cell>
          <cell r="BL671" t="e">
            <v>#VALUE!</v>
          </cell>
          <cell r="BM671" t="e">
            <v>#VALUE!</v>
          </cell>
          <cell r="BN671" t="e">
            <v>#VALUE!</v>
          </cell>
          <cell r="BO671" t="e">
            <v>#VALUE!</v>
          </cell>
          <cell r="BP671" t="e">
            <v>#VALUE!</v>
          </cell>
          <cell r="BQ671" t="e">
            <v>#VALUE!</v>
          </cell>
          <cell r="BR671" t="e">
            <v>#VALUE!</v>
          </cell>
          <cell r="BS671" t="e">
            <v>#VALUE!</v>
          </cell>
          <cell r="BT671" t="e">
            <v>#VALUE!</v>
          </cell>
          <cell r="BU671" t="e">
            <v>#VALUE!</v>
          </cell>
          <cell r="BV671" t="e">
            <v>#VALUE!</v>
          </cell>
          <cell r="BW671" t="e">
            <v>#VALUE!</v>
          </cell>
          <cell r="BX671" t="e">
            <v>#VALUE!</v>
          </cell>
          <cell r="BY671" t="e">
            <v>#VALUE!</v>
          </cell>
          <cell r="BZ671" t="e">
            <v>#VALUE!</v>
          </cell>
          <cell r="CA671" t="e">
            <v>#VALUE!</v>
          </cell>
          <cell r="CB671" t="e">
            <v>#VALUE!</v>
          </cell>
          <cell r="CC671" t="e">
            <v>#VALUE!</v>
          </cell>
          <cell r="CD671" t="e">
            <v>#VALUE!</v>
          </cell>
          <cell r="CE671" t="e">
            <v>#VALUE!</v>
          </cell>
          <cell r="CF671" t="e">
            <v>#VALUE!</v>
          </cell>
          <cell r="CG671" t="e">
            <v>#VALUE!</v>
          </cell>
          <cell r="CH671" t="e">
            <v>#VALUE!</v>
          </cell>
          <cell r="CI671" t="e">
            <v>#VALUE!</v>
          </cell>
          <cell r="CJ671" t="e">
            <v>#VALUE!</v>
          </cell>
          <cell r="CK671" t="e">
            <v>#VALUE!</v>
          </cell>
          <cell r="CL671" t="e">
            <v>#VALUE!</v>
          </cell>
          <cell r="CM671" t="e">
            <v>#VALUE!</v>
          </cell>
          <cell r="CN671" t="e">
            <v>#VALUE!</v>
          </cell>
          <cell r="CO671" t="e">
            <v>#VALUE!</v>
          </cell>
          <cell r="CP671" t="e">
            <v>#VALUE!</v>
          </cell>
          <cell r="CQ671" t="e">
            <v>#VALUE!</v>
          </cell>
          <cell r="CR671" t="e">
            <v>#VALUE!</v>
          </cell>
          <cell r="CS671" t="e">
            <v>#VALUE!</v>
          </cell>
          <cell r="CT671" t="e">
            <v>#VALUE!</v>
          </cell>
          <cell r="CU671" t="e">
            <v>#VALUE!</v>
          </cell>
          <cell r="CV671" t="e">
            <v>#VALUE!</v>
          </cell>
          <cell r="CW671" t="e">
            <v>#VALUE!</v>
          </cell>
          <cell r="CX671" t="e">
            <v>#VALUE!</v>
          </cell>
          <cell r="CY671" t="e">
            <v>#VALUE!</v>
          </cell>
          <cell r="CZ671" t="e">
            <v>#VALUE!</v>
          </cell>
          <cell r="DA671" t="e">
            <v>#VALUE!</v>
          </cell>
          <cell r="DB671" t="e">
            <v>#VALUE!</v>
          </cell>
          <cell r="DC671" t="e">
            <v>#VALUE!</v>
          </cell>
          <cell r="DD671" t="e">
            <v>#VALUE!</v>
          </cell>
          <cell r="DE671" t="e">
            <v>#VALUE!</v>
          </cell>
          <cell r="DF671" t="e">
            <v>#VALUE!</v>
          </cell>
          <cell r="DG671" t="e">
            <v>#VALUE!</v>
          </cell>
          <cell r="DH671" t="e">
            <v>#VALUE!</v>
          </cell>
          <cell r="DI671" t="e">
            <v>#VALUE!</v>
          </cell>
          <cell r="DJ671" t="e">
            <v>#VALUE!</v>
          </cell>
          <cell r="DK671" t="e">
            <v>#VALUE!</v>
          </cell>
          <cell r="DL671" t="e">
            <v>#VALUE!</v>
          </cell>
          <cell r="DM671" t="e">
            <v>#VALUE!</v>
          </cell>
          <cell r="DN671" t="e">
            <v>#VALUE!</v>
          </cell>
          <cell r="DO671" t="e">
            <v>#VALUE!</v>
          </cell>
          <cell r="DP671" t="e">
            <v>#VALUE!</v>
          </cell>
          <cell r="DQ671" t="e">
            <v>#VALUE!</v>
          </cell>
          <cell r="DR671" t="e">
            <v>#VALUE!</v>
          </cell>
          <cell r="DS671" t="e">
            <v>#VALUE!</v>
          </cell>
          <cell r="DT671" t="e">
            <v>#VALUE!</v>
          </cell>
          <cell r="DU671" t="e">
            <v>#VALUE!</v>
          </cell>
          <cell r="DV671" t="e">
            <v>#VALUE!</v>
          </cell>
          <cell r="DW671" t="e">
            <v>#VALUE!</v>
          </cell>
          <cell r="DX671" t="e">
            <v>#VALUE!</v>
          </cell>
          <cell r="DY671" t="e">
            <v>#VALUE!</v>
          </cell>
          <cell r="DZ671" t="e">
            <v>#VALUE!</v>
          </cell>
          <cell r="EA671" t="e">
            <v>#VALUE!</v>
          </cell>
          <cell r="EB671" t="e">
            <v>#VALUE!</v>
          </cell>
          <cell r="EC671" t="e">
            <v>#VALUE!</v>
          </cell>
          <cell r="ED671" t="e">
            <v>#VALUE!</v>
          </cell>
          <cell r="EE671" t="e">
            <v>#VALUE!</v>
          </cell>
          <cell r="EF671" t="e">
            <v>#VALUE!</v>
          </cell>
          <cell r="EG671" t="e">
            <v>#VALUE!</v>
          </cell>
          <cell r="EH671" t="e">
            <v>#VALUE!</v>
          </cell>
          <cell r="EI671" t="e">
            <v>#VALUE!</v>
          </cell>
          <cell r="EJ671" t="e">
            <v>#VALUE!</v>
          </cell>
          <cell r="EK671" t="e">
            <v>#VALUE!</v>
          </cell>
          <cell r="EL671" t="e">
            <v>#VALUE!</v>
          </cell>
          <cell r="EM671" t="e">
            <v>#VALUE!</v>
          </cell>
          <cell r="EN671" t="e">
            <v>#VALUE!</v>
          </cell>
          <cell r="EO671" t="e">
            <v>#VALUE!</v>
          </cell>
          <cell r="EP671" t="e">
            <v>#VALUE!</v>
          </cell>
          <cell r="EQ671" t="e">
            <v>#VALUE!</v>
          </cell>
          <cell r="ER671" t="e">
            <v>#VALUE!</v>
          </cell>
          <cell r="ES671" t="e">
            <v>#VALUE!</v>
          </cell>
          <cell r="ET671" t="e">
            <v>#VALUE!</v>
          </cell>
          <cell r="EU671" t="e">
            <v>#VALUE!</v>
          </cell>
          <cell r="EV671" t="e">
            <v>#VALUE!</v>
          </cell>
          <cell r="EW671" t="e">
            <v>#VALUE!</v>
          </cell>
          <cell r="EX671" t="e">
            <v>#VALUE!</v>
          </cell>
          <cell r="EY671" t="e">
            <v>#VALUE!</v>
          </cell>
          <cell r="EZ671" t="e">
            <v>#VALUE!</v>
          </cell>
          <cell r="FA671" t="e">
            <v>#VALUE!</v>
          </cell>
          <cell r="FC671" t="e">
            <v>#VALUE!</v>
          </cell>
          <cell r="FD671">
            <v>0</v>
          </cell>
          <cell r="FE671" t="str">
            <v>Y</v>
          </cell>
          <cell r="FF671">
            <v>15</v>
          </cell>
          <cell r="FG671" t="str">
            <v>Y</v>
          </cell>
          <cell r="FH671" t="str">
            <v>Y</v>
          </cell>
          <cell r="FI671" t="str">
            <v>Y</v>
          </cell>
          <cell r="FJ671" t="str">
            <v>N</v>
          </cell>
          <cell r="FK671" t="str">
            <v>Flank</v>
          </cell>
          <cell r="FL671" t="str">
            <v>DHA W Flank</v>
          </cell>
          <cell r="FM671" t="e">
            <v>#VALUE!</v>
          </cell>
          <cell r="FN671" t="str">
            <v>Y</v>
          </cell>
          <cell r="FO671">
            <v>82</v>
          </cell>
          <cell r="FP671" t="str">
            <v>W</v>
          </cell>
          <cell r="FQ671" t="str">
            <v>DHA</v>
          </cell>
          <cell r="FR671" t="str">
            <v>W</v>
          </cell>
          <cell r="FS671" t="str">
            <v>DHA</v>
          </cell>
          <cell r="FT671" t="str">
            <v>N</v>
          </cell>
        </row>
        <row r="672">
          <cell r="B672">
            <v>1243378</v>
          </cell>
          <cell r="C672" t="e">
            <v>#VALUE!</v>
          </cell>
          <cell r="D672" t="e">
            <v>#VALUE!</v>
          </cell>
          <cell r="E672" t="e">
            <v>#VALUE!</v>
          </cell>
          <cell r="F672" t="e">
            <v>#VALUE!</v>
          </cell>
          <cell r="G672" t="e">
            <v>#VALUE!</v>
          </cell>
          <cell r="H672" t="e">
            <v>#VALUE!</v>
          </cell>
          <cell r="I672" t="e">
            <v>#VALUE!</v>
          </cell>
          <cell r="J672" t="e">
            <v>#VALUE!</v>
          </cell>
          <cell r="K672" t="e">
            <v>#VALUE!</v>
          </cell>
          <cell r="L672" t="e">
            <v>#VALUE!</v>
          </cell>
          <cell r="M672" t="e">
            <v>#VALUE!</v>
          </cell>
          <cell r="N672" t="e">
            <v>#VALUE!</v>
          </cell>
          <cell r="O672" t="e">
            <v>#VALUE!</v>
          </cell>
          <cell r="P672" t="e">
            <v>#VALUE!</v>
          </cell>
          <cell r="Q672" t="e">
            <v>#VALUE!</v>
          </cell>
          <cell r="R672" t="e">
            <v>#VALUE!</v>
          </cell>
          <cell r="S672" t="e">
            <v>#VALUE!</v>
          </cell>
          <cell r="T672" t="e">
            <v>#VALUE!</v>
          </cell>
          <cell r="U672" t="e">
            <v>#VALUE!</v>
          </cell>
          <cell r="V672" t="e">
            <v>#VALUE!</v>
          </cell>
          <cell r="W672" t="e">
            <v>#VALUE!</v>
          </cell>
          <cell r="X672" t="e">
            <v>#VALUE!</v>
          </cell>
          <cell r="Y672" t="e">
            <v>#VALUE!</v>
          </cell>
          <cell r="Z672" t="e">
            <v>#VALUE!</v>
          </cell>
          <cell r="AA672" t="e">
            <v>#VALUE!</v>
          </cell>
          <cell r="AB672" t="e">
            <v>#VALUE!</v>
          </cell>
          <cell r="AC672" t="e">
            <v>#VALUE!</v>
          </cell>
          <cell r="AD672" t="e">
            <v>#VALUE!</v>
          </cell>
          <cell r="AE672" t="e">
            <v>#VALUE!</v>
          </cell>
          <cell r="AF672" t="e">
            <v>#VALUE!</v>
          </cell>
          <cell r="AG672" t="e">
            <v>#VALUE!</v>
          </cell>
          <cell r="AH672" t="e">
            <v>#VALUE!</v>
          </cell>
          <cell r="AI672" t="e">
            <v>#VALUE!</v>
          </cell>
          <cell r="AJ672" t="e">
            <v>#VALUE!</v>
          </cell>
          <cell r="AK672" t="e">
            <v>#VALUE!</v>
          </cell>
          <cell r="AL672" t="e">
            <v>#VALUE!</v>
          </cell>
          <cell r="AM672" t="e">
            <v>#VALUE!</v>
          </cell>
          <cell r="AN672" t="e">
            <v>#VALUE!</v>
          </cell>
          <cell r="AO672" t="e">
            <v>#VALUE!</v>
          </cell>
          <cell r="AP672" t="e">
            <v>#VALUE!</v>
          </cell>
          <cell r="AQ672" t="e">
            <v>#VALUE!</v>
          </cell>
          <cell r="AR672" t="e">
            <v>#VALUE!</v>
          </cell>
          <cell r="AS672" t="e">
            <v>#VALUE!</v>
          </cell>
          <cell r="AT672" t="e">
            <v>#VALUE!</v>
          </cell>
          <cell r="AU672" t="e">
            <v>#VALUE!</v>
          </cell>
          <cell r="AV672" t="e">
            <v>#VALUE!</v>
          </cell>
          <cell r="AW672" t="e">
            <v>#VALUE!</v>
          </cell>
          <cell r="AX672" t="e">
            <v>#VALUE!</v>
          </cell>
          <cell r="AY672" t="e">
            <v>#VALUE!</v>
          </cell>
          <cell r="AZ672" t="e">
            <v>#VALUE!</v>
          </cell>
          <cell r="BA672" t="e">
            <v>#VALUE!</v>
          </cell>
          <cell r="BB672" t="e">
            <v>#VALUE!</v>
          </cell>
          <cell r="BC672" t="e">
            <v>#VALUE!</v>
          </cell>
          <cell r="BD672" t="e">
            <v>#VALUE!</v>
          </cell>
          <cell r="BE672" t="e">
            <v>#VALUE!</v>
          </cell>
          <cell r="BF672" t="e">
            <v>#VALUE!</v>
          </cell>
          <cell r="BG672" t="e">
            <v>#VALUE!</v>
          </cell>
          <cell r="BH672" t="e">
            <v>#VALUE!</v>
          </cell>
          <cell r="BI672" t="e">
            <v>#VALUE!</v>
          </cell>
          <cell r="BJ672" t="e">
            <v>#VALUE!</v>
          </cell>
          <cell r="BK672" t="e">
            <v>#VALUE!</v>
          </cell>
          <cell r="BL672" t="e">
            <v>#VALUE!</v>
          </cell>
          <cell r="BM672" t="e">
            <v>#VALUE!</v>
          </cell>
          <cell r="BN672" t="e">
            <v>#VALUE!</v>
          </cell>
          <cell r="BO672" t="e">
            <v>#VALUE!</v>
          </cell>
          <cell r="BP672" t="e">
            <v>#VALUE!</v>
          </cell>
          <cell r="BQ672" t="e">
            <v>#VALUE!</v>
          </cell>
          <cell r="BR672" t="e">
            <v>#VALUE!</v>
          </cell>
          <cell r="BS672" t="e">
            <v>#VALUE!</v>
          </cell>
          <cell r="BT672" t="e">
            <v>#VALUE!</v>
          </cell>
          <cell r="BU672" t="e">
            <v>#VALUE!</v>
          </cell>
          <cell r="BV672" t="e">
            <v>#VALUE!</v>
          </cell>
          <cell r="BW672" t="e">
            <v>#VALUE!</v>
          </cell>
          <cell r="BX672" t="e">
            <v>#VALUE!</v>
          </cell>
          <cell r="BY672" t="e">
            <v>#VALUE!</v>
          </cell>
          <cell r="BZ672" t="e">
            <v>#VALUE!</v>
          </cell>
          <cell r="CA672" t="e">
            <v>#VALUE!</v>
          </cell>
          <cell r="CB672" t="e">
            <v>#VALUE!</v>
          </cell>
          <cell r="CC672" t="e">
            <v>#VALUE!</v>
          </cell>
          <cell r="CD672" t="e">
            <v>#VALUE!</v>
          </cell>
          <cell r="CE672" t="e">
            <v>#VALUE!</v>
          </cell>
          <cell r="CF672" t="e">
            <v>#VALUE!</v>
          </cell>
          <cell r="CG672" t="e">
            <v>#VALUE!</v>
          </cell>
          <cell r="CH672" t="e">
            <v>#VALUE!</v>
          </cell>
          <cell r="CI672" t="e">
            <v>#VALUE!</v>
          </cell>
          <cell r="CJ672" t="e">
            <v>#VALUE!</v>
          </cell>
          <cell r="CK672" t="e">
            <v>#VALUE!</v>
          </cell>
          <cell r="CL672" t="e">
            <v>#VALUE!</v>
          </cell>
          <cell r="CM672" t="e">
            <v>#VALUE!</v>
          </cell>
          <cell r="CN672" t="e">
            <v>#VALUE!</v>
          </cell>
          <cell r="CO672" t="e">
            <v>#VALUE!</v>
          </cell>
          <cell r="CP672" t="e">
            <v>#VALUE!</v>
          </cell>
          <cell r="CQ672" t="e">
            <v>#VALUE!</v>
          </cell>
          <cell r="CR672" t="e">
            <v>#VALUE!</v>
          </cell>
          <cell r="CS672" t="e">
            <v>#VALUE!</v>
          </cell>
          <cell r="CT672" t="e">
            <v>#VALUE!</v>
          </cell>
          <cell r="CU672" t="e">
            <v>#VALUE!</v>
          </cell>
          <cell r="CV672" t="e">
            <v>#VALUE!</v>
          </cell>
          <cell r="CW672" t="e">
            <v>#VALUE!</v>
          </cell>
          <cell r="CX672" t="e">
            <v>#VALUE!</v>
          </cell>
          <cell r="CY672" t="e">
            <v>#VALUE!</v>
          </cell>
          <cell r="CZ672" t="e">
            <v>#VALUE!</v>
          </cell>
          <cell r="DA672" t="e">
            <v>#VALUE!</v>
          </cell>
          <cell r="DB672" t="e">
            <v>#VALUE!</v>
          </cell>
          <cell r="DC672" t="e">
            <v>#VALUE!</v>
          </cell>
          <cell r="DD672" t="e">
            <v>#VALUE!</v>
          </cell>
          <cell r="DE672" t="e">
            <v>#VALUE!</v>
          </cell>
          <cell r="DF672" t="e">
            <v>#VALUE!</v>
          </cell>
          <cell r="DG672" t="e">
            <v>#VALUE!</v>
          </cell>
          <cell r="DH672" t="e">
            <v>#VALUE!</v>
          </cell>
          <cell r="DI672" t="e">
            <v>#VALUE!</v>
          </cell>
          <cell r="DJ672" t="e">
            <v>#VALUE!</v>
          </cell>
          <cell r="DK672" t="e">
            <v>#VALUE!</v>
          </cell>
          <cell r="DL672" t="e">
            <v>#VALUE!</v>
          </cell>
          <cell r="DM672" t="e">
            <v>#VALUE!</v>
          </cell>
          <cell r="DN672" t="e">
            <v>#VALUE!</v>
          </cell>
          <cell r="DO672" t="e">
            <v>#VALUE!</v>
          </cell>
          <cell r="DP672" t="e">
            <v>#VALUE!</v>
          </cell>
          <cell r="DQ672" t="e">
            <v>#VALUE!</v>
          </cell>
          <cell r="DR672" t="e">
            <v>#VALUE!</v>
          </cell>
          <cell r="DS672" t="e">
            <v>#VALUE!</v>
          </cell>
          <cell r="DT672" t="e">
            <v>#VALUE!</v>
          </cell>
          <cell r="DU672" t="e">
            <v>#VALUE!</v>
          </cell>
          <cell r="DV672" t="e">
            <v>#VALUE!</v>
          </cell>
          <cell r="DW672" t="e">
            <v>#VALUE!</v>
          </cell>
          <cell r="DX672" t="e">
            <v>#VALUE!</v>
          </cell>
          <cell r="DY672" t="e">
            <v>#VALUE!</v>
          </cell>
          <cell r="DZ672" t="e">
            <v>#VALUE!</v>
          </cell>
          <cell r="EA672" t="e">
            <v>#VALUE!</v>
          </cell>
          <cell r="EB672" t="e">
            <v>#VALUE!</v>
          </cell>
          <cell r="EC672" t="e">
            <v>#VALUE!</v>
          </cell>
          <cell r="ED672" t="e">
            <v>#VALUE!</v>
          </cell>
          <cell r="EE672" t="e">
            <v>#VALUE!</v>
          </cell>
          <cell r="EF672" t="e">
            <v>#VALUE!</v>
          </cell>
          <cell r="EG672" t="e">
            <v>#VALUE!</v>
          </cell>
          <cell r="EH672" t="e">
            <v>#VALUE!</v>
          </cell>
          <cell r="EI672" t="e">
            <v>#VALUE!</v>
          </cell>
          <cell r="EJ672" t="e">
            <v>#VALUE!</v>
          </cell>
          <cell r="EK672" t="e">
            <v>#VALUE!</v>
          </cell>
          <cell r="EL672" t="e">
            <v>#VALUE!</v>
          </cell>
          <cell r="EM672" t="e">
            <v>#VALUE!</v>
          </cell>
          <cell r="EN672" t="e">
            <v>#VALUE!</v>
          </cell>
          <cell r="EO672" t="e">
            <v>#VALUE!</v>
          </cell>
          <cell r="EP672" t="e">
            <v>#VALUE!</v>
          </cell>
          <cell r="EQ672" t="e">
            <v>#VALUE!</v>
          </cell>
          <cell r="ER672" t="e">
            <v>#VALUE!</v>
          </cell>
          <cell r="ES672" t="e">
            <v>#VALUE!</v>
          </cell>
          <cell r="ET672" t="e">
            <v>#VALUE!</v>
          </cell>
          <cell r="EU672" t="e">
            <v>#VALUE!</v>
          </cell>
          <cell r="EV672" t="e">
            <v>#VALUE!</v>
          </cell>
          <cell r="EW672" t="e">
            <v>#VALUE!</v>
          </cell>
          <cell r="EX672" t="e">
            <v>#VALUE!</v>
          </cell>
          <cell r="EY672" t="e">
            <v>#VALUE!</v>
          </cell>
          <cell r="EZ672" t="e">
            <v>#VALUE!</v>
          </cell>
          <cell r="FA672" t="e">
            <v>#VALUE!</v>
          </cell>
          <cell r="FC672" t="e">
            <v>#VALUE!</v>
          </cell>
          <cell r="FD672">
            <v>0</v>
          </cell>
          <cell r="FE672" t="str">
            <v>Y</v>
          </cell>
          <cell r="FF672">
            <v>18</v>
          </cell>
          <cell r="FG672" t="str">
            <v>Y</v>
          </cell>
          <cell r="FH672" t="str">
            <v>Y</v>
          </cell>
          <cell r="FI672" t="str">
            <v>Y</v>
          </cell>
          <cell r="FJ672" t="str">
            <v>N</v>
          </cell>
          <cell r="FK672" t="str">
            <v>Flank</v>
          </cell>
          <cell r="FL672" t="str">
            <v>DHA W Flank</v>
          </cell>
          <cell r="FM672" t="e">
            <v>#VALUE!</v>
          </cell>
          <cell r="FN672" t="str">
            <v>Y</v>
          </cell>
          <cell r="FO672">
            <v>82</v>
          </cell>
          <cell r="FP672" t="str">
            <v>W</v>
          </cell>
          <cell r="FQ672" t="str">
            <v>DHA</v>
          </cell>
          <cell r="FR672" t="str">
            <v>W</v>
          </cell>
          <cell r="FS672" t="str">
            <v>DHA</v>
          </cell>
          <cell r="FT672" t="str">
            <v>N</v>
          </cell>
        </row>
        <row r="673">
          <cell r="B673" t="e">
            <v>#N/A</v>
          </cell>
          <cell r="C673" t="e">
            <v>#VALUE!</v>
          </cell>
          <cell r="D673" t="e">
            <v>#VALUE!</v>
          </cell>
          <cell r="E673" t="e">
            <v>#VALUE!</v>
          </cell>
          <cell r="F673" t="e">
            <v>#VALUE!</v>
          </cell>
          <cell r="G673" t="e">
            <v>#VALUE!</v>
          </cell>
          <cell r="H673" t="e">
            <v>#VALUE!</v>
          </cell>
          <cell r="I673" t="e">
            <v>#VALUE!</v>
          </cell>
          <cell r="J673" t="e">
            <v>#VALUE!</v>
          </cell>
          <cell r="K673" t="e">
            <v>#VALUE!</v>
          </cell>
          <cell r="L673" t="e">
            <v>#VALUE!</v>
          </cell>
          <cell r="M673" t="e">
            <v>#VALUE!</v>
          </cell>
          <cell r="N673" t="e">
            <v>#VALUE!</v>
          </cell>
          <cell r="O673" t="e">
            <v>#VALUE!</v>
          </cell>
          <cell r="P673" t="e">
            <v>#VALUE!</v>
          </cell>
          <cell r="Q673" t="e">
            <v>#VALUE!</v>
          </cell>
          <cell r="R673" t="e">
            <v>#VALUE!</v>
          </cell>
          <cell r="S673" t="e">
            <v>#VALUE!</v>
          </cell>
          <cell r="T673" t="e">
            <v>#VALUE!</v>
          </cell>
          <cell r="U673" t="e">
            <v>#VALUE!</v>
          </cell>
          <cell r="V673" t="e">
            <v>#VALUE!</v>
          </cell>
          <cell r="W673" t="e">
            <v>#VALUE!</v>
          </cell>
          <cell r="X673" t="e">
            <v>#VALUE!</v>
          </cell>
          <cell r="Y673" t="e">
            <v>#VALUE!</v>
          </cell>
          <cell r="Z673" t="e">
            <v>#VALUE!</v>
          </cell>
          <cell r="AA673" t="e">
            <v>#VALUE!</v>
          </cell>
          <cell r="AB673" t="e">
            <v>#VALUE!</v>
          </cell>
          <cell r="AC673" t="e">
            <v>#VALUE!</v>
          </cell>
          <cell r="AD673" t="e">
            <v>#VALUE!</v>
          </cell>
          <cell r="AE673" t="e">
            <v>#VALUE!</v>
          </cell>
          <cell r="AF673" t="e">
            <v>#VALUE!</v>
          </cell>
          <cell r="AG673" t="e">
            <v>#VALUE!</v>
          </cell>
          <cell r="AH673" t="e">
            <v>#VALUE!</v>
          </cell>
          <cell r="AI673" t="e">
            <v>#VALUE!</v>
          </cell>
          <cell r="AJ673" t="e">
            <v>#VALUE!</v>
          </cell>
          <cell r="AK673" t="e">
            <v>#VALUE!</v>
          </cell>
          <cell r="AL673" t="e">
            <v>#VALUE!</v>
          </cell>
          <cell r="AM673" t="e">
            <v>#VALUE!</v>
          </cell>
          <cell r="AN673" t="e">
            <v>#VALUE!</v>
          </cell>
          <cell r="AO673" t="e">
            <v>#VALUE!</v>
          </cell>
          <cell r="AP673" t="e">
            <v>#VALUE!</v>
          </cell>
          <cell r="AQ673" t="e">
            <v>#VALUE!</v>
          </cell>
          <cell r="AR673" t="e">
            <v>#VALUE!</v>
          </cell>
          <cell r="AS673" t="e">
            <v>#VALUE!</v>
          </cell>
          <cell r="AT673" t="e">
            <v>#VALUE!</v>
          </cell>
          <cell r="AU673" t="e">
            <v>#VALUE!</v>
          </cell>
          <cell r="AV673" t="e">
            <v>#VALUE!</v>
          </cell>
          <cell r="AW673" t="e">
            <v>#VALUE!</v>
          </cell>
          <cell r="AX673" t="e">
            <v>#VALUE!</v>
          </cell>
          <cell r="AY673" t="e">
            <v>#VALUE!</v>
          </cell>
          <cell r="AZ673" t="e">
            <v>#VALUE!</v>
          </cell>
          <cell r="BA673" t="e">
            <v>#VALUE!</v>
          </cell>
          <cell r="BB673" t="e">
            <v>#VALUE!</v>
          </cell>
          <cell r="BC673" t="e">
            <v>#VALUE!</v>
          </cell>
          <cell r="BD673" t="e">
            <v>#VALUE!</v>
          </cell>
          <cell r="BE673" t="e">
            <v>#VALUE!</v>
          </cell>
          <cell r="BF673" t="e">
            <v>#VALUE!</v>
          </cell>
          <cell r="BG673" t="e">
            <v>#VALUE!</v>
          </cell>
          <cell r="BH673" t="e">
            <v>#VALUE!</v>
          </cell>
          <cell r="BI673" t="e">
            <v>#VALUE!</v>
          </cell>
          <cell r="BJ673" t="e">
            <v>#VALUE!</v>
          </cell>
          <cell r="BK673" t="e">
            <v>#VALUE!</v>
          </cell>
          <cell r="BL673" t="e">
            <v>#VALUE!</v>
          </cell>
          <cell r="BM673" t="e">
            <v>#VALUE!</v>
          </cell>
          <cell r="BN673" t="e">
            <v>#VALUE!</v>
          </cell>
          <cell r="BO673" t="e">
            <v>#VALUE!</v>
          </cell>
          <cell r="BP673" t="e">
            <v>#VALUE!</v>
          </cell>
          <cell r="BQ673" t="e">
            <v>#VALUE!</v>
          </cell>
          <cell r="BR673" t="e">
            <v>#VALUE!</v>
          </cell>
          <cell r="BS673" t="e">
            <v>#VALUE!</v>
          </cell>
          <cell r="BT673" t="e">
            <v>#VALUE!</v>
          </cell>
          <cell r="BU673" t="e">
            <v>#VALUE!</v>
          </cell>
          <cell r="BV673" t="e">
            <v>#VALUE!</v>
          </cell>
          <cell r="BW673" t="e">
            <v>#VALUE!</v>
          </cell>
          <cell r="BX673" t="e">
            <v>#VALUE!</v>
          </cell>
          <cell r="BY673" t="e">
            <v>#VALUE!</v>
          </cell>
          <cell r="BZ673" t="e">
            <v>#VALUE!</v>
          </cell>
          <cell r="CA673" t="e">
            <v>#VALUE!</v>
          </cell>
          <cell r="CB673" t="e">
            <v>#VALUE!</v>
          </cell>
          <cell r="CC673" t="e">
            <v>#VALUE!</v>
          </cell>
          <cell r="CD673" t="e">
            <v>#VALUE!</v>
          </cell>
          <cell r="CE673" t="e">
            <v>#VALUE!</v>
          </cell>
          <cell r="CF673" t="e">
            <v>#VALUE!</v>
          </cell>
          <cell r="CG673" t="e">
            <v>#VALUE!</v>
          </cell>
          <cell r="CH673" t="e">
            <v>#VALUE!</v>
          </cell>
          <cell r="CI673" t="e">
            <v>#VALUE!</v>
          </cell>
          <cell r="CJ673" t="e">
            <v>#VALUE!</v>
          </cell>
          <cell r="CK673" t="e">
            <v>#VALUE!</v>
          </cell>
          <cell r="CL673" t="e">
            <v>#VALUE!</v>
          </cell>
          <cell r="CM673" t="e">
            <v>#VALUE!</v>
          </cell>
          <cell r="CN673" t="e">
            <v>#VALUE!</v>
          </cell>
          <cell r="CO673" t="e">
            <v>#VALUE!</v>
          </cell>
          <cell r="CP673" t="e">
            <v>#VALUE!</v>
          </cell>
          <cell r="CQ673" t="e">
            <v>#VALUE!</v>
          </cell>
          <cell r="CR673" t="e">
            <v>#VALUE!</v>
          </cell>
          <cell r="CS673" t="e">
            <v>#VALUE!</v>
          </cell>
          <cell r="CT673" t="e">
            <v>#VALUE!</v>
          </cell>
          <cell r="CU673" t="e">
            <v>#VALUE!</v>
          </cell>
          <cell r="CV673" t="e">
            <v>#VALUE!</v>
          </cell>
          <cell r="CW673" t="e">
            <v>#VALUE!</v>
          </cell>
          <cell r="CX673" t="e">
            <v>#VALUE!</v>
          </cell>
          <cell r="CY673" t="e">
            <v>#VALUE!</v>
          </cell>
          <cell r="CZ673" t="e">
            <v>#VALUE!</v>
          </cell>
          <cell r="DA673" t="e">
            <v>#VALUE!</v>
          </cell>
          <cell r="DB673" t="e">
            <v>#VALUE!</v>
          </cell>
          <cell r="DC673" t="e">
            <v>#VALUE!</v>
          </cell>
          <cell r="DD673" t="e">
            <v>#VALUE!</v>
          </cell>
          <cell r="DE673" t="e">
            <v>#VALUE!</v>
          </cell>
          <cell r="DF673" t="e">
            <v>#VALUE!</v>
          </cell>
          <cell r="DG673" t="e">
            <v>#VALUE!</v>
          </cell>
          <cell r="DH673" t="e">
            <v>#VALUE!</v>
          </cell>
          <cell r="DI673" t="e">
            <v>#VALUE!</v>
          </cell>
          <cell r="DJ673" t="e">
            <v>#VALUE!</v>
          </cell>
          <cell r="DK673" t="e">
            <v>#VALUE!</v>
          </cell>
          <cell r="DL673" t="e">
            <v>#VALUE!</v>
          </cell>
          <cell r="DM673" t="e">
            <v>#VALUE!</v>
          </cell>
          <cell r="DN673" t="e">
            <v>#VALUE!</v>
          </cell>
          <cell r="DO673" t="e">
            <v>#VALUE!</v>
          </cell>
          <cell r="DP673" t="e">
            <v>#VALUE!</v>
          </cell>
          <cell r="DQ673" t="e">
            <v>#VALUE!</v>
          </cell>
          <cell r="DR673" t="e">
            <v>#VALUE!</v>
          </cell>
          <cell r="DS673" t="e">
            <v>#VALUE!</v>
          </cell>
          <cell r="DT673" t="e">
            <v>#VALUE!</v>
          </cell>
          <cell r="DU673" t="e">
            <v>#VALUE!</v>
          </cell>
          <cell r="DV673" t="e">
            <v>#VALUE!</v>
          </cell>
          <cell r="DW673" t="e">
            <v>#VALUE!</v>
          </cell>
          <cell r="DX673" t="e">
            <v>#VALUE!</v>
          </cell>
          <cell r="DY673" t="e">
            <v>#VALUE!</v>
          </cell>
          <cell r="DZ673" t="e">
            <v>#VALUE!</v>
          </cell>
          <cell r="EA673" t="e">
            <v>#VALUE!</v>
          </cell>
          <cell r="EB673" t="e">
            <v>#VALUE!</v>
          </cell>
          <cell r="EC673" t="e">
            <v>#VALUE!</v>
          </cell>
          <cell r="ED673" t="e">
            <v>#VALUE!</v>
          </cell>
          <cell r="EE673" t="e">
            <v>#VALUE!</v>
          </cell>
          <cell r="EF673" t="e">
            <v>#VALUE!</v>
          </cell>
          <cell r="EG673" t="e">
            <v>#VALUE!</v>
          </cell>
          <cell r="EH673" t="e">
            <v>#VALUE!</v>
          </cell>
          <cell r="EI673" t="e">
            <v>#VALUE!</v>
          </cell>
          <cell r="EJ673" t="e">
            <v>#VALUE!</v>
          </cell>
          <cell r="EK673" t="e">
            <v>#VALUE!</v>
          </cell>
          <cell r="EL673" t="e">
            <v>#VALUE!</v>
          </cell>
          <cell r="EM673" t="e">
            <v>#VALUE!</v>
          </cell>
          <cell r="EN673" t="e">
            <v>#VALUE!</v>
          </cell>
          <cell r="EO673" t="e">
            <v>#VALUE!</v>
          </cell>
          <cell r="EP673" t="e">
            <v>#VALUE!</v>
          </cell>
          <cell r="EQ673" t="e">
            <v>#VALUE!</v>
          </cell>
          <cell r="ER673" t="e">
            <v>#VALUE!</v>
          </cell>
          <cell r="ES673" t="e">
            <v>#VALUE!</v>
          </cell>
          <cell r="ET673" t="e">
            <v>#VALUE!</v>
          </cell>
          <cell r="EU673" t="e">
            <v>#VALUE!</v>
          </cell>
          <cell r="EV673" t="e">
            <v>#VALUE!</v>
          </cell>
          <cell r="EW673" t="e">
            <v>#VALUE!</v>
          </cell>
          <cell r="EX673" t="e">
            <v>#VALUE!</v>
          </cell>
          <cell r="EY673" t="e">
            <v>#VALUE!</v>
          </cell>
          <cell r="EZ673" t="e">
            <v>#VALUE!</v>
          </cell>
          <cell r="FA673" t="e">
            <v>#VALUE!</v>
          </cell>
          <cell r="FC673" t="e">
            <v>#VALUE!</v>
          </cell>
          <cell r="FD673">
            <v>0</v>
          </cell>
          <cell r="FE673" t="str">
            <v>Y</v>
          </cell>
          <cell r="FF673" t="str">
            <v>Y</v>
          </cell>
          <cell r="FG673" t="str">
            <v>Y</v>
          </cell>
          <cell r="FH673" t="str">
            <v>N</v>
          </cell>
          <cell r="FI673" t="str">
            <v>Flank</v>
          </cell>
          <cell r="FJ673" t="str">
            <v>DHA W Flank</v>
          </cell>
          <cell r="FK673" t="str">
            <v>N</v>
          </cell>
          <cell r="FL673" t="str">
            <v>N</v>
          </cell>
          <cell r="FM673" t="str">
            <v>Y</v>
          </cell>
          <cell r="FN673" t="str">
            <v>Bedrock</v>
          </cell>
          <cell r="FO673">
            <v>82</v>
          </cell>
          <cell r="FP673" t="str">
            <v>W</v>
          </cell>
          <cell r="FQ673" t="str">
            <v>DHA</v>
          </cell>
          <cell r="FR673" t="str">
            <v>lasers</v>
          </cell>
          <cell r="FS673">
            <v>0.84263893599999995</v>
          </cell>
          <cell r="FT673" t="str">
            <v>N</v>
          </cell>
        </row>
        <row r="674">
          <cell r="B674">
            <v>1243378</v>
          </cell>
          <cell r="C674" t="e">
            <v>#VALUE!</v>
          </cell>
          <cell r="D674" t="e">
            <v>#VALUE!</v>
          </cell>
          <cell r="E674" t="e">
            <v>#VALUE!</v>
          </cell>
          <cell r="F674" t="e">
            <v>#VALUE!</v>
          </cell>
          <cell r="G674" t="e">
            <v>#VALUE!</v>
          </cell>
          <cell r="H674" t="e">
            <v>#VALUE!</v>
          </cell>
          <cell r="I674" t="e">
            <v>#VALUE!</v>
          </cell>
          <cell r="J674" t="e">
            <v>#VALUE!</v>
          </cell>
          <cell r="K674" t="e">
            <v>#VALUE!</v>
          </cell>
          <cell r="L674" t="e">
            <v>#VALUE!</v>
          </cell>
          <cell r="M674" t="e">
            <v>#VALUE!</v>
          </cell>
          <cell r="N674" t="e">
            <v>#VALUE!</v>
          </cell>
          <cell r="O674" t="e">
            <v>#VALUE!</v>
          </cell>
          <cell r="P674" t="e">
            <v>#VALUE!</v>
          </cell>
          <cell r="Q674" t="e">
            <v>#VALUE!</v>
          </cell>
          <cell r="R674" t="e">
            <v>#VALUE!</v>
          </cell>
          <cell r="S674" t="e">
            <v>#VALUE!</v>
          </cell>
          <cell r="T674" t="e">
            <v>#VALUE!</v>
          </cell>
          <cell r="U674" t="e">
            <v>#VALUE!</v>
          </cell>
          <cell r="V674" t="e">
            <v>#VALUE!</v>
          </cell>
          <cell r="W674" t="e">
            <v>#VALUE!</v>
          </cell>
          <cell r="X674" t="e">
            <v>#VALUE!</v>
          </cell>
          <cell r="Y674" t="e">
            <v>#VALUE!</v>
          </cell>
          <cell r="Z674" t="e">
            <v>#VALUE!</v>
          </cell>
          <cell r="AA674" t="e">
            <v>#VALUE!</v>
          </cell>
          <cell r="AB674" t="e">
            <v>#VALUE!</v>
          </cell>
          <cell r="AC674" t="e">
            <v>#VALUE!</v>
          </cell>
          <cell r="AD674" t="e">
            <v>#VALUE!</v>
          </cell>
          <cell r="AE674" t="e">
            <v>#VALUE!</v>
          </cell>
          <cell r="AF674" t="e">
            <v>#VALUE!</v>
          </cell>
          <cell r="AG674" t="e">
            <v>#VALUE!</v>
          </cell>
          <cell r="AH674" t="e">
            <v>#VALUE!</v>
          </cell>
          <cell r="AI674" t="e">
            <v>#VALUE!</v>
          </cell>
          <cell r="AJ674" t="e">
            <v>#VALUE!</v>
          </cell>
          <cell r="AK674" t="e">
            <v>#VALUE!</v>
          </cell>
          <cell r="AL674" t="e">
            <v>#VALUE!</v>
          </cell>
          <cell r="AM674" t="e">
            <v>#VALUE!</v>
          </cell>
          <cell r="AN674" t="e">
            <v>#VALUE!</v>
          </cell>
          <cell r="AO674" t="e">
            <v>#VALUE!</v>
          </cell>
          <cell r="AP674" t="e">
            <v>#VALUE!</v>
          </cell>
          <cell r="AQ674" t="e">
            <v>#VALUE!</v>
          </cell>
          <cell r="AR674" t="e">
            <v>#VALUE!</v>
          </cell>
          <cell r="AS674" t="e">
            <v>#VALUE!</v>
          </cell>
          <cell r="AT674" t="e">
            <v>#VALUE!</v>
          </cell>
          <cell r="AU674" t="e">
            <v>#VALUE!</v>
          </cell>
          <cell r="AV674" t="e">
            <v>#VALUE!</v>
          </cell>
          <cell r="AW674" t="e">
            <v>#VALUE!</v>
          </cell>
          <cell r="AX674" t="e">
            <v>#VALUE!</v>
          </cell>
          <cell r="AY674" t="e">
            <v>#VALUE!</v>
          </cell>
          <cell r="AZ674" t="e">
            <v>#VALUE!</v>
          </cell>
          <cell r="BA674" t="e">
            <v>#VALUE!</v>
          </cell>
          <cell r="BB674" t="e">
            <v>#VALUE!</v>
          </cell>
          <cell r="BC674" t="e">
            <v>#VALUE!</v>
          </cell>
          <cell r="BD674" t="e">
            <v>#VALUE!</v>
          </cell>
          <cell r="BE674" t="e">
            <v>#VALUE!</v>
          </cell>
          <cell r="BF674" t="e">
            <v>#VALUE!</v>
          </cell>
          <cell r="BG674" t="e">
            <v>#VALUE!</v>
          </cell>
          <cell r="BH674" t="e">
            <v>#VALUE!</v>
          </cell>
          <cell r="BI674" t="e">
            <v>#VALUE!</v>
          </cell>
          <cell r="BJ674" t="e">
            <v>#VALUE!</v>
          </cell>
          <cell r="BK674" t="e">
            <v>#VALUE!</v>
          </cell>
          <cell r="BL674" t="e">
            <v>#VALUE!</v>
          </cell>
          <cell r="BM674" t="e">
            <v>#VALUE!</v>
          </cell>
          <cell r="BN674" t="e">
            <v>#VALUE!</v>
          </cell>
          <cell r="BO674" t="e">
            <v>#VALUE!</v>
          </cell>
          <cell r="BP674" t="e">
            <v>#VALUE!</v>
          </cell>
          <cell r="BQ674" t="e">
            <v>#VALUE!</v>
          </cell>
          <cell r="BR674" t="e">
            <v>#VALUE!</v>
          </cell>
          <cell r="BS674" t="e">
            <v>#VALUE!</v>
          </cell>
          <cell r="BT674" t="e">
            <v>#VALUE!</v>
          </cell>
          <cell r="BU674" t="e">
            <v>#VALUE!</v>
          </cell>
          <cell r="BV674" t="e">
            <v>#VALUE!</v>
          </cell>
          <cell r="BW674" t="e">
            <v>#VALUE!</v>
          </cell>
          <cell r="BX674" t="e">
            <v>#VALUE!</v>
          </cell>
          <cell r="BY674" t="e">
            <v>#VALUE!</v>
          </cell>
          <cell r="BZ674" t="e">
            <v>#VALUE!</v>
          </cell>
          <cell r="CA674" t="e">
            <v>#VALUE!</v>
          </cell>
          <cell r="CB674" t="e">
            <v>#VALUE!</v>
          </cell>
          <cell r="CC674" t="e">
            <v>#VALUE!</v>
          </cell>
          <cell r="CD674" t="e">
            <v>#VALUE!</v>
          </cell>
          <cell r="CE674" t="e">
            <v>#VALUE!</v>
          </cell>
          <cell r="CF674" t="e">
            <v>#VALUE!</v>
          </cell>
          <cell r="CG674" t="e">
            <v>#VALUE!</v>
          </cell>
          <cell r="CH674" t="e">
            <v>#VALUE!</v>
          </cell>
          <cell r="CI674" t="e">
            <v>#VALUE!</v>
          </cell>
          <cell r="CJ674" t="e">
            <v>#VALUE!</v>
          </cell>
          <cell r="CK674" t="e">
            <v>#VALUE!</v>
          </cell>
          <cell r="CL674" t="e">
            <v>#VALUE!</v>
          </cell>
          <cell r="CM674" t="e">
            <v>#VALUE!</v>
          </cell>
          <cell r="CN674" t="e">
            <v>#VALUE!</v>
          </cell>
          <cell r="CO674" t="e">
            <v>#VALUE!</v>
          </cell>
          <cell r="CP674" t="e">
            <v>#VALUE!</v>
          </cell>
          <cell r="CQ674" t="e">
            <v>#VALUE!</v>
          </cell>
          <cell r="CR674" t="e">
            <v>#VALUE!</v>
          </cell>
          <cell r="CS674" t="e">
            <v>#VALUE!</v>
          </cell>
          <cell r="CT674" t="e">
            <v>#VALUE!</v>
          </cell>
          <cell r="CU674" t="e">
            <v>#VALUE!</v>
          </cell>
          <cell r="CV674" t="e">
            <v>#VALUE!</v>
          </cell>
          <cell r="CW674" t="e">
            <v>#VALUE!</v>
          </cell>
          <cell r="CX674" t="e">
            <v>#VALUE!</v>
          </cell>
          <cell r="CY674" t="e">
            <v>#VALUE!</v>
          </cell>
          <cell r="CZ674" t="e">
            <v>#VALUE!</v>
          </cell>
          <cell r="DA674" t="e">
            <v>#VALUE!</v>
          </cell>
          <cell r="DB674" t="e">
            <v>#VALUE!</v>
          </cell>
          <cell r="DC674" t="e">
            <v>#VALUE!</v>
          </cell>
          <cell r="DD674" t="e">
            <v>#VALUE!</v>
          </cell>
          <cell r="DE674" t="e">
            <v>#VALUE!</v>
          </cell>
          <cell r="DF674" t="e">
            <v>#VALUE!</v>
          </cell>
          <cell r="DG674" t="e">
            <v>#VALUE!</v>
          </cell>
          <cell r="DH674" t="e">
            <v>#VALUE!</v>
          </cell>
          <cell r="DI674" t="e">
            <v>#VALUE!</v>
          </cell>
          <cell r="DJ674" t="e">
            <v>#VALUE!</v>
          </cell>
          <cell r="DK674" t="e">
            <v>#VALUE!</v>
          </cell>
          <cell r="DL674" t="e">
            <v>#VALUE!</v>
          </cell>
          <cell r="DM674" t="e">
            <v>#VALUE!</v>
          </cell>
          <cell r="DN674" t="e">
            <v>#VALUE!</v>
          </cell>
          <cell r="DO674" t="e">
            <v>#VALUE!</v>
          </cell>
          <cell r="DP674" t="e">
            <v>#VALUE!</v>
          </cell>
          <cell r="DQ674" t="e">
            <v>#VALUE!</v>
          </cell>
          <cell r="DR674" t="e">
            <v>#VALUE!</v>
          </cell>
          <cell r="DS674" t="e">
            <v>#VALUE!</v>
          </cell>
          <cell r="DT674" t="e">
            <v>#VALUE!</v>
          </cell>
          <cell r="DU674" t="e">
            <v>#VALUE!</v>
          </cell>
          <cell r="DV674" t="e">
            <v>#VALUE!</v>
          </cell>
          <cell r="DW674" t="e">
            <v>#VALUE!</v>
          </cell>
          <cell r="DX674" t="e">
            <v>#VALUE!</v>
          </cell>
          <cell r="DY674" t="e">
            <v>#VALUE!</v>
          </cell>
          <cell r="DZ674" t="e">
            <v>#VALUE!</v>
          </cell>
          <cell r="EA674" t="e">
            <v>#VALUE!</v>
          </cell>
          <cell r="EB674" t="e">
            <v>#VALUE!</v>
          </cell>
          <cell r="EC674" t="e">
            <v>#VALUE!</v>
          </cell>
          <cell r="ED674" t="e">
            <v>#VALUE!</v>
          </cell>
          <cell r="EE674" t="e">
            <v>#VALUE!</v>
          </cell>
          <cell r="EF674" t="e">
            <v>#VALUE!</v>
          </cell>
          <cell r="EG674" t="e">
            <v>#VALUE!</v>
          </cell>
          <cell r="EH674" t="e">
            <v>#VALUE!</v>
          </cell>
          <cell r="EI674" t="e">
            <v>#VALUE!</v>
          </cell>
          <cell r="EJ674" t="e">
            <v>#VALUE!</v>
          </cell>
          <cell r="EK674" t="e">
            <v>#VALUE!</v>
          </cell>
          <cell r="EL674" t="e">
            <v>#VALUE!</v>
          </cell>
          <cell r="EM674" t="e">
            <v>#VALUE!</v>
          </cell>
          <cell r="EN674" t="e">
            <v>#VALUE!</v>
          </cell>
          <cell r="EO674" t="e">
            <v>#VALUE!</v>
          </cell>
          <cell r="EP674" t="e">
            <v>#VALUE!</v>
          </cell>
          <cell r="EQ674" t="e">
            <v>#VALUE!</v>
          </cell>
          <cell r="ER674" t="e">
            <v>#VALUE!</v>
          </cell>
          <cell r="ES674" t="e">
            <v>#VALUE!</v>
          </cell>
          <cell r="ET674" t="e">
            <v>#VALUE!</v>
          </cell>
          <cell r="EU674" t="e">
            <v>#VALUE!</v>
          </cell>
          <cell r="EV674" t="e">
            <v>#VALUE!</v>
          </cell>
          <cell r="EW674" t="e">
            <v>#VALUE!</v>
          </cell>
          <cell r="EX674" t="e">
            <v>#VALUE!</v>
          </cell>
          <cell r="EY674" t="e">
            <v>#VALUE!</v>
          </cell>
          <cell r="EZ674" t="e">
            <v>#VALUE!</v>
          </cell>
          <cell r="FA674" t="e">
            <v>#VALUE!</v>
          </cell>
          <cell r="FC674" t="e">
            <v>#VALUE!</v>
          </cell>
          <cell r="FD674">
            <v>0</v>
          </cell>
          <cell r="FE674" t="str">
            <v>Y</v>
          </cell>
          <cell r="FF674">
            <v>10</v>
          </cell>
          <cell r="FG674" t="str">
            <v>Y</v>
          </cell>
          <cell r="FH674" t="str">
            <v>Y</v>
          </cell>
          <cell r="FI674" t="str">
            <v>Y</v>
          </cell>
          <cell r="FJ674" t="str">
            <v>N</v>
          </cell>
          <cell r="FK674" t="str">
            <v>Flank</v>
          </cell>
          <cell r="FL674" t="str">
            <v>DHA W Flank</v>
          </cell>
          <cell r="FM674" t="e">
            <v>#VALUE!</v>
          </cell>
          <cell r="FN674" t="str">
            <v>Y</v>
          </cell>
          <cell r="FO674">
            <v>82</v>
          </cell>
          <cell r="FP674" t="str">
            <v>W</v>
          </cell>
          <cell r="FQ674" t="str">
            <v>DHA</v>
          </cell>
          <cell r="FR674" t="str">
            <v>W</v>
          </cell>
          <cell r="FS674" t="str">
            <v>DHA</v>
          </cell>
          <cell r="FT674" t="str">
            <v>N</v>
          </cell>
        </row>
        <row r="675">
          <cell r="B675">
            <v>1243378</v>
          </cell>
          <cell r="C675" t="e">
            <v>#VALUE!</v>
          </cell>
          <cell r="D675" t="e">
            <v>#VALUE!</v>
          </cell>
          <cell r="E675" t="e">
            <v>#VALUE!</v>
          </cell>
          <cell r="F675" t="e">
            <v>#VALUE!</v>
          </cell>
          <cell r="G675" t="e">
            <v>#VALUE!</v>
          </cell>
          <cell r="H675" t="e">
            <v>#VALUE!</v>
          </cell>
          <cell r="I675" t="e">
            <v>#VALUE!</v>
          </cell>
          <cell r="J675" t="e">
            <v>#VALUE!</v>
          </cell>
          <cell r="K675" t="e">
            <v>#VALUE!</v>
          </cell>
          <cell r="L675" t="e">
            <v>#VALUE!</v>
          </cell>
          <cell r="M675" t="e">
            <v>#VALUE!</v>
          </cell>
          <cell r="N675" t="e">
            <v>#VALUE!</v>
          </cell>
          <cell r="O675" t="e">
            <v>#VALUE!</v>
          </cell>
          <cell r="P675" t="e">
            <v>#VALUE!</v>
          </cell>
          <cell r="Q675" t="e">
            <v>#VALUE!</v>
          </cell>
          <cell r="R675" t="e">
            <v>#VALUE!</v>
          </cell>
          <cell r="S675" t="e">
            <v>#VALUE!</v>
          </cell>
          <cell r="T675" t="e">
            <v>#VALUE!</v>
          </cell>
          <cell r="U675" t="e">
            <v>#VALUE!</v>
          </cell>
          <cell r="V675" t="e">
            <v>#VALUE!</v>
          </cell>
          <cell r="W675" t="e">
            <v>#VALUE!</v>
          </cell>
          <cell r="X675" t="e">
            <v>#VALUE!</v>
          </cell>
          <cell r="Y675" t="e">
            <v>#VALUE!</v>
          </cell>
          <cell r="Z675" t="e">
            <v>#VALUE!</v>
          </cell>
          <cell r="AA675" t="e">
            <v>#VALUE!</v>
          </cell>
          <cell r="AB675" t="e">
            <v>#VALUE!</v>
          </cell>
          <cell r="AC675" t="e">
            <v>#VALUE!</v>
          </cell>
          <cell r="AD675" t="e">
            <v>#VALUE!</v>
          </cell>
          <cell r="AE675" t="e">
            <v>#VALUE!</v>
          </cell>
          <cell r="AF675" t="e">
            <v>#VALUE!</v>
          </cell>
          <cell r="AG675" t="e">
            <v>#VALUE!</v>
          </cell>
          <cell r="AH675" t="e">
            <v>#VALUE!</v>
          </cell>
          <cell r="AI675" t="e">
            <v>#VALUE!</v>
          </cell>
          <cell r="AJ675" t="e">
            <v>#VALUE!</v>
          </cell>
          <cell r="AK675" t="e">
            <v>#VALUE!</v>
          </cell>
          <cell r="AL675" t="e">
            <v>#VALUE!</v>
          </cell>
          <cell r="AM675" t="e">
            <v>#VALUE!</v>
          </cell>
          <cell r="AN675" t="e">
            <v>#VALUE!</v>
          </cell>
          <cell r="AO675" t="e">
            <v>#VALUE!</v>
          </cell>
          <cell r="AP675" t="e">
            <v>#VALUE!</v>
          </cell>
          <cell r="AQ675" t="e">
            <v>#VALUE!</v>
          </cell>
          <cell r="AR675" t="e">
            <v>#VALUE!</v>
          </cell>
          <cell r="AS675" t="e">
            <v>#VALUE!</v>
          </cell>
          <cell r="AT675" t="e">
            <v>#VALUE!</v>
          </cell>
          <cell r="AU675" t="e">
            <v>#VALUE!</v>
          </cell>
          <cell r="AV675" t="e">
            <v>#VALUE!</v>
          </cell>
          <cell r="AW675" t="e">
            <v>#VALUE!</v>
          </cell>
          <cell r="AX675" t="e">
            <v>#VALUE!</v>
          </cell>
          <cell r="AY675" t="e">
            <v>#VALUE!</v>
          </cell>
          <cell r="AZ675" t="e">
            <v>#VALUE!</v>
          </cell>
          <cell r="BA675" t="e">
            <v>#VALUE!</v>
          </cell>
          <cell r="BB675" t="e">
            <v>#VALUE!</v>
          </cell>
          <cell r="BC675" t="e">
            <v>#VALUE!</v>
          </cell>
          <cell r="BD675" t="e">
            <v>#VALUE!</v>
          </cell>
          <cell r="BE675" t="e">
            <v>#VALUE!</v>
          </cell>
          <cell r="BF675" t="e">
            <v>#VALUE!</v>
          </cell>
          <cell r="BG675" t="e">
            <v>#VALUE!</v>
          </cell>
          <cell r="BH675" t="e">
            <v>#VALUE!</v>
          </cell>
          <cell r="BI675" t="e">
            <v>#VALUE!</v>
          </cell>
          <cell r="BJ675" t="e">
            <v>#VALUE!</v>
          </cell>
          <cell r="BK675" t="e">
            <v>#VALUE!</v>
          </cell>
          <cell r="BL675" t="e">
            <v>#VALUE!</v>
          </cell>
          <cell r="BM675" t="e">
            <v>#VALUE!</v>
          </cell>
          <cell r="BN675" t="e">
            <v>#VALUE!</v>
          </cell>
          <cell r="BO675" t="e">
            <v>#VALUE!</v>
          </cell>
          <cell r="BP675" t="e">
            <v>#VALUE!</v>
          </cell>
          <cell r="BQ675" t="e">
            <v>#VALUE!</v>
          </cell>
          <cell r="BR675" t="e">
            <v>#VALUE!</v>
          </cell>
          <cell r="BS675" t="e">
            <v>#VALUE!</v>
          </cell>
          <cell r="BT675" t="e">
            <v>#VALUE!</v>
          </cell>
          <cell r="BU675" t="e">
            <v>#VALUE!</v>
          </cell>
          <cell r="BV675" t="e">
            <v>#VALUE!</v>
          </cell>
          <cell r="BW675" t="e">
            <v>#VALUE!</v>
          </cell>
          <cell r="BX675" t="e">
            <v>#VALUE!</v>
          </cell>
          <cell r="BY675" t="e">
            <v>#VALUE!</v>
          </cell>
          <cell r="BZ675" t="e">
            <v>#VALUE!</v>
          </cell>
          <cell r="CA675" t="e">
            <v>#VALUE!</v>
          </cell>
          <cell r="CB675" t="e">
            <v>#VALUE!</v>
          </cell>
          <cell r="CC675" t="e">
            <v>#VALUE!</v>
          </cell>
          <cell r="CD675" t="e">
            <v>#VALUE!</v>
          </cell>
          <cell r="CE675" t="e">
            <v>#VALUE!</v>
          </cell>
          <cell r="CF675" t="e">
            <v>#VALUE!</v>
          </cell>
          <cell r="CG675" t="e">
            <v>#VALUE!</v>
          </cell>
          <cell r="CH675" t="e">
            <v>#VALUE!</v>
          </cell>
          <cell r="CI675" t="e">
            <v>#VALUE!</v>
          </cell>
          <cell r="CJ675" t="e">
            <v>#VALUE!</v>
          </cell>
          <cell r="CK675" t="e">
            <v>#VALUE!</v>
          </cell>
          <cell r="CL675" t="e">
            <v>#VALUE!</v>
          </cell>
          <cell r="CM675" t="e">
            <v>#VALUE!</v>
          </cell>
          <cell r="CN675" t="e">
            <v>#VALUE!</v>
          </cell>
          <cell r="CO675" t="e">
            <v>#VALUE!</v>
          </cell>
          <cell r="CP675" t="e">
            <v>#VALUE!</v>
          </cell>
          <cell r="CQ675" t="e">
            <v>#VALUE!</v>
          </cell>
          <cell r="CR675" t="e">
            <v>#VALUE!</v>
          </cell>
          <cell r="CS675" t="e">
            <v>#VALUE!</v>
          </cell>
          <cell r="CT675" t="e">
            <v>#VALUE!</v>
          </cell>
          <cell r="CU675" t="e">
            <v>#VALUE!</v>
          </cell>
          <cell r="CV675" t="e">
            <v>#VALUE!</v>
          </cell>
          <cell r="CW675" t="e">
            <v>#VALUE!</v>
          </cell>
          <cell r="CX675" t="e">
            <v>#VALUE!</v>
          </cell>
          <cell r="CY675" t="e">
            <v>#VALUE!</v>
          </cell>
          <cell r="CZ675" t="e">
            <v>#VALUE!</v>
          </cell>
          <cell r="DA675" t="e">
            <v>#VALUE!</v>
          </cell>
          <cell r="DB675" t="e">
            <v>#VALUE!</v>
          </cell>
          <cell r="DC675" t="e">
            <v>#VALUE!</v>
          </cell>
          <cell r="DD675" t="e">
            <v>#VALUE!</v>
          </cell>
          <cell r="DE675" t="e">
            <v>#VALUE!</v>
          </cell>
          <cell r="DF675" t="e">
            <v>#VALUE!</v>
          </cell>
          <cell r="DG675" t="e">
            <v>#VALUE!</v>
          </cell>
          <cell r="DH675" t="e">
            <v>#VALUE!</v>
          </cell>
          <cell r="DI675" t="e">
            <v>#VALUE!</v>
          </cell>
          <cell r="DJ675" t="e">
            <v>#VALUE!</v>
          </cell>
          <cell r="DK675" t="e">
            <v>#VALUE!</v>
          </cell>
          <cell r="DL675" t="e">
            <v>#VALUE!</v>
          </cell>
          <cell r="DM675" t="e">
            <v>#VALUE!</v>
          </cell>
          <cell r="DN675" t="e">
            <v>#VALUE!</v>
          </cell>
          <cell r="DO675" t="e">
            <v>#VALUE!</v>
          </cell>
          <cell r="DP675" t="e">
            <v>#VALUE!</v>
          </cell>
          <cell r="DQ675" t="e">
            <v>#VALUE!</v>
          </cell>
          <cell r="DR675" t="e">
            <v>#VALUE!</v>
          </cell>
          <cell r="DS675" t="e">
            <v>#VALUE!</v>
          </cell>
          <cell r="DT675" t="e">
            <v>#VALUE!</v>
          </cell>
          <cell r="DU675" t="e">
            <v>#VALUE!</v>
          </cell>
          <cell r="DV675" t="e">
            <v>#VALUE!</v>
          </cell>
          <cell r="DW675" t="e">
            <v>#VALUE!</v>
          </cell>
          <cell r="DX675" t="e">
            <v>#VALUE!</v>
          </cell>
          <cell r="DY675" t="e">
            <v>#VALUE!</v>
          </cell>
          <cell r="DZ675" t="e">
            <v>#VALUE!</v>
          </cell>
          <cell r="EA675" t="e">
            <v>#VALUE!</v>
          </cell>
          <cell r="EB675" t="e">
            <v>#VALUE!</v>
          </cell>
          <cell r="EC675" t="e">
            <v>#VALUE!</v>
          </cell>
          <cell r="ED675" t="e">
            <v>#VALUE!</v>
          </cell>
          <cell r="EE675" t="e">
            <v>#VALUE!</v>
          </cell>
          <cell r="EF675" t="e">
            <v>#VALUE!</v>
          </cell>
          <cell r="EG675" t="e">
            <v>#VALUE!</v>
          </cell>
          <cell r="EH675" t="e">
            <v>#VALUE!</v>
          </cell>
          <cell r="EI675" t="e">
            <v>#VALUE!</v>
          </cell>
          <cell r="EJ675" t="e">
            <v>#VALUE!</v>
          </cell>
          <cell r="EK675" t="e">
            <v>#VALUE!</v>
          </cell>
          <cell r="EL675" t="e">
            <v>#VALUE!</v>
          </cell>
          <cell r="EM675" t="e">
            <v>#VALUE!</v>
          </cell>
          <cell r="EN675" t="e">
            <v>#VALUE!</v>
          </cell>
          <cell r="EO675" t="e">
            <v>#VALUE!</v>
          </cell>
          <cell r="EP675" t="e">
            <v>#VALUE!</v>
          </cell>
          <cell r="EQ675" t="e">
            <v>#VALUE!</v>
          </cell>
          <cell r="ER675" t="e">
            <v>#VALUE!</v>
          </cell>
          <cell r="ES675" t="e">
            <v>#VALUE!</v>
          </cell>
          <cell r="ET675" t="e">
            <v>#VALUE!</v>
          </cell>
          <cell r="EU675" t="e">
            <v>#VALUE!</v>
          </cell>
          <cell r="EV675" t="e">
            <v>#VALUE!</v>
          </cell>
          <cell r="EW675" t="e">
            <v>#VALUE!</v>
          </cell>
          <cell r="EX675" t="e">
            <v>#VALUE!</v>
          </cell>
          <cell r="EY675" t="e">
            <v>#VALUE!</v>
          </cell>
          <cell r="EZ675" t="e">
            <v>#VALUE!</v>
          </cell>
          <cell r="FA675" t="e">
            <v>#VALUE!</v>
          </cell>
          <cell r="FC675" t="e">
            <v>#VALUE!</v>
          </cell>
          <cell r="FD675">
            <v>0</v>
          </cell>
          <cell r="FE675" t="str">
            <v>Y</v>
          </cell>
          <cell r="FF675">
            <v>11</v>
          </cell>
          <cell r="FG675" t="str">
            <v>Y</v>
          </cell>
          <cell r="FH675" t="str">
            <v>Y</v>
          </cell>
          <cell r="FI675" t="str">
            <v>Y</v>
          </cell>
          <cell r="FJ675" t="str">
            <v>N</v>
          </cell>
          <cell r="FK675" t="str">
            <v>Flank</v>
          </cell>
          <cell r="FL675" t="str">
            <v>DHA W Flank</v>
          </cell>
          <cell r="FM675" t="e">
            <v>#VALUE!</v>
          </cell>
          <cell r="FN675" t="str">
            <v>Y</v>
          </cell>
          <cell r="FO675">
            <v>82</v>
          </cell>
          <cell r="FP675" t="str">
            <v>W</v>
          </cell>
          <cell r="FQ675" t="str">
            <v>DHA</v>
          </cell>
          <cell r="FR675" t="str">
            <v>W</v>
          </cell>
          <cell r="FS675" t="str">
            <v>DHA</v>
          </cell>
          <cell r="FT675" t="str">
            <v>N</v>
          </cell>
        </row>
        <row r="676">
          <cell r="B676">
            <v>1243377</v>
          </cell>
          <cell r="C676" t="e">
            <v>#VALUE!</v>
          </cell>
          <cell r="D676" t="e">
            <v>#VALUE!</v>
          </cell>
          <cell r="E676" t="e">
            <v>#VALUE!</v>
          </cell>
          <cell r="F676" t="e">
            <v>#VALUE!</v>
          </cell>
          <cell r="G676" t="e">
            <v>#VALUE!</v>
          </cell>
          <cell r="H676" t="e">
            <v>#VALUE!</v>
          </cell>
          <cell r="I676" t="e">
            <v>#VALUE!</v>
          </cell>
          <cell r="J676" t="e">
            <v>#VALUE!</v>
          </cell>
          <cell r="K676" t="e">
            <v>#VALUE!</v>
          </cell>
          <cell r="L676" t="e">
            <v>#VALUE!</v>
          </cell>
          <cell r="M676" t="e">
            <v>#VALUE!</v>
          </cell>
          <cell r="N676" t="e">
            <v>#VALUE!</v>
          </cell>
          <cell r="O676" t="e">
            <v>#VALUE!</v>
          </cell>
          <cell r="P676" t="e">
            <v>#VALUE!</v>
          </cell>
          <cell r="Q676" t="e">
            <v>#VALUE!</v>
          </cell>
          <cell r="R676" t="e">
            <v>#VALUE!</v>
          </cell>
          <cell r="S676" t="e">
            <v>#VALUE!</v>
          </cell>
          <cell r="T676" t="e">
            <v>#VALUE!</v>
          </cell>
          <cell r="U676" t="e">
            <v>#VALUE!</v>
          </cell>
          <cell r="V676" t="e">
            <v>#VALUE!</v>
          </cell>
          <cell r="W676" t="e">
            <v>#VALUE!</v>
          </cell>
          <cell r="X676" t="e">
            <v>#VALUE!</v>
          </cell>
          <cell r="Y676" t="e">
            <v>#VALUE!</v>
          </cell>
          <cell r="Z676" t="e">
            <v>#VALUE!</v>
          </cell>
          <cell r="AA676" t="e">
            <v>#VALUE!</v>
          </cell>
          <cell r="AB676" t="e">
            <v>#VALUE!</v>
          </cell>
          <cell r="AC676" t="e">
            <v>#VALUE!</v>
          </cell>
          <cell r="AD676" t="e">
            <v>#VALUE!</v>
          </cell>
          <cell r="AE676" t="e">
            <v>#VALUE!</v>
          </cell>
          <cell r="AF676" t="e">
            <v>#VALUE!</v>
          </cell>
          <cell r="AG676" t="e">
            <v>#VALUE!</v>
          </cell>
          <cell r="AH676" t="e">
            <v>#VALUE!</v>
          </cell>
          <cell r="AI676" t="e">
            <v>#VALUE!</v>
          </cell>
          <cell r="AJ676" t="e">
            <v>#VALUE!</v>
          </cell>
          <cell r="AK676" t="e">
            <v>#VALUE!</v>
          </cell>
          <cell r="AL676" t="e">
            <v>#VALUE!</v>
          </cell>
          <cell r="AM676" t="e">
            <v>#VALUE!</v>
          </cell>
          <cell r="AN676" t="e">
            <v>#VALUE!</v>
          </cell>
          <cell r="AO676" t="e">
            <v>#VALUE!</v>
          </cell>
          <cell r="AP676" t="e">
            <v>#VALUE!</v>
          </cell>
          <cell r="AQ676" t="e">
            <v>#VALUE!</v>
          </cell>
          <cell r="AR676" t="e">
            <v>#VALUE!</v>
          </cell>
          <cell r="AS676" t="e">
            <v>#VALUE!</v>
          </cell>
          <cell r="AT676" t="e">
            <v>#VALUE!</v>
          </cell>
          <cell r="AU676" t="e">
            <v>#VALUE!</v>
          </cell>
          <cell r="AV676" t="e">
            <v>#VALUE!</v>
          </cell>
          <cell r="AW676" t="e">
            <v>#VALUE!</v>
          </cell>
          <cell r="AX676" t="e">
            <v>#VALUE!</v>
          </cell>
          <cell r="AY676" t="e">
            <v>#VALUE!</v>
          </cell>
          <cell r="AZ676" t="e">
            <v>#VALUE!</v>
          </cell>
          <cell r="BA676" t="e">
            <v>#VALUE!</v>
          </cell>
          <cell r="BB676" t="e">
            <v>#VALUE!</v>
          </cell>
          <cell r="BC676" t="e">
            <v>#VALUE!</v>
          </cell>
          <cell r="BD676" t="e">
            <v>#VALUE!</v>
          </cell>
          <cell r="BE676" t="e">
            <v>#VALUE!</v>
          </cell>
          <cell r="BF676" t="e">
            <v>#VALUE!</v>
          </cell>
          <cell r="BG676" t="e">
            <v>#VALUE!</v>
          </cell>
          <cell r="BH676" t="e">
            <v>#VALUE!</v>
          </cell>
          <cell r="BI676" t="e">
            <v>#VALUE!</v>
          </cell>
          <cell r="BJ676" t="e">
            <v>#VALUE!</v>
          </cell>
          <cell r="BK676" t="e">
            <v>#VALUE!</v>
          </cell>
          <cell r="BL676" t="e">
            <v>#VALUE!</v>
          </cell>
          <cell r="BM676" t="e">
            <v>#VALUE!</v>
          </cell>
          <cell r="BN676" t="e">
            <v>#VALUE!</v>
          </cell>
          <cell r="BO676" t="e">
            <v>#VALUE!</v>
          </cell>
          <cell r="BP676" t="e">
            <v>#VALUE!</v>
          </cell>
          <cell r="BQ676" t="e">
            <v>#VALUE!</v>
          </cell>
          <cell r="BR676" t="e">
            <v>#VALUE!</v>
          </cell>
          <cell r="BS676" t="e">
            <v>#VALUE!</v>
          </cell>
          <cell r="BT676" t="e">
            <v>#VALUE!</v>
          </cell>
          <cell r="BU676" t="e">
            <v>#VALUE!</v>
          </cell>
          <cell r="BV676" t="e">
            <v>#VALUE!</v>
          </cell>
          <cell r="BW676" t="e">
            <v>#VALUE!</v>
          </cell>
          <cell r="BX676" t="e">
            <v>#VALUE!</v>
          </cell>
          <cell r="BY676" t="e">
            <v>#VALUE!</v>
          </cell>
          <cell r="BZ676" t="e">
            <v>#VALUE!</v>
          </cell>
          <cell r="CA676" t="e">
            <v>#VALUE!</v>
          </cell>
          <cell r="CB676" t="e">
            <v>#VALUE!</v>
          </cell>
          <cell r="CC676" t="e">
            <v>#VALUE!</v>
          </cell>
          <cell r="CD676" t="e">
            <v>#VALUE!</v>
          </cell>
          <cell r="CE676" t="e">
            <v>#VALUE!</v>
          </cell>
          <cell r="CF676" t="e">
            <v>#VALUE!</v>
          </cell>
          <cell r="CG676" t="e">
            <v>#VALUE!</v>
          </cell>
          <cell r="CH676" t="e">
            <v>#VALUE!</v>
          </cell>
          <cell r="CI676" t="e">
            <v>#VALUE!</v>
          </cell>
          <cell r="CJ676" t="e">
            <v>#VALUE!</v>
          </cell>
          <cell r="CK676" t="e">
            <v>#VALUE!</v>
          </cell>
          <cell r="CL676" t="e">
            <v>#VALUE!</v>
          </cell>
          <cell r="CM676" t="e">
            <v>#VALUE!</v>
          </cell>
          <cell r="CN676" t="e">
            <v>#VALUE!</v>
          </cell>
          <cell r="CO676" t="e">
            <v>#VALUE!</v>
          </cell>
          <cell r="CP676" t="e">
            <v>#VALUE!</v>
          </cell>
          <cell r="CQ676" t="e">
            <v>#VALUE!</v>
          </cell>
          <cell r="CR676" t="e">
            <v>#VALUE!</v>
          </cell>
          <cell r="CS676" t="e">
            <v>#VALUE!</v>
          </cell>
          <cell r="CT676" t="e">
            <v>#VALUE!</v>
          </cell>
          <cell r="CU676" t="e">
            <v>#VALUE!</v>
          </cell>
          <cell r="CV676" t="e">
            <v>#VALUE!</v>
          </cell>
          <cell r="CW676" t="e">
            <v>#VALUE!</v>
          </cell>
          <cell r="CX676" t="e">
            <v>#VALUE!</v>
          </cell>
          <cell r="CY676" t="e">
            <v>#VALUE!</v>
          </cell>
          <cell r="CZ676" t="e">
            <v>#VALUE!</v>
          </cell>
          <cell r="DA676" t="e">
            <v>#VALUE!</v>
          </cell>
          <cell r="DB676" t="e">
            <v>#VALUE!</v>
          </cell>
          <cell r="DC676" t="e">
            <v>#VALUE!</v>
          </cell>
          <cell r="DD676" t="e">
            <v>#VALUE!</v>
          </cell>
          <cell r="DE676" t="e">
            <v>#VALUE!</v>
          </cell>
          <cell r="DF676" t="e">
            <v>#VALUE!</v>
          </cell>
          <cell r="DG676" t="e">
            <v>#VALUE!</v>
          </cell>
          <cell r="DH676" t="e">
            <v>#VALUE!</v>
          </cell>
          <cell r="DI676" t="e">
            <v>#VALUE!</v>
          </cell>
          <cell r="DJ676" t="e">
            <v>#VALUE!</v>
          </cell>
          <cell r="DK676" t="e">
            <v>#VALUE!</v>
          </cell>
          <cell r="DL676" t="e">
            <v>#VALUE!</v>
          </cell>
          <cell r="DM676" t="e">
            <v>#VALUE!</v>
          </cell>
          <cell r="DN676" t="e">
            <v>#VALUE!</v>
          </cell>
          <cell r="DO676" t="e">
            <v>#VALUE!</v>
          </cell>
          <cell r="DP676" t="e">
            <v>#VALUE!</v>
          </cell>
          <cell r="DQ676" t="e">
            <v>#VALUE!</v>
          </cell>
          <cell r="DR676" t="e">
            <v>#VALUE!</v>
          </cell>
          <cell r="DS676" t="e">
            <v>#VALUE!</v>
          </cell>
          <cell r="DT676" t="e">
            <v>#VALUE!</v>
          </cell>
          <cell r="DU676" t="e">
            <v>#VALUE!</v>
          </cell>
          <cell r="DV676" t="e">
            <v>#VALUE!</v>
          </cell>
          <cell r="DW676" t="e">
            <v>#VALUE!</v>
          </cell>
          <cell r="DX676" t="e">
            <v>#VALUE!</v>
          </cell>
          <cell r="DY676" t="e">
            <v>#VALUE!</v>
          </cell>
          <cell r="DZ676" t="e">
            <v>#VALUE!</v>
          </cell>
          <cell r="EA676" t="e">
            <v>#VALUE!</v>
          </cell>
          <cell r="EB676" t="e">
            <v>#VALUE!</v>
          </cell>
          <cell r="EC676" t="e">
            <v>#VALUE!</v>
          </cell>
          <cell r="ED676" t="e">
            <v>#VALUE!</v>
          </cell>
          <cell r="EE676" t="e">
            <v>#VALUE!</v>
          </cell>
          <cell r="EF676" t="e">
            <v>#VALUE!</v>
          </cell>
          <cell r="EG676" t="e">
            <v>#VALUE!</v>
          </cell>
          <cell r="EH676" t="e">
            <v>#VALUE!</v>
          </cell>
          <cell r="EI676" t="e">
            <v>#VALUE!</v>
          </cell>
          <cell r="EJ676" t="e">
            <v>#VALUE!</v>
          </cell>
          <cell r="EK676" t="e">
            <v>#VALUE!</v>
          </cell>
          <cell r="EL676" t="e">
            <v>#VALUE!</v>
          </cell>
          <cell r="EM676" t="e">
            <v>#VALUE!</v>
          </cell>
          <cell r="EN676" t="e">
            <v>#VALUE!</v>
          </cell>
          <cell r="EO676" t="e">
            <v>#VALUE!</v>
          </cell>
          <cell r="EP676" t="e">
            <v>#VALUE!</v>
          </cell>
          <cell r="EQ676" t="e">
            <v>#VALUE!</v>
          </cell>
          <cell r="ER676" t="e">
            <v>#VALUE!</v>
          </cell>
          <cell r="ES676" t="e">
            <v>#VALUE!</v>
          </cell>
          <cell r="ET676" t="e">
            <v>#VALUE!</v>
          </cell>
          <cell r="EU676" t="e">
            <v>#VALUE!</v>
          </cell>
          <cell r="EV676" t="e">
            <v>#VALUE!</v>
          </cell>
          <cell r="EW676" t="e">
            <v>#VALUE!</v>
          </cell>
          <cell r="EX676" t="e">
            <v>#VALUE!</v>
          </cell>
          <cell r="EY676" t="e">
            <v>#VALUE!</v>
          </cell>
          <cell r="EZ676" t="e">
            <v>#VALUE!</v>
          </cell>
          <cell r="FA676" t="e">
            <v>#VALUE!</v>
          </cell>
          <cell r="FC676" t="e">
            <v>#VALUE!</v>
          </cell>
          <cell r="FD676">
            <v>0</v>
          </cell>
          <cell r="FE676" t="str">
            <v>Y</v>
          </cell>
          <cell r="FF676">
            <v>19</v>
          </cell>
          <cell r="FG676" t="str">
            <v>Y</v>
          </cell>
          <cell r="FH676" t="str">
            <v>Y</v>
          </cell>
          <cell r="FI676" t="str">
            <v>Y</v>
          </cell>
          <cell r="FJ676" t="str">
            <v>N</v>
          </cell>
          <cell r="FK676" t="str">
            <v>Flank</v>
          </cell>
          <cell r="FL676" t="str">
            <v>DHA W Flank</v>
          </cell>
          <cell r="FM676" t="e">
            <v>#VALUE!</v>
          </cell>
          <cell r="FN676" t="str">
            <v>Y</v>
          </cell>
          <cell r="FO676">
            <v>82</v>
          </cell>
          <cell r="FP676" t="str">
            <v>W</v>
          </cell>
          <cell r="FQ676" t="str">
            <v>DHA</v>
          </cell>
          <cell r="FR676" t="str">
            <v>W</v>
          </cell>
          <cell r="FS676" t="str">
            <v>DHA</v>
          </cell>
          <cell r="FT676" t="str">
            <v>N</v>
          </cell>
        </row>
        <row r="677">
          <cell r="B677">
            <v>1243377</v>
          </cell>
          <cell r="C677" t="e">
            <v>#VALUE!</v>
          </cell>
          <cell r="D677" t="e">
            <v>#VALUE!</v>
          </cell>
          <cell r="E677" t="e">
            <v>#VALUE!</v>
          </cell>
          <cell r="F677" t="e">
            <v>#VALUE!</v>
          </cell>
          <cell r="G677" t="e">
            <v>#VALUE!</v>
          </cell>
          <cell r="H677" t="e">
            <v>#VALUE!</v>
          </cell>
          <cell r="I677" t="e">
            <v>#VALUE!</v>
          </cell>
          <cell r="J677" t="e">
            <v>#VALUE!</v>
          </cell>
          <cell r="K677" t="e">
            <v>#VALUE!</v>
          </cell>
          <cell r="L677" t="e">
            <v>#VALUE!</v>
          </cell>
          <cell r="M677" t="e">
            <v>#VALUE!</v>
          </cell>
          <cell r="N677" t="e">
            <v>#VALUE!</v>
          </cell>
          <cell r="O677" t="e">
            <v>#VALUE!</v>
          </cell>
          <cell r="P677" t="e">
            <v>#VALUE!</v>
          </cell>
          <cell r="Q677" t="e">
            <v>#VALUE!</v>
          </cell>
          <cell r="R677" t="e">
            <v>#VALUE!</v>
          </cell>
          <cell r="S677" t="e">
            <v>#VALUE!</v>
          </cell>
          <cell r="T677" t="e">
            <v>#VALUE!</v>
          </cell>
          <cell r="U677" t="e">
            <v>#VALUE!</v>
          </cell>
          <cell r="V677" t="e">
            <v>#VALUE!</v>
          </cell>
          <cell r="W677" t="e">
            <v>#VALUE!</v>
          </cell>
          <cell r="X677" t="e">
            <v>#VALUE!</v>
          </cell>
          <cell r="Y677" t="e">
            <v>#VALUE!</v>
          </cell>
          <cell r="Z677" t="e">
            <v>#VALUE!</v>
          </cell>
          <cell r="AA677" t="e">
            <v>#VALUE!</v>
          </cell>
          <cell r="AB677" t="e">
            <v>#VALUE!</v>
          </cell>
          <cell r="AC677" t="e">
            <v>#VALUE!</v>
          </cell>
          <cell r="AD677" t="e">
            <v>#VALUE!</v>
          </cell>
          <cell r="AE677" t="e">
            <v>#VALUE!</v>
          </cell>
          <cell r="AF677" t="e">
            <v>#VALUE!</v>
          </cell>
          <cell r="AG677" t="e">
            <v>#VALUE!</v>
          </cell>
          <cell r="AH677" t="e">
            <v>#VALUE!</v>
          </cell>
          <cell r="AI677" t="e">
            <v>#VALUE!</v>
          </cell>
          <cell r="AJ677" t="e">
            <v>#VALUE!</v>
          </cell>
          <cell r="AK677" t="e">
            <v>#VALUE!</v>
          </cell>
          <cell r="AL677" t="e">
            <v>#VALUE!</v>
          </cell>
          <cell r="AM677" t="e">
            <v>#VALUE!</v>
          </cell>
          <cell r="AN677" t="e">
            <v>#VALUE!</v>
          </cell>
          <cell r="AO677" t="e">
            <v>#VALUE!</v>
          </cell>
          <cell r="AP677" t="e">
            <v>#VALUE!</v>
          </cell>
          <cell r="AQ677" t="e">
            <v>#VALUE!</v>
          </cell>
          <cell r="AR677" t="e">
            <v>#VALUE!</v>
          </cell>
          <cell r="AS677" t="e">
            <v>#VALUE!</v>
          </cell>
          <cell r="AT677" t="e">
            <v>#VALUE!</v>
          </cell>
          <cell r="AU677" t="e">
            <v>#VALUE!</v>
          </cell>
          <cell r="AV677" t="e">
            <v>#VALUE!</v>
          </cell>
          <cell r="AW677" t="e">
            <v>#VALUE!</v>
          </cell>
          <cell r="AX677" t="e">
            <v>#VALUE!</v>
          </cell>
          <cell r="AY677" t="e">
            <v>#VALUE!</v>
          </cell>
          <cell r="AZ677" t="e">
            <v>#VALUE!</v>
          </cell>
          <cell r="BA677" t="e">
            <v>#VALUE!</v>
          </cell>
          <cell r="BB677" t="e">
            <v>#VALUE!</v>
          </cell>
          <cell r="BC677" t="e">
            <v>#VALUE!</v>
          </cell>
          <cell r="BD677" t="e">
            <v>#VALUE!</v>
          </cell>
          <cell r="BE677" t="e">
            <v>#VALUE!</v>
          </cell>
          <cell r="BF677" t="e">
            <v>#VALUE!</v>
          </cell>
          <cell r="BG677" t="e">
            <v>#VALUE!</v>
          </cell>
          <cell r="BH677" t="e">
            <v>#VALUE!</v>
          </cell>
          <cell r="BI677" t="e">
            <v>#VALUE!</v>
          </cell>
          <cell r="BJ677" t="e">
            <v>#VALUE!</v>
          </cell>
          <cell r="BK677" t="e">
            <v>#VALUE!</v>
          </cell>
          <cell r="BL677" t="e">
            <v>#VALUE!</v>
          </cell>
          <cell r="BM677" t="e">
            <v>#VALUE!</v>
          </cell>
          <cell r="BN677" t="e">
            <v>#VALUE!</v>
          </cell>
          <cell r="BO677" t="e">
            <v>#VALUE!</v>
          </cell>
          <cell r="BP677" t="e">
            <v>#VALUE!</v>
          </cell>
          <cell r="BQ677" t="e">
            <v>#VALUE!</v>
          </cell>
          <cell r="BR677" t="e">
            <v>#VALUE!</v>
          </cell>
          <cell r="BS677" t="e">
            <v>#VALUE!</v>
          </cell>
          <cell r="BT677" t="e">
            <v>#VALUE!</v>
          </cell>
          <cell r="BU677" t="e">
            <v>#VALUE!</v>
          </cell>
          <cell r="BV677" t="e">
            <v>#VALUE!</v>
          </cell>
          <cell r="BW677" t="e">
            <v>#VALUE!</v>
          </cell>
          <cell r="BX677" t="e">
            <v>#VALUE!</v>
          </cell>
          <cell r="BY677" t="e">
            <v>#VALUE!</v>
          </cell>
          <cell r="BZ677" t="e">
            <v>#VALUE!</v>
          </cell>
          <cell r="CA677" t="e">
            <v>#VALUE!</v>
          </cell>
          <cell r="CB677" t="e">
            <v>#VALUE!</v>
          </cell>
          <cell r="CC677" t="e">
            <v>#VALUE!</v>
          </cell>
          <cell r="CD677" t="e">
            <v>#VALUE!</v>
          </cell>
          <cell r="CE677" t="e">
            <v>#VALUE!</v>
          </cell>
          <cell r="CF677" t="e">
            <v>#VALUE!</v>
          </cell>
          <cell r="CG677" t="e">
            <v>#VALUE!</v>
          </cell>
          <cell r="CH677" t="e">
            <v>#VALUE!</v>
          </cell>
          <cell r="CI677" t="e">
            <v>#VALUE!</v>
          </cell>
          <cell r="CJ677" t="e">
            <v>#VALUE!</v>
          </cell>
          <cell r="CK677" t="e">
            <v>#VALUE!</v>
          </cell>
          <cell r="CL677" t="e">
            <v>#VALUE!</v>
          </cell>
          <cell r="CM677" t="e">
            <v>#VALUE!</v>
          </cell>
          <cell r="CN677" t="e">
            <v>#VALUE!</v>
          </cell>
          <cell r="CO677" t="e">
            <v>#VALUE!</v>
          </cell>
          <cell r="CP677" t="e">
            <v>#VALUE!</v>
          </cell>
          <cell r="CQ677" t="e">
            <v>#VALUE!</v>
          </cell>
          <cell r="CR677" t="e">
            <v>#VALUE!</v>
          </cell>
          <cell r="CS677" t="e">
            <v>#VALUE!</v>
          </cell>
          <cell r="CT677" t="e">
            <v>#VALUE!</v>
          </cell>
          <cell r="CU677" t="e">
            <v>#VALUE!</v>
          </cell>
          <cell r="CV677" t="e">
            <v>#VALUE!</v>
          </cell>
          <cell r="CW677" t="e">
            <v>#VALUE!</v>
          </cell>
          <cell r="CX677" t="e">
            <v>#VALUE!</v>
          </cell>
          <cell r="CY677" t="e">
            <v>#VALUE!</v>
          </cell>
          <cell r="CZ677" t="e">
            <v>#VALUE!</v>
          </cell>
          <cell r="DA677" t="e">
            <v>#VALUE!</v>
          </cell>
          <cell r="DB677" t="e">
            <v>#VALUE!</v>
          </cell>
          <cell r="DC677" t="e">
            <v>#VALUE!</v>
          </cell>
          <cell r="DD677" t="e">
            <v>#VALUE!</v>
          </cell>
          <cell r="DE677" t="e">
            <v>#VALUE!</v>
          </cell>
          <cell r="DF677" t="e">
            <v>#VALUE!</v>
          </cell>
          <cell r="DG677" t="e">
            <v>#VALUE!</v>
          </cell>
          <cell r="DH677" t="e">
            <v>#VALUE!</v>
          </cell>
          <cell r="DI677" t="e">
            <v>#VALUE!</v>
          </cell>
          <cell r="DJ677" t="e">
            <v>#VALUE!</v>
          </cell>
          <cell r="DK677" t="e">
            <v>#VALUE!</v>
          </cell>
          <cell r="DL677" t="e">
            <v>#VALUE!</v>
          </cell>
          <cell r="DM677" t="e">
            <v>#VALUE!</v>
          </cell>
          <cell r="DN677" t="e">
            <v>#VALUE!</v>
          </cell>
          <cell r="DO677" t="e">
            <v>#VALUE!</v>
          </cell>
          <cell r="DP677" t="e">
            <v>#VALUE!</v>
          </cell>
          <cell r="DQ677" t="e">
            <v>#VALUE!</v>
          </cell>
          <cell r="DR677" t="e">
            <v>#VALUE!</v>
          </cell>
          <cell r="DS677" t="e">
            <v>#VALUE!</v>
          </cell>
          <cell r="DT677" t="e">
            <v>#VALUE!</v>
          </cell>
          <cell r="DU677" t="e">
            <v>#VALUE!</v>
          </cell>
          <cell r="DV677" t="e">
            <v>#VALUE!</v>
          </cell>
          <cell r="DW677" t="e">
            <v>#VALUE!</v>
          </cell>
          <cell r="DX677" t="e">
            <v>#VALUE!</v>
          </cell>
          <cell r="DY677" t="e">
            <v>#VALUE!</v>
          </cell>
          <cell r="DZ677" t="e">
            <v>#VALUE!</v>
          </cell>
          <cell r="EA677" t="e">
            <v>#VALUE!</v>
          </cell>
          <cell r="EB677" t="e">
            <v>#VALUE!</v>
          </cell>
          <cell r="EC677" t="e">
            <v>#VALUE!</v>
          </cell>
          <cell r="ED677" t="e">
            <v>#VALUE!</v>
          </cell>
          <cell r="EE677" t="e">
            <v>#VALUE!</v>
          </cell>
          <cell r="EF677" t="e">
            <v>#VALUE!</v>
          </cell>
          <cell r="EG677" t="e">
            <v>#VALUE!</v>
          </cell>
          <cell r="EH677" t="e">
            <v>#VALUE!</v>
          </cell>
          <cell r="EI677" t="e">
            <v>#VALUE!</v>
          </cell>
          <cell r="EJ677" t="e">
            <v>#VALUE!</v>
          </cell>
          <cell r="EK677" t="e">
            <v>#VALUE!</v>
          </cell>
          <cell r="EL677" t="e">
            <v>#VALUE!</v>
          </cell>
          <cell r="EM677" t="e">
            <v>#VALUE!</v>
          </cell>
          <cell r="EN677" t="e">
            <v>#VALUE!</v>
          </cell>
          <cell r="EO677" t="e">
            <v>#VALUE!</v>
          </cell>
          <cell r="EP677" t="e">
            <v>#VALUE!</v>
          </cell>
          <cell r="EQ677" t="e">
            <v>#VALUE!</v>
          </cell>
          <cell r="ER677" t="e">
            <v>#VALUE!</v>
          </cell>
          <cell r="ES677" t="e">
            <v>#VALUE!</v>
          </cell>
          <cell r="ET677" t="e">
            <v>#VALUE!</v>
          </cell>
          <cell r="EU677" t="e">
            <v>#VALUE!</v>
          </cell>
          <cell r="EV677" t="e">
            <v>#VALUE!</v>
          </cell>
          <cell r="EW677" t="e">
            <v>#VALUE!</v>
          </cell>
          <cell r="EX677" t="e">
            <v>#VALUE!</v>
          </cell>
          <cell r="EY677" t="e">
            <v>#VALUE!</v>
          </cell>
          <cell r="EZ677" t="e">
            <v>#VALUE!</v>
          </cell>
          <cell r="FA677" t="e">
            <v>#VALUE!</v>
          </cell>
          <cell r="FC677" t="e">
            <v>#VALUE!</v>
          </cell>
          <cell r="FD677">
            <v>0</v>
          </cell>
          <cell r="FE677" t="str">
            <v>Y</v>
          </cell>
          <cell r="FF677">
            <v>13</v>
          </cell>
          <cell r="FG677" t="str">
            <v>Y</v>
          </cell>
          <cell r="FH677" t="str">
            <v>Y</v>
          </cell>
          <cell r="FI677" t="str">
            <v>Y</v>
          </cell>
          <cell r="FJ677" t="str">
            <v>N</v>
          </cell>
          <cell r="FK677" t="str">
            <v>Flank</v>
          </cell>
          <cell r="FL677" t="str">
            <v>DHA W Flank</v>
          </cell>
          <cell r="FM677" t="e">
            <v>#VALUE!</v>
          </cell>
          <cell r="FN677" t="str">
            <v>Y</v>
          </cell>
          <cell r="FO677">
            <v>82</v>
          </cell>
          <cell r="FP677" t="str">
            <v>W</v>
          </cell>
          <cell r="FQ677" t="str">
            <v>DHA</v>
          </cell>
          <cell r="FR677" t="str">
            <v>W</v>
          </cell>
          <cell r="FS677" t="str">
            <v>DHA</v>
          </cell>
          <cell r="FT677" t="str">
            <v>N</v>
          </cell>
        </row>
        <row r="678">
          <cell r="B678">
            <v>1243377</v>
          </cell>
          <cell r="C678" t="e">
            <v>#VALUE!</v>
          </cell>
          <cell r="D678" t="e">
            <v>#VALUE!</v>
          </cell>
          <cell r="E678" t="e">
            <v>#VALUE!</v>
          </cell>
          <cell r="F678" t="e">
            <v>#VALUE!</v>
          </cell>
          <cell r="G678" t="e">
            <v>#VALUE!</v>
          </cell>
          <cell r="H678" t="e">
            <v>#VALUE!</v>
          </cell>
          <cell r="I678" t="e">
            <v>#VALUE!</v>
          </cell>
          <cell r="J678" t="e">
            <v>#VALUE!</v>
          </cell>
          <cell r="K678" t="e">
            <v>#VALUE!</v>
          </cell>
          <cell r="L678" t="e">
            <v>#VALUE!</v>
          </cell>
          <cell r="M678" t="e">
            <v>#VALUE!</v>
          </cell>
          <cell r="N678" t="e">
            <v>#VALUE!</v>
          </cell>
          <cell r="O678" t="e">
            <v>#VALUE!</v>
          </cell>
          <cell r="P678" t="e">
            <v>#VALUE!</v>
          </cell>
          <cell r="Q678" t="e">
            <v>#VALUE!</v>
          </cell>
          <cell r="R678" t="e">
            <v>#VALUE!</v>
          </cell>
          <cell r="S678" t="e">
            <v>#VALUE!</v>
          </cell>
          <cell r="T678" t="e">
            <v>#VALUE!</v>
          </cell>
          <cell r="U678" t="e">
            <v>#VALUE!</v>
          </cell>
          <cell r="V678" t="e">
            <v>#VALUE!</v>
          </cell>
          <cell r="W678" t="e">
            <v>#VALUE!</v>
          </cell>
          <cell r="X678" t="e">
            <v>#VALUE!</v>
          </cell>
          <cell r="Y678" t="e">
            <v>#VALUE!</v>
          </cell>
          <cell r="Z678" t="e">
            <v>#VALUE!</v>
          </cell>
          <cell r="AA678" t="e">
            <v>#VALUE!</v>
          </cell>
          <cell r="AB678" t="e">
            <v>#VALUE!</v>
          </cell>
          <cell r="AC678" t="e">
            <v>#VALUE!</v>
          </cell>
          <cell r="AD678" t="e">
            <v>#VALUE!</v>
          </cell>
          <cell r="AE678" t="e">
            <v>#VALUE!</v>
          </cell>
          <cell r="AF678" t="e">
            <v>#VALUE!</v>
          </cell>
          <cell r="AG678" t="e">
            <v>#VALUE!</v>
          </cell>
          <cell r="AH678" t="e">
            <v>#VALUE!</v>
          </cell>
          <cell r="AI678" t="e">
            <v>#VALUE!</v>
          </cell>
          <cell r="AJ678" t="e">
            <v>#VALUE!</v>
          </cell>
          <cell r="AK678" t="e">
            <v>#VALUE!</v>
          </cell>
          <cell r="AL678" t="e">
            <v>#VALUE!</v>
          </cell>
          <cell r="AM678" t="e">
            <v>#VALUE!</v>
          </cell>
          <cell r="AN678" t="e">
            <v>#VALUE!</v>
          </cell>
          <cell r="AO678" t="e">
            <v>#VALUE!</v>
          </cell>
          <cell r="AP678" t="e">
            <v>#VALUE!</v>
          </cell>
          <cell r="AQ678" t="e">
            <v>#VALUE!</v>
          </cell>
          <cell r="AR678" t="e">
            <v>#VALUE!</v>
          </cell>
          <cell r="AS678" t="e">
            <v>#VALUE!</v>
          </cell>
          <cell r="AT678" t="e">
            <v>#VALUE!</v>
          </cell>
          <cell r="AU678" t="e">
            <v>#VALUE!</v>
          </cell>
          <cell r="AV678" t="e">
            <v>#VALUE!</v>
          </cell>
          <cell r="AW678" t="e">
            <v>#VALUE!</v>
          </cell>
          <cell r="AX678" t="e">
            <v>#VALUE!</v>
          </cell>
          <cell r="AY678" t="e">
            <v>#VALUE!</v>
          </cell>
          <cell r="AZ678" t="e">
            <v>#VALUE!</v>
          </cell>
          <cell r="BA678" t="e">
            <v>#VALUE!</v>
          </cell>
          <cell r="BB678" t="e">
            <v>#VALUE!</v>
          </cell>
          <cell r="BC678" t="e">
            <v>#VALUE!</v>
          </cell>
          <cell r="BD678" t="e">
            <v>#VALUE!</v>
          </cell>
          <cell r="BE678" t="e">
            <v>#VALUE!</v>
          </cell>
          <cell r="BF678" t="e">
            <v>#VALUE!</v>
          </cell>
          <cell r="BG678" t="e">
            <v>#VALUE!</v>
          </cell>
          <cell r="BH678" t="e">
            <v>#VALUE!</v>
          </cell>
          <cell r="BI678" t="e">
            <v>#VALUE!</v>
          </cell>
          <cell r="BJ678" t="e">
            <v>#VALUE!</v>
          </cell>
          <cell r="BK678" t="e">
            <v>#VALUE!</v>
          </cell>
          <cell r="BL678" t="e">
            <v>#VALUE!</v>
          </cell>
          <cell r="BM678" t="e">
            <v>#VALUE!</v>
          </cell>
          <cell r="BN678" t="e">
            <v>#VALUE!</v>
          </cell>
          <cell r="BO678" t="e">
            <v>#VALUE!</v>
          </cell>
          <cell r="BP678" t="e">
            <v>#VALUE!</v>
          </cell>
          <cell r="BQ678" t="e">
            <v>#VALUE!</v>
          </cell>
          <cell r="BR678" t="e">
            <v>#VALUE!</v>
          </cell>
          <cell r="BS678" t="e">
            <v>#VALUE!</v>
          </cell>
          <cell r="BT678" t="e">
            <v>#VALUE!</v>
          </cell>
          <cell r="BU678" t="e">
            <v>#VALUE!</v>
          </cell>
          <cell r="BV678" t="e">
            <v>#VALUE!</v>
          </cell>
          <cell r="BW678" t="e">
            <v>#VALUE!</v>
          </cell>
          <cell r="BX678" t="e">
            <v>#VALUE!</v>
          </cell>
          <cell r="BY678" t="e">
            <v>#VALUE!</v>
          </cell>
          <cell r="BZ678" t="e">
            <v>#VALUE!</v>
          </cell>
          <cell r="CA678" t="e">
            <v>#VALUE!</v>
          </cell>
          <cell r="CB678" t="e">
            <v>#VALUE!</v>
          </cell>
          <cell r="CC678" t="e">
            <v>#VALUE!</v>
          </cell>
          <cell r="CD678" t="e">
            <v>#VALUE!</v>
          </cell>
          <cell r="CE678" t="e">
            <v>#VALUE!</v>
          </cell>
          <cell r="CF678" t="e">
            <v>#VALUE!</v>
          </cell>
          <cell r="CG678" t="e">
            <v>#VALUE!</v>
          </cell>
          <cell r="CH678" t="e">
            <v>#VALUE!</v>
          </cell>
          <cell r="CI678" t="e">
            <v>#VALUE!</v>
          </cell>
          <cell r="CJ678" t="e">
            <v>#VALUE!</v>
          </cell>
          <cell r="CK678" t="e">
            <v>#VALUE!</v>
          </cell>
          <cell r="CL678" t="e">
            <v>#VALUE!</v>
          </cell>
          <cell r="CM678" t="e">
            <v>#VALUE!</v>
          </cell>
          <cell r="CN678" t="e">
            <v>#VALUE!</v>
          </cell>
          <cell r="CO678" t="e">
            <v>#VALUE!</v>
          </cell>
          <cell r="CP678" t="e">
            <v>#VALUE!</v>
          </cell>
          <cell r="CQ678" t="e">
            <v>#VALUE!</v>
          </cell>
          <cell r="CR678" t="e">
            <v>#VALUE!</v>
          </cell>
          <cell r="CS678" t="e">
            <v>#VALUE!</v>
          </cell>
          <cell r="CT678" t="e">
            <v>#VALUE!</v>
          </cell>
          <cell r="CU678" t="e">
            <v>#VALUE!</v>
          </cell>
          <cell r="CV678" t="e">
            <v>#VALUE!</v>
          </cell>
          <cell r="CW678" t="e">
            <v>#VALUE!</v>
          </cell>
          <cell r="CX678" t="e">
            <v>#VALUE!</v>
          </cell>
          <cell r="CY678" t="e">
            <v>#VALUE!</v>
          </cell>
          <cell r="CZ678" t="e">
            <v>#VALUE!</v>
          </cell>
          <cell r="DA678" t="e">
            <v>#VALUE!</v>
          </cell>
          <cell r="DB678" t="e">
            <v>#VALUE!</v>
          </cell>
          <cell r="DC678" t="e">
            <v>#VALUE!</v>
          </cell>
          <cell r="DD678" t="e">
            <v>#VALUE!</v>
          </cell>
          <cell r="DE678" t="e">
            <v>#VALUE!</v>
          </cell>
          <cell r="DF678" t="e">
            <v>#VALUE!</v>
          </cell>
          <cell r="DG678" t="e">
            <v>#VALUE!</v>
          </cell>
          <cell r="DH678" t="e">
            <v>#VALUE!</v>
          </cell>
          <cell r="DI678" t="e">
            <v>#VALUE!</v>
          </cell>
          <cell r="DJ678" t="e">
            <v>#VALUE!</v>
          </cell>
          <cell r="DK678" t="e">
            <v>#VALUE!</v>
          </cell>
          <cell r="DL678" t="e">
            <v>#VALUE!</v>
          </cell>
          <cell r="DM678" t="e">
            <v>#VALUE!</v>
          </cell>
          <cell r="DN678" t="e">
            <v>#VALUE!</v>
          </cell>
          <cell r="DO678" t="e">
            <v>#VALUE!</v>
          </cell>
          <cell r="DP678" t="e">
            <v>#VALUE!</v>
          </cell>
          <cell r="DQ678" t="e">
            <v>#VALUE!</v>
          </cell>
          <cell r="DR678" t="e">
            <v>#VALUE!</v>
          </cell>
          <cell r="DS678" t="e">
            <v>#VALUE!</v>
          </cell>
          <cell r="DT678" t="e">
            <v>#VALUE!</v>
          </cell>
          <cell r="DU678" t="e">
            <v>#VALUE!</v>
          </cell>
          <cell r="DV678" t="e">
            <v>#VALUE!</v>
          </cell>
          <cell r="DW678" t="e">
            <v>#VALUE!</v>
          </cell>
          <cell r="DX678" t="e">
            <v>#VALUE!</v>
          </cell>
          <cell r="DY678" t="e">
            <v>#VALUE!</v>
          </cell>
          <cell r="DZ678" t="e">
            <v>#VALUE!</v>
          </cell>
          <cell r="EA678" t="e">
            <v>#VALUE!</v>
          </cell>
          <cell r="EB678" t="e">
            <v>#VALUE!</v>
          </cell>
          <cell r="EC678" t="e">
            <v>#VALUE!</v>
          </cell>
          <cell r="ED678" t="e">
            <v>#VALUE!</v>
          </cell>
          <cell r="EE678" t="e">
            <v>#VALUE!</v>
          </cell>
          <cell r="EF678" t="e">
            <v>#VALUE!</v>
          </cell>
          <cell r="EG678" t="e">
            <v>#VALUE!</v>
          </cell>
          <cell r="EH678" t="e">
            <v>#VALUE!</v>
          </cell>
          <cell r="EI678" t="e">
            <v>#VALUE!</v>
          </cell>
          <cell r="EJ678" t="e">
            <v>#VALUE!</v>
          </cell>
          <cell r="EK678" t="e">
            <v>#VALUE!</v>
          </cell>
          <cell r="EL678" t="e">
            <v>#VALUE!</v>
          </cell>
          <cell r="EM678" t="e">
            <v>#VALUE!</v>
          </cell>
          <cell r="EN678" t="e">
            <v>#VALUE!</v>
          </cell>
          <cell r="EO678" t="e">
            <v>#VALUE!</v>
          </cell>
          <cell r="EP678" t="e">
            <v>#VALUE!</v>
          </cell>
          <cell r="EQ678" t="e">
            <v>#VALUE!</v>
          </cell>
          <cell r="ER678" t="e">
            <v>#VALUE!</v>
          </cell>
          <cell r="ES678" t="e">
            <v>#VALUE!</v>
          </cell>
          <cell r="ET678" t="e">
            <v>#VALUE!</v>
          </cell>
          <cell r="EU678" t="e">
            <v>#VALUE!</v>
          </cell>
          <cell r="EV678" t="e">
            <v>#VALUE!</v>
          </cell>
          <cell r="EW678" t="e">
            <v>#VALUE!</v>
          </cell>
          <cell r="EX678" t="e">
            <v>#VALUE!</v>
          </cell>
          <cell r="EY678" t="e">
            <v>#VALUE!</v>
          </cell>
          <cell r="EZ678" t="e">
            <v>#VALUE!</v>
          </cell>
          <cell r="FA678" t="e">
            <v>#VALUE!</v>
          </cell>
          <cell r="FC678" t="e">
            <v>#VALUE!</v>
          </cell>
          <cell r="FD678">
            <v>0</v>
          </cell>
          <cell r="FE678" t="str">
            <v>Y</v>
          </cell>
          <cell r="FF678">
            <v>17</v>
          </cell>
          <cell r="FG678" t="str">
            <v>Y</v>
          </cell>
          <cell r="FH678" t="str">
            <v>Y</v>
          </cell>
          <cell r="FI678" t="str">
            <v>Y</v>
          </cell>
          <cell r="FJ678" t="str">
            <v>N</v>
          </cell>
          <cell r="FK678" t="str">
            <v>Flank</v>
          </cell>
          <cell r="FL678" t="str">
            <v>DHA W Flank</v>
          </cell>
          <cell r="FM678" t="e">
            <v>#VALUE!</v>
          </cell>
          <cell r="FN678" t="str">
            <v>Y</v>
          </cell>
          <cell r="FO678">
            <v>82</v>
          </cell>
          <cell r="FP678" t="str">
            <v>W</v>
          </cell>
          <cell r="FQ678" t="str">
            <v>DHA</v>
          </cell>
          <cell r="FR678" t="str">
            <v>W</v>
          </cell>
          <cell r="FS678" t="str">
            <v>DHA</v>
          </cell>
          <cell r="FT678" t="str">
            <v>N</v>
          </cell>
        </row>
        <row r="679">
          <cell r="B679">
            <v>1243377</v>
          </cell>
          <cell r="C679" t="e">
            <v>#VALUE!</v>
          </cell>
          <cell r="D679" t="e">
            <v>#VALUE!</v>
          </cell>
          <cell r="E679" t="e">
            <v>#VALUE!</v>
          </cell>
          <cell r="F679" t="e">
            <v>#VALUE!</v>
          </cell>
          <cell r="G679" t="e">
            <v>#VALUE!</v>
          </cell>
          <cell r="H679" t="e">
            <v>#VALUE!</v>
          </cell>
          <cell r="I679" t="e">
            <v>#VALUE!</v>
          </cell>
          <cell r="J679" t="e">
            <v>#VALUE!</v>
          </cell>
          <cell r="K679" t="e">
            <v>#VALUE!</v>
          </cell>
          <cell r="L679" t="e">
            <v>#VALUE!</v>
          </cell>
          <cell r="M679" t="e">
            <v>#VALUE!</v>
          </cell>
          <cell r="N679" t="e">
            <v>#VALUE!</v>
          </cell>
          <cell r="O679" t="e">
            <v>#VALUE!</v>
          </cell>
          <cell r="P679" t="e">
            <v>#VALUE!</v>
          </cell>
          <cell r="Q679" t="e">
            <v>#VALUE!</v>
          </cell>
          <cell r="R679" t="e">
            <v>#VALUE!</v>
          </cell>
          <cell r="S679" t="e">
            <v>#VALUE!</v>
          </cell>
          <cell r="T679" t="e">
            <v>#VALUE!</v>
          </cell>
          <cell r="U679" t="e">
            <v>#VALUE!</v>
          </cell>
          <cell r="V679" t="e">
            <v>#VALUE!</v>
          </cell>
          <cell r="W679" t="e">
            <v>#VALUE!</v>
          </cell>
          <cell r="X679" t="e">
            <v>#VALUE!</v>
          </cell>
          <cell r="Y679" t="e">
            <v>#VALUE!</v>
          </cell>
          <cell r="Z679" t="e">
            <v>#VALUE!</v>
          </cell>
          <cell r="AA679" t="e">
            <v>#VALUE!</v>
          </cell>
          <cell r="AB679" t="e">
            <v>#VALUE!</v>
          </cell>
          <cell r="AC679" t="e">
            <v>#VALUE!</v>
          </cell>
          <cell r="AD679" t="e">
            <v>#VALUE!</v>
          </cell>
          <cell r="AE679" t="e">
            <v>#VALUE!</v>
          </cell>
          <cell r="AF679" t="e">
            <v>#VALUE!</v>
          </cell>
          <cell r="AG679" t="e">
            <v>#VALUE!</v>
          </cell>
          <cell r="AH679" t="e">
            <v>#VALUE!</v>
          </cell>
          <cell r="AI679" t="e">
            <v>#VALUE!</v>
          </cell>
          <cell r="AJ679" t="e">
            <v>#VALUE!</v>
          </cell>
          <cell r="AK679" t="e">
            <v>#VALUE!</v>
          </cell>
          <cell r="AL679" t="e">
            <v>#VALUE!</v>
          </cell>
          <cell r="AM679" t="e">
            <v>#VALUE!</v>
          </cell>
          <cell r="AN679" t="e">
            <v>#VALUE!</v>
          </cell>
          <cell r="AO679" t="e">
            <v>#VALUE!</v>
          </cell>
          <cell r="AP679" t="e">
            <v>#VALUE!</v>
          </cell>
          <cell r="AQ679" t="e">
            <v>#VALUE!</v>
          </cell>
          <cell r="AR679" t="e">
            <v>#VALUE!</v>
          </cell>
          <cell r="AS679" t="e">
            <v>#VALUE!</v>
          </cell>
          <cell r="AT679" t="e">
            <v>#VALUE!</v>
          </cell>
          <cell r="AU679" t="e">
            <v>#VALUE!</v>
          </cell>
          <cell r="AV679" t="e">
            <v>#VALUE!</v>
          </cell>
          <cell r="AW679" t="e">
            <v>#VALUE!</v>
          </cell>
          <cell r="AX679" t="e">
            <v>#VALUE!</v>
          </cell>
          <cell r="AY679" t="e">
            <v>#VALUE!</v>
          </cell>
          <cell r="AZ679" t="e">
            <v>#VALUE!</v>
          </cell>
          <cell r="BA679" t="e">
            <v>#VALUE!</v>
          </cell>
          <cell r="BB679" t="e">
            <v>#VALUE!</v>
          </cell>
          <cell r="BC679" t="e">
            <v>#VALUE!</v>
          </cell>
          <cell r="BD679" t="e">
            <v>#VALUE!</v>
          </cell>
          <cell r="BE679" t="e">
            <v>#VALUE!</v>
          </cell>
          <cell r="BF679" t="e">
            <v>#VALUE!</v>
          </cell>
          <cell r="BG679" t="e">
            <v>#VALUE!</v>
          </cell>
          <cell r="BH679" t="e">
            <v>#VALUE!</v>
          </cell>
          <cell r="BI679" t="e">
            <v>#VALUE!</v>
          </cell>
          <cell r="BJ679" t="e">
            <v>#VALUE!</v>
          </cell>
          <cell r="BK679" t="e">
            <v>#VALUE!</v>
          </cell>
          <cell r="BL679" t="e">
            <v>#VALUE!</v>
          </cell>
          <cell r="BM679" t="e">
            <v>#VALUE!</v>
          </cell>
          <cell r="BN679" t="e">
            <v>#VALUE!</v>
          </cell>
          <cell r="BO679" t="e">
            <v>#VALUE!</v>
          </cell>
          <cell r="BP679" t="e">
            <v>#VALUE!</v>
          </cell>
          <cell r="BQ679" t="e">
            <v>#VALUE!</v>
          </cell>
          <cell r="BR679" t="e">
            <v>#VALUE!</v>
          </cell>
          <cell r="BS679" t="e">
            <v>#VALUE!</v>
          </cell>
          <cell r="BT679" t="e">
            <v>#VALUE!</v>
          </cell>
          <cell r="BU679" t="e">
            <v>#VALUE!</v>
          </cell>
          <cell r="BV679" t="e">
            <v>#VALUE!</v>
          </cell>
          <cell r="BW679" t="e">
            <v>#VALUE!</v>
          </cell>
          <cell r="BX679" t="e">
            <v>#VALUE!</v>
          </cell>
          <cell r="BY679" t="e">
            <v>#VALUE!</v>
          </cell>
          <cell r="BZ679" t="e">
            <v>#VALUE!</v>
          </cell>
          <cell r="CA679" t="e">
            <v>#VALUE!</v>
          </cell>
          <cell r="CB679" t="e">
            <v>#VALUE!</v>
          </cell>
          <cell r="CC679" t="e">
            <v>#VALUE!</v>
          </cell>
          <cell r="CD679" t="e">
            <v>#VALUE!</v>
          </cell>
          <cell r="CE679" t="e">
            <v>#VALUE!</v>
          </cell>
          <cell r="CF679" t="e">
            <v>#VALUE!</v>
          </cell>
          <cell r="CG679" t="e">
            <v>#VALUE!</v>
          </cell>
          <cell r="CH679" t="e">
            <v>#VALUE!</v>
          </cell>
          <cell r="CI679" t="e">
            <v>#VALUE!</v>
          </cell>
          <cell r="CJ679" t="e">
            <v>#VALUE!</v>
          </cell>
          <cell r="CK679" t="e">
            <v>#VALUE!</v>
          </cell>
          <cell r="CL679" t="e">
            <v>#VALUE!</v>
          </cell>
          <cell r="CM679" t="e">
            <v>#VALUE!</v>
          </cell>
          <cell r="CN679" t="e">
            <v>#VALUE!</v>
          </cell>
          <cell r="CO679" t="e">
            <v>#VALUE!</v>
          </cell>
          <cell r="CP679" t="e">
            <v>#VALUE!</v>
          </cell>
          <cell r="CQ679" t="e">
            <v>#VALUE!</v>
          </cell>
          <cell r="CR679" t="e">
            <v>#VALUE!</v>
          </cell>
          <cell r="CS679" t="e">
            <v>#VALUE!</v>
          </cell>
          <cell r="CT679" t="e">
            <v>#VALUE!</v>
          </cell>
          <cell r="CU679" t="e">
            <v>#VALUE!</v>
          </cell>
          <cell r="CV679" t="e">
            <v>#VALUE!</v>
          </cell>
          <cell r="CW679" t="e">
            <v>#VALUE!</v>
          </cell>
          <cell r="CX679" t="e">
            <v>#VALUE!</v>
          </cell>
          <cell r="CY679" t="e">
            <v>#VALUE!</v>
          </cell>
          <cell r="CZ679" t="e">
            <v>#VALUE!</v>
          </cell>
          <cell r="DA679" t="e">
            <v>#VALUE!</v>
          </cell>
          <cell r="DB679" t="e">
            <v>#VALUE!</v>
          </cell>
          <cell r="DC679" t="e">
            <v>#VALUE!</v>
          </cell>
          <cell r="DD679" t="e">
            <v>#VALUE!</v>
          </cell>
          <cell r="DE679" t="e">
            <v>#VALUE!</v>
          </cell>
          <cell r="DF679" t="e">
            <v>#VALUE!</v>
          </cell>
          <cell r="DG679" t="e">
            <v>#VALUE!</v>
          </cell>
          <cell r="DH679" t="e">
            <v>#VALUE!</v>
          </cell>
          <cell r="DI679" t="e">
            <v>#VALUE!</v>
          </cell>
          <cell r="DJ679" t="e">
            <v>#VALUE!</v>
          </cell>
          <cell r="DK679" t="e">
            <v>#VALUE!</v>
          </cell>
          <cell r="DL679" t="e">
            <v>#VALUE!</v>
          </cell>
          <cell r="DM679" t="e">
            <v>#VALUE!</v>
          </cell>
          <cell r="DN679" t="e">
            <v>#VALUE!</v>
          </cell>
          <cell r="DO679" t="e">
            <v>#VALUE!</v>
          </cell>
          <cell r="DP679" t="e">
            <v>#VALUE!</v>
          </cell>
          <cell r="DQ679" t="e">
            <v>#VALUE!</v>
          </cell>
          <cell r="DR679" t="e">
            <v>#VALUE!</v>
          </cell>
          <cell r="DS679" t="e">
            <v>#VALUE!</v>
          </cell>
          <cell r="DT679" t="e">
            <v>#VALUE!</v>
          </cell>
          <cell r="DU679" t="e">
            <v>#VALUE!</v>
          </cell>
          <cell r="DV679" t="e">
            <v>#VALUE!</v>
          </cell>
          <cell r="DW679" t="e">
            <v>#VALUE!</v>
          </cell>
          <cell r="DX679" t="e">
            <v>#VALUE!</v>
          </cell>
          <cell r="DY679" t="e">
            <v>#VALUE!</v>
          </cell>
          <cell r="DZ679" t="e">
            <v>#VALUE!</v>
          </cell>
          <cell r="EA679" t="e">
            <v>#VALUE!</v>
          </cell>
          <cell r="EB679" t="e">
            <v>#VALUE!</v>
          </cell>
          <cell r="EC679" t="e">
            <v>#VALUE!</v>
          </cell>
          <cell r="ED679" t="e">
            <v>#VALUE!</v>
          </cell>
          <cell r="EE679" t="e">
            <v>#VALUE!</v>
          </cell>
          <cell r="EF679" t="e">
            <v>#VALUE!</v>
          </cell>
          <cell r="EG679" t="e">
            <v>#VALUE!</v>
          </cell>
          <cell r="EH679" t="e">
            <v>#VALUE!</v>
          </cell>
          <cell r="EI679" t="e">
            <v>#VALUE!</v>
          </cell>
          <cell r="EJ679" t="e">
            <v>#VALUE!</v>
          </cell>
          <cell r="EK679" t="e">
            <v>#VALUE!</v>
          </cell>
          <cell r="EL679" t="e">
            <v>#VALUE!</v>
          </cell>
          <cell r="EM679" t="e">
            <v>#VALUE!</v>
          </cell>
          <cell r="EN679" t="e">
            <v>#VALUE!</v>
          </cell>
          <cell r="EO679" t="e">
            <v>#VALUE!</v>
          </cell>
          <cell r="EP679" t="e">
            <v>#VALUE!</v>
          </cell>
          <cell r="EQ679" t="e">
            <v>#VALUE!</v>
          </cell>
          <cell r="ER679" t="e">
            <v>#VALUE!</v>
          </cell>
          <cell r="ES679" t="e">
            <v>#VALUE!</v>
          </cell>
          <cell r="ET679" t="e">
            <v>#VALUE!</v>
          </cell>
          <cell r="EU679" t="e">
            <v>#VALUE!</v>
          </cell>
          <cell r="EV679" t="e">
            <v>#VALUE!</v>
          </cell>
          <cell r="EW679" t="e">
            <v>#VALUE!</v>
          </cell>
          <cell r="EX679" t="e">
            <v>#VALUE!</v>
          </cell>
          <cell r="EY679" t="e">
            <v>#VALUE!</v>
          </cell>
          <cell r="EZ679" t="e">
            <v>#VALUE!</v>
          </cell>
          <cell r="FA679" t="e">
            <v>#VALUE!</v>
          </cell>
          <cell r="FC679" t="e">
            <v>#VALUE!</v>
          </cell>
          <cell r="FD679">
            <v>0</v>
          </cell>
          <cell r="FE679" t="str">
            <v>Y</v>
          </cell>
          <cell r="FF679">
            <v>14</v>
          </cell>
          <cell r="FG679" t="str">
            <v>Y</v>
          </cell>
          <cell r="FH679" t="str">
            <v>Y</v>
          </cell>
          <cell r="FI679" t="str">
            <v>Y</v>
          </cell>
          <cell r="FJ679" t="str">
            <v>N</v>
          </cell>
          <cell r="FK679" t="str">
            <v>Flank</v>
          </cell>
          <cell r="FL679" t="str">
            <v>DHA W Flank</v>
          </cell>
          <cell r="FM679" t="e">
            <v>#VALUE!</v>
          </cell>
          <cell r="FN679" t="str">
            <v>Y</v>
          </cell>
          <cell r="FO679">
            <v>82</v>
          </cell>
          <cell r="FP679" t="str">
            <v>W</v>
          </cell>
          <cell r="FQ679" t="str">
            <v>DHA</v>
          </cell>
          <cell r="FR679" t="str">
            <v>W</v>
          </cell>
          <cell r="FS679" t="str">
            <v>DHA</v>
          </cell>
          <cell r="FT679" t="str">
            <v>N</v>
          </cell>
        </row>
        <row r="680">
          <cell r="B680" t="e">
            <v>#N/A</v>
          </cell>
          <cell r="C680" t="e">
            <v>#VALUE!</v>
          </cell>
          <cell r="D680" t="e">
            <v>#VALUE!</v>
          </cell>
          <cell r="E680" t="e">
            <v>#VALUE!</v>
          </cell>
          <cell r="F680" t="e">
            <v>#VALUE!</v>
          </cell>
          <cell r="G680" t="e">
            <v>#VALUE!</v>
          </cell>
          <cell r="H680" t="e">
            <v>#VALUE!</v>
          </cell>
          <cell r="I680" t="e">
            <v>#VALUE!</v>
          </cell>
          <cell r="J680" t="e">
            <v>#VALUE!</v>
          </cell>
          <cell r="K680" t="e">
            <v>#VALUE!</v>
          </cell>
          <cell r="L680" t="e">
            <v>#VALUE!</v>
          </cell>
          <cell r="M680" t="e">
            <v>#VALUE!</v>
          </cell>
          <cell r="N680" t="e">
            <v>#VALUE!</v>
          </cell>
          <cell r="O680" t="e">
            <v>#VALUE!</v>
          </cell>
          <cell r="P680" t="e">
            <v>#VALUE!</v>
          </cell>
          <cell r="Q680" t="e">
            <v>#VALUE!</v>
          </cell>
          <cell r="R680" t="e">
            <v>#VALUE!</v>
          </cell>
          <cell r="S680" t="e">
            <v>#VALUE!</v>
          </cell>
          <cell r="T680" t="e">
            <v>#VALUE!</v>
          </cell>
          <cell r="U680" t="e">
            <v>#VALUE!</v>
          </cell>
          <cell r="V680" t="e">
            <v>#VALUE!</v>
          </cell>
          <cell r="W680" t="e">
            <v>#VALUE!</v>
          </cell>
          <cell r="X680" t="e">
            <v>#VALUE!</v>
          </cell>
          <cell r="Y680" t="e">
            <v>#VALUE!</v>
          </cell>
          <cell r="Z680" t="e">
            <v>#VALUE!</v>
          </cell>
          <cell r="AA680" t="e">
            <v>#VALUE!</v>
          </cell>
          <cell r="AB680" t="e">
            <v>#VALUE!</v>
          </cell>
          <cell r="AC680" t="e">
            <v>#VALUE!</v>
          </cell>
          <cell r="AD680" t="e">
            <v>#VALUE!</v>
          </cell>
          <cell r="AE680" t="e">
            <v>#VALUE!</v>
          </cell>
          <cell r="AF680" t="e">
            <v>#VALUE!</v>
          </cell>
          <cell r="AG680" t="e">
            <v>#VALUE!</v>
          </cell>
          <cell r="AH680" t="e">
            <v>#VALUE!</v>
          </cell>
          <cell r="AI680" t="e">
            <v>#VALUE!</v>
          </cell>
          <cell r="AJ680" t="e">
            <v>#VALUE!</v>
          </cell>
          <cell r="AK680" t="e">
            <v>#VALUE!</v>
          </cell>
          <cell r="AL680" t="e">
            <v>#VALUE!</v>
          </cell>
          <cell r="AM680" t="e">
            <v>#VALUE!</v>
          </cell>
          <cell r="AN680" t="e">
            <v>#VALUE!</v>
          </cell>
          <cell r="AO680" t="e">
            <v>#VALUE!</v>
          </cell>
          <cell r="AP680" t="e">
            <v>#VALUE!</v>
          </cell>
          <cell r="AQ680" t="e">
            <v>#VALUE!</v>
          </cell>
          <cell r="AR680" t="e">
            <v>#VALUE!</v>
          </cell>
          <cell r="AS680" t="e">
            <v>#VALUE!</v>
          </cell>
          <cell r="AT680" t="e">
            <v>#VALUE!</v>
          </cell>
          <cell r="AU680" t="e">
            <v>#VALUE!</v>
          </cell>
          <cell r="AV680" t="e">
            <v>#VALUE!</v>
          </cell>
          <cell r="AW680" t="e">
            <v>#VALUE!</v>
          </cell>
          <cell r="AX680" t="e">
            <v>#VALUE!</v>
          </cell>
          <cell r="AY680" t="e">
            <v>#VALUE!</v>
          </cell>
          <cell r="AZ680" t="e">
            <v>#VALUE!</v>
          </cell>
          <cell r="BA680" t="e">
            <v>#VALUE!</v>
          </cell>
          <cell r="BB680" t="e">
            <v>#VALUE!</v>
          </cell>
          <cell r="BC680" t="e">
            <v>#VALUE!</v>
          </cell>
          <cell r="BD680" t="e">
            <v>#VALUE!</v>
          </cell>
          <cell r="BE680" t="e">
            <v>#VALUE!</v>
          </cell>
          <cell r="BF680" t="e">
            <v>#VALUE!</v>
          </cell>
          <cell r="BG680" t="e">
            <v>#VALUE!</v>
          </cell>
          <cell r="BH680" t="e">
            <v>#VALUE!</v>
          </cell>
          <cell r="BI680" t="e">
            <v>#VALUE!</v>
          </cell>
          <cell r="BJ680" t="e">
            <v>#VALUE!</v>
          </cell>
          <cell r="BK680" t="e">
            <v>#VALUE!</v>
          </cell>
          <cell r="BL680" t="e">
            <v>#VALUE!</v>
          </cell>
          <cell r="BM680" t="e">
            <v>#VALUE!</v>
          </cell>
          <cell r="BN680" t="e">
            <v>#VALUE!</v>
          </cell>
          <cell r="BO680" t="e">
            <v>#VALUE!</v>
          </cell>
          <cell r="BP680" t="e">
            <v>#VALUE!</v>
          </cell>
          <cell r="BQ680" t="e">
            <v>#VALUE!</v>
          </cell>
          <cell r="BR680" t="e">
            <v>#VALUE!</v>
          </cell>
          <cell r="BS680" t="e">
            <v>#VALUE!</v>
          </cell>
          <cell r="BT680" t="e">
            <v>#VALUE!</v>
          </cell>
          <cell r="BU680" t="e">
            <v>#VALUE!</v>
          </cell>
          <cell r="BV680" t="e">
            <v>#VALUE!</v>
          </cell>
          <cell r="BW680" t="e">
            <v>#VALUE!</v>
          </cell>
          <cell r="BX680" t="e">
            <v>#VALUE!</v>
          </cell>
          <cell r="BY680" t="e">
            <v>#VALUE!</v>
          </cell>
          <cell r="BZ680" t="e">
            <v>#VALUE!</v>
          </cell>
          <cell r="CA680" t="e">
            <v>#VALUE!</v>
          </cell>
          <cell r="CB680" t="e">
            <v>#VALUE!</v>
          </cell>
          <cell r="CC680" t="e">
            <v>#VALUE!</v>
          </cell>
          <cell r="CD680" t="e">
            <v>#VALUE!</v>
          </cell>
          <cell r="CE680" t="e">
            <v>#VALUE!</v>
          </cell>
          <cell r="CF680" t="e">
            <v>#VALUE!</v>
          </cell>
          <cell r="CG680" t="e">
            <v>#VALUE!</v>
          </cell>
          <cell r="CH680" t="e">
            <v>#VALUE!</v>
          </cell>
          <cell r="CI680" t="e">
            <v>#VALUE!</v>
          </cell>
          <cell r="CJ680" t="e">
            <v>#VALUE!</v>
          </cell>
          <cell r="CK680" t="e">
            <v>#VALUE!</v>
          </cell>
          <cell r="CL680" t="e">
            <v>#VALUE!</v>
          </cell>
          <cell r="CM680" t="e">
            <v>#VALUE!</v>
          </cell>
          <cell r="CN680" t="e">
            <v>#VALUE!</v>
          </cell>
          <cell r="CO680" t="e">
            <v>#VALUE!</v>
          </cell>
          <cell r="CP680" t="e">
            <v>#VALUE!</v>
          </cell>
          <cell r="CQ680" t="e">
            <v>#VALUE!</v>
          </cell>
          <cell r="CR680" t="e">
            <v>#VALUE!</v>
          </cell>
          <cell r="CS680" t="e">
            <v>#VALUE!</v>
          </cell>
          <cell r="CT680" t="e">
            <v>#VALUE!</v>
          </cell>
          <cell r="CU680" t="e">
            <v>#VALUE!</v>
          </cell>
          <cell r="CV680" t="e">
            <v>#VALUE!</v>
          </cell>
          <cell r="CW680" t="e">
            <v>#VALUE!</v>
          </cell>
          <cell r="CX680" t="e">
            <v>#VALUE!</v>
          </cell>
          <cell r="CY680" t="e">
            <v>#VALUE!</v>
          </cell>
          <cell r="CZ680" t="e">
            <v>#VALUE!</v>
          </cell>
          <cell r="DA680" t="e">
            <v>#VALUE!</v>
          </cell>
          <cell r="DB680" t="e">
            <v>#VALUE!</v>
          </cell>
          <cell r="DC680" t="e">
            <v>#VALUE!</v>
          </cell>
          <cell r="DD680" t="e">
            <v>#VALUE!</v>
          </cell>
          <cell r="DE680" t="e">
            <v>#VALUE!</v>
          </cell>
          <cell r="DF680" t="e">
            <v>#VALUE!</v>
          </cell>
          <cell r="DG680" t="e">
            <v>#VALUE!</v>
          </cell>
          <cell r="DH680" t="e">
            <v>#VALUE!</v>
          </cell>
          <cell r="DI680" t="e">
            <v>#VALUE!</v>
          </cell>
          <cell r="DJ680" t="e">
            <v>#VALUE!</v>
          </cell>
          <cell r="DK680" t="e">
            <v>#VALUE!</v>
          </cell>
          <cell r="DL680" t="e">
            <v>#VALUE!</v>
          </cell>
          <cell r="DM680" t="e">
            <v>#VALUE!</v>
          </cell>
          <cell r="DN680" t="e">
            <v>#VALUE!</v>
          </cell>
          <cell r="DO680" t="e">
            <v>#VALUE!</v>
          </cell>
          <cell r="DP680" t="e">
            <v>#VALUE!</v>
          </cell>
          <cell r="DQ680" t="e">
            <v>#VALUE!</v>
          </cell>
          <cell r="DR680" t="e">
            <v>#VALUE!</v>
          </cell>
          <cell r="DS680" t="e">
            <v>#VALUE!</v>
          </cell>
          <cell r="DT680" t="e">
            <v>#VALUE!</v>
          </cell>
          <cell r="DU680" t="e">
            <v>#VALUE!</v>
          </cell>
          <cell r="DV680" t="e">
            <v>#VALUE!</v>
          </cell>
          <cell r="DW680" t="e">
            <v>#VALUE!</v>
          </cell>
          <cell r="DX680" t="e">
            <v>#VALUE!</v>
          </cell>
          <cell r="DY680" t="e">
            <v>#VALUE!</v>
          </cell>
          <cell r="DZ680" t="e">
            <v>#VALUE!</v>
          </cell>
          <cell r="EA680" t="e">
            <v>#VALUE!</v>
          </cell>
          <cell r="EB680" t="e">
            <v>#VALUE!</v>
          </cell>
          <cell r="EC680" t="e">
            <v>#VALUE!</v>
          </cell>
          <cell r="ED680" t="e">
            <v>#VALUE!</v>
          </cell>
          <cell r="EE680" t="e">
            <v>#VALUE!</v>
          </cell>
          <cell r="EF680" t="e">
            <v>#VALUE!</v>
          </cell>
          <cell r="EG680" t="e">
            <v>#VALUE!</v>
          </cell>
          <cell r="EH680" t="e">
            <v>#VALUE!</v>
          </cell>
          <cell r="EI680" t="e">
            <v>#VALUE!</v>
          </cell>
          <cell r="EJ680" t="e">
            <v>#VALUE!</v>
          </cell>
          <cell r="EK680" t="e">
            <v>#VALUE!</v>
          </cell>
          <cell r="EL680" t="e">
            <v>#VALUE!</v>
          </cell>
          <cell r="EM680" t="e">
            <v>#VALUE!</v>
          </cell>
          <cell r="EN680" t="e">
            <v>#VALUE!</v>
          </cell>
          <cell r="EO680" t="e">
            <v>#VALUE!</v>
          </cell>
          <cell r="EP680" t="e">
            <v>#VALUE!</v>
          </cell>
          <cell r="EQ680" t="e">
            <v>#VALUE!</v>
          </cell>
          <cell r="ER680" t="e">
            <v>#VALUE!</v>
          </cell>
          <cell r="ES680" t="e">
            <v>#VALUE!</v>
          </cell>
          <cell r="ET680" t="e">
            <v>#VALUE!</v>
          </cell>
          <cell r="EU680" t="e">
            <v>#VALUE!</v>
          </cell>
          <cell r="EV680" t="e">
            <v>#VALUE!</v>
          </cell>
          <cell r="EW680" t="e">
            <v>#VALUE!</v>
          </cell>
          <cell r="EX680" t="e">
            <v>#VALUE!</v>
          </cell>
          <cell r="EY680" t="e">
            <v>#VALUE!</v>
          </cell>
          <cell r="EZ680" t="e">
            <v>#VALUE!</v>
          </cell>
          <cell r="FA680" t="e">
            <v>#VALUE!</v>
          </cell>
          <cell r="FC680" t="e">
            <v>#VALUE!</v>
          </cell>
          <cell r="FD680">
            <v>0</v>
          </cell>
          <cell r="FE680" t="str">
            <v>Y</v>
          </cell>
          <cell r="FF680" t="str">
            <v>Y</v>
          </cell>
          <cell r="FG680" t="str">
            <v>Y</v>
          </cell>
          <cell r="FH680" t="str">
            <v>N</v>
          </cell>
          <cell r="FI680" t="str">
            <v>Flank</v>
          </cell>
          <cell r="FJ680" t="str">
            <v>DHA W Flank</v>
          </cell>
          <cell r="FK680" t="str">
            <v>N</v>
          </cell>
          <cell r="FL680" t="str">
            <v>N</v>
          </cell>
          <cell r="FM680" t="str">
            <v>Y</v>
          </cell>
          <cell r="FN680" t="str">
            <v>CoralRubble</v>
          </cell>
          <cell r="FO680">
            <v>82</v>
          </cell>
          <cell r="FP680" t="str">
            <v>W</v>
          </cell>
          <cell r="FQ680" t="str">
            <v>DHA</v>
          </cell>
          <cell r="FR680" t="str">
            <v>lasers</v>
          </cell>
          <cell r="FS680">
            <v>6.5601416290000003</v>
          </cell>
          <cell r="FT680" t="str">
            <v>N</v>
          </cell>
        </row>
        <row r="681">
          <cell r="B681">
            <v>1243376</v>
          </cell>
          <cell r="C681" t="e">
            <v>#VALUE!</v>
          </cell>
          <cell r="D681" t="e">
            <v>#VALUE!</v>
          </cell>
          <cell r="E681" t="e">
            <v>#VALUE!</v>
          </cell>
          <cell r="F681" t="e">
            <v>#VALUE!</v>
          </cell>
          <cell r="G681" t="e">
            <v>#VALUE!</v>
          </cell>
          <cell r="H681" t="e">
            <v>#VALUE!</v>
          </cell>
          <cell r="I681" t="e">
            <v>#VALUE!</v>
          </cell>
          <cell r="J681" t="e">
            <v>#VALUE!</v>
          </cell>
          <cell r="K681" t="e">
            <v>#VALUE!</v>
          </cell>
          <cell r="L681" t="e">
            <v>#VALUE!</v>
          </cell>
          <cell r="M681" t="e">
            <v>#VALUE!</v>
          </cell>
          <cell r="N681" t="e">
            <v>#VALUE!</v>
          </cell>
          <cell r="O681" t="e">
            <v>#VALUE!</v>
          </cell>
          <cell r="P681" t="e">
            <v>#VALUE!</v>
          </cell>
          <cell r="Q681" t="e">
            <v>#VALUE!</v>
          </cell>
          <cell r="R681" t="e">
            <v>#VALUE!</v>
          </cell>
          <cell r="S681" t="e">
            <v>#VALUE!</v>
          </cell>
          <cell r="T681" t="e">
            <v>#VALUE!</v>
          </cell>
          <cell r="U681" t="e">
            <v>#VALUE!</v>
          </cell>
          <cell r="V681" t="e">
            <v>#VALUE!</v>
          </cell>
          <cell r="W681" t="e">
            <v>#VALUE!</v>
          </cell>
          <cell r="X681" t="e">
            <v>#VALUE!</v>
          </cell>
          <cell r="Y681" t="e">
            <v>#VALUE!</v>
          </cell>
          <cell r="Z681" t="e">
            <v>#VALUE!</v>
          </cell>
          <cell r="AA681" t="e">
            <v>#VALUE!</v>
          </cell>
          <cell r="AB681" t="e">
            <v>#VALUE!</v>
          </cell>
          <cell r="AC681" t="e">
            <v>#VALUE!</v>
          </cell>
          <cell r="AD681" t="e">
            <v>#VALUE!</v>
          </cell>
          <cell r="AE681" t="e">
            <v>#VALUE!</v>
          </cell>
          <cell r="AF681" t="e">
            <v>#VALUE!</v>
          </cell>
          <cell r="AG681" t="e">
            <v>#VALUE!</v>
          </cell>
          <cell r="AH681" t="e">
            <v>#VALUE!</v>
          </cell>
          <cell r="AI681" t="e">
            <v>#VALUE!</v>
          </cell>
          <cell r="AJ681" t="e">
            <v>#VALUE!</v>
          </cell>
          <cell r="AK681" t="e">
            <v>#VALUE!</v>
          </cell>
          <cell r="AL681" t="e">
            <v>#VALUE!</v>
          </cell>
          <cell r="AM681" t="e">
            <v>#VALUE!</v>
          </cell>
          <cell r="AN681" t="e">
            <v>#VALUE!</v>
          </cell>
          <cell r="AO681" t="e">
            <v>#VALUE!</v>
          </cell>
          <cell r="AP681" t="e">
            <v>#VALUE!</v>
          </cell>
          <cell r="AQ681" t="e">
            <v>#VALUE!</v>
          </cell>
          <cell r="AR681" t="e">
            <v>#VALUE!</v>
          </cell>
          <cell r="AS681" t="e">
            <v>#VALUE!</v>
          </cell>
          <cell r="AT681" t="e">
            <v>#VALUE!</v>
          </cell>
          <cell r="AU681" t="e">
            <v>#VALUE!</v>
          </cell>
          <cell r="AV681" t="e">
            <v>#VALUE!</v>
          </cell>
          <cell r="AW681" t="e">
            <v>#VALUE!</v>
          </cell>
          <cell r="AX681" t="e">
            <v>#VALUE!</v>
          </cell>
          <cell r="AY681" t="e">
            <v>#VALUE!</v>
          </cell>
          <cell r="AZ681" t="e">
            <v>#VALUE!</v>
          </cell>
          <cell r="BA681" t="e">
            <v>#VALUE!</v>
          </cell>
          <cell r="BB681" t="e">
            <v>#VALUE!</v>
          </cell>
          <cell r="BC681" t="e">
            <v>#VALUE!</v>
          </cell>
          <cell r="BD681" t="e">
            <v>#VALUE!</v>
          </cell>
          <cell r="BE681" t="e">
            <v>#VALUE!</v>
          </cell>
          <cell r="BF681" t="e">
            <v>#VALUE!</v>
          </cell>
          <cell r="BG681" t="e">
            <v>#VALUE!</v>
          </cell>
          <cell r="BH681" t="e">
            <v>#VALUE!</v>
          </cell>
          <cell r="BI681" t="e">
            <v>#VALUE!</v>
          </cell>
          <cell r="BJ681" t="e">
            <v>#VALUE!</v>
          </cell>
          <cell r="BK681" t="e">
            <v>#VALUE!</v>
          </cell>
          <cell r="BL681" t="e">
            <v>#VALUE!</v>
          </cell>
          <cell r="BM681" t="e">
            <v>#VALUE!</v>
          </cell>
          <cell r="BN681" t="e">
            <v>#VALUE!</v>
          </cell>
          <cell r="BO681" t="e">
            <v>#VALUE!</v>
          </cell>
          <cell r="BP681" t="e">
            <v>#VALUE!</v>
          </cell>
          <cell r="BQ681" t="e">
            <v>#VALUE!</v>
          </cell>
          <cell r="BR681" t="e">
            <v>#VALUE!</v>
          </cell>
          <cell r="BS681" t="e">
            <v>#VALUE!</v>
          </cell>
          <cell r="BT681" t="e">
            <v>#VALUE!</v>
          </cell>
          <cell r="BU681" t="e">
            <v>#VALUE!</v>
          </cell>
          <cell r="BV681" t="e">
            <v>#VALUE!</v>
          </cell>
          <cell r="BW681" t="e">
            <v>#VALUE!</v>
          </cell>
          <cell r="BX681" t="e">
            <v>#VALUE!</v>
          </cell>
          <cell r="BY681" t="e">
            <v>#VALUE!</v>
          </cell>
          <cell r="BZ681" t="e">
            <v>#VALUE!</v>
          </cell>
          <cell r="CA681" t="e">
            <v>#VALUE!</v>
          </cell>
          <cell r="CB681" t="e">
            <v>#VALUE!</v>
          </cell>
          <cell r="CC681" t="e">
            <v>#VALUE!</v>
          </cell>
          <cell r="CD681" t="e">
            <v>#VALUE!</v>
          </cell>
          <cell r="CE681" t="e">
            <v>#VALUE!</v>
          </cell>
          <cell r="CF681" t="e">
            <v>#VALUE!</v>
          </cell>
          <cell r="CG681" t="e">
            <v>#VALUE!</v>
          </cell>
          <cell r="CH681" t="e">
            <v>#VALUE!</v>
          </cell>
          <cell r="CI681" t="e">
            <v>#VALUE!</v>
          </cell>
          <cell r="CJ681" t="e">
            <v>#VALUE!</v>
          </cell>
          <cell r="CK681" t="e">
            <v>#VALUE!</v>
          </cell>
          <cell r="CL681" t="e">
            <v>#VALUE!</v>
          </cell>
          <cell r="CM681" t="e">
            <v>#VALUE!</v>
          </cell>
          <cell r="CN681" t="e">
            <v>#VALUE!</v>
          </cell>
          <cell r="CO681" t="e">
            <v>#VALUE!</v>
          </cell>
          <cell r="CP681" t="e">
            <v>#VALUE!</v>
          </cell>
          <cell r="CQ681" t="e">
            <v>#VALUE!</v>
          </cell>
          <cell r="CR681" t="e">
            <v>#VALUE!</v>
          </cell>
          <cell r="CS681" t="e">
            <v>#VALUE!</v>
          </cell>
          <cell r="CT681" t="e">
            <v>#VALUE!</v>
          </cell>
          <cell r="CU681" t="e">
            <v>#VALUE!</v>
          </cell>
          <cell r="CV681" t="e">
            <v>#VALUE!</v>
          </cell>
          <cell r="CW681" t="e">
            <v>#VALUE!</v>
          </cell>
          <cell r="CX681" t="e">
            <v>#VALUE!</v>
          </cell>
          <cell r="CY681" t="e">
            <v>#VALUE!</v>
          </cell>
          <cell r="CZ681" t="e">
            <v>#VALUE!</v>
          </cell>
          <cell r="DA681" t="e">
            <v>#VALUE!</v>
          </cell>
          <cell r="DB681" t="e">
            <v>#VALUE!</v>
          </cell>
          <cell r="DC681" t="e">
            <v>#VALUE!</v>
          </cell>
          <cell r="DD681" t="e">
            <v>#VALUE!</v>
          </cell>
          <cell r="DE681" t="e">
            <v>#VALUE!</v>
          </cell>
          <cell r="DF681" t="e">
            <v>#VALUE!</v>
          </cell>
          <cell r="DG681" t="e">
            <v>#VALUE!</v>
          </cell>
          <cell r="DH681" t="e">
            <v>#VALUE!</v>
          </cell>
          <cell r="DI681" t="e">
            <v>#VALUE!</v>
          </cell>
          <cell r="DJ681" t="e">
            <v>#VALUE!</v>
          </cell>
          <cell r="DK681" t="e">
            <v>#VALUE!</v>
          </cell>
          <cell r="DL681" t="e">
            <v>#VALUE!</v>
          </cell>
          <cell r="DM681" t="e">
            <v>#VALUE!</v>
          </cell>
          <cell r="DN681" t="e">
            <v>#VALUE!</v>
          </cell>
          <cell r="DO681" t="e">
            <v>#VALUE!</v>
          </cell>
          <cell r="DP681" t="e">
            <v>#VALUE!</v>
          </cell>
          <cell r="DQ681" t="e">
            <v>#VALUE!</v>
          </cell>
          <cell r="DR681" t="e">
            <v>#VALUE!</v>
          </cell>
          <cell r="DS681" t="e">
            <v>#VALUE!</v>
          </cell>
          <cell r="DT681" t="e">
            <v>#VALUE!</v>
          </cell>
          <cell r="DU681" t="e">
            <v>#VALUE!</v>
          </cell>
          <cell r="DV681" t="e">
            <v>#VALUE!</v>
          </cell>
          <cell r="DW681" t="e">
            <v>#VALUE!</v>
          </cell>
          <cell r="DX681" t="e">
            <v>#VALUE!</v>
          </cell>
          <cell r="DY681" t="e">
            <v>#VALUE!</v>
          </cell>
          <cell r="DZ681" t="e">
            <v>#VALUE!</v>
          </cell>
          <cell r="EA681" t="e">
            <v>#VALUE!</v>
          </cell>
          <cell r="EB681" t="e">
            <v>#VALUE!</v>
          </cell>
          <cell r="EC681" t="e">
            <v>#VALUE!</v>
          </cell>
          <cell r="ED681" t="e">
            <v>#VALUE!</v>
          </cell>
          <cell r="EE681" t="e">
            <v>#VALUE!</v>
          </cell>
          <cell r="EF681" t="e">
            <v>#VALUE!</v>
          </cell>
          <cell r="EG681" t="e">
            <v>#VALUE!</v>
          </cell>
          <cell r="EH681" t="e">
            <v>#VALUE!</v>
          </cell>
          <cell r="EI681" t="e">
            <v>#VALUE!</v>
          </cell>
          <cell r="EJ681" t="e">
            <v>#VALUE!</v>
          </cell>
          <cell r="EK681" t="e">
            <v>#VALUE!</v>
          </cell>
          <cell r="EL681" t="e">
            <v>#VALUE!</v>
          </cell>
          <cell r="EM681" t="e">
            <v>#VALUE!</v>
          </cell>
          <cell r="EN681" t="e">
            <v>#VALUE!</v>
          </cell>
          <cell r="EO681" t="e">
            <v>#VALUE!</v>
          </cell>
          <cell r="EP681" t="e">
            <v>#VALUE!</v>
          </cell>
          <cell r="EQ681" t="e">
            <v>#VALUE!</v>
          </cell>
          <cell r="ER681" t="e">
            <v>#VALUE!</v>
          </cell>
          <cell r="ES681" t="e">
            <v>#VALUE!</v>
          </cell>
          <cell r="ET681" t="e">
            <v>#VALUE!</v>
          </cell>
          <cell r="EU681" t="e">
            <v>#VALUE!</v>
          </cell>
          <cell r="EV681" t="e">
            <v>#VALUE!</v>
          </cell>
          <cell r="EW681" t="e">
            <v>#VALUE!</v>
          </cell>
          <cell r="EX681" t="e">
            <v>#VALUE!</v>
          </cell>
          <cell r="EY681" t="e">
            <v>#VALUE!</v>
          </cell>
          <cell r="EZ681" t="e">
            <v>#VALUE!</v>
          </cell>
          <cell r="FA681" t="e">
            <v>#VALUE!</v>
          </cell>
          <cell r="FC681" t="e">
            <v>#VALUE!</v>
          </cell>
          <cell r="FD681">
            <v>0</v>
          </cell>
          <cell r="FE681" t="str">
            <v>Y</v>
          </cell>
          <cell r="FF681">
            <v>18</v>
          </cell>
          <cell r="FG681" t="str">
            <v>Y</v>
          </cell>
          <cell r="FH681" t="str">
            <v>Y</v>
          </cell>
          <cell r="FI681" t="str">
            <v>Y</v>
          </cell>
          <cell r="FJ681" t="str">
            <v>N</v>
          </cell>
          <cell r="FK681" t="str">
            <v>Flank</v>
          </cell>
          <cell r="FL681" t="str">
            <v>DHA W Flank</v>
          </cell>
          <cell r="FM681" t="e">
            <v>#VALUE!</v>
          </cell>
          <cell r="FN681" t="str">
            <v>Y</v>
          </cell>
          <cell r="FO681">
            <v>82</v>
          </cell>
          <cell r="FP681" t="str">
            <v>W</v>
          </cell>
          <cell r="FQ681" t="str">
            <v>DHA</v>
          </cell>
          <cell r="FR681" t="str">
            <v>W</v>
          </cell>
          <cell r="FS681" t="str">
            <v>DHA</v>
          </cell>
          <cell r="FT681" t="str">
            <v>N</v>
          </cell>
        </row>
        <row r="682">
          <cell r="B682">
            <v>1243376</v>
          </cell>
          <cell r="C682" t="e">
            <v>#VALUE!</v>
          </cell>
          <cell r="D682" t="e">
            <v>#VALUE!</v>
          </cell>
          <cell r="E682" t="e">
            <v>#VALUE!</v>
          </cell>
          <cell r="F682" t="e">
            <v>#VALUE!</v>
          </cell>
          <cell r="G682" t="e">
            <v>#VALUE!</v>
          </cell>
          <cell r="H682" t="e">
            <v>#VALUE!</v>
          </cell>
          <cell r="I682" t="e">
            <v>#VALUE!</v>
          </cell>
          <cell r="J682" t="e">
            <v>#VALUE!</v>
          </cell>
          <cell r="K682" t="e">
            <v>#VALUE!</v>
          </cell>
          <cell r="L682" t="e">
            <v>#VALUE!</v>
          </cell>
          <cell r="M682" t="e">
            <v>#VALUE!</v>
          </cell>
          <cell r="N682" t="e">
            <v>#VALUE!</v>
          </cell>
          <cell r="O682" t="e">
            <v>#VALUE!</v>
          </cell>
          <cell r="P682" t="e">
            <v>#VALUE!</v>
          </cell>
          <cell r="Q682" t="e">
            <v>#VALUE!</v>
          </cell>
          <cell r="R682" t="e">
            <v>#VALUE!</v>
          </cell>
          <cell r="S682" t="e">
            <v>#VALUE!</v>
          </cell>
          <cell r="T682" t="e">
            <v>#VALUE!</v>
          </cell>
          <cell r="U682" t="e">
            <v>#VALUE!</v>
          </cell>
          <cell r="V682" t="e">
            <v>#VALUE!</v>
          </cell>
          <cell r="W682" t="e">
            <v>#VALUE!</v>
          </cell>
          <cell r="X682" t="e">
            <v>#VALUE!</v>
          </cell>
          <cell r="Y682" t="e">
            <v>#VALUE!</v>
          </cell>
          <cell r="Z682" t="e">
            <v>#VALUE!</v>
          </cell>
          <cell r="AA682" t="e">
            <v>#VALUE!</v>
          </cell>
          <cell r="AB682" t="e">
            <v>#VALUE!</v>
          </cell>
          <cell r="AC682" t="e">
            <v>#VALUE!</v>
          </cell>
          <cell r="AD682" t="e">
            <v>#VALUE!</v>
          </cell>
          <cell r="AE682" t="e">
            <v>#VALUE!</v>
          </cell>
          <cell r="AF682" t="e">
            <v>#VALUE!</v>
          </cell>
          <cell r="AG682" t="e">
            <v>#VALUE!</v>
          </cell>
          <cell r="AH682" t="e">
            <v>#VALUE!</v>
          </cell>
          <cell r="AI682" t="e">
            <v>#VALUE!</v>
          </cell>
          <cell r="AJ682" t="e">
            <v>#VALUE!</v>
          </cell>
          <cell r="AK682" t="e">
            <v>#VALUE!</v>
          </cell>
          <cell r="AL682" t="e">
            <v>#VALUE!</v>
          </cell>
          <cell r="AM682" t="e">
            <v>#VALUE!</v>
          </cell>
          <cell r="AN682" t="e">
            <v>#VALUE!</v>
          </cell>
          <cell r="AO682" t="e">
            <v>#VALUE!</v>
          </cell>
          <cell r="AP682" t="e">
            <v>#VALUE!</v>
          </cell>
          <cell r="AQ682" t="e">
            <v>#VALUE!</v>
          </cell>
          <cell r="AR682" t="e">
            <v>#VALUE!</v>
          </cell>
          <cell r="AS682" t="e">
            <v>#VALUE!</v>
          </cell>
          <cell r="AT682" t="e">
            <v>#VALUE!</v>
          </cell>
          <cell r="AU682" t="e">
            <v>#VALUE!</v>
          </cell>
          <cell r="AV682" t="e">
            <v>#VALUE!</v>
          </cell>
          <cell r="AW682" t="e">
            <v>#VALUE!</v>
          </cell>
          <cell r="AX682" t="e">
            <v>#VALUE!</v>
          </cell>
          <cell r="AY682" t="e">
            <v>#VALUE!</v>
          </cell>
          <cell r="AZ682" t="e">
            <v>#VALUE!</v>
          </cell>
          <cell r="BA682" t="e">
            <v>#VALUE!</v>
          </cell>
          <cell r="BB682" t="e">
            <v>#VALUE!</v>
          </cell>
          <cell r="BC682" t="e">
            <v>#VALUE!</v>
          </cell>
          <cell r="BD682" t="e">
            <v>#VALUE!</v>
          </cell>
          <cell r="BE682" t="e">
            <v>#VALUE!</v>
          </cell>
          <cell r="BF682" t="e">
            <v>#VALUE!</v>
          </cell>
          <cell r="BG682" t="e">
            <v>#VALUE!</v>
          </cell>
          <cell r="BH682" t="e">
            <v>#VALUE!</v>
          </cell>
          <cell r="BI682" t="e">
            <v>#VALUE!</v>
          </cell>
          <cell r="BJ682" t="e">
            <v>#VALUE!</v>
          </cell>
          <cell r="BK682" t="e">
            <v>#VALUE!</v>
          </cell>
          <cell r="BL682" t="e">
            <v>#VALUE!</v>
          </cell>
          <cell r="BM682" t="e">
            <v>#VALUE!</v>
          </cell>
          <cell r="BN682" t="e">
            <v>#VALUE!</v>
          </cell>
          <cell r="BO682" t="e">
            <v>#VALUE!</v>
          </cell>
          <cell r="BP682" t="e">
            <v>#VALUE!</v>
          </cell>
          <cell r="BQ682" t="e">
            <v>#VALUE!</v>
          </cell>
          <cell r="BR682" t="e">
            <v>#VALUE!</v>
          </cell>
          <cell r="BS682" t="e">
            <v>#VALUE!</v>
          </cell>
          <cell r="BT682" t="e">
            <v>#VALUE!</v>
          </cell>
          <cell r="BU682" t="e">
            <v>#VALUE!</v>
          </cell>
          <cell r="BV682" t="e">
            <v>#VALUE!</v>
          </cell>
          <cell r="BW682" t="e">
            <v>#VALUE!</v>
          </cell>
          <cell r="BX682" t="e">
            <v>#VALUE!</v>
          </cell>
          <cell r="BY682" t="e">
            <v>#VALUE!</v>
          </cell>
          <cell r="BZ682" t="e">
            <v>#VALUE!</v>
          </cell>
          <cell r="CA682" t="e">
            <v>#VALUE!</v>
          </cell>
          <cell r="CB682" t="e">
            <v>#VALUE!</v>
          </cell>
          <cell r="CC682" t="e">
            <v>#VALUE!</v>
          </cell>
          <cell r="CD682" t="e">
            <v>#VALUE!</v>
          </cell>
          <cell r="CE682" t="e">
            <v>#VALUE!</v>
          </cell>
          <cell r="CF682" t="e">
            <v>#VALUE!</v>
          </cell>
          <cell r="CG682" t="e">
            <v>#VALUE!</v>
          </cell>
          <cell r="CH682" t="e">
            <v>#VALUE!</v>
          </cell>
          <cell r="CI682" t="e">
            <v>#VALUE!</v>
          </cell>
          <cell r="CJ682" t="e">
            <v>#VALUE!</v>
          </cell>
          <cell r="CK682" t="e">
            <v>#VALUE!</v>
          </cell>
          <cell r="CL682" t="e">
            <v>#VALUE!</v>
          </cell>
          <cell r="CM682" t="e">
            <v>#VALUE!</v>
          </cell>
          <cell r="CN682" t="e">
            <v>#VALUE!</v>
          </cell>
          <cell r="CO682" t="e">
            <v>#VALUE!</v>
          </cell>
          <cell r="CP682" t="e">
            <v>#VALUE!</v>
          </cell>
          <cell r="CQ682" t="e">
            <v>#VALUE!</v>
          </cell>
          <cell r="CR682" t="e">
            <v>#VALUE!</v>
          </cell>
          <cell r="CS682" t="e">
            <v>#VALUE!</v>
          </cell>
          <cell r="CT682" t="e">
            <v>#VALUE!</v>
          </cell>
          <cell r="CU682" t="e">
            <v>#VALUE!</v>
          </cell>
          <cell r="CV682" t="e">
            <v>#VALUE!</v>
          </cell>
          <cell r="CW682" t="e">
            <v>#VALUE!</v>
          </cell>
          <cell r="CX682" t="e">
            <v>#VALUE!</v>
          </cell>
          <cell r="CY682" t="e">
            <v>#VALUE!</v>
          </cell>
          <cell r="CZ682" t="e">
            <v>#VALUE!</v>
          </cell>
          <cell r="DA682" t="e">
            <v>#VALUE!</v>
          </cell>
          <cell r="DB682" t="e">
            <v>#VALUE!</v>
          </cell>
          <cell r="DC682" t="e">
            <v>#VALUE!</v>
          </cell>
          <cell r="DD682" t="e">
            <v>#VALUE!</v>
          </cell>
          <cell r="DE682" t="e">
            <v>#VALUE!</v>
          </cell>
          <cell r="DF682" t="e">
            <v>#VALUE!</v>
          </cell>
          <cell r="DG682" t="e">
            <v>#VALUE!</v>
          </cell>
          <cell r="DH682" t="e">
            <v>#VALUE!</v>
          </cell>
          <cell r="DI682" t="e">
            <v>#VALUE!</v>
          </cell>
          <cell r="DJ682" t="e">
            <v>#VALUE!</v>
          </cell>
          <cell r="DK682" t="e">
            <v>#VALUE!</v>
          </cell>
          <cell r="DL682" t="e">
            <v>#VALUE!</v>
          </cell>
          <cell r="DM682" t="e">
            <v>#VALUE!</v>
          </cell>
          <cell r="DN682" t="e">
            <v>#VALUE!</v>
          </cell>
          <cell r="DO682" t="e">
            <v>#VALUE!</v>
          </cell>
          <cell r="DP682" t="e">
            <v>#VALUE!</v>
          </cell>
          <cell r="DQ682" t="e">
            <v>#VALUE!</v>
          </cell>
          <cell r="DR682" t="e">
            <v>#VALUE!</v>
          </cell>
          <cell r="DS682" t="e">
            <v>#VALUE!</v>
          </cell>
          <cell r="DT682" t="e">
            <v>#VALUE!</v>
          </cell>
          <cell r="DU682" t="e">
            <v>#VALUE!</v>
          </cell>
          <cell r="DV682" t="e">
            <v>#VALUE!</v>
          </cell>
          <cell r="DW682" t="e">
            <v>#VALUE!</v>
          </cell>
          <cell r="DX682" t="e">
            <v>#VALUE!</v>
          </cell>
          <cell r="DY682" t="e">
            <v>#VALUE!</v>
          </cell>
          <cell r="DZ682" t="e">
            <v>#VALUE!</v>
          </cell>
          <cell r="EA682" t="e">
            <v>#VALUE!</v>
          </cell>
          <cell r="EB682" t="e">
            <v>#VALUE!</v>
          </cell>
          <cell r="EC682" t="e">
            <v>#VALUE!</v>
          </cell>
          <cell r="ED682" t="e">
            <v>#VALUE!</v>
          </cell>
          <cell r="EE682" t="e">
            <v>#VALUE!</v>
          </cell>
          <cell r="EF682" t="e">
            <v>#VALUE!</v>
          </cell>
          <cell r="EG682" t="e">
            <v>#VALUE!</v>
          </cell>
          <cell r="EH682" t="e">
            <v>#VALUE!</v>
          </cell>
          <cell r="EI682" t="e">
            <v>#VALUE!</v>
          </cell>
          <cell r="EJ682" t="e">
            <v>#VALUE!</v>
          </cell>
          <cell r="EK682" t="e">
            <v>#VALUE!</v>
          </cell>
          <cell r="EL682" t="e">
            <v>#VALUE!</v>
          </cell>
          <cell r="EM682" t="e">
            <v>#VALUE!</v>
          </cell>
          <cell r="EN682" t="e">
            <v>#VALUE!</v>
          </cell>
          <cell r="EO682" t="e">
            <v>#VALUE!</v>
          </cell>
          <cell r="EP682" t="e">
            <v>#VALUE!</v>
          </cell>
          <cell r="EQ682" t="e">
            <v>#VALUE!</v>
          </cell>
          <cell r="ER682" t="e">
            <v>#VALUE!</v>
          </cell>
          <cell r="ES682" t="e">
            <v>#VALUE!</v>
          </cell>
          <cell r="ET682" t="e">
            <v>#VALUE!</v>
          </cell>
          <cell r="EU682" t="e">
            <v>#VALUE!</v>
          </cell>
          <cell r="EV682" t="e">
            <v>#VALUE!</v>
          </cell>
          <cell r="EW682" t="e">
            <v>#VALUE!</v>
          </cell>
          <cell r="EX682" t="e">
            <v>#VALUE!</v>
          </cell>
          <cell r="EY682" t="e">
            <v>#VALUE!</v>
          </cell>
          <cell r="EZ682" t="e">
            <v>#VALUE!</v>
          </cell>
          <cell r="FA682" t="e">
            <v>#VALUE!</v>
          </cell>
          <cell r="FC682" t="e">
            <v>#VALUE!</v>
          </cell>
          <cell r="FD682">
            <v>0</v>
          </cell>
          <cell r="FE682" t="str">
            <v>Y</v>
          </cell>
          <cell r="FF682">
            <v>15</v>
          </cell>
          <cell r="FG682" t="str">
            <v>Y</v>
          </cell>
          <cell r="FH682" t="str">
            <v>Y</v>
          </cell>
          <cell r="FI682" t="str">
            <v>Y</v>
          </cell>
          <cell r="FJ682" t="str">
            <v>N</v>
          </cell>
          <cell r="FK682" t="str">
            <v>Flank</v>
          </cell>
          <cell r="FL682" t="str">
            <v>DHA W Flank</v>
          </cell>
          <cell r="FM682" t="e">
            <v>#VALUE!</v>
          </cell>
          <cell r="FN682" t="str">
            <v>Y</v>
          </cell>
          <cell r="FO682">
            <v>82</v>
          </cell>
          <cell r="FP682" t="str">
            <v>W</v>
          </cell>
          <cell r="FQ682" t="str">
            <v>DHA</v>
          </cell>
          <cell r="FR682" t="str">
            <v>W</v>
          </cell>
          <cell r="FS682" t="str">
            <v>DHA</v>
          </cell>
          <cell r="FT682" t="str">
            <v>N</v>
          </cell>
        </row>
        <row r="683">
          <cell r="B683">
            <v>1243376</v>
          </cell>
          <cell r="C683" t="e">
            <v>#VALUE!</v>
          </cell>
          <cell r="D683" t="e">
            <v>#VALUE!</v>
          </cell>
          <cell r="E683" t="e">
            <v>#VALUE!</v>
          </cell>
          <cell r="F683" t="e">
            <v>#VALUE!</v>
          </cell>
          <cell r="G683" t="e">
            <v>#VALUE!</v>
          </cell>
          <cell r="H683" t="e">
            <v>#VALUE!</v>
          </cell>
          <cell r="I683" t="e">
            <v>#VALUE!</v>
          </cell>
          <cell r="J683" t="e">
            <v>#VALUE!</v>
          </cell>
          <cell r="K683" t="e">
            <v>#VALUE!</v>
          </cell>
          <cell r="L683" t="e">
            <v>#VALUE!</v>
          </cell>
          <cell r="M683" t="e">
            <v>#VALUE!</v>
          </cell>
          <cell r="N683" t="e">
            <v>#VALUE!</v>
          </cell>
          <cell r="O683" t="e">
            <v>#VALUE!</v>
          </cell>
          <cell r="P683" t="e">
            <v>#VALUE!</v>
          </cell>
          <cell r="Q683" t="e">
            <v>#VALUE!</v>
          </cell>
          <cell r="R683" t="e">
            <v>#VALUE!</v>
          </cell>
          <cell r="S683" t="e">
            <v>#VALUE!</v>
          </cell>
          <cell r="T683" t="e">
            <v>#VALUE!</v>
          </cell>
          <cell r="U683" t="e">
            <v>#VALUE!</v>
          </cell>
          <cell r="V683" t="e">
            <v>#VALUE!</v>
          </cell>
          <cell r="W683" t="e">
            <v>#VALUE!</v>
          </cell>
          <cell r="X683" t="e">
            <v>#VALUE!</v>
          </cell>
          <cell r="Y683" t="e">
            <v>#VALUE!</v>
          </cell>
          <cell r="Z683" t="e">
            <v>#VALUE!</v>
          </cell>
          <cell r="AA683" t="e">
            <v>#VALUE!</v>
          </cell>
          <cell r="AB683" t="e">
            <v>#VALUE!</v>
          </cell>
          <cell r="AC683" t="e">
            <v>#VALUE!</v>
          </cell>
          <cell r="AD683" t="e">
            <v>#VALUE!</v>
          </cell>
          <cell r="AE683" t="e">
            <v>#VALUE!</v>
          </cell>
          <cell r="AF683" t="e">
            <v>#VALUE!</v>
          </cell>
          <cell r="AG683" t="e">
            <v>#VALUE!</v>
          </cell>
          <cell r="AH683" t="e">
            <v>#VALUE!</v>
          </cell>
          <cell r="AI683" t="e">
            <v>#VALUE!</v>
          </cell>
          <cell r="AJ683" t="e">
            <v>#VALUE!</v>
          </cell>
          <cell r="AK683" t="e">
            <v>#VALUE!</v>
          </cell>
          <cell r="AL683" t="e">
            <v>#VALUE!</v>
          </cell>
          <cell r="AM683" t="e">
            <v>#VALUE!</v>
          </cell>
          <cell r="AN683" t="e">
            <v>#VALUE!</v>
          </cell>
          <cell r="AO683" t="e">
            <v>#VALUE!</v>
          </cell>
          <cell r="AP683" t="e">
            <v>#VALUE!</v>
          </cell>
          <cell r="AQ683" t="e">
            <v>#VALUE!</v>
          </cell>
          <cell r="AR683" t="e">
            <v>#VALUE!</v>
          </cell>
          <cell r="AS683" t="e">
            <v>#VALUE!</v>
          </cell>
          <cell r="AT683" t="e">
            <v>#VALUE!</v>
          </cell>
          <cell r="AU683" t="e">
            <v>#VALUE!</v>
          </cell>
          <cell r="AV683" t="e">
            <v>#VALUE!</v>
          </cell>
          <cell r="AW683" t="e">
            <v>#VALUE!</v>
          </cell>
          <cell r="AX683" t="e">
            <v>#VALUE!</v>
          </cell>
          <cell r="AY683" t="e">
            <v>#VALUE!</v>
          </cell>
          <cell r="AZ683" t="e">
            <v>#VALUE!</v>
          </cell>
          <cell r="BA683" t="e">
            <v>#VALUE!</v>
          </cell>
          <cell r="BB683" t="e">
            <v>#VALUE!</v>
          </cell>
          <cell r="BC683" t="e">
            <v>#VALUE!</v>
          </cell>
          <cell r="BD683" t="e">
            <v>#VALUE!</v>
          </cell>
          <cell r="BE683" t="e">
            <v>#VALUE!</v>
          </cell>
          <cell r="BF683" t="e">
            <v>#VALUE!</v>
          </cell>
          <cell r="BG683" t="e">
            <v>#VALUE!</v>
          </cell>
          <cell r="BH683" t="e">
            <v>#VALUE!</v>
          </cell>
          <cell r="BI683" t="e">
            <v>#VALUE!</v>
          </cell>
          <cell r="BJ683" t="e">
            <v>#VALUE!</v>
          </cell>
          <cell r="BK683" t="e">
            <v>#VALUE!</v>
          </cell>
          <cell r="BL683" t="e">
            <v>#VALUE!</v>
          </cell>
          <cell r="BM683" t="e">
            <v>#VALUE!</v>
          </cell>
          <cell r="BN683" t="e">
            <v>#VALUE!</v>
          </cell>
          <cell r="BO683" t="e">
            <v>#VALUE!</v>
          </cell>
          <cell r="BP683" t="e">
            <v>#VALUE!</v>
          </cell>
          <cell r="BQ683" t="e">
            <v>#VALUE!</v>
          </cell>
          <cell r="BR683" t="e">
            <v>#VALUE!</v>
          </cell>
          <cell r="BS683" t="e">
            <v>#VALUE!</v>
          </cell>
          <cell r="BT683" t="e">
            <v>#VALUE!</v>
          </cell>
          <cell r="BU683" t="e">
            <v>#VALUE!</v>
          </cell>
          <cell r="BV683" t="e">
            <v>#VALUE!</v>
          </cell>
          <cell r="BW683" t="e">
            <v>#VALUE!</v>
          </cell>
          <cell r="BX683" t="e">
            <v>#VALUE!</v>
          </cell>
          <cell r="BY683" t="e">
            <v>#VALUE!</v>
          </cell>
          <cell r="BZ683" t="e">
            <v>#VALUE!</v>
          </cell>
          <cell r="CA683" t="e">
            <v>#VALUE!</v>
          </cell>
          <cell r="CB683" t="e">
            <v>#VALUE!</v>
          </cell>
          <cell r="CC683" t="e">
            <v>#VALUE!</v>
          </cell>
          <cell r="CD683" t="e">
            <v>#VALUE!</v>
          </cell>
          <cell r="CE683" t="e">
            <v>#VALUE!</v>
          </cell>
          <cell r="CF683" t="e">
            <v>#VALUE!</v>
          </cell>
          <cell r="CG683" t="e">
            <v>#VALUE!</v>
          </cell>
          <cell r="CH683" t="e">
            <v>#VALUE!</v>
          </cell>
          <cell r="CI683" t="e">
            <v>#VALUE!</v>
          </cell>
          <cell r="CJ683" t="e">
            <v>#VALUE!</v>
          </cell>
          <cell r="CK683" t="e">
            <v>#VALUE!</v>
          </cell>
          <cell r="CL683" t="e">
            <v>#VALUE!</v>
          </cell>
          <cell r="CM683" t="e">
            <v>#VALUE!</v>
          </cell>
          <cell r="CN683" t="e">
            <v>#VALUE!</v>
          </cell>
          <cell r="CO683" t="e">
            <v>#VALUE!</v>
          </cell>
          <cell r="CP683" t="e">
            <v>#VALUE!</v>
          </cell>
          <cell r="CQ683" t="e">
            <v>#VALUE!</v>
          </cell>
          <cell r="CR683" t="e">
            <v>#VALUE!</v>
          </cell>
          <cell r="CS683" t="e">
            <v>#VALUE!</v>
          </cell>
          <cell r="CT683" t="e">
            <v>#VALUE!</v>
          </cell>
          <cell r="CU683" t="e">
            <v>#VALUE!</v>
          </cell>
          <cell r="CV683" t="e">
            <v>#VALUE!</v>
          </cell>
          <cell r="CW683" t="e">
            <v>#VALUE!</v>
          </cell>
          <cell r="CX683" t="e">
            <v>#VALUE!</v>
          </cell>
          <cell r="CY683" t="e">
            <v>#VALUE!</v>
          </cell>
          <cell r="CZ683" t="e">
            <v>#VALUE!</v>
          </cell>
          <cell r="DA683" t="e">
            <v>#VALUE!</v>
          </cell>
          <cell r="DB683" t="e">
            <v>#VALUE!</v>
          </cell>
          <cell r="DC683" t="e">
            <v>#VALUE!</v>
          </cell>
          <cell r="DD683" t="e">
            <v>#VALUE!</v>
          </cell>
          <cell r="DE683" t="e">
            <v>#VALUE!</v>
          </cell>
          <cell r="DF683" t="e">
            <v>#VALUE!</v>
          </cell>
          <cell r="DG683" t="e">
            <v>#VALUE!</v>
          </cell>
          <cell r="DH683" t="e">
            <v>#VALUE!</v>
          </cell>
          <cell r="DI683" t="e">
            <v>#VALUE!</v>
          </cell>
          <cell r="DJ683" t="e">
            <v>#VALUE!</v>
          </cell>
          <cell r="DK683" t="e">
            <v>#VALUE!</v>
          </cell>
          <cell r="DL683" t="e">
            <v>#VALUE!</v>
          </cell>
          <cell r="DM683" t="e">
            <v>#VALUE!</v>
          </cell>
          <cell r="DN683" t="e">
            <v>#VALUE!</v>
          </cell>
          <cell r="DO683" t="e">
            <v>#VALUE!</v>
          </cell>
          <cell r="DP683" t="e">
            <v>#VALUE!</v>
          </cell>
          <cell r="DQ683" t="e">
            <v>#VALUE!</v>
          </cell>
          <cell r="DR683" t="e">
            <v>#VALUE!</v>
          </cell>
          <cell r="DS683" t="e">
            <v>#VALUE!</v>
          </cell>
          <cell r="DT683" t="e">
            <v>#VALUE!</v>
          </cell>
          <cell r="DU683" t="e">
            <v>#VALUE!</v>
          </cell>
          <cell r="DV683" t="e">
            <v>#VALUE!</v>
          </cell>
          <cell r="DW683" t="e">
            <v>#VALUE!</v>
          </cell>
          <cell r="DX683" t="e">
            <v>#VALUE!</v>
          </cell>
          <cell r="DY683" t="e">
            <v>#VALUE!</v>
          </cell>
          <cell r="DZ683" t="e">
            <v>#VALUE!</v>
          </cell>
          <cell r="EA683" t="e">
            <v>#VALUE!</v>
          </cell>
          <cell r="EB683" t="e">
            <v>#VALUE!</v>
          </cell>
          <cell r="EC683" t="e">
            <v>#VALUE!</v>
          </cell>
          <cell r="ED683" t="e">
            <v>#VALUE!</v>
          </cell>
          <cell r="EE683" t="e">
            <v>#VALUE!</v>
          </cell>
          <cell r="EF683" t="e">
            <v>#VALUE!</v>
          </cell>
          <cell r="EG683" t="e">
            <v>#VALUE!</v>
          </cell>
          <cell r="EH683" t="e">
            <v>#VALUE!</v>
          </cell>
          <cell r="EI683" t="e">
            <v>#VALUE!</v>
          </cell>
          <cell r="EJ683" t="e">
            <v>#VALUE!</v>
          </cell>
          <cell r="EK683" t="e">
            <v>#VALUE!</v>
          </cell>
          <cell r="EL683" t="e">
            <v>#VALUE!</v>
          </cell>
          <cell r="EM683" t="e">
            <v>#VALUE!</v>
          </cell>
          <cell r="EN683" t="e">
            <v>#VALUE!</v>
          </cell>
          <cell r="EO683" t="e">
            <v>#VALUE!</v>
          </cell>
          <cell r="EP683" t="e">
            <v>#VALUE!</v>
          </cell>
          <cell r="EQ683" t="e">
            <v>#VALUE!</v>
          </cell>
          <cell r="ER683" t="e">
            <v>#VALUE!</v>
          </cell>
          <cell r="ES683" t="e">
            <v>#VALUE!</v>
          </cell>
          <cell r="ET683" t="e">
            <v>#VALUE!</v>
          </cell>
          <cell r="EU683" t="e">
            <v>#VALUE!</v>
          </cell>
          <cell r="EV683" t="e">
            <v>#VALUE!</v>
          </cell>
          <cell r="EW683" t="e">
            <v>#VALUE!</v>
          </cell>
          <cell r="EX683" t="e">
            <v>#VALUE!</v>
          </cell>
          <cell r="EY683" t="e">
            <v>#VALUE!</v>
          </cell>
          <cell r="EZ683" t="e">
            <v>#VALUE!</v>
          </cell>
          <cell r="FA683" t="e">
            <v>#VALUE!</v>
          </cell>
          <cell r="FC683" t="e">
            <v>#VALUE!</v>
          </cell>
          <cell r="FD683">
            <v>0</v>
          </cell>
          <cell r="FE683" t="str">
            <v>Y</v>
          </cell>
          <cell r="FF683">
            <v>11</v>
          </cell>
          <cell r="FG683" t="str">
            <v>Y</v>
          </cell>
          <cell r="FH683" t="str">
            <v>Y</v>
          </cell>
          <cell r="FI683" t="str">
            <v>Y</v>
          </cell>
          <cell r="FJ683" t="str">
            <v>N</v>
          </cell>
          <cell r="FK683" t="str">
            <v>Flank</v>
          </cell>
          <cell r="FL683" t="str">
            <v>DHA W Flank</v>
          </cell>
          <cell r="FM683" t="e">
            <v>#VALUE!</v>
          </cell>
          <cell r="FN683" t="str">
            <v>Y</v>
          </cell>
          <cell r="FO683">
            <v>82</v>
          </cell>
          <cell r="FP683" t="str">
            <v>W</v>
          </cell>
          <cell r="FQ683" t="str">
            <v>DHA</v>
          </cell>
          <cell r="FR683" t="str">
            <v>W</v>
          </cell>
          <cell r="FS683" t="str">
            <v>DHA</v>
          </cell>
          <cell r="FT683" t="str">
            <v>N</v>
          </cell>
        </row>
        <row r="684">
          <cell r="B684">
            <v>1243376</v>
          </cell>
          <cell r="C684" t="e">
            <v>#VALUE!</v>
          </cell>
          <cell r="D684" t="e">
            <v>#VALUE!</v>
          </cell>
          <cell r="E684" t="e">
            <v>#VALUE!</v>
          </cell>
          <cell r="F684" t="e">
            <v>#VALUE!</v>
          </cell>
          <cell r="G684" t="e">
            <v>#VALUE!</v>
          </cell>
          <cell r="H684" t="e">
            <v>#VALUE!</v>
          </cell>
          <cell r="I684" t="e">
            <v>#VALUE!</v>
          </cell>
          <cell r="J684" t="e">
            <v>#VALUE!</v>
          </cell>
          <cell r="K684" t="e">
            <v>#VALUE!</v>
          </cell>
          <cell r="L684" t="e">
            <v>#VALUE!</v>
          </cell>
          <cell r="M684" t="e">
            <v>#VALUE!</v>
          </cell>
          <cell r="N684" t="e">
            <v>#VALUE!</v>
          </cell>
          <cell r="O684" t="e">
            <v>#VALUE!</v>
          </cell>
          <cell r="P684" t="e">
            <v>#VALUE!</v>
          </cell>
          <cell r="Q684" t="e">
            <v>#VALUE!</v>
          </cell>
          <cell r="R684" t="e">
            <v>#VALUE!</v>
          </cell>
          <cell r="S684" t="e">
            <v>#VALUE!</v>
          </cell>
          <cell r="T684" t="e">
            <v>#VALUE!</v>
          </cell>
          <cell r="U684" t="e">
            <v>#VALUE!</v>
          </cell>
          <cell r="V684" t="e">
            <v>#VALUE!</v>
          </cell>
          <cell r="W684" t="e">
            <v>#VALUE!</v>
          </cell>
          <cell r="X684" t="e">
            <v>#VALUE!</v>
          </cell>
          <cell r="Y684" t="e">
            <v>#VALUE!</v>
          </cell>
          <cell r="Z684" t="e">
            <v>#VALUE!</v>
          </cell>
          <cell r="AA684" t="e">
            <v>#VALUE!</v>
          </cell>
          <cell r="AB684" t="e">
            <v>#VALUE!</v>
          </cell>
          <cell r="AC684" t="e">
            <v>#VALUE!</v>
          </cell>
          <cell r="AD684" t="e">
            <v>#VALUE!</v>
          </cell>
          <cell r="AE684" t="e">
            <v>#VALUE!</v>
          </cell>
          <cell r="AF684" t="e">
            <v>#VALUE!</v>
          </cell>
          <cell r="AG684" t="e">
            <v>#VALUE!</v>
          </cell>
          <cell r="AH684" t="e">
            <v>#VALUE!</v>
          </cell>
          <cell r="AI684" t="e">
            <v>#VALUE!</v>
          </cell>
          <cell r="AJ684" t="e">
            <v>#VALUE!</v>
          </cell>
          <cell r="AK684" t="e">
            <v>#VALUE!</v>
          </cell>
          <cell r="AL684" t="e">
            <v>#VALUE!</v>
          </cell>
          <cell r="AM684" t="e">
            <v>#VALUE!</v>
          </cell>
          <cell r="AN684" t="e">
            <v>#VALUE!</v>
          </cell>
          <cell r="AO684" t="e">
            <v>#VALUE!</v>
          </cell>
          <cell r="AP684" t="e">
            <v>#VALUE!</v>
          </cell>
          <cell r="AQ684" t="e">
            <v>#VALUE!</v>
          </cell>
          <cell r="AR684" t="e">
            <v>#VALUE!</v>
          </cell>
          <cell r="AS684" t="e">
            <v>#VALUE!</v>
          </cell>
          <cell r="AT684" t="e">
            <v>#VALUE!</v>
          </cell>
          <cell r="AU684" t="e">
            <v>#VALUE!</v>
          </cell>
          <cell r="AV684" t="e">
            <v>#VALUE!</v>
          </cell>
          <cell r="AW684" t="e">
            <v>#VALUE!</v>
          </cell>
          <cell r="AX684" t="e">
            <v>#VALUE!</v>
          </cell>
          <cell r="AY684" t="e">
            <v>#VALUE!</v>
          </cell>
          <cell r="AZ684" t="e">
            <v>#VALUE!</v>
          </cell>
          <cell r="BA684" t="e">
            <v>#VALUE!</v>
          </cell>
          <cell r="BB684" t="e">
            <v>#VALUE!</v>
          </cell>
          <cell r="BC684" t="e">
            <v>#VALUE!</v>
          </cell>
          <cell r="BD684" t="e">
            <v>#VALUE!</v>
          </cell>
          <cell r="BE684" t="e">
            <v>#VALUE!</v>
          </cell>
          <cell r="BF684" t="e">
            <v>#VALUE!</v>
          </cell>
          <cell r="BG684" t="e">
            <v>#VALUE!</v>
          </cell>
          <cell r="BH684" t="e">
            <v>#VALUE!</v>
          </cell>
          <cell r="BI684" t="e">
            <v>#VALUE!</v>
          </cell>
          <cell r="BJ684" t="e">
            <v>#VALUE!</v>
          </cell>
          <cell r="BK684" t="e">
            <v>#VALUE!</v>
          </cell>
          <cell r="BL684" t="e">
            <v>#VALUE!</v>
          </cell>
          <cell r="BM684" t="e">
            <v>#VALUE!</v>
          </cell>
          <cell r="BN684" t="e">
            <v>#VALUE!</v>
          </cell>
          <cell r="BO684" t="e">
            <v>#VALUE!</v>
          </cell>
          <cell r="BP684" t="e">
            <v>#VALUE!</v>
          </cell>
          <cell r="BQ684" t="e">
            <v>#VALUE!</v>
          </cell>
          <cell r="BR684" t="e">
            <v>#VALUE!</v>
          </cell>
          <cell r="BS684" t="e">
            <v>#VALUE!</v>
          </cell>
          <cell r="BT684" t="e">
            <v>#VALUE!</v>
          </cell>
          <cell r="BU684" t="e">
            <v>#VALUE!</v>
          </cell>
          <cell r="BV684" t="e">
            <v>#VALUE!</v>
          </cell>
          <cell r="BW684" t="e">
            <v>#VALUE!</v>
          </cell>
          <cell r="BX684" t="e">
            <v>#VALUE!</v>
          </cell>
          <cell r="BY684" t="e">
            <v>#VALUE!</v>
          </cell>
          <cell r="BZ684" t="e">
            <v>#VALUE!</v>
          </cell>
          <cell r="CA684" t="e">
            <v>#VALUE!</v>
          </cell>
          <cell r="CB684" t="e">
            <v>#VALUE!</v>
          </cell>
          <cell r="CC684" t="e">
            <v>#VALUE!</v>
          </cell>
          <cell r="CD684" t="e">
            <v>#VALUE!</v>
          </cell>
          <cell r="CE684" t="e">
            <v>#VALUE!</v>
          </cell>
          <cell r="CF684" t="e">
            <v>#VALUE!</v>
          </cell>
          <cell r="CG684" t="e">
            <v>#VALUE!</v>
          </cell>
          <cell r="CH684" t="e">
            <v>#VALUE!</v>
          </cell>
          <cell r="CI684" t="e">
            <v>#VALUE!</v>
          </cell>
          <cell r="CJ684" t="e">
            <v>#VALUE!</v>
          </cell>
          <cell r="CK684" t="e">
            <v>#VALUE!</v>
          </cell>
          <cell r="CL684" t="e">
            <v>#VALUE!</v>
          </cell>
          <cell r="CM684" t="e">
            <v>#VALUE!</v>
          </cell>
          <cell r="CN684" t="e">
            <v>#VALUE!</v>
          </cell>
          <cell r="CO684" t="e">
            <v>#VALUE!</v>
          </cell>
          <cell r="CP684" t="e">
            <v>#VALUE!</v>
          </cell>
          <cell r="CQ684" t="e">
            <v>#VALUE!</v>
          </cell>
          <cell r="CR684" t="e">
            <v>#VALUE!</v>
          </cell>
          <cell r="CS684" t="e">
            <v>#VALUE!</v>
          </cell>
          <cell r="CT684" t="e">
            <v>#VALUE!</v>
          </cell>
          <cell r="CU684" t="e">
            <v>#VALUE!</v>
          </cell>
          <cell r="CV684" t="e">
            <v>#VALUE!</v>
          </cell>
          <cell r="CW684" t="e">
            <v>#VALUE!</v>
          </cell>
          <cell r="CX684" t="e">
            <v>#VALUE!</v>
          </cell>
          <cell r="CY684" t="e">
            <v>#VALUE!</v>
          </cell>
          <cell r="CZ684" t="e">
            <v>#VALUE!</v>
          </cell>
          <cell r="DA684" t="e">
            <v>#VALUE!</v>
          </cell>
          <cell r="DB684" t="e">
            <v>#VALUE!</v>
          </cell>
          <cell r="DC684" t="e">
            <v>#VALUE!</v>
          </cell>
          <cell r="DD684" t="e">
            <v>#VALUE!</v>
          </cell>
          <cell r="DE684" t="e">
            <v>#VALUE!</v>
          </cell>
          <cell r="DF684" t="e">
            <v>#VALUE!</v>
          </cell>
          <cell r="DG684" t="e">
            <v>#VALUE!</v>
          </cell>
          <cell r="DH684" t="e">
            <v>#VALUE!</v>
          </cell>
          <cell r="DI684" t="e">
            <v>#VALUE!</v>
          </cell>
          <cell r="DJ684" t="e">
            <v>#VALUE!</v>
          </cell>
          <cell r="DK684" t="e">
            <v>#VALUE!</v>
          </cell>
          <cell r="DL684" t="e">
            <v>#VALUE!</v>
          </cell>
          <cell r="DM684" t="e">
            <v>#VALUE!</v>
          </cell>
          <cell r="DN684" t="e">
            <v>#VALUE!</v>
          </cell>
          <cell r="DO684" t="e">
            <v>#VALUE!</v>
          </cell>
          <cell r="DP684" t="e">
            <v>#VALUE!</v>
          </cell>
          <cell r="DQ684" t="e">
            <v>#VALUE!</v>
          </cell>
          <cell r="DR684" t="e">
            <v>#VALUE!</v>
          </cell>
          <cell r="DS684" t="e">
            <v>#VALUE!</v>
          </cell>
          <cell r="DT684" t="e">
            <v>#VALUE!</v>
          </cell>
          <cell r="DU684" t="e">
            <v>#VALUE!</v>
          </cell>
          <cell r="DV684" t="e">
            <v>#VALUE!</v>
          </cell>
          <cell r="DW684" t="e">
            <v>#VALUE!</v>
          </cell>
          <cell r="DX684" t="e">
            <v>#VALUE!</v>
          </cell>
          <cell r="DY684" t="e">
            <v>#VALUE!</v>
          </cell>
          <cell r="DZ684" t="e">
            <v>#VALUE!</v>
          </cell>
          <cell r="EA684" t="e">
            <v>#VALUE!</v>
          </cell>
          <cell r="EB684" t="e">
            <v>#VALUE!</v>
          </cell>
          <cell r="EC684" t="e">
            <v>#VALUE!</v>
          </cell>
          <cell r="ED684" t="e">
            <v>#VALUE!</v>
          </cell>
          <cell r="EE684" t="e">
            <v>#VALUE!</v>
          </cell>
          <cell r="EF684" t="e">
            <v>#VALUE!</v>
          </cell>
          <cell r="EG684" t="e">
            <v>#VALUE!</v>
          </cell>
          <cell r="EH684" t="e">
            <v>#VALUE!</v>
          </cell>
          <cell r="EI684" t="e">
            <v>#VALUE!</v>
          </cell>
          <cell r="EJ684" t="e">
            <v>#VALUE!</v>
          </cell>
          <cell r="EK684" t="e">
            <v>#VALUE!</v>
          </cell>
          <cell r="EL684" t="e">
            <v>#VALUE!</v>
          </cell>
          <cell r="EM684" t="e">
            <v>#VALUE!</v>
          </cell>
          <cell r="EN684" t="e">
            <v>#VALUE!</v>
          </cell>
          <cell r="EO684" t="e">
            <v>#VALUE!</v>
          </cell>
          <cell r="EP684" t="e">
            <v>#VALUE!</v>
          </cell>
          <cell r="EQ684" t="e">
            <v>#VALUE!</v>
          </cell>
          <cell r="ER684" t="e">
            <v>#VALUE!</v>
          </cell>
          <cell r="ES684" t="e">
            <v>#VALUE!</v>
          </cell>
          <cell r="ET684" t="e">
            <v>#VALUE!</v>
          </cell>
          <cell r="EU684" t="e">
            <v>#VALUE!</v>
          </cell>
          <cell r="EV684" t="e">
            <v>#VALUE!</v>
          </cell>
          <cell r="EW684" t="e">
            <v>#VALUE!</v>
          </cell>
          <cell r="EX684" t="e">
            <v>#VALUE!</v>
          </cell>
          <cell r="EY684" t="e">
            <v>#VALUE!</v>
          </cell>
          <cell r="EZ684" t="e">
            <v>#VALUE!</v>
          </cell>
          <cell r="FA684" t="e">
            <v>#VALUE!</v>
          </cell>
          <cell r="FC684" t="e">
            <v>#VALUE!</v>
          </cell>
          <cell r="FD684">
            <v>0</v>
          </cell>
          <cell r="FE684" t="str">
            <v>Y</v>
          </cell>
          <cell r="FF684">
            <v>19</v>
          </cell>
          <cell r="FG684" t="str">
            <v>Y</v>
          </cell>
          <cell r="FH684" t="str">
            <v>Y</v>
          </cell>
          <cell r="FI684" t="str">
            <v>Y</v>
          </cell>
          <cell r="FJ684" t="str">
            <v>N</v>
          </cell>
          <cell r="FK684" t="str">
            <v>Flank</v>
          </cell>
          <cell r="FL684" t="str">
            <v>DHA W Flank</v>
          </cell>
          <cell r="FM684" t="e">
            <v>#VALUE!</v>
          </cell>
          <cell r="FN684" t="str">
            <v>Y</v>
          </cell>
          <cell r="FO684">
            <v>82</v>
          </cell>
          <cell r="FP684" t="str">
            <v>W</v>
          </cell>
          <cell r="FQ684" t="str">
            <v>DHA</v>
          </cell>
          <cell r="FR684" t="str">
            <v>W</v>
          </cell>
          <cell r="FS684" t="str">
            <v>DHA</v>
          </cell>
          <cell r="FT684" t="str">
            <v>N</v>
          </cell>
        </row>
        <row r="685">
          <cell r="B685">
            <v>1243376</v>
          </cell>
          <cell r="C685" t="e">
            <v>#VALUE!</v>
          </cell>
          <cell r="D685" t="e">
            <v>#VALUE!</v>
          </cell>
          <cell r="E685" t="e">
            <v>#VALUE!</v>
          </cell>
          <cell r="F685" t="e">
            <v>#VALUE!</v>
          </cell>
          <cell r="G685" t="e">
            <v>#VALUE!</v>
          </cell>
          <cell r="H685" t="e">
            <v>#VALUE!</v>
          </cell>
          <cell r="I685" t="e">
            <v>#VALUE!</v>
          </cell>
          <cell r="J685" t="e">
            <v>#VALUE!</v>
          </cell>
          <cell r="K685" t="e">
            <v>#VALUE!</v>
          </cell>
          <cell r="L685" t="e">
            <v>#VALUE!</v>
          </cell>
          <cell r="M685" t="e">
            <v>#VALUE!</v>
          </cell>
          <cell r="N685" t="e">
            <v>#VALUE!</v>
          </cell>
          <cell r="O685" t="e">
            <v>#VALUE!</v>
          </cell>
          <cell r="P685" t="e">
            <v>#VALUE!</v>
          </cell>
          <cell r="Q685" t="e">
            <v>#VALUE!</v>
          </cell>
          <cell r="R685" t="e">
            <v>#VALUE!</v>
          </cell>
          <cell r="S685" t="e">
            <v>#VALUE!</v>
          </cell>
          <cell r="T685" t="e">
            <v>#VALUE!</v>
          </cell>
          <cell r="U685" t="e">
            <v>#VALUE!</v>
          </cell>
          <cell r="V685" t="e">
            <v>#VALUE!</v>
          </cell>
          <cell r="W685" t="e">
            <v>#VALUE!</v>
          </cell>
          <cell r="X685" t="e">
            <v>#VALUE!</v>
          </cell>
          <cell r="Y685" t="e">
            <v>#VALUE!</v>
          </cell>
          <cell r="Z685" t="e">
            <v>#VALUE!</v>
          </cell>
          <cell r="AA685" t="e">
            <v>#VALUE!</v>
          </cell>
          <cell r="AB685" t="e">
            <v>#VALUE!</v>
          </cell>
          <cell r="AC685" t="e">
            <v>#VALUE!</v>
          </cell>
          <cell r="AD685" t="e">
            <v>#VALUE!</v>
          </cell>
          <cell r="AE685" t="e">
            <v>#VALUE!</v>
          </cell>
          <cell r="AF685" t="e">
            <v>#VALUE!</v>
          </cell>
          <cell r="AG685" t="e">
            <v>#VALUE!</v>
          </cell>
          <cell r="AH685" t="e">
            <v>#VALUE!</v>
          </cell>
          <cell r="AI685" t="e">
            <v>#VALUE!</v>
          </cell>
          <cell r="AJ685" t="e">
            <v>#VALUE!</v>
          </cell>
          <cell r="AK685" t="e">
            <v>#VALUE!</v>
          </cell>
          <cell r="AL685" t="e">
            <v>#VALUE!</v>
          </cell>
          <cell r="AM685" t="e">
            <v>#VALUE!</v>
          </cell>
          <cell r="AN685" t="e">
            <v>#VALUE!</v>
          </cell>
          <cell r="AO685" t="e">
            <v>#VALUE!</v>
          </cell>
          <cell r="AP685" t="e">
            <v>#VALUE!</v>
          </cell>
          <cell r="AQ685" t="e">
            <v>#VALUE!</v>
          </cell>
          <cell r="AR685" t="e">
            <v>#VALUE!</v>
          </cell>
          <cell r="AS685" t="e">
            <v>#VALUE!</v>
          </cell>
          <cell r="AT685" t="e">
            <v>#VALUE!</v>
          </cell>
          <cell r="AU685" t="e">
            <v>#VALUE!</v>
          </cell>
          <cell r="AV685" t="e">
            <v>#VALUE!</v>
          </cell>
          <cell r="AW685" t="e">
            <v>#VALUE!</v>
          </cell>
          <cell r="AX685" t="e">
            <v>#VALUE!</v>
          </cell>
          <cell r="AY685" t="e">
            <v>#VALUE!</v>
          </cell>
          <cell r="AZ685" t="e">
            <v>#VALUE!</v>
          </cell>
          <cell r="BA685" t="e">
            <v>#VALUE!</v>
          </cell>
          <cell r="BB685" t="e">
            <v>#VALUE!</v>
          </cell>
          <cell r="BC685" t="e">
            <v>#VALUE!</v>
          </cell>
          <cell r="BD685" t="e">
            <v>#VALUE!</v>
          </cell>
          <cell r="BE685" t="e">
            <v>#VALUE!</v>
          </cell>
          <cell r="BF685" t="e">
            <v>#VALUE!</v>
          </cell>
          <cell r="BG685" t="e">
            <v>#VALUE!</v>
          </cell>
          <cell r="BH685" t="e">
            <v>#VALUE!</v>
          </cell>
          <cell r="BI685" t="e">
            <v>#VALUE!</v>
          </cell>
          <cell r="BJ685" t="e">
            <v>#VALUE!</v>
          </cell>
          <cell r="BK685" t="e">
            <v>#VALUE!</v>
          </cell>
          <cell r="BL685" t="e">
            <v>#VALUE!</v>
          </cell>
          <cell r="BM685" t="e">
            <v>#VALUE!</v>
          </cell>
          <cell r="BN685" t="e">
            <v>#VALUE!</v>
          </cell>
          <cell r="BO685" t="e">
            <v>#VALUE!</v>
          </cell>
          <cell r="BP685" t="e">
            <v>#VALUE!</v>
          </cell>
          <cell r="BQ685" t="e">
            <v>#VALUE!</v>
          </cell>
          <cell r="BR685" t="e">
            <v>#VALUE!</v>
          </cell>
          <cell r="BS685" t="e">
            <v>#VALUE!</v>
          </cell>
          <cell r="BT685" t="e">
            <v>#VALUE!</v>
          </cell>
          <cell r="BU685" t="e">
            <v>#VALUE!</v>
          </cell>
          <cell r="BV685" t="e">
            <v>#VALUE!</v>
          </cell>
          <cell r="BW685" t="e">
            <v>#VALUE!</v>
          </cell>
          <cell r="BX685" t="e">
            <v>#VALUE!</v>
          </cell>
          <cell r="BY685" t="e">
            <v>#VALUE!</v>
          </cell>
          <cell r="BZ685" t="e">
            <v>#VALUE!</v>
          </cell>
          <cell r="CA685" t="e">
            <v>#VALUE!</v>
          </cell>
          <cell r="CB685" t="e">
            <v>#VALUE!</v>
          </cell>
          <cell r="CC685" t="e">
            <v>#VALUE!</v>
          </cell>
          <cell r="CD685" t="e">
            <v>#VALUE!</v>
          </cell>
          <cell r="CE685" t="e">
            <v>#VALUE!</v>
          </cell>
          <cell r="CF685" t="e">
            <v>#VALUE!</v>
          </cell>
          <cell r="CG685" t="e">
            <v>#VALUE!</v>
          </cell>
          <cell r="CH685" t="e">
            <v>#VALUE!</v>
          </cell>
          <cell r="CI685" t="e">
            <v>#VALUE!</v>
          </cell>
          <cell r="CJ685" t="e">
            <v>#VALUE!</v>
          </cell>
          <cell r="CK685" t="e">
            <v>#VALUE!</v>
          </cell>
          <cell r="CL685" t="e">
            <v>#VALUE!</v>
          </cell>
          <cell r="CM685" t="e">
            <v>#VALUE!</v>
          </cell>
          <cell r="CN685" t="e">
            <v>#VALUE!</v>
          </cell>
          <cell r="CO685" t="e">
            <v>#VALUE!</v>
          </cell>
          <cell r="CP685" t="e">
            <v>#VALUE!</v>
          </cell>
          <cell r="CQ685" t="e">
            <v>#VALUE!</v>
          </cell>
          <cell r="CR685" t="e">
            <v>#VALUE!</v>
          </cell>
          <cell r="CS685" t="e">
            <v>#VALUE!</v>
          </cell>
          <cell r="CT685" t="e">
            <v>#VALUE!</v>
          </cell>
          <cell r="CU685" t="e">
            <v>#VALUE!</v>
          </cell>
          <cell r="CV685" t="e">
            <v>#VALUE!</v>
          </cell>
          <cell r="CW685" t="e">
            <v>#VALUE!</v>
          </cell>
          <cell r="CX685" t="e">
            <v>#VALUE!</v>
          </cell>
          <cell r="CY685" t="e">
            <v>#VALUE!</v>
          </cell>
          <cell r="CZ685" t="e">
            <v>#VALUE!</v>
          </cell>
          <cell r="DA685" t="e">
            <v>#VALUE!</v>
          </cell>
          <cell r="DB685" t="e">
            <v>#VALUE!</v>
          </cell>
          <cell r="DC685" t="e">
            <v>#VALUE!</v>
          </cell>
          <cell r="DD685" t="e">
            <v>#VALUE!</v>
          </cell>
          <cell r="DE685" t="e">
            <v>#VALUE!</v>
          </cell>
          <cell r="DF685" t="e">
            <v>#VALUE!</v>
          </cell>
          <cell r="DG685" t="e">
            <v>#VALUE!</v>
          </cell>
          <cell r="DH685" t="e">
            <v>#VALUE!</v>
          </cell>
          <cell r="DI685" t="e">
            <v>#VALUE!</v>
          </cell>
          <cell r="DJ685" t="e">
            <v>#VALUE!</v>
          </cell>
          <cell r="DK685" t="e">
            <v>#VALUE!</v>
          </cell>
          <cell r="DL685" t="e">
            <v>#VALUE!</v>
          </cell>
          <cell r="DM685" t="e">
            <v>#VALUE!</v>
          </cell>
          <cell r="DN685" t="e">
            <v>#VALUE!</v>
          </cell>
          <cell r="DO685" t="e">
            <v>#VALUE!</v>
          </cell>
          <cell r="DP685" t="e">
            <v>#VALUE!</v>
          </cell>
          <cell r="DQ685" t="e">
            <v>#VALUE!</v>
          </cell>
          <cell r="DR685" t="e">
            <v>#VALUE!</v>
          </cell>
          <cell r="DS685" t="e">
            <v>#VALUE!</v>
          </cell>
          <cell r="DT685" t="e">
            <v>#VALUE!</v>
          </cell>
          <cell r="DU685" t="e">
            <v>#VALUE!</v>
          </cell>
          <cell r="DV685" t="e">
            <v>#VALUE!</v>
          </cell>
          <cell r="DW685" t="e">
            <v>#VALUE!</v>
          </cell>
          <cell r="DX685" t="e">
            <v>#VALUE!</v>
          </cell>
          <cell r="DY685" t="e">
            <v>#VALUE!</v>
          </cell>
          <cell r="DZ685" t="e">
            <v>#VALUE!</v>
          </cell>
          <cell r="EA685" t="e">
            <v>#VALUE!</v>
          </cell>
          <cell r="EB685" t="e">
            <v>#VALUE!</v>
          </cell>
          <cell r="EC685" t="e">
            <v>#VALUE!</v>
          </cell>
          <cell r="ED685" t="e">
            <v>#VALUE!</v>
          </cell>
          <cell r="EE685" t="e">
            <v>#VALUE!</v>
          </cell>
          <cell r="EF685" t="e">
            <v>#VALUE!</v>
          </cell>
          <cell r="EG685" t="e">
            <v>#VALUE!</v>
          </cell>
          <cell r="EH685" t="e">
            <v>#VALUE!</v>
          </cell>
          <cell r="EI685" t="e">
            <v>#VALUE!</v>
          </cell>
          <cell r="EJ685" t="e">
            <v>#VALUE!</v>
          </cell>
          <cell r="EK685" t="e">
            <v>#VALUE!</v>
          </cell>
          <cell r="EL685" t="e">
            <v>#VALUE!</v>
          </cell>
          <cell r="EM685" t="e">
            <v>#VALUE!</v>
          </cell>
          <cell r="EN685" t="e">
            <v>#VALUE!</v>
          </cell>
          <cell r="EO685" t="e">
            <v>#VALUE!</v>
          </cell>
          <cell r="EP685" t="e">
            <v>#VALUE!</v>
          </cell>
          <cell r="EQ685" t="e">
            <v>#VALUE!</v>
          </cell>
          <cell r="ER685" t="e">
            <v>#VALUE!</v>
          </cell>
          <cell r="ES685" t="e">
            <v>#VALUE!</v>
          </cell>
          <cell r="ET685" t="e">
            <v>#VALUE!</v>
          </cell>
          <cell r="EU685" t="e">
            <v>#VALUE!</v>
          </cell>
          <cell r="EV685" t="e">
            <v>#VALUE!</v>
          </cell>
          <cell r="EW685" t="e">
            <v>#VALUE!</v>
          </cell>
          <cell r="EX685" t="e">
            <v>#VALUE!</v>
          </cell>
          <cell r="EY685" t="e">
            <v>#VALUE!</v>
          </cell>
          <cell r="EZ685" t="e">
            <v>#VALUE!</v>
          </cell>
          <cell r="FA685" t="e">
            <v>#VALUE!</v>
          </cell>
          <cell r="FC685" t="e">
            <v>#VALUE!</v>
          </cell>
          <cell r="FD685">
            <v>0</v>
          </cell>
          <cell r="FE685" t="str">
            <v>Y</v>
          </cell>
          <cell r="FF685">
            <v>15</v>
          </cell>
          <cell r="FG685" t="str">
            <v>Y</v>
          </cell>
          <cell r="FH685" t="str">
            <v>Y</v>
          </cell>
          <cell r="FI685" t="str">
            <v>Y</v>
          </cell>
          <cell r="FJ685" t="str">
            <v>N</v>
          </cell>
          <cell r="FK685" t="str">
            <v>Flank</v>
          </cell>
          <cell r="FL685" t="str">
            <v>DHA W Flank</v>
          </cell>
          <cell r="FM685" t="e">
            <v>#VALUE!</v>
          </cell>
          <cell r="FN685" t="str">
            <v>Y</v>
          </cell>
          <cell r="FO685">
            <v>82</v>
          </cell>
          <cell r="FP685" t="str">
            <v>W</v>
          </cell>
          <cell r="FQ685" t="str">
            <v>DHA</v>
          </cell>
          <cell r="FR685" t="str">
            <v>W</v>
          </cell>
          <cell r="FS685" t="str">
            <v>DHA</v>
          </cell>
          <cell r="FT685" t="str">
            <v>N</v>
          </cell>
        </row>
        <row r="686">
          <cell r="B686">
            <v>1243375</v>
          </cell>
          <cell r="C686" t="e">
            <v>#VALUE!</v>
          </cell>
          <cell r="D686" t="e">
            <v>#VALUE!</v>
          </cell>
          <cell r="E686" t="e">
            <v>#VALUE!</v>
          </cell>
          <cell r="F686" t="e">
            <v>#VALUE!</v>
          </cell>
          <cell r="G686" t="e">
            <v>#VALUE!</v>
          </cell>
          <cell r="H686" t="e">
            <v>#VALUE!</v>
          </cell>
          <cell r="I686" t="e">
            <v>#VALUE!</v>
          </cell>
          <cell r="J686" t="e">
            <v>#VALUE!</v>
          </cell>
          <cell r="K686" t="e">
            <v>#VALUE!</v>
          </cell>
          <cell r="L686" t="e">
            <v>#VALUE!</v>
          </cell>
          <cell r="M686" t="e">
            <v>#VALUE!</v>
          </cell>
          <cell r="N686" t="e">
            <v>#VALUE!</v>
          </cell>
          <cell r="O686" t="e">
            <v>#VALUE!</v>
          </cell>
          <cell r="P686" t="e">
            <v>#VALUE!</v>
          </cell>
          <cell r="Q686" t="e">
            <v>#VALUE!</v>
          </cell>
          <cell r="R686" t="e">
            <v>#VALUE!</v>
          </cell>
          <cell r="S686" t="e">
            <v>#VALUE!</v>
          </cell>
          <cell r="T686" t="e">
            <v>#VALUE!</v>
          </cell>
          <cell r="U686" t="e">
            <v>#VALUE!</v>
          </cell>
          <cell r="V686" t="e">
            <v>#VALUE!</v>
          </cell>
          <cell r="W686" t="e">
            <v>#VALUE!</v>
          </cell>
          <cell r="X686" t="e">
            <v>#VALUE!</v>
          </cell>
          <cell r="Y686" t="e">
            <v>#VALUE!</v>
          </cell>
          <cell r="Z686" t="e">
            <v>#VALUE!</v>
          </cell>
          <cell r="AA686" t="e">
            <v>#VALUE!</v>
          </cell>
          <cell r="AB686" t="e">
            <v>#VALUE!</v>
          </cell>
          <cell r="AC686" t="e">
            <v>#VALUE!</v>
          </cell>
          <cell r="AD686" t="e">
            <v>#VALUE!</v>
          </cell>
          <cell r="AE686" t="e">
            <v>#VALUE!</v>
          </cell>
          <cell r="AF686" t="e">
            <v>#VALUE!</v>
          </cell>
          <cell r="AG686" t="e">
            <v>#VALUE!</v>
          </cell>
          <cell r="AH686" t="e">
            <v>#VALUE!</v>
          </cell>
          <cell r="AI686" t="e">
            <v>#VALUE!</v>
          </cell>
          <cell r="AJ686" t="e">
            <v>#VALUE!</v>
          </cell>
          <cell r="AK686" t="e">
            <v>#VALUE!</v>
          </cell>
          <cell r="AL686" t="e">
            <v>#VALUE!</v>
          </cell>
          <cell r="AM686" t="e">
            <v>#VALUE!</v>
          </cell>
          <cell r="AN686" t="e">
            <v>#VALUE!</v>
          </cell>
          <cell r="AO686" t="e">
            <v>#VALUE!</v>
          </cell>
          <cell r="AP686" t="e">
            <v>#VALUE!</v>
          </cell>
          <cell r="AQ686" t="e">
            <v>#VALUE!</v>
          </cell>
          <cell r="AR686" t="e">
            <v>#VALUE!</v>
          </cell>
          <cell r="AS686" t="e">
            <v>#VALUE!</v>
          </cell>
          <cell r="AT686" t="e">
            <v>#VALUE!</v>
          </cell>
          <cell r="AU686" t="e">
            <v>#VALUE!</v>
          </cell>
          <cell r="AV686" t="e">
            <v>#VALUE!</v>
          </cell>
          <cell r="AW686" t="e">
            <v>#VALUE!</v>
          </cell>
          <cell r="AX686" t="e">
            <v>#VALUE!</v>
          </cell>
          <cell r="AY686" t="e">
            <v>#VALUE!</v>
          </cell>
          <cell r="AZ686" t="e">
            <v>#VALUE!</v>
          </cell>
          <cell r="BA686" t="e">
            <v>#VALUE!</v>
          </cell>
          <cell r="BB686" t="e">
            <v>#VALUE!</v>
          </cell>
          <cell r="BC686" t="e">
            <v>#VALUE!</v>
          </cell>
          <cell r="BD686" t="e">
            <v>#VALUE!</v>
          </cell>
          <cell r="BE686" t="e">
            <v>#VALUE!</v>
          </cell>
          <cell r="BF686" t="e">
            <v>#VALUE!</v>
          </cell>
          <cell r="BG686" t="e">
            <v>#VALUE!</v>
          </cell>
          <cell r="BH686" t="e">
            <v>#VALUE!</v>
          </cell>
          <cell r="BI686" t="e">
            <v>#VALUE!</v>
          </cell>
          <cell r="BJ686" t="e">
            <v>#VALUE!</v>
          </cell>
          <cell r="BK686" t="e">
            <v>#VALUE!</v>
          </cell>
          <cell r="BL686" t="e">
            <v>#VALUE!</v>
          </cell>
          <cell r="BM686" t="e">
            <v>#VALUE!</v>
          </cell>
          <cell r="BN686" t="e">
            <v>#VALUE!</v>
          </cell>
          <cell r="BO686" t="e">
            <v>#VALUE!</v>
          </cell>
          <cell r="BP686" t="e">
            <v>#VALUE!</v>
          </cell>
          <cell r="BQ686" t="e">
            <v>#VALUE!</v>
          </cell>
          <cell r="BR686" t="e">
            <v>#VALUE!</v>
          </cell>
          <cell r="BS686" t="e">
            <v>#VALUE!</v>
          </cell>
          <cell r="BT686" t="e">
            <v>#VALUE!</v>
          </cell>
          <cell r="BU686" t="e">
            <v>#VALUE!</v>
          </cell>
          <cell r="BV686" t="e">
            <v>#VALUE!</v>
          </cell>
          <cell r="BW686" t="e">
            <v>#VALUE!</v>
          </cell>
          <cell r="BX686" t="e">
            <v>#VALUE!</v>
          </cell>
          <cell r="BY686" t="e">
            <v>#VALUE!</v>
          </cell>
          <cell r="BZ686" t="e">
            <v>#VALUE!</v>
          </cell>
          <cell r="CA686" t="e">
            <v>#VALUE!</v>
          </cell>
          <cell r="CB686" t="e">
            <v>#VALUE!</v>
          </cell>
          <cell r="CC686" t="e">
            <v>#VALUE!</v>
          </cell>
          <cell r="CD686" t="e">
            <v>#VALUE!</v>
          </cell>
          <cell r="CE686" t="e">
            <v>#VALUE!</v>
          </cell>
          <cell r="CF686" t="e">
            <v>#VALUE!</v>
          </cell>
          <cell r="CG686" t="e">
            <v>#VALUE!</v>
          </cell>
          <cell r="CH686" t="e">
            <v>#VALUE!</v>
          </cell>
          <cell r="CI686" t="e">
            <v>#VALUE!</v>
          </cell>
          <cell r="CJ686" t="e">
            <v>#VALUE!</v>
          </cell>
          <cell r="CK686" t="e">
            <v>#VALUE!</v>
          </cell>
          <cell r="CL686" t="e">
            <v>#VALUE!</v>
          </cell>
          <cell r="CM686" t="e">
            <v>#VALUE!</v>
          </cell>
          <cell r="CN686" t="e">
            <v>#VALUE!</v>
          </cell>
          <cell r="CO686" t="e">
            <v>#VALUE!</v>
          </cell>
          <cell r="CP686" t="e">
            <v>#VALUE!</v>
          </cell>
          <cell r="CQ686" t="e">
            <v>#VALUE!</v>
          </cell>
          <cell r="CR686" t="e">
            <v>#VALUE!</v>
          </cell>
          <cell r="CS686" t="e">
            <v>#VALUE!</v>
          </cell>
          <cell r="CT686" t="e">
            <v>#VALUE!</v>
          </cell>
          <cell r="CU686" t="e">
            <v>#VALUE!</v>
          </cell>
          <cell r="CV686" t="e">
            <v>#VALUE!</v>
          </cell>
          <cell r="CW686" t="e">
            <v>#VALUE!</v>
          </cell>
          <cell r="CX686" t="e">
            <v>#VALUE!</v>
          </cell>
          <cell r="CY686" t="e">
            <v>#VALUE!</v>
          </cell>
          <cell r="CZ686" t="e">
            <v>#VALUE!</v>
          </cell>
          <cell r="DA686" t="e">
            <v>#VALUE!</v>
          </cell>
          <cell r="DB686" t="e">
            <v>#VALUE!</v>
          </cell>
          <cell r="DC686" t="e">
            <v>#VALUE!</v>
          </cell>
          <cell r="DD686" t="e">
            <v>#VALUE!</v>
          </cell>
          <cell r="DE686" t="e">
            <v>#VALUE!</v>
          </cell>
          <cell r="DF686" t="e">
            <v>#VALUE!</v>
          </cell>
          <cell r="DG686" t="e">
            <v>#VALUE!</v>
          </cell>
          <cell r="DH686" t="e">
            <v>#VALUE!</v>
          </cell>
          <cell r="DI686" t="e">
            <v>#VALUE!</v>
          </cell>
          <cell r="DJ686" t="e">
            <v>#VALUE!</v>
          </cell>
          <cell r="DK686" t="e">
            <v>#VALUE!</v>
          </cell>
          <cell r="DL686" t="e">
            <v>#VALUE!</v>
          </cell>
          <cell r="DM686" t="e">
            <v>#VALUE!</v>
          </cell>
          <cell r="DN686" t="e">
            <v>#VALUE!</v>
          </cell>
          <cell r="DO686" t="e">
            <v>#VALUE!</v>
          </cell>
          <cell r="DP686" t="e">
            <v>#VALUE!</v>
          </cell>
          <cell r="DQ686" t="e">
            <v>#VALUE!</v>
          </cell>
          <cell r="DR686" t="e">
            <v>#VALUE!</v>
          </cell>
          <cell r="DS686" t="e">
            <v>#VALUE!</v>
          </cell>
          <cell r="DT686" t="e">
            <v>#VALUE!</v>
          </cell>
          <cell r="DU686" t="e">
            <v>#VALUE!</v>
          </cell>
          <cell r="DV686" t="e">
            <v>#VALUE!</v>
          </cell>
          <cell r="DW686" t="e">
            <v>#VALUE!</v>
          </cell>
          <cell r="DX686" t="e">
            <v>#VALUE!</v>
          </cell>
          <cell r="DY686" t="e">
            <v>#VALUE!</v>
          </cell>
          <cell r="DZ686" t="e">
            <v>#VALUE!</v>
          </cell>
          <cell r="EA686" t="e">
            <v>#VALUE!</v>
          </cell>
          <cell r="EB686" t="e">
            <v>#VALUE!</v>
          </cell>
          <cell r="EC686" t="e">
            <v>#VALUE!</v>
          </cell>
          <cell r="ED686" t="e">
            <v>#VALUE!</v>
          </cell>
          <cell r="EE686" t="e">
            <v>#VALUE!</v>
          </cell>
          <cell r="EF686" t="e">
            <v>#VALUE!</v>
          </cell>
          <cell r="EG686" t="e">
            <v>#VALUE!</v>
          </cell>
          <cell r="EH686" t="e">
            <v>#VALUE!</v>
          </cell>
          <cell r="EI686" t="e">
            <v>#VALUE!</v>
          </cell>
          <cell r="EJ686" t="e">
            <v>#VALUE!</v>
          </cell>
          <cell r="EK686" t="e">
            <v>#VALUE!</v>
          </cell>
          <cell r="EL686" t="e">
            <v>#VALUE!</v>
          </cell>
          <cell r="EM686" t="e">
            <v>#VALUE!</v>
          </cell>
          <cell r="EN686" t="e">
            <v>#VALUE!</v>
          </cell>
          <cell r="EO686" t="e">
            <v>#VALUE!</v>
          </cell>
          <cell r="EP686" t="e">
            <v>#VALUE!</v>
          </cell>
          <cell r="EQ686" t="e">
            <v>#VALUE!</v>
          </cell>
          <cell r="ER686" t="e">
            <v>#VALUE!</v>
          </cell>
          <cell r="ES686" t="e">
            <v>#VALUE!</v>
          </cell>
          <cell r="ET686" t="e">
            <v>#VALUE!</v>
          </cell>
          <cell r="EU686" t="e">
            <v>#VALUE!</v>
          </cell>
          <cell r="EV686" t="e">
            <v>#VALUE!</v>
          </cell>
          <cell r="EW686" t="e">
            <v>#VALUE!</v>
          </cell>
          <cell r="EX686" t="e">
            <v>#VALUE!</v>
          </cell>
          <cell r="EY686" t="e">
            <v>#VALUE!</v>
          </cell>
          <cell r="EZ686" t="e">
            <v>#VALUE!</v>
          </cell>
          <cell r="FA686" t="e">
            <v>#VALUE!</v>
          </cell>
          <cell r="FC686" t="e">
            <v>#VALUE!</v>
          </cell>
          <cell r="FD686">
            <v>0</v>
          </cell>
          <cell r="FE686" t="str">
            <v>Y</v>
          </cell>
          <cell r="FF686">
            <v>14</v>
          </cell>
          <cell r="FG686" t="str">
            <v>Y</v>
          </cell>
          <cell r="FH686" t="str">
            <v>Y</v>
          </cell>
          <cell r="FI686" t="str">
            <v>Y</v>
          </cell>
          <cell r="FJ686" t="str">
            <v>N</v>
          </cell>
          <cell r="FK686" t="str">
            <v>Flank</v>
          </cell>
          <cell r="FL686" t="str">
            <v>DHA W Flank</v>
          </cell>
          <cell r="FM686" t="e">
            <v>#VALUE!</v>
          </cell>
          <cell r="FN686" t="str">
            <v>Y</v>
          </cell>
          <cell r="FO686">
            <v>82</v>
          </cell>
          <cell r="FP686" t="str">
            <v>W</v>
          </cell>
          <cell r="FQ686" t="str">
            <v>DHA</v>
          </cell>
          <cell r="FR686" t="str">
            <v>W</v>
          </cell>
          <cell r="FS686" t="str">
            <v>DHA</v>
          </cell>
          <cell r="FT686" t="str">
            <v>N</v>
          </cell>
        </row>
        <row r="687">
          <cell r="B687">
            <v>1243375</v>
          </cell>
          <cell r="C687" t="e">
            <v>#VALUE!</v>
          </cell>
          <cell r="D687" t="e">
            <v>#VALUE!</v>
          </cell>
          <cell r="E687" t="e">
            <v>#VALUE!</v>
          </cell>
          <cell r="F687" t="e">
            <v>#VALUE!</v>
          </cell>
          <cell r="G687" t="e">
            <v>#VALUE!</v>
          </cell>
          <cell r="H687" t="e">
            <v>#VALUE!</v>
          </cell>
          <cell r="I687" t="e">
            <v>#VALUE!</v>
          </cell>
          <cell r="J687" t="e">
            <v>#VALUE!</v>
          </cell>
          <cell r="K687" t="e">
            <v>#VALUE!</v>
          </cell>
          <cell r="L687" t="e">
            <v>#VALUE!</v>
          </cell>
          <cell r="M687" t="e">
            <v>#VALUE!</v>
          </cell>
          <cell r="N687" t="e">
            <v>#VALUE!</v>
          </cell>
          <cell r="O687" t="e">
            <v>#VALUE!</v>
          </cell>
          <cell r="P687" t="e">
            <v>#VALUE!</v>
          </cell>
          <cell r="Q687" t="e">
            <v>#VALUE!</v>
          </cell>
          <cell r="R687" t="e">
            <v>#VALUE!</v>
          </cell>
          <cell r="S687" t="e">
            <v>#VALUE!</v>
          </cell>
          <cell r="T687" t="e">
            <v>#VALUE!</v>
          </cell>
          <cell r="U687" t="e">
            <v>#VALUE!</v>
          </cell>
          <cell r="V687" t="e">
            <v>#VALUE!</v>
          </cell>
          <cell r="W687" t="e">
            <v>#VALUE!</v>
          </cell>
          <cell r="X687" t="e">
            <v>#VALUE!</v>
          </cell>
          <cell r="Y687" t="e">
            <v>#VALUE!</v>
          </cell>
          <cell r="Z687" t="e">
            <v>#VALUE!</v>
          </cell>
          <cell r="AA687" t="e">
            <v>#VALUE!</v>
          </cell>
          <cell r="AB687" t="e">
            <v>#VALUE!</v>
          </cell>
          <cell r="AC687" t="e">
            <v>#VALUE!</v>
          </cell>
          <cell r="AD687" t="e">
            <v>#VALUE!</v>
          </cell>
          <cell r="AE687" t="e">
            <v>#VALUE!</v>
          </cell>
          <cell r="AF687" t="e">
            <v>#VALUE!</v>
          </cell>
          <cell r="AG687" t="e">
            <v>#VALUE!</v>
          </cell>
          <cell r="AH687" t="e">
            <v>#VALUE!</v>
          </cell>
          <cell r="AI687" t="e">
            <v>#VALUE!</v>
          </cell>
          <cell r="AJ687" t="e">
            <v>#VALUE!</v>
          </cell>
          <cell r="AK687" t="e">
            <v>#VALUE!</v>
          </cell>
          <cell r="AL687" t="e">
            <v>#VALUE!</v>
          </cell>
          <cell r="AM687" t="e">
            <v>#VALUE!</v>
          </cell>
          <cell r="AN687" t="e">
            <v>#VALUE!</v>
          </cell>
          <cell r="AO687" t="e">
            <v>#VALUE!</v>
          </cell>
          <cell r="AP687" t="e">
            <v>#VALUE!</v>
          </cell>
          <cell r="AQ687" t="e">
            <v>#VALUE!</v>
          </cell>
          <cell r="AR687" t="e">
            <v>#VALUE!</v>
          </cell>
          <cell r="AS687" t="e">
            <v>#VALUE!</v>
          </cell>
          <cell r="AT687" t="e">
            <v>#VALUE!</v>
          </cell>
          <cell r="AU687" t="e">
            <v>#VALUE!</v>
          </cell>
          <cell r="AV687" t="e">
            <v>#VALUE!</v>
          </cell>
          <cell r="AW687" t="e">
            <v>#VALUE!</v>
          </cell>
          <cell r="AX687" t="e">
            <v>#VALUE!</v>
          </cell>
          <cell r="AY687" t="e">
            <v>#VALUE!</v>
          </cell>
          <cell r="AZ687" t="e">
            <v>#VALUE!</v>
          </cell>
          <cell r="BA687" t="e">
            <v>#VALUE!</v>
          </cell>
          <cell r="BB687" t="e">
            <v>#VALUE!</v>
          </cell>
          <cell r="BC687" t="e">
            <v>#VALUE!</v>
          </cell>
          <cell r="BD687" t="e">
            <v>#VALUE!</v>
          </cell>
          <cell r="BE687" t="e">
            <v>#VALUE!</v>
          </cell>
          <cell r="BF687" t="e">
            <v>#VALUE!</v>
          </cell>
          <cell r="BG687" t="e">
            <v>#VALUE!</v>
          </cell>
          <cell r="BH687" t="e">
            <v>#VALUE!</v>
          </cell>
          <cell r="BI687" t="e">
            <v>#VALUE!</v>
          </cell>
          <cell r="BJ687" t="e">
            <v>#VALUE!</v>
          </cell>
          <cell r="BK687" t="e">
            <v>#VALUE!</v>
          </cell>
          <cell r="BL687" t="e">
            <v>#VALUE!</v>
          </cell>
          <cell r="BM687" t="e">
            <v>#VALUE!</v>
          </cell>
          <cell r="BN687" t="e">
            <v>#VALUE!</v>
          </cell>
          <cell r="BO687" t="e">
            <v>#VALUE!</v>
          </cell>
          <cell r="BP687" t="e">
            <v>#VALUE!</v>
          </cell>
          <cell r="BQ687" t="e">
            <v>#VALUE!</v>
          </cell>
          <cell r="BR687" t="e">
            <v>#VALUE!</v>
          </cell>
          <cell r="BS687" t="e">
            <v>#VALUE!</v>
          </cell>
          <cell r="BT687" t="e">
            <v>#VALUE!</v>
          </cell>
          <cell r="BU687" t="e">
            <v>#VALUE!</v>
          </cell>
          <cell r="BV687" t="e">
            <v>#VALUE!</v>
          </cell>
          <cell r="BW687" t="e">
            <v>#VALUE!</v>
          </cell>
          <cell r="BX687" t="e">
            <v>#VALUE!</v>
          </cell>
          <cell r="BY687" t="e">
            <v>#VALUE!</v>
          </cell>
          <cell r="BZ687" t="e">
            <v>#VALUE!</v>
          </cell>
          <cell r="CA687" t="e">
            <v>#VALUE!</v>
          </cell>
          <cell r="CB687" t="e">
            <v>#VALUE!</v>
          </cell>
          <cell r="CC687" t="e">
            <v>#VALUE!</v>
          </cell>
          <cell r="CD687" t="e">
            <v>#VALUE!</v>
          </cell>
          <cell r="CE687" t="e">
            <v>#VALUE!</v>
          </cell>
          <cell r="CF687" t="e">
            <v>#VALUE!</v>
          </cell>
          <cell r="CG687" t="e">
            <v>#VALUE!</v>
          </cell>
          <cell r="CH687" t="e">
            <v>#VALUE!</v>
          </cell>
          <cell r="CI687" t="e">
            <v>#VALUE!</v>
          </cell>
          <cell r="CJ687" t="e">
            <v>#VALUE!</v>
          </cell>
          <cell r="CK687" t="e">
            <v>#VALUE!</v>
          </cell>
          <cell r="CL687" t="e">
            <v>#VALUE!</v>
          </cell>
          <cell r="CM687" t="e">
            <v>#VALUE!</v>
          </cell>
          <cell r="CN687" t="e">
            <v>#VALUE!</v>
          </cell>
          <cell r="CO687" t="e">
            <v>#VALUE!</v>
          </cell>
          <cell r="CP687" t="e">
            <v>#VALUE!</v>
          </cell>
          <cell r="CQ687" t="e">
            <v>#VALUE!</v>
          </cell>
          <cell r="CR687" t="e">
            <v>#VALUE!</v>
          </cell>
          <cell r="CS687" t="e">
            <v>#VALUE!</v>
          </cell>
          <cell r="CT687" t="e">
            <v>#VALUE!</v>
          </cell>
          <cell r="CU687" t="e">
            <v>#VALUE!</v>
          </cell>
          <cell r="CV687" t="e">
            <v>#VALUE!</v>
          </cell>
          <cell r="CW687" t="e">
            <v>#VALUE!</v>
          </cell>
          <cell r="CX687" t="e">
            <v>#VALUE!</v>
          </cell>
          <cell r="CY687" t="e">
            <v>#VALUE!</v>
          </cell>
          <cell r="CZ687" t="e">
            <v>#VALUE!</v>
          </cell>
          <cell r="DA687" t="e">
            <v>#VALUE!</v>
          </cell>
          <cell r="DB687" t="e">
            <v>#VALUE!</v>
          </cell>
          <cell r="DC687" t="e">
            <v>#VALUE!</v>
          </cell>
          <cell r="DD687" t="e">
            <v>#VALUE!</v>
          </cell>
          <cell r="DE687" t="e">
            <v>#VALUE!</v>
          </cell>
          <cell r="DF687" t="e">
            <v>#VALUE!</v>
          </cell>
          <cell r="DG687" t="e">
            <v>#VALUE!</v>
          </cell>
          <cell r="DH687" t="e">
            <v>#VALUE!</v>
          </cell>
          <cell r="DI687" t="e">
            <v>#VALUE!</v>
          </cell>
          <cell r="DJ687" t="e">
            <v>#VALUE!</v>
          </cell>
          <cell r="DK687" t="e">
            <v>#VALUE!</v>
          </cell>
          <cell r="DL687" t="e">
            <v>#VALUE!</v>
          </cell>
          <cell r="DM687" t="e">
            <v>#VALUE!</v>
          </cell>
          <cell r="DN687" t="e">
            <v>#VALUE!</v>
          </cell>
          <cell r="DO687" t="e">
            <v>#VALUE!</v>
          </cell>
          <cell r="DP687" t="e">
            <v>#VALUE!</v>
          </cell>
          <cell r="DQ687" t="e">
            <v>#VALUE!</v>
          </cell>
          <cell r="DR687" t="e">
            <v>#VALUE!</v>
          </cell>
          <cell r="DS687" t="e">
            <v>#VALUE!</v>
          </cell>
          <cell r="DT687" t="e">
            <v>#VALUE!</v>
          </cell>
          <cell r="DU687" t="e">
            <v>#VALUE!</v>
          </cell>
          <cell r="DV687" t="e">
            <v>#VALUE!</v>
          </cell>
          <cell r="DW687" t="e">
            <v>#VALUE!</v>
          </cell>
          <cell r="DX687" t="e">
            <v>#VALUE!</v>
          </cell>
          <cell r="DY687" t="e">
            <v>#VALUE!</v>
          </cell>
          <cell r="DZ687" t="e">
            <v>#VALUE!</v>
          </cell>
          <cell r="EA687" t="e">
            <v>#VALUE!</v>
          </cell>
          <cell r="EB687" t="e">
            <v>#VALUE!</v>
          </cell>
          <cell r="EC687" t="e">
            <v>#VALUE!</v>
          </cell>
          <cell r="ED687" t="e">
            <v>#VALUE!</v>
          </cell>
          <cell r="EE687" t="e">
            <v>#VALUE!</v>
          </cell>
          <cell r="EF687" t="e">
            <v>#VALUE!</v>
          </cell>
          <cell r="EG687" t="e">
            <v>#VALUE!</v>
          </cell>
          <cell r="EH687" t="e">
            <v>#VALUE!</v>
          </cell>
          <cell r="EI687" t="e">
            <v>#VALUE!</v>
          </cell>
          <cell r="EJ687" t="e">
            <v>#VALUE!</v>
          </cell>
          <cell r="EK687" t="e">
            <v>#VALUE!</v>
          </cell>
          <cell r="EL687" t="e">
            <v>#VALUE!</v>
          </cell>
          <cell r="EM687" t="e">
            <v>#VALUE!</v>
          </cell>
          <cell r="EN687" t="e">
            <v>#VALUE!</v>
          </cell>
          <cell r="EO687" t="e">
            <v>#VALUE!</v>
          </cell>
          <cell r="EP687" t="e">
            <v>#VALUE!</v>
          </cell>
          <cell r="EQ687" t="e">
            <v>#VALUE!</v>
          </cell>
          <cell r="ER687" t="e">
            <v>#VALUE!</v>
          </cell>
          <cell r="ES687" t="e">
            <v>#VALUE!</v>
          </cell>
          <cell r="ET687" t="e">
            <v>#VALUE!</v>
          </cell>
          <cell r="EU687" t="e">
            <v>#VALUE!</v>
          </cell>
          <cell r="EV687" t="e">
            <v>#VALUE!</v>
          </cell>
          <cell r="EW687" t="e">
            <v>#VALUE!</v>
          </cell>
          <cell r="EX687" t="e">
            <v>#VALUE!</v>
          </cell>
          <cell r="EY687" t="e">
            <v>#VALUE!</v>
          </cell>
          <cell r="EZ687" t="e">
            <v>#VALUE!</v>
          </cell>
          <cell r="FA687" t="e">
            <v>#VALUE!</v>
          </cell>
          <cell r="FC687" t="e">
            <v>#VALUE!</v>
          </cell>
          <cell r="FD687">
            <v>0</v>
          </cell>
          <cell r="FE687" t="str">
            <v>Y</v>
          </cell>
          <cell r="FF687">
            <v>16</v>
          </cell>
          <cell r="FG687" t="str">
            <v>Y</v>
          </cell>
          <cell r="FH687" t="str">
            <v>Y</v>
          </cell>
          <cell r="FI687" t="str">
            <v>Y</v>
          </cell>
          <cell r="FJ687" t="str">
            <v>N</v>
          </cell>
          <cell r="FK687" t="str">
            <v>Flank</v>
          </cell>
          <cell r="FL687" t="str">
            <v>DHA W Flank</v>
          </cell>
          <cell r="FM687" t="e">
            <v>#VALUE!</v>
          </cell>
          <cell r="FN687" t="str">
            <v>Y</v>
          </cell>
          <cell r="FO687">
            <v>82</v>
          </cell>
          <cell r="FP687" t="str">
            <v>W</v>
          </cell>
          <cell r="FQ687" t="str">
            <v>DHA</v>
          </cell>
          <cell r="FR687" t="str">
            <v>W</v>
          </cell>
          <cell r="FS687" t="str">
            <v>DHA</v>
          </cell>
          <cell r="FT687" t="str">
            <v>N</v>
          </cell>
        </row>
        <row r="688">
          <cell r="B688">
            <v>1243375</v>
          </cell>
          <cell r="C688" t="e">
            <v>#VALUE!</v>
          </cell>
          <cell r="D688" t="e">
            <v>#VALUE!</v>
          </cell>
          <cell r="E688" t="e">
            <v>#VALUE!</v>
          </cell>
          <cell r="F688" t="e">
            <v>#VALUE!</v>
          </cell>
          <cell r="G688" t="e">
            <v>#VALUE!</v>
          </cell>
          <cell r="H688" t="e">
            <v>#VALUE!</v>
          </cell>
          <cell r="I688" t="e">
            <v>#VALUE!</v>
          </cell>
          <cell r="J688" t="e">
            <v>#VALUE!</v>
          </cell>
          <cell r="K688" t="e">
            <v>#VALUE!</v>
          </cell>
          <cell r="L688" t="e">
            <v>#VALUE!</v>
          </cell>
          <cell r="M688" t="e">
            <v>#VALUE!</v>
          </cell>
          <cell r="N688" t="e">
            <v>#VALUE!</v>
          </cell>
          <cell r="O688" t="e">
            <v>#VALUE!</v>
          </cell>
          <cell r="P688" t="e">
            <v>#VALUE!</v>
          </cell>
          <cell r="Q688" t="e">
            <v>#VALUE!</v>
          </cell>
          <cell r="R688" t="e">
            <v>#VALUE!</v>
          </cell>
          <cell r="S688" t="e">
            <v>#VALUE!</v>
          </cell>
          <cell r="T688" t="e">
            <v>#VALUE!</v>
          </cell>
          <cell r="U688" t="e">
            <v>#VALUE!</v>
          </cell>
          <cell r="V688" t="e">
            <v>#VALUE!</v>
          </cell>
          <cell r="W688" t="e">
            <v>#VALUE!</v>
          </cell>
          <cell r="X688" t="e">
            <v>#VALUE!</v>
          </cell>
          <cell r="Y688" t="e">
            <v>#VALUE!</v>
          </cell>
          <cell r="Z688" t="e">
            <v>#VALUE!</v>
          </cell>
          <cell r="AA688" t="e">
            <v>#VALUE!</v>
          </cell>
          <cell r="AB688" t="e">
            <v>#VALUE!</v>
          </cell>
          <cell r="AC688" t="e">
            <v>#VALUE!</v>
          </cell>
          <cell r="AD688" t="e">
            <v>#VALUE!</v>
          </cell>
          <cell r="AE688" t="e">
            <v>#VALUE!</v>
          </cell>
          <cell r="AF688" t="e">
            <v>#VALUE!</v>
          </cell>
          <cell r="AG688" t="e">
            <v>#VALUE!</v>
          </cell>
          <cell r="AH688" t="e">
            <v>#VALUE!</v>
          </cell>
          <cell r="AI688" t="e">
            <v>#VALUE!</v>
          </cell>
          <cell r="AJ688" t="e">
            <v>#VALUE!</v>
          </cell>
          <cell r="AK688" t="e">
            <v>#VALUE!</v>
          </cell>
          <cell r="AL688" t="e">
            <v>#VALUE!</v>
          </cell>
          <cell r="AM688" t="e">
            <v>#VALUE!</v>
          </cell>
          <cell r="AN688" t="e">
            <v>#VALUE!</v>
          </cell>
          <cell r="AO688" t="e">
            <v>#VALUE!</v>
          </cell>
          <cell r="AP688" t="e">
            <v>#VALUE!</v>
          </cell>
          <cell r="AQ688" t="e">
            <v>#VALUE!</v>
          </cell>
          <cell r="AR688" t="e">
            <v>#VALUE!</v>
          </cell>
          <cell r="AS688" t="e">
            <v>#VALUE!</v>
          </cell>
          <cell r="AT688" t="e">
            <v>#VALUE!</v>
          </cell>
          <cell r="AU688" t="e">
            <v>#VALUE!</v>
          </cell>
          <cell r="AV688" t="e">
            <v>#VALUE!</v>
          </cell>
          <cell r="AW688" t="e">
            <v>#VALUE!</v>
          </cell>
          <cell r="AX688" t="e">
            <v>#VALUE!</v>
          </cell>
          <cell r="AY688" t="e">
            <v>#VALUE!</v>
          </cell>
          <cell r="AZ688" t="e">
            <v>#VALUE!</v>
          </cell>
          <cell r="BA688" t="e">
            <v>#VALUE!</v>
          </cell>
          <cell r="BB688" t="e">
            <v>#VALUE!</v>
          </cell>
          <cell r="BC688" t="e">
            <v>#VALUE!</v>
          </cell>
          <cell r="BD688" t="e">
            <v>#VALUE!</v>
          </cell>
          <cell r="BE688" t="e">
            <v>#VALUE!</v>
          </cell>
          <cell r="BF688" t="e">
            <v>#VALUE!</v>
          </cell>
          <cell r="BG688" t="e">
            <v>#VALUE!</v>
          </cell>
          <cell r="BH688" t="e">
            <v>#VALUE!</v>
          </cell>
          <cell r="BI688" t="e">
            <v>#VALUE!</v>
          </cell>
          <cell r="BJ688" t="e">
            <v>#VALUE!</v>
          </cell>
          <cell r="BK688" t="e">
            <v>#VALUE!</v>
          </cell>
          <cell r="BL688" t="e">
            <v>#VALUE!</v>
          </cell>
          <cell r="BM688" t="e">
            <v>#VALUE!</v>
          </cell>
          <cell r="BN688" t="e">
            <v>#VALUE!</v>
          </cell>
          <cell r="BO688" t="e">
            <v>#VALUE!</v>
          </cell>
          <cell r="BP688" t="e">
            <v>#VALUE!</v>
          </cell>
          <cell r="BQ688" t="e">
            <v>#VALUE!</v>
          </cell>
          <cell r="BR688" t="e">
            <v>#VALUE!</v>
          </cell>
          <cell r="BS688" t="e">
            <v>#VALUE!</v>
          </cell>
          <cell r="BT688" t="e">
            <v>#VALUE!</v>
          </cell>
          <cell r="BU688" t="e">
            <v>#VALUE!</v>
          </cell>
          <cell r="BV688" t="e">
            <v>#VALUE!</v>
          </cell>
          <cell r="BW688" t="e">
            <v>#VALUE!</v>
          </cell>
          <cell r="BX688" t="e">
            <v>#VALUE!</v>
          </cell>
          <cell r="BY688" t="e">
            <v>#VALUE!</v>
          </cell>
          <cell r="BZ688" t="e">
            <v>#VALUE!</v>
          </cell>
          <cell r="CA688" t="e">
            <v>#VALUE!</v>
          </cell>
          <cell r="CB688" t="e">
            <v>#VALUE!</v>
          </cell>
          <cell r="CC688" t="e">
            <v>#VALUE!</v>
          </cell>
          <cell r="CD688" t="e">
            <v>#VALUE!</v>
          </cell>
          <cell r="CE688" t="e">
            <v>#VALUE!</v>
          </cell>
          <cell r="CF688" t="e">
            <v>#VALUE!</v>
          </cell>
          <cell r="CG688" t="e">
            <v>#VALUE!</v>
          </cell>
          <cell r="CH688" t="e">
            <v>#VALUE!</v>
          </cell>
          <cell r="CI688" t="e">
            <v>#VALUE!</v>
          </cell>
          <cell r="CJ688" t="e">
            <v>#VALUE!</v>
          </cell>
          <cell r="CK688" t="e">
            <v>#VALUE!</v>
          </cell>
          <cell r="CL688" t="e">
            <v>#VALUE!</v>
          </cell>
          <cell r="CM688" t="e">
            <v>#VALUE!</v>
          </cell>
          <cell r="CN688" t="e">
            <v>#VALUE!</v>
          </cell>
          <cell r="CO688" t="e">
            <v>#VALUE!</v>
          </cell>
          <cell r="CP688" t="e">
            <v>#VALUE!</v>
          </cell>
          <cell r="CQ688" t="e">
            <v>#VALUE!</v>
          </cell>
          <cell r="CR688" t="e">
            <v>#VALUE!</v>
          </cell>
          <cell r="CS688" t="e">
            <v>#VALUE!</v>
          </cell>
          <cell r="CT688" t="e">
            <v>#VALUE!</v>
          </cell>
          <cell r="CU688" t="e">
            <v>#VALUE!</v>
          </cell>
          <cell r="CV688" t="e">
            <v>#VALUE!</v>
          </cell>
          <cell r="CW688" t="e">
            <v>#VALUE!</v>
          </cell>
          <cell r="CX688" t="e">
            <v>#VALUE!</v>
          </cell>
          <cell r="CY688" t="e">
            <v>#VALUE!</v>
          </cell>
          <cell r="CZ688" t="e">
            <v>#VALUE!</v>
          </cell>
          <cell r="DA688" t="e">
            <v>#VALUE!</v>
          </cell>
          <cell r="DB688" t="e">
            <v>#VALUE!</v>
          </cell>
          <cell r="DC688" t="e">
            <v>#VALUE!</v>
          </cell>
          <cell r="DD688" t="e">
            <v>#VALUE!</v>
          </cell>
          <cell r="DE688" t="e">
            <v>#VALUE!</v>
          </cell>
          <cell r="DF688" t="e">
            <v>#VALUE!</v>
          </cell>
          <cell r="DG688" t="e">
            <v>#VALUE!</v>
          </cell>
          <cell r="DH688" t="e">
            <v>#VALUE!</v>
          </cell>
          <cell r="DI688" t="e">
            <v>#VALUE!</v>
          </cell>
          <cell r="DJ688" t="e">
            <v>#VALUE!</v>
          </cell>
          <cell r="DK688" t="e">
            <v>#VALUE!</v>
          </cell>
          <cell r="DL688" t="e">
            <v>#VALUE!</v>
          </cell>
          <cell r="DM688" t="e">
            <v>#VALUE!</v>
          </cell>
          <cell r="DN688" t="e">
            <v>#VALUE!</v>
          </cell>
          <cell r="DO688" t="e">
            <v>#VALUE!</v>
          </cell>
          <cell r="DP688" t="e">
            <v>#VALUE!</v>
          </cell>
          <cell r="DQ688" t="e">
            <v>#VALUE!</v>
          </cell>
          <cell r="DR688" t="e">
            <v>#VALUE!</v>
          </cell>
          <cell r="DS688" t="e">
            <v>#VALUE!</v>
          </cell>
          <cell r="DT688" t="e">
            <v>#VALUE!</v>
          </cell>
          <cell r="DU688" t="e">
            <v>#VALUE!</v>
          </cell>
          <cell r="DV688" t="e">
            <v>#VALUE!</v>
          </cell>
          <cell r="DW688" t="e">
            <v>#VALUE!</v>
          </cell>
          <cell r="DX688" t="e">
            <v>#VALUE!</v>
          </cell>
          <cell r="DY688" t="e">
            <v>#VALUE!</v>
          </cell>
          <cell r="DZ688" t="e">
            <v>#VALUE!</v>
          </cell>
          <cell r="EA688" t="e">
            <v>#VALUE!</v>
          </cell>
          <cell r="EB688" t="e">
            <v>#VALUE!</v>
          </cell>
          <cell r="EC688" t="e">
            <v>#VALUE!</v>
          </cell>
          <cell r="ED688" t="e">
            <v>#VALUE!</v>
          </cell>
          <cell r="EE688" t="e">
            <v>#VALUE!</v>
          </cell>
          <cell r="EF688" t="e">
            <v>#VALUE!</v>
          </cell>
          <cell r="EG688" t="e">
            <v>#VALUE!</v>
          </cell>
          <cell r="EH688" t="e">
            <v>#VALUE!</v>
          </cell>
          <cell r="EI688" t="e">
            <v>#VALUE!</v>
          </cell>
          <cell r="EJ688" t="e">
            <v>#VALUE!</v>
          </cell>
          <cell r="EK688" t="e">
            <v>#VALUE!</v>
          </cell>
          <cell r="EL688" t="e">
            <v>#VALUE!</v>
          </cell>
          <cell r="EM688" t="e">
            <v>#VALUE!</v>
          </cell>
          <cell r="EN688" t="e">
            <v>#VALUE!</v>
          </cell>
          <cell r="EO688" t="e">
            <v>#VALUE!</v>
          </cell>
          <cell r="EP688" t="e">
            <v>#VALUE!</v>
          </cell>
          <cell r="EQ688" t="e">
            <v>#VALUE!</v>
          </cell>
          <cell r="ER688" t="e">
            <v>#VALUE!</v>
          </cell>
          <cell r="ES688" t="e">
            <v>#VALUE!</v>
          </cell>
          <cell r="ET688" t="e">
            <v>#VALUE!</v>
          </cell>
          <cell r="EU688" t="e">
            <v>#VALUE!</v>
          </cell>
          <cell r="EV688" t="e">
            <v>#VALUE!</v>
          </cell>
          <cell r="EW688" t="e">
            <v>#VALUE!</v>
          </cell>
          <cell r="EX688" t="e">
            <v>#VALUE!</v>
          </cell>
          <cell r="EY688" t="e">
            <v>#VALUE!</v>
          </cell>
          <cell r="EZ688" t="e">
            <v>#VALUE!</v>
          </cell>
          <cell r="FA688" t="e">
            <v>#VALUE!</v>
          </cell>
          <cell r="FC688" t="e">
            <v>#VALUE!</v>
          </cell>
          <cell r="FD688">
            <v>0</v>
          </cell>
          <cell r="FE688" t="str">
            <v>Y</v>
          </cell>
          <cell r="FF688">
            <v>11</v>
          </cell>
          <cell r="FG688" t="str">
            <v>Y</v>
          </cell>
          <cell r="FH688" t="str">
            <v>Y</v>
          </cell>
          <cell r="FI688" t="str">
            <v>Y</v>
          </cell>
          <cell r="FJ688" t="str">
            <v>N</v>
          </cell>
          <cell r="FK688" t="str">
            <v>Flank</v>
          </cell>
          <cell r="FL688" t="str">
            <v>DHA W Flank</v>
          </cell>
          <cell r="FM688" t="e">
            <v>#VALUE!</v>
          </cell>
          <cell r="FN688" t="str">
            <v>Y</v>
          </cell>
          <cell r="FO688">
            <v>82</v>
          </cell>
          <cell r="FP688" t="str">
            <v>W</v>
          </cell>
          <cell r="FQ688" t="str">
            <v>DHA</v>
          </cell>
          <cell r="FR688" t="str">
            <v>W</v>
          </cell>
          <cell r="FS688" t="str">
            <v>DHA</v>
          </cell>
          <cell r="FT688" t="str">
            <v>N</v>
          </cell>
        </row>
        <row r="689">
          <cell r="B689">
            <v>1243375</v>
          </cell>
          <cell r="C689" t="e">
            <v>#VALUE!</v>
          </cell>
          <cell r="D689" t="e">
            <v>#VALUE!</v>
          </cell>
          <cell r="E689" t="e">
            <v>#VALUE!</v>
          </cell>
          <cell r="F689" t="e">
            <v>#VALUE!</v>
          </cell>
          <cell r="G689" t="e">
            <v>#VALUE!</v>
          </cell>
          <cell r="H689" t="e">
            <v>#VALUE!</v>
          </cell>
          <cell r="I689" t="e">
            <v>#VALUE!</v>
          </cell>
          <cell r="J689" t="e">
            <v>#VALUE!</v>
          </cell>
          <cell r="K689" t="e">
            <v>#VALUE!</v>
          </cell>
          <cell r="L689" t="e">
            <v>#VALUE!</v>
          </cell>
          <cell r="M689" t="e">
            <v>#VALUE!</v>
          </cell>
          <cell r="N689" t="e">
            <v>#VALUE!</v>
          </cell>
          <cell r="O689" t="e">
            <v>#VALUE!</v>
          </cell>
          <cell r="P689" t="e">
            <v>#VALUE!</v>
          </cell>
          <cell r="Q689" t="e">
            <v>#VALUE!</v>
          </cell>
          <cell r="R689" t="e">
            <v>#VALUE!</v>
          </cell>
          <cell r="S689" t="e">
            <v>#VALUE!</v>
          </cell>
          <cell r="T689" t="e">
            <v>#VALUE!</v>
          </cell>
          <cell r="U689" t="e">
            <v>#VALUE!</v>
          </cell>
          <cell r="V689" t="e">
            <v>#VALUE!</v>
          </cell>
          <cell r="W689" t="e">
            <v>#VALUE!</v>
          </cell>
          <cell r="X689" t="e">
            <v>#VALUE!</v>
          </cell>
          <cell r="Y689" t="e">
            <v>#VALUE!</v>
          </cell>
          <cell r="Z689" t="e">
            <v>#VALUE!</v>
          </cell>
          <cell r="AA689" t="e">
            <v>#VALUE!</v>
          </cell>
          <cell r="AB689" t="e">
            <v>#VALUE!</v>
          </cell>
          <cell r="AC689" t="e">
            <v>#VALUE!</v>
          </cell>
          <cell r="AD689" t="e">
            <v>#VALUE!</v>
          </cell>
          <cell r="AE689" t="e">
            <v>#VALUE!</v>
          </cell>
          <cell r="AF689" t="e">
            <v>#VALUE!</v>
          </cell>
          <cell r="AG689" t="e">
            <v>#VALUE!</v>
          </cell>
          <cell r="AH689" t="e">
            <v>#VALUE!</v>
          </cell>
          <cell r="AI689" t="e">
            <v>#VALUE!</v>
          </cell>
          <cell r="AJ689" t="e">
            <v>#VALUE!</v>
          </cell>
          <cell r="AK689" t="e">
            <v>#VALUE!</v>
          </cell>
          <cell r="AL689" t="e">
            <v>#VALUE!</v>
          </cell>
          <cell r="AM689" t="e">
            <v>#VALUE!</v>
          </cell>
          <cell r="AN689" t="e">
            <v>#VALUE!</v>
          </cell>
          <cell r="AO689" t="e">
            <v>#VALUE!</v>
          </cell>
          <cell r="AP689" t="e">
            <v>#VALUE!</v>
          </cell>
          <cell r="AQ689" t="e">
            <v>#VALUE!</v>
          </cell>
          <cell r="AR689" t="e">
            <v>#VALUE!</v>
          </cell>
          <cell r="AS689" t="e">
            <v>#VALUE!</v>
          </cell>
          <cell r="AT689" t="e">
            <v>#VALUE!</v>
          </cell>
          <cell r="AU689" t="e">
            <v>#VALUE!</v>
          </cell>
          <cell r="AV689" t="e">
            <v>#VALUE!</v>
          </cell>
          <cell r="AW689" t="e">
            <v>#VALUE!</v>
          </cell>
          <cell r="AX689" t="e">
            <v>#VALUE!</v>
          </cell>
          <cell r="AY689" t="e">
            <v>#VALUE!</v>
          </cell>
          <cell r="AZ689" t="e">
            <v>#VALUE!</v>
          </cell>
          <cell r="BA689" t="e">
            <v>#VALUE!</v>
          </cell>
          <cell r="BB689" t="e">
            <v>#VALUE!</v>
          </cell>
          <cell r="BC689" t="e">
            <v>#VALUE!</v>
          </cell>
          <cell r="BD689" t="e">
            <v>#VALUE!</v>
          </cell>
          <cell r="BE689" t="e">
            <v>#VALUE!</v>
          </cell>
          <cell r="BF689" t="e">
            <v>#VALUE!</v>
          </cell>
          <cell r="BG689" t="e">
            <v>#VALUE!</v>
          </cell>
          <cell r="BH689" t="e">
            <v>#VALUE!</v>
          </cell>
          <cell r="BI689" t="e">
            <v>#VALUE!</v>
          </cell>
          <cell r="BJ689" t="e">
            <v>#VALUE!</v>
          </cell>
          <cell r="BK689" t="e">
            <v>#VALUE!</v>
          </cell>
          <cell r="BL689" t="e">
            <v>#VALUE!</v>
          </cell>
          <cell r="BM689" t="e">
            <v>#VALUE!</v>
          </cell>
          <cell r="BN689" t="e">
            <v>#VALUE!</v>
          </cell>
          <cell r="BO689" t="e">
            <v>#VALUE!</v>
          </cell>
          <cell r="BP689" t="e">
            <v>#VALUE!</v>
          </cell>
          <cell r="BQ689" t="e">
            <v>#VALUE!</v>
          </cell>
          <cell r="BR689" t="e">
            <v>#VALUE!</v>
          </cell>
          <cell r="BS689" t="e">
            <v>#VALUE!</v>
          </cell>
          <cell r="BT689" t="e">
            <v>#VALUE!</v>
          </cell>
          <cell r="BU689" t="e">
            <v>#VALUE!</v>
          </cell>
          <cell r="BV689" t="e">
            <v>#VALUE!</v>
          </cell>
          <cell r="BW689" t="e">
            <v>#VALUE!</v>
          </cell>
          <cell r="BX689" t="e">
            <v>#VALUE!</v>
          </cell>
          <cell r="BY689" t="e">
            <v>#VALUE!</v>
          </cell>
          <cell r="BZ689" t="e">
            <v>#VALUE!</v>
          </cell>
          <cell r="CA689" t="e">
            <v>#VALUE!</v>
          </cell>
          <cell r="CB689" t="e">
            <v>#VALUE!</v>
          </cell>
          <cell r="CC689" t="e">
            <v>#VALUE!</v>
          </cell>
          <cell r="CD689" t="e">
            <v>#VALUE!</v>
          </cell>
          <cell r="CE689" t="e">
            <v>#VALUE!</v>
          </cell>
          <cell r="CF689" t="e">
            <v>#VALUE!</v>
          </cell>
          <cell r="CG689" t="e">
            <v>#VALUE!</v>
          </cell>
          <cell r="CH689" t="e">
            <v>#VALUE!</v>
          </cell>
          <cell r="CI689" t="e">
            <v>#VALUE!</v>
          </cell>
          <cell r="CJ689" t="e">
            <v>#VALUE!</v>
          </cell>
          <cell r="CK689" t="e">
            <v>#VALUE!</v>
          </cell>
          <cell r="CL689" t="e">
            <v>#VALUE!</v>
          </cell>
          <cell r="CM689" t="e">
            <v>#VALUE!</v>
          </cell>
          <cell r="CN689" t="e">
            <v>#VALUE!</v>
          </cell>
          <cell r="CO689" t="e">
            <v>#VALUE!</v>
          </cell>
          <cell r="CP689" t="e">
            <v>#VALUE!</v>
          </cell>
          <cell r="CQ689" t="e">
            <v>#VALUE!</v>
          </cell>
          <cell r="CR689" t="e">
            <v>#VALUE!</v>
          </cell>
          <cell r="CS689" t="e">
            <v>#VALUE!</v>
          </cell>
          <cell r="CT689" t="e">
            <v>#VALUE!</v>
          </cell>
          <cell r="CU689" t="e">
            <v>#VALUE!</v>
          </cell>
          <cell r="CV689" t="e">
            <v>#VALUE!</v>
          </cell>
          <cell r="CW689" t="e">
            <v>#VALUE!</v>
          </cell>
          <cell r="CX689" t="e">
            <v>#VALUE!</v>
          </cell>
          <cell r="CY689" t="e">
            <v>#VALUE!</v>
          </cell>
          <cell r="CZ689" t="e">
            <v>#VALUE!</v>
          </cell>
          <cell r="DA689" t="e">
            <v>#VALUE!</v>
          </cell>
          <cell r="DB689" t="e">
            <v>#VALUE!</v>
          </cell>
          <cell r="DC689" t="e">
            <v>#VALUE!</v>
          </cell>
          <cell r="DD689" t="e">
            <v>#VALUE!</v>
          </cell>
          <cell r="DE689" t="e">
            <v>#VALUE!</v>
          </cell>
          <cell r="DF689" t="e">
            <v>#VALUE!</v>
          </cell>
          <cell r="DG689" t="e">
            <v>#VALUE!</v>
          </cell>
          <cell r="DH689" t="e">
            <v>#VALUE!</v>
          </cell>
          <cell r="DI689" t="e">
            <v>#VALUE!</v>
          </cell>
          <cell r="DJ689" t="e">
            <v>#VALUE!</v>
          </cell>
          <cell r="DK689" t="e">
            <v>#VALUE!</v>
          </cell>
          <cell r="DL689" t="e">
            <v>#VALUE!</v>
          </cell>
          <cell r="DM689" t="e">
            <v>#VALUE!</v>
          </cell>
          <cell r="DN689" t="e">
            <v>#VALUE!</v>
          </cell>
          <cell r="DO689" t="e">
            <v>#VALUE!</v>
          </cell>
          <cell r="DP689" t="e">
            <v>#VALUE!</v>
          </cell>
          <cell r="DQ689" t="e">
            <v>#VALUE!</v>
          </cell>
          <cell r="DR689" t="e">
            <v>#VALUE!</v>
          </cell>
          <cell r="DS689" t="e">
            <v>#VALUE!</v>
          </cell>
          <cell r="DT689" t="e">
            <v>#VALUE!</v>
          </cell>
          <cell r="DU689" t="e">
            <v>#VALUE!</v>
          </cell>
          <cell r="DV689" t="e">
            <v>#VALUE!</v>
          </cell>
          <cell r="DW689" t="e">
            <v>#VALUE!</v>
          </cell>
          <cell r="DX689" t="e">
            <v>#VALUE!</v>
          </cell>
          <cell r="DY689" t="e">
            <v>#VALUE!</v>
          </cell>
          <cell r="DZ689" t="e">
            <v>#VALUE!</v>
          </cell>
          <cell r="EA689" t="e">
            <v>#VALUE!</v>
          </cell>
          <cell r="EB689" t="e">
            <v>#VALUE!</v>
          </cell>
          <cell r="EC689" t="e">
            <v>#VALUE!</v>
          </cell>
          <cell r="ED689" t="e">
            <v>#VALUE!</v>
          </cell>
          <cell r="EE689" t="e">
            <v>#VALUE!</v>
          </cell>
          <cell r="EF689" t="e">
            <v>#VALUE!</v>
          </cell>
          <cell r="EG689" t="e">
            <v>#VALUE!</v>
          </cell>
          <cell r="EH689" t="e">
            <v>#VALUE!</v>
          </cell>
          <cell r="EI689" t="e">
            <v>#VALUE!</v>
          </cell>
          <cell r="EJ689" t="e">
            <v>#VALUE!</v>
          </cell>
          <cell r="EK689" t="e">
            <v>#VALUE!</v>
          </cell>
          <cell r="EL689" t="e">
            <v>#VALUE!</v>
          </cell>
          <cell r="EM689" t="e">
            <v>#VALUE!</v>
          </cell>
          <cell r="EN689" t="e">
            <v>#VALUE!</v>
          </cell>
          <cell r="EO689" t="e">
            <v>#VALUE!</v>
          </cell>
          <cell r="EP689" t="e">
            <v>#VALUE!</v>
          </cell>
          <cell r="EQ689" t="e">
            <v>#VALUE!</v>
          </cell>
          <cell r="ER689" t="e">
            <v>#VALUE!</v>
          </cell>
          <cell r="ES689" t="e">
            <v>#VALUE!</v>
          </cell>
          <cell r="ET689" t="e">
            <v>#VALUE!</v>
          </cell>
          <cell r="EU689" t="e">
            <v>#VALUE!</v>
          </cell>
          <cell r="EV689" t="e">
            <v>#VALUE!</v>
          </cell>
          <cell r="EW689" t="e">
            <v>#VALUE!</v>
          </cell>
          <cell r="EX689" t="e">
            <v>#VALUE!</v>
          </cell>
          <cell r="EY689" t="e">
            <v>#VALUE!</v>
          </cell>
          <cell r="EZ689" t="e">
            <v>#VALUE!</v>
          </cell>
          <cell r="FA689" t="e">
            <v>#VALUE!</v>
          </cell>
          <cell r="FC689" t="e">
            <v>#VALUE!</v>
          </cell>
          <cell r="FD689">
            <v>0</v>
          </cell>
          <cell r="FE689" t="str">
            <v>Y</v>
          </cell>
          <cell r="FF689">
            <v>12</v>
          </cell>
          <cell r="FG689" t="str">
            <v>Y</v>
          </cell>
          <cell r="FH689" t="str">
            <v>Y</v>
          </cell>
          <cell r="FI689" t="str">
            <v>Y</v>
          </cell>
          <cell r="FJ689" t="str">
            <v>N</v>
          </cell>
          <cell r="FK689" t="str">
            <v>Flank</v>
          </cell>
          <cell r="FL689" t="str">
            <v>DHA W Flank</v>
          </cell>
          <cell r="FM689" t="e">
            <v>#VALUE!</v>
          </cell>
          <cell r="FN689" t="str">
            <v>Y</v>
          </cell>
          <cell r="FO689">
            <v>82</v>
          </cell>
          <cell r="FP689" t="str">
            <v>W</v>
          </cell>
          <cell r="FQ689" t="str">
            <v>DHA</v>
          </cell>
          <cell r="FR689" t="str">
            <v>W</v>
          </cell>
          <cell r="FS689" t="str">
            <v>DHA</v>
          </cell>
          <cell r="FT689" t="str">
            <v>N</v>
          </cell>
        </row>
        <row r="690">
          <cell r="B690">
            <v>1243374</v>
          </cell>
          <cell r="C690" t="e">
            <v>#VALUE!</v>
          </cell>
          <cell r="D690" t="e">
            <v>#VALUE!</v>
          </cell>
          <cell r="E690" t="e">
            <v>#VALUE!</v>
          </cell>
          <cell r="F690" t="e">
            <v>#VALUE!</v>
          </cell>
          <cell r="G690" t="e">
            <v>#VALUE!</v>
          </cell>
          <cell r="H690" t="e">
            <v>#VALUE!</v>
          </cell>
          <cell r="I690" t="e">
            <v>#VALUE!</v>
          </cell>
          <cell r="J690" t="e">
            <v>#VALUE!</v>
          </cell>
          <cell r="K690" t="e">
            <v>#VALUE!</v>
          </cell>
          <cell r="L690" t="e">
            <v>#VALUE!</v>
          </cell>
          <cell r="M690" t="e">
            <v>#VALUE!</v>
          </cell>
          <cell r="N690" t="e">
            <v>#VALUE!</v>
          </cell>
          <cell r="O690" t="e">
            <v>#VALUE!</v>
          </cell>
          <cell r="P690" t="e">
            <v>#VALUE!</v>
          </cell>
          <cell r="Q690" t="e">
            <v>#VALUE!</v>
          </cell>
          <cell r="R690" t="e">
            <v>#VALUE!</v>
          </cell>
          <cell r="S690" t="e">
            <v>#VALUE!</v>
          </cell>
          <cell r="T690" t="e">
            <v>#VALUE!</v>
          </cell>
          <cell r="U690" t="e">
            <v>#VALUE!</v>
          </cell>
          <cell r="V690" t="e">
            <v>#VALUE!</v>
          </cell>
          <cell r="W690" t="e">
            <v>#VALUE!</v>
          </cell>
          <cell r="X690" t="e">
            <v>#VALUE!</v>
          </cell>
          <cell r="Y690" t="e">
            <v>#VALUE!</v>
          </cell>
          <cell r="Z690" t="e">
            <v>#VALUE!</v>
          </cell>
          <cell r="AA690" t="e">
            <v>#VALUE!</v>
          </cell>
          <cell r="AB690" t="e">
            <v>#VALUE!</v>
          </cell>
          <cell r="AC690" t="e">
            <v>#VALUE!</v>
          </cell>
          <cell r="AD690" t="e">
            <v>#VALUE!</v>
          </cell>
          <cell r="AE690" t="e">
            <v>#VALUE!</v>
          </cell>
          <cell r="AF690" t="e">
            <v>#VALUE!</v>
          </cell>
          <cell r="AG690" t="e">
            <v>#VALUE!</v>
          </cell>
          <cell r="AH690" t="e">
            <v>#VALUE!</v>
          </cell>
          <cell r="AI690" t="e">
            <v>#VALUE!</v>
          </cell>
          <cell r="AJ690" t="e">
            <v>#VALUE!</v>
          </cell>
          <cell r="AK690" t="e">
            <v>#VALUE!</v>
          </cell>
          <cell r="AL690" t="e">
            <v>#VALUE!</v>
          </cell>
          <cell r="AM690" t="e">
            <v>#VALUE!</v>
          </cell>
          <cell r="AN690" t="e">
            <v>#VALUE!</v>
          </cell>
          <cell r="AO690" t="e">
            <v>#VALUE!</v>
          </cell>
          <cell r="AP690" t="e">
            <v>#VALUE!</v>
          </cell>
          <cell r="AQ690" t="e">
            <v>#VALUE!</v>
          </cell>
          <cell r="AR690" t="e">
            <v>#VALUE!</v>
          </cell>
          <cell r="AS690" t="e">
            <v>#VALUE!</v>
          </cell>
          <cell r="AT690" t="e">
            <v>#VALUE!</v>
          </cell>
          <cell r="AU690" t="e">
            <v>#VALUE!</v>
          </cell>
          <cell r="AV690" t="e">
            <v>#VALUE!</v>
          </cell>
          <cell r="AW690" t="e">
            <v>#VALUE!</v>
          </cell>
          <cell r="AX690" t="e">
            <v>#VALUE!</v>
          </cell>
          <cell r="AY690" t="e">
            <v>#VALUE!</v>
          </cell>
          <cell r="AZ690" t="e">
            <v>#VALUE!</v>
          </cell>
          <cell r="BA690" t="e">
            <v>#VALUE!</v>
          </cell>
          <cell r="BB690" t="e">
            <v>#VALUE!</v>
          </cell>
          <cell r="BC690" t="e">
            <v>#VALUE!</v>
          </cell>
          <cell r="BD690" t="e">
            <v>#VALUE!</v>
          </cell>
          <cell r="BE690" t="e">
            <v>#VALUE!</v>
          </cell>
          <cell r="BF690" t="e">
            <v>#VALUE!</v>
          </cell>
          <cell r="BG690" t="e">
            <v>#VALUE!</v>
          </cell>
          <cell r="BH690" t="e">
            <v>#VALUE!</v>
          </cell>
          <cell r="BI690" t="e">
            <v>#VALUE!</v>
          </cell>
          <cell r="BJ690" t="e">
            <v>#VALUE!</v>
          </cell>
          <cell r="BK690" t="e">
            <v>#VALUE!</v>
          </cell>
          <cell r="BL690" t="e">
            <v>#VALUE!</v>
          </cell>
          <cell r="BM690" t="e">
            <v>#VALUE!</v>
          </cell>
          <cell r="BN690" t="e">
            <v>#VALUE!</v>
          </cell>
          <cell r="BO690" t="e">
            <v>#VALUE!</v>
          </cell>
          <cell r="BP690" t="e">
            <v>#VALUE!</v>
          </cell>
          <cell r="BQ690" t="e">
            <v>#VALUE!</v>
          </cell>
          <cell r="BR690" t="e">
            <v>#VALUE!</v>
          </cell>
          <cell r="BS690" t="e">
            <v>#VALUE!</v>
          </cell>
          <cell r="BT690" t="e">
            <v>#VALUE!</v>
          </cell>
          <cell r="BU690" t="e">
            <v>#VALUE!</v>
          </cell>
          <cell r="BV690" t="e">
            <v>#VALUE!</v>
          </cell>
          <cell r="BW690" t="e">
            <v>#VALUE!</v>
          </cell>
          <cell r="BX690" t="e">
            <v>#VALUE!</v>
          </cell>
          <cell r="BY690" t="e">
            <v>#VALUE!</v>
          </cell>
          <cell r="BZ690" t="e">
            <v>#VALUE!</v>
          </cell>
          <cell r="CA690" t="e">
            <v>#VALUE!</v>
          </cell>
          <cell r="CB690" t="e">
            <v>#VALUE!</v>
          </cell>
          <cell r="CC690" t="e">
            <v>#VALUE!</v>
          </cell>
          <cell r="CD690" t="e">
            <v>#VALUE!</v>
          </cell>
          <cell r="CE690" t="e">
            <v>#VALUE!</v>
          </cell>
          <cell r="CF690" t="e">
            <v>#VALUE!</v>
          </cell>
          <cell r="CG690" t="e">
            <v>#VALUE!</v>
          </cell>
          <cell r="CH690" t="e">
            <v>#VALUE!</v>
          </cell>
          <cell r="CI690" t="e">
            <v>#VALUE!</v>
          </cell>
          <cell r="CJ690" t="e">
            <v>#VALUE!</v>
          </cell>
          <cell r="CK690" t="e">
            <v>#VALUE!</v>
          </cell>
          <cell r="CL690" t="e">
            <v>#VALUE!</v>
          </cell>
          <cell r="CM690" t="e">
            <v>#VALUE!</v>
          </cell>
          <cell r="CN690" t="e">
            <v>#VALUE!</v>
          </cell>
          <cell r="CO690" t="e">
            <v>#VALUE!</v>
          </cell>
          <cell r="CP690" t="e">
            <v>#VALUE!</v>
          </cell>
          <cell r="CQ690" t="e">
            <v>#VALUE!</v>
          </cell>
          <cell r="CR690" t="e">
            <v>#VALUE!</v>
          </cell>
          <cell r="CS690" t="e">
            <v>#VALUE!</v>
          </cell>
          <cell r="CT690" t="e">
            <v>#VALUE!</v>
          </cell>
          <cell r="CU690" t="e">
            <v>#VALUE!</v>
          </cell>
          <cell r="CV690" t="e">
            <v>#VALUE!</v>
          </cell>
          <cell r="CW690" t="e">
            <v>#VALUE!</v>
          </cell>
          <cell r="CX690" t="e">
            <v>#VALUE!</v>
          </cell>
          <cell r="CY690" t="e">
            <v>#VALUE!</v>
          </cell>
          <cell r="CZ690" t="e">
            <v>#VALUE!</v>
          </cell>
          <cell r="DA690" t="e">
            <v>#VALUE!</v>
          </cell>
          <cell r="DB690" t="e">
            <v>#VALUE!</v>
          </cell>
          <cell r="DC690" t="e">
            <v>#VALUE!</v>
          </cell>
          <cell r="DD690" t="e">
            <v>#VALUE!</v>
          </cell>
          <cell r="DE690" t="e">
            <v>#VALUE!</v>
          </cell>
          <cell r="DF690" t="e">
            <v>#VALUE!</v>
          </cell>
          <cell r="DG690" t="e">
            <v>#VALUE!</v>
          </cell>
          <cell r="DH690" t="e">
            <v>#VALUE!</v>
          </cell>
          <cell r="DI690" t="e">
            <v>#VALUE!</v>
          </cell>
          <cell r="DJ690" t="e">
            <v>#VALUE!</v>
          </cell>
          <cell r="DK690" t="e">
            <v>#VALUE!</v>
          </cell>
          <cell r="DL690" t="e">
            <v>#VALUE!</v>
          </cell>
          <cell r="DM690" t="e">
            <v>#VALUE!</v>
          </cell>
          <cell r="DN690" t="e">
            <v>#VALUE!</v>
          </cell>
          <cell r="DO690" t="e">
            <v>#VALUE!</v>
          </cell>
          <cell r="DP690" t="e">
            <v>#VALUE!</v>
          </cell>
          <cell r="DQ690" t="e">
            <v>#VALUE!</v>
          </cell>
          <cell r="DR690" t="e">
            <v>#VALUE!</v>
          </cell>
          <cell r="DS690" t="e">
            <v>#VALUE!</v>
          </cell>
          <cell r="DT690" t="e">
            <v>#VALUE!</v>
          </cell>
          <cell r="DU690" t="e">
            <v>#VALUE!</v>
          </cell>
          <cell r="DV690" t="e">
            <v>#VALUE!</v>
          </cell>
          <cell r="DW690" t="e">
            <v>#VALUE!</v>
          </cell>
          <cell r="DX690" t="e">
            <v>#VALUE!</v>
          </cell>
          <cell r="DY690" t="e">
            <v>#VALUE!</v>
          </cell>
          <cell r="DZ690" t="e">
            <v>#VALUE!</v>
          </cell>
          <cell r="EA690" t="e">
            <v>#VALUE!</v>
          </cell>
          <cell r="EB690" t="e">
            <v>#VALUE!</v>
          </cell>
          <cell r="EC690" t="e">
            <v>#VALUE!</v>
          </cell>
          <cell r="ED690" t="e">
            <v>#VALUE!</v>
          </cell>
          <cell r="EE690" t="e">
            <v>#VALUE!</v>
          </cell>
          <cell r="EF690" t="e">
            <v>#VALUE!</v>
          </cell>
          <cell r="EG690" t="e">
            <v>#VALUE!</v>
          </cell>
          <cell r="EH690" t="e">
            <v>#VALUE!</v>
          </cell>
          <cell r="EI690" t="e">
            <v>#VALUE!</v>
          </cell>
          <cell r="EJ690" t="e">
            <v>#VALUE!</v>
          </cell>
          <cell r="EK690" t="e">
            <v>#VALUE!</v>
          </cell>
          <cell r="EL690" t="e">
            <v>#VALUE!</v>
          </cell>
          <cell r="EM690" t="e">
            <v>#VALUE!</v>
          </cell>
          <cell r="EN690" t="e">
            <v>#VALUE!</v>
          </cell>
          <cell r="EO690" t="e">
            <v>#VALUE!</v>
          </cell>
          <cell r="EP690" t="e">
            <v>#VALUE!</v>
          </cell>
          <cell r="EQ690" t="e">
            <v>#VALUE!</v>
          </cell>
          <cell r="ER690" t="e">
            <v>#VALUE!</v>
          </cell>
          <cell r="ES690" t="e">
            <v>#VALUE!</v>
          </cell>
          <cell r="ET690" t="e">
            <v>#VALUE!</v>
          </cell>
          <cell r="EU690" t="e">
            <v>#VALUE!</v>
          </cell>
          <cell r="EV690" t="e">
            <v>#VALUE!</v>
          </cell>
          <cell r="EW690" t="e">
            <v>#VALUE!</v>
          </cell>
          <cell r="EX690" t="e">
            <v>#VALUE!</v>
          </cell>
          <cell r="EY690" t="e">
            <v>#VALUE!</v>
          </cell>
          <cell r="EZ690" t="e">
            <v>#VALUE!</v>
          </cell>
          <cell r="FA690" t="e">
            <v>#VALUE!</v>
          </cell>
          <cell r="FC690" t="e">
            <v>#VALUE!</v>
          </cell>
          <cell r="FD690">
            <v>0</v>
          </cell>
          <cell r="FE690" t="str">
            <v>Y</v>
          </cell>
          <cell r="FF690">
            <v>11</v>
          </cell>
          <cell r="FG690" t="str">
            <v>Y</v>
          </cell>
          <cell r="FH690" t="str">
            <v>Y</v>
          </cell>
          <cell r="FI690" t="str">
            <v>Y</v>
          </cell>
          <cell r="FJ690" t="str">
            <v>N</v>
          </cell>
          <cell r="FK690" t="str">
            <v>Flank</v>
          </cell>
          <cell r="FL690" t="str">
            <v>DHA W Flank</v>
          </cell>
          <cell r="FM690" t="e">
            <v>#VALUE!</v>
          </cell>
          <cell r="FN690" t="str">
            <v>Y</v>
          </cell>
          <cell r="FO690">
            <v>82</v>
          </cell>
          <cell r="FP690" t="str">
            <v>W</v>
          </cell>
          <cell r="FQ690" t="str">
            <v>DHA</v>
          </cell>
          <cell r="FR690" t="str">
            <v>W</v>
          </cell>
          <cell r="FS690" t="str">
            <v>DHA</v>
          </cell>
          <cell r="FT690" t="str">
            <v>N</v>
          </cell>
        </row>
        <row r="691">
          <cell r="B691">
            <v>1243374</v>
          </cell>
          <cell r="C691" t="e">
            <v>#VALUE!</v>
          </cell>
          <cell r="D691" t="e">
            <v>#VALUE!</v>
          </cell>
          <cell r="E691" t="e">
            <v>#VALUE!</v>
          </cell>
          <cell r="F691" t="e">
            <v>#VALUE!</v>
          </cell>
          <cell r="G691" t="e">
            <v>#VALUE!</v>
          </cell>
          <cell r="H691" t="e">
            <v>#VALUE!</v>
          </cell>
          <cell r="I691" t="e">
            <v>#VALUE!</v>
          </cell>
          <cell r="J691" t="e">
            <v>#VALUE!</v>
          </cell>
          <cell r="K691" t="e">
            <v>#VALUE!</v>
          </cell>
          <cell r="L691" t="e">
            <v>#VALUE!</v>
          </cell>
          <cell r="M691" t="e">
            <v>#VALUE!</v>
          </cell>
          <cell r="N691" t="e">
            <v>#VALUE!</v>
          </cell>
          <cell r="O691" t="e">
            <v>#VALUE!</v>
          </cell>
          <cell r="P691" t="e">
            <v>#VALUE!</v>
          </cell>
          <cell r="Q691" t="e">
            <v>#VALUE!</v>
          </cell>
          <cell r="R691" t="e">
            <v>#VALUE!</v>
          </cell>
          <cell r="S691" t="e">
            <v>#VALUE!</v>
          </cell>
          <cell r="T691" t="e">
            <v>#VALUE!</v>
          </cell>
          <cell r="U691" t="e">
            <v>#VALUE!</v>
          </cell>
          <cell r="V691" t="e">
            <v>#VALUE!</v>
          </cell>
          <cell r="W691" t="e">
            <v>#VALUE!</v>
          </cell>
          <cell r="X691" t="e">
            <v>#VALUE!</v>
          </cell>
          <cell r="Y691" t="e">
            <v>#VALUE!</v>
          </cell>
          <cell r="Z691" t="e">
            <v>#VALUE!</v>
          </cell>
          <cell r="AA691" t="e">
            <v>#VALUE!</v>
          </cell>
          <cell r="AB691" t="e">
            <v>#VALUE!</v>
          </cell>
          <cell r="AC691" t="e">
            <v>#VALUE!</v>
          </cell>
          <cell r="AD691" t="e">
            <v>#VALUE!</v>
          </cell>
          <cell r="AE691" t="e">
            <v>#VALUE!</v>
          </cell>
          <cell r="AF691" t="e">
            <v>#VALUE!</v>
          </cell>
          <cell r="AG691" t="e">
            <v>#VALUE!</v>
          </cell>
          <cell r="AH691" t="e">
            <v>#VALUE!</v>
          </cell>
          <cell r="AI691" t="e">
            <v>#VALUE!</v>
          </cell>
          <cell r="AJ691" t="e">
            <v>#VALUE!</v>
          </cell>
          <cell r="AK691" t="e">
            <v>#VALUE!</v>
          </cell>
          <cell r="AL691" t="e">
            <v>#VALUE!</v>
          </cell>
          <cell r="AM691" t="e">
            <v>#VALUE!</v>
          </cell>
          <cell r="AN691" t="e">
            <v>#VALUE!</v>
          </cell>
          <cell r="AO691" t="e">
            <v>#VALUE!</v>
          </cell>
          <cell r="AP691" t="e">
            <v>#VALUE!</v>
          </cell>
          <cell r="AQ691" t="e">
            <v>#VALUE!</v>
          </cell>
          <cell r="AR691" t="e">
            <v>#VALUE!</v>
          </cell>
          <cell r="AS691" t="e">
            <v>#VALUE!</v>
          </cell>
          <cell r="AT691" t="e">
            <v>#VALUE!</v>
          </cell>
          <cell r="AU691" t="e">
            <v>#VALUE!</v>
          </cell>
          <cell r="AV691" t="e">
            <v>#VALUE!</v>
          </cell>
          <cell r="AW691" t="e">
            <v>#VALUE!</v>
          </cell>
          <cell r="AX691" t="e">
            <v>#VALUE!</v>
          </cell>
          <cell r="AY691" t="e">
            <v>#VALUE!</v>
          </cell>
          <cell r="AZ691" t="e">
            <v>#VALUE!</v>
          </cell>
          <cell r="BA691" t="e">
            <v>#VALUE!</v>
          </cell>
          <cell r="BB691" t="e">
            <v>#VALUE!</v>
          </cell>
          <cell r="BC691" t="e">
            <v>#VALUE!</v>
          </cell>
          <cell r="BD691" t="e">
            <v>#VALUE!</v>
          </cell>
          <cell r="BE691" t="e">
            <v>#VALUE!</v>
          </cell>
          <cell r="BF691" t="e">
            <v>#VALUE!</v>
          </cell>
          <cell r="BG691" t="e">
            <v>#VALUE!</v>
          </cell>
          <cell r="BH691" t="e">
            <v>#VALUE!</v>
          </cell>
          <cell r="BI691" t="e">
            <v>#VALUE!</v>
          </cell>
          <cell r="BJ691" t="e">
            <v>#VALUE!</v>
          </cell>
          <cell r="BK691" t="e">
            <v>#VALUE!</v>
          </cell>
          <cell r="BL691" t="e">
            <v>#VALUE!</v>
          </cell>
          <cell r="BM691" t="e">
            <v>#VALUE!</v>
          </cell>
          <cell r="BN691" t="e">
            <v>#VALUE!</v>
          </cell>
          <cell r="BO691" t="e">
            <v>#VALUE!</v>
          </cell>
          <cell r="BP691" t="e">
            <v>#VALUE!</v>
          </cell>
          <cell r="BQ691" t="e">
            <v>#VALUE!</v>
          </cell>
          <cell r="BR691" t="e">
            <v>#VALUE!</v>
          </cell>
          <cell r="BS691" t="e">
            <v>#VALUE!</v>
          </cell>
          <cell r="BT691" t="e">
            <v>#VALUE!</v>
          </cell>
          <cell r="BU691" t="e">
            <v>#VALUE!</v>
          </cell>
          <cell r="BV691" t="e">
            <v>#VALUE!</v>
          </cell>
          <cell r="BW691" t="e">
            <v>#VALUE!</v>
          </cell>
          <cell r="BX691" t="e">
            <v>#VALUE!</v>
          </cell>
          <cell r="BY691" t="e">
            <v>#VALUE!</v>
          </cell>
          <cell r="BZ691" t="e">
            <v>#VALUE!</v>
          </cell>
          <cell r="CA691" t="e">
            <v>#VALUE!</v>
          </cell>
          <cell r="CB691" t="e">
            <v>#VALUE!</v>
          </cell>
          <cell r="CC691" t="e">
            <v>#VALUE!</v>
          </cell>
          <cell r="CD691" t="e">
            <v>#VALUE!</v>
          </cell>
          <cell r="CE691" t="e">
            <v>#VALUE!</v>
          </cell>
          <cell r="CF691" t="e">
            <v>#VALUE!</v>
          </cell>
          <cell r="CG691" t="e">
            <v>#VALUE!</v>
          </cell>
          <cell r="CH691" t="e">
            <v>#VALUE!</v>
          </cell>
          <cell r="CI691" t="e">
            <v>#VALUE!</v>
          </cell>
          <cell r="CJ691" t="e">
            <v>#VALUE!</v>
          </cell>
          <cell r="CK691" t="e">
            <v>#VALUE!</v>
          </cell>
          <cell r="CL691" t="e">
            <v>#VALUE!</v>
          </cell>
          <cell r="CM691" t="e">
            <v>#VALUE!</v>
          </cell>
          <cell r="CN691" t="e">
            <v>#VALUE!</v>
          </cell>
          <cell r="CO691" t="e">
            <v>#VALUE!</v>
          </cell>
          <cell r="CP691" t="e">
            <v>#VALUE!</v>
          </cell>
          <cell r="CQ691" t="e">
            <v>#VALUE!</v>
          </cell>
          <cell r="CR691" t="e">
            <v>#VALUE!</v>
          </cell>
          <cell r="CS691" t="e">
            <v>#VALUE!</v>
          </cell>
          <cell r="CT691" t="e">
            <v>#VALUE!</v>
          </cell>
          <cell r="CU691" t="e">
            <v>#VALUE!</v>
          </cell>
          <cell r="CV691" t="e">
            <v>#VALUE!</v>
          </cell>
          <cell r="CW691" t="e">
            <v>#VALUE!</v>
          </cell>
          <cell r="CX691" t="e">
            <v>#VALUE!</v>
          </cell>
          <cell r="CY691" t="e">
            <v>#VALUE!</v>
          </cell>
          <cell r="CZ691" t="e">
            <v>#VALUE!</v>
          </cell>
          <cell r="DA691" t="e">
            <v>#VALUE!</v>
          </cell>
          <cell r="DB691" t="e">
            <v>#VALUE!</v>
          </cell>
          <cell r="DC691" t="e">
            <v>#VALUE!</v>
          </cell>
          <cell r="DD691" t="e">
            <v>#VALUE!</v>
          </cell>
          <cell r="DE691" t="e">
            <v>#VALUE!</v>
          </cell>
          <cell r="DF691" t="e">
            <v>#VALUE!</v>
          </cell>
          <cell r="DG691" t="e">
            <v>#VALUE!</v>
          </cell>
          <cell r="DH691" t="e">
            <v>#VALUE!</v>
          </cell>
          <cell r="DI691" t="e">
            <v>#VALUE!</v>
          </cell>
          <cell r="DJ691" t="e">
            <v>#VALUE!</v>
          </cell>
          <cell r="DK691" t="e">
            <v>#VALUE!</v>
          </cell>
          <cell r="DL691" t="e">
            <v>#VALUE!</v>
          </cell>
          <cell r="DM691" t="e">
            <v>#VALUE!</v>
          </cell>
          <cell r="DN691" t="e">
            <v>#VALUE!</v>
          </cell>
          <cell r="DO691" t="e">
            <v>#VALUE!</v>
          </cell>
          <cell r="DP691" t="e">
            <v>#VALUE!</v>
          </cell>
          <cell r="DQ691" t="e">
            <v>#VALUE!</v>
          </cell>
          <cell r="DR691" t="e">
            <v>#VALUE!</v>
          </cell>
          <cell r="DS691" t="e">
            <v>#VALUE!</v>
          </cell>
          <cell r="DT691" t="e">
            <v>#VALUE!</v>
          </cell>
          <cell r="DU691" t="e">
            <v>#VALUE!</v>
          </cell>
          <cell r="DV691" t="e">
            <v>#VALUE!</v>
          </cell>
          <cell r="DW691" t="e">
            <v>#VALUE!</v>
          </cell>
          <cell r="DX691" t="e">
            <v>#VALUE!</v>
          </cell>
          <cell r="DY691" t="e">
            <v>#VALUE!</v>
          </cell>
          <cell r="DZ691" t="e">
            <v>#VALUE!</v>
          </cell>
          <cell r="EA691" t="e">
            <v>#VALUE!</v>
          </cell>
          <cell r="EB691" t="e">
            <v>#VALUE!</v>
          </cell>
          <cell r="EC691" t="e">
            <v>#VALUE!</v>
          </cell>
          <cell r="ED691" t="e">
            <v>#VALUE!</v>
          </cell>
          <cell r="EE691" t="e">
            <v>#VALUE!</v>
          </cell>
          <cell r="EF691" t="e">
            <v>#VALUE!</v>
          </cell>
          <cell r="EG691" t="e">
            <v>#VALUE!</v>
          </cell>
          <cell r="EH691" t="e">
            <v>#VALUE!</v>
          </cell>
          <cell r="EI691" t="e">
            <v>#VALUE!</v>
          </cell>
          <cell r="EJ691" t="e">
            <v>#VALUE!</v>
          </cell>
          <cell r="EK691" t="e">
            <v>#VALUE!</v>
          </cell>
          <cell r="EL691" t="e">
            <v>#VALUE!</v>
          </cell>
          <cell r="EM691" t="e">
            <v>#VALUE!</v>
          </cell>
          <cell r="EN691" t="e">
            <v>#VALUE!</v>
          </cell>
          <cell r="EO691" t="e">
            <v>#VALUE!</v>
          </cell>
          <cell r="EP691" t="e">
            <v>#VALUE!</v>
          </cell>
          <cell r="EQ691" t="e">
            <v>#VALUE!</v>
          </cell>
          <cell r="ER691" t="e">
            <v>#VALUE!</v>
          </cell>
          <cell r="ES691" t="e">
            <v>#VALUE!</v>
          </cell>
          <cell r="ET691" t="e">
            <v>#VALUE!</v>
          </cell>
          <cell r="EU691" t="e">
            <v>#VALUE!</v>
          </cell>
          <cell r="EV691" t="e">
            <v>#VALUE!</v>
          </cell>
          <cell r="EW691" t="e">
            <v>#VALUE!</v>
          </cell>
          <cell r="EX691" t="e">
            <v>#VALUE!</v>
          </cell>
          <cell r="EY691" t="e">
            <v>#VALUE!</v>
          </cell>
          <cell r="EZ691" t="e">
            <v>#VALUE!</v>
          </cell>
          <cell r="FA691" t="e">
            <v>#VALUE!</v>
          </cell>
          <cell r="FC691" t="e">
            <v>#VALUE!</v>
          </cell>
          <cell r="FD691">
            <v>0</v>
          </cell>
          <cell r="FE691" t="str">
            <v>Y</v>
          </cell>
          <cell r="FF691">
            <v>4</v>
          </cell>
          <cell r="FG691" t="str">
            <v>Y</v>
          </cell>
          <cell r="FH691" t="str">
            <v>Y</v>
          </cell>
          <cell r="FI691" t="str">
            <v>Y</v>
          </cell>
          <cell r="FJ691" t="str">
            <v>N</v>
          </cell>
          <cell r="FK691" t="str">
            <v>Flank</v>
          </cell>
          <cell r="FL691" t="str">
            <v>DHA W Flank</v>
          </cell>
          <cell r="FM691" t="e">
            <v>#VALUE!</v>
          </cell>
          <cell r="FN691" t="str">
            <v>Y</v>
          </cell>
          <cell r="FO691">
            <v>82</v>
          </cell>
          <cell r="FP691" t="str">
            <v>W</v>
          </cell>
          <cell r="FQ691" t="str">
            <v>DHA</v>
          </cell>
          <cell r="FR691" t="str">
            <v>W</v>
          </cell>
          <cell r="FS691" t="str">
            <v>DHA</v>
          </cell>
          <cell r="FT691" t="str">
            <v>N</v>
          </cell>
        </row>
        <row r="692">
          <cell r="B692">
            <v>1243374</v>
          </cell>
          <cell r="C692" t="e">
            <v>#VALUE!</v>
          </cell>
          <cell r="D692" t="e">
            <v>#VALUE!</v>
          </cell>
          <cell r="E692" t="e">
            <v>#VALUE!</v>
          </cell>
          <cell r="F692" t="e">
            <v>#VALUE!</v>
          </cell>
          <cell r="G692" t="e">
            <v>#VALUE!</v>
          </cell>
          <cell r="H692" t="e">
            <v>#VALUE!</v>
          </cell>
          <cell r="I692" t="e">
            <v>#VALUE!</v>
          </cell>
          <cell r="J692" t="e">
            <v>#VALUE!</v>
          </cell>
          <cell r="K692" t="e">
            <v>#VALUE!</v>
          </cell>
          <cell r="L692" t="e">
            <v>#VALUE!</v>
          </cell>
          <cell r="M692" t="e">
            <v>#VALUE!</v>
          </cell>
          <cell r="N692" t="e">
            <v>#VALUE!</v>
          </cell>
          <cell r="O692" t="e">
            <v>#VALUE!</v>
          </cell>
          <cell r="P692" t="e">
            <v>#VALUE!</v>
          </cell>
          <cell r="Q692" t="e">
            <v>#VALUE!</v>
          </cell>
          <cell r="R692" t="e">
            <v>#VALUE!</v>
          </cell>
          <cell r="S692" t="e">
            <v>#VALUE!</v>
          </cell>
          <cell r="T692" t="e">
            <v>#VALUE!</v>
          </cell>
          <cell r="U692" t="e">
            <v>#VALUE!</v>
          </cell>
          <cell r="V692" t="e">
            <v>#VALUE!</v>
          </cell>
          <cell r="W692" t="e">
            <v>#VALUE!</v>
          </cell>
          <cell r="X692" t="e">
            <v>#VALUE!</v>
          </cell>
          <cell r="Y692" t="e">
            <v>#VALUE!</v>
          </cell>
          <cell r="Z692" t="e">
            <v>#VALUE!</v>
          </cell>
          <cell r="AA692" t="e">
            <v>#VALUE!</v>
          </cell>
          <cell r="AB692" t="e">
            <v>#VALUE!</v>
          </cell>
          <cell r="AC692" t="e">
            <v>#VALUE!</v>
          </cell>
          <cell r="AD692" t="e">
            <v>#VALUE!</v>
          </cell>
          <cell r="AE692" t="e">
            <v>#VALUE!</v>
          </cell>
          <cell r="AF692" t="e">
            <v>#VALUE!</v>
          </cell>
          <cell r="AG692" t="e">
            <v>#VALUE!</v>
          </cell>
          <cell r="AH692" t="e">
            <v>#VALUE!</v>
          </cell>
          <cell r="AI692" t="e">
            <v>#VALUE!</v>
          </cell>
          <cell r="AJ692" t="e">
            <v>#VALUE!</v>
          </cell>
          <cell r="AK692" t="e">
            <v>#VALUE!</v>
          </cell>
          <cell r="AL692" t="e">
            <v>#VALUE!</v>
          </cell>
          <cell r="AM692" t="e">
            <v>#VALUE!</v>
          </cell>
          <cell r="AN692" t="e">
            <v>#VALUE!</v>
          </cell>
          <cell r="AO692" t="e">
            <v>#VALUE!</v>
          </cell>
          <cell r="AP692" t="e">
            <v>#VALUE!</v>
          </cell>
          <cell r="AQ692" t="e">
            <v>#VALUE!</v>
          </cell>
          <cell r="AR692" t="e">
            <v>#VALUE!</v>
          </cell>
          <cell r="AS692" t="e">
            <v>#VALUE!</v>
          </cell>
          <cell r="AT692" t="e">
            <v>#VALUE!</v>
          </cell>
          <cell r="AU692" t="e">
            <v>#VALUE!</v>
          </cell>
          <cell r="AV692" t="e">
            <v>#VALUE!</v>
          </cell>
          <cell r="AW692" t="e">
            <v>#VALUE!</v>
          </cell>
          <cell r="AX692" t="e">
            <v>#VALUE!</v>
          </cell>
          <cell r="AY692" t="e">
            <v>#VALUE!</v>
          </cell>
          <cell r="AZ692" t="e">
            <v>#VALUE!</v>
          </cell>
          <cell r="BA692" t="e">
            <v>#VALUE!</v>
          </cell>
          <cell r="BB692" t="e">
            <v>#VALUE!</v>
          </cell>
          <cell r="BC692" t="e">
            <v>#VALUE!</v>
          </cell>
          <cell r="BD692" t="e">
            <v>#VALUE!</v>
          </cell>
          <cell r="BE692" t="e">
            <v>#VALUE!</v>
          </cell>
          <cell r="BF692" t="e">
            <v>#VALUE!</v>
          </cell>
          <cell r="BG692" t="e">
            <v>#VALUE!</v>
          </cell>
          <cell r="BH692" t="e">
            <v>#VALUE!</v>
          </cell>
          <cell r="BI692" t="e">
            <v>#VALUE!</v>
          </cell>
          <cell r="BJ692" t="e">
            <v>#VALUE!</v>
          </cell>
          <cell r="BK692" t="e">
            <v>#VALUE!</v>
          </cell>
          <cell r="BL692" t="e">
            <v>#VALUE!</v>
          </cell>
          <cell r="BM692" t="e">
            <v>#VALUE!</v>
          </cell>
          <cell r="BN692" t="e">
            <v>#VALUE!</v>
          </cell>
          <cell r="BO692" t="e">
            <v>#VALUE!</v>
          </cell>
          <cell r="BP692" t="e">
            <v>#VALUE!</v>
          </cell>
          <cell r="BQ692" t="e">
            <v>#VALUE!</v>
          </cell>
          <cell r="BR692" t="e">
            <v>#VALUE!</v>
          </cell>
          <cell r="BS692" t="e">
            <v>#VALUE!</v>
          </cell>
          <cell r="BT692" t="e">
            <v>#VALUE!</v>
          </cell>
          <cell r="BU692" t="e">
            <v>#VALUE!</v>
          </cell>
          <cell r="BV692" t="e">
            <v>#VALUE!</v>
          </cell>
          <cell r="BW692" t="e">
            <v>#VALUE!</v>
          </cell>
          <cell r="BX692" t="e">
            <v>#VALUE!</v>
          </cell>
          <cell r="BY692" t="e">
            <v>#VALUE!</v>
          </cell>
          <cell r="BZ692" t="e">
            <v>#VALUE!</v>
          </cell>
          <cell r="CA692" t="e">
            <v>#VALUE!</v>
          </cell>
          <cell r="CB692" t="e">
            <v>#VALUE!</v>
          </cell>
          <cell r="CC692" t="e">
            <v>#VALUE!</v>
          </cell>
          <cell r="CD692" t="e">
            <v>#VALUE!</v>
          </cell>
          <cell r="CE692" t="e">
            <v>#VALUE!</v>
          </cell>
          <cell r="CF692" t="e">
            <v>#VALUE!</v>
          </cell>
          <cell r="CG692" t="e">
            <v>#VALUE!</v>
          </cell>
          <cell r="CH692" t="e">
            <v>#VALUE!</v>
          </cell>
          <cell r="CI692" t="e">
            <v>#VALUE!</v>
          </cell>
          <cell r="CJ692" t="e">
            <v>#VALUE!</v>
          </cell>
          <cell r="CK692" t="e">
            <v>#VALUE!</v>
          </cell>
          <cell r="CL692" t="e">
            <v>#VALUE!</v>
          </cell>
          <cell r="CM692" t="e">
            <v>#VALUE!</v>
          </cell>
          <cell r="CN692" t="e">
            <v>#VALUE!</v>
          </cell>
          <cell r="CO692" t="e">
            <v>#VALUE!</v>
          </cell>
          <cell r="CP692" t="e">
            <v>#VALUE!</v>
          </cell>
          <cell r="CQ692" t="e">
            <v>#VALUE!</v>
          </cell>
          <cell r="CR692" t="e">
            <v>#VALUE!</v>
          </cell>
          <cell r="CS692" t="e">
            <v>#VALUE!</v>
          </cell>
          <cell r="CT692" t="e">
            <v>#VALUE!</v>
          </cell>
          <cell r="CU692" t="e">
            <v>#VALUE!</v>
          </cell>
          <cell r="CV692" t="e">
            <v>#VALUE!</v>
          </cell>
          <cell r="CW692" t="e">
            <v>#VALUE!</v>
          </cell>
          <cell r="CX692" t="e">
            <v>#VALUE!</v>
          </cell>
          <cell r="CY692" t="e">
            <v>#VALUE!</v>
          </cell>
          <cell r="CZ692" t="e">
            <v>#VALUE!</v>
          </cell>
          <cell r="DA692" t="e">
            <v>#VALUE!</v>
          </cell>
          <cell r="DB692" t="e">
            <v>#VALUE!</v>
          </cell>
          <cell r="DC692" t="e">
            <v>#VALUE!</v>
          </cell>
          <cell r="DD692" t="e">
            <v>#VALUE!</v>
          </cell>
          <cell r="DE692" t="e">
            <v>#VALUE!</v>
          </cell>
          <cell r="DF692" t="e">
            <v>#VALUE!</v>
          </cell>
          <cell r="DG692" t="e">
            <v>#VALUE!</v>
          </cell>
          <cell r="DH692" t="e">
            <v>#VALUE!</v>
          </cell>
          <cell r="DI692" t="e">
            <v>#VALUE!</v>
          </cell>
          <cell r="DJ692" t="e">
            <v>#VALUE!</v>
          </cell>
          <cell r="DK692" t="e">
            <v>#VALUE!</v>
          </cell>
          <cell r="DL692" t="e">
            <v>#VALUE!</v>
          </cell>
          <cell r="DM692" t="e">
            <v>#VALUE!</v>
          </cell>
          <cell r="DN692" t="e">
            <v>#VALUE!</v>
          </cell>
          <cell r="DO692" t="e">
            <v>#VALUE!</v>
          </cell>
          <cell r="DP692" t="e">
            <v>#VALUE!</v>
          </cell>
          <cell r="DQ692" t="e">
            <v>#VALUE!</v>
          </cell>
          <cell r="DR692" t="e">
            <v>#VALUE!</v>
          </cell>
          <cell r="DS692" t="e">
            <v>#VALUE!</v>
          </cell>
          <cell r="DT692" t="e">
            <v>#VALUE!</v>
          </cell>
          <cell r="DU692" t="e">
            <v>#VALUE!</v>
          </cell>
          <cell r="DV692" t="e">
            <v>#VALUE!</v>
          </cell>
          <cell r="DW692" t="e">
            <v>#VALUE!</v>
          </cell>
          <cell r="DX692" t="e">
            <v>#VALUE!</v>
          </cell>
          <cell r="DY692" t="e">
            <v>#VALUE!</v>
          </cell>
          <cell r="DZ692" t="e">
            <v>#VALUE!</v>
          </cell>
          <cell r="EA692" t="e">
            <v>#VALUE!</v>
          </cell>
          <cell r="EB692" t="e">
            <v>#VALUE!</v>
          </cell>
          <cell r="EC692" t="e">
            <v>#VALUE!</v>
          </cell>
          <cell r="ED692" t="e">
            <v>#VALUE!</v>
          </cell>
          <cell r="EE692" t="e">
            <v>#VALUE!</v>
          </cell>
          <cell r="EF692" t="e">
            <v>#VALUE!</v>
          </cell>
          <cell r="EG692" t="e">
            <v>#VALUE!</v>
          </cell>
          <cell r="EH692" t="e">
            <v>#VALUE!</v>
          </cell>
          <cell r="EI692" t="e">
            <v>#VALUE!</v>
          </cell>
          <cell r="EJ692" t="e">
            <v>#VALUE!</v>
          </cell>
          <cell r="EK692" t="e">
            <v>#VALUE!</v>
          </cell>
          <cell r="EL692" t="e">
            <v>#VALUE!</v>
          </cell>
          <cell r="EM692" t="e">
            <v>#VALUE!</v>
          </cell>
          <cell r="EN692" t="e">
            <v>#VALUE!</v>
          </cell>
          <cell r="EO692" t="e">
            <v>#VALUE!</v>
          </cell>
          <cell r="EP692" t="e">
            <v>#VALUE!</v>
          </cell>
          <cell r="EQ692" t="e">
            <v>#VALUE!</v>
          </cell>
          <cell r="ER692" t="e">
            <v>#VALUE!</v>
          </cell>
          <cell r="ES692" t="e">
            <v>#VALUE!</v>
          </cell>
          <cell r="ET692" t="e">
            <v>#VALUE!</v>
          </cell>
          <cell r="EU692" t="e">
            <v>#VALUE!</v>
          </cell>
          <cell r="EV692" t="e">
            <v>#VALUE!</v>
          </cell>
          <cell r="EW692" t="e">
            <v>#VALUE!</v>
          </cell>
          <cell r="EX692" t="e">
            <v>#VALUE!</v>
          </cell>
          <cell r="EY692" t="e">
            <v>#VALUE!</v>
          </cell>
          <cell r="EZ692" t="e">
            <v>#VALUE!</v>
          </cell>
          <cell r="FA692" t="e">
            <v>#VALUE!</v>
          </cell>
          <cell r="FC692" t="e">
            <v>#VALUE!</v>
          </cell>
          <cell r="FD692">
            <v>0</v>
          </cell>
          <cell r="FE692" t="str">
            <v>Y</v>
          </cell>
          <cell r="FF692">
            <v>10</v>
          </cell>
          <cell r="FG692" t="str">
            <v>Y</v>
          </cell>
          <cell r="FH692" t="str">
            <v>Y</v>
          </cell>
          <cell r="FI692" t="str">
            <v>Y</v>
          </cell>
          <cell r="FJ692" t="str">
            <v>N</v>
          </cell>
          <cell r="FK692" t="str">
            <v>Flank</v>
          </cell>
          <cell r="FL692" t="str">
            <v>DHA W Flank</v>
          </cell>
          <cell r="FM692" t="e">
            <v>#VALUE!</v>
          </cell>
          <cell r="FN692" t="str">
            <v>Y</v>
          </cell>
          <cell r="FO692">
            <v>82</v>
          </cell>
          <cell r="FP692" t="str">
            <v>W</v>
          </cell>
          <cell r="FQ692" t="str">
            <v>DHA</v>
          </cell>
          <cell r="FR692" t="str">
            <v>W</v>
          </cell>
          <cell r="FS692" t="str">
            <v>DHA</v>
          </cell>
          <cell r="FT692" t="str">
            <v>N</v>
          </cell>
        </row>
        <row r="693">
          <cell r="B693">
            <v>1243374</v>
          </cell>
          <cell r="C693" t="e">
            <v>#VALUE!</v>
          </cell>
          <cell r="D693" t="e">
            <v>#VALUE!</v>
          </cell>
          <cell r="E693" t="e">
            <v>#VALUE!</v>
          </cell>
          <cell r="F693" t="e">
            <v>#VALUE!</v>
          </cell>
          <cell r="G693" t="e">
            <v>#VALUE!</v>
          </cell>
          <cell r="H693" t="e">
            <v>#VALUE!</v>
          </cell>
          <cell r="I693" t="e">
            <v>#VALUE!</v>
          </cell>
          <cell r="J693" t="e">
            <v>#VALUE!</v>
          </cell>
          <cell r="K693" t="e">
            <v>#VALUE!</v>
          </cell>
          <cell r="L693" t="e">
            <v>#VALUE!</v>
          </cell>
          <cell r="M693" t="e">
            <v>#VALUE!</v>
          </cell>
          <cell r="N693" t="e">
            <v>#VALUE!</v>
          </cell>
          <cell r="O693" t="e">
            <v>#VALUE!</v>
          </cell>
          <cell r="P693" t="e">
            <v>#VALUE!</v>
          </cell>
          <cell r="Q693" t="e">
            <v>#VALUE!</v>
          </cell>
          <cell r="R693" t="e">
            <v>#VALUE!</v>
          </cell>
          <cell r="S693" t="e">
            <v>#VALUE!</v>
          </cell>
          <cell r="T693" t="e">
            <v>#VALUE!</v>
          </cell>
          <cell r="U693" t="e">
            <v>#VALUE!</v>
          </cell>
          <cell r="V693" t="e">
            <v>#VALUE!</v>
          </cell>
          <cell r="W693" t="e">
            <v>#VALUE!</v>
          </cell>
          <cell r="X693" t="e">
            <v>#VALUE!</v>
          </cell>
          <cell r="Y693" t="e">
            <v>#VALUE!</v>
          </cell>
          <cell r="Z693" t="e">
            <v>#VALUE!</v>
          </cell>
          <cell r="AA693" t="e">
            <v>#VALUE!</v>
          </cell>
          <cell r="AB693" t="e">
            <v>#VALUE!</v>
          </cell>
          <cell r="AC693" t="e">
            <v>#VALUE!</v>
          </cell>
          <cell r="AD693" t="e">
            <v>#VALUE!</v>
          </cell>
          <cell r="AE693" t="e">
            <v>#VALUE!</v>
          </cell>
          <cell r="AF693" t="e">
            <v>#VALUE!</v>
          </cell>
          <cell r="AG693" t="e">
            <v>#VALUE!</v>
          </cell>
          <cell r="AH693" t="e">
            <v>#VALUE!</v>
          </cell>
          <cell r="AI693" t="e">
            <v>#VALUE!</v>
          </cell>
          <cell r="AJ693" t="e">
            <v>#VALUE!</v>
          </cell>
          <cell r="AK693" t="e">
            <v>#VALUE!</v>
          </cell>
          <cell r="AL693" t="e">
            <v>#VALUE!</v>
          </cell>
          <cell r="AM693" t="e">
            <v>#VALUE!</v>
          </cell>
          <cell r="AN693" t="e">
            <v>#VALUE!</v>
          </cell>
          <cell r="AO693" t="e">
            <v>#VALUE!</v>
          </cell>
          <cell r="AP693" t="e">
            <v>#VALUE!</v>
          </cell>
          <cell r="AQ693" t="e">
            <v>#VALUE!</v>
          </cell>
          <cell r="AR693" t="e">
            <v>#VALUE!</v>
          </cell>
          <cell r="AS693" t="e">
            <v>#VALUE!</v>
          </cell>
          <cell r="AT693" t="e">
            <v>#VALUE!</v>
          </cell>
          <cell r="AU693" t="e">
            <v>#VALUE!</v>
          </cell>
          <cell r="AV693" t="e">
            <v>#VALUE!</v>
          </cell>
          <cell r="AW693" t="e">
            <v>#VALUE!</v>
          </cell>
          <cell r="AX693" t="e">
            <v>#VALUE!</v>
          </cell>
          <cell r="AY693" t="e">
            <v>#VALUE!</v>
          </cell>
          <cell r="AZ693" t="e">
            <v>#VALUE!</v>
          </cell>
          <cell r="BA693" t="e">
            <v>#VALUE!</v>
          </cell>
          <cell r="BB693" t="e">
            <v>#VALUE!</v>
          </cell>
          <cell r="BC693" t="e">
            <v>#VALUE!</v>
          </cell>
          <cell r="BD693" t="e">
            <v>#VALUE!</v>
          </cell>
          <cell r="BE693" t="e">
            <v>#VALUE!</v>
          </cell>
          <cell r="BF693" t="e">
            <v>#VALUE!</v>
          </cell>
          <cell r="BG693" t="e">
            <v>#VALUE!</v>
          </cell>
          <cell r="BH693" t="e">
            <v>#VALUE!</v>
          </cell>
          <cell r="BI693" t="e">
            <v>#VALUE!</v>
          </cell>
          <cell r="BJ693" t="e">
            <v>#VALUE!</v>
          </cell>
          <cell r="BK693" t="e">
            <v>#VALUE!</v>
          </cell>
          <cell r="BL693" t="e">
            <v>#VALUE!</v>
          </cell>
          <cell r="BM693" t="e">
            <v>#VALUE!</v>
          </cell>
          <cell r="BN693" t="e">
            <v>#VALUE!</v>
          </cell>
          <cell r="BO693" t="e">
            <v>#VALUE!</v>
          </cell>
          <cell r="BP693" t="e">
            <v>#VALUE!</v>
          </cell>
          <cell r="BQ693" t="e">
            <v>#VALUE!</v>
          </cell>
          <cell r="BR693" t="e">
            <v>#VALUE!</v>
          </cell>
          <cell r="BS693" t="e">
            <v>#VALUE!</v>
          </cell>
          <cell r="BT693" t="e">
            <v>#VALUE!</v>
          </cell>
          <cell r="BU693" t="e">
            <v>#VALUE!</v>
          </cell>
          <cell r="BV693" t="e">
            <v>#VALUE!</v>
          </cell>
          <cell r="BW693" t="e">
            <v>#VALUE!</v>
          </cell>
          <cell r="BX693" t="e">
            <v>#VALUE!</v>
          </cell>
          <cell r="BY693" t="e">
            <v>#VALUE!</v>
          </cell>
          <cell r="BZ693" t="e">
            <v>#VALUE!</v>
          </cell>
          <cell r="CA693" t="e">
            <v>#VALUE!</v>
          </cell>
          <cell r="CB693" t="e">
            <v>#VALUE!</v>
          </cell>
          <cell r="CC693" t="e">
            <v>#VALUE!</v>
          </cell>
          <cell r="CD693" t="e">
            <v>#VALUE!</v>
          </cell>
          <cell r="CE693" t="e">
            <v>#VALUE!</v>
          </cell>
          <cell r="CF693" t="e">
            <v>#VALUE!</v>
          </cell>
          <cell r="CG693" t="e">
            <v>#VALUE!</v>
          </cell>
          <cell r="CH693" t="e">
            <v>#VALUE!</v>
          </cell>
          <cell r="CI693" t="e">
            <v>#VALUE!</v>
          </cell>
          <cell r="CJ693" t="e">
            <v>#VALUE!</v>
          </cell>
          <cell r="CK693" t="e">
            <v>#VALUE!</v>
          </cell>
          <cell r="CL693" t="e">
            <v>#VALUE!</v>
          </cell>
          <cell r="CM693" t="e">
            <v>#VALUE!</v>
          </cell>
          <cell r="CN693" t="e">
            <v>#VALUE!</v>
          </cell>
          <cell r="CO693" t="e">
            <v>#VALUE!</v>
          </cell>
          <cell r="CP693" t="e">
            <v>#VALUE!</v>
          </cell>
          <cell r="CQ693" t="e">
            <v>#VALUE!</v>
          </cell>
          <cell r="CR693" t="e">
            <v>#VALUE!</v>
          </cell>
          <cell r="CS693" t="e">
            <v>#VALUE!</v>
          </cell>
          <cell r="CT693" t="e">
            <v>#VALUE!</v>
          </cell>
          <cell r="CU693" t="e">
            <v>#VALUE!</v>
          </cell>
          <cell r="CV693" t="e">
            <v>#VALUE!</v>
          </cell>
          <cell r="CW693" t="e">
            <v>#VALUE!</v>
          </cell>
          <cell r="CX693" t="e">
            <v>#VALUE!</v>
          </cell>
          <cell r="CY693" t="e">
            <v>#VALUE!</v>
          </cell>
          <cell r="CZ693" t="e">
            <v>#VALUE!</v>
          </cell>
          <cell r="DA693" t="e">
            <v>#VALUE!</v>
          </cell>
          <cell r="DB693" t="e">
            <v>#VALUE!</v>
          </cell>
          <cell r="DC693" t="e">
            <v>#VALUE!</v>
          </cell>
          <cell r="DD693" t="e">
            <v>#VALUE!</v>
          </cell>
          <cell r="DE693" t="e">
            <v>#VALUE!</v>
          </cell>
          <cell r="DF693" t="e">
            <v>#VALUE!</v>
          </cell>
          <cell r="DG693" t="e">
            <v>#VALUE!</v>
          </cell>
          <cell r="DH693" t="e">
            <v>#VALUE!</v>
          </cell>
          <cell r="DI693" t="e">
            <v>#VALUE!</v>
          </cell>
          <cell r="DJ693" t="e">
            <v>#VALUE!</v>
          </cell>
          <cell r="DK693" t="e">
            <v>#VALUE!</v>
          </cell>
          <cell r="DL693" t="e">
            <v>#VALUE!</v>
          </cell>
          <cell r="DM693" t="e">
            <v>#VALUE!</v>
          </cell>
          <cell r="DN693" t="e">
            <v>#VALUE!</v>
          </cell>
          <cell r="DO693" t="e">
            <v>#VALUE!</v>
          </cell>
          <cell r="DP693" t="e">
            <v>#VALUE!</v>
          </cell>
          <cell r="DQ693" t="e">
            <v>#VALUE!</v>
          </cell>
          <cell r="DR693" t="e">
            <v>#VALUE!</v>
          </cell>
          <cell r="DS693" t="e">
            <v>#VALUE!</v>
          </cell>
          <cell r="DT693" t="e">
            <v>#VALUE!</v>
          </cell>
          <cell r="DU693" t="e">
            <v>#VALUE!</v>
          </cell>
          <cell r="DV693" t="e">
            <v>#VALUE!</v>
          </cell>
          <cell r="DW693" t="e">
            <v>#VALUE!</v>
          </cell>
          <cell r="DX693" t="e">
            <v>#VALUE!</v>
          </cell>
          <cell r="DY693" t="e">
            <v>#VALUE!</v>
          </cell>
          <cell r="DZ693" t="e">
            <v>#VALUE!</v>
          </cell>
          <cell r="EA693" t="e">
            <v>#VALUE!</v>
          </cell>
          <cell r="EB693" t="e">
            <v>#VALUE!</v>
          </cell>
          <cell r="EC693" t="e">
            <v>#VALUE!</v>
          </cell>
          <cell r="ED693" t="e">
            <v>#VALUE!</v>
          </cell>
          <cell r="EE693" t="e">
            <v>#VALUE!</v>
          </cell>
          <cell r="EF693" t="e">
            <v>#VALUE!</v>
          </cell>
          <cell r="EG693" t="e">
            <v>#VALUE!</v>
          </cell>
          <cell r="EH693" t="e">
            <v>#VALUE!</v>
          </cell>
          <cell r="EI693" t="e">
            <v>#VALUE!</v>
          </cell>
          <cell r="EJ693" t="e">
            <v>#VALUE!</v>
          </cell>
          <cell r="EK693" t="e">
            <v>#VALUE!</v>
          </cell>
          <cell r="EL693" t="e">
            <v>#VALUE!</v>
          </cell>
          <cell r="EM693" t="e">
            <v>#VALUE!</v>
          </cell>
          <cell r="EN693" t="e">
            <v>#VALUE!</v>
          </cell>
          <cell r="EO693" t="e">
            <v>#VALUE!</v>
          </cell>
          <cell r="EP693" t="e">
            <v>#VALUE!</v>
          </cell>
          <cell r="EQ693" t="e">
            <v>#VALUE!</v>
          </cell>
          <cell r="ER693" t="e">
            <v>#VALUE!</v>
          </cell>
          <cell r="ES693" t="e">
            <v>#VALUE!</v>
          </cell>
          <cell r="ET693" t="e">
            <v>#VALUE!</v>
          </cell>
          <cell r="EU693" t="e">
            <v>#VALUE!</v>
          </cell>
          <cell r="EV693" t="e">
            <v>#VALUE!</v>
          </cell>
          <cell r="EW693" t="e">
            <v>#VALUE!</v>
          </cell>
          <cell r="EX693" t="e">
            <v>#VALUE!</v>
          </cell>
          <cell r="EY693" t="e">
            <v>#VALUE!</v>
          </cell>
          <cell r="EZ693" t="e">
            <v>#VALUE!</v>
          </cell>
          <cell r="FA693" t="e">
            <v>#VALUE!</v>
          </cell>
          <cell r="FC693" t="e">
            <v>#VALUE!</v>
          </cell>
          <cell r="FD693">
            <v>0</v>
          </cell>
          <cell r="FE693" t="str">
            <v>Y</v>
          </cell>
          <cell r="FF693">
            <v>16</v>
          </cell>
          <cell r="FG693" t="str">
            <v>Y</v>
          </cell>
          <cell r="FH693" t="str">
            <v>Y</v>
          </cell>
          <cell r="FI693" t="str">
            <v>Y</v>
          </cell>
          <cell r="FJ693" t="str">
            <v>N</v>
          </cell>
          <cell r="FK693" t="str">
            <v>Flank</v>
          </cell>
          <cell r="FL693" t="str">
            <v>DHA W Flank</v>
          </cell>
          <cell r="FM693" t="e">
            <v>#VALUE!</v>
          </cell>
          <cell r="FN693" t="str">
            <v>Y</v>
          </cell>
          <cell r="FO693">
            <v>82</v>
          </cell>
          <cell r="FP693" t="str">
            <v>W</v>
          </cell>
          <cell r="FQ693" t="str">
            <v>DHA</v>
          </cell>
          <cell r="FR693" t="str">
            <v>W</v>
          </cell>
          <cell r="FS693" t="str">
            <v>DHA</v>
          </cell>
          <cell r="FT693" t="str">
            <v>N</v>
          </cell>
        </row>
        <row r="694">
          <cell r="B694">
            <v>1243374</v>
          </cell>
          <cell r="C694" t="e">
            <v>#VALUE!</v>
          </cell>
          <cell r="D694" t="e">
            <v>#VALUE!</v>
          </cell>
          <cell r="E694" t="e">
            <v>#VALUE!</v>
          </cell>
          <cell r="F694" t="e">
            <v>#VALUE!</v>
          </cell>
          <cell r="G694" t="e">
            <v>#VALUE!</v>
          </cell>
          <cell r="H694" t="e">
            <v>#VALUE!</v>
          </cell>
          <cell r="I694" t="e">
            <v>#VALUE!</v>
          </cell>
          <cell r="J694" t="e">
            <v>#VALUE!</v>
          </cell>
          <cell r="K694" t="e">
            <v>#VALUE!</v>
          </cell>
          <cell r="L694" t="e">
            <v>#VALUE!</v>
          </cell>
          <cell r="M694" t="e">
            <v>#VALUE!</v>
          </cell>
          <cell r="N694" t="e">
            <v>#VALUE!</v>
          </cell>
          <cell r="O694" t="e">
            <v>#VALUE!</v>
          </cell>
          <cell r="P694" t="e">
            <v>#VALUE!</v>
          </cell>
          <cell r="Q694" t="e">
            <v>#VALUE!</v>
          </cell>
          <cell r="R694" t="e">
            <v>#VALUE!</v>
          </cell>
          <cell r="S694" t="e">
            <v>#VALUE!</v>
          </cell>
          <cell r="T694" t="e">
            <v>#VALUE!</v>
          </cell>
          <cell r="U694" t="e">
            <v>#VALUE!</v>
          </cell>
          <cell r="V694" t="e">
            <v>#VALUE!</v>
          </cell>
          <cell r="W694" t="e">
            <v>#VALUE!</v>
          </cell>
          <cell r="X694" t="e">
            <v>#VALUE!</v>
          </cell>
          <cell r="Y694" t="e">
            <v>#VALUE!</v>
          </cell>
          <cell r="Z694" t="e">
            <v>#VALUE!</v>
          </cell>
          <cell r="AA694" t="e">
            <v>#VALUE!</v>
          </cell>
          <cell r="AB694" t="e">
            <v>#VALUE!</v>
          </cell>
          <cell r="AC694" t="e">
            <v>#VALUE!</v>
          </cell>
          <cell r="AD694" t="e">
            <v>#VALUE!</v>
          </cell>
          <cell r="AE694" t="e">
            <v>#VALUE!</v>
          </cell>
          <cell r="AF694" t="e">
            <v>#VALUE!</v>
          </cell>
          <cell r="AG694" t="e">
            <v>#VALUE!</v>
          </cell>
          <cell r="AH694" t="e">
            <v>#VALUE!</v>
          </cell>
          <cell r="AI694" t="e">
            <v>#VALUE!</v>
          </cell>
          <cell r="AJ694" t="e">
            <v>#VALUE!</v>
          </cell>
          <cell r="AK694" t="e">
            <v>#VALUE!</v>
          </cell>
          <cell r="AL694" t="e">
            <v>#VALUE!</v>
          </cell>
          <cell r="AM694" t="e">
            <v>#VALUE!</v>
          </cell>
          <cell r="AN694" t="e">
            <v>#VALUE!</v>
          </cell>
          <cell r="AO694" t="e">
            <v>#VALUE!</v>
          </cell>
          <cell r="AP694" t="e">
            <v>#VALUE!</v>
          </cell>
          <cell r="AQ694" t="e">
            <v>#VALUE!</v>
          </cell>
          <cell r="AR694" t="e">
            <v>#VALUE!</v>
          </cell>
          <cell r="AS694" t="e">
            <v>#VALUE!</v>
          </cell>
          <cell r="AT694" t="e">
            <v>#VALUE!</v>
          </cell>
          <cell r="AU694" t="e">
            <v>#VALUE!</v>
          </cell>
          <cell r="AV694" t="e">
            <v>#VALUE!</v>
          </cell>
          <cell r="AW694" t="e">
            <v>#VALUE!</v>
          </cell>
          <cell r="AX694" t="e">
            <v>#VALUE!</v>
          </cell>
          <cell r="AY694" t="e">
            <v>#VALUE!</v>
          </cell>
          <cell r="AZ694" t="e">
            <v>#VALUE!</v>
          </cell>
          <cell r="BA694" t="e">
            <v>#VALUE!</v>
          </cell>
          <cell r="BB694" t="e">
            <v>#VALUE!</v>
          </cell>
          <cell r="BC694" t="e">
            <v>#VALUE!</v>
          </cell>
          <cell r="BD694" t="e">
            <v>#VALUE!</v>
          </cell>
          <cell r="BE694" t="e">
            <v>#VALUE!</v>
          </cell>
          <cell r="BF694" t="e">
            <v>#VALUE!</v>
          </cell>
          <cell r="BG694" t="e">
            <v>#VALUE!</v>
          </cell>
          <cell r="BH694" t="e">
            <v>#VALUE!</v>
          </cell>
          <cell r="BI694" t="e">
            <v>#VALUE!</v>
          </cell>
          <cell r="BJ694" t="e">
            <v>#VALUE!</v>
          </cell>
          <cell r="BK694" t="e">
            <v>#VALUE!</v>
          </cell>
          <cell r="BL694" t="e">
            <v>#VALUE!</v>
          </cell>
          <cell r="BM694" t="e">
            <v>#VALUE!</v>
          </cell>
          <cell r="BN694" t="e">
            <v>#VALUE!</v>
          </cell>
          <cell r="BO694" t="e">
            <v>#VALUE!</v>
          </cell>
          <cell r="BP694" t="e">
            <v>#VALUE!</v>
          </cell>
          <cell r="BQ694" t="e">
            <v>#VALUE!</v>
          </cell>
          <cell r="BR694" t="e">
            <v>#VALUE!</v>
          </cell>
          <cell r="BS694" t="e">
            <v>#VALUE!</v>
          </cell>
          <cell r="BT694" t="e">
            <v>#VALUE!</v>
          </cell>
          <cell r="BU694" t="e">
            <v>#VALUE!</v>
          </cell>
          <cell r="BV694" t="e">
            <v>#VALUE!</v>
          </cell>
          <cell r="BW694" t="e">
            <v>#VALUE!</v>
          </cell>
          <cell r="BX694" t="e">
            <v>#VALUE!</v>
          </cell>
          <cell r="BY694" t="e">
            <v>#VALUE!</v>
          </cell>
          <cell r="BZ694" t="e">
            <v>#VALUE!</v>
          </cell>
          <cell r="CA694" t="e">
            <v>#VALUE!</v>
          </cell>
          <cell r="CB694" t="e">
            <v>#VALUE!</v>
          </cell>
          <cell r="CC694" t="e">
            <v>#VALUE!</v>
          </cell>
          <cell r="CD694" t="e">
            <v>#VALUE!</v>
          </cell>
          <cell r="CE694" t="e">
            <v>#VALUE!</v>
          </cell>
          <cell r="CF694" t="e">
            <v>#VALUE!</v>
          </cell>
          <cell r="CG694" t="e">
            <v>#VALUE!</v>
          </cell>
          <cell r="CH694" t="e">
            <v>#VALUE!</v>
          </cell>
          <cell r="CI694" t="e">
            <v>#VALUE!</v>
          </cell>
          <cell r="CJ694" t="e">
            <v>#VALUE!</v>
          </cell>
          <cell r="CK694" t="e">
            <v>#VALUE!</v>
          </cell>
          <cell r="CL694" t="e">
            <v>#VALUE!</v>
          </cell>
          <cell r="CM694" t="e">
            <v>#VALUE!</v>
          </cell>
          <cell r="CN694" t="e">
            <v>#VALUE!</v>
          </cell>
          <cell r="CO694" t="e">
            <v>#VALUE!</v>
          </cell>
          <cell r="CP694" t="e">
            <v>#VALUE!</v>
          </cell>
          <cell r="CQ694" t="e">
            <v>#VALUE!</v>
          </cell>
          <cell r="CR694" t="e">
            <v>#VALUE!</v>
          </cell>
          <cell r="CS694" t="e">
            <v>#VALUE!</v>
          </cell>
          <cell r="CT694" t="e">
            <v>#VALUE!</v>
          </cell>
          <cell r="CU694" t="e">
            <v>#VALUE!</v>
          </cell>
          <cell r="CV694" t="e">
            <v>#VALUE!</v>
          </cell>
          <cell r="CW694" t="e">
            <v>#VALUE!</v>
          </cell>
          <cell r="CX694" t="e">
            <v>#VALUE!</v>
          </cell>
          <cell r="CY694" t="e">
            <v>#VALUE!</v>
          </cell>
          <cell r="CZ694" t="e">
            <v>#VALUE!</v>
          </cell>
          <cell r="DA694" t="e">
            <v>#VALUE!</v>
          </cell>
          <cell r="DB694" t="e">
            <v>#VALUE!</v>
          </cell>
          <cell r="DC694" t="e">
            <v>#VALUE!</v>
          </cell>
          <cell r="DD694" t="e">
            <v>#VALUE!</v>
          </cell>
          <cell r="DE694" t="e">
            <v>#VALUE!</v>
          </cell>
          <cell r="DF694" t="e">
            <v>#VALUE!</v>
          </cell>
          <cell r="DG694" t="e">
            <v>#VALUE!</v>
          </cell>
          <cell r="DH694" t="e">
            <v>#VALUE!</v>
          </cell>
          <cell r="DI694" t="e">
            <v>#VALUE!</v>
          </cell>
          <cell r="DJ694" t="e">
            <v>#VALUE!</v>
          </cell>
          <cell r="DK694" t="e">
            <v>#VALUE!</v>
          </cell>
          <cell r="DL694" t="e">
            <v>#VALUE!</v>
          </cell>
          <cell r="DM694" t="e">
            <v>#VALUE!</v>
          </cell>
          <cell r="DN694" t="e">
            <v>#VALUE!</v>
          </cell>
          <cell r="DO694" t="e">
            <v>#VALUE!</v>
          </cell>
          <cell r="DP694" t="e">
            <v>#VALUE!</v>
          </cell>
          <cell r="DQ694" t="e">
            <v>#VALUE!</v>
          </cell>
          <cell r="DR694" t="e">
            <v>#VALUE!</v>
          </cell>
          <cell r="DS694" t="e">
            <v>#VALUE!</v>
          </cell>
          <cell r="DT694" t="e">
            <v>#VALUE!</v>
          </cell>
          <cell r="DU694" t="e">
            <v>#VALUE!</v>
          </cell>
          <cell r="DV694" t="e">
            <v>#VALUE!</v>
          </cell>
          <cell r="DW694" t="e">
            <v>#VALUE!</v>
          </cell>
          <cell r="DX694" t="e">
            <v>#VALUE!</v>
          </cell>
          <cell r="DY694" t="e">
            <v>#VALUE!</v>
          </cell>
          <cell r="DZ694" t="e">
            <v>#VALUE!</v>
          </cell>
          <cell r="EA694" t="e">
            <v>#VALUE!</v>
          </cell>
          <cell r="EB694" t="e">
            <v>#VALUE!</v>
          </cell>
          <cell r="EC694" t="e">
            <v>#VALUE!</v>
          </cell>
          <cell r="ED694" t="e">
            <v>#VALUE!</v>
          </cell>
          <cell r="EE694" t="e">
            <v>#VALUE!</v>
          </cell>
          <cell r="EF694" t="e">
            <v>#VALUE!</v>
          </cell>
          <cell r="EG694" t="e">
            <v>#VALUE!</v>
          </cell>
          <cell r="EH694" t="e">
            <v>#VALUE!</v>
          </cell>
          <cell r="EI694" t="e">
            <v>#VALUE!</v>
          </cell>
          <cell r="EJ694" t="e">
            <v>#VALUE!</v>
          </cell>
          <cell r="EK694" t="e">
            <v>#VALUE!</v>
          </cell>
          <cell r="EL694" t="e">
            <v>#VALUE!</v>
          </cell>
          <cell r="EM694" t="e">
            <v>#VALUE!</v>
          </cell>
          <cell r="EN694" t="e">
            <v>#VALUE!</v>
          </cell>
          <cell r="EO694" t="e">
            <v>#VALUE!</v>
          </cell>
          <cell r="EP694" t="e">
            <v>#VALUE!</v>
          </cell>
          <cell r="EQ694" t="e">
            <v>#VALUE!</v>
          </cell>
          <cell r="ER694" t="e">
            <v>#VALUE!</v>
          </cell>
          <cell r="ES694" t="e">
            <v>#VALUE!</v>
          </cell>
          <cell r="ET694" t="e">
            <v>#VALUE!</v>
          </cell>
          <cell r="EU694" t="e">
            <v>#VALUE!</v>
          </cell>
          <cell r="EV694" t="e">
            <v>#VALUE!</v>
          </cell>
          <cell r="EW694" t="e">
            <v>#VALUE!</v>
          </cell>
          <cell r="EX694" t="e">
            <v>#VALUE!</v>
          </cell>
          <cell r="EY694" t="e">
            <v>#VALUE!</v>
          </cell>
          <cell r="EZ694" t="e">
            <v>#VALUE!</v>
          </cell>
          <cell r="FA694" t="e">
            <v>#VALUE!</v>
          </cell>
          <cell r="FC694" t="e">
            <v>#VALUE!</v>
          </cell>
          <cell r="FD694">
            <v>0</v>
          </cell>
          <cell r="FE694" t="str">
            <v>Y</v>
          </cell>
          <cell r="FF694">
            <v>14</v>
          </cell>
          <cell r="FG694" t="str">
            <v>Y</v>
          </cell>
          <cell r="FH694" t="str">
            <v>Y</v>
          </cell>
          <cell r="FI694" t="str">
            <v>Y</v>
          </cell>
          <cell r="FJ694" t="str">
            <v>N</v>
          </cell>
          <cell r="FK694" t="str">
            <v>Flank</v>
          </cell>
          <cell r="FL694" t="str">
            <v>DHA W Flank</v>
          </cell>
          <cell r="FM694" t="e">
            <v>#VALUE!</v>
          </cell>
          <cell r="FN694" t="str">
            <v>Y</v>
          </cell>
          <cell r="FO694">
            <v>82</v>
          </cell>
          <cell r="FP694" t="str">
            <v>W</v>
          </cell>
          <cell r="FQ694" t="str">
            <v>DHA</v>
          </cell>
          <cell r="FR694" t="str">
            <v>W</v>
          </cell>
          <cell r="FS694" t="str">
            <v>DHA</v>
          </cell>
          <cell r="FT694" t="str">
            <v>N</v>
          </cell>
        </row>
        <row r="695">
          <cell r="B695">
            <v>1245038</v>
          </cell>
          <cell r="C695" t="e">
            <v>#VALUE!</v>
          </cell>
          <cell r="D695" t="e">
            <v>#VALUE!</v>
          </cell>
          <cell r="E695" t="e">
            <v>#VALUE!</v>
          </cell>
          <cell r="F695" t="e">
            <v>#VALUE!</v>
          </cell>
          <cell r="G695" t="e">
            <v>#VALUE!</v>
          </cell>
          <cell r="H695" t="e">
            <v>#VALUE!</v>
          </cell>
          <cell r="I695" t="e">
            <v>#VALUE!</v>
          </cell>
          <cell r="J695" t="e">
            <v>#VALUE!</v>
          </cell>
          <cell r="K695" t="e">
            <v>#VALUE!</v>
          </cell>
          <cell r="L695" t="e">
            <v>#VALUE!</v>
          </cell>
          <cell r="M695" t="e">
            <v>#VALUE!</v>
          </cell>
          <cell r="N695" t="e">
            <v>#VALUE!</v>
          </cell>
          <cell r="O695" t="e">
            <v>#VALUE!</v>
          </cell>
          <cell r="P695" t="e">
            <v>#VALUE!</v>
          </cell>
          <cell r="Q695" t="e">
            <v>#VALUE!</v>
          </cell>
          <cell r="R695" t="e">
            <v>#VALUE!</v>
          </cell>
          <cell r="S695" t="e">
            <v>#VALUE!</v>
          </cell>
          <cell r="T695" t="e">
            <v>#VALUE!</v>
          </cell>
          <cell r="U695" t="e">
            <v>#VALUE!</v>
          </cell>
          <cell r="V695" t="e">
            <v>#VALUE!</v>
          </cell>
          <cell r="W695" t="e">
            <v>#VALUE!</v>
          </cell>
          <cell r="X695" t="e">
            <v>#VALUE!</v>
          </cell>
          <cell r="Y695" t="e">
            <v>#VALUE!</v>
          </cell>
          <cell r="Z695" t="e">
            <v>#VALUE!</v>
          </cell>
          <cell r="AA695" t="e">
            <v>#VALUE!</v>
          </cell>
          <cell r="AB695" t="e">
            <v>#VALUE!</v>
          </cell>
          <cell r="AC695" t="e">
            <v>#VALUE!</v>
          </cell>
          <cell r="AD695" t="e">
            <v>#VALUE!</v>
          </cell>
          <cell r="AE695" t="e">
            <v>#VALUE!</v>
          </cell>
          <cell r="AF695" t="e">
            <v>#VALUE!</v>
          </cell>
          <cell r="AG695" t="e">
            <v>#VALUE!</v>
          </cell>
          <cell r="AH695" t="e">
            <v>#VALUE!</v>
          </cell>
          <cell r="AI695" t="e">
            <v>#VALUE!</v>
          </cell>
          <cell r="AJ695" t="e">
            <v>#VALUE!</v>
          </cell>
          <cell r="AK695" t="e">
            <v>#VALUE!</v>
          </cell>
          <cell r="AL695" t="e">
            <v>#VALUE!</v>
          </cell>
          <cell r="AM695" t="e">
            <v>#VALUE!</v>
          </cell>
          <cell r="AN695" t="e">
            <v>#VALUE!</v>
          </cell>
          <cell r="AO695" t="e">
            <v>#VALUE!</v>
          </cell>
          <cell r="AP695" t="e">
            <v>#VALUE!</v>
          </cell>
          <cell r="AQ695" t="e">
            <v>#VALUE!</v>
          </cell>
          <cell r="AR695" t="e">
            <v>#VALUE!</v>
          </cell>
          <cell r="AS695" t="e">
            <v>#VALUE!</v>
          </cell>
          <cell r="AT695" t="e">
            <v>#VALUE!</v>
          </cell>
          <cell r="AU695" t="e">
            <v>#VALUE!</v>
          </cell>
          <cell r="AV695" t="e">
            <v>#VALUE!</v>
          </cell>
          <cell r="AW695" t="e">
            <v>#VALUE!</v>
          </cell>
          <cell r="AX695" t="e">
            <v>#VALUE!</v>
          </cell>
          <cell r="AY695" t="e">
            <v>#VALUE!</v>
          </cell>
          <cell r="AZ695" t="e">
            <v>#VALUE!</v>
          </cell>
          <cell r="BA695" t="e">
            <v>#VALUE!</v>
          </cell>
          <cell r="BB695" t="e">
            <v>#VALUE!</v>
          </cell>
          <cell r="BC695" t="e">
            <v>#VALUE!</v>
          </cell>
          <cell r="BD695" t="e">
            <v>#VALUE!</v>
          </cell>
          <cell r="BE695" t="e">
            <v>#VALUE!</v>
          </cell>
          <cell r="BF695" t="e">
            <v>#VALUE!</v>
          </cell>
          <cell r="BG695" t="e">
            <v>#VALUE!</v>
          </cell>
          <cell r="BH695" t="e">
            <v>#VALUE!</v>
          </cell>
          <cell r="BI695" t="e">
            <v>#VALUE!</v>
          </cell>
          <cell r="BJ695" t="e">
            <v>#VALUE!</v>
          </cell>
          <cell r="BK695" t="e">
            <v>#VALUE!</v>
          </cell>
          <cell r="BL695" t="e">
            <v>#VALUE!</v>
          </cell>
          <cell r="BM695" t="e">
            <v>#VALUE!</v>
          </cell>
          <cell r="BN695" t="e">
            <v>#VALUE!</v>
          </cell>
          <cell r="BO695" t="e">
            <v>#VALUE!</v>
          </cell>
          <cell r="BP695" t="e">
            <v>#VALUE!</v>
          </cell>
          <cell r="BQ695" t="e">
            <v>#VALUE!</v>
          </cell>
          <cell r="BR695" t="e">
            <v>#VALUE!</v>
          </cell>
          <cell r="BS695" t="e">
            <v>#VALUE!</v>
          </cell>
          <cell r="BT695" t="e">
            <v>#VALUE!</v>
          </cell>
          <cell r="BU695" t="e">
            <v>#VALUE!</v>
          </cell>
          <cell r="BV695" t="e">
            <v>#VALUE!</v>
          </cell>
          <cell r="BW695" t="e">
            <v>#VALUE!</v>
          </cell>
          <cell r="BX695" t="e">
            <v>#VALUE!</v>
          </cell>
          <cell r="BY695" t="e">
            <v>#VALUE!</v>
          </cell>
          <cell r="BZ695" t="e">
            <v>#VALUE!</v>
          </cell>
          <cell r="CA695" t="e">
            <v>#VALUE!</v>
          </cell>
          <cell r="CB695" t="e">
            <v>#VALUE!</v>
          </cell>
          <cell r="CC695" t="e">
            <v>#VALUE!</v>
          </cell>
          <cell r="CD695" t="e">
            <v>#VALUE!</v>
          </cell>
          <cell r="CE695" t="e">
            <v>#VALUE!</v>
          </cell>
          <cell r="CF695" t="e">
            <v>#VALUE!</v>
          </cell>
          <cell r="CG695" t="e">
            <v>#VALUE!</v>
          </cell>
          <cell r="CH695" t="e">
            <v>#VALUE!</v>
          </cell>
          <cell r="CI695" t="e">
            <v>#VALUE!</v>
          </cell>
          <cell r="CJ695" t="e">
            <v>#VALUE!</v>
          </cell>
          <cell r="CK695" t="e">
            <v>#VALUE!</v>
          </cell>
          <cell r="CL695" t="e">
            <v>#VALUE!</v>
          </cell>
          <cell r="CM695" t="e">
            <v>#VALUE!</v>
          </cell>
          <cell r="CN695" t="e">
            <v>#VALUE!</v>
          </cell>
          <cell r="CO695" t="e">
            <v>#VALUE!</v>
          </cell>
          <cell r="CP695" t="e">
            <v>#VALUE!</v>
          </cell>
          <cell r="CQ695" t="e">
            <v>#VALUE!</v>
          </cell>
          <cell r="CR695" t="e">
            <v>#VALUE!</v>
          </cell>
          <cell r="CS695" t="e">
            <v>#VALUE!</v>
          </cell>
          <cell r="CT695" t="e">
            <v>#VALUE!</v>
          </cell>
          <cell r="CU695" t="e">
            <v>#VALUE!</v>
          </cell>
          <cell r="CV695" t="e">
            <v>#VALUE!</v>
          </cell>
          <cell r="CW695" t="e">
            <v>#VALUE!</v>
          </cell>
          <cell r="CX695" t="e">
            <v>#VALUE!</v>
          </cell>
          <cell r="CY695" t="e">
            <v>#VALUE!</v>
          </cell>
          <cell r="CZ695" t="e">
            <v>#VALUE!</v>
          </cell>
          <cell r="DA695" t="e">
            <v>#VALUE!</v>
          </cell>
          <cell r="DB695" t="e">
            <v>#VALUE!</v>
          </cell>
          <cell r="DC695" t="e">
            <v>#VALUE!</v>
          </cell>
          <cell r="DD695" t="e">
            <v>#VALUE!</v>
          </cell>
          <cell r="DE695" t="e">
            <v>#VALUE!</v>
          </cell>
          <cell r="DF695" t="e">
            <v>#VALUE!</v>
          </cell>
          <cell r="DG695" t="e">
            <v>#VALUE!</v>
          </cell>
          <cell r="DH695" t="e">
            <v>#VALUE!</v>
          </cell>
          <cell r="DI695" t="e">
            <v>#VALUE!</v>
          </cell>
          <cell r="DJ695" t="e">
            <v>#VALUE!</v>
          </cell>
          <cell r="DK695" t="e">
            <v>#VALUE!</v>
          </cell>
          <cell r="DL695" t="e">
            <v>#VALUE!</v>
          </cell>
          <cell r="DM695" t="e">
            <v>#VALUE!</v>
          </cell>
          <cell r="DN695" t="e">
            <v>#VALUE!</v>
          </cell>
          <cell r="DO695" t="e">
            <v>#VALUE!</v>
          </cell>
          <cell r="DP695" t="e">
            <v>#VALUE!</v>
          </cell>
          <cell r="DQ695" t="e">
            <v>#VALUE!</v>
          </cell>
          <cell r="DR695" t="e">
            <v>#VALUE!</v>
          </cell>
          <cell r="DS695" t="e">
            <v>#VALUE!</v>
          </cell>
          <cell r="DT695" t="e">
            <v>#VALUE!</v>
          </cell>
          <cell r="DU695" t="e">
            <v>#VALUE!</v>
          </cell>
          <cell r="DV695" t="e">
            <v>#VALUE!</v>
          </cell>
          <cell r="DW695" t="e">
            <v>#VALUE!</v>
          </cell>
          <cell r="DX695" t="e">
            <v>#VALUE!</v>
          </cell>
          <cell r="DY695" t="e">
            <v>#VALUE!</v>
          </cell>
          <cell r="DZ695" t="e">
            <v>#VALUE!</v>
          </cell>
          <cell r="EA695" t="e">
            <v>#VALUE!</v>
          </cell>
          <cell r="EB695" t="e">
            <v>#VALUE!</v>
          </cell>
          <cell r="EC695" t="e">
            <v>#VALUE!</v>
          </cell>
          <cell r="ED695" t="e">
            <v>#VALUE!</v>
          </cell>
          <cell r="EE695" t="e">
            <v>#VALUE!</v>
          </cell>
          <cell r="EF695" t="e">
            <v>#VALUE!</v>
          </cell>
          <cell r="EG695" t="e">
            <v>#VALUE!</v>
          </cell>
          <cell r="EH695" t="e">
            <v>#VALUE!</v>
          </cell>
          <cell r="EI695" t="e">
            <v>#VALUE!</v>
          </cell>
          <cell r="EJ695" t="e">
            <v>#VALUE!</v>
          </cell>
          <cell r="EK695" t="e">
            <v>#VALUE!</v>
          </cell>
          <cell r="EL695" t="e">
            <v>#VALUE!</v>
          </cell>
          <cell r="EM695" t="e">
            <v>#VALUE!</v>
          </cell>
          <cell r="EN695" t="e">
            <v>#VALUE!</v>
          </cell>
          <cell r="EO695" t="e">
            <v>#VALUE!</v>
          </cell>
          <cell r="EP695" t="e">
            <v>#VALUE!</v>
          </cell>
          <cell r="EQ695" t="e">
            <v>#VALUE!</v>
          </cell>
          <cell r="ER695" t="e">
            <v>#VALUE!</v>
          </cell>
          <cell r="ES695" t="e">
            <v>#VALUE!</v>
          </cell>
          <cell r="ET695" t="e">
            <v>#VALUE!</v>
          </cell>
          <cell r="EU695" t="e">
            <v>#VALUE!</v>
          </cell>
          <cell r="EV695" t="e">
            <v>#VALUE!</v>
          </cell>
          <cell r="EW695" t="e">
            <v>#VALUE!</v>
          </cell>
          <cell r="EX695" t="e">
            <v>#VALUE!</v>
          </cell>
          <cell r="EY695" t="e">
            <v>#VALUE!</v>
          </cell>
          <cell r="EZ695" t="e">
            <v>#VALUE!</v>
          </cell>
          <cell r="FA695" t="e">
            <v>#VALUE!</v>
          </cell>
          <cell r="FC695" t="e">
            <v>#VALUE!</v>
          </cell>
          <cell r="FD695">
            <v>0</v>
          </cell>
          <cell r="FE695" t="str">
            <v>Y</v>
          </cell>
          <cell r="FF695">
            <v>21</v>
          </cell>
          <cell r="FG695" t="str">
            <v>Y</v>
          </cell>
          <cell r="FH695" t="str">
            <v>Y</v>
          </cell>
          <cell r="FI695" t="str">
            <v>Y</v>
          </cell>
          <cell r="FJ695" t="str">
            <v>N</v>
          </cell>
          <cell r="FK695" t="str">
            <v>Flank</v>
          </cell>
          <cell r="FL695" t="str">
            <v>DHA W Flank</v>
          </cell>
          <cell r="FM695" t="e">
            <v>#VALUE!</v>
          </cell>
          <cell r="FN695" t="str">
            <v>Y</v>
          </cell>
          <cell r="FO695">
            <v>82</v>
          </cell>
          <cell r="FP695" t="str">
            <v>W</v>
          </cell>
          <cell r="FQ695" t="str">
            <v>DHA</v>
          </cell>
          <cell r="FR695" t="str">
            <v>W</v>
          </cell>
          <cell r="FS695" t="str">
            <v>DHA</v>
          </cell>
          <cell r="FT695" t="str">
            <v>N</v>
          </cell>
        </row>
        <row r="696">
          <cell r="B696">
            <v>1245037</v>
          </cell>
          <cell r="C696" t="e">
            <v>#VALUE!</v>
          </cell>
          <cell r="D696" t="e">
            <v>#VALUE!</v>
          </cell>
          <cell r="E696" t="e">
            <v>#VALUE!</v>
          </cell>
          <cell r="F696" t="e">
            <v>#VALUE!</v>
          </cell>
          <cell r="G696" t="e">
            <v>#VALUE!</v>
          </cell>
          <cell r="H696" t="e">
            <v>#VALUE!</v>
          </cell>
          <cell r="I696" t="e">
            <v>#VALUE!</v>
          </cell>
          <cell r="J696" t="e">
            <v>#VALUE!</v>
          </cell>
          <cell r="K696" t="e">
            <v>#VALUE!</v>
          </cell>
          <cell r="L696" t="e">
            <v>#VALUE!</v>
          </cell>
          <cell r="M696" t="e">
            <v>#VALUE!</v>
          </cell>
          <cell r="N696" t="e">
            <v>#VALUE!</v>
          </cell>
          <cell r="O696" t="e">
            <v>#VALUE!</v>
          </cell>
          <cell r="P696" t="e">
            <v>#VALUE!</v>
          </cell>
          <cell r="Q696" t="e">
            <v>#VALUE!</v>
          </cell>
          <cell r="R696" t="e">
            <v>#VALUE!</v>
          </cell>
          <cell r="S696" t="e">
            <v>#VALUE!</v>
          </cell>
          <cell r="T696" t="e">
            <v>#VALUE!</v>
          </cell>
          <cell r="U696" t="e">
            <v>#VALUE!</v>
          </cell>
          <cell r="V696" t="e">
            <v>#VALUE!</v>
          </cell>
          <cell r="W696" t="e">
            <v>#VALUE!</v>
          </cell>
          <cell r="X696" t="e">
            <v>#VALUE!</v>
          </cell>
          <cell r="Y696" t="e">
            <v>#VALUE!</v>
          </cell>
          <cell r="Z696" t="e">
            <v>#VALUE!</v>
          </cell>
          <cell r="AA696" t="e">
            <v>#VALUE!</v>
          </cell>
          <cell r="AB696" t="e">
            <v>#VALUE!</v>
          </cell>
          <cell r="AC696" t="e">
            <v>#VALUE!</v>
          </cell>
          <cell r="AD696" t="e">
            <v>#VALUE!</v>
          </cell>
          <cell r="AE696" t="e">
            <v>#VALUE!</v>
          </cell>
          <cell r="AF696" t="e">
            <v>#VALUE!</v>
          </cell>
          <cell r="AG696" t="e">
            <v>#VALUE!</v>
          </cell>
          <cell r="AH696" t="e">
            <v>#VALUE!</v>
          </cell>
          <cell r="AI696" t="e">
            <v>#VALUE!</v>
          </cell>
          <cell r="AJ696" t="e">
            <v>#VALUE!</v>
          </cell>
          <cell r="AK696" t="e">
            <v>#VALUE!</v>
          </cell>
          <cell r="AL696" t="e">
            <v>#VALUE!</v>
          </cell>
          <cell r="AM696" t="e">
            <v>#VALUE!</v>
          </cell>
          <cell r="AN696" t="e">
            <v>#VALUE!</v>
          </cell>
          <cell r="AO696" t="e">
            <v>#VALUE!</v>
          </cell>
          <cell r="AP696" t="e">
            <v>#VALUE!</v>
          </cell>
          <cell r="AQ696" t="e">
            <v>#VALUE!</v>
          </cell>
          <cell r="AR696" t="e">
            <v>#VALUE!</v>
          </cell>
          <cell r="AS696" t="e">
            <v>#VALUE!</v>
          </cell>
          <cell r="AT696" t="e">
            <v>#VALUE!</v>
          </cell>
          <cell r="AU696" t="e">
            <v>#VALUE!</v>
          </cell>
          <cell r="AV696" t="e">
            <v>#VALUE!</v>
          </cell>
          <cell r="AW696" t="e">
            <v>#VALUE!</v>
          </cell>
          <cell r="AX696" t="e">
            <v>#VALUE!</v>
          </cell>
          <cell r="AY696" t="e">
            <v>#VALUE!</v>
          </cell>
          <cell r="AZ696" t="e">
            <v>#VALUE!</v>
          </cell>
          <cell r="BA696" t="e">
            <v>#VALUE!</v>
          </cell>
          <cell r="BB696" t="e">
            <v>#VALUE!</v>
          </cell>
          <cell r="BC696" t="e">
            <v>#VALUE!</v>
          </cell>
          <cell r="BD696" t="e">
            <v>#VALUE!</v>
          </cell>
          <cell r="BE696" t="e">
            <v>#VALUE!</v>
          </cell>
          <cell r="BF696" t="e">
            <v>#VALUE!</v>
          </cell>
          <cell r="BG696" t="e">
            <v>#VALUE!</v>
          </cell>
          <cell r="BH696" t="e">
            <v>#VALUE!</v>
          </cell>
          <cell r="BI696" t="e">
            <v>#VALUE!</v>
          </cell>
          <cell r="BJ696" t="e">
            <v>#VALUE!</v>
          </cell>
          <cell r="BK696" t="e">
            <v>#VALUE!</v>
          </cell>
          <cell r="BL696" t="e">
            <v>#VALUE!</v>
          </cell>
          <cell r="BM696" t="e">
            <v>#VALUE!</v>
          </cell>
          <cell r="BN696" t="e">
            <v>#VALUE!</v>
          </cell>
          <cell r="BO696" t="e">
            <v>#VALUE!</v>
          </cell>
          <cell r="BP696" t="e">
            <v>#VALUE!</v>
          </cell>
          <cell r="BQ696" t="e">
            <v>#VALUE!</v>
          </cell>
          <cell r="BR696" t="e">
            <v>#VALUE!</v>
          </cell>
          <cell r="BS696" t="e">
            <v>#VALUE!</v>
          </cell>
          <cell r="BT696" t="e">
            <v>#VALUE!</v>
          </cell>
          <cell r="BU696" t="e">
            <v>#VALUE!</v>
          </cell>
          <cell r="BV696" t="e">
            <v>#VALUE!</v>
          </cell>
          <cell r="BW696" t="e">
            <v>#VALUE!</v>
          </cell>
          <cell r="BX696" t="e">
            <v>#VALUE!</v>
          </cell>
          <cell r="BY696" t="e">
            <v>#VALUE!</v>
          </cell>
          <cell r="BZ696" t="e">
            <v>#VALUE!</v>
          </cell>
          <cell r="CA696" t="e">
            <v>#VALUE!</v>
          </cell>
          <cell r="CB696" t="e">
            <v>#VALUE!</v>
          </cell>
          <cell r="CC696" t="e">
            <v>#VALUE!</v>
          </cell>
          <cell r="CD696" t="e">
            <v>#VALUE!</v>
          </cell>
          <cell r="CE696" t="e">
            <v>#VALUE!</v>
          </cell>
          <cell r="CF696" t="e">
            <v>#VALUE!</v>
          </cell>
          <cell r="CG696" t="e">
            <v>#VALUE!</v>
          </cell>
          <cell r="CH696" t="e">
            <v>#VALUE!</v>
          </cell>
          <cell r="CI696" t="e">
            <v>#VALUE!</v>
          </cell>
          <cell r="CJ696" t="e">
            <v>#VALUE!</v>
          </cell>
          <cell r="CK696" t="e">
            <v>#VALUE!</v>
          </cell>
          <cell r="CL696" t="e">
            <v>#VALUE!</v>
          </cell>
          <cell r="CM696" t="e">
            <v>#VALUE!</v>
          </cell>
          <cell r="CN696" t="e">
            <v>#VALUE!</v>
          </cell>
          <cell r="CO696" t="e">
            <v>#VALUE!</v>
          </cell>
          <cell r="CP696" t="e">
            <v>#VALUE!</v>
          </cell>
          <cell r="CQ696" t="e">
            <v>#VALUE!</v>
          </cell>
          <cell r="CR696" t="e">
            <v>#VALUE!</v>
          </cell>
          <cell r="CS696" t="e">
            <v>#VALUE!</v>
          </cell>
          <cell r="CT696" t="e">
            <v>#VALUE!</v>
          </cell>
          <cell r="CU696" t="e">
            <v>#VALUE!</v>
          </cell>
          <cell r="CV696" t="e">
            <v>#VALUE!</v>
          </cell>
          <cell r="CW696" t="e">
            <v>#VALUE!</v>
          </cell>
          <cell r="CX696" t="e">
            <v>#VALUE!</v>
          </cell>
          <cell r="CY696" t="e">
            <v>#VALUE!</v>
          </cell>
          <cell r="CZ696" t="e">
            <v>#VALUE!</v>
          </cell>
          <cell r="DA696" t="e">
            <v>#VALUE!</v>
          </cell>
          <cell r="DB696" t="e">
            <v>#VALUE!</v>
          </cell>
          <cell r="DC696" t="e">
            <v>#VALUE!</v>
          </cell>
          <cell r="DD696" t="e">
            <v>#VALUE!</v>
          </cell>
          <cell r="DE696" t="e">
            <v>#VALUE!</v>
          </cell>
          <cell r="DF696" t="e">
            <v>#VALUE!</v>
          </cell>
          <cell r="DG696" t="e">
            <v>#VALUE!</v>
          </cell>
          <cell r="DH696" t="e">
            <v>#VALUE!</v>
          </cell>
          <cell r="DI696" t="e">
            <v>#VALUE!</v>
          </cell>
          <cell r="DJ696" t="e">
            <v>#VALUE!</v>
          </cell>
          <cell r="DK696" t="e">
            <v>#VALUE!</v>
          </cell>
          <cell r="DL696" t="e">
            <v>#VALUE!</v>
          </cell>
          <cell r="DM696" t="e">
            <v>#VALUE!</v>
          </cell>
          <cell r="DN696" t="e">
            <v>#VALUE!</v>
          </cell>
          <cell r="DO696" t="e">
            <v>#VALUE!</v>
          </cell>
          <cell r="DP696" t="e">
            <v>#VALUE!</v>
          </cell>
          <cell r="DQ696" t="e">
            <v>#VALUE!</v>
          </cell>
          <cell r="DR696" t="e">
            <v>#VALUE!</v>
          </cell>
          <cell r="DS696" t="e">
            <v>#VALUE!</v>
          </cell>
          <cell r="DT696" t="e">
            <v>#VALUE!</v>
          </cell>
          <cell r="DU696" t="e">
            <v>#VALUE!</v>
          </cell>
          <cell r="DV696" t="e">
            <v>#VALUE!</v>
          </cell>
          <cell r="DW696" t="e">
            <v>#VALUE!</v>
          </cell>
          <cell r="DX696" t="e">
            <v>#VALUE!</v>
          </cell>
          <cell r="DY696" t="e">
            <v>#VALUE!</v>
          </cell>
          <cell r="DZ696" t="e">
            <v>#VALUE!</v>
          </cell>
          <cell r="EA696" t="e">
            <v>#VALUE!</v>
          </cell>
          <cell r="EB696" t="e">
            <v>#VALUE!</v>
          </cell>
          <cell r="EC696" t="e">
            <v>#VALUE!</v>
          </cell>
          <cell r="ED696" t="e">
            <v>#VALUE!</v>
          </cell>
          <cell r="EE696" t="e">
            <v>#VALUE!</v>
          </cell>
          <cell r="EF696" t="e">
            <v>#VALUE!</v>
          </cell>
          <cell r="EG696" t="e">
            <v>#VALUE!</v>
          </cell>
          <cell r="EH696" t="e">
            <v>#VALUE!</v>
          </cell>
          <cell r="EI696" t="e">
            <v>#VALUE!</v>
          </cell>
          <cell r="EJ696" t="e">
            <v>#VALUE!</v>
          </cell>
          <cell r="EK696" t="e">
            <v>#VALUE!</v>
          </cell>
          <cell r="EL696" t="e">
            <v>#VALUE!</v>
          </cell>
          <cell r="EM696" t="e">
            <v>#VALUE!</v>
          </cell>
          <cell r="EN696" t="e">
            <v>#VALUE!</v>
          </cell>
          <cell r="EO696" t="e">
            <v>#VALUE!</v>
          </cell>
          <cell r="EP696" t="e">
            <v>#VALUE!</v>
          </cell>
          <cell r="EQ696" t="e">
            <v>#VALUE!</v>
          </cell>
          <cell r="ER696" t="e">
            <v>#VALUE!</v>
          </cell>
          <cell r="ES696" t="e">
            <v>#VALUE!</v>
          </cell>
          <cell r="ET696" t="e">
            <v>#VALUE!</v>
          </cell>
          <cell r="EU696" t="e">
            <v>#VALUE!</v>
          </cell>
          <cell r="EV696" t="e">
            <v>#VALUE!</v>
          </cell>
          <cell r="EW696" t="e">
            <v>#VALUE!</v>
          </cell>
          <cell r="EX696" t="e">
            <v>#VALUE!</v>
          </cell>
          <cell r="EY696" t="e">
            <v>#VALUE!</v>
          </cell>
          <cell r="EZ696" t="e">
            <v>#VALUE!</v>
          </cell>
          <cell r="FA696" t="e">
            <v>#VALUE!</v>
          </cell>
          <cell r="FC696" t="e">
            <v>#VALUE!</v>
          </cell>
          <cell r="FD696">
            <v>0</v>
          </cell>
          <cell r="FE696" t="str">
            <v>Y</v>
          </cell>
          <cell r="FF696">
            <v>15</v>
          </cell>
          <cell r="FG696" t="str">
            <v>Y</v>
          </cell>
          <cell r="FH696" t="str">
            <v>Y</v>
          </cell>
          <cell r="FI696" t="str">
            <v>Y</v>
          </cell>
          <cell r="FJ696" t="str">
            <v>N</v>
          </cell>
          <cell r="FK696" t="str">
            <v>Flank</v>
          </cell>
          <cell r="FL696" t="str">
            <v>DHA W Flank</v>
          </cell>
          <cell r="FM696" t="e">
            <v>#VALUE!</v>
          </cell>
          <cell r="FN696" t="str">
            <v>Y</v>
          </cell>
          <cell r="FO696">
            <v>82</v>
          </cell>
          <cell r="FP696" t="str">
            <v>W</v>
          </cell>
          <cell r="FQ696" t="str">
            <v>DHA</v>
          </cell>
          <cell r="FR696" t="str">
            <v>W</v>
          </cell>
          <cell r="FS696" t="str">
            <v>DHA</v>
          </cell>
          <cell r="FT696" t="str">
            <v>N</v>
          </cell>
        </row>
        <row r="697">
          <cell r="B697">
            <v>1245037</v>
          </cell>
          <cell r="C697" t="e">
            <v>#VALUE!</v>
          </cell>
          <cell r="D697" t="e">
            <v>#VALUE!</v>
          </cell>
          <cell r="E697" t="e">
            <v>#VALUE!</v>
          </cell>
          <cell r="F697" t="e">
            <v>#VALUE!</v>
          </cell>
          <cell r="G697" t="e">
            <v>#VALUE!</v>
          </cell>
          <cell r="H697" t="e">
            <v>#VALUE!</v>
          </cell>
          <cell r="I697" t="e">
            <v>#VALUE!</v>
          </cell>
          <cell r="J697" t="e">
            <v>#VALUE!</v>
          </cell>
          <cell r="K697" t="e">
            <v>#VALUE!</v>
          </cell>
          <cell r="L697" t="e">
            <v>#VALUE!</v>
          </cell>
          <cell r="M697" t="e">
            <v>#VALUE!</v>
          </cell>
          <cell r="N697" t="e">
            <v>#VALUE!</v>
          </cell>
          <cell r="O697" t="e">
            <v>#VALUE!</v>
          </cell>
          <cell r="P697" t="e">
            <v>#VALUE!</v>
          </cell>
          <cell r="Q697" t="e">
            <v>#VALUE!</v>
          </cell>
          <cell r="R697" t="e">
            <v>#VALUE!</v>
          </cell>
          <cell r="S697" t="e">
            <v>#VALUE!</v>
          </cell>
          <cell r="T697" t="e">
            <v>#VALUE!</v>
          </cell>
          <cell r="U697" t="e">
            <v>#VALUE!</v>
          </cell>
          <cell r="V697" t="e">
            <v>#VALUE!</v>
          </cell>
          <cell r="W697" t="e">
            <v>#VALUE!</v>
          </cell>
          <cell r="X697" t="e">
            <v>#VALUE!</v>
          </cell>
          <cell r="Y697" t="e">
            <v>#VALUE!</v>
          </cell>
          <cell r="Z697" t="e">
            <v>#VALUE!</v>
          </cell>
          <cell r="AA697" t="e">
            <v>#VALUE!</v>
          </cell>
          <cell r="AB697" t="e">
            <v>#VALUE!</v>
          </cell>
          <cell r="AC697" t="e">
            <v>#VALUE!</v>
          </cell>
          <cell r="AD697" t="e">
            <v>#VALUE!</v>
          </cell>
          <cell r="AE697" t="e">
            <v>#VALUE!</v>
          </cell>
          <cell r="AF697" t="e">
            <v>#VALUE!</v>
          </cell>
          <cell r="AG697" t="e">
            <v>#VALUE!</v>
          </cell>
          <cell r="AH697" t="e">
            <v>#VALUE!</v>
          </cell>
          <cell r="AI697" t="e">
            <v>#VALUE!</v>
          </cell>
          <cell r="AJ697" t="e">
            <v>#VALUE!</v>
          </cell>
          <cell r="AK697" t="e">
            <v>#VALUE!</v>
          </cell>
          <cell r="AL697" t="e">
            <v>#VALUE!</v>
          </cell>
          <cell r="AM697" t="e">
            <v>#VALUE!</v>
          </cell>
          <cell r="AN697" t="e">
            <v>#VALUE!</v>
          </cell>
          <cell r="AO697" t="e">
            <v>#VALUE!</v>
          </cell>
          <cell r="AP697" t="e">
            <v>#VALUE!</v>
          </cell>
          <cell r="AQ697" t="e">
            <v>#VALUE!</v>
          </cell>
          <cell r="AR697" t="e">
            <v>#VALUE!</v>
          </cell>
          <cell r="AS697" t="e">
            <v>#VALUE!</v>
          </cell>
          <cell r="AT697" t="e">
            <v>#VALUE!</v>
          </cell>
          <cell r="AU697" t="e">
            <v>#VALUE!</v>
          </cell>
          <cell r="AV697" t="e">
            <v>#VALUE!</v>
          </cell>
          <cell r="AW697" t="e">
            <v>#VALUE!</v>
          </cell>
          <cell r="AX697" t="e">
            <v>#VALUE!</v>
          </cell>
          <cell r="AY697" t="e">
            <v>#VALUE!</v>
          </cell>
          <cell r="AZ697" t="e">
            <v>#VALUE!</v>
          </cell>
          <cell r="BA697" t="e">
            <v>#VALUE!</v>
          </cell>
          <cell r="BB697" t="e">
            <v>#VALUE!</v>
          </cell>
          <cell r="BC697" t="e">
            <v>#VALUE!</v>
          </cell>
          <cell r="BD697" t="e">
            <v>#VALUE!</v>
          </cell>
          <cell r="BE697" t="e">
            <v>#VALUE!</v>
          </cell>
          <cell r="BF697" t="e">
            <v>#VALUE!</v>
          </cell>
          <cell r="BG697" t="e">
            <v>#VALUE!</v>
          </cell>
          <cell r="BH697" t="e">
            <v>#VALUE!</v>
          </cell>
          <cell r="BI697" t="e">
            <v>#VALUE!</v>
          </cell>
          <cell r="BJ697" t="e">
            <v>#VALUE!</v>
          </cell>
          <cell r="BK697" t="e">
            <v>#VALUE!</v>
          </cell>
          <cell r="BL697" t="e">
            <v>#VALUE!</v>
          </cell>
          <cell r="BM697" t="e">
            <v>#VALUE!</v>
          </cell>
          <cell r="BN697" t="e">
            <v>#VALUE!</v>
          </cell>
          <cell r="BO697" t="e">
            <v>#VALUE!</v>
          </cell>
          <cell r="BP697" t="e">
            <v>#VALUE!</v>
          </cell>
          <cell r="BQ697" t="e">
            <v>#VALUE!</v>
          </cell>
          <cell r="BR697" t="e">
            <v>#VALUE!</v>
          </cell>
          <cell r="BS697" t="e">
            <v>#VALUE!</v>
          </cell>
          <cell r="BT697" t="e">
            <v>#VALUE!</v>
          </cell>
          <cell r="BU697" t="e">
            <v>#VALUE!</v>
          </cell>
          <cell r="BV697" t="e">
            <v>#VALUE!</v>
          </cell>
          <cell r="BW697" t="e">
            <v>#VALUE!</v>
          </cell>
          <cell r="BX697" t="e">
            <v>#VALUE!</v>
          </cell>
          <cell r="BY697" t="e">
            <v>#VALUE!</v>
          </cell>
          <cell r="BZ697" t="e">
            <v>#VALUE!</v>
          </cell>
          <cell r="CA697" t="e">
            <v>#VALUE!</v>
          </cell>
          <cell r="CB697" t="e">
            <v>#VALUE!</v>
          </cell>
          <cell r="CC697" t="e">
            <v>#VALUE!</v>
          </cell>
          <cell r="CD697" t="e">
            <v>#VALUE!</v>
          </cell>
          <cell r="CE697" t="e">
            <v>#VALUE!</v>
          </cell>
          <cell r="CF697" t="e">
            <v>#VALUE!</v>
          </cell>
          <cell r="CG697" t="e">
            <v>#VALUE!</v>
          </cell>
          <cell r="CH697" t="e">
            <v>#VALUE!</v>
          </cell>
          <cell r="CI697" t="e">
            <v>#VALUE!</v>
          </cell>
          <cell r="CJ697" t="e">
            <v>#VALUE!</v>
          </cell>
          <cell r="CK697" t="e">
            <v>#VALUE!</v>
          </cell>
          <cell r="CL697" t="e">
            <v>#VALUE!</v>
          </cell>
          <cell r="CM697" t="e">
            <v>#VALUE!</v>
          </cell>
          <cell r="CN697" t="e">
            <v>#VALUE!</v>
          </cell>
          <cell r="CO697" t="e">
            <v>#VALUE!</v>
          </cell>
          <cell r="CP697" t="e">
            <v>#VALUE!</v>
          </cell>
          <cell r="CQ697" t="e">
            <v>#VALUE!</v>
          </cell>
          <cell r="CR697" t="e">
            <v>#VALUE!</v>
          </cell>
          <cell r="CS697" t="e">
            <v>#VALUE!</v>
          </cell>
          <cell r="CT697" t="e">
            <v>#VALUE!</v>
          </cell>
          <cell r="CU697" t="e">
            <v>#VALUE!</v>
          </cell>
          <cell r="CV697" t="e">
            <v>#VALUE!</v>
          </cell>
          <cell r="CW697" t="e">
            <v>#VALUE!</v>
          </cell>
          <cell r="CX697" t="e">
            <v>#VALUE!</v>
          </cell>
          <cell r="CY697" t="e">
            <v>#VALUE!</v>
          </cell>
          <cell r="CZ697" t="e">
            <v>#VALUE!</v>
          </cell>
          <cell r="DA697" t="e">
            <v>#VALUE!</v>
          </cell>
          <cell r="DB697" t="e">
            <v>#VALUE!</v>
          </cell>
          <cell r="DC697" t="e">
            <v>#VALUE!</v>
          </cell>
          <cell r="DD697" t="e">
            <v>#VALUE!</v>
          </cell>
          <cell r="DE697" t="e">
            <v>#VALUE!</v>
          </cell>
          <cell r="DF697" t="e">
            <v>#VALUE!</v>
          </cell>
          <cell r="DG697" t="e">
            <v>#VALUE!</v>
          </cell>
          <cell r="DH697" t="e">
            <v>#VALUE!</v>
          </cell>
          <cell r="DI697" t="e">
            <v>#VALUE!</v>
          </cell>
          <cell r="DJ697" t="e">
            <v>#VALUE!</v>
          </cell>
          <cell r="DK697" t="e">
            <v>#VALUE!</v>
          </cell>
          <cell r="DL697" t="e">
            <v>#VALUE!</v>
          </cell>
          <cell r="DM697" t="e">
            <v>#VALUE!</v>
          </cell>
          <cell r="DN697" t="e">
            <v>#VALUE!</v>
          </cell>
          <cell r="DO697" t="e">
            <v>#VALUE!</v>
          </cell>
          <cell r="DP697" t="e">
            <v>#VALUE!</v>
          </cell>
          <cell r="DQ697" t="e">
            <v>#VALUE!</v>
          </cell>
          <cell r="DR697" t="e">
            <v>#VALUE!</v>
          </cell>
          <cell r="DS697" t="e">
            <v>#VALUE!</v>
          </cell>
          <cell r="DT697" t="e">
            <v>#VALUE!</v>
          </cell>
          <cell r="DU697" t="e">
            <v>#VALUE!</v>
          </cell>
          <cell r="DV697" t="e">
            <v>#VALUE!</v>
          </cell>
          <cell r="DW697" t="e">
            <v>#VALUE!</v>
          </cell>
          <cell r="DX697" t="e">
            <v>#VALUE!</v>
          </cell>
          <cell r="DY697" t="e">
            <v>#VALUE!</v>
          </cell>
          <cell r="DZ697" t="e">
            <v>#VALUE!</v>
          </cell>
          <cell r="EA697" t="e">
            <v>#VALUE!</v>
          </cell>
          <cell r="EB697" t="e">
            <v>#VALUE!</v>
          </cell>
          <cell r="EC697" t="e">
            <v>#VALUE!</v>
          </cell>
          <cell r="ED697" t="e">
            <v>#VALUE!</v>
          </cell>
          <cell r="EE697" t="e">
            <v>#VALUE!</v>
          </cell>
          <cell r="EF697" t="e">
            <v>#VALUE!</v>
          </cell>
          <cell r="EG697" t="e">
            <v>#VALUE!</v>
          </cell>
          <cell r="EH697" t="e">
            <v>#VALUE!</v>
          </cell>
          <cell r="EI697" t="e">
            <v>#VALUE!</v>
          </cell>
          <cell r="EJ697" t="e">
            <v>#VALUE!</v>
          </cell>
          <cell r="EK697" t="e">
            <v>#VALUE!</v>
          </cell>
          <cell r="EL697" t="e">
            <v>#VALUE!</v>
          </cell>
          <cell r="EM697" t="e">
            <v>#VALUE!</v>
          </cell>
          <cell r="EN697" t="e">
            <v>#VALUE!</v>
          </cell>
          <cell r="EO697" t="e">
            <v>#VALUE!</v>
          </cell>
          <cell r="EP697" t="e">
            <v>#VALUE!</v>
          </cell>
          <cell r="EQ697" t="e">
            <v>#VALUE!</v>
          </cell>
          <cell r="ER697" t="e">
            <v>#VALUE!</v>
          </cell>
          <cell r="ES697" t="e">
            <v>#VALUE!</v>
          </cell>
          <cell r="ET697" t="e">
            <v>#VALUE!</v>
          </cell>
          <cell r="EU697" t="e">
            <v>#VALUE!</v>
          </cell>
          <cell r="EV697" t="e">
            <v>#VALUE!</v>
          </cell>
          <cell r="EW697" t="e">
            <v>#VALUE!</v>
          </cell>
          <cell r="EX697" t="e">
            <v>#VALUE!</v>
          </cell>
          <cell r="EY697" t="e">
            <v>#VALUE!</v>
          </cell>
          <cell r="EZ697" t="e">
            <v>#VALUE!</v>
          </cell>
          <cell r="FA697" t="e">
            <v>#VALUE!</v>
          </cell>
          <cell r="FC697" t="e">
            <v>#VALUE!</v>
          </cell>
          <cell r="FD697">
            <v>0</v>
          </cell>
          <cell r="FE697" t="str">
            <v>Y</v>
          </cell>
          <cell r="FF697">
            <v>5</v>
          </cell>
          <cell r="FG697" t="str">
            <v>Y</v>
          </cell>
          <cell r="FH697" t="str">
            <v>Y</v>
          </cell>
          <cell r="FI697" t="str">
            <v>Y</v>
          </cell>
          <cell r="FJ697" t="str">
            <v>N</v>
          </cell>
          <cell r="FK697" t="str">
            <v>Flank</v>
          </cell>
          <cell r="FL697" t="str">
            <v>DHA W Flank</v>
          </cell>
          <cell r="FM697" t="e">
            <v>#VALUE!</v>
          </cell>
          <cell r="FN697" t="str">
            <v>Y</v>
          </cell>
          <cell r="FO697">
            <v>82</v>
          </cell>
          <cell r="FP697" t="str">
            <v>W</v>
          </cell>
          <cell r="FQ697" t="str">
            <v>DHA</v>
          </cell>
          <cell r="FR697" t="str">
            <v>W</v>
          </cell>
          <cell r="FS697" t="str">
            <v>DHA</v>
          </cell>
          <cell r="FT697" t="str">
            <v>N</v>
          </cell>
        </row>
        <row r="698">
          <cell r="B698">
            <v>1245037</v>
          </cell>
          <cell r="C698" t="e">
            <v>#VALUE!</v>
          </cell>
          <cell r="D698" t="e">
            <v>#VALUE!</v>
          </cell>
          <cell r="E698" t="e">
            <v>#VALUE!</v>
          </cell>
          <cell r="F698" t="e">
            <v>#VALUE!</v>
          </cell>
          <cell r="G698" t="e">
            <v>#VALUE!</v>
          </cell>
          <cell r="H698" t="e">
            <v>#VALUE!</v>
          </cell>
          <cell r="I698" t="e">
            <v>#VALUE!</v>
          </cell>
          <cell r="J698" t="e">
            <v>#VALUE!</v>
          </cell>
          <cell r="K698" t="e">
            <v>#VALUE!</v>
          </cell>
          <cell r="L698" t="e">
            <v>#VALUE!</v>
          </cell>
          <cell r="M698" t="e">
            <v>#VALUE!</v>
          </cell>
          <cell r="N698" t="e">
            <v>#VALUE!</v>
          </cell>
          <cell r="O698" t="e">
            <v>#VALUE!</v>
          </cell>
          <cell r="P698" t="e">
            <v>#VALUE!</v>
          </cell>
          <cell r="Q698" t="e">
            <v>#VALUE!</v>
          </cell>
          <cell r="R698" t="e">
            <v>#VALUE!</v>
          </cell>
          <cell r="S698" t="e">
            <v>#VALUE!</v>
          </cell>
          <cell r="T698" t="e">
            <v>#VALUE!</v>
          </cell>
          <cell r="U698" t="e">
            <v>#VALUE!</v>
          </cell>
          <cell r="V698" t="e">
            <v>#VALUE!</v>
          </cell>
          <cell r="W698" t="e">
            <v>#VALUE!</v>
          </cell>
          <cell r="X698" t="e">
            <v>#VALUE!</v>
          </cell>
          <cell r="Y698" t="e">
            <v>#VALUE!</v>
          </cell>
          <cell r="Z698" t="e">
            <v>#VALUE!</v>
          </cell>
          <cell r="AA698" t="e">
            <v>#VALUE!</v>
          </cell>
          <cell r="AB698" t="e">
            <v>#VALUE!</v>
          </cell>
          <cell r="AC698" t="e">
            <v>#VALUE!</v>
          </cell>
          <cell r="AD698" t="e">
            <v>#VALUE!</v>
          </cell>
          <cell r="AE698" t="e">
            <v>#VALUE!</v>
          </cell>
          <cell r="AF698" t="e">
            <v>#VALUE!</v>
          </cell>
          <cell r="AG698" t="e">
            <v>#VALUE!</v>
          </cell>
          <cell r="AH698" t="e">
            <v>#VALUE!</v>
          </cell>
          <cell r="AI698" t="e">
            <v>#VALUE!</v>
          </cell>
          <cell r="AJ698" t="e">
            <v>#VALUE!</v>
          </cell>
          <cell r="AK698" t="e">
            <v>#VALUE!</v>
          </cell>
          <cell r="AL698" t="e">
            <v>#VALUE!</v>
          </cell>
          <cell r="AM698" t="e">
            <v>#VALUE!</v>
          </cell>
          <cell r="AN698" t="e">
            <v>#VALUE!</v>
          </cell>
          <cell r="AO698" t="e">
            <v>#VALUE!</v>
          </cell>
          <cell r="AP698" t="e">
            <v>#VALUE!</v>
          </cell>
          <cell r="AQ698" t="e">
            <v>#VALUE!</v>
          </cell>
          <cell r="AR698" t="e">
            <v>#VALUE!</v>
          </cell>
          <cell r="AS698" t="e">
            <v>#VALUE!</v>
          </cell>
          <cell r="AT698" t="e">
            <v>#VALUE!</v>
          </cell>
          <cell r="AU698" t="e">
            <v>#VALUE!</v>
          </cell>
          <cell r="AV698" t="e">
            <v>#VALUE!</v>
          </cell>
          <cell r="AW698" t="e">
            <v>#VALUE!</v>
          </cell>
          <cell r="AX698" t="e">
            <v>#VALUE!</v>
          </cell>
          <cell r="AY698" t="e">
            <v>#VALUE!</v>
          </cell>
          <cell r="AZ698" t="e">
            <v>#VALUE!</v>
          </cell>
          <cell r="BA698" t="e">
            <v>#VALUE!</v>
          </cell>
          <cell r="BB698" t="e">
            <v>#VALUE!</v>
          </cell>
          <cell r="BC698" t="e">
            <v>#VALUE!</v>
          </cell>
          <cell r="BD698" t="e">
            <v>#VALUE!</v>
          </cell>
          <cell r="BE698" t="e">
            <v>#VALUE!</v>
          </cell>
          <cell r="BF698" t="e">
            <v>#VALUE!</v>
          </cell>
          <cell r="BG698" t="e">
            <v>#VALUE!</v>
          </cell>
          <cell r="BH698" t="e">
            <v>#VALUE!</v>
          </cell>
          <cell r="BI698" t="e">
            <v>#VALUE!</v>
          </cell>
          <cell r="BJ698" t="e">
            <v>#VALUE!</v>
          </cell>
          <cell r="BK698" t="e">
            <v>#VALUE!</v>
          </cell>
          <cell r="BL698" t="e">
            <v>#VALUE!</v>
          </cell>
          <cell r="BM698" t="e">
            <v>#VALUE!</v>
          </cell>
          <cell r="BN698" t="e">
            <v>#VALUE!</v>
          </cell>
          <cell r="BO698" t="e">
            <v>#VALUE!</v>
          </cell>
          <cell r="BP698" t="e">
            <v>#VALUE!</v>
          </cell>
          <cell r="BQ698" t="e">
            <v>#VALUE!</v>
          </cell>
          <cell r="BR698" t="e">
            <v>#VALUE!</v>
          </cell>
          <cell r="BS698" t="e">
            <v>#VALUE!</v>
          </cell>
          <cell r="BT698" t="e">
            <v>#VALUE!</v>
          </cell>
          <cell r="BU698" t="e">
            <v>#VALUE!</v>
          </cell>
          <cell r="BV698" t="e">
            <v>#VALUE!</v>
          </cell>
          <cell r="BW698" t="e">
            <v>#VALUE!</v>
          </cell>
          <cell r="BX698" t="e">
            <v>#VALUE!</v>
          </cell>
          <cell r="BY698" t="e">
            <v>#VALUE!</v>
          </cell>
          <cell r="BZ698" t="e">
            <v>#VALUE!</v>
          </cell>
          <cell r="CA698" t="e">
            <v>#VALUE!</v>
          </cell>
          <cell r="CB698" t="e">
            <v>#VALUE!</v>
          </cell>
          <cell r="CC698" t="e">
            <v>#VALUE!</v>
          </cell>
          <cell r="CD698" t="e">
            <v>#VALUE!</v>
          </cell>
          <cell r="CE698" t="e">
            <v>#VALUE!</v>
          </cell>
          <cell r="CF698" t="e">
            <v>#VALUE!</v>
          </cell>
          <cell r="CG698" t="e">
            <v>#VALUE!</v>
          </cell>
          <cell r="CH698" t="e">
            <v>#VALUE!</v>
          </cell>
          <cell r="CI698" t="e">
            <v>#VALUE!</v>
          </cell>
          <cell r="CJ698" t="e">
            <v>#VALUE!</v>
          </cell>
          <cell r="CK698" t="e">
            <v>#VALUE!</v>
          </cell>
          <cell r="CL698" t="e">
            <v>#VALUE!</v>
          </cell>
          <cell r="CM698" t="e">
            <v>#VALUE!</v>
          </cell>
          <cell r="CN698" t="e">
            <v>#VALUE!</v>
          </cell>
          <cell r="CO698" t="e">
            <v>#VALUE!</v>
          </cell>
          <cell r="CP698" t="e">
            <v>#VALUE!</v>
          </cell>
          <cell r="CQ698" t="e">
            <v>#VALUE!</v>
          </cell>
          <cell r="CR698" t="e">
            <v>#VALUE!</v>
          </cell>
          <cell r="CS698" t="e">
            <v>#VALUE!</v>
          </cell>
          <cell r="CT698" t="e">
            <v>#VALUE!</v>
          </cell>
          <cell r="CU698" t="e">
            <v>#VALUE!</v>
          </cell>
          <cell r="CV698" t="e">
            <v>#VALUE!</v>
          </cell>
          <cell r="CW698" t="e">
            <v>#VALUE!</v>
          </cell>
          <cell r="CX698" t="e">
            <v>#VALUE!</v>
          </cell>
          <cell r="CY698" t="e">
            <v>#VALUE!</v>
          </cell>
          <cell r="CZ698" t="e">
            <v>#VALUE!</v>
          </cell>
          <cell r="DA698" t="e">
            <v>#VALUE!</v>
          </cell>
          <cell r="DB698" t="e">
            <v>#VALUE!</v>
          </cell>
          <cell r="DC698" t="e">
            <v>#VALUE!</v>
          </cell>
          <cell r="DD698" t="e">
            <v>#VALUE!</v>
          </cell>
          <cell r="DE698" t="e">
            <v>#VALUE!</v>
          </cell>
          <cell r="DF698" t="e">
            <v>#VALUE!</v>
          </cell>
          <cell r="DG698" t="e">
            <v>#VALUE!</v>
          </cell>
          <cell r="DH698" t="e">
            <v>#VALUE!</v>
          </cell>
          <cell r="DI698" t="e">
            <v>#VALUE!</v>
          </cell>
          <cell r="DJ698" t="e">
            <v>#VALUE!</v>
          </cell>
          <cell r="DK698" t="e">
            <v>#VALUE!</v>
          </cell>
          <cell r="DL698" t="e">
            <v>#VALUE!</v>
          </cell>
          <cell r="DM698" t="e">
            <v>#VALUE!</v>
          </cell>
          <cell r="DN698" t="e">
            <v>#VALUE!</v>
          </cell>
          <cell r="DO698" t="e">
            <v>#VALUE!</v>
          </cell>
          <cell r="DP698" t="e">
            <v>#VALUE!</v>
          </cell>
          <cell r="DQ698" t="e">
            <v>#VALUE!</v>
          </cell>
          <cell r="DR698" t="e">
            <v>#VALUE!</v>
          </cell>
          <cell r="DS698" t="e">
            <v>#VALUE!</v>
          </cell>
          <cell r="DT698" t="e">
            <v>#VALUE!</v>
          </cell>
          <cell r="DU698" t="e">
            <v>#VALUE!</v>
          </cell>
          <cell r="DV698" t="e">
            <v>#VALUE!</v>
          </cell>
          <cell r="DW698" t="e">
            <v>#VALUE!</v>
          </cell>
          <cell r="DX698" t="e">
            <v>#VALUE!</v>
          </cell>
          <cell r="DY698" t="e">
            <v>#VALUE!</v>
          </cell>
          <cell r="DZ698" t="e">
            <v>#VALUE!</v>
          </cell>
          <cell r="EA698" t="e">
            <v>#VALUE!</v>
          </cell>
          <cell r="EB698" t="e">
            <v>#VALUE!</v>
          </cell>
          <cell r="EC698" t="e">
            <v>#VALUE!</v>
          </cell>
          <cell r="ED698" t="e">
            <v>#VALUE!</v>
          </cell>
          <cell r="EE698" t="e">
            <v>#VALUE!</v>
          </cell>
          <cell r="EF698" t="e">
            <v>#VALUE!</v>
          </cell>
          <cell r="EG698" t="e">
            <v>#VALUE!</v>
          </cell>
          <cell r="EH698" t="e">
            <v>#VALUE!</v>
          </cell>
          <cell r="EI698" t="e">
            <v>#VALUE!</v>
          </cell>
          <cell r="EJ698" t="e">
            <v>#VALUE!</v>
          </cell>
          <cell r="EK698" t="e">
            <v>#VALUE!</v>
          </cell>
          <cell r="EL698" t="e">
            <v>#VALUE!</v>
          </cell>
          <cell r="EM698" t="e">
            <v>#VALUE!</v>
          </cell>
          <cell r="EN698" t="e">
            <v>#VALUE!</v>
          </cell>
          <cell r="EO698" t="e">
            <v>#VALUE!</v>
          </cell>
          <cell r="EP698" t="e">
            <v>#VALUE!</v>
          </cell>
          <cell r="EQ698" t="e">
            <v>#VALUE!</v>
          </cell>
          <cell r="ER698" t="e">
            <v>#VALUE!</v>
          </cell>
          <cell r="ES698" t="e">
            <v>#VALUE!</v>
          </cell>
          <cell r="ET698" t="e">
            <v>#VALUE!</v>
          </cell>
          <cell r="EU698" t="e">
            <v>#VALUE!</v>
          </cell>
          <cell r="EV698" t="e">
            <v>#VALUE!</v>
          </cell>
          <cell r="EW698" t="e">
            <v>#VALUE!</v>
          </cell>
          <cell r="EX698" t="e">
            <v>#VALUE!</v>
          </cell>
          <cell r="EY698" t="e">
            <v>#VALUE!</v>
          </cell>
          <cell r="EZ698" t="e">
            <v>#VALUE!</v>
          </cell>
          <cell r="FA698" t="e">
            <v>#VALUE!</v>
          </cell>
          <cell r="FC698" t="e">
            <v>#VALUE!</v>
          </cell>
          <cell r="FD698">
            <v>0</v>
          </cell>
          <cell r="FE698" t="str">
            <v>Y</v>
          </cell>
          <cell r="FF698">
            <v>11</v>
          </cell>
          <cell r="FG698" t="str">
            <v>Y</v>
          </cell>
          <cell r="FH698" t="str">
            <v>Y</v>
          </cell>
          <cell r="FI698" t="str">
            <v>Y</v>
          </cell>
          <cell r="FJ698" t="str">
            <v>N</v>
          </cell>
          <cell r="FK698" t="str">
            <v>Flank</v>
          </cell>
          <cell r="FL698" t="str">
            <v>DHA W Flank</v>
          </cell>
          <cell r="FM698" t="e">
            <v>#VALUE!</v>
          </cell>
          <cell r="FN698" t="str">
            <v>Y</v>
          </cell>
          <cell r="FO698">
            <v>82</v>
          </cell>
          <cell r="FP698" t="str">
            <v>W</v>
          </cell>
          <cell r="FQ698" t="str">
            <v>DHA</v>
          </cell>
          <cell r="FR698" t="str">
            <v>W</v>
          </cell>
          <cell r="FS698" t="str">
            <v>DHA</v>
          </cell>
          <cell r="FT698" t="str">
            <v>N</v>
          </cell>
        </row>
        <row r="699">
          <cell r="B699">
            <v>1245036</v>
          </cell>
          <cell r="C699" t="e">
            <v>#VALUE!</v>
          </cell>
          <cell r="D699" t="e">
            <v>#VALUE!</v>
          </cell>
          <cell r="E699" t="e">
            <v>#VALUE!</v>
          </cell>
          <cell r="F699" t="e">
            <v>#VALUE!</v>
          </cell>
          <cell r="G699" t="e">
            <v>#VALUE!</v>
          </cell>
          <cell r="H699" t="e">
            <v>#VALUE!</v>
          </cell>
          <cell r="I699" t="e">
            <v>#VALUE!</v>
          </cell>
          <cell r="J699" t="e">
            <v>#VALUE!</v>
          </cell>
          <cell r="K699" t="e">
            <v>#VALUE!</v>
          </cell>
          <cell r="L699" t="e">
            <v>#VALUE!</v>
          </cell>
          <cell r="M699" t="e">
            <v>#VALUE!</v>
          </cell>
          <cell r="N699" t="e">
            <v>#VALUE!</v>
          </cell>
          <cell r="O699" t="e">
            <v>#VALUE!</v>
          </cell>
          <cell r="P699" t="e">
            <v>#VALUE!</v>
          </cell>
          <cell r="Q699" t="e">
            <v>#VALUE!</v>
          </cell>
          <cell r="R699" t="e">
            <v>#VALUE!</v>
          </cell>
          <cell r="S699" t="e">
            <v>#VALUE!</v>
          </cell>
          <cell r="T699" t="e">
            <v>#VALUE!</v>
          </cell>
          <cell r="U699" t="e">
            <v>#VALUE!</v>
          </cell>
          <cell r="V699" t="e">
            <v>#VALUE!</v>
          </cell>
          <cell r="W699" t="e">
            <v>#VALUE!</v>
          </cell>
          <cell r="X699" t="e">
            <v>#VALUE!</v>
          </cell>
          <cell r="Y699" t="e">
            <v>#VALUE!</v>
          </cell>
          <cell r="Z699" t="e">
            <v>#VALUE!</v>
          </cell>
          <cell r="AA699" t="e">
            <v>#VALUE!</v>
          </cell>
          <cell r="AB699" t="e">
            <v>#VALUE!</v>
          </cell>
          <cell r="AC699" t="e">
            <v>#VALUE!</v>
          </cell>
          <cell r="AD699" t="e">
            <v>#VALUE!</v>
          </cell>
          <cell r="AE699" t="e">
            <v>#VALUE!</v>
          </cell>
          <cell r="AF699" t="e">
            <v>#VALUE!</v>
          </cell>
          <cell r="AG699" t="e">
            <v>#VALUE!</v>
          </cell>
          <cell r="AH699" t="e">
            <v>#VALUE!</v>
          </cell>
          <cell r="AI699" t="e">
            <v>#VALUE!</v>
          </cell>
          <cell r="AJ699" t="e">
            <v>#VALUE!</v>
          </cell>
          <cell r="AK699" t="e">
            <v>#VALUE!</v>
          </cell>
          <cell r="AL699" t="e">
            <v>#VALUE!</v>
          </cell>
          <cell r="AM699" t="e">
            <v>#VALUE!</v>
          </cell>
          <cell r="AN699" t="e">
            <v>#VALUE!</v>
          </cell>
          <cell r="AO699" t="e">
            <v>#VALUE!</v>
          </cell>
          <cell r="AP699" t="e">
            <v>#VALUE!</v>
          </cell>
          <cell r="AQ699" t="e">
            <v>#VALUE!</v>
          </cell>
          <cell r="AR699" t="e">
            <v>#VALUE!</v>
          </cell>
          <cell r="AS699" t="e">
            <v>#VALUE!</v>
          </cell>
          <cell r="AT699" t="e">
            <v>#VALUE!</v>
          </cell>
          <cell r="AU699" t="e">
            <v>#VALUE!</v>
          </cell>
          <cell r="AV699" t="e">
            <v>#VALUE!</v>
          </cell>
          <cell r="AW699" t="e">
            <v>#VALUE!</v>
          </cell>
          <cell r="AX699" t="e">
            <v>#VALUE!</v>
          </cell>
          <cell r="AY699" t="e">
            <v>#VALUE!</v>
          </cell>
          <cell r="AZ699" t="e">
            <v>#VALUE!</v>
          </cell>
          <cell r="BA699" t="e">
            <v>#VALUE!</v>
          </cell>
          <cell r="BB699" t="e">
            <v>#VALUE!</v>
          </cell>
          <cell r="BC699" t="e">
            <v>#VALUE!</v>
          </cell>
          <cell r="BD699" t="e">
            <v>#VALUE!</v>
          </cell>
          <cell r="BE699" t="e">
            <v>#VALUE!</v>
          </cell>
          <cell r="BF699" t="e">
            <v>#VALUE!</v>
          </cell>
          <cell r="BG699" t="e">
            <v>#VALUE!</v>
          </cell>
          <cell r="BH699" t="e">
            <v>#VALUE!</v>
          </cell>
          <cell r="BI699" t="e">
            <v>#VALUE!</v>
          </cell>
          <cell r="BJ699" t="e">
            <v>#VALUE!</v>
          </cell>
          <cell r="BK699" t="e">
            <v>#VALUE!</v>
          </cell>
          <cell r="BL699" t="e">
            <v>#VALUE!</v>
          </cell>
          <cell r="BM699" t="e">
            <v>#VALUE!</v>
          </cell>
          <cell r="BN699" t="e">
            <v>#VALUE!</v>
          </cell>
          <cell r="BO699" t="e">
            <v>#VALUE!</v>
          </cell>
          <cell r="BP699" t="e">
            <v>#VALUE!</v>
          </cell>
          <cell r="BQ699" t="e">
            <v>#VALUE!</v>
          </cell>
          <cell r="BR699" t="e">
            <v>#VALUE!</v>
          </cell>
          <cell r="BS699" t="e">
            <v>#VALUE!</v>
          </cell>
          <cell r="BT699" t="e">
            <v>#VALUE!</v>
          </cell>
          <cell r="BU699" t="e">
            <v>#VALUE!</v>
          </cell>
          <cell r="BV699" t="e">
            <v>#VALUE!</v>
          </cell>
          <cell r="BW699" t="e">
            <v>#VALUE!</v>
          </cell>
          <cell r="BX699" t="e">
            <v>#VALUE!</v>
          </cell>
          <cell r="BY699" t="e">
            <v>#VALUE!</v>
          </cell>
          <cell r="BZ699" t="e">
            <v>#VALUE!</v>
          </cell>
          <cell r="CA699" t="e">
            <v>#VALUE!</v>
          </cell>
          <cell r="CB699" t="e">
            <v>#VALUE!</v>
          </cell>
          <cell r="CC699" t="e">
            <v>#VALUE!</v>
          </cell>
          <cell r="CD699" t="e">
            <v>#VALUE!</v>
          </cell>
          <cell r="CE699" t="e">
            <v>#VALUE!</v>
          </cell>
          <cell r="CF699" t="e">
            <v>#VALUE!</v>
          </cell>
          <cell r="CG699" t="e">
            <v>#VALUE!</v>
          </cell>
          <cell r="CH699" t="e">
            <v>#VALUE!</v>
          </cell>
          <cell r="CI699" t="e">
            <v>#VALUE!</v>
          </cell>
          <cell r="CJ699" t="e">
            <v>#VALUE!</v>
          </cell>
          <cell r="CK699" t="e">
            <v>#VALUE!</v>
          </cell>
          <cell r="CL699" t="e">
            <v>#VALUE!</v>
          </cell>
          <cell r="CM699" t="e">
            <v>#VALUE!</v>
          </cell>
          <cell r="CN699" t="e">
            <v>#VALUE!</v>
          </cell>
          <cell r="CO699" t="e">
            <v>#VALUE!</v>
          </cell>
          <cell r="CP699" t="e">
            <v>#VALUE!</v>
          </cell>
          <cell r="CQ699" t="e">
            <v>#VALUE!</v>
          </cell>
          <cell r="CR699" t="e">
            <v>#VALUE!</v>
          </cell>
          <cell r="CS699" t="e">
            <v>#VALUE!</v>
          </cell>
          <cell r="CT699" t="e">
            <v>#VALUE!</v>
          </cell>
          <cell r="CU699" t="e">
            <v>#VALUE!</v>
          </cell>
          <cell r="CV699" t="e">
            <v>#VALUE!</v>
          </cell>
          <cell r="CW699" t="e">
            <v>#VALUE!</v>
          </cell>
          <cell r="CX699" t="e">
            <v>#VALUE!</v>
          </cell>
          <cell r="CY699" t="e">
            <v>#VALUE!</v>
          </cell>
          <cell r="CZ699" t="e">
            <v>#VALUE!</v>
          </cell>
          <cell r="DA699" t="e">
            <v>#VALUE!</v>
          </cell>
          <cell r="DB699" t="e">
            <v>#VALUE!</v>
          </cell>
          <cell r="DC699" t="e">
            <v>#VALUE!</v>
          </cell>
          <cell r="DD699" t="e">
            <v>#VALUE!</v>
          </cell>
          <cell r="DE699" t="e">
            <v>#VALUE!</v>
          </cell>
          <cell r="DF699" t="e">
            <v>#VALUE!</v>
          </cell>
          <cell r="DG699" t="e">
            <v>#VALUE!</v>
          </cell>
          <cell r="DH699" t="e">
            <v>#VALUE!</v>
          </cell>
          <cell r="DI699" t="e">
            <v>#VALUE!</v>
          </cell>
          <cell r="DJ699" t="e">
            <v>#VALUE!</v>
          </cell>
          <cell r="DK699" t="e">
            <v>#VALUE!</v>
          </cell>
          <cell r="DL699" t="e">
            <v>#VALUE!</v>
          </cell>
          <cell r="DM699" t="e">
            <v>#VALUE!</v>
          </cell>
          <cell r="DN699" t="e">
            <v>#VALUE!</v>
          </cell>
          <cell r="DO699" t="e">
            <v>#VALUE!</v>
          </cell>
          <cell r="DP699" t="e">
            <v>#VALUE!</v>
          </cell>
          <cell r="DQ699" t="e">
            <v>#VALUE!</v>
          </cell>
          <cell r="DR699" t="e">
            <v>#VALUE!</v>
          </cell>
          <cell r="DS699" t="e">
            <v>#VALUE!</v>
          </cell>
          <cell r="DT699" t="e">
            <v>#VALUE!</v>
          </cell>
          <cell r="DU699" t="e">
            <v>#VALUE!</v>
          </cell>
          <cell r="DV699" t="e">
            <v>#VALUE!</v>
          </cell>
          <cell r="DW699" t="e">
            <v>#VALUE!</v>
          </cell>
          <cell r="DX699" t="e">
            <v>#VALUE!</v>
          </cell>
          <cell r="DY699" t="e">
            <v>#VALUE!</v>
          </cell>
          <cell r="DZ699" t="e">
            <v>#VALUE!</v>
          </cell>
          <cell r="EA699" t="e">
            <v>#VALUE!</v>
          </cell>
          <cell r="EB699" t="e">
            <v>#VALUE!</v>
          </cell>
          <cell r="EC699" t="e">
            <v>#VALUE!</v>
          </cell>
          <cell r="ED699" t="e">
            <v>#VALUE!</v>
          </cell>
          <cell r="EE699" t="e">
            <v>#VALUE!</v>
          </cell>
          <cell r="EF699" t="e">
            <v>#VALUE!</v>
          </cell>
          <cell r="EG699" t="e">
            <v>#VALUE!</v>
          </cell>
          <cell r="EH699" t="e">
            <v>#VALUE!</v>
          </cell>
          <cell r="EI699" t="e">
            <v>#VALUE!</v>
          </cell>
          <cell r="EJ699" t="e">
            <v>#VALUE!</v>
          </cell>
          <cell r="EK699" t="e">
            <v>#VALUE!</v>
          </cell>
          <cell r="EL699" t="e">
            <v>#VALUE!</v>
          </cell>
          <cell r="EM699" t="e">
            <v>#VALUE!</v>
          </cell>
          <cell r="EN699" t="e">
            <v>#VALUE!</v>
          </cell>
          <cell r="EO699" t="e">
            <v>#VALUE!</v>
          </cell>
          <cell r="EP699" t="e">
            <v>#VALUE!</v>
          </cell>
          <cell r="EQ699" t="e">
            <v>#VALUE!</v>
          </cell>
          <cell r="ER699" t="e">
            <v>#VALUE!</v>
          </cell>
          <cell r="ES699" t="e">
            <v>#VALUE!</v>
          </cell>
          <cell r="ET699" t="e">
            <v>#VALUE!</v>
          </cell>
          <cell r="EU699" t="e">
            <v>#VALUE!</v>
          </cell>
          <cell r="EV699" t="e">
            <v>#VALUE!</v>
          </cell>
          <cell r="EW699" t="e">
            <v>#VALUE!</v>
          </cell>
          <cell r="EX699" t="e">
            <v>#VALUE!</v>
          </cell>
          <cell r="EY699" t="e">
            <v>#VALUE!</v>
          </cell>
          <cell r="EZ699" t="e">
            <v>#VALUE!</v>
          </cell>
          <cell r="FA699" t="e">
            <v>#VALUE!</v>
          </cell>
          <cell r="FC699" t="e">
            <v>#VALUE!</v>
          </cell>
          <cell r="FD699">
            <v>0</v>
          </cell>
          <cell r="FE699" t="str">
            <v>Y</v>
          </cell>
          <cell r="FF699">
            <v>14</v>
          </cell>
          <cell r="FG699" t="str">
            <v>Y</v>
          </cell>
          <cell r="FH699" t="str">
            <v>Y</v>
          </cell>
          <cell r="FI699" t="str">
            <v>Y</v>
          </cell>
          <cell r="FJ699" t="str">
            <v>N</v>
          </cell>
          <cell r="FK699" t="str">
            <v>Flank</v>
          </cell>
          <cell r="FL699" t="str">
            <v>DHA W Flank</v>
          </cell>
          <cell r="FM699" t="e">
            <v>#VALUE!</v>
          </cell>
          <cell r="FN699" t="str">
            <v>Y</v>
          </cell>
          <cell r="FO699">
            <v>82</v>
          </cell>
          <cell r="FP699" t="str">
            <v>W</v>
          </cell>
          <cell r="FQ699" t="str">
            <v>DHA</v>
          </cell>
          <cell r="FR699" t="str">
            <v>W</v>
          </cell>
          <cell r="FS699" t="str">
            <v>DHA</v>
          </cell>
          <cell r="FT699" t="str">
            <v>N</v>
          </cell>
        </row>
        <row r="700">
          <cell r="B700">
            <v>1245036</v>
          </cell>
          <cell r="C700" t="e">
            <v>#VALUE!</v>
          </cell>
          <cell r="D700" t="e">
            <v>#VALUE!</v>
          </cell>
          <cell r="E700" t="e">
            <v>#VALUE!</v>
          </cell>
          <cell r="F700" t="e">
            <v>#VALUE!</v>
          </cell>
          <cell r="G700" t="e">
            <v>#VALUE!</v>
          </cell>
          <cell r="H700" t="e">
            <v>#VALUE!</v>
          </cell>
          <cell r="I700" t="e">
            <v>#VALUE!</v>
          </cell>
          <cell r="J700" t="e">
            <v>#VALUE!</v>
          </cell>
          <cell r="K700" t="e">
            <v>#VALUE!</v>
          </cell>
          <cell r="L700" t="e">
            <v>#VALUE!</v>
          </cell>
          <cell r="M700" t="e">
            <v>#VALUE!</v>
          </cell>
          <cell r="N700" t="e">
            <v>#VALUE!</v>
          </cell>
          <cell r="O700" t="e">
            <v>#VALUE!</v>
          </cell>
          <cell r="P700" t="e">
            <v>#VALUE!</v>
          </cell>
          <cell r="Q700" t="e">
            <v>#VALUE!</v>
          </cell>
          <cell r="R700" t="e">
            <v>#VALUE!</v>
          </cell>
          <cell r="S700" t="e">
            <v>#VALUE!</v>
          </cell>
          <cell r="T700" t="e">
            <v>#VALUE!</v>
          </cell>
          <cell r="U700" t="e">
            <v>#VALUE!</v>
          </cell>
          <cell r="V700" t="e">
            <v>#VALUE!</v>
          </cell>
          <cell r="W700" t="e">
            <v>#VALUE!</v>
          </cell>
          <cell r="X700" t="e">
            <v>#VALUE!</v>
          </cell>
          <cell r="Y700" t="e">
            <v>#VALUE!</v>
          </cell>
          <cell r="Z700" t="e">
            <v>#VALUE!</v>
          </cell>
          <cell r="AA700" t="e">
            <v>#VALUE!</v>
          </cell>
          <cell r="AB700" t="e">
            <v>#VALUE!</v>
          </cell>
          <cell r="AC700" t="e">
            <v>#VALUE!</v>
          </cell>
          <cell r="AD700" t="e">
            <v>#VALUE!</v>
          </cell>
          <cell r="AE700" t="e">
            <v>#VALUE!</v>
          </cell>
          <cell r="AF700" t="e">
            <v>#VALUE!</v>
          </cell>
          <cell r="AG700" t="e">
            <v>#VALUE!</v>
          </cell>
          <cell r="AH700" t="e">
            <v>#VALUE!</v>
          </cell>
          <cell r="AI700" t="e">
            <v>#VALUE!</v>
          </cell>
          <cell r="AJ700" t="e">
            <v>#VALUE!</v>
          </cell>
          <cell r="AK700" t="e">
            <v>#VALUE!</v>
          </cell>
          <cell r="AL700" t="e">
            <v>#VALUE!</v>
          </cell>
          <cell r="AM700" t="e">
            <v>#VALUE!</v>
          </cell>
          <cell r="AN700" t="e">
            <v>#VALUE!</v>
          </cell>
          <cell r="AO700" t="e">
            <v>#VALUE!</v>
          </cell>
          <cell r="AP700" t="e">
            <v>#VALUE!</v>
          </cell>
          <cell r="AQ700" t="e">
            <v>#VALUE!</v>
          </cell>
          <cell r="AR700" t="e">
            <v>#VALUE!</v>
          </cell>
          <cell r="AS700" t="e">
            <v>#VALUE!</v>
          </cell>
          <cell r="AT700" t="e">
            <v>#VALUE!</v>
          </cell>
          <cell r="AU700" t="e">
            <v>#VALUE!</v>
          </cell>
          <cell r="AV700" t="e">
            <v>#VALUE!</v>
          </cell>
          <cell r="AW700" t="e">
            <v>#VALUE!</v>
          </cell>
          <cell r="AX700" t="e">
            <v>#VALUE!</v>
          </cell>
          <cell r="AY700" t="e">
            <v>#VALUE!</v>
          </cell>
          <cell r="AZ700" t="e">
            <v>#VALUE!</v>
          </cell>
          <cell r="BA700" t="e">
            <v>#VALUE!</v>
          </cell>
          <cell r="BB700" t="e">
            <v>#VALUE!</v>
          </cell>
          <cell r="BC700" t="e">
            <v>#VALUE!</v>
          </cell>
          <cell r="BD700" t="e">
            <v>#VALUE!</v>
          </cell>
          <cell r="BE700" t="e">
            <v>#VALUE!</v>
          </cell>
          <cell r="BF700" t="e">
            <v>#VALUE!</v>
          </cell>
          <cell r="BG700" t="e">
            <v>#VALUE!</v>
          </cell>
          <cell r="BH700" t="e">
            <v>#VALUE!</v>
          </cell>
          <cell r="BI700" t="e">
            <v>#VALUE!</v>
          </cell>
          <cell r="BJ700" t="e">
            <v>#VALUE!</v>
          </cell>
          <cell r="BK700" t="e">
            <v>#VALUE!</v>
          </cell>
          <cell r="BL700" t="e">
            <v>#VALUE!</v>
          </cell>
          <cell r="BM700" t="e">
            <v>#VALUE!</v>
          </cell>
          <cell r="BN700" t="e">
            <v>#VALUE!</v>
          </cell>
          <cell r="BO700" t="e">
            <v>#VALUE!</v>
          </cell>
          <cell r="BP700" t="e">
            <v>#VALUE!</v>
          </cell>
          <cell r="BQ700" t="e">
            <v>#VALUE!</v>
          </cell>
          <cell r="BR700" t="e">
            <v>#VALUE!</v>
          </cell>
          <cell r="BS700" t="e">
            <v>#VALUE!</v>
          </cell>
          <cell r="BT700" t="e">
            <v>#VALUE!</v>
          </cell>
          <cell r="BU700" t="e">
            <v>#VALUE!</v>
          </cell>
          <cell r="BV700" t="e">
            <v>#VALUE!</v>
          </cell>
          <cell r="BW700" t="e">
            <v>#VALUE!</v>
          </cell>
          <cell r="BX700" t="e">
            <v>#VALUE!</v>
          </cell>
          <cell r="BY700" t="e">
            <v>#VALUE!</v>
          </cell>
          <cell r="BZ700" t="e">
            <v>#VALUE!</v>
          </cell>
          <cell r="CA700" t="e">
            <v>#VALUE!</v>
          </cell>
          <cell r="CB700" t="e">
            <v>#VALUE!</v>
          </cell>
          <cell r="CC700" t="e">
            <v>#VALUE!</v>
          </cell>
          <cell r="CD700" t="e">
            <v>#VALUE!</v>
          </cell>
          <cell r="CE700" t="e">
            <v>#VALUE!</v>
          </cell>
          <cell r="CF700" t="e">
            <v>#VALUE!</v>
          </cell>
          <cell r="CG700" t="e">
            <v>#VALUE!</v>
          </cell>
          <cell r="CH700" t="e">
            <v>#VALUE!</v>
          </cell>
          <cell r="CI700" t="e">
            <v>#VALUE!</v>
          </cell>
          <cell r="CJ700" t="e">
            <v>#VALUE!</v>
          </cell>
          <cell r="CK700" t="e">
            <v>#VALUE!</v>
          </cell>
          <cell r="CL700" t="e">
            <v>#VALUE!</v>
          </cell>
          <cell r="CM700" t="e">
            <v>#VALUE!</v>
          </cell>
          <cell r="CN700" t="e">
            <v>#VALUE!</v>
          </cell>
          <cell r="CO700" t="e">
            <v>#VALUE!</v>
          </cell>
          <cell r="CP700" t="e">
            <v>#VALUE!</v>
          </cell>
          <cell r="CQ700" t="e">
            <v>#VALUE!</v>
          </cell>
          <cell r="CR700" t="e">
            <v>#VALUE!</v>
          </cell>
          <cell r="CS700" t="e">
            <v>#VALUE!</v>
          </cell>
          <cell r="CT700" t="e">
            <v>#VALUE!</v>
          </cell>
          <cell r="CU700" t="e">
            <v>#VALUE!</v>
          </cell>
          <cell r="CV700" t="e">
            <v>#VALUE!</v>
          </cell>
          <cell r="CW700" t="e">
            <v>#VALUE!</v>
          </cell>
          <cell r="CX700" t="e">
            <v>#VALUE!</v>
          </cell>
          <cell r="CY700" t="e">
            <v>#VALUE!</v>
          </cell>
          <cell r="CZ700" t="e">
            <v>#VALUE!</v>
          </cell>
          <cell r="DA700" t="e">
            <v>#VALUE!</v>
          </cell>
          <cell r="DB700" t="e">
            <v>#VALUE!</v>
          </cell>
          <cell r="DC700" t="e">
            <v>#VALUE!</v>
          </cell>
          <cell r="DD700" t="e">
            <v>#VALUE!</v>
          </cell>
          <cell r="DE700" t="e">
            <v>#VALUE!</v>
          </cell>
          <cell r="DF700" t="e">
            <v>#VALUE!</v>
          </cell>
          <cell r="DG700" t="e">
            <v>#VALUE!</v>
          </cell>
          <cell r="DH700" t="e">
            <v>#VALUE!</v>
          </cell>
          <cell r="DI700" t="e">
            <v>#VALUE!</v>
          </cell>
          <cell r="DJ700" t="e">
            <v>#VALUE!</v>
          </cell>
          <cell r="DK700" t="e">
            <v>#VALUE!</v>
          </cell>
          <cell r="DL700" t="e">
            <v>#VALUE!</v>
          </cell>
          <cell r="DM700" t="e">
            <v>#VALUE!</v>
          </cell>
          <cell r="DN700" t="e">
            <v>#VALUE!</v>
          </cell>
          <cell r="DO700" t="e">
            <v>#VALUE!</v>
          </cell>
          <cell r="DP700" t="e">
            <v>#VALUE!</v>
          </cell>
          <cell r="DQ700" t="e">
            <v>#VALUE!</v>
          </cell>
          <cell r="DR700" t="e">
            <v>#VALUE!</v>
          </cell>
          <cell r="DS700" t="e">
            <v>#VALUE!</v>
          </cell>
          <cell r="DT700" t="e">
            <v>#VALUE!</v>
          </cell>
          <cell r="DU700" t="e">
            <v>#VALUE!</v>
          </cell>
          <cell r="DV700" t="e">
            <v>#VALUE!</v>
          </cell>
          <cell r="DW700" t="e">
            <v>#VALUE!</v>
          </cell>
          <cell r="DX700" t="e">
            <v>#VALUE!</v>
          </cell>
          <cell r="DY700" t="e">
            <v>#VALUE!</v>
          </cell>
          <cell r="DZ700" t="e">
            <v>#VALUE!</v>
          </cell>
          <cell r="EA700" t="e">
            <v>#VALUE!</v>
          </cell>
          <cell r="EB700" t="e">
            <v>#VALUE!</v>
          </cell>
          <cell r="EC700" t="e">
            <v>#VALUE!</v>
          </cell>
          <cell r="ED700" t="e">
            <v>#VALUE!</v>
          </cell>
          <cell r="EE700" t="e">
            <v>#VALUE!</v>
          </cell>
          <cell r="EF700" t="e">
            <v>#VALUE!</v>
          </cell>
          <cell r="EG700" t="e">
            <v>#VALUE!</v>
          </cell>
          <cell r="EH700" t="e">
            <v>#VALUE!</v>
          </cell>
          <cell r="EI700" t="e">
            <v>#VALUE!</v>
          </cell>
          <cell r="EJ700" t="e">
            <v>#VALUE!</v>
          </cell>
          <cell r="EK700" t="e">
            <v>#VALUE!</v>
          </cell>
          <cell r="EL700" t="e">
            <v>#VALUE!</v>
          </cell>
          <cell r="EM700" t="e">
            <v>#VALUE!</v>
          </cell>
          <cell r="EN700" t="e">
            <v>#VALUE!</v>
          </cell>
          <cell r="EO700" t="e">
            <v>#VALUE!</v>
          </cell>
          <cell r="EP700" t="e">
            <v>#VALUE!</v>
          </cell>
          <cell r="EQ700" t="e">
            <v>#VALUE!</v>
          </cell>
          <cell r="ER700" t="e">
            <v>#VALUE!</v>
          </cell>
          <cell r="ES700" t="e">
            <v>#VALUE!</v>
          </cell>
          <cell r="ET700" t="e">
            <v>#VALUE!</v>
          </cell>
          <cell r="EU700" t="e">
            <v>#VALUE!</v>
          </cell>
          <cell r="EV700" t="e">
            <v>#VALUE!</v>
          </cell>
          <cell r="EW700" t="e">
            <v>#VALUE!</v>
          </cell>
          <cell r="EX700" t="e">
            <v>#VALUE!</v>
          </cell>
          <cell r="EY700" t="e">
            <v>#VALUE!</v>
          </cell>
          <cell r="EZ700" t="e">
            <v>#VALUE!</v>
          </cell>
          <cell r="FA700" t="e">
            <v>#VALUE!</v>
          </cell>
          <cell r="FC700" t="e">
            <v>#VALUE!</v>
          </cell>
          <cell r="FD700">
            <v>0</v>
          </cell>
          <cell r="FE700" t="str">
            <v>Y</v>
          </cell>
          <cell r="FF700">
            <v>16</v>
          </cell>
          <cell r="FG700" t="str">
            <v>Y</v>
          </cell>
          <cell r="FH700" t="str">
            <v>Y</v>
          </cell>
          <cell r="FI700" t="str">
            <v>Y</v>
          </cell>
          <cell r="FJ700" t="str">
            <v>N</v>
          </cell>
          <cell r="FK700" t="str">
            <v>Flank</v>
          </cell>
          <cell r="FL700" t="str">
            <v>DHA W Flank</v>
          </cell>
          <cell r="FM700" t="e">
            <v>#VALUE!</v>
          </cell>
          <cell r="FN700" t="str">
            <v>Y</v>
          </cell>
          <cell r="FO700">
            <v>82</v>
          </cell>
          <cell r="FP700" t="str">
            <v>W</v>
          </cell>
          <cell r="FQ700" t="str">
            <v>DHA</v>
          </cell>
          <cell r="FR700" t="str">
            <v>W</v>
          </cell>
          <cell r="FS700" t="str">
            <v>DHA</v>
          </cell>
          <cell r="FT700" t="str">
            <v>N</v>
          </cell>
        </row>
        <row r="701">
          <cell r="B701">
            <v>1245035</v>
          </cell>
          <cell r="C701" t="e">
            <v>#VALUE!</v>
          </cell>
          <cell r="D701" t="e">
            <v>#VALUE!</v>
          </cell>
          <cell r="E701" t="e">
            <v>#VALUE!</v>
          </cell>
          <cell r="F701" t="e">
            <v>#VALUE!</v>
          </cell>
          <cell r="G701" t="e">
            <v>#VALUE!</v>
          </cell>
          <cell r="H701" t="e">
            <v>#VALUE!</v>
          </cell>
          <cell r="I701" t="e">
            <v>#VALUE!</v>
          </cell>
          <cell r="J701" t="e">
            <v>#VALUE!</v>
          </cell>
          <cell r="K701" t="e">
            <v>#VALUE!</v>
          </cell>
          <cell r="L701" t="e">
            <v>#VALUE!</v>
          </cell>
          <cell r="M701" t="e">
            <v>#VALUE!</v>
          </cell>
          <cell r="N701" t="e">
            <v>#VALUE!</v>
          </cell>
          <cell r="O701" t="e">
            <v>#VALUE!</v>
          </cell>
          <cell r="P701" t="e">
            <v>#VALUE!</v>
          </cell>
          <cell r="Q701" t="e">
            <v>#VALUE!</v>
          </cell>
          <cell r="R701" t="e">
            <v>#VALUE!</v>
          </cell>
          <cell r="S701" t="e">
            <v>#VALUE!</v>
          </cell>
          <cell r="T701" t="e">
            <v>#VALUE!</v>
          </cell>
          <cell r="U701" t="e">
            <v>#VALUE!</v>
          </cell>
          <cell r="V701" t="e">
            <v>#VALUE!</v>
          </cell>
          <cell r="W701" t="e">
            <v>#VALUE!</v>
          </cell>
          <cell r="X701" t="e">
            <v>#VALUE!</v>
          </cell>
          <cell r="Y701" t="e">
            <v>#VALUE!</v>
          </cell>
          <cell r="Z701" t="e">
            <v>#VALUE!</v>
          </cell>
          <cell r="AA701" t="e">
            <v>#VALUE!</v>
          </cell>
          <cell r="AB701" t="e">
            <v>#VALUE!</v>
          </cell>
          <cell r="AC701" t="e">
            <v>#VALUE!</v>
          </cell>
          <cell r="AD701" t="e">
            <v>#VALUE!</v>
          </cell>
          <cell r="AE701" t="e">
            <v>#VALUE!</v>
          </cell>
          <cell r="AF701" t="e">
            <v>#VALUE!</v>
          </cell>
          <cell r="AG701" t="e">
            <v>#VALUE!</v>
          </cell>
          <cell r="AH701" t="e">
            <v>#VALUE!</v>
          </cell>
          <cell r="AI701" t="e">
            <v>#VALUE!</v>
          </cell>
          <cell r="AJ701" t="e">
            <v>#VALUE!</v>
          </cell>
          <cell r="AK701" t="e">
            <v>#VALUE!</v>
          </cell>
          <cell r="AL701" t="e">
            <v>#VALUE!</v>
          </cell>
          <cell r="AM701" t="e">
            <v>#VALUE!</v>
          </cell>
          <cell r="AN701" t="e">
            <v>#VALUE!</v>
          </cell>
          <cell r="AO701" t="e">
            <v>#VALUE!</v>
          </cell>
          <cell r="AP701" t="e">
            <v>#VALUE!</v>
          </cell>
          <cell r="AQ701" t="e">
            <v>#VALUE!</v>
          </cell>
          <cell r="AR701" t="e">
            <v>#VALUE!</v>
          </cell>
          <cell r="AS701" t="e">
            <v>#VALUE!</v>
          </cell>
          <cell r="AT701" t="e">
            <v>#VALUE!</v>
          </cell>
          <cell r="AU701" t="e">
            <v>#VALUE!</v>
          </cell>
          <cell r="AV701" t="e">
            <v>#VALUE!</v>
          </cell>
          <cell r="AW701" t="e">
            <v>#VALUE!</v>
          </cell>
          <cell r="AX701" t="e">
            <v>#VALUE!</v>
          </cell>
          <cell r="AY701" t="e">
            <v>#VALUE!</v>
          </cell>
          <cell r="AZ701" t="e">
            <v>#VALUE!</v>
          </cell>
          <cell r="BA701" t="e">
            <v>#VALUE!</v>
          </cell>
          <cell r="BB701" t="e">
            <v>#VALUE!</v>
          </cell>
          <cell r="BC701" t="e">
            <v>#VALUE!</v>
          </cell>
          <cell r="BD701" t="e">
            <v>#VALUE!</v>
          </cell>
          <cell r="BE701" t="e">
            <v>#VALUE!</v>
          </cell>
          <cell r="BF701" t="e">
            <v>#VALUE!</v>
          </cell>
          <cell r="BG701" t="e">
            <v>#VALUE!</v>
          </cell>
          <cell r="BH701" t="e">
            <v>#VALUE!</v>
          </cell>
          <cell r="BI701" t="e">
            <v>#VALUE!</v>
          </cell>
          <cell r="BJ701" t="e">
            <v>#VALUE!</v>
          </cell>
          <cell r="BK701" t="e">
            <v>#VALUE!</v>
          </cell>
          <cell r="BL701" t="e">
            <v>#VALUE!</v>
          </cell>
          <cell r="BM701" t="e">
            <v>#VALUE!</v>
          </cell>
          <cell r="BN701" t="e">
            <v>#VALUE!</v>
          </cell>
          <cell r="BO701" t="e">
            <v>#VALUE!</v>
          </cell>
          <cell r="BP701" t="e">
            <v>#VALUE!</v>
          </cell>
          <cell r="BQ701" t="e">
            <v>#VALUE!</v>
          </cell>
          <cell r="BR701" t="e">
            <v>#VALUE!</v>
          </cell>
          <cell r="BS701" t="e">
            <v>#VALUE!</v>
          </cell>
          <cell r="BT701" t="e">
            <v>#VALUE!</v>
          </cell>
          <cell r="BU701" t="e">
            <v>#VALUE!</v>
          </cell>
          <cell r="BV701" t="e">
            <v>#VALUE!</v>
          </cell>
          <cell r="BW701" t="e">
            <v>#VALUE!</v>
          </cell>
          <cell r="BX701" t="e">
            <v>#VALUE!</v>
          </cell>
          <cell r="BY701" t="e">
            <v>#VALUE!</v>
          </cell>
          <cell r="BZ701" t="e">
            <v>#VALUE!</v>
          </cell>
          <cell r="CA701" t="e">
            <v>#VALUE!</v>
          </cell>
          <cell r="CB701" t="e">
            <v>#VALUE!</v>
          </cell>
          <cell r="CC701" t="e">
            <v>#VALUE!</v>
          </cell>
          <cell r="CD701" t="e">
            <v>#VALUE!</v>
          </cell>
          <cell r="CE701" t="e">
            <v>#VALUE!</v>
          </cell>
          <cell r="CF701" t="e">
            <v>#VALUE!</v>
          </cell>
          <cell r="CG701" t="e">
            <v>#VALUE!</v>
          </cell>
          <cell r="CH701" t="e">
            <v>#VALUE!</v>
          </cell>
          <cell r="CI701" t="e">
            <v>#VALUE!</v>
          </cell>
          <cell r="CJ701" t="e">
            <v>#VALUE!</v>
          </cell>
          <cell r="CK701" t="e">
            <v>#VALUE!</v>
          </cell>
          <cell r="CL701" t="e">
            <v>#VALUE!</v>
          </cell>
          <cell r="CM701" t="e">
            <v>#VALUE!</v>
          </cell>
          <cell r="CN701" t="e">
            <v>#VALUE!</v>
          </cell>
          <cell r="CO701" t="e">
            <v>#VALUE!</v>
          </cell>
          <cell r="CP701" t="e">
            <v>#VALUE!</v>
          </cell>
          <cell r="CQ701" t="e">
            <v>#VALUE!</v>
          </cell>
          <cell r="CR701" t="e">
            <v>#VALUE!</v>
          </cell>
          <cell r="CS701" t="e">
            <v>#VALUE!</v>
          </cell>
          <cell r="CT701" t="e">
            <v>#VALUE!</v>
          </cell>
          <cell r="CU701" t="e">
            <v>#VALUE!</v>
          </cell>
          <cell r="CV701" t="e">
            <v>#VALUE!</v>
          </cell>
          <cell r="CW701" t="e">
            <v>#VALUE!</v>
          </cell>
          <cell r="CX701" t="e">
            <v>#VALUE!</v>
          </cell>
          <cell r="CY701" t="e">
            <v>#VALUE!</v>
          </cell>
          <cell r="CZ701" t="e">
            <v>#VALUE!</v>
          </cell>
          <cell r="DA701" t="e">
            <v>#VALUE!</v>
          </cell>
          <cell r="DB701" t="e">
            <v>#VALUE!</v>
          </cell>
          <cell r="DC701" t="e">
            <v>#VALUE!</v>
          </cell>
          <cell r="DD701" t="e">
            <v>#VALUE!</v>
          </cell>
          <cell r="DE701" t="e">
            <v>#VALUE!</v>
          </cell>
          <cell r="DF701" t="e">
            <v>#VALUE!</v>
          </cell>
          <cell r="DG701" t="e">
            <v>#VALUE!</v>
          </cell>
          <cell r="DH701" t="e">
            <v>#VALUE!</v>
          </cell>
          <cell r="DI701" t="e">
            <v>#VALUE!</v>
          </cell>
          <cell r="DJ701" t="e">
            <v>#VALUE!</v>
          </cell>
          <cell r="DK701" t="e">
            <v>#VALUE!</v>
          </cell>
          <cell r="DL701" t="e">
            <v>#VALUE!</v>
          </cell>
          <cell r="DM701" t="e">
            <v>#VALUE!</v>
          </cell>
          <cell r="DN701" t="e">
            <v>#VALUE!</v>
          </cell>
          <cell r="DO701" t="e">
            <v>#VALUE!</v>
          </cell>
          <cell r="DP701" t="e">
            <v>#VALUE!</v>
          </cell>
          <cell r="DQ701" t="e">
            <v>#VALUE!</v>
          </cell>
          <cell r="DR701" t="e">
            <v>#VALUE!</v>
          </cell>
          <cell r="DS701" t="e">
            <v>#VALUE!</v>
          </cell>
          <cell r="DT701" t="e">
            <v>#VALUE!</v>
          </cell>
          <cell r="DU701" t="e">
            <v>#VALUE!</v>
          </cell>
          <cell r="DV701" t="e">
            <v>#VALUE!</v>
          </cell>
          <cell r="DW701" t="e">
            <v>#VALUE!</v>
          </cell>
          <cell r="DX701" t="e">
            <v>#VALUE!</v>
          </cell>
          <cell r="DY701" t="e">
            <v>#VALUE!</v>
          </cell>
          <cell r="DZ701" t="e">
            <v>#VALUE!</v>
          </cell>
          <cell r="EA701" t="e">
            <v>#VALUE!</v>
          </cell>
          <cell r="EB701" t="e">
            <v>#VALUE!</v>
          </cell>
          <cell r="EC701" t="e">
            <v>#VALUE!</v>
          </cell>
          <cell r="ED701" t="e">
            <v>#VALUE!</v>
          </cell>
          <cell r="EE701" t="e">
            <v>#VALUE!</v>
          </cell>
          <cell r="EF701" t="e">
            <v>#VALUE!</v>
          </cell>
          <cell r="EG701" t="e">
            <v>#VALUE!</v>
          </cell>
          <cell r="EH701" t="e">
            <v>#VALUE!</v>
          </cell>
          <cell r="EI701" t="e">
            <v>#VALUE!</v>
          </cell>
          <cell r="EJ701" t="e">
            <v>#VALUE!</v>
          </cell>
          <cell r="EK701" t="e">
            <v>#VALUE!</v>
          </cell>
          <cell r="EL701" t="e">
            <v>#VALUE!</v>
          </cell>
          <cell r="EM701" t="e">
            <v>#VALUE!</v>
          </cell>
          <cell r="EN701" t="e">
            <v>#VALUE!</v>
          </cell>
          <cell r="EO701" t="e">
            <v>#VALUE!</v>
          </cell>
          <cell r="EP701" t="e">
            <v>#VALUE!</v>
          </cell>
          <cell r="EQ701" t="e">
            <v>#VALUE!</v>
          </cell>
          <cell r="ER701" t="e">
            <v>#VALUE!</v>
          </cell>
          <cell r="ES701" t="e">
            <v>#VALUE!</v>
          </cell>
          <cell r="ET701" t="e">
            <v>#VALUE!</v>
          </cell>
          <cell r="EU701" t="e">
            <v>#VALUE!</v>
          </cell>
          <cell r="EV701" t="e">
            <v>#VALUE!</v>
          </cell>
          <cell r="EW701" t="e">
            <v>#VALUE!</v>
          </cell>
          <cell r="EX701" t="e">
            <v>#VALUE!</v>
          </cell>
          <cell r="EY701" t="e">
            <v>#VALUE!</v>
          </cell>
          <cell r="EZ701" t="e">
            <v>#VALUE!</v>
          </cell>
          <cell r="FA701" t="e">
            <v>#VALUE!</v>
          </cell>
          <cell r="FC701" t="e">
            <v>#VALUE!</v>
          </cell>
          <cell r="FD701">
            <v>0</v>
          </cell>
          <cell r="FE701" t="str">
            <v>Y</v>
          </cell>
          <cell r="FF701">
            <v>5</v>
          </cell>
          <cell r="FG701" t="str">
            <v>Y</v>
          </cell>
          <cell r="FH701" t="str">
            <v>Y</v>
          </cell>
          <cell r="FI701" t="str">
            <v>Y</v>
          </cell>
          <cell r="FJ701" t="str">
            <v>N</v>
          </cell>
          <cell r="FK701" t="str">
            <v>Flank</v>
          </cell>
          <cell r="FL701" t="str">
            <v>DHA W Flank</v>
          </cell>
          <cell r="FM701" t="e">
            <v>#VALUE!</v>
          </cell>
          <cell r="FN701" t="str">
            <v>Y</v>
          </cell>
          <cell r="FO701">
            <v>82</v>
          </cell>
          <cell r="FP701" t="str">
            <v>W</v>
          </cell>
          <cell r="FQ701" t="str">
            <v>DHA</v>
          </cell>
          <cell r="FR701" t="str">
            <v>W</v>
          </cell>
          <cell r="FS701" t="str">
            <v>DHA</v>
          </cell>
          <cell r="FT701" t="str">
            <v>N</v>
          </cell>
        </row>
        <row r="702">
          <cell r="B702">
            <v>1245035</v>
          </cell>
          <cell r="C702" t="e">
            <v>#VALUE!</v>
          </cell>
          <cell r="D702" t="e">
            <v>#VALUE!</v>
          </cell>
          <cell r="E702" t="e">
            <v>#VALUE!</v>
          </cell>
          <cell r="F702" t="e">
            <v>#VALUE!</v>
          </cell>
          <cell r="G702" t="e">
            <v>#VALUE!</v>
          </cell>
          <cell r="H702" t="e">
            <v>#VALUE!</v>
          </cell>
          <cell r="I702" t="e">
            <v>#VALUE!</v>
          </cell>
          <cell r="J702" t="e">
            <v>#VALUE!</v>
          </cell>
          <cell r="K702" t="e">
            <v>#VALUE!</v>
          </cell>
          <cell r="L702" t="e">
            <v>#VALUE!</v>
          </cell>
          <cell r="M702" t="e">
            <v>#VALUE!</v>
          </cell>
          <cell r="N702" t="e">
            <v>#VALUE!</v>
          </cell>
          <cell r="O702" t="e">
            <v>#VALUE!</v>
          </cell>
          <cell r="P702" t="e">
            <v>#VALUE!</v>
          </cell>
          <cell r="Q702" t="e">
            <v>#VALUE!</v>
          </cell>
          <cell r="R702" t="e">
            <v>#VALUE!</v>
          </cell>
          <cell r="S702" t="e">
            <v>#VALUE!</v>
          </cell>
          <cell r="T702" t="e">
            <v>#VALUE!</v>
          </cell>
          <cell r="U702" t="e">
            <v>#VALUE!</v>
          </cell>
          <cell r="V702" t="e">
            <v>#VALUE!</v>
          </cell>
          <cell r="W702" t="e">
            <v>#VALUE!</v>
          </cell>
          <cell r="X702" t="e">
            <v>#VALUE!</v>
          </cell>
          <cell r="Y702" t="e">
            <v>#VALUE!</v>
          </cell>
          <cell r="Z702" t="e">
            <v>#VALUE!</v>
          </cell>
          <cell r="AA702" t="e">
            <v>#VALUE!</v>
          </cell>
          <cell r="AB702" t="e">
            <v>#VALUE!</v>
          </cell>
          <cell r="AC702" t="e">
            <v>#VALUE!</v>
          </cell>
          <cell r="AD702" t="e">
            <v>#VALUE!</v>
          </cell>
          <cell r="AE702" t="e">
            <v>#VALUE!</v>
          </cell>
          <cell r="AF702" t="e">
            <v>#VALUE!</v>
          </cell>
          <cell r="AG702" t="e">
            <v>#VALUE!</v>
          </cell>
          <cell r="AH702" t="e">
            <v>#VALUE!</v>
          </cell>
          <cell r="AI702" t="e">
            <v>#VALUE!</v>
          </cell>
          <cell r="AJ702" t="e">
            <v>#VALUE!</v>
          </cell>
          <cell r="AK702" t="e">
            <v>#VALUE!</v>
          </cell>
          <cell r="AL702" t="e">
            <v>#VALUE!</v>
          </cell>
          <cell r="AM702" t="e">
            <v>#VALUE!</v>
          </cell>
          <cell r="AN702" t="e">
            <v>#VALUE!</v>
          </cell>
          <cell r="AO702" t="e">
            <v>#VALUE!</v>
          </cell>
          <cell r="AP702" t="e">
            <v>#VALUE!</v>
          </cell>
          <cell r="AQ702" t="e">
            <v>#VALUE!</v>
          </cell>
          <cell r="AR702" t="e">
            <v>#VALUE!</v>
          </cell>
          <cell r="AS702" t="e">
            <v>#VALUE!</v>
          </cell>
          <cell r="AT702" t="e">
            <v>#VALUE!</v>
          </cell>
          <cell r="AU702" t="e">
            <v>#VALUE!</v>
          </cell>
          <cell r="AV702" t="e">
            <v>#VALUE!</v>
          </cell>
          <cell r="AW702" t="e">
            <v>#VALUE!</v>
          </cell>
          <cell r="AX702" t="e">
            <v>#VALUE!</v>
          </cell>
          <cell r="AY702" t="e">
            <v>#VALUE!</v>
          </cell>
          <cell r="AZ702" t="e">
            <v>#VALUE!</v>
          </cell>
          <cell r="BA702" t="e">
            <v>#VALUE!</v>
          </cell>
          <cell r="BB702" t="e">
            <v>#VALUE!</v>
          </cell>
          <cell r="BC702" t="e">
            <v>#VALUE!</v>
          </cell>
          <cell r="BD702" t="e">
            <v>#VALUE!</v>
          </cell>
          <cell r="BE702" t="e">
            <v>#VALUE!</v>
          </cell>
          <cell r="BF702" t="e">
            <v>#VALUE!</v>
          </cell>
          <cell r="BG702" t="e">
            <v>#VALUE!</v>
          </cell>
          <cell r="BH702" t="e">
            <v>#VALUE!</v>
          </cell>
          <cell r="BI702" t="e">
            <v>#VALUE!</v>
          </cell>
          <cell r="BJ702" t="e">
            <v>#VALUE!</v>
          </cell>
          <cell r="BK702" t="e">
            <v>#VALUE!</v>
          </cell>
          <cell r="BL702" t="e">
            <v>#VALUE!</v>
          </cell>
          <cell r="BM702" t="e">
            <v>#VALUE!</v>
          </cell>
          <cell r="BN702" t="e">
            <v>#VALUE!</v>
          </cell>
          <cell r="BO702" t="e">
            <v>#VALUE!</v>
          </cell>
          <cell r="BP702" t="e">
            <v>#VALUE!</v>
          </cell>
          <cell r="BQ702" t="e">
            <v>#VALUE!</v>
          </cell>
          <cell r="BR702" t="e">
            <v>#VALUE!</v>
          </cell>
          <cell r="BS702" t="e">
            <v>#VALUE!</v>
          </cell>
          <cell r="BT702" t="e">
            <v>#VALUE!</v>
          </cell>
          <cell r="BU702" t="e">
            <v>#VALUE!</v>
          </cell>
          <cell r="BV702" t="e">
            <v>#VALUE!</v>
          </cell>
          <cell r="BW702" t="e">
            <v>#VALUE!</v>
          </cell>
          <cell r="BX702" t="e">
            <v>#VALUE!</v>
          </cell>
          <cell r="BY702" t="e">
            <v>#VALUE!</v>
          </cell>
          <cell r="BZ702" t="e">
            <v>#VALUE!</v>
          </cell>
          <cell r="CA702" t="e">
            <v>#VALUE!</v>
          </cell>
          <cell r="CB702" t="e">
            <v>#VALUE!</v>
          </cell>
          <cell r="CC702" t="e">
            <v>#VALUE!</v>
          </cell>
          <cell r="CD702" t="e">
            <v>#VALUE!</v>
          </cell>
          <cell r="CE702" t="e">
            <v>#VALUE!</v>
          </cell>
          <cell r="CF702" t="e">
            <v>#VALUE!</v>
          </cell>
          <cell r="CG702" t="e">
            <v>#VALUE!</v>
          </cell>
          <cell r="CH702" t="e">
            <v>#VALUE!</v>
          </cell>
          <cell r="CI702" t="e">
            <v>#VALUE!</v>
          </cell>
          <cell r="CJ702" t="e">
            <v>#VALUE!</v>
          </cell>
          <cell r="CK702" t="e">
            <v>#VALUE!</v>
          </cell>
          <cell r="CL702" t="e">
            <v>#VALUE!</v>
          </cell>
          <cell r="CM702" t="e">
            <v>#VALUE!</v>
          </cell>
          <cell r="CN702" t="e">
            <v>#VALUE!</v>
          </cell>
          <cell r="CO702" t="e">
            <v>#VALUE!</v>
          </cell>
          <cell r="CP702" t="e">
            <v>#VALUE!</v>
          </cell>
          <cell r="CQ702" t="e">
            <v>#VALUE!</v>
          </cell>
          <cell r="CR702" t="e">
            <v>#VALUE!</v>
          </cell>
          <cell r="CS702" t="e">
            <v>#VALUE!</v>
          </cell>
          <cell r="CT702" t="e">
            <v>#VALUE!</v>
          </cell>
          <cell r="CU702" t="e">
            <v>#VALUE!</v>
          </cell>
          <cell r="CV702" t="e">
            <v>#VALUE!</v>
          </cell>
          <cell r="CW702" t="e">
            <v>#VALUE!</v>
          </cell>
          <cell r="CX702" t="e">
            <v>#VALUE!</v>
          </cell>
          <cell r="CY702" t="e">
            <v>#VALUE!</v>
          </cell>
          <cell r="CZ702" t="e">
            <v>#VALUE!</v>
          </cell>
          <cell r="DA702" t="e">
            <v>#VALUE!</v>
          </cell>
          <cell r="DB702" t="e">
            <v>#VALUE!</v>
          </cell>
          <cell r="DC702" t="e">
            <v>#VALUE!</v>
          </cell>
          <cell r="DD702" t="e">
            <v>#VALUE!</v>
          </cell>
          <cell r="DE702" t="e">
            <v>#VALUE!</v>
          </cell>
          <cell r="DF702" t="e">
            <v>#VALUE!</v>
          </cell>
          <cell r="DG702" t="e">
            <v>#VALUE!</v>
          </cell>
          <cell r="DH702" t="e">
            <v>#VALUE!</v>
          </cell>
          <cell r="DI702" t="e">
            <v>#VALUE!</v>
          </cell>
          <cell r="DJ702" t="e">
            <v>#VALUE!</v>
          </cell>
          <cell r="DK702" t="e">
            <v>#VALUE!</v>
          </cell>
          <cell r="DL702" t="e">
            <v>#VALUE!</v>
          </cell>
          <cell r="DM702" t="e">
            <v>#VALUE!</v>
          </cell>
          <cell r="DN702" t="e">
            <v>#VALUE!</v>
          </cell>
          <cell r="DO702" t="e">
            <v>#VALUE!</v>
          </cell>
          <cell r="DP702" t="e">
            <v>#VALUE!</v>
          </cell>
          <cell r="DQ702" t="e">
            <v>#VALUE!</v>
          </cell>
          <cell r="DR702" t="e">
            <v>#VALUE!</v>
          </cell>
          <cell r="DS702" t="e">
            <v>#VALUE!</v>
          </cell>
          <cell r="DT702" t="e">
            <v>#VALUE!</v>
          </cell>
          <cell r="DU702" t="e">
            <v>#VALUE!</v>
          </cell>
          <cell r="DV702" t="e">
            <v>#VALUE!</v>
          </cell>
          <cell r="DW702" t="e">
            <v>#VALUE!</v>
          </cell>
          <cell r="DX702" t="e">
            <v>#VALUE!</v>
          </cell>
          <cell r="DY702" t="e">
            <v>#VALUE!</v>
          </cell>
          <cell r="DZ702" t="e">
            <v>#VALUE!</v>
          </cell>
          <cell r="EA702" t="e">
            <v>#VALUE!</v>
          </cell>
          <cell r="EB702" t="e">
            <v>#VALUE!</v>
          </cell>
          <cell r="EC702" t="e">
            <v>#VALUE!</v>
          </cell>
          <cell r="ED702" t="e">
            <v>#VALUE!</v>
          </cell>
          <cell r="EE702" t="e">
            <v>#VALUE!</v>
          </cell>
          <cell r="EF702" t="e">
            <v>#VALUE!</v>
          </cell>
          <cell r="EG702" t="e">
            <v>#VALUE!</v>
          </cell>
          <cell r="EH702" t="e">
            <v>#VALUE!</v>
          </cell>
          <cell r="EI702" t="e">
            <v>#VALUE!</v>
          </cell>
          <cell r="EJ702" t="e">
            <v>#VALUE!</v>
          </cell>
          <cell r="EK702" t="e">
            <v>#VALUE!</v>
          </cell>
          <cell r="EL702" t="e">
            <v>#VALUE!</v>
          </cell>
          <cell r="EM702" t="e">
            <v>#VALUE!</v>
          </cell>
          <cell r="EN702" t="e">
            <v>#VALUE!</v>
          </cell>
          <cell r="EO702" t="e">
            <v>#VALUE!</v>
          </cell>
          <cell r="EP702" t="e">
            <v>#VALUE!</v>
          </cell>
          <cell r="EQ702" t="e">
            <v>#VALUE!</v>
          </cell>
          <cell r="ER702" t="e">
            <v>#VALUE!</v>
          </cell>
          <cell r="ES702" t="e">
            <v>#VALUE!</v>
          </cell>
          <cell r="ET702" t="e">
            <v>#VALUE!</v>
          </cell>
          <cell r="EU702" t="e">
            <v>#VALUE!</v>
          </cell>
          <cell r="EV702" t="e">
            <v>#VALUE!</v>
          </cell>
          <cell r="EW702" t="e">
            <v>#VALUE!</v>
          </cell>
          <cell r="EX702" t="e">
            <v>#VALUE!</v>
          </cell>
          <cell r="EY702" t="e">
            <v>#VALUE!</v>
          </cell>
          <cell r="EZ702" t="e">
            <v>#VALUE!</v>
          </cell>
          <cell r="FA702" t="e">
            <v>#VALUE!</v>
          </cell>
          <cell r="FC702" t="e">
            <v>#VALUE!</v>
          </cell>
          <cell r="FD702">
            <v>0</v>
          </cell>
          <cell r="FE702" t="str">
            <v>Y</v>
          </cell>
          <cell r="FF702">
            <v>21</v>
          </cell>
          <cell r="FG702" t="str">
            <v>Y</v>
          </cell>
          <cell r="FH702" t="str">
            <v>Y</v>
          </cell>
          <cell r="FI702" t="str">
            <v>Y</v>
          </cell>
          <cell r="FJ702" t="str">
            <v>N</v>
          </cell>
          <cell r="FK702" t="str">
            <v>Flank</v>
          </cell>
          <cell r="FL702" t="str">
            <v>DHA W Flank</v>
          </cell>
          <cell r="FM702" t="e">
            <v>#VALUE!</v>
          </cell>
          <cell r="FN702" t="str">
            <v>Y</v>
          </cell>
          <cell r="FO702">
            <v>82</v>
          </cell>
          <cell r="FP702" t="str">
            <v>W</v>
          </cell>
          <cell r="FQ702" t="str">
            <v>DHA</v>
          </cell>
          <cell r="FR702" t="str">
            <v>W</v>
          </cell>
          <cell r="FS702" t="str">
            <v>DHA</v>
          </cell>
          <cell r="FT702" t="str">
            <v>N</v>
          </cell>
        </row>
        <row r="703">
          <cell r="B703">
            <v>1245035</v>
          </cell>
          <cell r="C703" t="e">
            <v>#VALUE!</v>
          </cell>
          <cell r="D703" t="e">
            <v>#VALUE!</v>
          </cell>
          <cell r="E703" t="e">
            <v>#VALUE!</v>
          </cell>
          <cell r="F703" t="e">
            <v>#VALUE!</v>
          </cell>
          <cell r="G703" t="e">
            <v>#VALUE!</v>
          </cell>
          <cell r="H703" t="e">
            <v>#VALUE!</v>
          </cell>
          <cell r="I703" t="e">
            <v>#VALUE!</v>
          </cell>
          <cell r="J703" t="e">
            <v>#VALUE!</v>
          </cell>
          <cell r="K703" t="e">
            <v>#VALUE!</v>
          </cell>
          <cell r="L703" t="e">
            <v>#VALUE!</v>
          </cell>
          <cell r="M703" t="e">
            <v>#VALUE!</v>
          </cell>
          <cell r="N703" t="e">
            <v>#VALUE!</v>
          </cell>
          <cell r="O703" t="e">
            <v>#VALUE!</v>
          </cell>
          <cell r="P703" t="e">
            <v>#VALUE!</v>
          </cell>
          <cell r="Q703" t="e">
            <v>#VALUE!</v>
          </cell>
          <cell r="R703" t="e">
            <v>#VALUE!</v>
          </cell>
          <cell r="S703" t="e">
            <v>#VALUE!</v>
          </cell>
          <cell r="T703" t="e">
            <v>#VALUE!</v>
          </cell>
          <cell r="U703" t="e">
            <v>#VALUE!</v>
          </cell>
          <cell r="V703" t="e">
            <v>#VALUE!</v>
          </cell>
          <cell r="W703" t="e">
            <v>#VALUE!</v>
          </cell>
          <cell r="X703" t="e">
            <v>#VALUE!</v>
          </cell>
          <cell r="Y703" t="e">
            <v>#VALUE!</v>
          </cell>
          <cell r="Z703" t="e">
            <v>#VALUE!</v>
          </cell>
          <cell r="AA703" t="e">
            <v>#VALUE!</v>
          </cell>
          <cell r="AB703" t="e">
            <v>#VALUE!</v>
          </cell>
          <cell r="AC703" t="e">
            <v>#VALUE!</v>
          </cell>
          <cell r="AD703" t="e">
            <v>#VALUE!</v>
          </cell>
          <cell r="AE703" t="e">
            <v>#VALUE!</v>
          </cell>
          <cell r="AF703" t="e">
            <v>#VALUE!</v>
          </cell>
          <cell r="AG703" t="e">
            <v>#VALUE!</v>
          </cell>
          <cell r="AH703" t="e">
            <v>#VALUE!</v>
          </cell>
          <cell r="AI703" t="e">
            <v>#VALUE!</v>
          </cell>
          <cell r="AJ703" t="e">
            <v>#VALUE!</v>
          </cell>
          <cell r="AK703" t="e">
            <v>#VALUE!</v>
          </cell>
          <cell r="AL703" t="e">
            <v>#VALUE!</v>
          </cell>
          <cell r="AM703" t="e">
            <v>#VALUE!</v>
          </cell>
          <cell r="AN703" t="e">
            <v>#VALUE!</v>
          </cell>
          <cell r="AO703" t="e">
            <v>#VALUE!</v>
          </cell>
          <cell r="AP703" t="e">
            <v>#VALUE!</v>
          </cell>
          <cell r="AQ703" t="e">
            <v>#VALUE!</v>
          </cell>
          <cell r="AR703" t="e">
            <v>#VALUE!</v>
          </cell>
          <cell r="AS703" t="e">
            <v>#VALUE!</v>
          </cell>
          <cell r="AT703" t="e">
            <v>#VALUE!</v>
          </cell>
          <cell r="AU703" t="e">
            <v>#VALUE!</v>
          </cell>
          <cell r="AV703" t="e">
            <v>#VALUE!</v>
          </cell>
          <cell r="AW703" t="e">
            <v>#VALUE!</v>
          </cell>
          <cell r="AX703" t="e">
            <v>#VALUE!</v>
          </cell>
          <cell r="AY703" t="e">
            <v>#VALUE!</v>
          </cell>
          <cell r="AZ703" t="e">
            <v>#VALUE!</v>
          </cell>
          <cell r="BA703" t="e">
            <v>#VALUE!</v>
          </cell>
          <cell r="BB703" t="e">
            <v>#VALUE!</v>
          </cell>
          <cell r="BC703" t="e">
            <v>#VALUE!</v>
          </cell>
          <cell r="BD703" t="e">
            <v>#VALUE!</v>
          </cell>
          <cell r="BE703" t="e">
            <v>#VALUE!</v>
          </cell>
          <cell r="BF703" t="e">
            <v>#VALUE!</v>
          </cell>
          <cell r="BG703" t="e">
            <v>#VALUE!</v>
          </cell>
          <cell r="BH703" t="e">
            <v>#VALUE!</v>
          </cell>
          <cell r="BI703" t="e">
            <v>#VALUE!</v>
          </cell>
          <cell r="BJ703" t="e">
            <v>#VALUE!</v>
          </cell>
          <cell r="BK703" t="e">
            <v>#VALUE!</v>
          </cell>
          <cell r="BL703" t="e">
            <v>#VALUE!</v>
          </cell>
          <cell r="BM703" t="e">
            <v>#VALUE!</v>
          </cell>
          <cell r="BN703" t="e">
            <v>#VALUE!</v>
          </cell>
          <cell r="BO703" t="e">
            <v>#VALUE!</v>
          </cell>
          <cell r="BP703" t="e">
            <v>#VALUE!</v>
          </cell>
          <cell r="BQ703" t="e">
            <v>#VALUE!</v>
          </cell>
          <cell r="BR703" t="e">
            <v>#VALUE!</v>
          </cell>
          <cell r="BS703" t="e">
            <v>#VALUE!</v>
          </cell>
          <cell r="BT703" t="e">
            <v>#VALUE!</v>
          </cell>
          <cell r="BU703" t="e">
            <v>#VALUE!</v>
          </cell>
          <cell r="BV703" t="e">
            <v>#VALUE!</v>
          </cell>
          <cell r="BW703" t="e">
            <v>#VALUE!</v>
          </cell>
          <cell r="BX703" t="e">
            <v>#VALUE!</v>
          </cell>
          <cell r="BY703" t="e">
            <v>#VALUE!</v>
          </cell>
          <cell r="BZ703" t="e">
            <v>#VALUE!</v>
          </cell>
          <cell r="CA703" t="e">
            <v>#VALUE!</v>
          </cell>
          <cell r="CB703" t="e">
            <v>#VALUE!</v>
          </cell>
          <cell r="CC703" t="e">
            <v>#VALUE!</v>
          </cell>
          <cell r="CD703" t="e">
            <v>#VALUE!</v>
          </cell>
          <cell r="CE703" t="e">
            <v>#VALUE!</v>
          </cell>
          <cell r="CF703" t="e">
            <v>#VALUE!</v>
          </cell>
          <cell r="CG703" t="e">
            <v>#VALUE!</v>
          </cell>
          <cell r="CH703" t="e">
            <v>#VALUE!</v>
          </cell>
          <cell r="CI703" t="e">
            <v>#VALUE!</v>
          </cell>
          <cell r="CJ703" t="e">
            <v>#VALUE!</v>
          </cell>
          <cell r="CK703" t="e">
            <v>#VALUE!</v>
          </cell>
          <cell r="CL703" t="e">
            <v>#VALUE!</v>
          </cell>
          <cell r="CM703" t="e">
            <v>#VALUE!</v>
          </cell>
          <cell r="CN703" t="e">
            <v>#VALUE!</v>
          </cell>
          <cell r="CO703" t="e">
            <v>#VALUE!</v>
          </cell>
          <cell r="CP703" t="e">
            <v>#VALUE!</v>
          </cell>
          <cell r="CQ703" t="e">
            <v>#VALUE!</v>
          </cell>
          <cell r="CR703" t="e">
            <v>#VALUE!</v>
          </cell>
          <cell r="CS703" t="e">
            <v>#VALUE!</v>
          </cell>
          <cell r="CT703" t="e">
            <v>#VALUE!</v>
          </cell>
          <cell r="CU703" t="e">
            <v>#VALUE!</v>
          </cell>
          <cell r="CV703" t="e">
            <v>#VALUE!</v>
          </cell>
          <cell r="CW703" t="e">
            <v>#VALUE!</v>
          </cell>
          <cell r="CX703" t="e">
            <v>#VALUE!</v>
          </cell>
          <cell r="CY703" t="e">
            <v>#VALUE!</v>
          </cell>
          <cell r="CZ703" t="e">
            <v>#VALUE!</v>
          </cell>
          <cell r="DA703" t="e">
            <v>#VALUE!</v>
          </cell>
          <cell r="DB703" t="e">
            <v>#VALUE!</v>
          </cell>
          <cell r="DC703" t="e">
            <v>#VALUE!</v>
          </cell>
          <cell r="DD703" t="e">
            <v>#VALUE!</v>
          </cell>
          <cell r="DE703" t="e">
            <v>#VALUE!</v>
          </cell>
          <cell r="DF703" t="e">
            <v>#VALUE!</v>
          </cell>
          <cell r="DG703" t="e">
            <v>#VALUE!</v>
          </cell>
          <cell r="DH703" t="e">
            <v>#VALUE!</v>
          </cell>
          <cell r="DI703" t="e">
            <v>#VALUE!</v>
          </cell>
          <cell r="DJ703" t="e">
            <v>#VALUE!</v>
          </cell>
          <cell r="DK703" t="e">
            <v>#VALUE!</v>
          </cell>
          <cell r="DL703" t="e">
            <v>#VALUE!</v>
          </cell>
          <cell r="DM703" t="e">
            <v>#VALUE!</v>
          </cell>
          <cell r="DN703" t="e">
            <v>#VALUE!</v>
          </cell>
          <cell r="DO703" t="e">
            <v>#VALUE!</v>
          </cell>
          <cell r="DP703" t="e">
            <v>#VALUE!</v>
          </cell>
          <cell r="DQ703" t="e">
            <v>#VALUE!</v>
          </cell>
          <cell r="DR703" t="e">
            <v>#VALUE!</v>
          </cell>
          <cell r="DS703" t="e">
            <v>#VALUE!</v>
          </cell>
          <cell r="DT703" t="e">
            <v>#VALUE!</v>
          </cell>
          <cell r="DU703" t="e">
            <v>#VALUE!</v>
          </cell>
          <cell r="DV703" t="e">
            <v>#VALUE!</v>
          </cell>
          <cell r="DW703" t="e">
            <v>#VALUE!</v>
          </cell>
          <cell r="DX703" t="e">
            <v>#VALUE!</v>
          </cell>
          <cell r="DY703" t="e">
            <v>#VALUE!</v>
          </cell>
          <cell r="DZ703" t="e">
            <v>#VALUE!</v>
          </cell>
          <cell r="EA703" t="e">
            <v>#VALUE!</v>
          </cell>
          <cell r="EB703" t="e">
            <v>#VALUE!</v>
          </cell>
          <cell r="EC703" t="e">
            <v>#VALUE!</v>
          </cell>
          <cell r="ED703" t="e">
            <v>#VALUE!</v>
          </cell>
          <cell r="EE703" t="e">
            <v>#VALUE!</v>
          </cell>
          <cell r="EF703" t="e">
            <v>#VALUE!</v>
          </cell>
          <cell r="EG703" t="e">
            <v>#VALUE!</v>
          </cell>
          <cell r="EH703" t="e">
            <v>#VALUE!</v>
          </cell>
          <cell r="EI703" t="e">
            <v>#VALUE!</v>
          </cell>
          <cell r="EJ703" t="e">
            <v>#VALUE!</v>
          </cell>
          <cell r="EK703" t="e">
            <v>#VALUE!</v>
          </cell>
          <cell r="EL703" t="e">
            <v>#VALUE!</v>
          </cell>
          <cell r="EM703" t="e">
            <v>#VALUE!</v>
          </cell>
          <cell r="EN703" t="e">
            <v>#VALUE!</v>
          </cell>
          <cell r="EO703" t="e">
            <v>#VALUE!</v>
          </cell>
          <cell r="EP703" t="e">
            <v>#VALUE!</v>
          </cell>
          <cell r="EQ703" t="e">
            <v>#VALUE!</v>
          </cell>
          <cell r="ER703" t="e">
            <v>#VALUE!</v>
          </cell>
          <cell r="ES703" t="e">
            <v>#VALUE!</v>
          </cell>
          <cell r="ET703" t="e">
            <v>#VALUE!</v>
          </cell>
          <cell r="EU703" t="e">
            <v>#VALUE!</v>
          </cell>
          <cell r="EV703" t="e">
            <v>#VALUE!</v>
          </cell>
          <cell r="EW703" t="e">
            <v>#VALUE!</v>
          </cell>
          <cell r="EX703" t="e">
            <v>#VALUE!</v>
          </cell>
          <cell r="EY703" t="e">
            <v>#VALUE!</v>
          </cell>
          <cell r="EZ703" t="e">
            <v>#VALUE!</v>
          </cell>
          <cell r="FA703" t="e">
            <v>#VALUE!</v>
          </cell>
          <cell r="FC703" t="e">
            <v>#VALUE!</v>
          </cell>
          <cell r="FD703">
            <v>0</v>
          </cell>
          <cell r="FE703" t="str">
            <v>Y</v>
          </cell>
          <cell r="FF703">
            <v>10</v>
          </cell>
          <cell r="FG703" t="str">
            <v>Y</v>
          </cell>
          <cell r="FH703" t="str">
            <v>Y</v>
          </cell>
          <cell r="FI703" t="str">
            <v>Y</v>
          </cell>
          <cell r="FJ703" t="str">
            <v>N</v>
          </cell>
          <cell r="FK703" t="str">
            <v>Flank</v>
          </cell>
          <cell r="FL703" t="str">
            <v>DHA W Flank</v>
          </cell>
          <cell r="FM703" t="e">
            <v>#VALUE!</v>
          </cell>
          <cell r="FN703" t="str">
            <v>Y</v>
          </cell>
          <cell r="FO703">
            <v>82</v>
          </cell>
          <cell r="FP703" t="str">
            <v>W</v>
          </cell>
          <cell r="FQ703" t="str">
            <v>DHA</v>
          </cell>
          <cell r="FR703" t="str">
            <v>W</v>
          </cell>
          <cell r="FS703" t="str">
            <v>DHA</v>
          </cell>
          <cell r="FT703" t="str">
            <v>N</v>
          </cell>
        </row>
        <row r="704">
          <cell r="B704" t="e">
            <v>#N/A</v>
          </cell>
          <cell r="C704" t="e">
            <v>#VALUE!</v>
          </cell>
          <cell r="D704" t="e">
            <v>#VALUE!</v>
          </cell>
          <cell r="E704" t="e">
            <v>#VALUE!</v>
          </cell>
          <cell r="F704" t="e">
            <v>#VALUE!</v>
          </cell>
          <cell r="G704" t="e">
            <v>#VALUE!</v>
          </cell>
          <cell r="H704" t="e">
            <v>#VALUE!</v>
          </cell>
          <cell r="I704" t="e">
            <v>#VALUE!</v>
          </cell>
          <cell r="J704" t="e">
            <v>#VALUE!</v>
          </cell>
          <cell r="K704" t="e">
            <v>#VALUE!</v>
          </cell>
          <cell r="L704" t="e">
            <v>#VALUE!</v>
          </cell>
          <cell r="M704" t="e">
            <v>#VALUE!</v>
          </cell>
          <cell r="N704" t="e">
            <v>#VALUE!</v>
          </cell>
          <cell r="O704" t="e">
            <v>#VALUE!</v>
          </cell>
          <cell r="P704" t="e">
            <v>#VALUE!</v>
          </cell>
          <cell r="Q704" t="e">
            <v>#VALUE!</v>
          </cell>
          <cell r="R704" t="e">
            <v>#VALUE!</v>
          </cell>
          <cell r="S704" t="e">
            <v>#VALUE!</v>
          </cell>
          <cell r="T704" t="e">
            <v>#VALUE!</v>
          </cell>
          <cell r="U704" t="e">
            <v>#VALUE!</v>
          </cell>
          <cell r="V704" t="e">
            <v>#VALUE!</v>
          </cell>
          <cell r="W704" t="e">
            <v>#VALUE!</v>
          </cell>
          <cell r="X704" t="e">
            <v>#VALUE!</v>
          </cell>
          <cell r="Y704" t="e">
            <v>#VALUE!</v>
          </cell>
          <cell r="Z704" t="e">
            <v>#VALUE!</v>
          </cell>
          <cell r="AA704" t="e">
            <v>#VALUE!</v>
          </cell>
          <cell r="AB704" t="e">
            <v>#VALUE!</v>
          </cell>
          <cell r="AC704" t="e">
            <v>#VALUE!</v>
          </cell>
          <cell r="AD704" t="e">
            <v>#VALUE!</v>
          </cell>
          <cell r="AE704" t="e">
            <v>#VALUE!</v>
          </cell>
          <cell r="AF704" t="e">
            <v>#VALUE!</v>
          </cell>
          <cell r="AG704" t="e">
            <v>#VALUE!</v>
          </cell>
          <cell r="AH704" t="e">
            <v>#VALUE!</v>
          </cell>
          <cell r="AI704" t="e">
            <v>#VALUE!</v>
          </cell>
          <cell r="AJ704" t="e">
            <v>#VALUE!</v>
          </cell>
          <cell r="AK704" t="e">
            <v>#VALUE!</v>
          </cell>
          <cell r="AL704" t="e">
            <v>#VALUE!</v>
          </cell>
          <cell r="AM704" t="e">
            <v>#VALUE!</v>
          </cell>
          <cell r="AN704" t="e">
            <v>#VALUE!</v>
          </cell>
          <cell r="AO704" t="e">
            <v>#VALUE!</v>
          </cell>
          <cell r="AP704" t="e">
            <v>#VALUE!</v>
          </cell>
          <cell r="AQ704" t="e">
            <v>#VALUE!</v>
          </cell>
          <cell r="AR704" t="e">
            <v>#VALUE!</v>
          </cell>
          <cell r="AS704" t="e">
            <v>#VALUE!</v>
          </cell>
          <cell r="AT704" t="e">
            <v>#VALUE!</v>
          </cell>
          <cell r="AU704" t="e">
            <v>#VALUE!</v>
          </cell>
          <cell r="AV704" t="e">
            <v>#VALUE!</v>
          </cell>
          <cell r="AW704" t="e">
            <v>#VALUE!</v>
          </cell>
          <cell r="AX704" t="e">
            <v>#VALUE!</v>
          </cell>
          <cell r="AY704" t="e">
            <v>#VALUE!</v>
          </cell>
          <cell r="AZ704" t="e">
            <v>#VALUE!</v>
          </cell>
          <cell r="BA704" t="e">
            <v>#VALUE!</v>
          </cell>
          <cell r="BB704" t="e">
            <v>#VALUE!</v>
          </cell>
          <cell r="BC704" t="e">
            <v>#VALUE!</v>
          </cell>
          <cell r="BD704" t="e">
            <v>#VALUE!</v>
          </cell>
          <cell r="BE704" t="e">
            <v>#VALUE!</v>
          </cell>
          <cell r="BF704" t="e">
            <v>#VALUE!</v>
          </cell>
          <cell r="BG704" t="e">
            <v>#VALUE!</v>
          </cell>
          <cell r="BH704" t="e">
            <v>#VALUE!</v>
          </cell>
          <cell r="BI704" t="e">
            <v>#VALUE!</v>
          </cell>
          <cell r="BJ704" t="e">
            <v>#VALUE!</v>
          </cell>
          <cell r="BK704" t="e">
            <v>#VALUE!</v>
          </cell>
          <cell r="BL704" t="e">
            <v>#VALUE!</v>
          </cell>
          <cell r="BM704" t="e">
            <v>#VALUE!</v>
          </cell>
          <cell r="BN704" t="e">
            <v>#VALUE!</v>
          </cell>
          <cell r="BO704" t="e">
            <v>#VALUE!</v>
          </cell>
          <cell r="BP704" t="e">
            <v>#VALUE!</v>
          </cell>
          <cell r="BQ704" t="e">
            <v>#VALUE!</v>
          </cell>
          <cell r="BR704" t="e">
            <v>#VALUE!</v>
          </cell>
          <cell r="BS704" t="e">
            <v>#VALUE!</v>
          </cell>
          <cell r="BT704" t="e">
            <v>#VALUE!</v>
          </cell>
          <cell r="BU704" t="e">
            <v>#VALUE!</v>
          </cell>
          <cell r="BV704" t="e">
            <v>#VALUE!</v>
          </cell>
          <cell r="BW704" t="e">
            <v>#VALUE!</v>
          </cell>
          <cell r="BX704" t="e">
            <v>#VALUE!</v>
          </cell>
          <cell r="BY704" t="e">
            <v>#VALUE!</v>
          </cell>
          <cell r="BZ704" t="e">
            <v>#VALUE!</v>
          </cell>
          <cell r="CA704" t="e">
            <v>#VALUE!</v>
          </cell>
          <cell r="CB704" t="e">
            <v>#VALUE!</v>
          </cell>
          <cell r="CC704" t="e">
            <v>#VALUE!</v>
          </cell>
          <cell r="CD704" t="e">
            <v>#VALUE!</v>
          </cell>
          <cell r="CE704" t="e">
            <v>#VALUE!</v>
          </cell>
          <cell r="CF704" t="e">
            <v>#VALUE!</v>
          </cell>
          <cell r="CG704" t="e">
            <v>#VALUE!</v>
          </cell>
          <cell r="CH704" t="e">
            <v>#VALUE!</v>
          </cell>
          <cell r="CI704" t="e">
            <v>#VALUE!</v>
          </cell>
          <cell r="CJ704" t="e">
            <v>#VALUE!</v>
          </cell>
          <cell r="CK704" t="e">
            <v>#VALUE!</v>
          </cell>
          <cell r="CL704" t="e">
            <v>#VALUE!</v>
          </cell>
          <cell r="CM704" t="e">
            <v>#VALUE!</v>
          </cell>
          <cell r="CN704" t="e">
            <v>#VALUE!</v>
          </cell>
          <cell r="CO704" t="e">
            <v>#VALUE!</v>
          </cell>
          <cell r="CP704" t="e">
            <v>#VALUE!</v>
          </cell>
          <cell r="CQ704" t="e">
            <v>#VALUE!</v>
          </cell>
          <cell r="CR704" t="e">
            <v>#VALUE!</v>
          </cell>
          <cell r="CS704" t="e">
            <v>#VALUE!</v>
          </cell>
          <cell r="CT704" t="e">
            <v>#VALUE!</v>
          </cell>
          <cell r="CU704" t="e">
            <v>#VALUE!</v>
          </cell>
          <cell r="CV704" t="e">
            <v>#VALUE!</v>
          </cell>
          <cell r="CW704" t="e">
            <v>#VALUE!</v>
          </cell>
          <cell r="CX704" t="e">
            <v>#VALUE!</v>
          </cell>
          <cell r="CY704" t="e">
            <v>#VALUE!</v>
          </cell>
          <cell r="CZ704" t="e">
            <v>#VALUE!</v>
          </cell>
          <cell r="DA704" t="e">
            <v>#VALUE!</v>
          </cell>
          <cell r="DB704" t="e">
            <v>#VALUE!</v>
          </cell>
          <cell r="DC704" t="e">
            <v>#VALUE!</v>
          </cell>
          <cell r="DD704" t="e">
            <v>#VALUE!</v>
          </cell>
          <cell r="DE704" t="e">
            <v>#VALUE!</v>
          </cell>
          <cell r="DF704" t="e">
            <v>#VALUE!</v>
          </cell>
          <cell r="DG704" t="e">
            <v>#VALUE!</v>
          </cell>
          <cell r="DH704" t="e">
            <v>#VALUE!</v>
          </cell>
          <cell r="DI704" t="e">
            <v>#VALUE!</v>
          </cell>
          <cell r="DJ704" t="e">
            <v>#VALUE!</v>
          </cell>
          <cell r="DK704" t="e">
            <v>#VALUE!</v>
          </cell>
          <cell r="DL704" t="e">
            <v>#VALUE!</v>
          </cell>
          <cell r="DM704" t="e">
            <v>#VALUE!</v>
          </cell>
          <cell r="DN704" t="e">
            <v>#VALUE!</v>
          </cell>
          <cell r="DO704" t="e">
            <v>#VALUE!</v>
          </cell>
          <cell r="DP704" t="e">
            <v>#VALUE!</v>
          </cell>
          <cell r="DQ704" t="e">
            <v>#VALUE!</v>
          </cell>
          <cell r="DR704" t="e">
            <v>#VALUE!</v>
          </cell>
          <cell r="DS704" t="e">
            <v>#VALUE!</v>
          </cell>
          <cell r="DT704" t="e">
            <v>#VALUE!</v>
          </cell>
          <cell r="DU704" t="e">
            <v>#VALUE!</v>
          </cell>
          <cell r="DV704" t="e">
            <v>#VALUE!</v>
          </cell>
          <cell r="DW704" t="e">
            <v>#VALUE!</v>
          </cell>
          <cell r="DX704" t="e">
            <v>#VALUE!</v>
          </cell>
          <cell r="DY704" t="e">
            <v>#VALUE!</v>
          </cell>
          <cell r="DZ704" t="e">
            <v>#VALUE!</v>
          </cell>
          <cell r="EA704" t="e">
            <v>#VALUE!</v>
          </cell>
          <cell r="EB704" t="e">
            <v>#VALUE!</v>
          </cell>
          <cell r="EC704" t="e">
            <v>#VALUE!</v>
          </cell>
          <cell r="ED704" t="e">
            <v>#VALUE!</v>
          </cell>
          <cell r="EE704" t="e">
            <v>#VALUE!</v>
          </cell>
          <cell r="EF704" t="e">
            <v>#VALUE!</v>
          </cell>
          <cell r="EG704" t="e">
            <v>#VALUE!</v>
          </cell>
          <cell r="EH704" t="e">
            <v>#VALUE!</v>
          </cell>
          <cell r="EI704" t="e">
            <v>#VALUE!</v>
          </cell>
          <cell r="EJ704" t="e">
            <v>#VALUE!</v>
          </cell>
          <cell r="EK704" t="e">
            <v>#VALUE!</v>
          </cell>
          <cell r="EL704" t="e">
            <v>#VALUE!</v>
          </cell>
          <cell r="EM704" t="e">
            <v>#VALUE!</v>
          </cell>
          <cell r="EN704" t="e">
            <v>#VALUE!</v>
          </cell>
          <cell r="EO704" t="e">
            <v>#VALUE!</v>
          </cell>
          <cell r="EP704" t="e">
            <v>#VALUE!</v>
          </cell>
          <cell r="EQ704" t="e">
            <v>#VALUE!</v>
          </cell>
          <cell r="ER704" t="e">
            <v>#VALUE!</v>
          </cell>
          <cell r="ES704" t="e">
            <v>#VALUE!</v>
          </cell>
          <cell r="ET704" t="e">
            <v>#VALUE!</v>
          </cell>
          <cell r="EU704" t="e">
            <v>#VALUE!</v>
          </cell>
          <cell r="EV704" t="e">
            <v>#VALUE!</v>
          </cell>
          <cell r="EW704" t="e">
            <v>#VALUE!</v>
          </cell>
          <cell r="EX704" t="e">
            <v>#VALUE!</v>
          </cell>
          <cell r="EY704" t="e">
            <v>#VALUE!</v>
          </cell>
          <cell r="EZ704" t="e">
            <v>#VALUE!</v>
          </cell>
          <cell r="FA704" t="e">
            <v>#VALUE!</v>
          </cell>
          <cell r="FC704" t="e">
            <v>#VALUE!</v>
          </cell>
          <cell r="FD704">
            <v>0</v>
          </cell>
          <cell r="FE704" t="str">
            <v>Y</v>
          </cell>
          <cell r="FF704" t="str">
            <v>Y</v>
          </cell>
          <cell r="FG704" t="str">
            <v>Y</v>
          </cell>
          <cell r="FH704" t="str">
            <v>N</v>
          </cell>
          <cell r="FI704" t="str">
            <v>Flank</v>
          </cell>
          <cell r="FJ704" t="str">
            <v>DHA W Flank</v>
          </cell>
          <cell r="FK704" t="str">
            <v>N</v>
          </cell>
          <cell r="FL704" t="str">
            <v>N</v>
          </cell>
          <cell r="FM704" t="str">
            <v>Y</v>
          </cell>
          <cell r="FN704" t="str">
            <v>Bedrock</v>
          </cell>
          <cell r="FO704">
            <v>82</v>
          </cell>
          <cell r="FP704" t="str">
            <v>W</v>
          </cell>
          <cell r="FQ704" t="str">
            <v>DHA</v>
          </cell>
          <cell r="FR704" t="str">
            <v>lasers</v>
          </cell>
          <cell r="FS704">
            <v>5.4275694080000001</v>
          </cell>
          <cell r="FT704" t="str">
            <v>N</v>
          </cell>
        </row>
        <row r="705">
          <cell r="B705">
            <v>1245034</v>
          </cell>
          <cell r="C705" t="e">
            <v>#VALUE!</v>
          </cell>
          <cell r="D705" t="e">
            <v>#VALUE!</v>
          </cell>
          <cell r="E705" t="e">
            <v>#VALUE!</v>
          </cell>
          <cell r="F705" t="e">
            <v>#VALUE!</v>
          </cell>
          <cell r="G705" t="e">
            <v>#VALUE!</v>
          </cell>
          <cell r="H705" t="e">
            <v>#VALUE!</v>
          </cell>
          <cell r="I705" t="e">
            <v>#VALUE!</v>
          </cell>
          <cell r="J705" t="e">
            <v>#VALUE!</v>
          </cell>
          <cell r="K705" t="e">
            <v>#VALUE!</v>
          </cell>
          <cell r="L705" t="e">
            <v>#VALUE!</v>
          </cell>
          <cell r="M705" t="e">
            <v>#VALUE!</v>
          </cell>
          <cell r="N705" t="e">
            <v>#VALUE!</v>
          </cell>
          <cell r="O705" t="e">
            <v>#VALUE!</v>
          </cell>
          <cell r="P705" t="e">
            <v>#VALUE!</v>
          </cell>
          <cell r="Q705" t="e">
            <v>#VALUE!</v>
          </cell>
          <cell r="R705" t="e">
            <v>#VALUE!</v>
          </cell>
          <cell r="S705" t="e">
            <v>#VALUE!</v>
          </cell>
          <cell r="T705" t="e">
            <v>#VALUE!</v>
          </cell>
          <cell r="U705" t="e">
            <v>#VALUE!</v>
          </cell>
          <cell r="V705" t="e">
            <v>#VALUE!</v>
          </cell>
          <cell r="W705" t="e">
            <v>#VALUE!</v>
          </cell>
          <cell r="X705" t="e">
            <v>#VALUE!</v>
          </cell>
          <cell r="Y705" t="e">
            <v>#VALUE!</v>
          </cell>
          <cell r="Z705" t="e">
            <v>#VALUE!</v>
          </cell>
          <cell r="AA705" t="e">
            <v>#VALUE!</v>
          </cell>
          <cell r="AB705" t="e">
            <v>#VALUE!</v>
          </cell>
          <cell r="AC705" t="e">
            <v>#VALUE!</v>
          </cell>
          <cell r="AD705" t="e">
            <v>#VALUE!</v>
          </cell>
          <cell r="AE705" t="e">
            <v>#VALUE!</v>
          </cell>
          <cell r="AF705" t="e">
            <v>#VALUE!</v>
          </cell>
          <cell r="AG705" t="e">
            <v>#VALUE!</v>
          </cell>
          <cell r="AH705" t="e">
            <v>#VALUE!</v>
          </cell>
          <cell r="AI705" t="e">
            <v>#VALUE!</v>
          </cell>
          <cell r="AJ705" t="e">
            <v>#VALUE!</v>
          </cell>
          <cell r="AK705" t="e">
            <v>#VALUE!</v>
          </cell>
          <cell r="AL705" t="e">
            <v>#VALUE!</v>
          </cell>
          <cell r="AM705" t="e">
            <v>#VALUE!</v>
          </cell>
          <cell r="AN705" t="e">
            <v>#VALUE!</v>
          </cell>
          <cell r="AO705" t="e">
            <v>#VALUE!</v>
          </cell>
          <cell r="AP705" t="e">
            <v>#VALUE!</v>
          </cell>
          <cell r="AQ705" t="e">
            <v>#VALUE!</v>
          </cell>
          <cell r="AR705" t="e">
            <v>#VALUE!</v>
          </cell>
          <cell r="AS705" t="e">
            <v>#VALUE!</v>
          </cell>
          <cell r="AT705" t="e">
            <v>#VALUE!</v>
          </cell>
          <cell r="AU705" t="e">
            <v>#VALUE!</v>
          </cell>
          <cell r="AV705" t="e">
            <v>#VALUE!</v>
          </cell>
          <cell r="AW705" t="e">
            <v>#VALUE!</v>
          </cell>
          <cell r="AX705" t="e">
            <v>#VALUE!</v>
          </cell>
          <cell r="AY705" t="e">
            <v>#VALUE!</v>
          </cell>
          <cell r="AZ705" t="e">
            <v>#VALUE!</v>
          </cell>
          <cell r="BA705" t="e">
            <v>#VALUE!</v>
          </cell>
          <cell r="BB705" t="e">
            <v>#VALUE!</v>
          </cell>
          <cell r="BC705" t="e">
            <v>#VALUE!</v>
          </cell>
          <cell r="BD705" t="e">
            <v>#VALUE!</v>
          </cell>
          <cell r="BE705" t="e">
            <v>#VALUE!</v>
          </cell>
          <cell r="BF705" t="e">
            <v>#VALUE!</v>
          </cell>
          <cell r="BG705" t="e">
            <v>#VALUE!</v>
          </cell>
          <cell r="BH705" t="e">
            <v>#VALUE!</v>
          </cell>
          <cell r="BI705" t="e">
            <v>#VALUE!</v>
          </cell>
          <cell r="BJ705" t="e">
            <v>#VALUE!</v>
          </cell>
          <cell r="BK705" t="e">
            <v>#VALUE!</v>
          </cell>
          <cell r="BL705" t="e">
            <v>#VALUE!</v>
          </cell>
          <cell r="BM705" t="e">
            <v>#VALUE!</v>
          </cell>
          <cell r="BN705" t="e">
            <v>#VALUE!</v>
          </cell>
          <cell r="BO705" t="e">
            <v>#VALUE!</v>
          </cell>
          <cell r="BP705" t="e">
            <v>#VALUE!</v>
          </cell>
          <cell r="BQ705" t="e">
            <v>#VALUE!</v>
          </cell>
          <cell r="BR705" t="e">
            <v>#VALUE!</v>
          </cell>
          <cell r="BS705" t="e">
            <v>#VALUE!</v>
          </cell>
          <cell r="BT705" t="e">
            <v>#VALUE!</v>
          </cell>
          <cell r="BU705" t="e">
            <v>#VALUE!</v>
          </cell>
          <cell r="BV705" t="e">
            <v>#VALUE!</v>
          </cell>
          <cell r="BW705" t="e">
            <v>#VALUE!</v>
          </cell>
          <cell r="BX705" t="e">
            <v>#VALUE!</v>
          </cell>
          <cell r="BY705" t="e">
            <v>#VALUE!</v>
          </cell>
          <cell r="BZ705" t="e">
            <v>#VALUE!</v>
          </cell>
          <cell r="CA705" t="e">
            <v>#VALUE!</v>
          </cell>
          <cell r="CB705" t="e">
            <v>#VALUE!</v>
          </cell>
          <cell r="CC705" t="e">
            <v>#VALUE!</v>
          </cell>
          <cell r="CD705" t="e">
            <v>#VALUE!</v>
          </cell>
          <cell r="CE705" t="e">
            <v>#VALUE!</v>
          </cell>
          <cell r="CF705" t="e">
            <v>#VALUE!</v>
          </cell>
          <cell r="CG705" t="e">
            <v>#VALUE!</v>
          </cell>
          <cell r="CH705" t="e">
            <v>#VALUE!</v>
          </cell>
          <cell r="CI705" t="e">
            <v>#VALUE!</v>
          </cell>
          <cell r="CJ705" t="e">
            <v>#VALUE!</v>
          </cell>
          <cell r="CK705" t="e">
            <v>#VALUE!</v>
          </cell>
          <cell r="CL705" t="e">
            <v>#VALUE!</v>
          </cell>
          <cell r="CM705" t="e">
            <v>#VALUE!</v>
          </cell>
          <cell r="CN705" t="e">
            <v>#VALUE!</v>
          </cell>
          <cell r="CO705" t="e">
            <v>#VALUE!</v>
          </cell>
          <cell r="CP705" t="e">
            <v>#VALUE!</v>
          </cell>
          <cell r="CQ705" t="e">
            <v>#VALUE!</v>
          </cell>
          <cell r="CR705" t="e">
            <v>#VALUE!</v>
          </cell>
          <cell r="CS705" t="e">
            <v>#VALUE!</v>
          </cell>
          <cell r="CT705" t="e">
            <v>#VALUE!</v>
          </cell>
          <cell r="CU705" t="e">
            <v>#VALUE!</v>
          </cell>
          <cell r="CV705" t="e">
            <v>#VALUE!</v>
          </cell>
          <cell r="CW705" t="e">
            <v>#VALUE!</v>
          </cell>
          <cell r="CX705" t="e">
            <v>#VALUE!</v>
          </cell>
          <cell r="CY705" t="e">
            <v>#VALUE!</v>
          </cell>
          <cell r="CZ705" t="e">
            <v>#VALUE!</v>
          </cell>
          <cell r="DA705" t="e">
            <v>#VALUE!</v>
          </cell>
          <cell r="DB705" t="e">
            <v>#VALUE!</v>
          </cell>
          <cell r="DC705" t="e">
            <v>#VALUE!</v>
          </cell>
          <cell r="DD705" t="e">
            <v>#VALUE!</v>
          </cell>
          <cell r="DE705" t="e">
            <v>#VALUE!</v>
          </cell>
          <cell r="DF705" t="e">
            <v>#VALUE!</v>
          </cell>
          <cell r="DG705" t="e">
            <v>#VALUE!</v>
          </cell>
          <cell r="DH705" t="e">
            <v>#VALUE!</v>
          </cell>
          <cell r="DI705" t="e">
            <v>#VALUE!</v>
          </cell>
          <cell r="DJ705" t="e">
            <v>#VALUE!</v>
          </cell>
          <cell r="DK705" t="e">
            <v>#VALUE!</v>
          </cell>
          <cell r="DL705" t="e">
            <v>#VALUE!</v>
          </cell>
          <cell r="DM705" t="e">
            <v>#VALUE!</v>
          </cell>
          <cell r="DN705" t="e">
            <v>#VALUE!</v>
          </cell>
          <cell r="DO705" t="e">
            <v>#VALUE!</v>
          </cell>
          <cell r="DP705" t="e">
            <v>#VALUE!</v>
          </cell>
          <cell r="DQ705" t="e">
            <v>#VALUE!</v>
          </cell>
          <cell r="DR705" t="e">
            <v>#VALUE!</v>
          </cell>
          <cell r="DS705" t="e">
            <v>#VALUE!</v>
          </cell>
          <cell r="DT705" t="e">
            <v>#VALUE!</v>
          </cell>
          <cell r="DU705" t="e">
            <v>#VALUE!</v>
          </cell>
          <cell r="DV705" t="e">
            <v>#VALUE!</v>
          </cell>
          <cell r="DW705" t="e">
            <v>#VALUE!</v>
          </cell>
          <cell r="DX705" t="e">
            <v>#VALUE!</v>
          </cell>
          <cell r="DY705" t="e">
            <v>#VALUE!</v>
          </cell>
          <cell r="DZ705" t="e">
            <v>#VALUE!</v>
          </cell>
          <cell r="EA705" t="e">
            <v>#VALUE!</v>
          </cell>
          <cell r="EB705" t="e">
            <v>#VALUE!</v>
          </cell>
          <cell r="EC705" t="e">
            <v>#VALUE!</v>
          </cell>
          <cell r="ED705" t="e">
            <v>#VALUE!</v>
          </cell>
          <cell r="EE705" t="e">
            <v>#VALUE!</v>
          </cell>
          <cell r="EF705" t="e">
            <v>#VALUE!</v>
          </cell>
          <cell r="EG705" t="e">
            <v>#VALUE!</v>
          </cell>
          <cell r="EH705" t="e">
            <v>#VALUE!</v>
          </cell>
          <cell r="EI705" t="e">
            <v>#VALUE!</v>
          </cell>
          <cell r="EJ705" t="e">
            <v>#VALUE!</v>
          </cell>
          <cell r="EK705" t="e">
            <v>#VALUE!</v>
          </cell>
          <cell r="EL705" t="e">
            <v>#VALUE!</v>
          </cell>
          <cell r="EM705" t="e">
            <v>#VALUE!</v>
          </cell>
          <cell r="EN705" t="e">
            <v>#VALUE!</v>
          </cell>
          <cell r="EO705" t="e">
            <v>#VALUE!</v>
          </cell>
          <cell r="EP705" t="e">
            <v>#VALUE!</v>
          </cell>
          <cell r="EQ705" t="e">
            <v>#VALUE!</v>
          </cell>
          <cell r="ER705" t="e">
            <v>#VALUE!</v>
          </cell>
          <cell r="ES705" t="e">
            <v>#VALUE!</v>
          </cell>
          <cell r="ET705" t="e">
            <v>#VALUE!</v>
          </cell>
          <cell r="EU705" t="e">
            <v>#VALUE!</v>
          </cell>
          <cell r="EV705" t="e">
            <v>#VALUE!</v>
          </cell>
          <cell r="EW705" t="e">
            <v>#VALUE!</v>
          </cell>
          <cell r="EX705" t="e">
            <v>#VALUE!</v>
          </cell>
          <cell r="EY705" t="e">
            <v>#VALUE!</v>
          </cell>
          <cell r="EZ705" t="e">
            <v>#VALUE!</v>
          </cell>
          <cell r="FA705" t="e">
            <v>#VALUE!</v>
          </cell>
          <cell r="FC705" t="e">
            <v>#VALUE!</v>
          </cell>
          <cell r="FD705">
            <v>0</v>
          </cell>
          <cell r="FE705" t="str">
            <v>Y</v>
          </cell>
          <cell r="FF705">
            <v>9</v>
          </cell>
          <cell r="FG705" t="str">
            <v>Y</v>
          </cell>
          <cell r="FH705" t="str">
            <v>Y</v>
          </cell>
          <cell r="FI705" t="str">
            <v>Y</v>
          </cell>
          <cell r="FJ705" t="str">
            <v>N</v>
          </cell>
          <cell r="FK705" t="str">
            <v>Flank</v>
          </cell>
          <cell r="FL705" t="str">
            <v>DHA W Flank</v>
          </cell>
          <cell r="FM705" t="e">
            <v>#VALUE!</v>
          </cell>
          <cell r="FN705" t="str">
            <v>Y</v>
          </cell>
          <cell r="FO705">
            <v>82</v>
          </cell>
          <cell r="FP705" t="str">
            <v>W</v>
          </cell>
          <cell r="FQ705" t="str">
            <v>DHA</v>
          </cell>
          <cell r="FR705" t="str">
            <v>W</v>
          </cell>
          <cell r="FS705" t="str">
            <v>DHA</v>
          </cell>
          <cell r="FT705" t="str">
            <v>N</v>
          </cell>
        </row>
        <row r="706">
          <cell r="B706">
            <v>1245034</v>
          </cell>
          <cell r="C706" t="e">
            <v>#VALUE!</v>
          </cell>
          <cell r="D706" t="e">
            <v>#VALUE!</v>
          </cell>
          <cell r="E706" t="e">
            <v>#VALUE!</v>
          </cell>
          <cell r="F706" t="e">
            <v>#VALUE!</v>
          </cell>
          <cell r="G706" t="e">
            <v>#VALUE!</v>
          </cell>
          <cell r="H706" t="e">
            <v>#VALUE!</v>
          </cell>
          <cell r="I706" t="e">
            <v>#VALUE!</v>
          </cell>
          <cell r="J706" t="e">
            <v>#VALUE!</v>
          </cell>
          <cell r="K706" t="e">
            <v>#VALUE!</v>
          </cell>
          <cell r="L706" t="e">
            <v>#VALUE!</v>
          </cell>
          <cell r="M706" t="e">
            <v>#VALUE!</v>
          </cell>
          <cell r="N706" t="e">
            <v>#VALUE!</v>
          </cell>
          <cell r="O706" t="e">
            <v>#VALUE!</v>
          </cell>
          <cell r="P706" t="e">
            <v>#VALUE!</v>
          </cell>
          <cell r="Q706" t="e">
            <v>#VALUE!</v>
          </cell>
          <cell r="R706" t="e">
            <v>#VALUE!</v>
          </cell>
          <cell r="S706" t="e">
            <v>#VALUE!</v>
          </cell>
          <cell r="T706" t="e">
            <v>#VALUE!</v>
          </cell>
          <cell r="U706" t="e">
            <v>#VALUE!</v>
          </cell>
          <cell r="V706" t="e">
            <v>#VALUE!</v>
          </cell>
          <cell r="W706" t="e">
            <v>#VALUE!</v>
          </cell>
          <cell r="X706" t="e">
            <v>#VALUE!</v>
          </cell>
          <cell r="Y706" t="e">
            <v>#VALUE!</v>
          </cell>
          <cell r="Z706" t="e">
            <v>#VALUE!</v>
          </cell>
          <cell r="AA706" t="e">
            <v>#VALUE!</v>
          </cell>
          <cell r="AB706" t="e">
            <v>#VALUE!</v>
          </cell>
          <cell r="AC706" t="e">
            <v>#VALUE!</v>
          </cell>
          <cell r="AD706" t="e">
            <v>#VALUE!</v>
          </cell>
          <cell r="AE706" t="e">
            <v>#VALUE!</v>
          </cell>
          <cell r="AF706" t="e">
            <v>#VALUE!</v>
          </cell>
          <cell r="AG706" t="e">
            <v>#VALUE!</v>
          </cell>
          <cell r="AH706" t="e">
            <v>#VALUE!</v>
          </cell>
          <cell r="AI706" t="e">
            <v>#VALUE!</v>
          </cell>
          <cell r="AJ706" t="e">
            <v>#VALUE!</v>
          </cell>
          <cell r="AK706" t="e">
            <v>#VALUE!</v>
          </cell>
          <cell r="AL706" t="e">
            <v>#VALUE!</v>
          </cell>
          <cell r="AM706" t="e">
            <v>#VALUE!</v>
          </cell>
          <cell r="AN706" t="e">
            <v>#VALUE!</v>
          </cell>
          <cell r="AO706" t="e">
            <v>#VALUE!</v>
          </cell>
          <cell r="AP706" t="e">
            <v>#VALUE!</v>
          </cell>
          <cell r="AQ706" t="e">
            <v>#VALUE!</v>
          </cell>
          <cell r="AR706" t="e">
            <v>#VALUE!</v>
          </cell>
          <cell r="AS706" t="e">
            <v>#VALUE!</v>
          </cell>
          <cell r="AT706" t="e">
            <v>#VALUE!</v>
          </cell>
          <cell r="AU706" t="e">
            <v>#VALUE!</v>
          </cell>
          <cell r="AV706" t="e">
            <v>#VALUE!</v>
          </cell>
          <cell r="AW706" t="e">
            <v>#VALUE!</v>
          </cell>
          <cell r="AX706" t="e">
            <v>#VALUE!</v>
          </cell>
          <cell r="AY706" t="e">
            <v>#VALUE!</v>
          </cell>
          <cell r="AZ706" t="e">
            <v>#VALUE!</v>
          </cell>
          <cell r="BA706" t="e">
            <v>#VALUE!</v>
          </cell>
          <cell r="BB706" t="e">
            <v>#VALUE!</v>
          </cell>
          <cell r="BC706" t="e">
            <v>#VALUE!</v>
          </cell>
          <cell r="BD706" t="e">
            <v>#VALUE!</v>
          </cell>
          <cell r="BE706" t="e">
            <v>#VALUE!</v>
          </cell>
          <cell r="BF706" t="e">
            <v>#VALUE!</v>
          </cell>
          <cell r="BG706" t="e">
            <v>#VALUE!</v>
          </cell>
          <cell r="BH706" t="e">
            <v>#VALUE!</v>
          </cell>
          <cell r="BI706" t="e">
            <v>#VALUE!</v>
          </cell>
          <cell r="BJ706" t="e">
            <v>#VALUE!</v>
          </cell>
          <cell r="BK706" t="e">
            <v>#VALUE!</v>
          </cell>
          <cell r="BL706" t="e">
            <v>#VALUE!</v>
          </cell>
          <cell r="BM706" t="e">
            <v>#VALUE!</v>
          </cell>
          <cell r="BN706" t="e">
            <v>#VALUE!</v>
          </cell>
          <cell r="BO706" t="e">
            <v>#VALUE!</v>
          </cell>
          <cell r="BP706" t="e">
            <v>#VALUE!</v>
          </cell>
          <cell r="BQ706" t="e">
            <v>#VALUE!</v>
          </cell>
          <cell r="BR706" t="e">
            <v>#VALUE!</v>
          </cell>
          <cell r="BS706" t="e">
            <v>#VALUE!</v>
          </cell>
          <cell r="BT706" t="e">
            <v>#VALUE!</v>
          </cell>
          <cell r="BU706" t="e">
            <v>#VALUE!</v>
          </cell>
          <cell r="BV706" t="e">
            <v>#VALUE!</v>
          </cell>
          <cell r="BW706" t="e">
            <v>#VALUE!</v>
          </cell>
          <cell r="BX706" t="e">
            <v>#VALUE!</v>
          </cell>
          <cell r="BY706" t="e">
            <v>#VALUE!</v>
          </cell>
          <cell r="BZ706" t="e">
            <v>#VALUE!</v>
          </cell>
          <cell r="CA706" t="e">
            <v>#VALUE!</v>
          </cell>
          <cell r="CB706" t="e">
            <v>#VALUE!</v>
          </cell>
          <cell r="CC706" t="e">
            <v>#VALUE!</v>
          </cell>
          <cell r="CD706" t="e">
            <v>#VALUE!</v>
          </cell>
          <cell r="CE706" t="e">
            <v>#VALUE!</v>
          </cell>
          <cell r="CF706" t="e">
            <v>#VALUE!</v>
          </cell>
          <cell r="CG706" t="e">
            <v>#VALUE!</v>
          </cell>
          <cell r="CH706" t="e">
            <v>#VALUE!</v>
          </cell>
          <cell r="CI706" t="e">
            <v>#VALUE!</v>
          </cell>
          <cell r="CJ706" t="e">
            <v>#VALUE!</v>
          </cell>
          <cell r="CK706" t="e">
            <v>#VALUE!</v>
          </cell>
          <cell r="CL706" t="e">
            <v>#VALUE!</v>
          </cell>
          <cell r="CM706" t="e">
            <v>#VALUE!</v>
          </cell>
          <cell r="CN706" t="e">
            <v>#VALUE!</v>
          </cell>
          <cell r="CO706" t="e">
            <v>#VALUE!</v>
          </cell>
          <cell r="CP706" t="e">
            <v>#VALUE!</v>
          </cell>
          <cell r="CQ706" t="e">
            <v>#VALUE!</v>
          </cell>
          <cell r="CR706" t="e">
            <v>#VALUE!</v>
          </cell>
          <cell r="CS706" t="e">
            <v>#VALUE!</v>
          </cell>
          <cell r="CT706" t="e">
            <v>#VALUE!</v>
          </cell>
          <cell r="CU706" t="e">
            <v>#VALUE!</v>
          </cell>
          <cell r="CV706" t="e">
            <v>#VALUE!</v>
          </cell>
          <cell r="CW706" t="e">
            <v>#VALUE!</v>
          </cell>
          <cell r="CX706" t="e">
            <v>#VALUE!</v>
          </cell>
          <cell r="CY706" t="e">
            <v>#VALUE!</v>
          </cell>
          <cell r="CZ706" t="e">
            <v>#VALUE!</v>
          </cell>
          <cell r="DA706" t="e">
            <v>#VALUE!</v>
          </cell>
          <cell r="DB706" t="e">
            <v>#VALUE!</v>
          </cell>
          <cell r="DC706" t="e">
            <v>#VALUE!</v>
          </cell>
          <cell r="DD706" t="e">
            <v>#VALUE!</v>
          </cell>
          <cell r="DE706" t="e">
            <v>#VALUE!</v>
          </cell>
          <cell r="DF706" t="e">
            <v>#VALUE!</v>
          </cell>
          <cell r="DG706" t="e">
            <v>#VALUE!</v>
          </cell>
          <cell r="DH706" t="e">
            <v>#VALUE!</v>
          </cell>
          <cell r="DI706" t="e">
            <v>#VALUE!</v>
          </cell>
          <cell r="DJ706" t="e">
            <v>#VALUE!</v>
          </cell>
          <cell r="DK706" t="e">
            <v>#VALUE!</v>
          </cell>
          <cell r="DL706" t="e">
            <v>#VALUE!</v>
          </cell>
          <cell r="DM706" t="e">
            <v>#VALUE!</v>
          </cell>
          <cell r="DN706" t="e">
            <v>#VALUE!</v>
          </cell>
          <cell r="DO706" t="e">
            <v>#VALUE!</v>
          </cell>
          <cell r="DP706" t="e">
            <v>#VALUE!</v>
          </cell>
          <cell r="DQ706" t="e">
            <v>#VALUE!</v>
          </cell>
          <cell r="DR706" t="e">
            <v>#VALUE!</v>
          </cell>
          <cell r="DS706" t="e">
            <v>#VALUE!</v>
          </cell>
          <cell r="DT706" t="e">
            <v>#VALUE!</v>
          </cell>
          <cell r="DU706" t="e">
            <v>#VALUE!</v>
          </cell>
          <cell r="DV706" t="e">
            <v>#VALUE!</v>
          </cell>
          <cell r="DW706" t="e">
            <v>#VALUE!</v>
          </cell>
          <cell r="DX706" t="e">
            <v>#VALUE!</v>
          </cell>
          <cell r="DY706" t="e">
            <v>#VALUE!</v>
          </cell>
          <cell r="DZ706" t="e">
            <v>#VALUE!</v>
          </cell>
          <cell r="EA706" t="e">
            <v>#VALUE!</v>
          </cell>
          <cell r="EB706" t="e">
            <v>#VALUE!</v>
          </cell>
          <cell r="EC706" t="e">
            <v>#VALUE!</v>
          </cell>
          <cell r="ED706" t="e">
            <v>#VALUE!</v>
          </cell>
          <cell r="EE706" t="e">
            <v>#VALUE!</v>
          </cell>
          <cell r="EF706" t="e">
            <v>#VALUE!</v>
          </cell>
          <cell r="EG706" t="e">
            <v>#VALUE!</v>
          </cell>
          <cell r="EH706" t="e">
            <v>#VALUE!</v>
          </cell>
          <cell r="EI706" t="e">
            <v>#VALUE!</v>
          </cell>
          <cell r="EJ706" t="e">
            <v>#VALUE!</v>
          </cell>
          <cell r="EK706" t="e">
            <v>#VALUE!</v>
          </cell>
          <cell r="EL706" t="e">
            <v>#VALUE!</v>
          </cell>
          <cell r="EM706" t="e">
            <v>#VALUE!</v>
          </cell>
          <cell r="EN706" t="e">
            <v>#VALUE!</v>
          </cell>
          <cell r="EO706" t="e">
            <v>#VALUE!</v>
          </cell>
          <cell r="EP706" t="e">
            <v>#VALUE!</v>
          </cell>
          <cell r="EQ706" t="e">
            <v>#VALUE!</v>
          </cell>
          <cell r="ER706" t="e">
            <v>#VALUE!</v>
          </cell>
          <cell r="ES706" t="e">
            <v>#VALUE!</v>
          </cell>
          <cell r="ET706" t="e">
            <v>#VALUE!</v>
          </cell>
          <cell r="EU706" t="e">
            <v>#VALUE!</v>
          </cell>
          <cell r="EV706" t="e">
            <v>#VALUE!</v>
          </cell>
          <cell r="EW706" t="e">
            <v>#VALUE!</v>
          </cell>
          <cell r="EX706" t="e">
            <v>#VALUE!</v>
          </cell>
          <cell r="EY706" t="e">
            <v>#VALUE!</v>
          </cell>
          <cell r="EZ706" t="e">
            <v>#VALUE!</v>
          </cell>
          <cell r="FA706" t="e">
            <v>#VALUE!</v>
          </cell>
          <cell r="FC706" t="e">
            <v>#VALUE!</v>
          </cell>
          <cell r="FD706">
            <v>0</v>
          </cell>
          <cell r="FE706" t="str">
            <v>Y</v>
          </cell>
          <cell r="FF706">
            <v>14</v>
          </cell>
          <cell r="FG706" t="str">
            <v>Y</v>
          </cell>
          <cell r="FH706" t="str">
            <v>Y</v>
          </cell>
          <cell r="FI706" t="str">
            <v>Y</v>
          </cell>
          <cell r="FJ706" t="str">
            <v>N</v>
          </cell>
          <cell r="FK706" t="str">
            <v>Flank</v>
          </cell>
          <cell r="FL706" t="str">
            <v>DHA W Flank</v>
          </cell>
          <cell r="FM706" t="e">
            <v>#VALUE!</v>
          </cell>
          <cell r="FN706" t="str">
            <v>Y</v>
          </cell>
          <cell r="FO706">
            <v>82</v>
          </cell>
          <cell r="FP706" t="str">
            <v>W</v>
          </cell>
          <cell r="FQ706" t="str">
            <v>DHA</v>
          </cell>
          <cell r="FR706" t="str">
            <v>W</v>
          </cell>
          <cell r="FS706" t="str">
            <v>DHA</v>
          </cell>
          <cell r="FT706" t="str">
            <v>N</v>
          </cell>
        </row>
        <row r="707">
          <cell r="B707">
            <v>1245034</v>
          </cell>
          <cell r="C707" t="e">
            <v>#VALUE!</v>
          </cell>
          <cell r="D707" t="e">
            <v>#VALUE!</v>
          </cell>
          <cell r="E707" t="e">
            <v>#VALUE!</v>
          </cell>
          <cell r="F707" t="e">
            <v>#VALUE!</v>
          </cell>
          <cell r="G707" t="e">
            <v>#VALUE!</v>
          </cell>
          <cell r="H707" t="e">
            <v>#VALUE!</v>
          </cell>
          <cell r="I707" t="e">
            <v>#VALUE!</v>
          </cell>
          <cell r="J707" t="e">
            <v>#VALUE!</v>
          </cell>
          <cell r="K707" t="e">
            <v>#VALUE!</v>
          </cell>
          <cell r="L707" t="e">
            <v>#VALUE!</v>
          </cell>
          <cell r="M707" t="e">
            <v>#VALUE!</v>
          </cell>
          <cell r="N707" t="e">
            <v>#VALUE!</v>
          </cell>
          <cell r="O707" t="e">
            <v>#VALUE!</v>
          </cell>
          <cell r="P707" t="e">
            <v>#VALUE!</v>
          </cell>
          <cell r="Q707" t="e">
            <v>#VALUE!</v>
          </cell>
          <cell r="R707" t="e">
            <v>#VALUE!</v>
          </cell>
          <cell r="S707" t="e">
            <v>#VALUE!</v>
          </cell>
          <cell r="T707" t="e">
            <v>#VALUE!</v>
          </cell>
          <cell r="U707" t="e">
            <v>#VALUE!</v>
          </cell>
          <cell r="V707" t="e">
            <v>#VALUE!</v>
          </cell>
          <cell r="W707" t="e">
            <v>#VALUE!</v>
          </cell>
          <cell r="X707" t="e">
            <v>#VALUE!</v>
          </cell>
          <cell r="Y707" t="e">
            <v>#VALUE!</v>
          </cell>
          <cell r="Z707" t="e">
            <v>#VALUE!</v>
          </cell>
          <cell r="AA707" t="e">
            <v>#VALUE!</v>
          </cell>
          <cell r="AB707" t="e">
            <v>#VALUE!</v>
          </cell>
          <cell r="AC707" t="e">
            <v>#VALUE!</v>
          </cell>
          <cell r="AD707" t="e">
            <v>#VALUE!</v>
          </cell>
          <cell r="AE707" t="e">
            <v>#VALUE!</v>
          </cell>
          <cell r="AF707" t="e">
            <v>#VALUE!</v>
          </cell>
          <cell r="AG707" t="e">
            <v>#VALUE!</v>
          </cell>
          <cell r="AH707" t="e">
            <v>#VALUE!</v>
          </cell>
          <cell r="AI707" t="e">
            <v>#VALUE!</v>
          </cell>
          <cell r="AJ707" t="e">
            <v>#VALUE!</v>
          </cell>
          <cell r="AK707" t="e">
            <v>#VALUE!</v>
          </cell>
          <cell r="AL707" t="e">
            <v>#VALUE!</v>
          </cell>
          <cell r="AM707" t="e">
            <v>#VALUE!</v>
          </cell>
          <cell r="AN707" t="e">
            <v>#VALUE!</v>
          </cell>
          <cell r="AO707" t="e">
            <v>#VALUE!</v>
          </cell>
          <cell r="AP707" t="e">
            <v>#VALUE!</v>
          </cell>
          <cell r="AQ707" t="e">
            <v>#VALUE!</v>
          </cell>
          <cell r="AR707" t="e">
            <v>#VALUE!</v>
          </cell>
          <cell r="AS707" t="e">
            <v>#VALUE!</v>
          </cell>
          <cell r="AT707" t="e">
            <v>#VALUE!</v>
          </cell>
          <cell r="AU707" t="e">
            <v>#VALUE!</v>
          </cell>
          <cell r="AV707" t="e">
            <v>#VALUE!</v>
          </cell>
          <cell r="AW707" t="e">
            <v>#VALUE!</v>
          </cell>
          <cell r="AX707" t="e">
            <v>#VALUE!</v>
          </cell>
          <cell r="AY707" t="e">
            <v>#VALUE!</v>
          </cell>
          <cell r="AZ707" t="e">
            <v>#VALUE!</v>
          </cell>
          <cell r="BA707" t="e">
            <v>#VALUE!</v>
          </cell>
          <cell r="BB707" t="e">
            <v>#VALUE!</v>
          </cell>
          <cell r="BC707" t="e">
            <v>#VALUE!</v>
          </cell>
          <cell r="BD707" t="e">
            <v>#VALUE!</v>
          </cell>
          <cell r="BE707" t="e">
            <v>#VALUE!</v>
          </cell>
          <cell r="BF707" t="e">
            <v>#VALUE!</v>
          </cell>
          <cell r="BG707" t="e">
            <v>#VALUE!</v>
          </cell>
          <cell r="BH707" t="e">
            <v>#VALUE!</v>
          </cell>
          <cell r="BI707" t="e">
            <v>#VALUE!</v>
          </cell>
          <cell r="BJ707" t="e">
            <v>#VALUE!</v>
          </cell>
          <cell r="BK707" t="e">
            <v>#VALUE!</v>
          </cell>
          <cell r="BL707" t="e">
            <v>#VALUE!</v>
          </cell>
          <cell r="BM707" t="e">
            <v>#VALUE!</v>
          </cell>
          <cell r="BN707" t="e">
            <v>#VALUE!</v>
          </cell>
          <cell r="BO707" t="e">
            <v>#VALUE!</v>
          </cell>
          <cell r="BP707" t="e">
            <v>#VALUE!</v>
          </cell>
          <cell r="BQ707" t="e">
            <v>#VALUE!</v>
          </cell>
          <cell r="BR707" t="e">
            <v>#VALUE!</v>
          </cell>
          <cell r="BS707" t="e">
            <v>#VALUE!</v>
          </cell>
          <cell r="BT707" t="e">
            <v>#VALUE!</v>
          </cell>
          <cell r="BU707" t="e">
            <v>#VALUE!</v>
          </cell>
          <cell r="BV707" t="e">
            <v>#VALUE!</v>
          </cell>
          <cell r="BW707" t="e">
            <v>#VALUE!</v>
          </cell>
          <cell r="BX707" t="e">
            <v>#VALUE!</v>
          </cell>
          <cell r="BY707" t="e">
            <v>#VALUE!</v>
          </cell>
          <cell r="BZ707" t="e">
            <v>#VALUE!</v>
          </cell>
          <cell r="CA707" t="e">
            <v>#VALUE!</v>
          </cell>
          <cell r="CB707" t="e">
            <v>#VALUE!</v>
          </cell>
          <cell r="CC707" t="e">
            <v>#VALUE!</v>
          </cell>
          <cell r="CD707" t="e">
            <v>#VALUE!</v>
          </cell>
          <cell r="CE707" t="e">
            <v>#VALUE!</v>
          </cell>
          <cell r="CF707" t="e">
            <v>#VALUE!</v>
          </cell>
          <cell r="CG707" t="e">
            <v>#VALUE!</v>
          </cell>
          <cell r="CH707" t="e">
            <v>#VALUE!</v>
          </cell>
          <cell r="CI707" t="e">
            <v>#VALUE!</v>
          </cell>
          <cell r="CJ707" t="e">
            <v>#VALUE!</v>
          </cell>
          <cell r="CK707" t="e">
            <v>#VALUE!</v>
          </cell>
          <cell r="CL707" t="e">
            <v>#VALUE!</v>
          </cell>
          <cell r="CM707" t="e">
            <v>#VALUE!</v>
          </cell>
          <cell r="CN707" t="e">
            <v>#VALUE!</v>
          </cell>
          <cell r="CO707" t="e">
            <v>#VALUE!</v>
          </cell>
          <cell r="CP707" t="e">
            <v>#VALUE!</v>
          </cell>
          <cell r="CQ707" t="e">
            <v>#VALUE!</v>
          </cell>
          <cell r="CR707" t="e">
            <v>#VALUE!</v>
          </cell>
          <cell r="CS707" t="e">
            <v>#VALUE!</v>
          </cell>
          <cell r="CT707" t="e">
            <v>#VALUE!</v>
          </cell>
          <cell r="CU707" t="e">
            <v>#VALUE!</v>
          </cell>
          <cell r="CV707" t="e">
            <v>#VALUE!</v>
          </cell>
          <cell r="CW707" t="e">
            <v>#VALUE!</v>
          </cell>
          <cell r="CX707" t="e">
            <v>#VALUE!</v>
          </cell>
          <cell r="CY707" t="e">
            <v>#VALUE!</v>
          </cell>
          <cell r="CZ707" t="e">
            <v>#VALUE!</v>
          </cell>
          <cell r="DA707" t="e">
            <v>#VALUE!</v>
          </cell>
          <cell r="DB707" t="e">
            <v>#VALUE!</v>
          </cell>
          <cell r="DC707" t="e">
            <v>#VALUE!</v>
          </cell>
          <cell r="DD707" t="e">
            <v>#VALUE!</v>
          </cell>
          <cell r="DE707" t="e">
            <v>#VALUE!</v>
          </cell>
          <cell r="DF707" t="e">
            <v>#VALUE!</v>
          </cell>
          <cell r="DG707" t="e">
            <v>#VALUE!</v>
          </cell>
          <cell r="DH707" t="e">
            <v>#VALUE!</v>
          </cell>
          <cell r="DI707" t="e">
            <v>#VALUE!</v>
          </cell>
          <cell r="DJ707" t="e">
            <v>#VALUE!</v>
          </cell>
          <cell r="DK707" t="e">
            <v>#VALUE!</v>
          </cell>
          <cell r="DL707" t="e">
            <v>#VALUE!</v>
          </cell>
          <cell r="DM707" t="e">
            <v>#VALUE!</v>
          </cell>
          <cell r="DN707" t="e">
            <v>#VALUE!</v>
          </cell>
          <cell r="DO707" t="e">
            <v>#VALUE!</v>
          </cell>
          <cell r="DP707" t="e">
            <v>#VALUE!</v>
          </cell>
          <cell r="DQ707" t="e">
            <v>#VALUE!</v>
          </cell>
          <cell r="DR707" t="e">
            <v>#VALUE!</v>
          </cell>
          <cell r="DS707" t="e">
            <v>#VALUE!</v>
          </cell>
          <cell r="DT707" t="e">
            <v>#VALUE!</v>
          </cell>
          <cell r="DU707" t="e">
            <v>#VALUE!</v>
          </cell>
          <cell r="DV707" t="e">
            <v>#VALUE!</v>
          </cell>
          <cell r="DW707" t="e">
            <v>#VALUE!</v>
          </cell>
          <cell r="DX707" t="e">
            <v>#VALUE!</v>
          </cell>
          <cell r="DY707" t="e">
            <v>#VALUE!</v>
          </cell>
          <cell r="DZ707" t="e">
            <v>#VALUE!</v>
          </cell>
          <cell r="EA707" t="e">
            <v>#VALUE!</v>
          </cell>
          <cell r="EB707" t="e">
            <v>#VALUE!</v>
          </cell>
          <cell r="EC707" t="e">
            <v>#VALUE!</v>
          </cell>
          <cell r="ED707" t="e">
            <v>#VALUE!</v>
          </cell>
          <cell r="EE707" t="e">
            <v>#VALUE!</v>
          </cell>
          <cell r="EF707" t="e">
            <v>#VALUE!</v>
          </cell>
          <cell r="EG707" t="e">
            <v>#VALUE!</v>
          </cell>
          <cell r="EH707" t="e">
            <v>#VALUE!</v>
          </cell>
          <cell r="EI707" t="e">
            <v>#VALUE!</v>
          </cell>
          <cell r="EJ707" t="e">
            <v>#VALUE!</v>
          </cell>
          <cell r="EK707" t="e">
            <v>#VALUE!</v>
          </cell>
          <cell r="EL707" t="e">
            <v>#VALUE!</v>
          </cell>
          <cell r="EM707" t="e">
            <v>#VALUE!</v>
          </cell>
          <cell r="EN707" t="e">
            <v>#VALUE!</v>
          </cell>
          <cell r="EO707" t="e">
            <v>#VALUE!</v>
          </cell>
          <cell r="EP707" t="e">
            <v>#VALUE!</v>
          </cell>
          <cell r="EQ707" t="e">
            <v>#VALUE!</v>
          </cell>
          <cell r="ER707" t="e">
            <v>#VALUE!</v>
          </cell>
          <cell r="ES707" t="e">
            <v>#VALUE!</v>
          </cell>
          <cell r="ET707" t="e">
            <v>#VALUE!</v>
          </cell>
          <cell r="EU707" t="e">
            <v>#VALUE!</v>
          </cell>
          <cell r="EV707" t="e">
            <v>#VALUE!</v>
          </cell>
          <cell r="EW707" t="e">
            <v>#VALUE!</v>
          </cell>
          <cell r="EX707" t="e">
            <v>#VALUE!</v>
          </cell>
          <cell r="EY707" t="e">
            <v>#VALUE!</v>
          </cell>
          <cell r="EZ707" t="e">
            <v>#VALUE!</v>
          </cell>
          <cell r="FA707" t="e">
            <v>#VALUE!</v>
          </cell>
          <cell r="FC707" t="e">
            <v>#VALUE!</v>
          </cell>
          <cell r="FD707">
            <v>0</v>
          </cell>
          <cell r="FE707" t="str">
            <v>Y</v>
          </cell>
          <cell r="FF707">
            <v>14</v>
          </cell>
          <cell r="FG707" t="str">
            <v>Y</v>
          </cell>
          <cell r="FH707" t="str">
            <v>Y</v>
          </cell>
          <cell r="FI707" t="str">
            <v>Y</v>
          </cell>
          <cell r="FJ707" t="str">
            <v>N</v>
          </cell>
          <cell r="FK707" t="str">
            <v>Flank</v>
          </cell>
          <cell r="FL707" t="str">
            <v>DHA W Flank</v>
          </cell>
          <cell r="FM707" t="e">
            <v>#VALUE!</v>
          </cell>
          <cell r="FN707" t="str">
            <v>Y</v>
          </cell>
          <cell r="FO707">
            <v>82</v>
          </cell>
          <cell r="FP707" t="str">
            <v>W</v>
          </cell>
          <cell r="FQ707" t="str">
            <v>DHA</v>
          </cell>
          <cell r="FR707" t="str">
            <v>W</v>
          </cell>
          <cell r="FS707" t="str">
            <v>DHA</v>
          </cell>
          <cell r="FT707" t="str">
            <v>N</v>
          </cell>
        </row>
        <row r="708">
          <cell r="B708">
            <v>1245034</v>
          </cell>
          <cell r="C708" t="e">
            <v>#VALUE!</v>
          </cell>
          <cell r="D708" t="e">
            <v>#VALUE!</v>
          </cell>
          <cell r="E708" t="e">
            <v>#VALUE!</v>
          </cell>
          <cell r="F708" t="e">
            <v>#VALUE!</v>
          </cell>
          <cell r="G708" t="e">
            <v>#VALUE!</v>
          </cell>
          <cell r="H708" t="e">
            <v>#VALUE!</v>
          </cell>
          <cell r="I708" t="e">
            <v>#VALUE!</v>
          </cell>
          <cell r="J708" t="e">
            <v>#VALUE!</v>
          </cell>
          <cell r="K708" t="e">
            <v>#VALUE!</v>
          </cell>
          <cell r="L708" t="e">
            <v>#VALUE!</v>
          </cell>
          <cell r="M708" t="e">
            <v>#VALUE!</v>
          </cell>
          <cell r="N708" t="e">
            <v>#VALUE!</v>
          </cell>
          <cell r="O708" t="e">
            <v>#VALUE!</v>
          </cell>
          <cell r="P708" t="e">
            <v>#VALUE!</v>
          </cell>
          <cell r="Q708" t="e">
            <v>#VALUE!</v>
          </cell>
          <cell r="R708" t="e">
            <v>#VALUE!</v>
          </cell>
          <cell r="S708" t="e">
            <v>#VALUE!</v>
          </cell>
          <cell r="T708" t="e">
            <v>#VALUE!</v>
          </cell>
          <cell r="U708" t="e">
            <v>#VALUE!</v>
          </cell>
          <cell r="V708" t="e">
            <v>#VALUE!</v>
          </cell>
          <cell r="W708" t="e">
            <v>#VALUE!</v>
          </cell>
          <cell r="X708" t="e">
            <v>#VALUE!</v>
          </cell>
          <cell r="Y708" t="e">
            <v>#VALUE!</v>
          </cell>
          <cell r="Z708" t="e">
            <v>#VALUE!</v>
          </cell>
          <cell r="AA708" t="e">
            <v>#VALUE!</v>
          </cell>
          <cell r="AB708" t="e">
            <v>#VALUE!</v>
          </cell>
          <cell r="AC708" t="e">
            <v>#VALUE!</v>
          </cell>
          <cell r="AD708" t="e">
            <v>#VALUE!</v>
          </cell>
          <cell r="AE708" t="e">
            <v>#VALUE!</v>
          </cell>
          <cell r="AF708" t="e">
            <v>#VALUE!</v>
          </cell>
          <cell r="AG708" t="e">
            <v>#VALUE!</v>
          </cell>
          <cell r="AH708" t="e">
            <v>#VALUE!</v>
          </cell>
          <cell r="AI708" t="e">
            <v>#VALUE!</v>
          </cell>
          <cell r="AJ708" t="e">
            <v>#VALUE!</v>
          </cell>
          <cell r="AK708" t="e">
            <v>#VALUE!</v>
          </cell>
          <cell r="AL708" t="e">
            <v>#VALUE!</v>
          </cell>
          <cell r="AM708" t="e">
            <v>#VALUE!</v>
          </cell>
          <cell r="AN708" t="e">
            <v>#VALUE!</v>
          </cell>
          <cell r="AO708" t="e">
            <v>#VALUE!</v>
          </cell>
          <cell r="AP708" t="e">
            <v>#VALUE!</v>
          </cell>
          <cell r="AQ708" t="e">
            <v>#VALUE!</v>
          </cell>
          <cell r="AR708" t="e">
            <v>#VALUE!</v>
          </cell>
          <cell r="AS708" t="e">
            <v>#VALUE!</v>
          </cell>
          <cell r="AT708" t="e">
            <v>#VALUE!</v>
          </cell>
          <cell r="AU708" t="e">
            <v>#VALUE!</v>
          </cell>
          <cell r="AV708" t="e">
            <v>#VALUE!</v>
          </cell>
          <cell r="AW708" t="e">
            <v>#VALUE!</v>
          </cell>
          <cell r="AX708" t="e">
            <v>#VALUE!</v>
          </cell>
          <cell r="AY708" t="e">
            <v>#VALUE!</v>
          </cell>
          <cell r="AZ708" t="e">
            <v>#VALUE!</v>
          </cell>
          <cell r="BA708" t="e">
            <v>#VALUE!</v>
          </cell>
          <cell r="BB708" t="e">
            <v>#VALUE!</v>
          </cell>
          <cell r="BC708" t="e">
            <v>#VALUE!</v>
          </cell>
          <cell r="BD708" t="e">
            <v>#VALUE!</v>
          </cell>
          <cell r="BE708" t="e">
            <v>#VALUE!</v>
          </cell>
          <cell r="BF708" t="e">
            <v>#VALUE!</v>
          </cell>
          <cell r="BG708" t="e">
            <v>#VALUE!</v>
          </cell>
          <cell r="BH708" t="e">
            <v>#VALUE!</v>
          </cell>
          <cell r="BI708" t="e">
            <v>#VALUE!</v>
          </cell>
          <cell r="BJ708" t="e">
            <v>#VALUE!</v>
          </cell>
          <cell r="BK708" t="e">
            <v>#VALUE!</v>
          </cell>
          <cell r="BL708" t="e">
            <v>#VALUE!</v>
          </cell>
          <cell r="BM708" t="e">
            <v>#VALUE!</v>
          </cell>
          <cell r="BN708" t="e">
            <v>#VALUE!</v>
          </cell>
          <cell r="BO708" t="e">
            <v>#VALUE!</v>
          </cell>
          <cell r="BP708" t="e">
            <v>#VALUE!</v>
          </cell>
          <cell r="BQ708" t="e">
            <v>#VALUE!</v>
          </cell>
          <cell r="BR708" t="e">
            <v>#VALUE!</v>
          </cell>
          <cell r="BS708" t="e">
            <v>#VALUE!</v>
          </cell>
          <cell r="BT708" t="e">
            <v>#VALUE!</v>
          </cell>
          <cell r="BU708" t="e">
            <v>#VALUE!</v>
          </cell>
          <cell r="BV708" t="e">
            <v>#VALUE!</v>
          </cell>
          <cell r="BW708" t="e">
            <v>#VALUE!</v>
          </cell>
          <cell r="BX708" t="e">
            <v>#VALUE!</v>
          </cell>
          <cell r="BY708" t="e">
            <v>#VALUE!</v>
          </cell>
          <cell r="BZ708" t="e">
            <v>#VALUE!</v>
          </cell>
          <cell r="CA708" t="e">
            <v>#VALUE!</v>
          </cell>
          <cell r="CB708" t="e">
            <v>#VALUE!</v>
          </cell>
          <cell r="CC708" t="e">
            <v>#VALUE!</v>
          </cell>
          <cell r="CD708" t="e">
            <v>#VALUE!</v>
          </cell>
          <cell r="CE708" t="e">
            <v>#VALUE!</v>
          </cell>
          <cell r="CF708" t="e">
            <v>#VALUE!</v>
          </cell>
          <cell r="CG708" t="e">
            <v>#VALUE!</v>
          </cell>
          <cell r="CH708" t="e">
            <v>#VALUE!</v>
          </cell>
          <cell r="CI708" t="e">
            <v>#VALUE!</v>
          </cell>
          <cell r="CJ708" t="e">
            <v>#VALUE!</v>
          </cell>
          <cell r="CK708" t="e">
            <v>#VALUE!</v>
          </cell>
          <cell r="CL708" t="e">
            <v>#VALUE!</v>
          </cell>
          <cell r="CM708" t="e">
            <v>#VALUE!</v>
          </cell>
          <cell r="CN708" t="e">
            <v>#VALUE!</v>
          </cell>
          <cell r="CO708" t="e">
            <v>#VALUE!</v>
          </cell>
          <cell r="CP708" t="e">
            <v>#VALUE!</v>
          </cell>
          <cell r="CQ708" t="e">
            <v>#VALUE!</v>
          </cell>
          <cell r="CR708" t="e">
            <v>#VALUE!</v>
          </cell>
          <cell r="CS708" t="e">
            <v>#VALUE!</v>
          </cell>
          <cell r="CT708" t="e">
            <v>#VALUE!</v>
          </cell>
          <cell r="CU708" t="e">
            <v>#VALUE!</v>
          </cell>
          <cell r="CV708" t="e">
            <v>#VALUE!</v>
          </cell>
          <cell r="CW708" t="e">
            <v>#VALUE!</v>
          </cell>
          <cell r="CX708" t="e">
            <v>#VALUE!</v>
          </cell>
          <cell r="CY708" t="e">
            <v>#VALUE!</v>
          </cell>
          <cell r="CZ708" t="e">
            <v>#VALUE!</v>
          </cell>
          <cell r="DA708" t="e">
            <v>#VALUE!</v>
          </cell>
          <cell r="DB708" t="e">
            <v>#VALUE!</v>
          </cell>
          <cell r="DC708" t="e">
            <v>#VALUE!</v>
          </cell>
          <cell r="DD708" t="e">
            <v>#VALUE!</v>
          </cell>
          <cell r="DE708" t="e">
            <v>#VALUE!</v>
          </cell>
          <cell r="DF708" t="e">
            <v>#VALUE!</v>
          </cell>
          <cell r="DG708" t="e">
            <v>#VALUE!</v>
          </cell>
          <cell r="DH708" t="e">
            <v>#VALUE!</v>
          </cell>
          <cell r="DI708" t="e">
            <v>#VALUE!</v>
          </cell>
          <cell r="DJ708" t="e">
            <v>#VALUE!</v>
          </cell>
          <cell r="DK708" t="e">
            <v>#VALUE!</v>
          </cell>
          <cell r="DL708" t="e">
            <v>#VALUE!</v>
          </cell>
          <cell r="DM708" t="e">
            <v>#VALUE!</v>
          </cell>
          <cell r="DN708" t="e">
            <v>#VALUE!</v>
          </cell>
          <cell r="DO708" t="e">
            <v>#VALUE!</v>
          </cell>
          <cell r="DP708" t="e">
            <v>#VALUE!</v>
          </cell>
          <cell r="DQ708" t="e">
            <v>#VALUE!</v>
          </cell>
          <cell r="DR708" t="e">
            <v>#VALUE!</v>
          </cell>
          <cell r="DS708" t="e">
            <v>#VALUE!</v>
          </cell>
          <cell r="DT708" t="e">
            <v>#VALUE!</v>
          </cell>
          <cell r="DU708" t="e">
            <v>#VALUE!</v>
          </cell>
          <cell r="DV708" t="e">
            <v>#VALUE!</v>
          </cell>
          <cell r="DW708" t="e">
            <v>#VALUE!</v>
          </cell>
          <cell r="DX708" t="e">
            <v>#VALUE!</v>
          </cell>
          <cell r="DY708" t="e">
            <v>#VALUE!</v>
          </cell>
          <cell r="DZ708" t="e">
            <v>#VALUE!</v>
          </cell>
          <cell r="EA708" t="e">
            <v>#VALUE!</v>
          </cell>
          <cell r="EB708" t="e">
            <v>#VALUE!</v>
          </cell>
          <cell r="EC708" t="e">
            <v>#VALUE!</v>
          </cell>
          <cell r="ED708" t="e">
            <v>#VALUE!</v>
          </cell>
          <cell r="EE708" t="e">
            <v>#VALUE!</v>
          </cell>
          <cell r="EF708" t="e">
            <v>#VALUE!</v>
          </cell>
          <cell r="EG708" t="e">
            <v>#VALUE!</v>
          </cell>
          <cell r="EH708" t="e">
            <v>#VALUE!</v>
          </cell>
          <cell r="EI708" t="e">
            <v>#VALUE!</v>
          </cell>
          <cell r="EJ708" t="e">
            <v>#VALUE!</v>
          </cell>
          <cell r="EK708" t="e">
            <v>#VALUE!</v>
          </cell>
          <cell r="EL708" t="e">
            <v>#VALUE!</v>
          </cell>
          <cell r="EM708" t="e">
            <v>#VALUE!</v>
          </cell>
          <cell r="EN708" t="e">
            <v>#VALUE!</v>
          </cell>
          <cell r="EO708" t="e">
            <v>#VALUE!</v>
          </cell>
          <cell r="EP708" t="e">
            <v>#VALUE!</v>
          </cell>
          <cell r="EQ708" t="e">
            <v>#VALUE!</v>
          </cell>
          <cell r="ER708" t="e">
            <v>#VALUE!</v>
          </cell>
          <cell r="ES708" t="e">
            <v>#VALUE!</v>
          </cell>
          <cell r="ET708" t="e">
            <v>#VALUE!</v>
          </cell>
          <cell r="EU708" t="e">
            <v>#VALUE!</v>
          </cell>
          <cell r="EV708" t="e">
            <v>#VALUE!</v>
          </cell>
          <cell r="EW708" t="e">
            <v>#VALUE!</v>
          </cell>
          <cell r="EX708" t="e">
            <v>#VALUE!</v>
          </cell>
          <cell r="EY708" t="e">
            <v>#VALUE!</v>
          </cell>
          <cell r="EZ708" t="e">
            <v>#VALUE!</v>
          </cell>
          <cell r="FA708" t="e">
            <v>#VALUE!</v>
          </cell>
          <cell r="FC708" t="e">
            <v>#VALUE!</v>
          </cell>
          <cell r="FD708">
            <v>0</v>
          </cell>
          <cell r="FE708" t="str">
            <v>Y</v>
          </cell>
          <cell r="FF708">
            <v>17</v>
          </cell>
          <cell r="FG708" t="str">
            <v>Y</v>
          </cell>
          <cell r="FH708" t="str">
            <v>Y</v>
          </cell>
          <cell r="FI708" t="str">
            <v>Y</v>
          </cell>
          <cell r="FJ708" t="str">
            <v>N</v>
          </cell>
          <cell r="FK708" t="str">
            <v>Flank</v>
          </cell>
          <cell r="FL708" t="str">
            <v>DHA W Flank</v>
          </cell>
          <cell r="FM708" t="e">
            <v>#VALUE!</v>
          </cell>
          <cell r="FN708" t="str">
            <v>Y</v>
          </cell>
          <cell r="FO708">
            <v>82</v>
          </cell>
          <cell r="FP708" t="str">
            <v>W</v>
          </cell>
          <cell r="FQ708" t="str">
            <v>DHA</v>
          </cell>
          <cell r="FR708" t="str">
            <v>W</v>
          </cell>
          <cell r="FS708" t="str">
            <v>DHA</v>
          </cell>
          <cell r="FT708" t="str">
            <v>N</v>
          </cell>
        </row>
        <row r="709">
          <cell r="B709">
            <v>1245034</v>
          </cell>
          <cell r="C709" t="e">
            <v>#VALUE!</v>
          </cell>
          <cell r="D709" t="e">
            <v>#VALUE!</v>
          </cell>
          <cell r="E709" t="e">
            <v>#VALUE!</v>
          </cell>
          <cell r="F709" t="e">
            <v>#VALUE!</v>
          </cell>
          <cell r="G709" t="e">
            <v>#VALUE!</v>
          </cell>
          <cell r="H709" t="e">
            <v>#VALUE!</v>
          </cell>
          <cell r="I709" t="e">
            <v>#VALUE!</v>
          </cell>
          <cell r="J709" t="e">
            <v>#VALUE!</v>
          </cell>
          <cell r="K709" t="e">
            <v>#VALUE!</v>
          </cell>
          <cell r="L709" t="e">
            <v>#VALUE!</v>
          </cell>
          <cell r="M709" t="e">
            <v>#VALUE!</v>
          </cell>
          <cell r="N709" t="e">
            <v>#VALUE!</v>
          </cell>
          <cell r="O709" t="e">
            <v>#VALUE!</v>
          </cell>
          <cell r="P709" t="e">
            <v>#VALUE!</v>
          </cell>
          <cell r="Q709" t="e">
            <v>#VALUE!</v>
          </cell>
          <cell r="R709" t="e">
            <v>#VALUE!</v>
          </cell>
          <cell r="S709" t="e">
            <v>#VALUE!</v>
          </cell>
          <cell r="T709" t="e">
            <v>#VALUE!</v>
          </cell>
          <cell r="U709" t="e">
            <v>#VALUE!</v>
          </cell>
          <cell r="V709" t="e">
            <v>#VALUE!</v>
          </cell>
          <cell r="W709" t="e">
            <v>#VALUE!</v>
          </cell>
          <cell r="X709" t="e">
            <v>#VALUE!</v>
          </cell>
          <cell r="Y709" t="e">
            <v>#VALUE!</v>
          </cell>
          <cell r="Z709" t="e">
            <v>#VALUE!</v>
          </cell>
          <cell r="AA709" t="e">
            <v>#VALUE!</v>
          </cell>
          <cell r="AB709" t="e">
            <v>#VALUE!</v>
          </cell>
          <cell r="AC709" t="e">
            <v>#VALUE!</v>
          </cell>
          <cell r="AD709" t="e">
            <v>#VALUE!</v>
          </cell>
          <cell r="AE709" t="e">
            <v>#VALUE!</v>
          </cell>
          <cell r="AF709" t="e">
            <v>#VALUE!</v>
          </cell>
          <cell r="AG709" t="e">
            <v>#VALUE!</v>
          </cell>
          <cell r="AH709" t="e">
            <v>#VALUE!</v>
          </cell>
          <cell r="AI709" t="e">
            <v>#VALUE!</v>
          </cell>
          <cell r="AJ709" t="e">
            <v>#VALUE!</v>
          </cell>
          <cell r="AK709" t="e">
            <v>#VALUE!</v>
          </cell>
          <cell r="AL709" t="e">
            <v>#VALUE!</v>
          </cell>
          <cell r="AM709" t="e">
            <v>#VALUE!</v>
          </cell>
          <cell r="AN709" t="e">
            <v>#VALUE!</v>
          </cell>
          <cell r="AO709" t="e">
            <v>#VALUE!</v>
          </cell>
          <cell r="AP709" t="e">
            <v>#VALUE!</v>
          </cell>
          <cell r="AQ709" t="e">
            <v>#VALUE!</v>
          </cell>
          <cell r="AR709" t="e">
            <v>#VALUE!</v>
          </cell>
          <cell r="AS709" t="e">
            <v>#VALUE!</v>
          </cell>
          <cell r="AT709" t="e">
            <v>#VALUE!</v>
          </cell>
          <cell r="AU709" t="e">
            <v>#VALUE!</v>
          </cell>
          <cell r="AV709" t="e">
            <v>#VALUE!</v>
          </cell>
          <cell r="AW709" t="e">
            <v>#VALUE!</v>
          </cell>
          <cell r="AX709" t="e">
            <v>#VALUE!</v>
          </cell>
          <cell r="AY709" t="e">
            <v>#VALUE!</v>
          </cell>
          <cell r="AZ709" t="e">
            <v>#VALUE!</v>
          </cell>
          <cell r="BA709" t="e">
            <v>#VALUE!</v>
          </cell>
          <cell r="BB709" t="e">
            <v>#VALUE!</v>
          </cell>
          <cell r="BC709" t="e">
            <v>#VALUE!</v>
          </cell>
          <cell r="BD709" t="e">
            <v>#VALUE!</v>
          </cell>
          <cell r="BE709" t="e">
            <v>#VALUE!</v>
          </cell>
          <cell r="BF709" t="e">
            <v>#VALUE!</v>
          </cell>
          <cell r="BG709" t="e">
            <v>#VALUE!</v>
          </cell>
          <cell r="BH709" t="e">
            <v>#VALUE!</v>
          </cell>
          <cell r="BI709" t="e">
            <v>#VALUE!</v>
          </cell>
          <cell r="BJ709" t="e">
            <v>#VALUE!</v>
          </cell>
          <cell r="BK709" t="e">
            <v>#VALUE!</v>
          </cell>
          <cell r="BL709" t="e">
            <v>#VALUE!</v>
          </cell>
          <cell r="BM709" t="e">
            <v>#VALUE!</v>
          </cell>
          <cell r="BN709" t="e">
            <v>#VALUE!</v>
          </cell>
          <cell r="BO709" t="e">
            <v>#VALUE!</v>
          </cell>
          <cell r="BP709" t="e">
            <v>#VALUE!</v>
          </cell>
          <cell r="BQ709" t="e">
            <v>#VALUE!</v>
          </cell>
          <cell r="BR709" t="e">
            <v>#VALUE!</v>
          </cell>
          <cell r="BS709" t="e">
            <v>#VALUE!</v>
          </cell>
          <cell r="BT709" t="e">
            <v>#VALUE!</v>
          </cell>
          <cell r="BU709" t="e">
            <v>#VALUE!</v>
          </cell>
          <cell r="BV709" t="e">
            <v>#VALUE!</v>
          </cell>
          <cell r="BW709" t="e">
            <v>#VALUE!</v>
          </cell>
          <cell r="BX709" t="e">
            <v>#VALUE!</v>
          </cell>
          <cell r="BY709" t="e">
            <v>#VALUE!</v>
          </cell>
          <cell r="BZ709" t="e">
            <v>#VALUE!</v>
          </cell>
          <cell r="CA709" t="e">
            <v>#VALUE!</v>
          </cell>
          <cell r="CB709" t="e">
            <v>#VALUE!</v>
          </cell>
          <cell r="CC709" t="e">
            <v>#VALUE!</v>
          </cell>
          <cell r="CD709" t="e">
            <v>#VALUE!</v>
          </cell>
          <cell r="CE709" t="e">
            <v>#VALUE!</v>
          </cell>
          <cell r="CF709" t="e">
            <v>#VALUE!</v>
          </cell>
          <cell r="CG709" t="e">
            <v>#VALUE!</v>
          </cell>
          <cell r="CH709" t="e">
            <v>#VALUE!</v>
          </cell>
          <cell r="CI709" t="e">
            <v>#VALUE!</v>
          </cell>
          <cell r="CJ709" t="e">
            <v>#VALUE!</v>
          </cell>
          <cell r="CK709" t="e">
            <v>#VALUE!</v>
          </cell>
          <cell r="CL709" t="e">
            <v>#VALUE!</v>
          </cell>
          <cell r="CM709" t="e">
            <v>#VALUE!</v>
          </cell>
          <cell r="CN709" t="e">
            <v>#VALUE!</v>
          </cell>
          <cell r="CO709" t="e">
            <v>#VALUE!</v>
          </cell>
          <cell r="CP709" t="e">
            <v>#VALUE!</v>
          </cell>
          <cell r="CQ709" t="e">
            <v>#VALUE!</v>
          </cell>
          <cell r="CR709" t="e">
            <v>#VALUE!</v>
          </cell>
          <cell r="CS709" t="e">
            <v>#VALUE!</v>
          </cell>
          <cell r="CT709" t="e">
            <v>#VALUE!</v>
          </cell>
          <cell r="CU709" t="e">
            <v>#VALUE!</v>
          </cell>
          <cell r="CV709" t="e">
            <v>#VALUE!</v>
          </cell>
          <cell r="CW709" t="e">
            <v>#VALUE!</v>
          </cell>
          <cell r="CX709" t="e">
            <v>#VALUE!</v>
          </cell>
          <cell r="CY709" t="e">
            <v>#VALUE!</v>
          </cell>
          <cell r="CZ709" t="e">
            <v>#VALUE!</v>
          </cell>
          <cell r="DA709" t="e">
            <v>#VALUE!</v>
          </cell>
          <cell r="DB709" t="e">
            <v>#VALUE!</v>
          </cell>
          <cell r="DC709" t="e">
            <v>#VALUE!</v>
          </cell>
          <cell r="DD709" t="e">
            <v>#VALUE!</v>
          </cell>
          <cell r="DE709" t="e">
            <v>#VALUE!</v>
          </cell>
          <cell r="DF709" t="e">
            <v>#VALUE!</v>
          </cell>
          <cell r="DG709" t="e">
            <v>#VALUE!</v>
          </cell>
          <cell r="DH709" t="e">
            <v>#VALUE!</v>
          </cell>
          <cell r="DI709" t="e">
            <v>#VALUE!</v>
          </cell>
          <cell r="DJ709" t="e">
            <v>#VALUE!</v>
          </cell>
          <cell r="DK709" t="e">
            <v>#VALUE!</v>
          </cell>
          <cell r="DL709" t="e">
            <v>#VALUE!</v>
          </cell>
          <cell r="DM709" t="e">
            <v>#VALUE!</v>
          </cell>
          <cell r="DN709" t="e">
            <v>#VALUE!</v>
          </cell>
          <cell r="DO709" t="e">
            <v>#VALUE!</v>
          </cell>
          <cell r="DP709" t="e">
            <v>#VALUE!</v>
          </cell>
          <cell r="DQ709" t="e">
            <v>#VALUE!</v>
          </cell>
          <cell r="DR709" t="e">
            <v>#VALUE!</v>
          </cell>
          <cell r="DS709" t="e">
            <v>#VALUE!</v>
          </cell>
          <cell r="DT709" t="e">
            <v>#VALUE!</v>
          </cell>
          <cell r="DU709" t="e">
            <v>#VALUE!</v>
          </cell>
          <cell r="DV709" t="e">
            <v>#VALUE!</v>
          </cell>
          <cell r="DW709" t="e">
            <v>#VALUE!</v>
          </cell>
          <cell r="DX709" t="e">
            <v>#VALUE!</v>
          </cell>
          <cell r="DY709" t="e">
            <v>#VALUE!</v>
          </cell>
          <cell r="DZ709" t="e">
            <v>#VALUE!</v>
          </cell>
          <cell r="EA709" t="e">
            <v>#VALUE!</v>
          </cell>
          <cell r="EB709" t="e">
            <v>#VALUE!</v>
          </cell>
          <cell r="EC709" t="e">
            <v>#VALUE!</v>
          </cell>
          <cell r="ED709" t="e">
            <v>#VALUE!</v>
          </cell>
          <cell r="EE709" t="e">
            <v>#VALUE!</v>
          </cell>
          <cell r="EF709" t="e">
            <v>#VALUE!</v>
          </cell>
          <cell r="EG709" t="e">
            <v>#VALUE!</v>
          </cell>
          <cell r="EH709" t="e">
            <v>#VALUE!</v>
          </cell>
          <cell r="EI709" t="e">
            <v>#VALUE!</v>
          </cell>
          <cell r="EJ709" t="e">
            <v>#VALUE!</v>
          </cell>
          <cell r="EK709" t="e">
            <v>#VALUE!</v>
          </cell>
          <cell r="EL709" t="e">
            <v>#VALUE!</v>
          </cell>
          <cell r="EM709" t="e">
            <v>#VALUE!</v>
          </cell>
          <cell r="EN709" t="e">
            <v>#VALUE!</v>
          </cell>
          <cell r="EO709" t="e">
            <v>#VALUE!</v>
          </cell>
          <cell r="EP709" t="e">
            <v>#VALUE!</v>
          </cell>
          <cell r="EQ709" t="e">
            <v>#VALUE!</v>
          </cell>
          <cell r="ER709" t="e">
            <v>#VALUE!</v>
          </cell>
          <cell r="ES709" t="e">
            <v>#VALUE!</v>
          </cell>
          <cell r="ET709" t="e">
            <v>#VALUE!</v>
          </cell>
          <cell r="EU709" t="e">
            <v>#VALUE!</v>
          </cell>
          <cell r="EV709" t="e">
            <v>#VALUE!</v>
          </cell>
          <cell r="EW709" t="e">
            <v>#VALUE!</v>
          </cell>
          <cell r="EX709" t="e">
            <v>#VALUE!</v>
          </cell>
          <cell r="EY709" t="e">
            <v>#VALUE!</v>
          </cell>
          <cell r="EZ709" t="e">
            <v>#VALUE!</v>
          </cell>
          <cell r="FA709" t="e">
            <v>#VALUE!</v>
          </cell>
          <cell r="FC709" t="e">
            <v>#VALUE!</v>
          </cell>
          <cell r="FD709">
            <v>0</v>
          </cell>
          <cell r="FE709" t="str">
            <v>Y</v>
          </cell>
          <cell r="FF709">
            <v>19</v>
          </cell>
          <cell r="FG709" t="str">
            <v>Y</v>
          </cell>
          <cell r="FH709" t="str">
            <v>Y</v>
          </cell>
          <cell r="FI709" t="str">
            <v>Y</v>
          </cell>
          <cell r="FJ709" t="str">
            <v>N</v>
          </cell>
          <cell r="FK709" t="str">
            <v>Flank</v>
          </cell>
          <cell r="FL709" t="str">
            <v>DHA W Flank</v>
          </cell>
          <cell r="FM709" t="e">
            <v>#VALUE!</v>
          </cell>
          <cell r="FN709" t="str">
            <v>Y</v>
          </cell>
          <cell r="FO709">
            <v>82</v>
          </cell>
          <cell r="FP709" t="str">
            <v>W</v>
          </cell>
          <cell r="FQ709" t="str">
            <v>DHA</v>
          </cell>
          <cell r="FR709" t="str">
            <v>W</v>
          </cell>
          <cell r="FS709" t="str">
            <v>DHA</v>
          </cell>
          <cell r="FT709" t="str">
            <v>N</v>
          </cell>
        </row>
        <row r="710">
          <cell r="B710">
            <v>1245034</v>
          </cell>
          <cell r="C710" t="e">
            <v>#VALUE!</v>
          </cell>
          <cell r="D710" t="e">
            <v>#VALUE!</v>
          </cell>
          <cell r="E710" t="e">
            <v>#VALUE!</v>
          </cell>
          <cell r="F710" t="e">
            <v>#VALUE!</v>
          </cell>
          <cell r="G710" t="e">
            <v>#VALUE!</v>
          </cell>
          <cell r="H710" t="e">
            <v>#VALUE!</v>
          </cell>
          <cell r="I710" t="e">
            <v>#VALUE!</v>
          </cell>
          <cell r="J710" t="e">
            <v>#VALUE!</v>
          </cell>
          <cell r="K710" t="e">
            <v>#VALUE!</v>
          </cell>
          <cell r="L710" t="e">
            <v>#VALUE!</v>
          </cell>
          <cell r="M710" t="e">
            <v>#VALUE!</v>
          </cell>
          <cell r="N710" t="e">
            <v>#VALUE!</v>
          </cell>
          <cell r="O710" t="e">
            <v>#VALUE!</v>
          </cell>
          <cell r="P710" t="e">
            <v>#VALUE!</v>
          </cell>
          <cell r="Q710" t="e">
            <v>#VALUE!</v>
          </cell>
          <cell r="R710" t="e">
            <v>#VALUE!</v>
          </cell>
          <cell r="S710" t="e">
            <v>#VALUE!</v>
          </cell>
          <cell r="T710" t="e">
            <v>#VALUE!</v>
          </cell>
          <cell r="U710" t="e">
            <v>#VALUE!</v>
          </cell>
          <cell r="V710" t="e">
            <v>#VALUE!</v>
          </cell>
          <cell r="W710" t="e">
            <v>#VALUE!</v>
          </cell>
          <cell r="X710" t="e">
            <v>#VALUE!</v>
          </cell>
          <cell r="Y710" t="e">
            <v>#VALUE!</v>
          </cell>
          <cell r="Z710" t="e">
            <v>#VALUE!</v>
          </cell>
          <cell r="AA710" t="e">
            <v>#VALUE!</v>
          </cell>
          <cell r="AB710" t="e">
            <v>#VALUE!</v>
          </cell>
          <cell r="AC710" t="e">
            <v>#VALUE!</v>
          </cell>
          <cell r="AD710" t="e">
            <v>#VALUE!</v>
          </cell>
          <cell r="AE710" t="e">
            <v>#VALUE!</v>
          </cell>
          <cell r="AF710" t="e">
            <v>#VALUE!</v>
          </cell>
          <cell r="AG710" t="e">
            <v>#VALUE!</v>
          </cell>
          <cell r="AH710" t="e">
            <v>#VALUE!</v>
          </cell>
          <cell r="AI710" t="e">
            <v>#VALUE!</v>
          </cell>
          <cell r="AJ710" t="e">
            <v>#VALUE!</v>
          </cell>
          <cell r="AK710" t="e">
            <v>#VALUE!</v>
          </cell>
          <cell r="AL710" t="e">
            <v>#VALUE!</v>
          </cell>
          <cell r="AM710" t="e">
            <v>#VALUE!</v>
          </cell>
          <cell r="AN710" t="e">
            <v>#VALUE!</v>
          </cell>
          <cell r="AO710" t="e">
            <v>#VALUE!</v>
          </cell>
          <cell r="AP710" t="e">
            <v>#VALUE!</v>
          </cell>
          <cell r="AQ710" t="e">
            <v>#VALUE!</v>
          </cell>
          <cell r="AR710" t="e">
            <v>#VALUE!</v>
          </cell>
          <cell r="AS710" t="e">
            <v>#VALUE!</v>
          </cell>
          <cell r="AT710" t="e">
            <v>#VALUE!</v>
          </cell>
          <cell r="AU710" t="e">
            <v>#VALUE!</v>
          </cell>
          <cell r="AV710" t="e">
            <v>#VALUE!</v>
          </cell>
          <cell r="AW710" t="e">
            <v>#VALUE!</v>
          </cell>
          <cell r="AX710" t="e">
            <v>#VALUE!</v>
          </cell>
          <cell r="AY710" t="e">
            <v>#VALUE!</v>
          </cell>
          <cell r="AZ710" t="e">
            <v>#VALUE!</v>
          </cell>
          <cell r="BA710" t="e">
            <v>#VALUE!</v>
          </cell>
          <cell r="BB710" t="e">
            <v>#VALUE!</v>
          </cell>
          <cell r="BC710" t="e">
            <v>#VALUE!</v>
          </cell>
          <cell r="BD710" t="e">
            <v>#VALUE!</v>
          </cell>
          <cell r="BE710" t="e">
            <v>#VALUE!</v>
          </cell>
          <cell r="BF710" t="e">
            <v>#VALUE!</v>
          </cell>
          <cell r="BG710" t="e">
            <v>#VALUE!</v>
          </cell>
          <cell r="BH710" t="e">
            <v>#VALUE!</v>
          </cell>
          <cell r="BI710" t="e">
            <v>#VALUE!</v>
          </cell>
          <cell r="BJ710" t="e">
            <v>#VALUE!</v>
          </cell>
          <cell r="BK710" t="e">
            <v>#VALUE!</v>
          </cell>
          <cell r="BL710" t="e">
            <v>#VALUE!</v>
          </cell>
          <cell r="BM710" t="e">
            <v>#VALUE!</v>
          </cell>
          <cell r="BN710" t="e">
            <v>#VALUE!</v>
          </cell>
          <cell r="BO710" t="e">
            <v>#VALUE!</v>
          </cell>
          <cell r="BP710" t="e">
            <v>#VALUE!</v>
          </cell>
          <cell r="BQ710" t="e">
            <v>#VALUE!</v>
          </cell>
          <cell r="BR710" t="e">
            <v>#VALUE!</v>
          </cell>
          <cell r="BS710" t="e">
            <v>#VALUE!</v>
          </cell>
          <cell r="BT710" t="e">
            <v>#VALUE!</v>
          </cell>
          <cell r="BU710" t="e">
            <v>#VALUE!</v>
          </cell>
          <cell r="BV710" t="e">
            <v>#VALUE!</v>
          </cell>
          <cell r="BW710" t="e">
            <v>#VALUE!</v>
          </cell>
          <cell r="BX710" t="e">
            <v>#VALUE!</v>
          </cell>
          <cell r="BY710" t="e">
            <v>#VALUE!</v>
          </cell>
          <cell r="BZ710" t="e">
            <v>#VALUE!</v>
          </cell>
          <cell r="CA710" t="e">
            <v>#VALUE!</v>
          </cell>
          <cell r="CB710" t="e">
            <v>#VALUE!</v>
          </cell>
          <cell r="CC710" t="e">
            <v>#VALUE!</v>
          </cell>
          <cell r="CD710" t="e">
            <v>#VALUE!</v>
          </cell>
          <cell r="CE710" t="e">
            <v>#VALUE!</v>
          </cell>
          <cell r="CF710" t="e">
            <v>#VALUE!</v>
          </cell>
          <cell r="CG710" t="e">
            <v>#VALUE!</v>
          </cell>
          <cell r="CH710" t="e">
            <v>#VALUE!</v>
          </cell>
          <cell r="CI710" t="e">
            <v>#VALUE!</v>
          </cell>
          <cell r="CJ710" t="e">
            <v>#VALUE!</v>
          </cell>
          <cell r="CK710" t="e">
            <v>#VALUE!</v>
          </cell>
          <cell r="CL710" t="e">
            <v>#VALUE!</v>
          </cell>
          <cell r="CM710" t="e">
            <v>#VALUE!</v>
          </cell>
          <cell r="CN710" t="e">
            <v>#VALUE!</v>
          </cell>
          <cell r="CO710" t="e">
            <v>#VALUE!</v>
          </cell>
          <cell r="CP710" t="e">
            <v>#VALUE!</v>
          </cell>
          <cell r="CQ710" t="e">
            <v>#VALUE!</v>
          </cell>
          <cell r="CR710" t="e">
            <v>#VALUE!</v>
          </cell>
          <cell r="CS710" t="e">
            <v>#VALUE!</v>
          </cell>
          <cell r="CT710" t="e">
            <v>#VALUE!</v>
          </cell>
          <cell r="CU710" t="e">
            <v>#VALUE!</v>
          </cell>
          <cell r="CV710" t="e">
            <v>#VALUE!</v>
          </cell>
          <cell r="CW710" t="e">
            <v>#VALUE!</v>
          </cell>
          <cell r="CX710" t="e">
            <v>#VALUE!</v>
          </cell>
          <cell r="CY710" t="e">
            <v>#VALUE!</v>
          </cell>
          <cell r="CZ710" t="e">
            <v>#VALUE!</v>
          </cell>
          <cell r="DA710" t="e">
            <v>#VALUE!</v>
          </cell>
          <cell r="DB710" t="e">
            <v>#VALUE!</v>
          </cell>
          <cell r="DC710" t="e">
            <v>#VALUE!</v>
          </cell>
          <cell r="DD710" t="e">
            <v>#VALUE!</v>
          </cell>
          <cell r="DE710" t="e">
            <v>#VALUE!</v>
          </cell>
          <cell r="DF710" t="e">
            <v>#VALUE!</v>
          </cell>
          <cell r="DG710" t="e">
            <v>#VALUE!</v>
          </cell>
          <cell r="DH710" t="e">
            <v>#VALUE!</v>
          </cell>
          <cell r="DI710" t="e">
            <v>#VALUE!</v>
          </cell>
          <cell r="DJ710" t="e">
            <v>#VALUE!</v>
          </cell>
          <cell r="DK710" t="e">
            <v>#VALUE!</v>
          </cell>
          <cell r="DL710" t="e">
            <v>#VALUE!</v>
          </cell>
          <cell r="DM710" t="e">
            <v>#VALUE!</v>
          </cell>
          <cell r="DN710" t="e">
            <v>#VALUE!</v>
          </cell>
          <cell r="DO710" t="e">
            <v>#VALUE!</v>
          </cell>
          <cell r="DP710" t="e">
            <v>#VALUE!</v>
          </cell>
          <cell r="DQ710" t="e">
            <v>#VALUE!</v>
          </cell>
          <cell r="DR710" t="e">
            <v>#VALUE!</v>
          </cell>
          <cell r="DS710" t="e">
            <v>#VALUE!</v>
          </cell>
          <cell r="DT710" t="e">
            <v>#VALUE!</v>
          </cell>
          <cell r="DU710" t="e">
            <v>#VALUE!</v>
          </cell>
          <cell r="DV710" t="e">
            <v>#VALUE!</v>
          </cell>
          <cell r="DW710" t="e">
            <v>#VALUE!</v>
          </cell>
          <cell r="DX710" t="e">
            <v>#VALUE!</v>
          </cell>
          <cell r="DY710" t="e">
            <v>#VALUE!</v>
          </cell>
          <cell r="DZ710" t="e">
            <v>#VALUE!</v>
          </cell>
          <cell r="EA710" t="e">
            <v>#VALUE!</v>
          </cell>
          <cell r="EB710" t="e">
            <v>#VALUE!</v>
          </cell>
          <cell r="EC710" t="e">
            <v>#VALUE!</v>
          </cell>
          <cell r="ED710" t="e">
            <v>#VALUE!</v>
          </cell>
          <cell r="EE710" t="e">
            <v>#VALUE!</v>
          </cell>
          <cell r="EF710" t="e">
            <v>#VALUE!</v>
          </cell>
          <cell r="EG710" t="e">
            <v>#VALUE!</v>
          </cell>
          <cell r="EH710" t="e">
            <v>#VALUE!</v>
          </cell>
          <cell r="EI710" t="e">
            <v>#VALUE!</v>
          </cell>
          <cell r="EJ710" t="e">
            <v>#VALUE!</v>
          </cell>
          <cell r="EK710" t="e">
            <v>#VALUE!</v>
          </cell>
          <cell r="EL710" t="e">
            <v>#VALUE!</v>
          </cell>
          <cell r="EM710" t="e">
            <v>#VALUE!</v>
          </cell>
          <cell r="EN710" t="e">
            <v>#VALUE!</v>
          </cell>
          <cell r="EO710" t="e">
            <v>#VALUE!</v>
          </cell>
          <cell r="EP710" t="e">
            <v>#VALUE!</v>
          </cell>
          <cell r="EQ710" t="e">
            <v>#VALUE!</v>
          </cell>
          <cell r="ER710" t="e">
            <v>#VALUE!</v>
          </cell>
          <cell r="ES710" t="e">
            <v>#VALUE!</v>
          </cell>
          <cell r="ET710" t="e">
            <v>#VALUE!</v>
          </cell>
          <cell r="EU710" t="e">
            <v>#VALUE!</v>
          </cell>
          <cell r="EV710" t="e">
            <v>#VALUE!</v>
          </cell>
          <cell r="EW710" t="e">
            <v>#VALUE!</v>
          </cell>
          <cell r="EX710" t="e">
            <v>#VALUE!</v>
          </cell>
          <cell r="EY710" t="e">
            <v>#VALUE!</v>
          </cell>
          <cell r="EZ710" t="e">
            <v>#VALUE!</v>
          </cell>
          <cell r="FA710" t="e">
            <v>#VALUE!</v>
          </cell>
          <cell r="FC710" t="e">
            <v>#VALUE!</v>
          </cell>
          <cell r="FD710">
            <v>0</v>
          </cell>
          <cell r="FE710" t="str">
            <v>Y</v>
          </cell>
          <cell r="FF710">
            <v>17</v>
          </cell>
          <cell r="FG710" t="str">
            <v>Y</v>
          </cell>
          <cell r="FH710" t="str">
            <v>Y</v>
          </cell>
          <cell r="FI710" t="str">
            <v>Y</v>
          </cell>
          <cell r="FJ710" t="str">
            <v>N</v>
          </cell>
          <cell r="FK710" t="str">
            <v>Flank</v>
          </cell>
          <cell r="FL710" t="str">
            <v>DHA W Flank</v>
          </cell>
          <cell r="FM710" t="e">
            <v>#VALUE!</v>
          </cell>
          <cell r="FN710" t="str">
            <v>Y</v>
          </cell>
          <cell r="FO710">
            <v>82</v>
          </cell>
          <cell r="FP710" t="str">
            <v>W</v>
          </cell>
          <cell r="FQ710" t="str">
            <v>DHA</v>
          </cell>
          <cell r="FR710" t="str">
            <v>W</v>
          </cell>
          <cell r="FS710" t="str">
            <v>DHA</v>
          </cell>
          <cell r="FT710" t="str">
            <v>N</v>
          </cell>
        </row>
        <row r="711">
          <cell r="B711">
            <v>1245033</v>
          </cell>
          <cell r="C711" t="e">
            <v>#VALUE!</v>
          </cell>
          <cell r="D711" t="e">
            <v>#VALUE!</v>
          </cell>
          <cell r="E711" t="e">
            <v>#VALUE!</v>
          </cell>
          <cell r="F711" t="e">
            <v>#VALUE!</v>
          </cell>
          <cell r="G711" t="e">
            <v>#VALUE!</v>
          </cell>
          <cell r="H711" t="e">
            <v>#VALUE!</v>
          </cell>
          <cell r="I711" t="e">
            <v>#VALUE!</v>
          </cell>
          <cell r="J711" t="e">
            <v>#VALUE!</v>
          </cell>
          <cell r="K711" t="e">
            <v>#VALUE!</v>
          </cell>
          <cell r="L711" t="e">
            <v>#VALUE!</v>
          </cell>
          <cell r="M711" t="e">
            <v>#VALUE!</v>
          </cell>
          <cell r="N711" t="e">
            <v>#VALUE!</v>
          </cell>
          <cell r="O711" t="e">
            <v>#VALUE!</v>
          </cell>
          <cell r="P711" t="e">
            <v>#VALUE!</v>
          </cell>
          <cell r="Q711" t="e">
            <v>#VALUE!</v>
          </cell>
          <cell r="R711" t="e">
            <v>#VALUE!</v>
          </cell>
          <cell r="S711" t="e">
            <v>#VALUE!</v>
          </cell>
          <cell r="T711" t="e">
            <v>#VALUE!</v>
          </cell>
          <cell r="U711" t="e">
            <v>#VALUE!</v>
          </cell>
          <cell r="V711" t="e">
            <v>#VALUE!</v>
          </cell>
          <cell r="W711" t="e">
            <v>#VALUE!</v>
          </cell>
          <cell r="X711" t="e">
            <v>#VALUE!</v>
          </cell>
          <cell r="Y711" t="e">
            <v>#VALUE!</v>
          </cell>
          <cell r="Z711" t="e">
            <v>#VALUE!</v>
          </cell>
          <cell r="AA711" t="e">
            <v>#VALUE!</v>
          </cell>
          <cell r="AB711" t="e">
            <v>#VALUE!</v>
          </cell>
          <cell r="AC711" t="e">
            <v>#VALUE!</v>
          </cell>
          <cell r="AD711" t="e">
            <v>#VALUE!</v>
          </cell>
          <cell r="AE711" t="e">
            <v>#VALUE!</v>
          </cell>
          <cell r="AF711" t="e">
            <v>#VALUE!</v>
          </cell>
          <cell r="AG711" t="e">
            <v>#VALUE!</v>
          </cell>
          <cell r="AH711" t="e">
            <v>#VALUE!</v>
          </cell>
          <cell r="AI711" t="e">
            <v>#VALUE!</v>
          </cell>
          <cell r="AJ711" t="e">
            <v>#VALUE!</v>
          </cell>
          <cell r="AK711" t="e">
            <v>#VALUE!</v>
          </cell>
          <cell r="AL711" t="e">
            <v>#VALUE!</v>
          </cell>
          <cell r="AM711" t="e">
            <v>#VALUE!</v>
          </cell>
          <cell r="AN711" t="e">
            <v>#VALUE!</v>
          </cell>
          <cell r="AO711" t="e">
            <v>#VALUE!</v>
          </cell>
          <cell r="AP711" t="e">
            <v>#VALUE!</v>
          </cell>
          <cell r="AQ711" t="e">
            <v>#VALUE!</v>
          </cell>
          <cell r="AR711" t="e">
            <v>#VALUE!</v>
          </cell>
          <cell r="AS711" t="e">
            <v>#VALUE!</v>
          </cell>
          <cell r="AT711" t="e">
            <v>#VALUE!</v>
          </cell>
          <cell r="AU711" t="e">
            <v>#VALUE!</v>
          </cell>
          <cell r="AV711" t="e">
            <v>#VALUE!</v>
          </cell>
          <cell r="AW711" t="e">
            <v>#VALUE!</v>
          </cell>
          <cell r="AX711" t="e">
            <v>#VALUE!</v>
          </cell>
          <cell r="AY711" t="e">
            <v>#VALUE!</v>
          </cell>
          <cell r="AZ711" t="e">
            <v>#VALUE!</v>
          </cell>
          <cell r="BA711" t="e">
            <v>#VALUE!</v>
          </cell>
          <cell r="BB711" t="e">
            <v>#VALUE!</v>
          </cell>
          <cell r="BC711" t="e">
            <v>#VALUE!</v>
          </cell>
          <cell r="BD711" t="e">
            <v>#VALUE!</v>
          </cell>
          <cell r="BE711" t="e">
            <v>#VALUE!</v>
          </cell>
          <cell r="BF711" t="e">
            <v>#VALUE!</v>
          </cell>
          <cell r="BG711" t="e">
            <v>#VALUE!</v>
          </cell>
          <cell r="BH711" t="e">
            <v>#VALUE!</v>
          </cell>
          <cell r="BI711" t="e">
            <v>#VALUE!</v>
          </cell>
          <cell r="BJ711" t="e">
            <v>#VALUE!</v>
          </cell>
          <cell r="BK711" t="e">
            <v>#VALUE!</v>
          </cell>
          <cell r="BL711" t="e">
            <v>#VALUE!</v>
          </cell>
          <cell r="BM711" t="e">
            <v>#VALUE!</v>
          </cell>
          <cell r="BN711" t="e">
            <v>#VALUE!</v>
          </cell>
          <cell r="BO711" t="e">
            <v>#VALUE!</v>
          </cell>
          <cell r="BP711" t="e">
            <v>#VALUE!</v>
          </cell>
          <cell r="BQ711" t="e">
            <v>#VALUE!</v>
          </cell>
          <cell r="BR711" t="e">
            <v>#VALUE!</v>
          </cell>
          <cell r="BS711" t="e">
            <v>#VALUE!</v>
          </cell>
          <cell r="BT711" t="e">
            <v>#VALUE!</v>
          </cell>
          <cell r="BU711" t="e">
            <v>#VALUE!</v>
          </cell>
          <cell r="BV711" t="e">
            <v>#VALUE!</v>
          </cell>
          <cell r="BW711" t="e">
            <v>#VALUE!</v>
          </cell>
          <cell r="BX711" t="e">
            <v>#VALUE!</v>
          </cell>
          <cell r="BY711" t="e">
            <v>#VALUE!</v>
          </cell>
          <cell r="BZ711" t="e">
            <v>#VALUE!</v>
          </cell>
          <cell r="CA711" t="e">
            <v>#VALUE!</v>
          </cell>
          <cell r="CB711" t="e">
            <v>#VALUE!</v>
          </cell>
          <cell r="CC711" t="e">
            <v>#VALUE!</v>
          </cell>
          <cell r="CD711" t="e">
            <v>#VALUE!</v>
          </cell>
          <cell r="CE711" t="e">
            <v>#VALUE!</v>
          </cell>
          <cell r="CF711" t="e">
            <v>#VALUE!</v>
          </cell>
          <cell r="CG711" t="e">
            <v>#VALUE!</v>
          </cell>
          <cell r="CH711" t="e">
            <v>#VALUE!</v>
          </cell>
          <cell r="CI711" t="e">
            <v>#VALUE!</v>
          </cell>
          <cell r="CJ711" t="e">
            <v>#VALUE!</v>
          </cell>
          <cell r="CK711" t="e">
            <v>#VALUE!</v>
          </cell>
          <cell r="CL711" t="e">
            <v>#VALUE!</v>
          </cell>
          <cell r="CM711" t="e">
            <v>#VALUE!</v>
          </cell>
          <cell r="CN711" t="e">
            <v>#VALUE!</v>
          </cell>
          <cell r="CO711" t="e">
            <v>#VALUE!</v>
          </cell>
          <cell r="CP711" t="e">
            <v>#VALUE!</v>
          </cell>
          <cell r="CQ711" t="e">
            <v>#VALUE!</v>
          </cell>
          <cell r="CR711" t="e">
            <v>#VALUE!</v>
          </cell>
          <cell r="CS711" t="e">
            <v>#VALUE!</v>
          </cell>
          <cell r="CT711" t="e">
            <v>#VALUE!</v>
          </cell>
          <cell r="CU711" t="e">
            <v>#VALUE!</v>
          </cell>
          <cell r="CV711" t="e">
            <v>#VALUE!</v>
          </cell>
          <cell r="CW711" t="e">
            <v>#VALUE!</v>
          </cell>
          <cell r="CX711" t="e">
            <v>#VALUE!</v>
          </cell>
          <cell r="CY711" t="e">
            <v>#VALUE!</v>
          </cell>
          <cell r="CZ711" t="e">
            <v>#VALUE!</v>
          </cell>
          <cell r="DA711" t="e">
            <v>#VALUE!</v>
          </cell>
          <cell r="DB711" t="e">
            <v>#VALUE!</v>
          </cell>
          <cell r="DC711" t="e">
            <v>#VALUE!</v>
          </cell>
          <cell r="DD711" t="e">
            <v>#VALUE!</v>
          </cell>
          <cell r="DE711" t="e">
            <v>#VALUE!</v>
          </cell>
          <cell r="DF711" t="e">
            <v>#VALUE!</v>
          </cell>
          <cell r="DG711" t="e">
            <v>#VALUE!</v>
          </cell>
          <cell r="DH711" t="e">
            <v>#VALUE!</v>
          </cell>
          <cell r="DI711" t="e">
            <v>#VALUE!</v>
          </cell>
          <cell r="DJ711" t="e">
            <v>#VALUE!</v>
          </cell>
          <cell r="DK711" t="e">
            <v>#VALUE!</v>
          </cell>
          <cell r="DL711" t="e">
            <v>#VALUE!</v>
          </cell>
          <cell r="DM711" t="e">
            <v>#VALUE!</v>
          </cell>
          <cell r="DN711" t="e">
            <v>#VALUE!</v>
          </cell>
          <cell r="DO711" t="e">
            <v>#VALUE!</v>
          </cell>
          <cell r="DP711" t="e">
            <v>#VALUE!</v>
          </cell>
          <cell r="DQ711" t="e">
            <v>#VALUE!</v>
          </cell>
          <cell r="DR711" t="e">
            <v>#VALUE!</v>
          </cell>
          <cell r="DS711" t="e">
            <v>#VALUE!</v>
          </cell>
          <cell r="DT711" t="e">
            <v>#VALUE!</v>
          </cell>
          <cell r="DU711" t="e">
            <v>#VALUE!</v>
          </cell>
          <cell r="DV711" t="e">
            <v>#VALUE!</v>
          </cell>
          <cell r="DW711" t="e">
            <v>#VALUE!</v>
          </cell>
          <cell r="DX711" t="e">
            <v>#VALUE!</v>
          </cell>
          <cell r="DY711" t="e">
            <v>#VALUE!</v>
          </cell>
          <cell r="DZ711" t="e">
            <v>#VALUE!</v>
          </cell>
          <cell r="EA711" t="e">
            <v>#VALUE!</v>
          </cell>
          <cell r="EB711" t="e">
            <v>#VALUE!</v>
          </cell>
          <cell r="EC711" t="e">
            <v>#VALUE!</v>
          </cell>
          <cell r="ED711" t="e">
            <v>#VALUE!</v>
          </cell>
          <cell r="EE711" t="e">
            <v>#VALUE!</v>
          </cell>
          <cell r="EF711" t="e">
            <v>#VALUE!</v>
          </cell>
          <cell r="EG711" t="e">
            <v>#VALUE!</v>
          </cell>
          <cell r="EH711" t="e">
            <v>#VALUE!</v>
          </cell>
          <cell r="EI711" t="e">
            <v>#VALUE!</v>
          </cell>
          <cell r="EJ711" t="e">
            <v>#VALUE!</v>
          </cell>
          <cell r="EK711" t="e">
            <v>#VALUE!</v>
          </cell>
          <cell r="EL711" t="e">
            <v>#VALUE!</v>
          </cell>
          <cell r="EM711" t="e">
            <v>#VALUE!</v>
          </cell>
          <cell r="EN711" t="e">
            <v>#VALUE!</v>
          </cell>
          <cell r="EO711" t="e">
            <v>#VALUE!</v>
          </cell>
          <cell r="EP711" t="e">
            <v>#VALUE!</v>
          </cell>
          <cell r="EQ711" t="e">
            <v>#VALUE!</v>
          </cell>
          <cell r="ER711" t="e">
            <v>#VALUE!</v>
          </cell>
          <cell r="ES711" t="e">
            <v>#VALUE!</v>
          </cell>
          <cell r="ET711" t="e">
            <v>#VALUE!</v>
          </cell>
          <cell r="EU711" t="e">
            <v>#VALUE!</v>
          </cell>
          <cell r="EV711" t="e">
            <v>#VALUE!</v>
          </cell>
          <cell r="EW711" t="e">
            <v>#VALUE!</v>
          </cell>
          <cell r="EX711" t="e">
            <v>#VALUE!</v>
          </cell>
          <cell r="EY711" t="e">
            <v>#VALUE!</v>
          </cell>
          <cell r="EZ711" t="e">
            <v>#VALUE!</v>
          </cell>
          <cell r="FA711" t="e">
            <v>#VALUE!</v>
          </cell>
          <cell r="FC711" t="e">
            <v>#VALUE!</v>
          </cell>
          <cell r="FD711">
            <v>0</v>
          </cell>
          <cell r="FE711" t="str">
            <v>Y</v>
          </cell>
          <cell r="FF711">
            <v>19</v>
          </cell>
          <cell r="FG711" t="str">
            <v>Y</v>
          </cell>
          <cell r="FH711" t="str">
            <v>Y</v>
          </cell>
          <cell r="FI711" t="str">
            <v>Y</v>
          </cell>
          <cell r="FJ711" t="str">
            <v>N</v>
          </cell>
          <cell r="FK711" t="str">
            <v>Flank</v>
          </cell>
          <cell r="FL711" t="str">
            <v>DHA W Flank</v>
          </cell>
          <cell r="FM711" t="e">
            <v>#VALUE!</v>
          </cell>
          <cell r="FN711" t="str">
            <v>Y</v>
          </cell>
          <cell r="FO711">
            <v>82</v>
          </cell>
          <cell r="FP711" t="str">
            <v>W</v>
          </cell>
          <cell r="FQ711" t="str">
            <v>DHA</v>
          </cell>
          <cell r="FR711" t="str">
            <v>W</v>
          </cell>
          <cell r="FS711" t="str">
            <v>DHA</v>
          </cell>
          <cell r="FT711" t="str">
            <v>N</v>
          </cell>
        </row>
        <row r="712">
          <cell r="B712">
            <v>1245033</v>
          </cell>
          <cell r="C712" t="e">
            <v>#VALUE!</v>
          </cell>
          <cell r="D712" t="e">
            <v>#VALUE!</v>
          </cell>
          <cell r="E712" t="e">
            <v>#VALUE!</v>
          </cell>
          <cell r="F712" t="e">
            <v>#VALUE!</v>
          </cell>
          <cell r="G712" t="e">
            <v>#VALUE!</v>
          </cell>
          <cell r="H712" t="e">
            <v>#VALUE!</v>
          </cell>
          <cell r="I712" t="e">
            <v>#VALUE!</v>
          </cell>
          <cell r="J712" t="e">
            <v>#VALUE!</v>
          </cell>
          <cell r="K712" t="e">
            <v>#VALUE!</v>
          </cell>
          <cell r="L712" t="e">
            <v>#VALUE!</v>
          </cell>
          <cell r="M712" t="e">
            <v>#VALUE!</v>
          </cell>
          <cell r="N712" t="e">
            <v>#VALUE!</v>
          </cell>
          <cell r="O712" t="e">
            <v>#VALUE!</v>
          </cell>
          <cell r="P712" t="e">
            <v>#VALUE!</v>
          </cell>
          <cell r="Q712" t="e">
            <v>#VALUE!</v>
          </cell>
          <cell r="R712" t="e">
            <v>#VALUE!</v>
          </cell>
          <cell r="S712" t="e">
            <v>#VALUE!</v>
          </cell>
          <cell r="T712" t="e">
            <v>#VALUE!</v>
          </cell>
          <cell r="U712" t="e">
            <v>#VALUE!</v>
          </cell>
          <cell r="V712" t="e">
            <v>#VALUE!</v>
          </cell>
          <cell r="W712" t="e">
            <v>#VALUE!</v>
          </cell>
          <cell r="X712" t="e">
            <v>#VALUE!</v>
          </cell>
          <cell r="Y712" t="e">
            <v>#VALUE!</v>
          </cell>
          <cell r="Z712" t="e">
            <v>#VALUE!</v>
          </cell>
          <cell r="AA712" t="e">
            <v>#VALUE!</v>
          </cell>
          <cell r="AB712" t="e">
            <v>#VALUE!</v>
          </cell>
          <cell r="AC712" t="e">
            <v>#VALUE!</v>
          </cell>
          <cell r="AD712" t="e">
            <v>#VALUE!</v>
          </cell>
          <cell r="AE712" t="e">
            <v>#VALUE!</v>
          </cell>
          <cell r="AF712" t="e">
            <v>#VALUE!</v>
          </cell>
          <cell r="AG712" t="e">
            <v>#VALUE!</v>
          </cell>
          <cell r="AH712" t="e">
            <v>#VALUE!</v>
          </cell>
          <cell r="AI712" t="e">
            <v>#VALUE!</v>
          </cell>
          <cell r="AJ712" t="e">
            <v>#VALUE!</v>
          </cell>
          <cell r="AK712" t="e">
            <v>#VALUE!</v>
          </cell>
          <cell r="AL712" t="e">
            <v>#VALUE!</v>
          </cell>
          <cell r="AM712" t="e">
            <v>#VALUE!</v>
          </cell>
          <cell r="AN712" t="e">
            <v>#VALUE!</v>
          </cell>
          <cell r="AO712" t="e">
            <v>#VALUE!</v>
          </cell>
          <cell r="AP712" t="e">
            <v>#VALUE!</v>
          </cell>
          <cell r="AQ712" t="e">
            <v>#VALUE!</v>
          </cell>
          <cell r="AR712" t="e">
            <v>#VALUE!</v>
          </cell>
          <cell r="AS712" t="e">
            <v>#VALUE!</v>
          </cell>
          <cell r="AT712" t="e">
            <v>#VALUE!</v>
          </cell>
          <cell r="AU712" t="e">
            <v>#VALUE!</v>
          </cell>
          <cell r="AV712" t="e">
            <v>#VALUE!</v>
          </cell>
          <cell r="AW712" t="e">
            <v>#VALUE!</v>
          </cell>
          <cell r="AX712" t="e">
            <v>#VALUE!</v>
          </cell>
          <cell r="AY712" t="e">
            <v>#VALUE!</v>
          </cell>
          <cell r="AZ712" t="e">
            <v>#VALUE!</v>
          </cell>
          <cell r="BA712" t="e">
            <v>#VALUE!</v>
          </cell>
          <cell r="BB712" t="e">
            <v>#VALUE!</v>
          </cell>
          <cell r="BC712" t="e">
            <v>#VALUE!</v>
          </cell>
          <cell r="BD712" t="e">
            <v>#VALUE!</v>
          </cell>
          <cell r="BE712" t="e">
            <v>#VALUE!</v>
          </cell>
          <cell r="BF712" t="e">
            <v>#VALUE!</v>
          </cell>
          <cell r="BG712" t="e">
            <v>#VALUE!</v>
          </cell>
          <cell r="BH712" t="e">
            <v>#VALUE!</v>
          </cell>
          <cell r="BI712" t="e">
            <v>#VALUE!</v>
          </cell>
          <cell r="BJ712" t="e">
            <v>#VALUE!</v>
          </cell>
          <cell r="BK712" t="e">
            <v>#VALUE!</v>
          </cell>
          <cell r="BL712" t="e">
            <v>#VALUE!</v>
          </cell>
          <cell r="BM712" t="e">
            <v>#VALUE!</v>
          </cell>
          <cell r="BN712" t="e">
            <v>#VALUE!</v>
          </cell>
          <cell r="BO712" t="e">
            <v>#VALUE!</v>
          </cell>
          <cell r="BP712" t="e">
            <v>#VALUE!</v>
          </cell>
          <cell r="BQ712" t="e">
            <v>#VALUE!</v>
          </cell>
          <cell r="BR712" t="e">
            <v>#VALUE!</v>
          </cell>
          <cell r="BS712" t="e">
            <v>#VALUE!</v>
          </cell>
          <cell r="BT712" t="e">
            <v>#VALUE!</v>
          </cell>
          <cell r="BU712" t="e">
            <v>#VALUE!</v>
          </cell>
          <cell r="BV712" t="e">
            <v>#VALUE!</v>
          </cell>
          <cell r="BW712" t="e">
            <v>#VALUE!</v>
          </cell>
          <cell r="BX712" t="e">
            <v>#VALUE!</v>
          </cell>
          <cell r="BY712" t="e">
            <v>#VALUE!</v>
          </cell>
          <cell r="BZ712" t="e">
            <v>#VALUE!</v>
          </cell>
          <cell r="CA712" t="e">
            <v>#VALUE!</v>
          </cell>
          <cell r="CB712" t="e">
            <v>#VALUE!</v>
          </cell>
          <cell r="CC712" t="e">
            <v>#VALUE!</v>
          </cell>
          <cell r="CD712" t="e">
            <v>#VALUE!</v>
          </cell>
          <cell r="CE712" t="e">
            <v>#VALUE!</v>
          </cell>
          <cell r="CF712" t="e">
            <v>#VALUE!</v>
          </cell>
          <cell r="CG712" t="e">
            <v>#VALUE!</v>
          </cell>
          <cell r="CH712" t="e">
            <v>#VALUE!</v>
          </cell>
          <cell r="CI712" t="e">
            <v>#VALUE!</v>
          </cell>
          <cell r="CJ712" t="e">
            <v>#VALUE!</v>
          </cell>
          <cell r="CK712" t="e">
            <v>#VALUE!</v>
          </cell>
          <cell r="CL712" t="e">
            <v>#VALUE!</v>
          </cell>
          <cell r="CM712" t="e">
            <v>#VALUE!</v>
          </cell>
          <cell r="CN712" t="e">
            <v>#VALUE!</v>
          </cell>
          <cell r="CO712" t="e">
            <v>#VALUE!</v>
          </cell>
          <cell r="CP712" t="e">
            <v>#VALUE!</v>
          </cell>
          <cell r="CQ712" t="e">
            <v>#VALUE!</v>
          </cell>
          <cell r="CR712" t="e">
            <v>#VALUE!</v>
          </cell>
          <cell r="CS712" t="e">
            <v>#VALUE!</v>
          </cell>
          <cell r="CT712" t="e">
            <v>#VALUE!</v>
          </cell>
          <cell r="CU712" t="e">
            <v>#VALUE!</v>
          </cell>
          <cell r="CV712" t="e">
            <v>#VALUE!</v>
          </cell>
          <cell r="CW712" t="e">
            <v>#VALUE!</v>
          </cell>
          <cell r="CX712" t="e">
            <v>#VALUE!</v>
          </cell>
          <cell r="CY712" t="e">
            <v>#VALUE!</v>
          </cell>
          <cell r="CZ712" t="e">
            <v>#VALUE!</v>
          </cell>
          <cell r="DA712" t="e">
            <v>#VALUE!</v>
          </cell>
          <cell r="DB712" t="e">
            <v>#VALUE!</v>
          </cell>
          <cell r="DC712" t="e">
            <v>#VALUE!</v>
          </cell>
          <cell r="DD712" t="e">
            <v>#VALUE!</v>
          </cell>
          <cell r="DE712" t="e">
            <v>#VALUE!</v>
          </cell>
          <cell r="DF712" t="e">
            <v>#VALUE!</v>
          </cell>
          <cell r="DG712" t="e">
            <v>#VALUE!</v>
          </cell>
          <cell r="DH712" t="e">
            <v>#VALUE!</v>
          </cell>
          <cell r="DI712" t="e">
            <v>#VALUE!</v>
          </cell>
          <cell r="DJ712" t="e">
            <v>#VALUE!</v>
          </cell>
          <cell r="DK712" t="e">
            <v>#VALUE!</v>
          </cell>
          <cell r="DL712" t="e">
            <v>#VALUE!</v>
          </cell>
          <cell r="DM712" t="e">
            <v>#VALUE!</v>
          </cell>
          <cell r="DN712" t="e">
            <v>#VALUE!</v>
          </cell>
          <cell r="DO712" t="e">
            <v>#VALUE!</v>
          </cell>
          <cell r="DP712" t="e">
            <v>#VALUE!</v>
          </cell>
          <cell r="DQ712" t="e">
            <v>#VALUE!</v>
          </cell>
          <cell r="DR712" t="e">
            <v>#VALUE!</v>
          </cell>
          <cell r="DS712" t="e">
            <v>#VALUE!</v>
          </cell>
          <cell r="DT712" t="e">
            <v>#VALUE!</v>
          </cell>
          <cell r="DU712" t="e">
            <v>#VALUE!</v>
          </cell>
          <cell r="DV712" t="e">
            <v>#VALUE!</v>
          </cell>
          <cell r="DW712" t="e">
            <v>#VALUE!</v>
          </cell>
          <cell r="DX712" t="e">
            <v>#VALUE!</v>
          </cell>
          <cell r="DY712" t="e">
            <v>#VALUE!</v>
          </cell>
          <cell r="DZ712" t="e">
            <v>#VALUE!</v>
          </cell>
          <cell r="EA712" t="e">
            <v>#VALUE!</v>
          </cell>
          <cell r="EB712" t="e">
            <v>#VALUE!</v>
          </cell>
          <cell r="EC712" t="e">
            <v>#VALUE!</v>
          </cell>
          <cell r="ED712" t="e">
            <v>#VALUE!</v>
          </cell>
          <cell r="EE712" t="e">
            <v>#VALUE!</v>
          </cell>
          <cell r="EF712" t="e">
            <v>#VALUE!</v>
          </cell>
          <cell r="EG712" t="e">
            <v>#VALUE!</v>
          </cell>
          <cell r="EH712" t="e">
            <v>#VALUE!</v>
          </cell>
          <cell r="EI712" t="e">
            <v>#VALUE!</v>
          </cell>
          <cell r="EJ712" t="e">
            <v>#VALUE!</v>
          </cell>
          <cell r="EK712" t="e">
            <v>#VALUE!</v>
          </cell>
          <cell r="EL712" t="e">
            <v>#VALUE!</v>
          </cell>
          <cell r="EM712" t="e">
            <v>#VALUE!</v>
          </cell>
          <cell r="EN712" t="e">
            <v>#VALUE!</v>
          </cell>
          <cell r="EO712" t="e">
            <v>#VALUE!</v>
          </cell>
          <cell r="EP712" t="e">
            <v>#VALUE!</v>
          </cell>
          <cell r="EQ712" t="e">
            <v>#VALUE!</v>
          </cell>
          <cell r="ER712" t="e">
            <v>#VALUE!</v>
          </cell>
          <cell r="ES712" t="e">
            <v>#VALUE!</v>
          </cell>
          <cell r="ET712" t="e">
            <v>#VALUE!</v>
          </cell>
          <cell r="EU712" t="e">
            <v>#VALUE!</v>
          </cell>
          <cell r="EV712" t="e">
            <v>#VALUE!</v>
          </cell>
          <cell r="EW712" t="e">
            <v>#VALUE!</v>
          </cell>
          <cell r="EX712" t="e">
            <v>#VALUE!</v>
          </cell>
          <cell r="EY712" t="e">
            <v>#VALUE!</v>
          </cell>
          <cell r="EZ712" t="e">
            <v>#VALUE!</v>
          </cell>
          <cell r="FA712" t="e">
            <v>#VALUE!</v>
          </cell>
          <cell r="FC712" t="e">
            <v>#VALUE!</v>
          </cell>
          <cell r="FD712">
            <v>0</v>
          </cell>
          <cell r="FE712" t="str">
            <v>Y</v>
          </cell>
          <cell r="FF712">
            <v>17</v>
          </cell>
          <cell r="FG712" t="str">
            <v>Y</v>
          </cell>
          <cell r="FH712" t="str">
            <v>Y</v>
          </cell>
          <cell r="FI712" t="str">
            <v>Y</v>
          </cell>
          <cell r="FJ712" t="str">
            <v>N</v>
          </cell>
          <cell r="FK712" t="str">
            <v>Flank</v>
          </cell>
          <cell r="FL712" t="str">
            <v>DHA W Flank</v>
          </cell>
          <cell r="FM712" t="e">
            <v>#VALUE!</v>
          </cell>
          <cell r="FN712" t="str">
            <v>Y</v>
          </cell>
          <cell r="FO712">
            <v>82</v>
          </cell>
          <cell r="FP712" t="str">
            <v>W</v>
          </cell>
          <cell r="FQ712" t="str">
            <v>DHA</v>
          </cell>
          <cell r="FR712" t="str">
            <v>W</v>
          </cell>
          <cell r="FS712" t="str">
            <v>DHA</v>
          </cell>
          <cell r="FT712" t="str">
            <v>N</v>
          </cell>
        </row>
        <row r="713">
          <cell r="B713">
            <v>1245033</v>
          </cell>
          <cell r="C713" t="e">
            <v>#VALUE!</v>
          </cell>
          <cell r="D713" t="e">
            <v>#VALUE!</v>
          </cell>
          <cell r="E713" t="e">
            <v>#VALUE!</v>
          </cell>
          <cell r="F713" t="e">
            <v>#VALUE!</v>
          </cell>
          <cell r="G713" t="e">
            <v>#VALUE!</v>
          </cell>
          <cell r="H713" t="e">
            <v>#VALUE!</v>
          </cell>
          <cell r="I713" t="e">
            <v>#VALUE!</v>
          </cell>
          <cell r="J713" t="e">
            <v>#VALUE!</v>
          </cell>
          <cell r="K713" t="e">
            <v>#VALUE!</v>
          </cell>
          <cell r="L713" t="e">
            <v>#VALUE!</v>
          </cell>
          <cell r="M713" t="e">
            <v>#VALUE!</v>
          </cell>
          <cell r="N713" t="e">
            <v>#VALUE!</v>
          </cell>
          <cell r="O713" t="e">
            <v>#VALUE!</v>
          </cell>
          <cell r="P713" t="e">
            <v>#VALUE!</v>
          </cell>
          <cell r="Q713" t="e">
            <v>#VALUE!</v>
          </cell>
          <cell r="R713" t="e">
            <v>#VALUE!</v>
          </cell>
          <cell r="S713" t="e">
            <v>#VALUE!</v>
          </cell>
          <cell r="T713" t="e">
            <v>#VALUE!</v>
          </cell>
          <cell r="U713" t="e">
            <v>#VALUE!</v>
          </cell>
          <cell r="V713" t="e">
            <v>#VALUE!</v>
          </cell>
          <cell r="W713" t="e">
            <v>#VALUE!</v>
          </cell>
          <cell r="X713" t="e">
            <v>#VALUE!</v>
          </cell>
          <cell r="Y713" t="e">
            <v>#VALUE!</v>
          </cell>
          <cell r="Z713" t="e">
            <v>#VALUE!</v>
          </cell>
          <cell r="AA713" t="e">
            <v>#VALUE!</v>
          </cell>
          <cell r="AB713" t="e">
            <v>#VALUE!</v>
          </cell>
          <cell r="AC713" t="e">
            <v>#VALUE!</v>
          </cell>
          <cell r="AD713" t="e">
            <v>#VALUE!</v>
          </cell>
          <cell r="AE713" t="e">
            <v>#VALUE!</v>
          </cell>
          <cell r="AF713" t="e">
            <v>#VALUE!</v>
          </cell>
          <cell r="AG713" t="e">
            <v>#VALUE!</v>
          </cell>
          <cell r="AH713" t="e">
            <v>#VALUE!</v>
          </cell>
          <cell r="AI713" t="e">
            <v>#VALUE!</v>
          </cell>
          <cell r="AJ713" t="e">
            <v>#VALUE!</v>
          </cell>
          <cell r="AK713" t="e">
            <v>#VALUE!</v>
          </cell>
          <cell r="AL713" t="e">
            <v>#VALUE!</v>
          </cell>
          <cell r="AM713" t="e">
            <v>#VALUE!</v>
          </cell>
          <cell r="AN713" t="e">
            <v>#VALUE!</v>
          </cell>
          <cell r="AO713" t="e">
            <v>#VALUE!</v>
          </cell>
          <cell r="AP713" t="e">
            <v>#VALUE!</v>
          </cell>
          <cell r="AQ713" t="e">
            <v>#VALUE!</v>
          </cell>
          <cell r="AR713" t="e">
            <v>#VALUE!</v>
          </cell>
          <cell r="AS713" t="e">
            <v>#VALUE!</v>
          </cell>
          <cell r="AT713" t="e">
            <v>#VALUE!</v>
          </cell>
          <cell r="AU713" t="e">
            <v>#VALUE!</v>
          </cell>
          <cell r="AV713" t="e">
            <v>#VALUE!</v>
          </cell>
          <cell r="AW713" t="e">
            <v>#VALUE!</v>
          </cell>
          <cell r="AX713" t="e">
            <v>#VALUE!</v>
          </cell>
          <cell r="AY713" t="e">
            <v>#VALUE!</v>
          </cell>
          <cell r="AZ713" t="e">
            <v>#VALUE!</v>
          </cell>
          <cell r="BA713" t="e">
            <v>#VALUE!</v>
          </cell>
          <cell r="BB713" t="e">
            <v>#VALUE!</v>
          </cell>
          <cell r="BC713" t="e">
            <v>#VALUE!</v>
          </cell>
          <cell r="BD713" t="e">
            <v>#VALUE!</v>
          </cell>
          <cell r="BE713" t="e">
            <v>#VALUE!</v>
          </cell>
          <cell r="BF713" t="e">
            <v>#VALUE!</v>
          </cell>
          <cell r="BG713" t="e">
            <v>#VALUE!</v>
          </cell>
          <cell r="BH713" t="e">
            <v>#VALUE!</v>
          </cell>
          <cell r="BI713" t="e">
            <v>#VALUE!</v>
          </cell>
          <cell r="BJ713" t="e">
            <v>#VALUE!</v>
          </cell>
          <cell r="BK713" t="e">
            <v>#VALUE!</v>
          </cell>
          <cell r="BL713" t="e">
            <v>#VALUE!</v>
          </cell>
          <cell r="BM713" t="e">
            <v>#VALUE!</v>
          </cell>
          <cell r="BN713" t="e">
            <v>#VALUE!</v>
          </cell>
          <cell r="BO713" t="e">
            <v>#VALUE!</v>
          </cell>
          <cell r="BP713" t="e">
            <v>#VALUE!</v>
          </cell>
          <cell r="BQ713" t="e">
            <v>#VALUE!</v>
          </cell>
          <cell r="BR713" t="e">
            <v>#VALUE!</v>
          </cell>
          <cell r="BS713" t="e">
            <v>#VALUE!</v>
          </cell>
          <cell r="BT713" t="e">
            <v>#VALUE!</v>
          </cell>
          <cell r="BU713" t="e">
            <v>#VALUE!</v>
          </cell>
          <cell r="BV713" t="e">
            <v>#VALUE!</v>
          </cell>
          <cell r="BW713" t="e">
            <v>#VALUE!</v>
          </cell>
          <cell r="BX713" t="e">
            <v>#VALUE!</v>
          </cell>
          <cell r="BY713" t="e">
            <v>#VALUE!</v>
          </cell>
          <cell r="BZ713" t="e">
            <v>#VALUE!</v>
          </cell>
          <cell r="CA713" t="e">
            <v>#VALUE!</v>
          </cell>
          <cell r="CB713" t="e">
            <v>#VALUE!</v>
          </cell>
          <cell r="CC713" t="e">
            <v>#VALUE!</v>
          </cell>
          <cell r="CD713" t="e">
            <v>#VALUE!</v>
          </cell>
          <cell r="CE713" t="e">
            <v>#VALUE!</v>
          </cell>
          <cell r="CF713" t="e">
            <v>#VALUE!</v>
          </cell>
          <cell r="CG713" t="e">
            <v>#VALUE!</v>
          </cell>
          <cell r="CH713" t="e">
            <v>#VALUE!</v>
          </cell>
          <cell r="CI713" t="e">
            <v>#VALUE!</v>
          </cell>
          <cell r="CJ713" t="e">
            <v>#VALUE!</v>
          </cell>
          <cell r="CK713" t="e">
            <v>#VALUE!</v>
          </cell>
          <cell r="CL713" t="e">
            <v>#VALUE!</v>
          </cell>
          <cell r="CM713" t="e">
            <v>#VALUE!</v>
          </cell>
          <cell r="CN713" t="e">
            <v>#VALUE!</v>
          </cell>
          <cell r="CO713" t="e">
            <v>#VALUE!</v>
          </cell>
          <cell r="CP713" t="e">
            <v>#VALUE!</v>
          </cell>
          <cell r="CQ713" t="e">
            <v>#VALUE!</v>
          </cell>
          <cell r="CR713" t="e">
            <v>#VALUE!</v>
          </cell>
          <cell r="CS713" t="e">
            <v>#VALUE!</v>
          </cell>
          <cell r="CT713" t="e">
            <v>#VALUE!</v>
          </cell>
          <cell r="CU713" t="e">
            <v>#VALUE!</v>
          </cell>
          <cell r="CV713" t="e">
            <v>#VALUE!</v>
          </cell>
          <cell r="CW713" t="e">
            <v>#VALUE!</v>
          </cell>
          <cell r="CX713" t="e">
            <v>#VALUE!</v>
          </cell>
          <cell r="CY713" t="e">
            <v>#VALUE!</v>
          </cell>
          <cell r="CZ713" t="e">
            <v>#VALUE!</v>
          </cell>
          <cell r="DA713" t="e">
            <v>#VALUE!</v>
          </cell>
          <cell r="DB713" t="e">
            <v>#VALUE!</v>
          </cell>
          <cell r="DC713" t="e">
            <v>#VALUE!</v>
          </cell>
          <cell r="DD713" t="e">
            <v>#VALUE!</v>
          </cell>
          <cell r="DE713" t="e">
            <v>#VALUE!</v>
          </cell>
          <cell r="DF713" t="e">
            <v>#VALUE!</v>
          </cell>
          <cell r="DG713" t="e">
            <v>#VALUE!</v>
          </cell>
          <cell r="DH713" t="e">
            <v>#VALUE!</v>
          </cell>
          <cell r="DI713" t="e">
            <v>#VALUE!</v>
          </cell>
          <cell r="DJ713" t="e">
            <v>#VALUE!</v>
          </cell>
          <cell r="DK713" t="e">
            <v>#VALUE!</v>
          </cell>
          <cell r="DL713" t="e">
            <v>#VALUE!</v>
          </cell>
          <cell r="DM713" t="e">
            <v>#VALUE!</v>
          </cell>
          <cell r="DN713" t="e">
            <v>#VALUE!</v>
          </cell>
          <cell r="DO713" t="e">
            <v>#VALUE!</v>
          </cell>
          <cell r="DP713" t="e">
            <v>#VALUE!</v>
          </cell>
          <cell r="DQ713" t="e">
            <v>#VALUE!</v>
          </cell>
          <cell r="DR713" t="e">
            <v>#VALUE!</v>
          </cell>
          <cell r="DS713" t="e">
            <v>#VALUE!</v>
          </cell>
          <cell r="DT713" t="e">
            <v>#VALUE!</v>
          </cell>
          <cell r="DU713" t="e">
            <v>#VALUE!</v>
          </cell>
          <cell r="DV713" t="e">
            <v>#VALUE!</v>
          </cell>
          <cell r="DW713" t="e">
            <v>#VALUE!</v>
          </cell>
          <cell r="DX713" t="e">
            <v>#VALUE!</v>
          </cell>
          <cell r="DY713" t="e">
            <v>#VALUE!</v>
          </cell>
          <cell r="DZ713" t="e">
            <v>#VALUE!</v>
          </cell>
          <cell r="EA713" t="e">
            <v>#VALUE!</v>
          </cell>
          <cell r="EB713" t="e">
            <v>#VALUE!</v>
          </cell>
          <cell r="EC713" t="e">
            <v>#VALUE!</v>
          </cell>
          <cell r="ED713" t="e">
            <v>#VALUE!</v>
          </cell>
          <cell r="EE713" t="e">
            <v>#VALUE!</v>
          </cell>
          <cell r="EF713" t="e">
            <v>#VALUE!</v>
          </cell>
          <cell r="EG713" t="e">
            <v>#VALUE!</v>
          </cell>
          <cell r="EH713" t="e">
            <v>#VALUE!</v>
          </cell>
          <cell r="EI713" t="e">
            <v>#VALUE!</v>
          </cell>
          <cell r="EJ713" t="e">
            <v>#VALUE!</v>
          </cell>
          <cell r="EK713" t="e">
            <v>#VALUE!</v>
          </cell>
          <cell r="EL713" t="e">
            <v>#VALUE!</v>
          </cell>
          <cell r="EM713" t="e">
            <v>#VALUE!</v>
          </cell>
          <cell r="EN713" t="e">
            <v>#VALUE!</v>
          </cell>
          <cell r="EO713" t="e">
            <v>#VALUE!</v>
          </cell>
          <cell r="EP713" t="e">
            <v>#VALUE!</v>
          </cell>
          <cell r="EQ713" t="e">
            <v>#VALUE!</v>
          </cell>
          <cell r="ER713" t="e">
            <v>#VALUE!</v>
          </cell>
          <cell r="ES713" t="e">
            <v>#VALUE!</v>
          </cell>
          <cell r="ET713" t="e">
            <v>#VALUE!</v>
          </cell>
          <cell r="EU713" t="e">
            <v>#VALUE!</v>
          </cell>
          <cell r="EV713" t="e">
            <v>#VALUE!</v>
          </cell>
          <cell r="EW713" t="e">
            <v>#VALUE!</v>
          </cell>
          <cell r="EX713" t="e">
            <v>#VALUE!</v>
          </cell>
          <cell r="EY713" t="e">
            <v>#VALUE!</v>
          </cell>
          <cell r="EZ713" t="e">
            <v>#VALUE!</v>
          </cell>
          <cell r="FA713" t="e">
            <v>#VALUE!</v>
          </cell>
          <cell r="FC713" t="e">
            <v>#VALUE!</v>
          </cell>
          <cell r="FD713">
            <v>0</v>
          </cell>
          <cell r="FE713" t="str">
            <v>Y</v>
          </cell>
          <cell r="FF713">
            <v>13</v>
          </cell>
          <cell r="FG713" t="str">
            <v>Y</v>
          </cell>
          <cell r="FH713" t="str">
            <v>Y</v>
          </cell>
          <cell r="FI713" t="str">
            <v>N</v>
          </cell>
          <cell r="FJ713" t="str">
            <v>N</v>
          </cell>
          <cell r="FK713" t="str">
            <v>Flank</v>
          </cell>
          <cell r="FL713" t="str">
            <v>DHA W Flank</v>
          </cell>
          <cell r="FM713" t="e">
            <v>#VALUE!</v>
          </cell>
          <cell r="FN713" t="str">
            <v>Y</v>
          </cell>
          <cell r="FO713">
            <v>82</v>
          </cell>
          <cell r="FP713" t="str">
            <v>W</v>
          </cell>
          <cell r="FQ713" t="str">
            <v>DHA</v>
          </cell>
          <cell r="FR713" t="str">
            <v>W</v>
          </cell>
          <cell r="FS713" t="str">
            <v>DHA</v>
          </cell>
          <cell r="FT713" t="str">
            <v>N</v>
          </cell>
        </row>
        <row r="714">
          <cell r="B714" t="e">
            <v>#N/A</v>
          </cell>
          <cell r="C714" t="e">
            <v>#VALUE!</v>
          </cell>
          <cell r="D714" t="e">
            <v>#VALUE!</v>
          </cell>
          <cell r="E714" t="e">
            <v>#VALUE!</v>
          </cell>
          <cell r="F714" t="e">
            <v>#VALUE!</v>
          </cell>
          <cell r="G714" t="e">
            <v>#VALUE!</v>
          </cell>
          <cell r="H714" t="e">
            <v>#VALUE!</v>
          </cell>
          <cell r="I714" t="e">
            <v>#VALUE!</v>
          </cell>
          <cell r="J714" t="e">
            <v>#VALUE!</v>
          </cell>
          <cell r="K714" t="e">
            <v>#VALUE!</v>
          </cell>
          <cell r="L714" t="e">
            <v>#VALUE!</v>
          </cell>
          <cell r="M714" t="e">
            <v>#VALUE!</v>
          </cell>
          <cell r="N714" t="e">
            <v>#VALUE!</v>
          </cell>
          <cell r="O714" t="e">
            <v>#VALUE!</v>
          </cell>
          <cell r="P714" t="e">
            <v>#VALUE!</v>
          </cell>
          <cell r="Q714" t="e">
            <v>#VALUE!</v>
          </cell>
          <cell r="R714" t="e">
            <v>#VALUE!</v>
          </cell>
          <cell r="S714" t="e">
            <v>#VALUE!</v>
          </cell>
          <cell r="T714" t="e">
            <v>#VALUE!</v>
          </cell>
          <cell r="U714" t="e">
            <v>#VALUE!</v>
          </cell>
          <cell r="V714" t="e">
            <v>#VALUE!</v>
          </cell>
          <cell r="W714" t="e">
            <v>#VALUE!</v>
          </cell>
          <cell r="X714" t="e">
            <v>#VALUE!</v>
          </cell>
          <cell r="Y714" t="e">
            <v>#VALUE!</v>
          </cell>
          <cell r="Z714" t="e">
            <v>#VALUE!</v>
          </cell>
          <cell r="AA714" t="e">
            <v>#VALUE!</v>
          </cell>
          <cell r="AB714" t="e">
            <v>#VALUE!</v>
          </cell>
          <cell r="AC714" t="e">
            <v>#VALUE!</v>
          </cell>
          <cell r="AD714" t="e">
            <v>#VALUE!</v>
          </cell>
          <cell r="AE714" t="e">
            <v>#VALUE!</v>
          </cell>
          <cell r="AF714" t="e">
            <v>#VALUE!</v>
          </cell>
          <cell r="AG714" t="e">
            <v>#VALUE!</v>
          </cell>
          <cell r="AH714" t="e">
            <v>#VALUE!</v>
          </cell>
          <cell r="AI714" t="e">
            <v>#VALUE!</v>
          </cell>
          <cell r="AJ714" t="e">
            <v>#VALUE!</v>
          </cell>
          <cell r="AK714" t="e">
            <v>#VALUE!</v>
          </cell>
          <cell r="AL714" t="e">
            <v>#VALUE!</v>
          </cell>
          <cell r="AM714" t="e">
            <v>#VALUE!</v>
          </cell>
          <cell r="AN714" t="e">
            <v>#VALUE!</v>
          </cell>
          <cell r="AO714" t="e">
            <v>#VALUE!</v>
          </cell>
          <cell r="AP714" t="e">
            <v>#VALUE!</v>
          </cell>
          <cell r="AQ714" t="e">
            <v>#VALUE!</v>
          </cell>
          <cell r="AR714" t="e">
            <v>#VALUE!</v>
          </cell>
          <cell r="AS714" t="e">
            <v>#VALUE!</v>
          </cell>
          <cell r="AT714" t="e">
            <v>#VALUE!</v>
          </cell>
          <cell r="AU714" t="e">
            <v>#VALUE!</v>
          </cell>
          <cell r="AV714" t="e">
            <v>#VALUE!</v>
          </cell>
          <cell r="AW714" t="e">
            <v>#VALUE!</v>
          </cell>
          <cell r="AX714" t="e">
            <v>#VALUE!</v>
          </cell>
          <cell r="AY714" t="e">
            <v>#VALUE!</v>
          </cell>
          <cell r="AZ714" t="e">
            <v>#VALUE!</v>
          </cell>
          <cell r="BA714" t="e">
            <v>#VALUE!</v>
          </cell>
          <cell r="BB714" t="e">
            <v>#VALUE!</v>
          </cell>
          <cell r="BC714" t="e">
            <v>#VALUE!</v>
          </cell>
          <cell r="BD714" t="e">
            <v>#VALUE!</v>
          </cell>
          <cell r="BE714" t="e">
            <v>#VALUE!</v>
          </cell>
          <cell r="BF714" t="e">
            <v>#VALUE!</v>
          </cell>
          <cell r="BG714" t="e">
            <v>#VALUE!</v>
          </cell>
          <cell r="BH714" t="e">
            <v>#VALUE!</v>
          </cell>
          <cell r="BI714" t="e">
            <v>#VALUE!</v>
          </cell>
          <cell r="BJ714" t="e">
            <v>#VALUE!</v>
          </cell>
          <cell r="BK714" t="e">
            <v>#VALUE!</v>
          </cell>
          <cell r="BL714" t="e">
            <v>#VALUE!</v>
          </cell>
          <cell r="BM714" t="e">
            <v>#VALUE!</v>
          </cell>
          <cell r="BN714" t="e">
            <v>#VALUE!</v>
          </cell>
          <cell r="BO714" t="e">
            <v>#VALUE!</v>
          </cell>
          <cell r="BP714" t="e">
            <v>#VALUE!</v>
          </cell>
          <cell r="BQ714" t="e">
            <v>#VALUE!</v>
          </cell>
          <cell r="BR714" t="e">
            <v>#VALUE!</v>
          </cell>
          <cell r="BS714" t="e">
            <v>#VALUE!</v>
          </cell>
          <cell r="BT714" t="e">
            <v>#VALUE!</v>
          </cell>
          <cell r="BU714" t="e">
            <v>#VALUE!</v>
          </cell>
          <cell r="BV714" t="e">
            <v>#VALUE!</v>
          </cell>
          <cell r="BW714" t="e">
            <v>#VALUE!</v>
          </cell>
          <cell r="BX714" t="e">
            <v>#VALUE!</v>
          </cell>
          <cell r="BY714" t="e">
            <v>#VALUE!</v>
          </cell>
          <cell r="BZ714" t="e">
            <v>#VALUE!</v>
          </cell>
          <cell r="CA714" t="e">
            <v>#VALUE!</v>
          </cell>
          <cell r="CB714" t="e">
            <v>#VALUE!</v>
          </cell>
          <cell r="CC714" t="e">
            <v>#VALUE!</v>
          </cell>
          <cell r="CD714" t="e">
            <v>#VALUE!</v>
          </cell>
          <cell r="CE714" t="e">
            <v>#VALUE!</v>
          </cell>
          <cell r="CF714" t="e">
            <v>#VALUE!</v>
          </cell>
          <cell r="CG714" t="e">
            <v>#VALUE!</v>
          </cell>
          <cell r="CH714" t="e">
            <v>#VALUE!</v>
          </cell>
          <cell r="CI714" t="e">
            <v>#VALUE!</v>
          </cell>
          <cell r="CJ714" t="e">
            <v>#VALUE!</v>
          </cell>
          <cell r="CK714" t="e">
            <v>#VALUE!</v>
          </cell>
          <cell r="CL714" t="e">
            <v>#VALUE!</v>
          </cell>
          <cell r="CM714" t="e">
            <v>#VALUE!</v>
          </cell>
          <cell r="CN714" t="e">
            <v>#VALUE!</v>
          </cell>
          <cell r="CO714" t="e">
            <v>#VALUE!</v>
          </cell>
          <cell r="CP714" t="e">
            <v>#VALUE!</v>
          </cell>
          <cell r="CQ714" t="e">
            <v>#VALUE!</v>
          </cell>
          <cell r="CR714" t="e">
            <v>#VALUE!</v>
          </cell>
          <cell r="CS714" t="e">
            <v>#VALUE!</v>
          </cell>
          <cell r="CT714" t="e">
            <v>#VALUE!</v>
          </cell>
          <cell r="CU714" t="e">
            <v>#VALUE!</v>
          </cell>
          <cell r="CV714" t="e">
            <v>#VALUE!</v>
          </cell>
          <cell r="CW714" t="e">
            <v>#VALUE!</v>
          </cell>
          <cell r="CX714" t="e">
            <v>#VALUE!</v>
          </cell>
          <cell r="CY714" t="e">
            <v>#VALUE!</v>
          </cell>
          <cell r="CZ714" t="e">
            <v>#VALUE!</v>
          </cell>
          <cell r="DA714" t="e">
            <v>#VALUE!</v>
          </cell>
          <cell r="DB714" t="e">
            <v>#VALUE!</v>
          </cell>
          <cell r="DC714" t="e">
            <v>#VALUE!</v>
          </cell>
          <cell r="DD714" t="e">
            <v>#VALUE!</v>
          </cell>
          <cell r="DE714" t="e">
            <v>#VALUE!</v>
          </cell>
          <cell r="DF714" t="e">
            <v>#VALUE!</v>
          </cell>
          <cell r="DG714" t="e">
            <v>#VALUE!</v>
          </cell>
          <cell r="DH714" t="e">
            <v>#VALUE!</v>
          </cell>
          <cell r="DI714" t="e">
            <v>#VALUE!</v>
          </cell>
          <cell r="DJ714" t="e">
            <v>#VALUE!</v>
          </cell>
          <cell r="DK714" t="e">
            <v>#VALUE!</v>
          </cell>
          <cell r="DL714" t="e">
            <v>#VALUE!</v>
          </cell>
          <cell r="DM714" t="e">
            <v>#VALUE!</v>
          </cell>
          <cell r="DN714" t="e">
            <v>#VALUE!</v>
          </cell>
          <cell r="DO714" t="e">
            <v>#VALUE!</v>
          </cell>
          <cell r="DP714" t="e">
            <v>#VALUE!</v>
          </cell>
          <cell r="DQ714" t="e">
            <v>#VALUE!</v>
          </cell>
          <cell r="DR714" t="e">
            <v>#VALUE!</v>
          </cell>
          <cell r="DS714" t="e">
            <v>#VALUE!</v>
          </cell>
          <cell r="DT714" t="e">
            <v>#VALUE!</v>
          </cell>
          <cell r="DU714" t="e">
            <v>#VALUE!</v>
          </cell>
          <cell r="DV714" t="e">
            <v>#VALUE!</v>
          </cell>
          <cell r="DW714" t="e">
            <v>#VALUE!</v>
          </cell>
          <cell r="DX714" t="e">
            <v>#VALUE!</v>
          </cell>
          <cell r="DY714" t="e">
            <v>#VALUE!</v>
          </cell>
          <cell r="DZ714" t="e">
            <v>#VALUE!</v>
          </cell>
          <cell r="EA714" t="e">
            <v>#VALUE!</v>
          </cell>
          <cell r="EB714" t="e">
            <v>#VALUE!</v>
          </cell>
          <cell r="EC714" t="e">
            <v>#VALUE!</v>
          </cell>
          <cell r="ED714" t="e">
            <v>#VALUE!</v>
          </cell>
          <cell r="EE714" t="e">
            <v>#VALUE!</v>
          </cell>
          <cell r="EF714" t="e">
            <v>#VALUE!</v>
          </cell>
          <cell r="EG714" t="e">
            <v>#VALUE!</v>
          </cell>
          <cell r="EH714" t="e">
            <v>#VALUE!</v>
          </cell>
          <cell r="EI714" t="e">
            <v>#VALUE!</v>
          </cell>
          <cell r="EJ714" t="e">
            <v>#VALUE!</v>
          </cell>
          <cell r="EK714" t="e">
            <v>#VALUE!</v>
          </cell>
          <cell r="EL714" t="e">
            <v>#VALUE!</v>
          </cell>
          <cell r="EM714" t="e">
            <v>#VALUE!</v>
          </cell>
          <cell r="EN714" t="e">
            <v>#VALUE!</v>
          </cell>
          <cell r="EO714" t="e">
            <v>#VALUE!</v>
          </cell>
          <cell r="EP714" t="e">
            <v>#VALUE!</v>
          </cell>
          <cell r="EQ714" t="e">
            <v>#VALUE!</v>
          </cell>
          <cell r="ER714" t="e">
            <v>#VALUE!</v>
          </cell>
          <cell r="ES714" t="e">
            <v>#VALUE!</v>
          </cell>
          <cell r="ET714" t="e">
            <v>#VALUE!</v>
          </cell>
          <cell r="EU714" t="e">
            <v>#VALUE!</v>
          </cell>
          <cell r="EV714" t="e">
            <v>#VALUE!</v>
          </cell>
          <cell r="EW714" t="e">
            <v>#VALUE!</v>
          </cell>
          <cell r="EX714" t="e">
            <v>#VALUE!</v>
          </cell>
          <cell r="EY714" t="e">
            <v>#VALUE!</v>
          </cell>
          <cell r="EZ714" t="e">
            <v>#VALUE!</v>
          </cell>
          <cell r="FA714" t="e">
            <v>#VALUE!</v>
          </cell>
          <cell r="FC714" t="e">
            <v>#VALUE!</v>
          </cell>
          <cell r="FD714">
            <v>0</v>
          </cell>
          <cell r="FE714" t="str">
            <v>Y</v>
          </cell>
          <cell r="FF714" t="str">
            <v>Y</v>
          </cell>
          <cell r="FG714" t="str">
            <v>N</v>
          </cell>
          <cell r="FH714" t="str">
            <v>N</v>
          </cell>
          <cell r="FI714" t="str">
            <v>Flank</v>
          </cell>
          <cell r="FJ714" t="str">
            <v>DHA W Flank</v>
          </cell>
          <cell r="FK714" t="str">
            <v>N</v>
          </cell>
          <cell r="FL714" t="str">
            <v>N</v>
          </cell>
          <cell r="FM714" t="str">
            <v>Y</v>
          </cell>
          <cell r="FN714" t="str">
            <v>RockyOutcrop</v>
          </cell>
          <cell r="FO714">
            <v>82</v>
          </cell>
          <cell r="FP714" t="str">
            <v>W</v>
          </cell>
          <cell r="FQ714" t="str">
            <v>DHA</v>
          </cell>
          <cell r="FR714" t="str">
            <v>lasers</v>
          </cell>
          <cell r="FS714">
            <v>0.772280886</v>
          </cell>
          <cell r="FT714" t="str">
            <v>N</v>
          </cell>
        </row>
        <row r="715">
          <cell r="B715">
            <v>1246697</v>
          </cell>
          <cell r="C715" t="e">
            <v>#VALUE!</v>
          </cell>
          <cell r="D715" t="e">
            <v>#VALUE!</v>
          </cell>
          <cell r="E715" t="e">
            <v>#VALUE!</v>
          </cell>
          <cell r="F715" t="e">
            <v>#VALUE!</v>
          </cell>
          <cell r="G715" t="e">
            <v>#VALUE!</v>
          </cell>
          <cell r="H715" t="e">
            <v>#VALUE!</v>
          </cell>
          <cell r="I715" t="e">
            <v>#VALUE!</v>
          </cell>
          <cell r="J715" t="e">
            <v>#VALUE!</v>
          </cell>
          <cell r="K715" t="e">
            <v>#VALUE!</v>
          </cell>
          <cell r="L715" t="e">
            <v>#VALUE!</v>
          </cell>
          <cell r="M715" t="e">
            <v>#VALUE!</v>
          </cell>
          <cell r="N715" t="e">
            <v>#VALUE!</v>
          </cell>
          <cell r="O715" t="e">
            <v>#VALUE!</v>
          </cell>
          <cell r="P715" t="e">
            <v>#VALUE!</v>
          </cell>
          <cell r="Q715" t="e">
            <v>#VALUE!</v>
          </cell>
          <cell r="R715" t="e">
            <v>#VALUE!</v>
          </cell>
          <cell r="S715" t="e">
            <v>#VALUE!</v>
          </cell>
          <cell r="T715" t="e">
            <v>#VALUE!</v>
          </cell>
          <cell r="U715" t="e">
            <v>#VALUE!</v>
          </cell>
          <cell r="V715" t="e">
            <v>#VALUE!</v>
          </cell>
          <cell r="W715" t="e">
            <v>#VALUE!</v>
          </cell>
          <cell r="X715" t="e">
            <v>#VALUE!</v>
          </cell>
          <cell r="Y715" t="e">
            <v>#VALUE!</v>
          </cell>
          <cell r="Z715" t="e">
            <v>#VALUE!</v>
          </cell>
          <cell r="AA715" t="e">
            <v>#VALUE!</v>
          </cell>
          <cell r="AB715" t="e">
            <v>#VALUE!</v>
          </cell>
          <cell r="AC715" t="e">
            <v>#VALUE!</v>
          </cell>
          <cell r="AD715" t="e">
            <v>#VALUE!</v>
          </cell>
          <cell r="AE715" t="e">
            <v>#VALUE!</v>
          </cell>
          <cell r="AF715" t="e">
            <v>#VALUE!</v>
          </cell>
          <cell r="AG715" t="e">
            <v>#VALUE!</v>
          </cell>
          <cell r="AH715" t="e">
            <v>#VALUE!</v>
          </cell>
          <cell r="AI715" t="e">
            <v>#VALUE!</v>
          </cell>
          <cell r="AJ715" t="e">
            <v>#VALUE!</v>
          </cell>
          <cell r="AK715" t="e">
            <v>#VALUE!</v>
          </cell>
          <cell r="AL715" t="e">
            <v>#VALUE!</v>
          </cell>
          <cell r="AM715" t="e">
            <v>#VALUE!</v>
          </cell>
          <cell r="AN715" t="e">
            <v>#VALUE!</v>
          </cell>
          <cell r="AO715" t="e">
            <v>#VALUE!</v>
          </cell>
          <cell r="AP715" t="e">
            <v>#VALUE!</v>
          </cell>
          <cell r="AQ715" t="e">
            <v>#VALUE!</v>
          </cell>
          <cell r="AR715" t="e">
            <v>#VALUE!</v>
          </cell>
          <cell r="AS715" t="e">
            <v>#VALUE!</v>
          </cell>
          <cell r="AT715" t="e">
            <v>#VALUE!</v>
          </cell>
          <cell r="AU715" t="e">
            <v>#VALUE!</v>
          </cell>
          <cell r="AV715" t="e">
            <v>#VALUE!</v>
          </cell>
          <cell r="AW715" t="e">
            <v>#VALUE!</v>
          </cell>
          <cell r="AX715" t="e">
            <v>#VALUE!</v>
          </cell>
          <cell r="AY715" t="e">
            <v>#VALUE!</v>
          </cell>
          <cell r="AZ715" t="e">
            <v>#VALUE!</v>
          </cell>
          <cell r="BA715" t="e">
            <v>#VALUE!</v>
          </cell>
          <cell r="BB715" t="e">
            <v>#VALUE!</v>
          </cell>
          <cell r="BC715" t="e">
            <v>#VALUE!</v>
          </cell>
          <cell r="BD715" t="e">
            <v>#VALUE!</v>
          </cell>
          <cell r="BE715" t="e">
            <v>#VALUE!</v>
          </cell>
          <cell r="BF715" t="e">
            <v>#VALUE!</v>
          </cell>
          <cell r="BG715" t="e">
            <v>#VALUE!</v>
          </cell>
          <cell r="BH715" t="e">
            <v>#VALUE!</v>
          </cell>
          <cell r="BI715" t="e">
            <v>#VALUE!</v>
          </cell>
          <cell r="BJ715" t="e">
            <v>#VALUE!</v>
          </cell>
          <cell r="BK715" t="e">
            <v>#VALUE!</v>
          </cell>
          <cell r="BL715" t="e">
            <v>#VALUE!</v>
          </cell>
          <cell r="BM715" t="e">
            <v>#VALUE!</v>
          </cell>
          <cell r="BN715" t="e">
            <v>#VALUE!</v>
          </cell>
          <cell r="BO715" t="e">
            <v>#VALUE!</v>
          </cell>
          <cell r="BP715" t="e">
            <v>#VALUE!</v>
          </cell>
          <cell r="BQ715" t="e">
            <v>#VALUE!</v>
          </cell>
          <cell r="BR715" t="e">
            <v>#VALUE!</v>
          </cell>
          <cell r="BS715" t="e">
            <v>#VALUE!</v>
          </cell>
          <cell r="BT715" t="e">
            <v>#VALUE!</v>
          </cell>
          <cell r="BU715" t="e">
            <v>#VALUE!</v>
          </cell>
          <cell r="BV715" t="e">
            <v>#VALUE!</v>
          </cell>
          <cell r="BW715" t="e">
            <v>#VALUE!</v>
          </cell>
          <cell r="BX715" t="e">
            <v>#VALUE!</v>
          </cell>
          <cell r="BY715" t="e">
            <v>#VALUE!</v>
          </cell>
          <cell r="BZ715" t="e">
            <v>#VALUE!</v>
          </cell>
          <cell r="CA715" t="e">
            <v>#VALUE!</v>
          </cell>
          <cell r="CB715" t="e">
            <v>#VALUE!</v>
          </cell>
          <cell r="CC715" t="e">
            <v>#VALUE!</v>
          </cell>
          <cell r="CD715" t="e">
            <v>#VALUE!</v>
          </cell>
          <cell r="CE715" t="e">
            <v>#VALUE!</v>
          </cell>
          <cell r="CF715" t="e">
            <v>#VALUE!</v>
          </cell>
          <cell r="CG715" t="e">
            <v>#VALUE!</v>
          </cell>
          <cell r="CH715" t="e">
            <v>#VALUE!</v>
          </cell>
          <cell r="CI715" t="e">
            <v>#VALUE!</v>
          </cell>
          <cell r="CJ715" t="e">
            <v>#VALUE!</v>
          </cell>
          <cell r="CK715" t="e">
            <v>#VALUE!</v>
          </cell>
          <cell r="CL715" t="e">
            <v>#VALUE!</v>
          </cell>
          <cell r="CM715" t="e">
            <v>#VALUE!</v>
          </cell>
          <cell r="CN715" t="e">
            <v>#VALUE!</v>
          </cell>
          <cell r="CO715" t="e">
            <v>#VALUE!</v>
          </cell>
          <cell r="CP715" t="e">
            <v>#VALUE!</v>
          </cell>
          <cell r="CQ715" t="e">
            <v>#VALUE!</v>
          </cell>
          <cell r="CR715" t="e">
            <v>#VALUE!</v>
          </cell>
          <cell r="CS715" t="e">
            <v>#VALUE!</v>
          </cell>
          <cell r="CT715" t="e">
            <v>#VALUE!</v>
          </cell>
          <cell r="CU715" t="e">
            <v>#VALUE!</v>
          </cell>
          <cell r="CV715" t="e">
            <v>#VALUE!</v>
          </cell>
          <cell r="CW715" t="e">
            <v>#VALUE!</v>
          </cell>
          <cell r="CX715" t="e">
            <v>#VALUE!</v>
          </cell>
          <cell r="CY715" t="e">
            <v>#VALUE!</v>
          </cell>
          <cell r="CZ715" t="e">
            <v>#VALUE!</v>
          </cell>
          <cell r="DA715" t="e">
            <v>#VALUE!</v>
          </cell>
          <cell r="DB715" t="e">
            <v>#VALUE!</v>
          </cell>
          <cell r="DC715" t="e">
            <v>#VALUE!</v>
          </cell>
          <cell r="DD715" t="e">
            <v>#VALUE!</v>
          </cell>
          <cell r="DE715" t="e">
            <v>#VALUE!</v>
          </cell>
          <cell r="DF715" t="e">
            <v>#VALUE!</v>
          </cell>
          <cell r="DG715" t="e">
            <v>#VALUE!</v>
          </cell>
          <cell r="DH715" t="e">
            <v>#VALUE!</v>
          </cell>
          <cell r="DI715" t="e">
            <v>#VALUE!</v>
          </cell>
          <cell r="DJ715" t="e">
            <v>#VALUE!</v>
          </cell>
          <cell r="DK715" t="e">
            <v>#VALUE!</v>
          </cell>
          <cell r="DL715" t="e">
            <v>#VALUE!</v>
          </cell>
          <cell r="DM715" t="e">
            <v>#VALUE!</v>
          </cell>
          <cell r="DN715" t="e">
            <v>#VALUE!</v>
          </cell>
          <cell r="DO715" t="e">
            <v>#VALUE!</v>
          </cell>
          <cell r="DP715" t="e">
            <v>#VALUE!</v>
          </cell>
          <cell r="DQ715" t="e">
            <v>#VALUE!</v>
          </cell>
          <cell r="DR715" t="e">
            <v>#VALUE!</v>
          </cell>
          <cell r="DS715" t="e">
            <v>#VALUE!</v>
          </cell>
          <cell r="DT715" t="e">
            <v>#VALUE!</v>
          </cell>
          <cell r="DU715" t="e">
            <v>#VALUE!</v>
          </cell>
          <cell r="DV715" t="e">
            <v>#VALUE!</v>
          </cell>
          <cell r="DW715" t="e">
            <v>#VALUE!</v>
          </cell>
          <cell r="DX715" t="e">
            <v>#VALUE!</v>
          </cell>
          <cell r="DY715" t="e">
            <v>#VALUE!</v>
          </cell>
          <cell r="DZ715" t="e">
            <v>#VALUE!</v>
          </cell>
          <cell r="EA715" t="e">
            <v>#VALUE!</v>
          </cell>
          <cell r="EB715" t="e">
            <v>#VALUE!</v>
          </cell>
          <cell r="EC715" t="e">
            <v>#VALUE!</v>
          </cell>
          <cell r="ED715" t="e">
            <v>#VALUE!</v>
          </cell>
          <cell r="EE715" t="e">
            <v>#VALUE!</v>
          </cell>
          <cell r="EF715" t="e">
            <v>#VALUE!</v>
          </cell>
          <cell r="EG715" t="e">
            <v>#VALUE!</v>
          </cell>
          <cell r="EH715" t="e">
            <v>#VALUE!</v>
          </cell>
          <cell r="EI715" t="e">
            <v>#VALUE!</v>
          </cell>
          <cell r="EJ715" t="e">
            <v>#VALUE!</v>
          </cell>
          <cell r="EK715" t="e">
            <v>#VALUE!</v>
          </cell>
          <cell r="EL715" t="e">
            <v>#VALUE!</v>
          </cell>
          <cell r="EM715" t="e">
            <v>#VALUE!</v>
          </cell>
          <cell r="EN715" t="e">
            <v>#VALUE!</v>
          </cell>
          <cell r="EO715" t="e">
            <v>#VALUE!</v>
          </cell>
          <cell r="EP715" t="e">
            <v>#VALUE!</v>
          </cell>
          <cell r="EQ715" t="e">
            <v>#VALUE!</v>
          </cell>
          <cell r="ER715" t="e">
            <v>#VALUE!</v>
          </cell>
          <cell r="ES715" t="e">
            <v>#VALUE!</v>
          </cell>
          <cell r="ET715" t="e">
            <v>#VALUE!</v>
          </cell>
          <cell r="EU715" t="e">
            <v>#VALUE!</v>
          </cell>
          <cell r="EV715" t="e">
            <v>#VALUE!</v>
          </cell>
          <cell r="EW715" t="e">
            <v>#VALUE!</v>
          </cell>
          <cell r="EX715" t="e">
            <v>#VALUE!</v>
          </cell>
          <cell r="EY715" t="e">
            <v>#VALUE!</v>
          </cell>
          <cell r="EZ715" t="e">
            <v>#VALUE!</v>
          </cell>
          <cell r="FA715" t="e">
            <v>#VALUE!</v>
          </cell>
          <cell r="FC715" t="e">
            <v>#VALUE!</v>
          </cell>
          <cell r="FD715">
            <v>0</v>
          </cell>
          <cell r="FE715" t="str">
            <v>Y</v>
          </cell>
          <cell r="FF715">
            <v>4</v>
          </cell>
          <cell r="FG715" t="str">
            <v>Y</v>
          </cell>
          <cell r="FH715" t="str">
            <v>Y</v>
          </cell>
          <cell r="FI715" t="str">
            <v>N</v>
          </cell>
          <cell r="FJ715" t="str">
            <v>N</v>
          </cell>
          <cell r="FK715" t="str">
            <v>Flank</v>
          </cell>
          <cell r="FL715" t="str">
            <v>DHA W Flank</v>
          </cell>
          <cell r="FM715" t="e">
            <v>#VALUE!</v>
          </cell>
          <cell r="FN715" t="str">
            <v>Y</v>
          </cell>
          <cell r="FO715">
            <v>82</v>
          </cell>
          <cell r="FP715" t="str">
            <v>W</v>
          </cell>
          <cell r="FQ715" t="str">
            <v>DHA</v>
          </cell>
          <cell r="FR715" t="str">
            <v>W</v>
          </cell>
          <cell r="FS715" t="str">
            <v>DHA</v>
          </cell>
          <cell r="FT715" t="str">
            <v>N</v>
          </cell>
        </row>
        <row r="716">
          <cell r="B716">
            <v>1246697</v>
          </cell>
          <cell r="C716" t="e">
            <v>#VALUE!</v>
          </cell>
          <cell r="D716" t="e">
            <v>#VALUE!</v>
          </cell>
          <cell r="E716" t="e">
            <v>#VALUE!</v>
          </cell>
          <cell r="F716" t="e">
            <v>#VALUE!</v>
          </cell>
          <cell r="G716" t="e">
            <v>#VALUE!</v>
          </cell>
          <cell r="H716" t="e">
            <v>#VALUE!</v>
          </cell>
          <cell r="I716" t="e">
            <v>#VALUE!</v>
          </cell>
          <cell r="J716" t="e">
            <v>#VALUE!</v>
          </cell>
          <cell r="K716" t="e">
            <v>#VALUE!</v>
          </cell>
          <cell r="L716" t="e">
            <v>#VALUE!</v>
          </cell>
          <cell r="M716" t="e">
            <v>#VALUE!</v>
          </cell>
          <cell r="N716" t="e">
            <v>#VALUE!</v>
          </cell>
          <cell r="O716" t="e">
            <v>#VALUE!</v>
          </cell>
          <cell r="P716" t="e">
            <v>#VALUE!</v>
          </cell>
          <cell r="Q716" t="e">
            <v>#VALUE!</v>
          </cell>
          <cell r="R716" t="e">
            <v>#VALUE!</v>
          </cell>
          <cell r="S716" t="e">
            <v>#VALUE!</v>
          </cell>
          <cell r="T716" t="e">
            <v>#VALUE!</v>
          </cell>
          <cell r="U716" t="e">
            <v>#VALUE!</v>
          </cell>
          <cell r="V716" t="e">
            <v>#VALUE!</v>
          </cell>
          <cell r="W716" t="e">
            <v>#VALUE!</v>
          </cell>
          <cell r="X716" t="e">
            <v>#VALUE!</v>
          </cell>
          <cell r="Y716" t="e">
            <v>#VALUE!</v>
          </cell>
          <cell r="Z716" t="e">
            <v>#VALUE!</v>
          </cell>
          <cell r="AA716" t="e">
            <v>#VALUE!</v>
          </cell>
          <cell r="AB716" t="e">
            <v>#VALUE!</v>
          </cell>
          <cell r="AC716" t="e">
            <v>#VALUE!</v>
          </cell>
          <cell r="AD716" t="e">
            <v>#VALUE!</v>
          </cell>
          <cell r="AE716" t="e">
            <v>#VALUE!</v>
          </cell>
          <cell r="AF716" t="e">
            <v>#VALUE!</v>
          </cell>
          <cell r="AG716" t="e">
            <v>#VALUE!</v>
          </cell>
          <cell r="AH716" t="e">
            <v>#VALUE!</v>
          </cell>
          <cell r="AI716" t="e">
            <v>#VALUE!</v>
          </cell>
          <cell r="AJ716" t="e">
            <v>#VALUE!</v>
          </cell>
          <cell r="AK716" t="e">
            <v>#VALUE!</v>
          </cell>
          <cell r="AL716" t="e">
            <v>#VALUE!</v>
          </cell>
          <cell r="AM716" t="e">
            <v>#VALUE!</v>
          </cell>
          <cell r="AN716" t="e">
            <v>#VALUE!</v>
          </cell>
          <cell r="AO716" t="e">
            <v>#VALUE!</v>
          </cell>
          <cell r="AP716" t="e">
            <v>#VALUE!</v>
          </cell>
          <cell r="AQ716" t="e">
            <v>#VALUE!</v>
          </cell>
          <cell r="AR716" t="e">
            <v>#VALUE!</v>
          </cell>
          <cell r="AS716" t="e">
            <v>#VALUE!</v>
          </cell>
          <cell r="AT716" t="e">
            <v>#VALUE!</v>
          </cell>
          <cell r="AU716" t="e">
            <v>#VALUE!</v>
          </cell>
          <cell r="AV716" t="e">
            <v>#VALUE!</v>
          </cell>
          <cell r="AW716" t="e">
            <v>#VALUE!</v>
          </cell>
          <cell r="AX716" t="e">
            <v>#VALUE!</v>
          </cell>
          <cell r="AY716" t="e">
            <v>#VALUE!</v>
          </cell>
          <cell r="AZ716" t="e">
            <v>#VALUE!</v>
          </cell>
          <cell r="BA716" t="e">
            <v>#VALUE!</v>
          </cell>
          <cell r="BB716" t="e">
            <v>#VALUE!</v>
          </cell>
          <cell r="BC716" t="e">
            <v>#VALUE!</v>
          </cell>
          <cell r="BD716" t="e">
            <v>#VALUE!</v>
          </cell>
          <cell r="BE716" t="e">
            <v>#VALUE!</v>
          </cell>
          <cell r="BF716" t="e">
            <v>#VALUE!</v>
          </cell>
          <cell r="BG716" t="e">
            <v>#VALUE!</v>
          </cell>
          <cell r="BH716" t="e">
            <v>#VALUE!</v>
          </cell>
          <cell r="BI716" t="e">
            <v>#VALUE!</v>
          </cell>
          <cell r="BJ716" t="e">
            <v>#VALUE!</v>
          </cell>
          <cell r="BK716" t="e">
            <v>#VALUE!</v>
          </cell>
          <cell r="BL716" t="e">
            <v>#VALUE!</v>
          </cell>
          <cell r="BM716" t="e">
            <v>#VALUE!</v>
          </cell>
          <cell r="BN716" t="e">
            <v>#VALUE!</v>
          </cell>
          <cell r="BO716" t="e">
            <v>#VALUE!</v>
          </cell>
          <cell r="BP716" t="e">
            <v>#VALUE!</v>
          </cell>
          <cell r="BQ716" t="e">
            <v>#VALUE!</v>
          </cell>
          <cell r="BR716" t="e">
            <v>#VALUE!</v>
          </cell>
          <cell r="BS716" t="e">
            <v>#VALUE!</v>
          </cell>
          <cell r="BT716" t="e">
            <v>#VALUE!</v>
          </cell>
          <cell r="BU716" t="e">
            <v>#VALUE!</v>
          </cell>
          <cell r="BV716" t="e">
            <v>#VALUE!</v>
          </cell>
          <cell r="BW716" t="e">
            <v>#VALUE!</v>
          </cell>
          <cell r="BX716" t="e">
            <v>#VALUE!</v>
          </cell>
          <cell r="BY716" t="e">
            <v>#VALUE!</v>
          </cell>
          <cell r="BZ716" t="e">
            <v>#VALUE!</v>
          </cell>
          <cell r="CA716" t="e">
            <v>#VALUE!</v>
          </cell>
          <cell r="CB716" t="e">
            <v>#VALUE!</v>
          </cell>
          <cell r="CC716" t="e">
            <v>#VALUE!</v>
          </cell>
          <cell r="CD716" t="e">
            <v>#VALUE!</v>
          </cell>
          <cell r="CE716" t="e">
            <v>#VALUE!</v>
          </cell>
          <cell r="CF716" t="e">
            <v>#VALUE!</v>
          </cell>
          <cell r="CG716" t="e">
            <v>#VALUE!</v>
          </cell>
          <cell r="CH716" t="e">
            <v>#VALUE!</v>
          </cell>
          <cell r="CI716" t="e">
            <v>#VALUE!</v>
          </cell>
          <cell r="CJ716" t="e">
            <v>#VALUE!</v>
          </cell>
          <cell r="CK716" t="e">
            <v>#VALUE!</v>
          </cell>
          <cell r="CL716" t="e">
            <v>#VALUE!</v>
          </cell>
          <cell r="CM716" t="e">
            <v>#VALUE!</v>
          </cell>
          <cell r="CN716" t="e">
            <v>#VALUE!</v>
          </cell>
          <cell r="CO716" t="e">
            <v>#VALUE!</v>
          </cell>
          <cell r="CP716" t="e">
            <v>#VALUE!</v>
          </cell>
          <cell r="CQ716" t="e">
            <v>#VALUE!</v>
          </cell>
          <cell r="CR716" t="e">
            <v>#VALUE!</v>
          </cell>
          <cell r="CS716" t="e">
            <v>#VALUE!</v>
          </cell>
          <cell r="CT716" t="e">
            <v>#VALUE!</v>
          </cell>
          <cell r="CU716" t="e">
            <v>#VALUE!</v>
          </cell>
          <cell r="CV716" t="e">
            <v>#VALUE!</v>
          </cell>
          <cell r="CW716" t="e">
            <v>#VALUE!</v>
          </cell>
          <cell r="CX716" t="e">
            <v>#VALUE!</v>
          </cell>
          <cell r="CY716" t="e">
            <v>#VALUE!</v>
          </cell>
          <cell r="CZ716" t="e">
            <v>#VALUE!</v>
          </cell>
          <cell r="DA716" t="e">
            <v>#VALUE!</v>
          </cell>
          <cell r="DB716" t="e">
            <v>#VALUE!</v>
          </cell>
          <cell r="DC716" t="e">
            <v>#VALUE!</v>
          </cell>
          <cell r="DD716" t="e">
            <v>#VALUE!</v>
          </cell>
          <cell r="DE716" t="e">
            <v>#VALUE!</v>
          </cell>
          <cell r="DF716" t="e">
            <v>#VALUE!</v>
          </cell>
          <cell r="DG716" t="e">
            <v>#VALUE!</v>
          </cell>
          <cell r="DH716" t="e">
            <v>#VALUE!</v>
          </cell>
          <cell r="DI716" t="e">
            <v>#VALUE!</v>
          </cell>
          <cell r="DJ716" t="e">
            <v>#VALUE!</v>
          </cell>
          <cell r="DK716" t="e">
            <v>#VALUE!</v>
          </cell>
          <cell r="DL716" t="e">
            <v>#VALUE!</v>
          </cell>
          <cell r="DM716" t="e">
            <v>#VALUE!</v>
          </cell>
          <cell r="DN716" t="e">
            <v>#VALUE!</v>
          </cell>
          <cell r="DO716" t="e">
            <v>#VALUE!</v>
          </cell>
          <cell r="DP716" t="e">
            <v>#VALUE!</v>
          </cell>
          <cell r="DQ716" t="e">
            <v>#VALUE!</v>
          </cell>
          <cell r="DR716" t="e">
            <v>#VALUE!</v>
          </cell>
          <cell r="DS716" t="e">
            <v>#VALUE!</v>
          </cell>
          <cell r="DT716" t="e">
            <v>#VALUE!</v>
          </cell>
          <cell r="DU716" t="e">
            <v>#VALUE!</v>
          </cell>
          <cell r="DV716" t="e">
            <v>#VALUE!</v>
          </cell>
          <cell r="DW716" t="e">
            <v>#VALUE!</v>
          </cell>
          <cell r="DX716" t="e">
            <v>#VALUE!</v>
          </cell>
          <cell r="DY716" t="e">
            <v>#VALUE!</v>
          </cell>
          <cell r="DZ716" t="e">
            <v>#VALUE!</v>
          </cell>
          <cell r="EA716" t="e">
            <v>#VALUE!</v>
          </cell>
          <cell r="EB716" t="e">
            <v>#VALUE!</v>
          </cell>
          <cell r="EC716" t="e">
            <v>#VALUE!</v>
          </cell>
          <cell r="ED716" t="e">
            <v>#VALUE!</v>
          </cell>
          <cell r="EE716" t="e">
            <v>#VALUE!</v>
          </cell>
          <cell r="EF716" t="e">
            <v>#VALUE!</v>
          </cell>
          <cell r="EG716" t="e">
            <v>#VALUE!</v>
          </cell>
          <cell r="EH716" t="e">
            <v>#VALUE!</v>
          </cell>
          <cell r="EI716" t="e">
            <v>#VALUE!</v>
          </cell>
          <cell r="EJ716" t="e">
            <v>#VALUE!</v>
          </cell>
          <cell r="EK716" t="e">
            <v>#VALUE!</v>
          </cell>
          <cell r="EL716" t="e">
            <v>#VALUE!</v>
          </cell>
          <cell r="EM716" t="e">
            <v>#VALUE!</v>
          </cell>
          <cell r="EN716" t="e">
            <v>#VALUE!</v>
          </cell>
          <cell r="EO716" t="e">
            <v>#VALUE!</v>
          </cell>
          <cell r="EP716" t="e">
            <v>#VALUE!</v>
          </cell>
          <cell r="EQ716" t="e">
            <v>#VALUE!</v>
          </cell>
          <cell r="ER716" t="e">
            <v>#VALUE!</v>
          </cell>
          <cell r="ES716" t="e">
            <v>#VALUE!</v>
          </cell>
          <cell r="ET716" t="e">
            <v>#VALUE!</v>
          </cell>
          <cell r="EU716" t="e">
            <v>#VALUE!</v>
          </cell>
          <cell r="EV716" t="e">
            <v>#VALUE!</v>
          </cell>
          <cell r="EW716" t="e">
            <v>#VALUE!</v>
          </cell>
          <cell r="EX716" t="e">
            <v>#VALUE!</v>
          </cell>
          <cell r="EY716" t="e">
            <v>#VALUE!</v>
          </cell>
          <cell r="EZ716" t="e">
            <v>#VALUE!</v>
          </cell>
          <cell r="FA716" t="e">
            <v>#VALUE!</v>
          </cell>
          <cell r="FC716" t="e">
            <v>#VALUE!</v>
          </cell>
          <cell r="FD716">
            <v>0</v>
          </cell>
          <cell r="FE716" t="str">
            <v>Y</v>
          </cell>
          <cell r="FF716">
            <v>16</v>
          </cell>
          <cell r="FG716" t="str">
            <v>Y</v>
          </cell>
          <cell r="FH716" t="str">
            <v>Y</v>
          </cell>
          <cell r="FI716" t="str">
            <v>N</v>
          </cell>
          <cell r="FJ716" t="str">
            <v>N</v>
          </cell>
          <cell r="FK716" t="str">
            <v>Flank</v>
          </cell>
          <cell r="FL716" t="str">
            <v>DHA W Flank</v>
          </cell>
          <cell r="FM716" t="e">
            <v>#VALUE!</v>
          </cell>
          <cell r="FN716" t="str">
            <v>Y</v>
          </cell>
          <cell r="FO716">
            <v>82</v>
          </cell>
          <cell r="FP716" t="str">
            <v>W</v>
          </cell>
          <cell r="FQ716" t="str">
            <v>DHA</v>
          </cell>
          <cell r="FR716" t="str">
            <v>W</v>
          </cell>
          <cell r="FS716" t="str">
            <v>DHA</v>
          </cell>
          <cell r="FT716" t="str">
            <v>N</v>
          </cell>
        </row>
        <row r="717">
          <cell r="B717">
            <v>1246696</v>
          </cell>
          <cell r="C717" t="e">
            <v>#VALUE!</v>
          </cell>
          <cell r="D717" t="e">
            <v>#VALUE!</v>
          </cell>
          <cell r="E717" t="e">
            <v>#VALUE!</v>
          </cell>
          <cell r="F717" t="e">
            <v>#VALUE!</v>
          </cell>
          <cell r="G717" t="e">
            <v>#VALUE!</v>
          </cell>
          <cell r="H717" t="e">
            <v>#VALUE!</v>
          </cell>
          <cell r="I717" t="e">
            <v>#VALUE!</v>
          </cell>
          <cell r="J717" t="e">
            <v>#VALUE!</v>
          </cell>
          <cell r="K717" t="e">
            <v>#VALUE!</v>
          </cell>
          <cell r="L717" t="e">
            <v>#VALUE!</v>
          </cell>
          <cell r="M717" t="e">
            <v>#VALUE!</v>
          </cell>
          <cell r="N717" t="e">
            <v>#VALUE!</v>
          </cell>
          <cell r="O717" t="e">
            <v>#VALUE!</v>
          </cell>
          <cell r="P717" t="e">
            <v>#VALUE!</v>
          </cell>
          <cell r="Q717" t="e">
            <v>#VALUE!</v>
          </cell>
          <cell r="R717" t="e">
            <v>#VALUE!</v>
          </cell>
          <cell r="S717" t="e">
            <v>#VALUE!</v>
          </cell>
          <cell r="T717" t="e">
            <v>#VALUE!</v>
          </cell>
          <cell r="U717" t="e">
            <v>#VALUE!</v>
          </cell>
          <cell r="V717" t="e">
            <v>#VALUE!</v>
          </cell>
          <cell r="W717" t="e">
            <v>#VALUE!</v>
          </cell>
          <cell r="X717" t="e">
            <v>#VALUE!</v>
          </cell>
          <cell r="Y717" t="e">
            <v>#VALUE!</v>
          </cell>
          <cell r="Z717" t="e">
            <v>#VALUE!</v>
          </cell>
          <cell r="AA717" t="e">
            <v>#VALUE!</v>
          </cell>
          <cell r="AB717" t="e">
            <v>#VALUE!</v>
          </cell>
          <cell r="AC717" t="e">
            <v>#VALUE!</v>
          </cell>
          <cell r="AD717" t="e">
            <v>#VALUE!</v>
          </cell>
          <cell r="AE717" t="e">
            <v>#VALUE!</v>
          </cell>
          <cell r="AF717" t="e">
            <v>#VALUE!</v>
          </cell>
          <cell r="AG717" t="e">
            <v>#VALUE!</v>
          </cell>
          <cell r="AH717" t="e">
            <v>#VALUE!</v>
          </cell>
          <cell r="AI717" t="e">
            <v>#VALUE!</v>
          </cell>
          <cell r="AJ717" t="e">
            <v>#VALUE!</v>
          </cell>
          <cell r="AK717" t="e">
            <v>#VALUE!</v>
          </cell>
          <cell r="AL717" t="e">
            <v>#VALUE!</v>
          </cell>
          <cell r="AM717" t="e">
            <v>#VALUE!</v>
          </cell>
          <cell r="AN717" t="e">
            <v>#VALUE!</v>
          </cell>
          <cell r="AO717" t="e">
            <v>#VALUE!</v>
          </cell>
          <cell r="AP717" t="e">
            <v>#VALUE!</v>
          </cell>
          <cell r="AQ717" t="e">
            <v>#VALUE!</v>
          </cell>
          <cell r="AR717" t="e">
            <v>#VALUE!</v>
          </cell>
          <cell r="AS717" t="e">
            <v>#VALUE!</v>
          </cell>
          <cell r="AT717" t="e">
            <v>#VALUE!</v>
          </cell>
          <cell r="AU717" t="e">
            <v>#VALUE!</v>
          </cell>
          <cell r="AV717" t="e">
            <v>#VALUE!</v>
          </cell>
          <cell r="AW717" t="e">
            <v>#VALUE!</v>
          </cell>
          <cell r="AX717" t="e">
            <v>#VALUE!</v>
          </cell>
          <cell r="AY717" t="e">
            <v>#VALUE!</v>
          </cell>
          <cell r="AZ717" t="e">
            <v>#VALUE!</v>
          </cell>
          <cell r="BA717" t="e">
            <v>#VALUE!</v>
          </cell>
          <cell r="BB717" t="e">
            <v>#VALUE!</v>
          </cell>
          <cell r="BC717" t="e">
            <v>#VALUE!</v>
          </cell>
          <cell r="BD717" t="e">
            <v>#VALUE!</v>
          </cell>
          <cell r="BE717" t="e">
            <v>#VALUE!</v>
          </cell>
          <cell r="BF717" t="e">
            <v>#VALUE!</v>
          </cell>
          <cell r="BG717" t="e">
            <v>#VALUE!</v>
          </cell>
          <cell r="BH717" t="e">
            <v>#VALUE!</v>
          </cell>
          <cell r="BI717" t="e">
            <v>#VALUE!</v>
          </cell>
          <cell r="BJ717" t="e">
            <v>#VALUE!</v>
          </cell>
          <cell r="BK717" t="e">
            <v>#VALUE!</v>
          </cell>
          <cell r="BL717" t="e">
            <v>#VALUE!</v>
          </cell>
          <cell r="BM717" t="e">
            <v>#VALUE!</v>
          </cell>
          <cell r="BN717" t="e">
            <v>#VALUE!</v>
          </cell>
          <cell r="BO717" t="e">
            <v>#VALUE!</v>
          </cell>
          <cell r="BP717" t="e">
            <v>#VALUE!</v>
          </cell>
          <cell r="BQ717" t="e">
            <v>#VALUE!</v>
          </cell>
          <cell r="BR717" t="e">
            <v>#VALUE!</v>
          </cell>
          <cell r="BS717" t="e">
            <v>#VALUE!</v>
          </cell>
          <cell r="BT717" t="e">
            <v>#VALUE!</v>
          </cell>
          <cell r="BU717" t="e">
            <v>#VALUE!</v>
          </cell>
          <cell r="BV717" t="e">
            <v>#VALUE!</v>
          </cell>
          <cell r="BW717" t="e">
            <v>#VALUE!</v>
          </cell>
          <cell r="BX717" t="e">
            <v>#VALUE!</v>
          </cell>
          <cell r="BY717" t="e">
            <v>#VALUE!</v>
          </cell>
          <cell r="BZ717" t="e">
            <v>#VALUE!</v>
          </cell>
          <cell r="CA717" t="e">
            <v>#VALUE!</v>
          </cell>
          <cell r="CB717" t="e">
            <v>#VALUE!</v>
          </cell>
          <cell r="CC717" t="e">
            <v>#VALUE!</v>
          </cell>
          <cell r="CD717" t="e">
            <v>#VALUE!</v>
          </cell>
          <cell r="CE717" t="e">
            <v>#VALUE!</v>
          </cell>
          <cell r="CF717" t="e">
            <v>#VALUE!</v>
          </cell>
          <cell r="CG717" t="e">
            <v>#VALUE!</v>
          </cell>
          <cell r="CH717" t="e">
            <v>#VALUE!</v>
          </cell>
          <cell r="CI717" t="e">
            <v>#VALUE!</v>
          </cell>
          <cell r="CJ717" t="e">
            <v>#VALUE!</v>
          </cell>
          <cell r="CK717" t="e">
            <v>#VALUE!</v>
          </cell>
          <cell r="CL717" t="e">
            <v>#VALUE!</v>
          </cell>
          <cell r="CM717" t="e">
            <v>#VALUE!</v>
          </cell>
          <cell r="CN717" t="e">
            <v>#VALUE!</v>
          </cell>
          <cell r="CO717" t="e">
            <v>#VALUE!</v>
          </cell>
          <cell r="CP717" t="e">
            <v>#VALUE!</v>
          </cell>
          <cell r="CQ717" t="e">
            <v>#VALUE!</v>
          </cell>
          <cell r="CR717" t="e">
            <v>#VALUE!</v>
          </cell>
          <cell r="CS717" t="e">
            <v>#VALUE!</v>
          </cell>
          <cell r="CT717" t="e">
            <v>#VALUE!</v>
          </cell>
          <cell r="CU717" t="e">
            <v>#VALUE!</v>
          </cell>
          <cell r="CV717" t="e">
            <v>#VALUE!</v>
          </cell>
          <cell r="CW717" t="e">
            <v>#VALUE!</v>
          </cell>
          <cell r="CX717" t="e">
            <v>#VALUE!</v>
          </cell>
          <cell r="CY717" t="e">
            <v>#VALUE!</v>
          </cell>
          <cell r="CZ717" t="e">
            <v>#VALUE!</v>
          </cell>
          <cell r="DA717" t="e">
            <v>#VALUE!</v>
          </cell>
          <cell r="DB717" t="e">
            <v>#VALUE!</v>
          </cell>
          <cell r="DC717" t="e">
            <v>#VALUE!</v>
          </cell>
          <cell r="DD717" t="e">
            <v>#VALUE!</v>
          </cell>
          <cell r="DE717" t="e">
            <v>#VALUE!</v>
          </cell>
          <cell r="DF717" t="e">
            <v>#VALUE!</v>
          </cell>
          <cell r="DG717" t="e">
            <v>#VALUE!</v>
          </cell>
          <cell r="DH717" t="e">
            <v>#VALUE!</v>
          </cell>
          <cell r="DI717" t="e">
            <v>#VALUE!</v>
          </cell>
          <cell r="DJ717" t="e">
            <v>#VALUE!</v>
          </cell>
          <cell r="DK717" t="e">
            <v>#VALUE!</v>
          </cell>
          <cell r="DL717" t="e">
            <v>#VALUE!</v>
          </cell>
          <cell r="DM717" t="e">
            <v>#VALUE!</v>
          </cell>
          <cell r="DN717" t="e">
            <v>#VALUE!</v>
          </cell>
          <cell r="DO717" t="e">
            <v>#VALUE!</v>
          </cell>
          <cell r="DP717" t="e">
            <v>#VALUE!</v>
          </cell>
          <cell r="DQ717" t="e">
            <v>#VALUE!</v>
          </cell>
          <cell r="DR717" t="e">
            <v>#VALUE!</v>
          </cell>
          <cell r="DS717" t="e">
            <v>#VALUE!</v>
          </cell>
          <cell r="DT717" t="e">
            <v>#VALUE!</v>
          </cell>
          <cell r="DU717" t="e">
            <v>#VALUE!</v>
          </cell>
          <cell r="DV717" t="e">
            <v>#VALUE!</v>
          </cell>
          <cell r="DW717" t="e">
            <v>#VALUE!</v>
          </cell>
          <cell r="DX717" t="e">
            <v>#VALUE!</v>
          </cell>
          <cell r="DY717" t="e">
            <v>#VALUE!</v>
          </cell>
          <cell r="DZ717" t="e">
            <v>#VALUE!</v>
          </cell>
          <cell r="EA717" t="e">
            <v>#VALUE!</v>
          </cell>
          <cell r="EB717" t="e">
            <v>#VALUE!</v>
          </cell>
          <cell r="EC717" t="e">
            <v>#VALUE!</v>
          </cell>
          <cell r="ED717" t="e">
            <v>#VALUE!</v>
          </cell>
          <cell r="EE717" t="e">
            <v>#VALUE!</v>
          </cell>
          <cell r="EF717" t="e">
            <v>#VALUE!</v>
          </cell>
          <cell r="EG717" t="e">
            <v>#VALUE!</v>
          </cell>
          <cell r="EH717" t="e">
            <v>#VALUE!</v>
          </cell>
          <cell r="EI717" t="e">
            <v>#VALUE!</v>
          </cell>
          <cell r="EJ717" t="e">
            <v>#VALUE!</v>
          </cell>
          <cell r="EK717" t="e">
            <v>#VALUE!</v>
          </cell>
          <cell r="EL717" t="e">
            <v>#VALUE!</v>
          </cell>
          <cell r="EM717" t="e">
            <v>#VALUE!</v>
          </cell>
          <cell r="EN717" t="e">
            <v>#VALUE!</v>
          </cell>
          <cell r="EO717" t="e">
            <v>#VALUE!</v>
          </cell>
          <cell r="EP717" t="e">
            <v>#VALUE!</v>
          </cell>
          <cell r="EQ717" t="e">
            <v>#VALUE!</v>
          </cell>
          <cell r="ER717" t="e">
            <v>#VALUE!</v>
          </cell>
          <cell r="ES717" t="e">
            <v>#VALUE!</v>
          </cell>
          <cell r="ET717" t="e">
            <v>#VALUE!</v>
          </cell>
          <cell r="EU717" t="e">
            <v>#VALUE!</v>
          </cell>
          <cell r="EV717" t="e">
            <v>#VALUE!</v>
          </cell>
          <cell r="EW717" t="e">
            <v>#VALUE!</v>
          </cell>
          <cell r="EX717" t="e">
            <v>#VALUE!</v>
          </cell>
          <cell r="EY717" t="e">
            <v>#VALUE!</v>
          </cell>
          <cell r="EZ717" t="e">
            <v>#VALUE!</v>
          </cell>
          <cell r="FA717" t="e">
            <v>#VALUE!</v>
          </cell>
          <cell r="FC717" t="e">
            <v>#VALUE!</v>
          </cell>
          <cell r="FD717">
            <v>0</v>
          </cell>
          <cell r="FE717" t="str">
            <v>Y</v>
          </cell>
          <cell r="FF717">
            <v>14</v>
          </cell>
          <cell r="FG717" t="str">
            <v>Y</v>
          </cell>
          <cell r="FH717" t="str">
            <v>Y</v>
          </cell>
          <cell r="FI717" t="str">
            <v>N</v>
          </cell>
          <cell r="FJ717" t="str">
            <v>N</v>
          </cell>
          <cell r="FK717" t="str">
            <v>Flank</v>
          </cell>
          <cell r="FL717" t="str">
            <v>DHA W Flank</v>
          </cell>
          <cell r="FM717" t="e">
            <v>#VALUE!</v>
          </cell>
          <cell r="FN717" t="str">
            <v>Y</v>
          </cell>
          <cell r="FO717">
            <v>82</v>
          </cell>
          <cell r="FP717" t="str">
            <v>W</v>
          </cell>
          <cell r="FQ717" t="str">
            <v>DHA</v>
          </cell>
          <cell r="FR717" t="str">
            <v>W</v>
          </cell>
          <cell r="FS717" t="str">
            <v>DHA</v>
          </cell>
          <cell r="FT717" t="str">
            <v>N</v>
          </cell>
        </row>
        <row r="718">
          <cell r="B718">
            <v>1246696</v>
          </cell>
          <cell r="C718" t="e">
            <v>#VALUE!</v>
          </cell>
          <cell r="D718" t="e">
            <v>#VALUE!</v>
          </cell>
          <cell r="E718" t="e">
            <v>#VALUE!</v>
          </cell>
          <cell r="F718" t="e">
            <v>#VALUE!</v>
          </cell>
          <cell r="G718" t="e">
            <v>#VALUE!</v>
          </cell>
          <cell r="H718" t="e">
            <v>#VALUE!</v>
          </cell>
          <cell r="I718" t="e">
            <v>#VALUE!</v>
          </cell>
          <cell r="J718" t="e">
            <v>#VALUE!</v>
          </cell>
          <cell r="K718" t="e">
            <v>#VALUE!</v>
          </cell>
          <cell r="L718" t="e">
            <v>#VALUE!</v>
          </cell>
          <cell r="M718" t="e">
            <v>#VALUE!</v>
          </cell>
          <cell r="N718" t="e">
            <v>#VALUE!</v>
          </cell>
          <cell r="O718" t="e">
            <v>#VALUE!</v>
          </cell>
          <cell r="P718" t="e">
            <v>#VALUE!</v>
          </cell>
          <cell r="Q718" t="e">
            <v>#VALUE!</v>
          </cell>
          <cell r="R718" t="e">
            <v>#VALUE!</v>
          </cell>
          <cell r="S718" t="e">
            <v>#VALUE!</v>
          </cell>
          <cell r="T718" t="e">
            <v>#VALUE!</v>
          </cell>
          <cell r="U718" t="e">
            <v>#VALUE!</v>
          </cell>
          <cell r="V718" t="e">
            <v>#VALUE!</v>
          </cell>
          <cell r="W718" t="e">
            <v>#VALUE!</v>
          </cell>
          <cell r="X718" t="e">
            <v>#VALUE!</v>
          </cell>
          <cell r="Y718" t="e">
            <v>#VALUE!</v>
          </cell>
          <cell r="Z718" t="e">
            <v>#VALUE!</v>
          </cell>
          <cell r="AA718" t="e">
            <v>#VALUE!</v>
          </cell>
          <cell r="AB718" t="e">
            <v>#VALUE!</v>
          </cell>
          <cell r="AC718" t="e">
            <v>#VALUE!</v>
          </cell>
          <cell r="AD718" t="e">
            <v>#VALUE!</v>
          </cell>
          <cell r="AE718" t="e">
            <v>#VALUE!</v>
          </cell>
          <cell r="AF718" t="e">
            <v>#VALUE!</v>
          </cell>
          <cell r="AG718" t="e">
            <v>#VALUE!</v>
          </cell>
          <cell r="AH718" t="e">
            <v>#VALUE!</v>
          </cell>
          <cell r="AI718" t="e">
            <v>#VALUE!</v>
          </cell>
          <cell r="AJ718" t="e">
            <v>#VALUE!</v>
          </cell>
          <cell r="AK718" t="e">
            <v>#VALUE!</v>
          </cell>
          <cell r="AL718" t="e">
            <v>#VALUE!</v>
          </cell>
          <cell r="AM718" t="e">
            <v>#VALUE!</v>
          </cell>
          <cell r="AN718" t="e">
            <v>#VALUE!</v>
          </cell>
          <cell r="AO718" t="e">
            <v>#VALUE!</v>
          </cell>
          <cell r="AP718" t="e">
            <v>#VALUE!</v>
          </cell>
          <cell r="AQ718" t="e">
            <v>#VALUE!</v>
          </cell>
          <cell r="AR718" t="e">
            <v>#VALUE!</v>
          </cell>
          <cell r="AS718" t="e">
            <v>#VALUE!</v>
          </cell>
          <cell r="AT718" t="e">
            <v>#VALUE!</v>
          </cell>
          <cell r="AU718" t="e">
            <v>#VALUE!</v>
          </cell>
          <cell r="AV718" t="e">
            <v>#VALUE!</v>
          </cell>
          <cell r="AW718" t="e">
            <v>#VALUE!</v>
          </cell>
          <cell r="AX718" t="e">
            <v>#VALUE!</v>
          </cell>
          <cell r="AY718" t="e">
            <v>#VALUE!</v>
          </cell>
          <cell r="AZ718" t="e">
            <v>#VALUE!</v>
          </cell>
          <cell r="BA718" t="e">
            <v>#VALUE!</v>
          </cell>
          <cell r="BB718" t="e">
            <v>#VALUE!</v>
          </cell>
          <cell r="BC718" t="e">
            <v>#VALUE!</v>
          </cell>
          <cell r="BD718" t="e">
            <v>#VALUE!</v>
          </cell>
          <cell r="BE718" t="e">
            <v>#VALUE!</v>
          </cell>
          <cell r="BF718" t="e">
            <v>#VALUE!</v>
          </cell>
          <cell r="BG718" t="e">
            <v>#VALUE!</v>
          </cell>
          <cell r="BH718" t="e">
            <v>#VALUE!</v>
          </cell>
          <cell r="BI718" t="e">
            <v>#VALUE!</v>
          </cell>
          <cell r="BJ718" t="e">
            <v>#VALUE!</v>
          </cell>
          <cell r="BK718" t="e">
            <v>#VALUE!</v>
          </cell>
          <cell r="BL718" t="e">
            <v>#VALUE!</v>
          </cell>
          <cell r="BM718" t="e">
            <v>#VALUE!</v>
          </cell>
          <cell r="BN718" t="e">
            <v>#VALUE!</v>
          </cell>
          <cell r="BO718" t="e">
            <v>#VALUE!</v>
          </cell>
          <cell r="BP718" t="e">
            <v>#VALUE!</v>
          </cell>
          <cell r="BQ718" t="e">
            <v>#VALUE!</v>
          </cell>
          <cell r="BR718" t="e">
            <v>#VALUE!</v>
          </cell>
          <cell r="BS718" t="e">
            <v>#VALUE!</v>
          </cell>
          <cell r="BT718" t="e">
            <v>#VALUE!</v>
          </cell>
          <cell r="BU718" t="e">
            <v>#VALUE!</v>
          </cell>
          <cell r="BV718" t="e">
            <v>#VALUE!</v>
          </cell>
          <cell r="BW718" t="e">
            <v>#VALUE!</v>
          </cell>
          <cell r="BX718" t="e">
            <v>#VALUE!</v>
          </cell>
          <cell r="BY718" t="e">
            <v>#VALUE!</v>
          </cell>
          <cell r="BZ718" t="e">
            <v>#VALUE!</v>
          </cell>
          <cell r="CA718" t="e">
            <v>#VALUE!</v>
          </cell>
          <cell r="CB718" t="e">
            <v>#VALUE!</v>
          </cell>
          <cell r="CC718" t="e">
            <v>#VALUE!</v>
          </cell>
          <cell r="CD718" t="e">
            <v>#VALUE!</v>
          </cell>
          <cell r="CE718" t="e">
            <v>#VALUE!</v>
          </cell>
          <cell r="CF718" t="e">
            <v>#VALUE!</v>
          </cell>
          <cell r="CG718" t="e">
            <v>#VALUE!</v>
          </cell>
          <cell r="CH718" t="e">
            <v>#VALUE!</v>
          </cell>
          <cell r="CI718" t="e">
            <v>#VALUE!</v>
          </cell>
          <cell r="CJ718" t="e">
            <v>#VALUE!</v>
          </cell>
          <cell r="CK718" t="e">
            <v>#VALUE!</v>
          </cell>
          <cell r="CL718" t="e">
            <v>#VALUE!</v>
          </cell>
          <cell r="CM718" t="e">
            <v>#VALUE!</v>
          </cell>
          <cell r="CN718" t="e">
            <v>#VALUE!</v>
          </cell>
          <cell r="CO718" t="e">
            <v>#VALUE!</v>
          </cell>
          <cell r="CP718" t="e">
            <v>#VALUE!</v>
          </cell>
          <cell r="CQ718" t="e">
            <v>#VALUE!</v>
          </cell>
          <cell r="CR718" t="e">
            <v>#VALUE!</v>
          </cell>
          <cell r="CS718" t="e">
            <v>#VALUE!</v>
          </cell>
          <cell r="CT718" t="e">
            <v>#VALUE!</v>
          </cell>
          <cell r="CU718" t="e">
            <v>#VALUE!</v>
          </cell>
          <cell r="CV718" t="e">
            <v>#VALUE!</v>
          </cell>
          <cell r="CW718" t="e">
            <v>#VALUE!</v>
          </cell>
          <cell r="CX718" t="e">
            <v>#VALUE!</v>
          </cell>
          <cell r="CY718" t="e">
            <v>#VALUE!</v>
          </cell>
          <cell r="CZ718" t="e">
            <v>#VALUE!</v>
          </cell>
          <cell r="DA718" t="e">
            <v>#VALUE!</v>
          </cell>
          <cell r="DB718" t="e">
            <v>#VALUE!</v>
          </cell>
          <cell r="DC718" t="e">
            <v>#VALUE!</v>
          </cell>
          <cell r="DD718" t="e">
            <v>#VALUE!</v>
          </cell>
          <cell r="DE718" t="e">
            <v>#VALUE!</v>
          </cell>
          <cell r="DF718" t="e">
            <v>#VALUE!</v>
          </cell>
          <cell r="DG718" t="e">
            <v>#VALUE!</v>
          </cell>
          <cell r="DH718" t="e">
            <v>#VALUE!</v>
          </cell>
          <cell r="DI718" t="e">
            <v>#VALUE!</v>
          </cell>
          <cell r="DJ718" t="e">
            <v>#VALUE!</v>
          </cell>
          <cell r="DK718" t="e">
            <v>#VALUE!</v>
          </cell>
          <cell r="DL718" t="e">
            <v>#VALUE!</v>
          </cell>
          <cell r="DM718" t="e">
            <v>#VALUE!</v>
          </cell>
          <cell r="DN718" t="e">
            <v>#VALUE!</v>
          </cell>
          <cell r="DO718" t="e">
            <v>#VALUE!</v>
          </cell>
          <cell r="DP718" t="e">
            <v>#VALUE!</v>
          </cell>
          <cell r="DQ718" t="e">
            <v>#VALUE!</v>
          </cell>
          <cell r="DR718" t="e">
            <v>#VALUE!</v>
          </cell>
          <cell r="DS718" t="e">
            <v>#VALUE!</v>
          </cell>
          <cell r="DT718" t="e">
            <v>#VALUE!</v>
          </cell>
          <cell r="DU718" t="e">
            <v>#VALUE!</v>
          </cell>
          <cell r="DV718" t="e">
            <v>#VALUE!</v>
          </cell>
          <cell r="DW718" t="e">
            <v>#VALUE!</v>
          </cell>
          <cell r="DX718" t="e">
            <v>#VALUE!</v>
          </cell>
          <cell r="DY718" t="e">
            <v>#VALUE!</v>
          </cell>
          <cell r="DZ718" t="e">
            <v>#VALUE!</v>
          </cell>
          <cell r="EA718" t="e">
            <v>#VALUE!</v>
          </cell>
          <cell r="EB718" t="e">
            <v>#VALUE!</v>
          </cell>
          <cell r="EC718" t="e">
            <v>#VALUE!</v>
          </cell>
          <cell r="ED718" t="e">
            <v>#VALUE!</v>
          </cell>
          <cell r="EE718" t="e">
            <v>#VALUE!</v>
          </cell>
          <cell r="EF718" t="e">
            <v>#VALUE!</v>
          </cell>
          <cell r="EG718" t="e">
            <v>#VALUE!</v>
          </cell>
          <cell r="EH718" t="e">
            <v>#VALUE!</v>
          </cell>
          <cell r="EI718" t="e">
            <v>#VALUE!</v>
          </cell>
          <cell r="EJ718" t="e">
            <v>#VALUE!</v>
          </cell>
          <cell r="EK718" t="e">
            <v>#VALUE!</v>
          </cell>
          <cell r="EL718" t="e">
            <v>#VALUE!</v>
          </cell>
          <cell r="EM718" t="e">
            <v>#VALUE!</v>
          </cell>
          <cell r="EN718" t="e">
            <v>#VALUE!</v>
          </cell>
          <cell r="EO718" t="e">
            <v>#VALUE!</v>
          </cell>
          <cell r="EP718" t="e">
            <v>#VALUE!</v>
          </cell>
          <cell r="EQ718" t="e">
            <v>#VALUE!</v>
          </cell>
          <cell r="ER718" t="e">
            <v>#VALUE!</v>
          </cell>
          <cell r="ES718" t="e">
            <v>#VALUE!</v>
          </cell>
          <cell r="ET718" t="e">
            <v>#VALUE!</v>
          </cell>
          <cell r="EU718" t="e">
            <v>#VALUE!</v>
          </cell>
          <cell r="EV718" t="e">
            <v>#VALUE!</v>
          </cell>
          <cell r="EW718" t="e">
            <v>#VALUE!</v>
          </cell>
          <cell r="EX718" t="e">
            <v>#VALUE!</v>
          </cell>
          <cell r="EY718" t="e">
            <v>#VALUE!</v>
          </cell>
          <cell r="EZ718" t="e">
            <v>#VALUE!</v>
          </cell>
          <cell r="FA718" t="e">
            <v>#VALUE!</v>
          </cell>
          <cell r="FC718" t="e">
            <v>#VALUE!</v>
          </cell>
          <cell r="FD718">
            <v>0</v>
          </cell>
          <cell r="FE718" t="str">
            <v>Y</v>
          </cell>
          <cell r="FF718">
            <v>16</v>
          </cell>
          <cell r="FG718" t="str">
            <v>Y</v>
          </cell>
          <cell r="FH718" t="str">
            <v>Y</v>
          </cell>
          <cell r="FI718" t="str">
            <v>N</v>
          </cell>
          <cell r="FJ718" t="str">
            <v>N</v>
          </cell>
          <cell r="FK718" t="str">
            <v>Flank</v>
          </cell>
          <cell r="FL718" t="str">
            <v>DHA W Flank</v>
          </cell>
          <cell r="FM718" t="e">
            <v>#VALUE!</v>
          </cell>
          <cell r="FN718" t="str">
            <v>Y</v>
          </cell>
          <cell r="FO718">
            <v>82</v>
          </cell>
          <cell r="FP718" t="str">
            <v>W</v>
          </cell>
          <cell r="FQ718" t="str">
            <v>DHA</v>
          </cell>
          <cell r="FR718" t="str">
            <v>W</v>
          </cell>
          <cell r="FS718" t="str">
            <v>DHA</v>
          </cell>
          <cell r="FT718" t="str">
            <v>N</v>
          </cell>
        </row>
        <row r="719">
          <cell r="B719">
            <v>1246696</v>
          </cell>
          <cell r="C719" t="e">
            <v>#VALUE!</v>
          </cell>
          <cell r="D719" t="e">
            <v>#VALUE!</v>
          </cell>
          <cell r="E719" t="e">
            <v>#VALUE!</v>
          </cell>
          <cell r="F719" t="e">
            <v>#VALUE!</v>
          </cell>
          <cell r="G719" t="e">
            <v>#VALUE!</v>
          </cell>
          <cell r="H719" t="e">
            <v>#VALUE!</v>
          </cell>
          <cell r="I719" t="e">
            <v>#VALUE!</v>
          </cell>
          <cell r="J719" t="e">
            <v>#VALUE!</v>
          </cell>
          <cell r="K719" t="e">
            <v>#VALUE!</v>
          </cell>
          <cell r="L719" t="e">
            <v>#VALUE!</v>
          </cell>
          <cell r="M719" t="e">
            <v>#VALUE!</v>
          </cell>
          <cell r="N719" t="e">
            <v>#VALUE!</v>
          </cell>
          <cell r="O719" t="e">
            <v>#VALUE!</v>
          </cell>
          <cell r="P719" t="e">
            <v>#VALUE!</v>
          </cell>
          <cell r="Q719" t="e">
            <v>#VALUE!</v>
          </cell>
          <cell r="R719" t="e">
            <v>#VALUE!</v>
          </cell>
          <cell r="S719" t="e">
            <v>#VALUE!</v>
          </cell>
          <cell r="T719" t="e">
            <v>#VALUE!</v>
          </cell>
          <cell r="U719" t="e">
            <v>#VALUE!</v>
          </cell>
          <cell r="V719" t="e">
            <v>#VALUE!</v>
          </cell>
          <cell r="W719" t="e">
            <v>#VALUE!</v>
          </cell>
          <cell r="X719" t="e">
            <v>#VALUE!</v>
          </cell>
          <cell r="Y719" t="e">
            <v>#VALUE!</v>
          </cell>
          <cell r="Z719" t="e">
            <v>#VALUE!</v>
          </cell>
          <cell r="AA719" t="e">
            <v>#VALUE!</v>
          </cell>
          <cell r="AB719" t="e">
            <v>#VALUE!</v>
          </cell>
          <cell r="AC719" t="e">
            <v>#VALUE!</v>
          </cell>
          <cell r="AD719" t="e">
            <v>#VALUE!</v>
          </cell>
          <cell r="AE719" t="e">
            <v>#VALUE!</v>
          </cell>
          <cell r="AF719" t="e">
            <v>#VALUE!</v>
          </cell>
          <cell r="AG719" t="e">
            <v>#VALUE!</v>
          </cell>
          <cell r="AH719" t="e">
            <v>#VALUE!</v>
          </cell>
          <cell r="AI719" t="e">
            <v>#VALUE!</v>
          </cell>
          <cell r="AJ719" t="e">
            <v>#VALUE!</v>
          </cell>
          <cell r="AK719" t="e">
            <v>#VALUE!</v>
          </cell>
          <cell r="AL719" t="e">
            <v>#VALUE!</v>
          </cell>
          <cell r="AM719" t="e">
            <v>#VALUE!</v>
          </cell>
          <cell r="AN719" t="e">
            <v>#VALUE!</v>
          </cell>
          <cell r="AO719" t="e">
            <v>#VALUE!</v>
          </cell>
          <cell r="AP719" t="e">
            <v>#VALUE!</v>
          </cell>
          <cell r="AQ719" t="e">
            <v>#VALUE!</v>
          </cell>
          <cell r="AR719" t="e">
            <v>#VALUE!</v>
          </cell>
          <cell r="AS719" t="e">
            <v>#VALUE!</v>
          </cell>
          <cell r="AT719" t="e">
            <v>#VALUE!</v>
          </cell>
          <cell r="AU719" t="e">
            <v>#VALUE!</v>
          </cell>
          <cell r="AV719" t="e">
            <v>#VALUE!</v>
          </cell>
          <cell r="AW719" t="e">
            <v>#VALUE!</v>
          </cell>
          <cell r="AX719" t="e">
            <v>#VALUE!</v>
          </cell>
          <cell r="AY719" t="e">
            <v>#VALUE!</v>
          </cell>
          <cell r="AZ719" t="e">
            <v>#VALUE!</v>
          </cell>
          <cell r="BA719" t="e">
            <v>#VALUE!</v>
          </cell>
          <cell r="BB719" t="e">
            <v>#VALUE!</v>
          </cell>
          <cell r="BC719" t="e">
            <v>#VALUE!</v>
          </cell>
          <cell r="BD719" t="e">
            <v>#VALUE!</v>
          </cell>
          <cell r="BE719" t="e">
            <v>#VALUE!</v>
          </cell>
          <cell r="BF719" t="e">
            <v>#VALUE!</v>
          </cell>
          <cell r="BG719" t="e">
            <v>#VALUE!</v>
          </cell>
          <cell r="BH719" t="e">
            <v>#VALUE!</v>
          </cell>
          <cell r="BI719" t="e">
            <v>#VALUE!</v>
          </cell>
          <cell r="BJ719" t="e">
            <v>#VALUE!</v>
          </cell>
          <cell r="BK719" t="e">
            <v>#VALUE!</v>
          </cell>
          <cell r="BL719" t="e">
            <v>#VALUE!</v>
          </cell>
          <cell r="BM719" t="e">
            <v>#VALUE!</v>
          </cell>
          <cell r="BN719" t="e">
            <v>#VALUE!</v>
          </cell>
          <cell r="BO719" t="e">
            <v>#VALUE!</v>
          </cell>
          <cell r="BP719" t="e">
            <v>#VALUE!</v>
          </cell>
          <cell r="BQ719" t="e">
            <v>#VALUE!</v>
          </cell>
          <cell r="BR719" t="e">
            <v>#VALUE!</v>
          </cell>
          <cell r="BS719" t="e">
            <v>#VALUE!</v>
          </cell>
          <cell r="BT719" t="e">
            <v>#VALUE!</v>
          </cell>
          <cell r="BU719" t="e">
            <v>#VALUE!</v>
          </cell>
          <cell r="BV719" t="e">
            <v>#VALUE!</v>
          </cell>
          <cell r="BW719" t="e">
            <v>#VALUE!</v>
          </cell>
          <cell r="BX719" t="e">
            <v>#VALUE!</v>
          </cell>
          <cell r="BY719" t="e">
            <v>#VALUE!</v>
          </cell>
          <cell r="BZ719" t="e">
            <v>#VALUE!</v>
          </cell>
          <cell r="CA719" t="e">
            <v>#VALUE!</v>
          </cell>
          <cell r="CB719" t="e">
            <v>#VALUE!</v>
          </cell>
          <cell r="CC719" t="e">
            <v>#VALUE!</v>
          </cell>
          <cell r="CD719" t="e">
            <v>#VALUE!</v>
          </cell>
          <cell r="CE719" t="e">
            <v>#VALUE!</v>
          </cell>
          <cell r="CF719" t="e">
            <v>#VALUE!</v>
          </cell>
          <cell r="CG719" t="e">
            <v>#VALUE!</v>
          </cell>
          <cell r="CH719" t="e">
            <v>#VALUE!</v>
          </cell>
          <cell r="CI719" t="e">
            <v>#VALUE!</v>
          </cell>
          <cell r="CJ719" t="e">
            <v>#VALUE!</v>
          </cell>
          <cell r="CK719" t="e">
            <v>#VALUE!</v>
          </cell>
          <cell r="CL719" t="e">
            <v>#VALUE!</v>
          </cell>
          <cell r="CM719" t="e">
            <v>#VALUE!</v>
          </cell>
          <cell r="CN719" t="e">
            <v>#VALUE!</v>
          </cell>
          <cell r="CO719" t="e">
            <v>#VALUE!</v>
          </cell>
          <cell r="CP719" t="e">
            <v>#VALUE!</v>
          </cell>
          <cell r="CQ719" t="e">
            <v>#VALUE!</v>
          </cell>
          <cell r="CR719" t="e">
            <v>#VALUE!</v>
          </cell>
          <cell r="CS719" t="e">
            <v>#VALUE!</v>
          </cell>
          <cell r="CT719" t="e">
            <v>#VALUE!</v>
          </cell>
          <cell r="CU719" t="e">
            <v>#VALUE!</v>
          </cell>
          <cell r="CV719" t="e">
            <v>#VALUE!</v>
          </cell>
          <cell r="CW719" t="e">
            <v>#VALUE!</v>
          </cell>
          <cell r="CX719" t="e">
            <v>#VALUE!</v>
          </cell>
          <cell r="CY719" t="e">
            <v>#VALUE!</v>
          </cell>
          <cell r="CZ719" t="e">
            <v>#VALUE!</v>
          </cell>
          <cell r="DA719" t="e">
            <v>#VALUE!</v>
          </cell>
          <cell r="DB719" t="e">
            <v>#VALUE!</v>
          </cell>
          <cell r="DC719" t="e">
            <v>#VALUE!</v>
          </cell>
          <cell r="DD719" t="e">
            <v>#VALUE!</v>
          </cell>
          <cell r="DE719" t="e">
            <v>#VALUE!</v>
          </cell>
          <cell r="DF719" t="e">
            <v>#VALUE!</v>
          </cell>
          <cell r="DG719" t="e">
            <v>#VALUE!</v>
          </cell>
          <cell r="DH719" t="e">
            <v>#VALUE!</v>
          </cell>
          <cell r="DI719" t="e">
            <v>#VALUE!</v>
          </cell>
          <cell r="DJ719" t="e">
            <v>#VALUE!</v>
          </cell>
          <cell r="DK719" t="e">
            <v>#VALUE!</v>
          </cell>
          <cell r="DL719" t="e">
            <v>#VALUE!</v>
          </cell>
          <cell r="DM719" t="e">
            <v>#VALUE!</v>
          </cell>
          <cell r="DN719" t="e">
            <v>#VALUE!</v>
          </cell>
          <cell r="DO719" t="e">
            <v>#VALUE!</v>
          </cell>
          <cell r="DP719" t="e">
            <v>#VALUE!</v>
          </cell>
          <cell r="DQ719" t="e">
            <v>#VALUE!</v>
          </cell>
          <cell r="DR719" t="e">
            <v>#VALUE!</v>
          </cell>
          <cell r="DS719" t="e">
            <v>#VALUE!</v>
          </cell>
          <cell r="DT719" t="e">
            <v>#VALUE!</v>
          </cell>
          <cell r="DU719" t="e">
            <v>#VALUE!</v>
          </cell>
          <cell r="DV719" t="e">
            <v>#VALUE!</v>
          </cell>
          <cell r="DW719" t="e">
            <v>#VALUE!</v>
          </cell>
          <cell r="DX719" t="e">
            <v>#VALUE!</v>
          </cell>
          <cell r="DY719" t="e">
            <v>#VALUE!</v>
          </cell>
          <cell r="DZ719" t="e">
            <v>#VALUE!</v>
          </cell>
          <cell r="EA719" t="e">
            <v>#VALUE!</v>
          </cell>
          <cell r="EB719" t="e">
            <v>#VALUE!</v>
          </cell>
          <cell r="EC719" t="e">
            <v>#VALUE!</v>
          </cell>
          <cell r="ED719" t="e">
            <v>#VALUE!</v>
          </cell>
          <cell r="EE719" t="e">
            <v>#VALUE!</v>
          </cell>
          <cell r="EF719" t="e">
            <v>#VALUE!</v>
          </cell>
          <cell r="EG719" t="e">
            <v>#VALUE!</v>
          </cell>
          <cell r="EH719" t="e">
            <v>#VALUE!</v>
          </cell>
          <cell r="EI719" t="e">
            <v>#VALUE!</v>
          </cell>
          <cell r="EJ719" t="e">
            <v>#VALUE!</v>
          </cell>
          <cell r="EK719" t="e">
            <v>#VALUE!</v>
          </cell>
          <cell r="EL719" t="e">
            <v>#VALUE!</v>
          </cell>
          <cell r="EM719" t="e">
            <v>#VALUE!</v>
          </cell>
          <cell r="EN719" t="e">
            <v>#VALUE!</v>
          </cell>
          <cell r="EO719" t="e">
            <v>#VALUE!</v>
          </cell>
          <cell r="EP719" t="e">
            <v>#VALUE!</v>
          </cell>
          <cell r="EQ719" t="e">
            <v>#VALUE!</v>
          </cell>
          <cell r="ER719" t="e">
            <v>#VALUE!</v>
          </cell>
          <cell r="ES719" t="e">
            <v>#VALUE!</v>
          </cell>
          <cell r="ET719" t="e">
            <v>#VALUE!</v>
          </cell>
          <cell r="EU719" t="e">
            <v>#VALUE!</v>
          </cell>
          <cell r="EV719" t="e">
            <v>#VALUE!</v>
          </cell>
          <cell r="EW719" t="e">
            <v>#VALUE!</v>
          </cell>
          <cell r="EX719" t="e">
            <v>#VALUE!</v>
          </cell>
          <cell r="EY719" t="e">
            <v>#VALUE!</v>
          </cell>
          <cell r="EZ719" t="e">
            <v>#VALUE!</v>
          </cell>
          <cell r="FA719" t="e">
            <v>#VALUE!</v>
          </cell>
          <cell r="FC719" t="e">
            <v>#VALUE!</v>
          </cell>
          <cell r="FD719">
            <v>0</v>
          </cell>
          <cell r="FE719" t="str">
            <v>Y</v>
          </cell>
          <cell r="FF719">
            <v>13</v>
          </cell>
          <cell r="FG719" t="str">
            <v>Y</v>
          </cell>
          <cell r="FH719" t="str">
            <v>Y</v>
          </cell>
          <cell r="FI719" t="str">
            <v>N</v>
          </cell>
          <cell r="FJ719" t="str">
            <v>N</v>
          </cell>
          <cell r="FK719" t="str">
            <v>Flank</v>
          </cell>
          <cell r="FL719" t="str">
            <v>DHA W Flank</v>
          </cell>
          <cell r="FM719" t="e">
            <v>#VALUE!</v>
          </cell>
          <cell r="FN719" t="str">
            <v>Y</v>
          </cell>
          <cell r="FO719">
            <v>82</v>
          </cell>
          <cell r="FP719" t="str">
            <v>W</v>
          </cell>
          <cell r="FQ719" t="str">
            <v>DHA</v>
          </cell>
          <cell r="FR719" t="str">
            <v>W</v>
          </cell>
          <cell r="FS719" t="str">
            <v>DHA</v>
          </cell>
          <cell r="FT719" t="str">
            <v>N</v>
          </cell>
        </row>
        <row r="720">
          <cell r="B720">
            <v>1246696</v>
          </cell>
          <cell r="C720" t="e">
            <v>#VALUE!</v>
          </cell>
          <cell r="D720" t="e">
            <v>#VALUE!</v>
          </cell>
          <cell r="E720" t="e">
            <v>#VALUE!</v>
          </cell>
          <cell r="F720" t="e">
            <v>#VALUE!</v>
          </cell>
          <cell r="G720" t="e">
            <v>#VALUE!</v>
          </cell>
          <cell r="H720" t="e">
            <v>#VALUE!</v>
          </cell>
          <cell r="I720" t="e">
            <v>#VALUE!</v>
          </cell>
          <cell r="J720" t="e">
            <v>#VALUE!</v>
          </cell>
          <cell r="K720" t="e">
            <v>#VALUE!</v>
          </cell>
          <cell r="L720" t="e">
            <v>#VALUE!</v>
          </cell>
          <cell r="M720" t="e">
            <v>#VALUE!</v>
          </cell>
          <cell r="N720" t="e">
            <v>#VALUE!</v>
          </cell>
          <cell r="O720" t="e">
            <v>#VALUE!</v>
          </cell>
          <cell r="P720" t="e">
            <v>#VALUE!</v>
          </cell>
          <cell r="Q720" t="e">
            <v>#VALUE!</v>
          </cell>
          <cell r="R720" t="e">
            <v>#VALUE!</v>
          </cell>
          <cell r="S720" t="e">
            <v>#VALUE!</v>
          </cell>
          <cell r="T720" t="e">
            <v>#VALUE!</v>
          </cell>
          <cell r="U720" t="e">
            <v>#VALUE!</v>
          </cell>
          <cell r="V720" t="e">
            <v>#VALUE!</v>
          </cell>
          <cell r="W720" t="e">
            <v>#VALUE!</v>
          </cell>
          <cell r="X720" t="e">
            <v>#VALUE!</v>
          </cell>
          <cell r="Y720" t="e">
            <v>#VALUE!</v>
          </cell>
          <cell r="Z720" t="e">
            <v>#VALUE!</v>
          </cell>
          <cell r="AA720" t="e">
            <v>#VALUE!</v>
          </cell>
          <cell r="AB720" t="e">
            <v>#VALUE!</v>
          </cell>
          <cell r="AC720" t="e">
            <v>#VALUE!</v>
          </cell>
          <cell r="AD720" t="e">
            <v>#VALUE!</v>
          </cell>
          <cell r="AE720" t="e">
            <v>#VALUE!</v>
          </cell>
          <cell r="AF720" t="e">
            <v>#VALUE!</v>
          </cell>
          <cell r="AG720" t="e">
            <v>#VALUE!</v>
          </cell>
          <cell r="AH720" t="e">
            <v>#VALUE!</v>
          </cell>
          <cell r="AI720" t="e">
            <v>#VALUE!</v>
          </cell>
          <cell r="AJ720" t="e">
            <v>#VALUE!</v>
          </cell>
          <cell r="AK720" t="e">
            <v>#VALUE!</v>
          </cell>
          <cell r="AL720" t="e">
            <v>#VALUE!</v>
          </cell>
          <cell r="AM720" t="e">
            <v>#VALUE!</v>
          </cell>
          <cell r="AN720" t="e">
            <v>#VALUE!</v>
          </cell>
          <cell r="AO720" t="e">
            <v>#VALUE!</v>
          </cell>
          <cell r="AP720" t="e">
            <v>#VALUE!</v>
          </cell>
          <cell r="AQ720" t="e">
            <v>#VALUE!</v>
          </cell>
          <cell r="AR720" t="e">
            <v>#VALUE!</v>
          </cell>
          <cell r="AS720" t="e">
            <v>#VALUE!</v>
          </cell>
          <cell r="AT720" t="e">
            <v>#VALUE!</v>
          </cell>
          <cell r="AU720" t="e">
            <v>#VALUE!</v>
          </cell>
          <cell r="AV720" t="e">
            <v>#VALUE!</v>
          </cell>
          <cell r="AW720" t="e">
            <v>#VALUE!</v>
          </cell>
          <cell r="AX720" t="e">
            <v>#VALUE!</v>
          </cell>
          <cell r="AY720" t="e">
            <v>#VALUE!</v>
          </cell>
          <cell r="AZ720" t="e">
            <v>#VALUE!</v>
          </cell>
          <cell r="BA720" t="e">
            <v>#VALUE!</v>
          </cell>
          <cell r="BB720" t="e">
            <v>#VALUE!</v>
          </cell>
          <cell r="BC720" t="e">
            <v>#VALUE!</v>
          </cell>
          <cell r="BD720" t="e">
            <v>#VALUE!</v>
          </cell>
          <cell r="BE720" t="e">
            <v>#VALUE!</v>
          </cell>
          <cell r="BF720" t="e">
            <v>#VALUE!</v>
          </cell>
          <cell r="BG720" t="e">
            <v>#VALUE!</v>
          </cell>
          <cell r="BH720" t="e">
            <v>#VALUE!</v>
          </cell>
          <cell r="BI720" t="e">
            <v>#VALUE!</v>
          </cell>
          <cell r="BJ720" t="e">
            <v>#VALUE!</v>
          </cell>
          <cell r="BK720" t="e">
            <v>#VALUE!</v>
          </cell>
          <cell r="BL720" t="e">
            <v>#VALUE!</v>
          </cell>
          <cell r="BM720" t="e">
            <v>#VALUE!</v>
          </cell>
          <cell r="BN720" t="e">
            <v>#VALUE!</v>
          </cell>
          <cell r="BO720" t="e">
            <v>#VALUE!</v>
          </cell>
          <cell r="BP720" t="e">
            <v>#VALUE!</v>
          </cell>
          <cell r="BQ720" t="e">
            <v>#VALUE!</v>
          </cell>
          <cell r="BR720" t="e">
            <v>#VALUE!</v>
          </cell>
          <cell r="BS720" t="e">
            <v>#VALUE!</v>
          </cell>
          <cell r="BT720" t="e">
            <v>#VALUE!</v>
          </cell>
          <cell r="BU720" t="e">
            <v>#VALUE!</v>
          </cell>
          <cell r="BV720" t="e">
            <v>#VALUE!</v>
          </cell>
          <cell r="BW720" t="e">
            <v>#VALUE!</v>
          </cell>
          <cell r="BX720" t="e">
            <v>#VALUE!</v>
          </cell>
          <cell r="BY720" t="e">
            <v>#VALUE!</v>
          </cell>
          <cell r="BZ720" t="e">
            <v>#VALUE!</v>
          </cell>
          <cell r="CA720" t="e">
            <v>#VALUE!</v>
          </cell>
          <cell r="CB720" t="e">
            <v>#VALUE!</v>
          </cell>
          <cell r="CC720" t="e">
            <v>#VALUE!</v>
          </cell>
          <cell r="CD720" t="e">
            <v>#VALUE!</v>
          </cell>
          <cell r="CE720" t="e">
            <v>#VALUE!</v>
          </cell>
          <cell r="CF720" t="e">
            <v>#VALUE!</v>
          </cell>
          <cell r="CG720" t="e">
            <v>#VALUE!</v>
          </cell>
          <cell r="CH720" t="e">
            <v>#VALUE!</v>
          </cell>
          <cell r="CI720" t="e">
            <v>#VALUE!</v>
          </cell>
          <cell r="CJ720" t="e">
            <v>#VALUE!</v>
          </cell>
          <cell r="CK720" t="e">
            <v>#VALUE!</v>
          </cell>
          <cell r="CL720" t="e">
            <v>#VALUE!</v>
          </cell>
          <cell r="CM720" t="e">
            <v>#VALUE!</v>
          </cell>
          <cell r="CN720" t="e">
            <v>#VALUE!</v>
          </cell>
          <cell r="CO720" t="e">
            <v>#VALUE!</v>
          </cell>
          <cell r="CP720" t="e">
            <v>#VALUE!</v>
          </cell>
          <cell r="CQ720" t="e">
            <v>#VALUE!</v>
          </cell>
          <cell r="CR720" t="e">
            <v>#VALUE!</v>
          </cell>
          <cell r="CS720" t="e">
            <v>#VALUE!</v>
          </cell>
          <cell r="CT720" t="e">
            <v>#VALUE!</v>
          </cell>
          <cell r="CU720" t="e">
            <v>#VALUE!</v>
          </cell>
          <cell r="CV720" t="e">
            <v>#VALUE!</v>
          </cell>
          <cell r="CW720" t="e">
            <v>#VALUE!</v>
          </cell>
          <cell r="CX720" t="e">
            <v>#VALUE!</v>
          </cell>
          <cell r="CY720" t="e">
            <v>#VALUE!</v>
          </cell>
          <cell r="CZ720" t="e">
            <v>#VALUE!</v>
          </cell>
          <cell r="DA720" t="e">
            <v>#VALUE!</v>
          </cell>
          <cell r="DB720" t="e">
            <v>#VALUE!</v>
          </cell>
          <cell r="DC720" t="e">
            <v>#VALUE!</v>
          </cell>
          <cell r="DD720" t="e">
            <v>#VALUE!</v>
          </cell>
          <cell r="DE720" t="e">
            <v>#VALUE!</v>
          </cell>
          <cell r="DF720" t="e">
            <v>#VALUE!</v>
          </cell>
          <cell r="DG720" t="e">
            <v>#VALUE!</v>
          </cell>
          <cell r="DH720" t="e">
            <v>#VALUE!</v>
          </cell>
          <cell r="DI720" t="e">
            <v>#VALUE!</v>
          </cell>
          <cell r="DJ720" t="e">
            <v>#VALUE!</v>
          </cell>
          <cell r="DK720" t="e">
            <v>#VALUE!</v>
          </cell>
          <cell r="DL720" t="e">
            <v>#VALUE!</v>
          </cell>
          <cell r="DM720" t="e">
            <v>#VALUE!</v>
          </cell>
          <cell r="DN720" t="e">
            <v>#VALUE!</v>
          </cell>
          <cell r="DO720" t="e">
            <v>#VALUE!</v>
          </cell>
          <cell r="DP720" t="e">
            <v>#VALUE!</v>
          </cell>
          <cell r="DQ720" t="e">
            <v>#VALUE!</v>
          </cell>
          <cell r="DR720" t="e">
            <v>#VALUE!</v>
          </cell>
          <cell r="DS720" t="e">
            <v>#VALUE!</v>
          </cell>
          <cell r="DT720" t="e">
            <v>#VALUE!</v>
          </cell>
          <cell r="DU720" t="e">
            <v>#VALUE!</v>
          </cell>
          <cell r="DV720" t="e">
            <v>#VALUE!</v>
          </cell>
          <cell r="DW720" t="e">
            <v>#VALUE!</v>
          </cell>
          <cell r="DX720" t="e">
            <v>#VALUE!</v>
          </cell>
          <cell r="DY720" t="e">
            <v>#VALUE!</v>
          </cell>
          <cell r="DZ720" t="e">
            <v>#VALUE!</v>
          </cell>
          <cell r="EA720" t="e">
            <v>#VALUE!</v>
          </cell>
          <cell r="EB720" t="e">
            <v>#VALUE!</v>
          </cell>
          <cell r="EC720" t="e">
            <v>#VALUE!</v>
          </cell>
          <cell r="ED720" t="e">
            <v>#VALUE!</v>
          </cell>
          <cell r="EE720" t="e">
            <v>#VALUE!</v>
          </cell>
          <cell r="EF720" t="e">
            <v>#VALUE!</v>
          </cell>
          <cell r="EG720" t="e">
            <v>#VALUE!</v>
          </cell>
          <cell r="EH720" t="e">
            <v>#VALUE!</v>
          </cell>
          <cell r="EI720" t="e">
            <v>#VALUE!</v>
          </cell>
          <cell r="EJ720" t="e">
            <v>#VALUE!</v>
          </cell>
          <cell r="EK720" t="e">
            <v>#VALUE!</v>
          </cell>
          <cell r="EL720" t="e">
            <v>#VALUE!</v>
          </cell>
          <cell r="EM720" t="e">
            <v>#VALUE!</v>
          </cell>
          <cell r="EN720" t="e">
            <v>#VALUE!</v>
          </cell>
          <cell r="EO720" t="e">
            <v>#VALUE!</v>
          </cell>
          <cell r="EP720" t="e">
            <v>#VALUE!</v>
          </cell>
          <cell r="EQ720" t="e">
            <v>#VALUE!</v>
          </cell>
          <cell r="ER720" t="e">
            <v>#VALUE!</v>
          </cell>
          <cell r="ES720" t="e">
            <v>#VALUE!</v>
          </cell>
          <cell r="ET720" t="e">
            <v>#VALUE!</v>
          </cell>
          <cell r="EU720" t="e">
            <v>#VALUE!</v>
          </cell>
          <cell r="EV720" t="e">
            <v>#VALUE!</v>
          </cell>
          <cell r="EW720" t="e">
            <v>#VALUE!</v>
          </cell>
          <cell r="EX720" t="e">
            <v>#VALUE!</v>
          </cell>
          <cell r="EY720" t="e">
            <v>#VALUE!</v>
          </cell>
          <cell r="EZ720" t="e">
            <v>#VALUE!</v>
          </cell>
          <cell r="FA720" t="e">
            <v>#VALUE!</v>
          </cell>
          <cell r="FC720" t="e">
            <v>#VALUE!</v>
          </cell>
          <cell r="FD720">
            <v>0</v>
          </cell>
          <cell r="FE720" t="str">
            <v>Y</v>
          </cell>
          <cell r="FF720">
            <v>14</v>
          </cell>
          <cell r="FG720" t="str">
            <v>Y</v>
          </cell>
          <cell r="FH720" t="str">
            <v>Y</v>
          </cell>
          <cell r="FI720" t="str">
            <v>N</v>
          </cell>
          <cell r="FJ720" t="str">
            <v>N</v>
          </cell>
          <cell r="FK720" t="str">
            <v>Flank</v>
          </cell>
          <cell r="FL720" t="str">
            <v>DHA W Flank</v>
          </cell>
          <cell r="FM720" t="e">
            <v>#VALUE!</v>
          </cell>
          <cell r="FN720" t="str">
            <v>Y</v>
          </cell>
          <cell r="FO720">
            <v>82</v>
          </cell>
          <cell r="FP720" t="str">
            <v>W</v>
          </cell>
          <cell r="FQ720" t="str">
            <v>DHA</v>
          </cell>
          <cell r="FR720" t="str">
            <v>W</v>
          </cell>
          <cell r="FS720" t="str">
            <v>DHA</v>
          </cell>
          <cell r="FT720" t="str">
            <v>N</v>
          </cell>
        </row>
        <row r="721">
          <cell r="B721">
            <v>1246696</v>
          </cell>
          <cell r="C721" t="e">
            <v>#VALUE!</v>
          </cell>
          <cell r="D721" t="e">
            <v>#VALUE!</v>
          </cell>
          <cell r="E721" t="e">
            <v>#VALUE!</v>
          </cell>
          <cell r="F721" t="e">
            <v>#VALUE!</v>
          </cell>
          <cell r="G721" t="e">
            <v>#VALUE!</v>
          </cell>
          <cell r="H721" t="e">
            <v>#VALUE!</v>
          </cell>
          <cell r="I721" t="e">
            <v>#VALUE!</v>
          </cell>
          <cell r="J721" t="e">
            <v>#VALUE!</v>
          </cell>
          <cell r="K721" t="e">
            <v>#VALUE!</v>
          </cell>
          <cell r="L721" t="e">
            <v>#VALUE!</v>
          </cell>
          <cell r="M721" t="e">
            <v>#VALUE!</v>
          </cell>
          <cell r="N721" t="e">
            <v>#VALUE!</v>
          </cell>
          <cell r="O721" t="e">
            <v>#VALUE!</v>
          </cell>
          <cell r="P721" t="e">
            <v>#VALUE!</v>
          </cell>
          <cell r="Q721" t="e">
            <v>#VALUE!</v>
          </cell>
          <cell r="R721" t="e">
            <v>#VALUE!</v>
          </cell>
          <cell r="S721" t="e">
            <v>#VALUE!</v>
          </cell>
          <cell r="T721" t="e">
            <v>#VALUE!</v>
          </cell>
          <cell r="U721" t="e">
            <v>#VALUE!</v>
          </cell>
          <cell r="V721" t="e">
            <v>#VALUE!</v>
          </cell>
          <cell r="W721" t="e">
            <v>#VALUE!</v>
          </cell>
          <cell r="X721" t="e">
            <v>#VALUE!</v>
          </cell>
          <cell r="Y721" t="e">
            <v>#VALUE!</v>
          </cell>
          <cell r="Z721" t="e">
            <v>#VALUE!</v>
          </cell>
          <cell r="AA721" t="e">
            <v>#VALUE!</v>
          </cell>
          <cell r="AB721" t="e">
            <v>#VALUE!</v>
          </cell>
          <cell r="AC721" t="e">
            <v>#VALUE!</v>
          </cell>
          <cell r="AD721" t="e">
            <v>#VALUE!</v>
          </cell>
          <cell r="AE721" t="e">
            <v>#VALUE!</v>
          </cell>
          <cell r="AF721" t="e">
            <v>#VALUE!</v>
          </cell>
          <cell r="AG721" t="e">
            <v>#VALUE!</v>
          </cell>
          <cell r="AH721" t="e">
            <v>#VALUE!</v>
          </cell>
          <cell r="AI721" t="e">
            <v>#VALUE!</v>
          </cell>
          <cell r="AJ721" t="e">
            <v>#VALUE!</v>
          </cell>
          <cell r="AK721" t="e">
            <v>#VALUE!</v>
          </cell>
          <cell r="AL721" t="e">
            <v>#VALUE!</v>
          </cell>
          <cell r="AM721" t="e">
            <v>#VALUE!</v>
          </cell>
          <cell r="AN721" t="e">
            <v>#VALUE!</v>
          </cell>
          <cell r="AO721" t="e">
            <v>#VALUE!</v>
          </cell>
          <cell r="AP721" t="e">
            <v>#VALUE!</v>
          </cell>
          <cell r="AQ721" t="e">
            <v>#VALUE!</v>
          </cell>
          <cell r="AR721" t="e">
            <v>#VALUE!</v>
          </cell>
          <cell r="AS721" t="e">
            <v>#VALUE!</v>
          </cell>
          <cell r="AT721" t="e">
            <v>#VALUE!</v>
          </cell>
          <cell r="AU721" t="e">
            <v>#VALUE!</v>
          </cell>
          <cell r="AV721" t="e">
            <v>#VALUE!</v>
          </cell>
          <cell r="AW721" t="e">
            <v>#VALUE!</v>
          </cell>
          <cell r="AX721" t="e">
            <v>#VALUE!</v>
          </cell>
          <cell r="AY721" t="e">
            <v>#VALUE!</v>
          </cell>
          <cell r="AZ721" t="e">
            <v>#VALUE!</v>
          </cell>
          <cell r="BA721" t="e">
            <v>#VALUE!</v>
          </cell>
          <cell r="BB721" t="e">
            <v>#VALUE!</v>
          </cell>
          <cell r="BC721" t="e">
            <v>#VALUE!</v>
          </cell>
          <cell r="BD721" t="e">
            <v>#VALUE!</v>
          </cell>
          <cell r="BE721" t="e">
            <v>#VALUE!</v>
          </cell>
          <cell r="BF721" t="e">
            <v>#VALUE!</v>
          </cell>
          <cell r="BG721" t="e">
            <v>#VALUE!</v>
          </cell>
          <cell r="BH721" t="e">
            <v>#VALUE!</v>
          </cell>
          <cell r="BI721" t="e">
            <v>#VALUE!</v>
          </cell>
          <cell r="BJ721" t="e">
            <v>#VALUE!</v>
          </cell>
          <cell r="BK721" t="e">
            <v>#VALUE!</v>
          </cell>
          <cell r="BL721" t="e">
            <v>#VALUE!</v>
          </cell>
          <cell r="BM721" t="e">
            <v>#VALUE!</v>
          </cell>
          <cell r="BN721" t="e">
            <v>#VALUE!</v>
          </cell>
          <cell r="BO721" t="e">
            <v>#VALUE!</v>
          </cell>
          <cell r="BP721" t="e">
            <v>#VALUE!</v>
          </cell>
          <cell r="BQ721" t="e">
            <v>#VALUE!</v>
          </cell>
          <cell r="BR721" t="e">
            <v>#VALUE!</v>
          </cell>
          <cell r="BS721" t="e">
            <v>#VALUE!</v>
          </cell>
          <cell r="BT721" t="e">
            <v>#VALUE!</v>
          </cell>
          <cell r="BU721" t="e">
            <v>#VALUE!</v>
          </cell>
          <cell r="BV721" t="e">
            <v>#VALUE!</v>
          </cell>
          <cell r="BW721" t="e">
            <v>#VALUE!</v>
          </cell>
          <cell r="BX721" t="e">
            <v>#VALUE!</v>
          </cell>
          <cell r="BY721" t="e">
            <v>#VALUE!</v>
          </cell>
          <cell r="BZ721" t="e">
            <v>#VALUE!</v>
          </cell>
          <cell r="CA721" t="e">
            <v>#VALUE!</v>
          </cell>
          <cell r="CB721" t="e">
            <v>#VALUE!</v>
          </cell>
          <cell r="CC721" t="e">
            <v>#VALUE!</v>
          </cell>
          <cell r="CD721" t="e">
            <v>#VALUE!</v>
          </cell>
          <cell r="CE721" t="e">
            <v>#VALUE!</v>
          </cell>
          <cell r="CF721" t="e">
            <v>#VALUE!</v>
          </cell>
          <cell r="CG721" t="e">
            <v>#VALUE!</v>
          </cell>
          <cell r="CH721" t="e">
            <v>#VALUE!</v>
          </cell>
          <cell r="CI721" t="e">
            <v>#VALUE!</v>
          </cell>
          <cell r="CJ721" t="e">
            <v>#VALUE!</v>
          </cell>
          <cell r="CK721" t="e">
            <v>#VALUE!</v>
          </cell>
          <cell r="CL721" t="e">
            <v>#VALUE!</v>
          </cell>
          <cell r="CM721" t="e">
            <v>#VALUE!</v>
          </cell>
          <cell r="CN721" t="e">
            <v>#VALUE!</v>
          </cell>
          <cell r="CO721" t="e">
            <v>#VALUE!</v>
          </cell>
          <cell r="CP721" t="e">
            <v>#VALUE!</v>
          </cell>
          <cell r="CQ721" t="e">
            <v>#VALUE!</v>
          </cell>
          <cell r="CR721" t="e">
            <v>#VALUE!</v>
          </cell>
          <cell r="CS721" t="e">
            <v>#VALUE!</v>
          </cell>
          <cell r="CT721" t="e">
            <v>#VALUE!</v>
          </cell>
          <cell r="CU721" t="e">
            <v>#VALUE!</v>
          </cell>
          <cell r="CV721" t="e">
            <v>#VALUE!</v>
          </cell>
          <cell r="CW721" t="e">
            <v>#VALUE!</v>
          </cell>
          <cell r="CX721" t="e">
            <v>#VALUE!</v>
          </cell>
          <cell r="CY721" t="e">
            <v>#VALUE!</v>
          </cell>
          <cell r="CZ721" t="e">
            <v>#VALUE!</v>
          </cell>
          <cell r="DA721" t="e">
            <v>#VALUE!</v>
          </cell>
          <cell r="DB721" t="e">
            <v>#VALUE!</v>
          </cell>
          <cell r="DC721" t="e">
            <v>#VALUE!</v>
          </cell>
          <cell r="DD721" t="e">
            <v>#VALUE!</v>
          </cell>
          <cell r="DE721" t="e">
            <v>#VALUE!</v>
          </cell>
          <cell r="DF721" t="e">
            <v>#VALUE!</v>
          </cell>
          <cell r="DG721" t="e">
            <v>#VALUE!</v>
          </cell>
          <cell r="DH721" t="e">
            <v>#VALUE!</v>
          </cell>
          <cell r="DI721" t="e">
            <v>#VALUE!</v>
          </cell>
          <cell r="DJ721" t="e">
            <v>#VALUE!</v>
          </cell>
          <cell r="DK721" t="e">
            <v>#VALUE!</v>
          </cell>
          <cell r="DL721" t="e">
            <v>#VALUE!</v>
          </cell>
          <cell r="DM721" t="e">
            <v>#VALUE!</v>
          </cell>
          <cell r="DN721" t="e">
            <v>#VALUE!</v>
          </cell>
          <cell r="DO721" t="e">
            <v>#VALUE!</v>
          </cell>
          <cell r="DP721" t="e">
            <v>#VALUE!</v>
          </cell>
          <cell r="DQ721" t="e">
            <v>#VALUE!</v>
          </cell>
          <cell r="DR721" t="e">
            <v>#VALUE!</v>
          </cell>
          <cell r="DS721" t="e">
            <v>#VALUE!</v>
          </cell>
          <cell r="DT721" t="e">
            <v>#VALUE!</v>
          </cell>
          <cell r="DU721" t="e">
            <v>#VALUE!</v>
          </cell>
          <cell r="DV721" t="e">
            <v>#VALUE!</v>
          </cell>
          <cell r="DW721" t="e">
            <v>#VALUE!</v>
          </cell>
          <cell r="DX721" t="e">
            <v>#VALUE!</v>
          </cell>
          <cell r="DY721" t="e">
            <v>#VALUE!</v>
          </cell>
          <cell r="DZ721" t="e">
            <v>#VALUE!</v>
          </cell>
          <cell r="EA721" t="e">
            <v>#VALUE!</v>
          </cell>
          <cell r="EB721" t="e">
            <v>#VALUE!</v>
          </cell>
          <cell r="EC721" t="e">
            <v>#VALUE!</v>
          </cell>
          <cell r="ED721" t="e">
            <v>#VALUE!</v>
          </cell>
          <cell r="EE721" t="e">
            <v>#VALUE!</v>
          </cell>
          <cell r="EF721" t="e">
            <v>#VALUE!</v>
          </cell>
          <cell r="EG721" t="e">
            <v>#VALUE!</v>
          </cell>
          <cell r="EH721" t="e">
            <v>#VALUE!</v>
          </cell>
          <cell r="EI721" t="e">
            <v>#VALUE!</v>
          </cell>
          <cell r="EJ721" t="e">
            <v>#VALUE!</v>
          </cell>
          <cell r="EK721" t="e">
            <v>#VALUE!</v>
          </cell>
          <cell r="EL721" t="e">
            <v>#VALUE!</v>
          </cell>
          <cell r="EM721" t="e">
            <v>#VALUE!</v>
          </cell>
          <cell r="EN721" t="e">
            <v>#VALUE!</v>
          </cell>
          <cell r="EO721" t="e">
            <v>#VALUE!</v>
          </cell>
          <cell r="EP721" t="e">
            <v>#VALUE!</v>
          </cell>
          <cell r="EQ721" t="e">
            <v>#VALUE!</v>
          </cell>
          <cell r="ER721" t="e">
            <v>#VALUE!</v>
          </cell>
          <cell r="ES721" t="e">
            <v>#VALUE!</v>
          </cell>
          <cell r="ET721" t="e">
            <v>#VALUE!</v>
          </cell>
          <cell r="EU721" t="e">
            <v>#VALUE!</v>
          </cell>
          <cell r="EV721" t="e">
            <v>#VALUE!</v>
          </cell>
          <cell r="EW721" t="e">
            <v>#VALUE!</v>
          </cell>
          <cell r="EX721" t="e">
            <v>#VALUE!</v>
          </cell>
          <cell r="EY721" t="e">
            <v>#VALUE!</v>
          </cell>
          <cell r="EZ721" t="e">
            <v>#VALUE!</v>
          </cell>
          <cell r="FA721" t="e">
            <v>#VALUE!</v>
          </cell>
          <cell r="FC721" t="e">
            <v>#VALUE!</v>
          </cell>
          <cell r="FD721">
            <v>0</v>
          </cell>
          <cell r="FE721" t="str">
            <v>Y</v>
          </cell>
          <cell r="FF721">
            <v>17</v>
          </cell>
          <cell r="FG721" t="str">
            <v>Y</v>
          </cell>
          <cell r="FH721" t="str">
            <v>Y</v>
          </cell>
          <cell r="FI721" t="str">
            <v>N</v>
          </cell>
          <cell r="FJ721" t="str">
            <v>N</v>
          </cell>
          <cell r="FK721" t="str">
            <v>Flank</v>
          </cell>
          <cell r="FL721" t="str">
            <v>DHA W Flank</v>
          </cell>
          <cell r="FM721" t="e">
            <v>#VALUE!</v>
          </cell>
          <cell r="FN721" t="str">
            <v>Y</v>
          </cell>
          <cell r="FO721">
            <v>82</v>
          </cell>
          <cell r="FP721" t="str">
            <v>W</v>
          </cell>
          <cell r="FQ721" t="str">
            <v>DHA</v>
          </cell>
          <cell r="FR721" t="str">
            <v>W</v>
          </cell>
          <cell r="FS721" t="str">
            <v>DHA</v>
          </cell>
          <cell r="FT721" t="str">
            <v>N</v>
          </cell>
        </row>
        <row r="722">
          <cell r="B722">
            <v>1246695</v>
          </cell>
          <cell r="C722" t="e">
            <v>#VALUE!</v>
          </cell>
          <cell r="D722" t="e">
            <v>#VALUE!</v>
          </cell>
          <cell r="E722" t="e">
            <v>#VALUE!</v>
          </cell>
          <cell r="F722" t="e">
            <v>#VALUE!</v>
          </cell>
          <cell r="G722" t="e">
            <v>#VALUE!</v>
          </cell>
          <cell r="H722" t="e">
            <v>#VALUE!</v>
          </cell>
          <cell r="I722" t="e">
            <v>#VALUE!</v>
          </cell>
          <cell r="J722" t="e">
            <v>#VALUE!</v>
          </cell>
          <cell r="K722" t="e">
            <v>#VALUE!</v>
          </cell>
          <cell r="L722" t="e">
            <v>#VALUE!</v>
          </cell>
          <cell r="M722" t="e">
            <v>#VALUE!</v>
          </cell>
          <cell r="N722" t="e">
            <v>#VALUE!</v>
          </cell>
          <cell r="O722" t="e">
            <v>#VALUE!</v>
          </cell>
          <cell r="P722" t="e">
            <v>#VALUE!</v>
          </cell>
          <cell r="Q722" t="e">
            <v>#VALUE!</v>
          </cell>
          <cell r="R722" t="e">
            <v>#VALUE!</v>
          </cell>
          <cell r="S722" t="e">
            <v>#VALUE!</v>
          </cell>
          <cell r="T722" t="e">
            <v>#VALUE!</v>
          </cell>
          <cell r="U722" t="e">
            <v>#VALUE!</v>
          </cell>
          <cell r="V722" t="e">
            <v>#VALUE!</v>
          </cell>
          <cell r="W722" t="e">
            <v>#VALUE!</v>
          </cell>
          <cell r="X722" t="e">
            <v>#VALUE!</v>
          </cell>
          <cell r="Y722" t="e">
            <v>#VALUE!</v>
          </cell>
          <cell r="Z722" t="e">
            <v>#VALUE!</v>
          </cell>
          <cell r="AA722" t="e">
            <v>#VALUE!</v>
          </cell>
          <cell r="AB722" t="e">
            <v>#VALUE!</v>
          </cell>
          <cell r="AC722" t="e">
            <v>#VALUE!</v>
          </cell>
          <cell r="AD722" t="e">
            <v>#VALUE!</v>
          </cell>
          <cell r="AE722" t="e">
            <v>#VALUE!</v>
          </cell>
          <cell r="AF722" t="e">
            <v>#VALUE!</v>
          </cell>
          <cell r="AG722" t="e">
            <v>#VALUE!</v>
          </cell>
          <cell r="AH722" t="e">
            <v>#VALUE!</v>
          </cell>
          <cell r="AI722" t="e">
            <v>#VALUE!</v>
          </cell>
          <cell r="AJ722" t="e">
            <v>#VALUE!</v>
          </cell>
          <cell r="AK722" t="e">
            <v>#VALUE!</v>
          </cell>
          <cell r="AL722" t="e">
            <v>#VALUE!</v>
          </cell>
          <cell r="AM722" t="e">
            <v>#VALUE!</v>
          </cell>
          <cell r="AN722" t="e">
            <v>#VALUE!</v>
          </cell>
          <cell r="AO722" t="e">
            <v>#VALUE!</v>
          </cell>
          <cell r="AP722" t="e">
            <v>#VALUE!</v>
          </cell>
          <cell r="AQ722" t="e">
            <v>#VALUE!</v>
          </cell>
          <cell r="AR722" t="e">
            <v>#VALUE!</v>
          </cell>
          <cell r="AS722" t="e">
            <v>#VALUE!</v>
          </cell>
          <cell r="AT722" t="e">
            <v>#VALUE!</v>
          </cell>
          <cell r="AU722" t="e">
            <v>#VALUE!</v>
          </cell>
          <cell r="AV722" t="e">
            <v>#VALUE!</v>
          </cell>
          <cell r="AW722" t="e">
            <v>#VALUE!</v>
          </cell>
          <cell r="AX722" t="e">
            <v>#VALUE!</v>
          </cell>
          <cell r="AY722" t="e">
            <v>#VALUE!</v>
          </cell>
          <cell r="AZ722" t="e">
            <v>#VALUE!</v>
          </cell>
          <cell r="BA722" t="e">
            <v>#VALUE!</v>
          </cell>
          <cell r="BB722" t="e">
            <v>#VALUE!</v>
          </cell>
          <cell r="BC722" t="e">
            <v>#VALUE!</v>
          </cell>
          <cell r="BD722" t="e">
            <v>#VALUE!</v>
          </cell>
          <cell r="BE722" t="e">
            <v>#VALUE!</v>
          </cell>
          <cell r="BF722" t="e">
            <v>#VALUE!</v>
          </cell>
          <cell r="BG722" t="e">
            <v>#VALUE!</v>
          </cell>
          <cell r="BH722" t="e">
            <v>#VALUE!</v>
          </cell>
          <cell r="BI722" t="e">
            <v>#VALUE!</v>
          </cell>
          <cell r="BJ722" t="e">
            <v>#VALUE!</v>
          </cell>
          <cell r="BK722" t="e">
            <v>#VALUE!</v>
          </cell>
          <cell r="BL722" t="e">
            <v>#VALUE!</v>
          </cell>
          <cell r="BM722" t="e">
            <v>#VALUE!</v>
          </cell>
          <cell r="BN722" t="e">
            <v>#VALUE!</v>
          </cell>
          <cell r="BO722" t="e">
            <v>#VALUE!</v>
          </cell>
          <cell r="BP722" t="e">
            <v>#VALUE!</v>
          </cell>
          <cell r="BQ722" t="e">
            <v>#VALUE!</v>
          </cell>
          <cell r="BR722" t="e">
            <v>#VALUE!</v>
          </cell>
          <cell r="BS722" t="e">
            <v>#VALUE!</v>
          </cell>
          <cell r="BT722" t="e">
            <v>#VALUE!</v>
          </cell>
          <cell r="BU722" t="e">
            <v>#VALUE!</v>
          </cell>
          <cell r="BV722" t="e">
            <v>#VALUE!</v>
          </cell>
          <cell r="BW722" t="e">
            <v>#VALUE!</v>
          </cell>
          <cell r="BX722" t="e">
            <v>#VALUE!</v>
          </cell>
          <cell r="BY722" t="e">
            <v>#VALUE!</v>
          </cell>
          <cell r="BZ722" t="e">
            <v>#VALUE!</v>
          </cell>
          <cell r="CA722" t="e">
            <v>#VALUE!</v>
          </cell>
          <cell r="CB722" t="e">
            <v>#VALUE!</v>
          </cell>
          <cell r="CC722" t="e">
            <v>#VALUE!</v>
          </cell>
          <cell r="CD722" t="e">
            <v>#VALUE!</v>
          </cell>
          <cell r="CE722" t="e">
            <v>#VALUE!</v>
          </cell>
          <cell r="CF722" t="e">
            <v>#VALUE!</v>
          </cell>
          <cell r="CG722" t="e">
            <v>#VALUE!</v>
          </cell>
          <cell r="CH722" t="e">
            <v>#VALUE!</v>
          </cell>
          <cell r="CI722" t="e">
            <v>#VALUE!</v>
          </cell>
          <cell r="CJ722" t="e">
            <v>#VALUE!</v>
          </cell>
          <cell r="CK722" t="e">
            <v>#VALUE!</v>
          </cell>
          <cell r="CL722" t="e">
            <v>#VALUE!</v>
          </cell>
          <cell r="CM722" t="e">
            <v>#VALUE!</v>
          </cell>
          <cell r="CN722" t="e">
            <v>#VALUE!</v>
          </cell>
          <cell r="CO722" t="e">
            <v>#VALUE!</v>
          </cell>
          <cell r="CP722" t="e">
            <v>#VALUE!</v>
          </cell>
          <cell r="CQ722" t="e">
            <v>#VALUE!</v>
          </cell>
          <cell r="CR722" t="e">
            <v>#VALUE!</v>
          </cell>
          <cell r="CS722" t="e">
            <v>#VALUE!</v>
          </cell>
          <cell r="CT722" t="e">
            <v>#VALUE!</v>
          </cell>
          <cell r="CU722" t="e">
            <v>#VALUE!</v>
          </cell>
          <cell r="CV722" t="e">
            <v>#VALUE!</v>
          </cell>
          <cell r="CW722" t="e">
            <v>#VALUE!</v>
          </cell>
          <cell r="CX722" t="e">
            <v>#VALUE!</v>
          </cell>
          <cell r="CY722" t="e">
            <v>#VALUE!</v>
          </cell>
          <cell r="CZ722" t="e">
            <v>#VALUE!</v>
          </cell>
          <cell r="DA722" t="e">
            <v>#VALUE!</v>
          </cell>
          <cell r="DB722" t="e">
            <v>#VALUE!</v>
          </cell>
          <cell r="DC722" t="e">
            <v>#VALUE!</v>
          </cell>
          <cell r="DD722" t="e">
            <v>#VALUE!</v>
          </cell>
          <cell r="DE722" t="e">
            <v>#VALUE!</v>
          </cell>
          <cell r="DF722" t="e">
            <v>#VALUE!</v>
          </cell>
          <cell r="DG722" t="e">
            <v>#VALUE!</v>
          </cell>
          <cell r="DH722" t="e">
            <v>#VALUE!</v>
          </cell>
          <cell r="DI722" t="e">
            <v>#VALUE!</v>
          </cell>
          <cell r="DJ722" t="e">
            <v>#VALUE!</v>
          </cell>
          <cell r="DK722" t="e">
            <v>#VALUE!</v>
          </cell>
          <cell r="DL722" t="e">
            <v>#VALUE!</v>
          </cell>
          <cell r="DM722" t="e">
            <v>#VALUE!</v>
          </cell>
          <cell r="DN722" t="e">
            <v>#VALUE!</v>
          </cell>
          <cell r="DO722" t="e">
            <v>#VALUE!</v>
          </cell>
          <cell r="DP722" t="e">
            <v>#VALUE!</v>
          </cell>
          <cell r="DQ722" t="e">
            <v>#VALUE!</v>
          </cell>
          <cell r="DR722" t="e">
            <v>#VALUE!</v>
          </cell>
          <cell r="DS722" t="e">
            <v>#VALUE!</v>
          </cell>
          <cell r="DT722" t="e">
            <v>#VALUE!</v>
          </cell>
          <cell r="DU722" t="e">
            <v>#VALUE!</v>
          </cell>
          <cell r="DV722" t="e">
            <v>#VALUE!</v>
          </cell>
          <cell r="DW722" t="e">
            <v>#VALUE!</v>
          </cell>
          <cell r="DX722" t="e">
            <v>#VALUE!</v>
          </cell>
          <cell r="DY722" t="e">
            <v>#VALUE!</v>
          </cell>
          <cell r="DZ722" t="e">
            <v>#VALUE!</v>
          </cell>
          <cell r="EA722" t="e">
            <v>#VALUE!</v>
          </cell>
          <cell r="EB722" t="e">
            <v>#VALUE!</v>
          </cell>
          <cell r="EC722" t="e">
            <v>#VALUE!</v>
          </cell>
          <cell r="ED722" t="e">
            <v>#VALUE!</v>
          </cell>
          <cell r="EE722" t="e">
            <v>#VALUE!</v>
          </cell>
          <cell r="EF722" t="e">
            <v>#VALUE!</v>
          </cell>
          <cell r="EG722" t="e">
            <v>#VALUE!</v>
          </cell>
          <cell r="EH722" t="e">
            <v>#VALUE!</v>
          </cell>
          <cell r="EI722" t="e">
            <v>#VALUE!</v>
          </cell>
          <cell r="EJ722" t="e">
            <v>#VALUE!</v>
          </cell>
          <cell r="EK722" t="e">
            <v>#VALUE!</v>
          </cell>
          <cell r="EL722" t="e">
            <v>#VALUE!</v>
          </cell>
          <cell r="EM722" t="e">
            <v>#VALUE!</v>
          </cell>
          <cell r="EN722" t="e">
            <v>#VALUE!</v>
          </cell>
          <cell r="EO722" t="e">
            <v>#VALUE!</v>
          </cell>
          <cell r="EP722" t="e">
            <v>#VALUE!</v>
          </cell>
          <cell r="EQ722" t="e">
            <v>#VALUE!</v>
          </cell>
          <cell r="ER722" t="e">
            <v>#VALUE!</v>
          </cell>
          <cell r="ES722" t="e">
            <v>#VALUE!</v>
          </cell>
          <cell r="ET722" t="e">
            <v>#VALUE!</v>
          </cell>
          <cell r="EU722" t="e">
            <v>#VALUE!</v>
          </cell>
          <cell r="EV722" t="e">
            <v>#VALUE!</v>
          </cell>
          <cell r="EW722" t="e">
            <v>#VALUE!</v>
          </cell>
          <cell r="EX722" t="e">
            <v>#VALUE!</v>
          </cell>
          <cell r="EY722" t="e">
            <v>#VALUE!</v>
          </cell>
          <cell r="EZ722" t="e">
            <v>#VALUE!</v>
          </cell>
          <cell r="FA722" t="e">
            <v>#VALUE!</v>
          </cell>
          <cell r="FC722" t="e">
            <v>#VALUE!</v>
          </cell>
          <cell r="FD722">
            <v>0</v>
          </cell>
          <cell r="FE722" t="str">
            <v>Y</v>
          </cell>
          <cell r="FF722">
            <v>20</v>
          </cell>
          <cell r="FG722" t="str">
            <v>Y</v>
          </cell>
          <cell r="FH722" t="str">
            <v>Y</v>
          </cell>
          <cell r="FI722" t="str">
            <v>N</v>
          </cell>
          <cell r="FJ722" t="str">
            <v>N</v>
          </cell>
          <cell r="FK722" t="str">
            <v>Flank</v>
          </cell>
          <cell r="FL722" t="str">
            <v>DHA W Flank</v>
          </cell>
          <cell r="FM722" t="e">
            <v>#VALUE!</v>
          </cell>
          <cell r="FN722" t="str">
            <v>Y</v>
          </cell>
          <cell r="FO722">
            <v>82</v>
          </cell>
          <cell r="FP722" t="str">
            <v>W</v>
          </cell>
          <cell r="FQ722" t="str">
            <v>DHA</v>
          </cell>
          <cell r="FR722" t="str">
            <v>W</v>
          </cell>
          <cell r="FS722" t="str">
            <v>DHA</v>
          </cell>
          <cell r="FT722" t="str">
            <v>N</v>
          </cell>
        </row>
        <row r="723">
          <cell r="B723">
            <v>1246695</v>
          </cell>
          <cell r="C723" t="e">
            <v>#VALUE!</v>
          </cell>
          <cell r="D723" t="e">
            <v>#VALUE!</v>
          </cell>
          <cell r="E723" t="e">
            <v>#VALUE!</v>
          </cell>
          <cell r="F723" t="e">
            <v>#VALUE!</v>
          </cell>
          <cell r="G723" t="e">
            <v>#VALUE!</v>
          </cell>
          <cell r="H723" t="e">
            <v>#VALUE!</v>
          </cell>
          <cell r="I723" t="e">
            <v>#VALUE!</v>
          </cell>
          <cell r="J723" t="e">
            <v>#VALUE!</v>
          </cell>
          <cell r="K723" t="e">
            <v>#VALUE!</v>
          </cell>
          <cell r="L723" t="e">
            <v>#VALUE!</v>
          </cell>
          <cell r="M723" t="e">
            <v>#VALUE!</v>
          </cell>
          <cell r="N723" t="e">
            <v>#VALUE!</v>
          </cell>
          <cell r="O723" t="e">
            <v>#VALUE!</v>
          </cell>
          <cell r="P723" t="e">
            <v>#VALUE!</v>
          </cell>
          <cell r="Q723" t="e">
            <v>#VALUE!</v>
          </cell>
          <cell r="R723" t="e">
            <v>#VALUE!</v>
          </cell>
          <cell r="S723" t="e">
            <v>#VALUE!</v>
          </cell>
          <cell r="T723" t="e">
            <v>#VALUE!</v>
          </cell>
          <cell r="U723" t="e">
            <v>#VALUE!</v>
          </cell>
          <cell r="V723" t="e">
            <v>#VALUE!</v>
          </cell>
          <cell r="W723" t="e">
            <v>#VALUE!</v>
          </cell>
          <cell r="X723" t="e">
            <v>#VALUE!</v>
          </cell>
          <cell r="Y723" t="e">
            <v>#VALUE!</v>
          </cell>
          <cell r="Z723" t="e">
            <v>#VALUE!</v>
          </cell>
          <cell r="AA723" t="e">
            <v>#VALUE!</v>
          </cell>
          <cell r="AB723" t="e">
            <v>#VALUE!</v>
          </cell>
          <cell r="AC723" t="e">
            <v>#VALUE!</v>
          </cell>
          <cell r="AD723" t="e">
            <v>#VALUE!</v>
          </cell>
          <cell r="AE723" t="e">
            <v>#VALUE!</v>
          </cell>
          <cell r="AF723" t="e">
            <v>#VALUE!</v>
          </cell>
          <cell r="AG723" t="e">
            <v>#VALUE!</v>
          </cell>
          <cell r="AH723" t="e">
            <v>#VALUE!</v>
          </cell>
          <cell r="AI723" t="e">
            <v>#VALUE!</v>
          </cell>
          <cell r="AJ723" t="e">
            <v>#VALUE!</v>
          </cell>
          <cell r="AK723" t="e">
            <v>#VALUE!</v>
          </cell>
          <cell r="AL723" t="e">
            <v>#VALUE!</v>
          </cell>
          <cell r="AM723" t="e">
            <v>#VALUE!</v>
          </cell>
          <cell r="AN723" t="e">
            <v>#VALUE!</v>
          </cell>
          <cell r="AO723" t="e">
            <v>#VALUE!</v>
          </cell>
          <cell r="AP723" t="e">
            <v>#VALUE!</v>
          </cell>
          <cell r="AQ723" t="e">
            <v>#VALUE!</v>
          </cell>
          <cell r="AR723" t="e">
            <v>#VALUE!</v>
          </cell>
          <cell r="AS723" t="e">
            <v>#VALUE!</v>
          </cell>
          <cell r="AT723" t="e">
            <v>#VALUE!</v>
          </cell>
          <cell r="AU723" t="e">
            <v>#VALUE!</v>
          </cell>
          <cell r="AV723" t="e">
            <v>#VALUE!</v>
          </cell>
          <cell r="AW723" t="e">
            <v>#VALUE!</v>
          </cell>
          <cell r="AX723" t="e">
            <v>#VALUE!</v>
          </cell>
          <cell r="AY723" t="e">
            <v>#VALUE!</v>
          </cell>
          <cell r="AZ723" t="e">
            <v>#VALUE!</v>
          </cell>
          <cell r="BA723" t="e">
            <v>#VALUE!</v>
          </cell>
          <cell r="BB723" t="e">
            <v>#VALUE!</v>
          </cell>
          <cell r="BC723" t="e">
            <v>#VALUE!</v>
          </cell>
          <cell r="BD723" t="e">
            <v>#VALUE!</v>
          </cell>
          <cell r="BE723" t="e">
            <v>#VALUE!</v>
          </cell>
          <cell r="BF723" t="e">
            <v>#VALUE!</v>
          </cell>
          <cell r="BG723" t="e">
            <v>#VALUE!</v>
          </cell>
          <cell r="BH723" t="e">
            <v>#VALUE!</v>
          </cell>
          <cell r="BI723" t="e">
            <v>#VALUE!</v>
          </cell>
          <cell r="BJ723" t="e">
            <v>#VALUE!</v>
          </cell>
          <cell r="BK723" t="e">
            <v>#VALUE!</v>
          </cell>
          <cell r="BL723" t="e">
            <v>#VALUE!</v>
          </cell>
          <cell r="BM723" t="e">
            <v>#VALUE!</v>
          </cell>
          <cell r="BN723" t="e">
            <v>#VALUE!</v>
          </cell>
          <cell r="BO723" t="e">
            <v>#VALUE!</v>
          </cell>
          <cell r="BP723" t="e">
            <v>#VALUE!</v>
          </cell>
          <cell r="BQ723" t="e">
            <v>#VALUE!</v>
          </cell>
          <cell r="BR723" t="e">
            <v>#VALUE!</v>
          </cell>
          <cell r="BS723" t="e">
            <v>#VALUE!</v>
          </cell>
          <cell r="BT723" t="e">
            <v>#VALUE!</v>
          </cell>
          <cell r="BU723" t="e">
            <v>#VALUE!</v>
          </cell>
          <cell r="BV723" t="e">
            <v>#VALUE!</v>
          </cell>
          <cell r="BW723" t="e">
            <v>#VALUE!</v>
          </cell>
          <cell r="BX723" t="e">
            <v>#VALUE!</v>
          </cell>
          <cell r="BY723" t="e">
            <v>#VALUE!</v>
          </cell>
          <cell r="BZ723" t="e">
            <v>#VALUE!</v>
          </cell>
          <cell r="CA723" t="e">
            <v>#VALUE!</v>
          </cell>
          <cell r="CB723" t="e">
            <v>#VALUE!</v>
          </cell>
          <cell r="CC723" t="e">
            <v>#VALUE!</v>
          </cell>
          <cell r="CD723" t="e">
            <v>#VALUE!</v>
          </cell>
          <cell r="CE723" t="e">
            <v>#VALUE!</v>
          </cell>
          <cell r="CF723" t="e">
            <v>#VALUE!</v>
          </cell>
          <cell r="CG723" t="e">
            <v>#VALUE!</v>
          </cell>
          <cell r="CH723" t="e">
            <v>#VALUE!</v>
          </cell>
          <cell r="CI723" t="e">
            <v>#VALUE!</v>
          </cell>
          <cell r="CJ723" t="e">
            <v>#VALUE!</v>
          </cell>
          <cell r="CK723" t="e">
            <v>#VALUE!</v>
          </cell>
          <cell r="CL723" t="e">
            <v>#VALUE!</v>
          </cell>
          <cell r="CM723" t="e">
            <v>#VALUE!</v>
          </cell>
          <cell r="CN723" t="e">
            <v>#VALUE!</v>
          </cell>
          <cell r="CO723" t="e">
            <v>#VALUE!</v>
          </cell>
          <cell r="CP723" t="e">
            <v>#VALUE!</v>
          </cell>
          <cell r="CQ723" t="e">
            <v>#VALUE!</v>
          </cell>
          <cell r="CR723" t="e">
            <v>#VALUE!</v>
          </cell>
          <cell r="CS723" t="e">
            <v>#VALUE!</v>
          </cell>
          <cell r="CT723" t="e">
            <v>#VALUE!</v>
          </cell>
          <cell r="CU723" t="e">
            <v>#VALUE!</v>
          </cell>
          <cell r="CV723" t="e">
            <v>#VALUE!</v>
          </cell>
          <cell r="CW723" t="e">
            <v>#VALUE!</v>
          </cell>
          <cell r="CX723" t="e">
            <v>#VALUE!</v>
          </cell>
          <cell r="CY723" t="e">
            <v>#VALUE!</v>
          </cell>
          <cell r="CZ723" t="e">
            <v>#VALUE!</v>
          </cell>
          <cell r="DA723" t="e">
            <v>#VALUE!</v>
          </cell>
          <cell r="DB723" t="e">
            <v>#VALUE!</v>
          </cell>
          <cell r="DC723" t="e">
            <v>#VALUE!</v>
          </cell>
          <cell r="DD723" t="e">
            <v>#VALUE!</v>
          </cell>
          <cell r="DE723" t="e">
            <v>#VALUE!</v>
          </cell>
          <cell r="DF723" t="e">
            <v>#VALUE!</v>
          </cell>
          <cell r="DG723" t="e">
            <v>#VALUE!</v>
          </cell>
          <cell r="DH723" t="e">
            <v>#VALUE!</v>
          </cell>
          <cell r="DI723" t="e">
            <v>#VALUE!</v>
          </cell>
          <cell r="DJ723" t="e">
            <v>#VALUE!</v>
          </cell>
          <cell r="DK723" t="e">
            <v>#VALUE!</v>
          </cell>
          <cell r="DL723" t="e">
            <v>#VALUE!</v>
          </cell>
          <cell r="DM723" t="e">
            <v>#VALUE!</v>
          </cell>
          <cell r="DN723" t="e">
            <v>#VALUE!</v>
          </cell>
          <cell r="DO723" t="e">
            <v>#VALUE!</v>
          </cell>
          <cell r="DP723" t="e">
            <v>#VALUE!</v>
          </cell>
          <cell r="DQ723" t="e">
            <v>#VALUE!</v>
          </cell>
          <cell r="DR723" t="e">
            <v>#VALUE!</v>
          </cell>
          <cell r="DS723" t="e">
            <v>#VALUE!</v>
          </cell>
          <cell r="DT723" t="e">
            <v>#VALUE!</v>
          </cell>
          <cell r="DU723" t="e">
            <v>#VALUE!</v>
          </cell>
          <cell r="DV723" t="e">
            <v>#VALUE!</v>
          </cell>
          <cell r="DW723" t="e">
            <v>#VALUE!</v>
          </cell>
          <cell r="DX723" t="e">
            <v>#VALUE!</v>
          </cell>
          <cell r="DY723" t="e">
            <v>#VALUE!</v>
          </cell>
          <cell r="DZ723" t="e">
            <v>#VALUE!</v>
          </cell>
          <cell r="EA723" t="e">
            <v>#VALUE!</v>
          </cell>
          <cell r="EB723" t="e">
            <v>#VALUE!</v>
          </cell>
          <cell r="EC723" t="e">
            <v>#VALUE!</v>
          </cell>
          <cell r="ED723" t="e">
            <v>#VALUE!</v>
          </cell>
          <cell r="EE723" t="e">
            <v>#VALUE!</v>
          </cell>
          <cell r="EF723" t="e">
            <v>#VALUE!</v>
          </cell>
          <cell r="EG723" t="e">
            <v>#VALUE!</v>
          </cell>
          <cell r="EH723" t="e">
            <v>#VALUE!</v>
          </cell>
          <cell r="EI723" t="e">
            <v>#VALUE!</v>
          </cell>
          <cell r="EJ723" t="e">
            <v>#VALUE!</v>
          </cell>
          <cell r="EK723" t="e">
            <v>#VALUE!</v>
          </cell>
          <cell r="EL723" t="e">
            <v>#VALUE!</v>
          </cell>
          <cell r="EM723" t="e">
            <v>#VALUE!</v>
          </cell>
          <cell r="EN723" t="e">
            <v>#VALUE!</v>
          </cell>
          <cell r="EO723" t="e">
            <v>#VALUE!</v>
          </cell>
          <cell r="EP723" t="e">
            <v>#VALUE!</v>
          </cell>
          <cell r="EQ723" t="e">
            <v>#VALUE!</v>
          </cell>
          <cell r="ER723" t="e">
            <v>#VALUE!</v>
          </cell>
          <cell r="ES723" t="e">
            <v>#VALUE!</v>
          </cell>
          <cell r="ET723" t="e">
            <v>#VALUE!</v>
          </cell>
          <cell r="EU723" t="e">
            <v>#VALUE!</v>
          </cell>
          <cell r="EV723" t="e">
            <v>#VALUE!</v>
          </cell>
          <cell r="EW723" t="e">
            <v>#VALUE!</v>
          </cell>
          <cell r="EX723" t="e">
            <v>#VALUE!</v>
          </cell>
          <cell r="EY723" t="e">
            <v>#VALUE!</v>
          </cell>
          <cell r="EZ723" t="e">
            <v>#VALUE!</v>
          </cell>
          <cell r="FA723" t="e">
            <v>#VALUE!</v>
          </cell>
          <cell r="FC723" t="e">
            <v>#VALUE!</v>
          </cell>
          <cell r="FD723">
            <v>0</v>
          </cell>
          <cell r="FE723" t="str">
            <v>Y</v>
          </cell>
          <cell r="FF723">
            <v>13</v>
          </cell>
          <cell r="FG723" t="str">
            <v>Y</v>
          </cell>
          <cell r="FH723" t="str">
            <v>Y</v>
          </cell>
          <cell r="FI723" t="str">
            <v>N</v>
          </cell>
          <cell r="FJ723" t="str">
            <v>N</v>
          </cell>
          <cell r="FK723" t="str">
            <v>Flank</v>
          </cell>
          <cell r="FL723" t="str">
            <v>DHA W Flank</v>
          </cell>
          <cell r="FM723" t="e">
            <v>#VALUE!</v>
          </cell>
          <cell r="FN723" t="str">
            <v>Y</v>
          </cell>
          <cell r="FO723">
            <v>82</v>
          </cell>
          <cell r="FP723" t="str">
            <v>W</v>
          </cell>
          <cell r="FQ723" t="str">
            <v>DHA</v>
          </cell>
          <cell r="FR723" t="str">
            <v>W</v>
          </cell>
          <cell r="FS723" t="str">
            <v>DHA</v>
          </cell>
          <cell r="FT723" t="str">
            <v>N</v>
          </cell>
        </row>
        <row r="724">
          <cell r="B724">
            <v>1246695</v>
          </cell>
          <cell r="C724" t="e">
            <v>#VALUE!</v>
          </cell>
          <cell r="D724" t="e">
            <v>#VALUE!</v>
          </cell>
          <cell r="E724" t="e">
            <v>#VALUE!</v>
          </cell>
          <cell r="F724" t="e">
            <v>#VALUE!</v>
          </cell>
          <cell r="G724" t="e">
            <v>#VALUE!</v>
          </cell>
          <cell r="H724" t="e">
            <v>#VALUE!</v>
          </cell>
          <cell r="I724" t="e">
            <v>#VALUE!</v>
          </cell>
          <cell r="J724" t="e">
            <v>#VALUE!</v>
          </cell>
          <cell r="K724" t="e">
            <v>#VALUE!</v>
          </cell>
          <cell r="L724" t="e">
            <v>#VALUE!</v>
          </cell>
          <cell r="M724" t="e">
            <v>#VALUE!</v>
          </cell>
          <cell r="N724" t="e">
            <v>#VALUE!</v>
          </cell>
          <cell r="O724" t="e">
            <v>#VALUE!</v>
          </cell>
          <cell r="P724" t="e">
            <v>#VALUE!</v>
          </cell>
          <cell r="Q724" t="e">
            <v>#VALUE!</v>
          </cell>
          <cell r="R724" t="e">
            <v>#VALUE!</v>
          </cell>
          <cell r="S724" t="e">
            <v>#VALUE!</v>
          </cell>
          <cell r="T724" t="e">
            <v>#VALUE!</v>
          </cell>
          <cell r="U724" t="e">
            <v>#VALUE!</v>
          </cell>
          <cell r="V724" t="e">
            <v>#VALUE!</v>
          </cell>
          <cell r="W724" t="e">
            <v>#VALUE!</v>
          </cell>
          <cell r="X724" t="e">
            <v>#VALUE!</v>
          </cell>
          <cell r="Y724" t="e">
            <v>#VALUE!</v>
          </cell>
          <cell r="Z724" t="e">
            <v>#VALUE!</v>
          </cell>
          <cell r="AA724" t="e">
            <v>#VALUE!</v>
          </cell>
          <cell r="AB724" t="e">
            <v>#VALUE!</v>
          </cell>
          <cell r="AC724" t="e">
            <v>#VALUE!</v>
          </cell>
          <cell r="AD724" t="e">
            <v>#VALUE!</v>
          </cell>
          <cell r="AE724" t="e">
            <v>#VALUE!</v>
          </cell>
          <cell r="AF724" t="e">
            <v>#VALUE!</v>
          </cell>
          <cell r="AG724" t="e">
            <v>#VALUE!</v>
          </cell>
          <cell r="AH724" t="e">
            <v>#VALUE!</v>
          </cell>
          <cell r="AI724" t="e">
            <v>#VALUE!</v>
          </cell>
          <cell r="AJ724" t="e">
            <v>#VALUE!</v>
          </cell>
          <cell r="AK724" t="e">
            <v>#VALUE!</v>
          </cell>
          <cell r="AL724" t="e">
            <v>#VALUE!</v>
          </cell>
          <cell r="AM724" t="e">
            <v>#VALUE!</v>
          </cell>
          <cell r="AN724" t="e">
            <v>#VALUE!</v>
          </cell>
          <cell r="AO724" t="e">
            <v>#VALUE!</v>
          </cell>
          <cell r="AP724" t="e">
            <v>#VALUE!</v>
          </cell>
          <cell r="AQ724" t="e">
            <v>#VALUE!</v>
          </cell>
          <cell r="AR724" t="e">
            <v>#VALUE!</v>
          </cell>
          <cell r="AS724" t="e">
            <v>#VALUE!</v>
          </cell>
          <cell r="AT724" t="e">
            <v>#VALUE!</v>
          </cell>
          <cell r="AU724" t="e">
            <v>#VALUE!</v>
          </cell>
          <cell r="AV724" t="e">
            <v>#VALUE!</v>
          </cell>
          <cell r="AW724" t="e">
            <v>#VALUE!</v>
          </cell>
          <cell r="AX724" t="e">
            <v>#VALUE!</v>
          </cell>
          <cell r="AY724" t="e">
            <v>#VALUE!</v>
          </cell>
          <cell r="AZ724" t="e">
            <v>#VALUE!</v>
          </cell>
          <cell r="BA724" t="e">
            <v>#VALUE!</v>
          </cell>
          <cell r="BB724" t="e">
            <v>#VALUE!</v>
          </cell>
          <cell r="BC724" t="e">
            <v>#VALUE!</v>
          </cell>
          <cell r="BD724" t="e">
            <v>#VALUE!</v>
          </cell>
          <cell r="BE724" t="e">
            <v>#VALUE!</v>
          </cell>
          <cell r="BF724" t="e">
            <v>#VALUE!</v>
          </cell>
          <cell r="BG724" t="e">
            <v>#VALUE!</v>
          </cell>
          <cell r="BH724" t="e">
            <v>#VALUE!</v>
          </cell>
          <cell r="BI724" t="e">
            <v>#VALUE!</v>
          </cell>
          <cell r="BJ724" t="e">
            <v>#VALUE!</v>
          </cell>
          <cell r="BK724" t="e">
            <v>#VALUE!</v>
          </cell>
          <cell r="BL724" t="e">
            <v>#VALUE!</v>
          </cell>
          <cell r="BM724" t="e">
            <v>#VALUE!</v>
          </cell>
          <cell r="BN724" t="e">
            <v>#VALUE!</v>
          </cell>
          <cell r="BO724" t="e">
            <v>#VALUE!</v>
          </cell>
          <cell r="BP724" t="e">
            <v>#VALUE!</v>
          </cell>
          <cell r="BQ724" t="e">
            <v>#VALUE!</v>
          </cell>
          <cell r="BR724" t="e">
            <v>#VALUE!</v>
          </cell>
          <cell r="BS724" t="e">
            <v>#VALUE!</v>
          </cell>
          <cell r="BT724" t="e">
            <v>#VALUE!</v>
          </cell>
          <cell r="BU724" t="e">
            <v>#VALUE!</v>
          </cell>
          <cell r="BV724" t="e">
            <v>#VALUE!</v>
          </cell>
          <cell r="BW724" t="e">
            <v>#VALUE!</v>
          </cell>
          <cell r="BX724" t="e">
            <v>#VALUE!</v>
          </cell>
          <cell r="BY724" t="e">
            <v>#VALUE!</v>
          </cell>
          <cell r="BZ724" t="e">
            <v>#VALUE!</v>
          </cell>
          <cell r="CA724" t="e">
            <v>#VALUE!</v>
          </cell>
          <cell r="CB724" t="e">
            <v>#VALUE!</v>
          </cell>
          <cell r="CC724" t="e">
            <v>#VALUE!</v>
          </cell>
          <cell r="CD724" t="e">
            <v>#VALUE!</v>
          </cell>
          <cell r="CE724" t="e">
            <v>#VALUE!</v>
          </cell>
          <cell r="CF724" t="e">
            <v>#VALUE!</v>
          </cell>
          <cell r="CG724" t="e">
            <v>#VALUE!</v>
          </cell>
          <cell r="CH724" t="e">
            <v>#VALUE!</v>
          </cell>
          <cell r="CI724" t="e">
            <v>#VALUE!</v>
          </cell>
          <cell r="CJ724" t="e">
            <v>#VALUE!</v>
          </cell>
          <cell r="CK724" t="e">
            <v>#VALUE!</v>
          </cell>
          <cell r="CL724" t="e">
            <v>#VALUE!</v>
          </cell>
          <cell r="CM724" t="e">
            <v>#VALUE!</v>
          </cell>
          <cell r="CN724" t="e">
            <v>#VALUE!</v>
          </cell>
          <cell r="CO724" t="e">
            <v>#VALUE!</v>
          </cell>
          <cell r="CP724" t="e">
            <v>#VALUE!</v>
          </cell>
          <cell r="CQ724" t="e">
            <v>#VALUE!</v>
          </cell>
          <cell r="CR724" t="e">
            <v>#VALUE!</v>
          </cell>
          <cell r="CS724" t="e">
            <v>#VALUE!</v>
          </cell>
          <cell r="CT724" t="e">
            <v>#VALUE!</v>
          </cell>
          <cell r="CU724" t="e">
            <v>#VALUE!</v>
          </cell>
          <cell r="CV724" t="e">
            <v>#VALUE!</v>
          </cell>
          <cell r="CW724" t="e">
            <v>#VALUE!</v>
          </cell>
          <cell r="CX724" t="e">
            <v>#VALUE!</v>
          </cell>
          <cell r="CY724" t="e">
            <v>#VALUE!</v>
          </cell>
          <cell r="CZ724" t="e">
            <v>#VALUE!</v>
          </cell>
          <cell r="DA724" t="e">
            <v>#VALUE!</v>
          </cell>
          <cell r="DB724" t="e">
            <v>#VALUE!</v>
          </cell>
          <cell r="DC724" t="e">
            <v>#VALUE!</v>
          </cell>
          <cell r="DD724" t="e">
            <v>#VALUE!</v>
          </cell>
          <cell r="DE724" t="e">
            <v>#VALUE!</v>
          </cell>
          <cell r="DF724" t="e">
            <v>#VALUE!</v>
          </cell>
          <cell r="DG724" t="e">
            <v>#VALUE!</v>
          </cell>
          <cell r="DH724" t="e">
            <v>#VALUE!</v>
          </cell>
          <cell r="DI724" t="e">
            <v>#VALUE!</v>
          </cell>
          <cell r="DJ724" t="e">
            <v>#VALUE!</v>
          </cell>
          <cell r="DK724" t="e">
            <v>#VALUE!</v>
          </cell>
          <cell r="DL724" t="e">
            <v>#VALUE!</v>
          </cell>
          <cell r="DM724" t="e">
            <v>#VALUE!</v>
          </cell>
          <cell r="DN724" t="e">
            <v>#VALUE!</v>
          </cell>
          <cell r="DO724" t="e">
            <v>#VALUE!</v>
          </cell>
          <cell r="DP724" t="e">
            <v>#VALUE!</v>
          </cell>
          <cell r="DQ724" t="e">
            <v>#VALUE!</v>
          </cell>
          <cell r="DR724" t="e">
            <v>#VALUE!</v>
          </cell>
          <cell r="DS724" t="e">
            <v>#VALUE!</v>
          </cell>
          <cell r="DT724" t="e">
            <v>#VALUE!</v>
          </cell>
          <cell r="DU724" t="e">
            <v>#VALUE!</v>
          </cell>
          <cell r="DV724" t="e">
            <v>#VALUE!</v>
          </cell>
          <cell r="DW724" t="e">
            <v>#VALUE!</v>
          </cell>
          <cell r="DX724" t="e">
            <v>#VALUE!</v>
          </cell>
          <cell r="DY724" t="e">
            <v>#VALUE!</v>
          </cell>
          <cell r="DZ724" t="e">
            <v>#VALUE!</v>
          </cell>
          <cell r="EA724" t="e">
            <v>#VALUE!</v>
          </cell>
          <cell r="EB724" t="e">
            <v>#VALUE!</v>
          </cell>
          <cell r="EC724" t="e">
            <v>#VALUE!</v>
          </cell>
          <cell r="ED724" t="e">
            <v>#VALUE!</v>
          </cell>
          <cell r="EE724" t="e">
            <v>#VALUE!</v>
          </cell>
          <cell r="EF724" t="e">
            <v>#VALUE!</v>
          </cell>
          <cell r="EG724" t="e">
            <v>#VALUE!</v>
          </cell>
          <cell r="EH724" t="e">
            <v>#VALUE!</v>
          </cell>
          <cell r="EI724" t="e">
            <v>#VALUE!</v>
          </cell>
          <cell r="EJ724" t="e">
            <v>#VALUE!</v>
          </cell>
          <cell r="EK724" t="e">
            <v>#VALUE!</v>
          </cell>
          <cell r="EL724" t="e">
            <v>#VALUE!</v>
          </cell>
          <cell r="EM724" t="e">
            <v>#VALUE!</v>
          </cell>
          <cell r="EN724" t="e">
            <v>#VALUE!</v>
          </cell>
          <cell r="EO724" t="e">
            <v>#VALUE!</v>
          </cell>
          <cell r="EP724" t="e">
            <v>#VALUE!</v>
          </cell>
          <cell r="EQ724" t="e">
            <v>#VALUE!</v>
          </cell>
          <cell r="ER724" t="e">
            <v>#VALUE!</v>
          </cell>
          <cell r="ES724" t="e">
            <v>#VALUE!</v>
          </cell>
          <cell r="ET724" t="e">
            <v>#VALUE!</v>
          </cell>
          <cell r="EU724" t="e">
            <v>#VALUE!</v>
          </cell>
          <cell r="EV724" t="e">
            <v>#VALUE!</v>
          </cell>
          <cell r="EW724" t="e">
            <v>#VALUE!</v>
          </cell>
          <cell r="EX724" t="e">
            <v>#VALUE!</v>
          </cell>
          <cell r="EY724" t="e">
            <v>#VALUE!</v>
          </cell>
          <cell r="EZ724" t="e">
            <v>#VALUE!</v>
          </cell>
          <cell r="FA724" t="e">
            <v>#VALUE!</v>
          </cell>
          <cell r="FC724" t="e">
            <v>#VALUE!</v>
          </cell>
          <cell r="FD724">
            <v>0</v>
          </cell>
          <cell r="FE724" t="str">
            <v>Y</v>
          </cell>
          <cell r="FF724">
            <v>3</v>
          </cell>
          <cell r="FG724" t="str">
            <v>Y</v>
          </cell>
          <cell r="FH724" t="str">
            <v>Y</v>
          </cell>
          <cell r="FI724" t="str">
            <v>N</v>
          </cell>
          <cell r="FJ724" t="str">
            <v>N</v>
          </cell>
          <cell r="FK724" t="str">
            <v>Flank</v>
          </cell>
          <cell r="FL724" t="str">
            <v>DHA W Flank</v>
          </cell>
          <cell r="FM724" t="e">
            <v>#VALUE!</v>
          </cell>
          <cell r="FN724" t="str">
            <v>Y</v>
          </cell>
          <cell r="FO724">
            <v>82</v>
          </cell>
          <cell r="FP724" t="str">
            <v>W</v>
          </cell>
          <cell r="FQ724" t="str">
            <v>DHA</v>
          </cell>
          <cell r="FR724" t="str">
            <v>W</v>
          </cell>
          <cell r="FS724" t="str">
            <v>DHA</v>
          </cell>
          <cell r="FT724" t="str">
            <v>N</v>
          </cell>
        </row>
        <row r="725">
          <cell r="B725">
            <v>1246695</v>
          </cell>
          <cell r="C725" t="e">
            <v>#VALUE!</v>
          </cell>
          <cell r="D725" t="e">
            <v>#VALUE!</v>
          </cell>
          <cell r="E725" t="e">
            <v>#VALUE!</v>
          </cell>
          <cell r="F725" t="e">
            <v>#VALUE!</v>
          </cell>
          <cell r="G725" t="e">
            <v>#VALUE!</v>
          </cell>
          <cell r="H725" t="e">
            <v>#VALUE!</v>
          </cell>
          <cell r="I725" t="e">
            <v>#VALUE!</v>
          </cell>
          <cell r="J725" t="e">
            <v>#VALUE!</v>
          </cell>
          <cell r="K725" t="e">
            <v>#VALUE!</v>
          </cell>
          <cell r="L725" t="e">
            <v>#VALUE!</v>
          </cell>
          <cell r="M725" t="e">
            <v>#VALUE!</v>
          </cell>
          <cell r="N725" t="e">
            <v>#VALUE!</v>
          </cell>
          <cell r="O725" t="e">
            <v>#VALUE!</v>
          </cell>
          <cell r="P725" t="e">
            <v>#VALUE!</v>
          </cell>
          <cell r="Q725" t="e">
            <v>#VALUE!</v>
          </cell>
          <cell r="R725" t="e">
            <v>#VALUE!</v>
          </cell>
          <cell r="S725" t="e">
            <v>#VALUE!</v>
          </cell>
          <cell r="T725" t="e">
            <v>#VALUE!</v>
          </cell>
          <cell r="U725" t="e">
            <v>#VALUE!</v>
          </cell>
          <cell r="V725" t="e">
            <v>#VALUE!</v>
          </cell>
          <cell r="W725" t="e">
            <v>#VALUE!</v>
          </cell>
          <cell r="X725" t="e">
            <v>#VALUE!</v>
          </cell>
          <cell r="Y725" t="e">
            <v>#VALUE!</v>
          </cell>
          <cell r="Z725" t="e">
            <v>#VALUE!</v>
          </cell>
          <cell r="AA725" t="e">
            <v>#VALUE!</v>
          </cell>
          <cell r="AB725" t="e">
            <v>#VALUE!</v>
          </cell>
          <cell r="AC725" t="e">
            <v>#VALUE!</v>
          </cell>
          <cell r="AD725" t="e">
            <v>#VALUE!</v>
          </cell>
          <cell r="AE725" t="e">
            <v>#VALUE!</v>
          </cell>
          <cell r="AF725" t="e">
            <v>#VALUE!</v>
          </cell>
          <cell r="AG725" t="e">
            <v>#VALUE!</v>
          </cell>
          <cell r="AH725" t="e">
            <v>#VALUE!</v>
          </cell>
          <cell r="AI725" t="e">
            <v>#VALUE!</v>
          </cell>
          <cell r="AJ725" t="e">
            <v>#VALUE!</v>
          </cell>
          <cell r="AK725" t="e">
            <v>#VALUE!</v>
          </cell>
          <cell r="AL725" t="e">
            <v>#VALUE!</v>
          </cell>
          <cell r="AM725" t="e">
            <v>#VALUE!</v>
          </cell>
          <cell r="AN725" t="e">
            <v>#VALUE!</v>
          </cell>
          <cell r="AO725" t="e">
            <v>#VALUE!</v>
          </cell>
          <cell r="AP725" t="e">
            <v>#VALUE!</v>
          </cell>
          <cell r="AQ725" t="e">
            <v>#VALUE!</v>
          </cell>
          <cell r="AR725" t="e">
            <v>#VALUE!</v>
          </cell>
          <cell r="AS725" t="e">
            <v>#VALUE!</v>
          </cell>
          <cell r="AT725" t="e">
            <v>#VALUE!</v>
          </cell>
          <cell r="AU725" t="e">
            <v>#VALUE!</v>
          </cell>
          <cell r="AV725" t="e">
            <v>#VALUE!</v>
          </cell>
          <cell r="AW725" t="e">
            <v>#VALUE!</v>
          </cell>
          <cell r="AX725" t="e">
            <v>#VALUE!</v>
          </cell>
          <cell r="AY725" t="e">
            <v>#VALUE!</v>
          </cell>
          <cell r="AZ725" t="e">
            <v>#VALUE!</v>
          </cell>
          <cell r="BA725" t="e">
            <v>#VALUE!</v>
          </cell>
          <cell r="BB725" t="e">
            <v>#VALUE!</v>
          </cell>
          <cell r="BC725" t="e">
            <v>#VALUE!</v>
          </cell>
          <cell r="BD725" t="e">
            <v>#VALUE!</v>
          </cell>
          <cell r="BE725" t="e">
            <v>#VALUE!</v>
          </cell>
          <cell r="BF725" t="e">
            <v>#VALUE!</v>
          </cell>
          <cell r="BG725" t="e">
            <v>#VALUE!</v>
          </cell>
          <cell r="BH725" t="e">
            <v>#VALUE!</v>
          </cell>
          <cell r="BI725" t="e">
            <v>#VALUE!</v>
          </cell>
          <cell r="BJ725" t="e">
            <v>#VALUE!</v>
          </cell>
          <cell r="BK725" t="e">
            <v>#VALUE!</v>
          </cell>
          <cell r="BL725" t="e">
            <v>#VALUE!</v>
          </cell>
          <cell r="BM725" t="e">
            <v>#VALUE!</v>
          </cell>
          <cell r="BN725" t="e">
            <v>#VALUE!</v>
          </cell>
          <cell r="BO725" t="e">
            <v>#VALUE!</v>
          </cell>
          <cell r="BP725" t="e">
            <v>#VALUE!</v>
          </cell>
          <cell r="BQ725" t="e">
            <v>#VALUE!</v>
          </cell>
          <cell r="BR725" t="e">
            <v>#VALUE!</v>
          </cell>
          <cell r="BS725" t="e">
            <v>#VALUE!</v>
          </cell>
          <cell r="BT725" t="e">
            <v>#VALUE!</v>
          </cell>
          <cell r="BU725" t="e">
            <v>#VALUE!</v>
          </cell>
          <cell r="BV725" t="e">
            <v>#VALUE!</v>
          </cell>
          <cell r="BW725" t="e">
            <v>#VALUE!</v>
          </cell>
          <cell r="BX725" t="e">
            <v>#VALUE!</v>
          </cell>
          <cell r="BY725" t="e">
            <v>#VALUE!</v>
          </cell>
          <cell r="BZ725" t="e">
            <v>#VALUE!</v>
          </cell>
          <cell r="CA725" t="e">
            <v>#VALUE!</v>
          </cell>
          <cell r="CB725" t="e">
            <v>#VALUE!</v>
          </cell>
          <cell r="CC725" t="e">
            <v>#VALUE!</v>
          </cell>
          <cell r="CD725" t="e">
            <v>#VALUE!</v>
          </cell>
          <cell r="CE725" t="e">
            <v>#VALUE!</v>
          </cell>
          <cell r="CF725" t="e">
            <v>#VALUE!</v>
          </cell>
          <cell r="CG725" t="e">
            <v>#VALUE!</v>
          </cell>
          <cell r="CH725" t="e">
            <v>#VALUE!</v>
          </cell>
          <cell r="CI725" t="e">
            <v>#VALUE!</v>
          </cell>
          <cell r="CJ725" t="e">
            <v>#VALUE!</v>
          </cell>
          <cell r="CK725" t="e">
            <v>#VALUE!</v>
          </cell>
          <cell r="CL725" t="e">
            <v>#VALUE!</v>
          </cell>
          <cell r="CM725" t="e">
            <v>#VALUE!</v>
          </cell>
          <cell r="CN725" t="e">
            <v>#VALUE!</v>
          </cell>
          <cell r="CO725" t="e">
            <v>#VALUE!</v>
          </cell>
          <cell r="CP725" t="e">
            <v>#VALUE!</v>
          </cell>
          <cell r="CQ725" t="e">
            <v>#VALUE!</v>
          </cell>
          <cell r="CR725" t="e">
            <v>#VALUE!</v>
          </cell>
          <cell r="CS725" t="e">
            <v>#VALUE!</v>
          </cell>
          <cell r="CT725" t="e">
            <v>#VALUE!</v>
          </cell>
          <cell r="CU725" t="e">
            <v>#VALUE!</v>
          </cell>
          <cell r="CV725" t="e">
            <v>#VALUE!</v>
          </cell>
          <cell r="CW725" t="e">
            <v>#VALUE!</v>
          </cell>
          <cell r="CX725" t="e">
            <v>#VALUE!</v>
          </cell>
          <cell r="CY725" t="e">
            <v>#VALUE!</v>
          </cell>
          <cell r="CZ725" t="e">
            <v>#VALUE!</v>
          </cell>
          <cell r="DA725" t="e">
            <v>#VALUE!</v>
          </cell>
          <cell r="DB725" t="e">
            <v>#VALUE!</v>
          </cell>
          <cell r="DC725" t="e">
            <v>#VALUE!</v>
          </cell>
          <cell r="DD725" t="e">
            <v>#VALUE!</v>
          </cell>
          <cell r="DE725" t="e">
            <v>#VALUE!</v>
          </cell>
          <cell r="DF725" t="e">
            <v>#VALUE!</v>
          </cell>
          <cell r="DG725" t="e">
            <v>#VALUE!</v>
          </cell>
          <cell r="DH725" t="e">
            <v>#VALUE!</v>
          </cell>
          <cell r="DI725" t="e">
            <v>#VALUE!</v>
          </cell>
          <cell r="DJ725" t="e">
            <v>#VALUE!</v>
          </cell>
          <cell r="DK725" t="e">
            <v>#VALUE!</v>
          </cell>
          <cell r="DL725" t="e">
            <v>#VALUE!</v>
          </cell>
          <cell r="DM725" t="e">
            <v>#VALUE!</v>
          </cell>
          <cell r="DN725" t="e">
            <v>#VALUE!</v>
          </cell>
          <cell r="DO725" t="e">
            <v>#VALUE!</v>
          </cell>
          <cell r="DP725" t="e">
            <v>#VALUE!</v>
          </cell>
          <cell r="DQ725" t="e">
            <v>#VALUE!</v>
          </cell>
          <cell r="DR725" t="e">
            <v>#VALUE!</v>
          </cell>
          <cell r="DS725" t="e">
            <v>#VALUE!</v>
          </cell>
          <cell r="DT725" t="e">
            <v>#VALUE!</v>
          </cell>
          <cell r="DU725" t="e">
            <v>#VALUE!</v>
          </cell>
          <cell r="DV725" t="e">
            <v>#VALUE!</v>
          </cell>
          <cell r="DW725" t="e">
            <v>#VALUE!</v>
          </cell>
          <cell r="DX725" t="e">
            <v>#VALUE!</v>
          </cell>
          <cell r="DY725" t="e">
            <v>#VALUE!</v>
          </cell>
          <cell r="DZ725" t="e">
            <v>#VALUE!</v>
          </cell>
          <cell r="EA725" t="e">
            <v>#VALUE!</v>
          </cell>
          <cell r="EB725" t="e">
            <v>#VALUE!</v>
          </cell>
          <cell r="EC725" t="e">
            <v>#VALUE!</v>
          </cell>
          <cell r="ED725" t="e">
            <v>#VALUE!</v>
          </cell>
          <cell r="EE725" t="e">
            <v>#VALUE!</v>
          </cell>
          <cell r="EF725" t="e">
            <v>#VALUE!</v>
          </cell>
          <cell r="EG725" t="e">
            <v>#VALUE!</v>
          </cell>
          <cell r="EH725" t="e">
            <v>#VALUE!</v>
          </cell>
          <cell r="EI725" t="e">
            <v>#VALUE!</v>
          </cell>
          <cell r="EJ725" t="e">
            <v>#VALUE!</v>
          </cell>
          <cell r="EK725" t="e">
            <v>#VALUE!</v>
          </cell>
          <cell r="EL725" t="e">
            <v>#VALUE!</v>
          </cell>
          <cell r="EM725" t="e">
            <v>#VALUE!</v>
          </cell>
          <cell r="EN725" t="e">
            <v>#VALUE!</v>
          </cell>
          <cell r="EO725" t="e">
            <v>#VALUE!</v>
          </cell>
          <cell r="EP725" t="e">
            <v>#VALUE!</v>
          </cell>
          <cell r="EQ725" t="e">
            <v>#VALUE!</v>
          </cell>
          <cell r="ER725" t="e">
            <v>#VALUE!</v>
          </cell>
          <cell r="ES725" t="e">
            <v>#VALUE!</v>
          </cell>
          <cell r="ET725" t="e">
            <v>#VALUE!</v>
          </cell>
          <cell r="EU725" t="e">
            <v>#VALUE!</v>
          </cell>
          <cell r="EV725" t="e">
            <v>#VALUE!</v>
          </cell>
          <cell r="EW725" t="e">
            <v>#VALUE!</v>
          </cell>
          <cell r="EX725" t="e">
            <v>#VALUE!</v>
          </cell>
          <cell r="EY725" t="e">
            <v>#VALUE!</v>
          </cell>
          <cell r="EZ725" t="e">
            <v>#VALUE!</v>
          </cell>
          <cell r="FA725" t="e">
            <v>#VALUE!</v>
          </cell>
          <cell r="FC725" t="e">
            <v>#VALUE!</v>
          </cell>
          <cell r="FD725">
            <v>0</v>
          </cell>
          <cell r="FE725" t="str">
            <v>Y</v>
          </cell>
          <cell r="FF725">
            <v>2</v>
          </cell>
          <cell r="FG725" t="str">
            <v>Y</v>
          </cell>
          <cell r="FH725" t="str">
            <v>Y</v>
          </cell>
          <cell r="FI725" t="str">
            <v>N</v>
          </cell>
          <cell r="FJ725" t="str">
            <v>N</v>
          </cell>
          <cell r="FK725" t="str">
            <v>Flank</v>
          </cell>
          <cell r="FL725" t="str">
            <v>DHA W Flank</v>
          </cell>
          <cell r="FM725" t="e">
            <v>#VALUE!</v>
          </cell>
          <cell r="FN725" t="str">
            <v>Y</v>
          </cell>
          <cell r="FO725">
            <v>82</v>
          </cell>
          <cell r="FP725" t="str">
            <v>W</v>
          </cell>
          <cell r="FQ725" t="str">
            <v>DHA</v>
          </cell>
          <cell r="FR725" t="str">
            <v>W</v>
          </cell>
          <cell r="FS725" t="str">
            <v>DHA</v>
          </cell>
          <cell r="FT725" t="str">
            <v>N</v>
          </cell>
        </row>
        <row r="726">
          <cell r="B726">
            <v>1246695</v>
          </cell>
          <cell r="C726" t="e">
            <v>#VALUE!</v>
          </cell>
          <cell r="D726" t="e">
            <v>#VALUE!</v>
          </cell>
          <cell r="E726" t="e">
            <v>#VALUE!</v>
          </cell>
          <cell r="F726" t="e">
            <v>#VALUE!</v>
          </cell>
          <cell r="G726" t="e">
            <v>#VALUE!</v>
          </cell>
          <cell r="H726" t="e">
            <v>#VALUE!</v>
          </cell>
          <cell r="I726" t="e">
            <v>#VALUE!</v>
          </cell>
          <cell r="J726" t="e">
            <v>#VALUE!</v>
          </cell>
          <cell r="K726" t="e">
            <v>#VALUE!</v>
          </cell>
          <cell r="L726" t="e">
            <v>#VALUE!</v>
          </cell>
          <cell r="M726" t="e">
            <v>#VALUE!</v>
          </cell>
          <cell r="N726" t="e">
            <v>#VALUE!</v>
          </cell>
          <cell r="O726" t="e">
            <v>#VALUE!</v>
          </cell>
          <cell r="P726" t="e">
            <v>#VALUE!</v>
          </cell>
          <cell r="Q726" t="e">
            <v>#VALUE!</v>
          </cell>
          <cell r="R726" t="e">
            <v>#VALUE!</v>
          </cell>
          <cell r="S726" t="e">
            <v>#VALUE!</v>
          </cell>
          <cell r="T726" t="e">
            <v>#VALUE!</v>
          </cell>
          <cell r="U726" t="e">
            <v>#VALUE!</v>
          </cell>
          <cell r="V726" t="e">
            <v>#VALUE!</v>
          </cell>
          <cell r="W726" t="e">
            <v>#VALUE!</v>
          </cell>
          <cell r="X726" t="e">
            <v>#VALUE!</v>
          </cell>
          <cell r="Y726" t="e">
            <v>#VALUE!</v>
          </cell>
          <cell r="Z726" t="e">
            <v>#VALUE!</v>
          </cell>
          <cell r="AA726" t="e">
            <v>#VALUE!</v>
          </cell>
          <cell r="AB726" t="e">
            <v>#VALUE!</v>
          </cell>
          <cell r="AC726" t="e">
            <v>#VALUE!</v>
          </cell>
          <cell r="AD726" t="e">
            <v>#VALUE!</v>
          </cell>
          <cell r="AE726" t="e">
            <v>#VALUE!</v>
          </cell>
          <cell r="AF726" t="e">
            <v>#VALUE!</v>
          </cell>
          <cell r="AG726" t="e">
            <v>#VALUE!</v>
          </cell>
          <cell r="AH726" t="e">
            <v>#VALUE!</v>
          </cell>
          <cell r="AI726" t="e">
            <v>#VALUE!</v>
          </cell>
          <cell r="AJ726" t="e">
            <v>#VALUE!</v>
          </cell>
          <cell r="AK726" t="e">
            <v>#VALUE!</v>
          </cell>
          <cell r="AL726" t="e">
            <v>#VALUE!</v>
          </cell>
          <cell r="AM726" t="e">
            <v>#VALUE!</v>
          </cell>
          <cell r="AN726" t="e">
            <v>#VALUE!</v>
          </cell>
          <cell r="AO726" t="e">
            <v>#VALUE!</v>
          </cell>
          <cell r="AP726" t="e">
            <v>#VALUE!</v>
          </cell>
          <cell r="AQ726" t="e">
            <v>#VALUE!</v>
          </cell>
          <cell r="AR726" t="e">
            <v>#VALUE!</v>
          </cell>
          <cell r="AS726" t="e">
            <v>#VALUE!</v>
          </cell>
          <cell r="AT726" t="e">
            <v>#VALUE!</v>
          </cell>
          <cell r="AU726" t="e">
            <v>#VALUE!</v>
          </cell>
          <cell r="AV726" t="e">
            <v>#VALUE!</v>
          </cell>
          <cell r="AW726" t="e">
            <v>#VALUE!</v>
          </cell>
          <cell r="AX726" t="e">
            <v>#VALUE!</v>
          </cell>
          <cell r="AY726" t="e">
            <v>#VALUE!</v>
          </cell>
          <cell r="AZ726" t="e">
            <v>#VALUE!</v>
          </cell>
          <cell r="BA726" t="e">
            <v>#VALUE!</v>
          </cell>
          <cell r="BB726" t="e">
            <v>#VALUE!</v>
          </cell>
          <cell r="BC726" t="e">
            <v>#VALUE!</v>
          </cell>
          <cell r="BD726" t="e">
            <v>#VALUE!</v>
          </cell>
          <cell r="BE726" t="e">
            <v>#VALUE!</v>
          </cell>
          <cell r="BF726" t="e">
            <v>#VALUE!</v>
          </cell>
          <cell r="BG726" t="e">
            <v>#VALUE!</v>
          </cell>
          <cell r="BH726" t="e">
            <v>#VALUE!</v>
          </cell>
          <cell r="BI726" t="e">
            <v>#VALUE!</v>
          </cell>
          <cell r="BJ726" t="e">
            <v>#VALUE!</v>
          </cell>
          <cell r="BK726" t="e">
            <v>#VALUE!</v>
          </cell>
          <cell r="BL726" t="e">
            <v>#VALUE!</v>
          </cell>
          <cell r="BM726" t="e">
            <v>#VALUE!</v>
          </cell>
          <cell r="BN726" t="e">
            <v>#VALUE!</v>
          </cell>
          <cell r="BO726" t="e">
            <v>#VALUE!</v>
          </cell>
          <cell r="BP726" t="e">
            <v>#VALUE!</v>
          </cell>
          <cell r="BQ726" t="e">
            <v>#VALUE!</v>
          </cell>
          <cell r="BR726" t="e">
            <v>#VALUE!</v>
          </cell>
          <cell r="BS726" t="e">
            <v>#VALUE!</v>
          </cell>
          <cell r="BT726" t="e">
            <v>#VALUE!</v>
          </cell>
          <cell r="BU726" t="e">
            <v>#VALUE!</v>
          </cell>
          <cell r="BV726" t="e">
            <v>#VALUE!</v>
          </cell>
          <cell r="BW726" t="e">
            <v>#VALUE!</v>
          </cell>
          <cell r="BX726" t="e">
            <v>#VALUE!</v>
          </cell>
          <cell r="BY726" t="e">
            <v>#VALUE!</v>
          </cell>
          <cell r="BZ726" t="e">
            <v>#VALUE!</v>
          </cell>
          <cell r="CA726" t="e">
            <v>#VALUE!</v>
          </cell>
          <cell r="CB726" t="e">
            <v>#VALUE!</v>
          </cell>
          <cell r="CC726" t="e">
            <v>#VALUE!</v>
          </cell>
          <cell r="CD726" t="e">
            <v>#VALUE!</v>
          </cell>
          <cell r="CE726" t="e">
            <v>#VALUE!</v>
          </cell>
          <cell r="CF726" t="e">
            <v>#VALUE!</v>
          </cell>
          <cell r="CG726" t="e">
            <v>#VALUE!</v>
          </cell>
          <cell r="CH726" t="e">
            <v>#VALUE!</v>
          </cell>
          <cell r="CI726" t="e">
            <v>#VALUE!</v>
          </cell>
          <cell r="CJ726" t="e">
            <v>#VALUE!</v>
          </cell>
          <cell r="CK726" t="e">
            <v>#VALUE!</v>
          </cell>
          <cell r="CL726" t="e">
            <v>#VALUE!</v>
          </cell>
          <cell r="CM726" t="e">
            <v>#VALUE!</v>
          </cell>
          <cell r="CN726" t="e">
            <v>#VALUE!</v>
          </cell>
          <cell r="CO726" t="e">
            <v>#VALUE!</v>
          </cell>
          <cell r="CP726" t="e">
            <v>#VALUE!</v>
          </cell>
          <cell r="CQ726" t="e">
            <v>#VALUE!</v>
          </cell>
          <cell r="CR726" t="e">
            <v>#VALUE!</v>
          </cell>
          <cell r="CS726" t="e">
            <v>#VALUE!</v>
          </cell>
          <cell r="CT726" t="e">
            <v>#VALUE!</v>
          </cell>
          <cell r="CU726" t="e">
            <v>#VALUE!</v>
          </cell>
          <cell r="CV726" t="e">
            <v>#VALUE!</v>
          </cell>
          <cell r="CW726" t="e">
            <v>#VALUE!</v>
          </cell>
          <cell r="CX726" t="e">
            <v>#VALUE!</v>
          </cell>
          <cell r="CY726" t="e">
            <v>#VALUE!</v>
          </cell>
          <cell r="CZ726" t="e">
            <v>#VALUE!</v>
          </cell>
          <cell r="DA726" t="e">
            <v>#VALUE!</v>
          </cell>
          <cell r="DB726" t="e">
            <v>#VALUE!</v>
          </cell>
          <cell r="DC726" t="e">
            <v>#VALUE!</v>
          </cell>
          <cell r="DD726" t="e">
            <v>#VALUE!</v>
          </cell>
          <cell r="DE726" t="e">
            <v>#VALUE!</v>
          </cell>
          <cell r="DF726" t="e">
            <v>#VALUE!</v>
          </cell>
          <cell r="DG726" t="e">
            <v>#VALUE!</v>
          </cell>
          <cell r="DH726" t="e">
            <v>#VALUE!</v>
          </cell>
          <cell r="DI726" t="e">
            <v>#VALUE!</v>
          </cell>
          <cell r="DJ726" t="e">
            <v>#VALUE!</v>
          </cell>
          <cell r="DK726" t="e">
            <v>#VALUE!</v>
          </cell>
          <cell r="DL726" t="e">
            <v>#VALUE!</v>
          </cell>
          <cell r="DM726" t="e">
            <v>#VALUE!</v>
          </cell>
          <cell r="DN726" t="e">
            <v>#VALUE!</v>
          </cell>
          <cell r="DO726" t="e">
            <v>#VALUE!</v>
          </cell>
          <cell r="DP726" t="e">
            <v>#VALUE!</v>
          </cell>
          <cell r="DQ726" t="e">
            <v>#VALUE!</v>
          </cell>
          <cell r="DR726" t="e">
            <v>#VALUE!</v>
          </cell>
          <cell r="DS726" t="e">
            <v>#VALUE!</v>
          </cell>
          <cell r="DT726" t="e">
            <v>#VALUE!</v>
          </cell>
          <cell r="DU726" t="e">
            <v>#VALUE!</v>
          </cell>
          <cell r="DV726" t="e">
            <v>#VALUE!</v>
          </cell>
          <cell r="DW726" t="e">
            <v>#VALUE!</v>
          </cell>
          <cell r="DX726" t="e">
            <v>#VALUE!</v>
          </cell>
          <cell r="DY726" t="e">
            <v>#VALUE!</v>
          </cell>
          <cell r="DZ726" t="e">
            <v>#VALUE!</v>
          </cell>
          <cell r="EA726" t="e">
            <v>#VALUE!</v>
          </cell>
          <cell r="EB726" t="e">
            <v>#VALUE!</v>
          </cell>
          <cell r="EC726" t="e">
            <v>#VALUE!</v>
          </cell>
          <cell r="ED726" t="e">
            <v>#VALUE!</v>
          </cell>
          <cell r="EE726" t="e">
            <v>#VALUE!</v>
          </cell>
          <cell r="EF726" t="e">
            <v>#VALUE!</v>
          </cell>
          <cell r="EG726" t="e">
            <v>#VALUE!</v>
          </cell>
          <cell r="EH726" t="e">
            <v>#VALUE!</v>
          </cell>
          <cell r="EI726" t="e">
            <v>#VALUE!</v>
          </cell>
          <cell r="EJ726" t="e">
            <v>#VALUE!</v>
          </cell>
          <cell r="EK726" t="e">
            <v>#VALUE!</v>
          </cell>
          <cell r="EL726" t="e">
            <v>#VALUE!</v>
          </cell>
          <cell r="EM726" t="e">
            <v>#VALUE!</v>
          </cell>
          <cell r="EN726" t="e">
            <v>#VALUE!</v>
          </cell>
          <cell r="EO726" t="e">
            <v>#VALUE!</v>
          </cell>
          <cell r="EP726" t="e">
            <v>#VALUE!</v>
          </cell>
          <cell r="EQ726" t="e">
            <v>#VALUE!</v>
          </cell>
          <cell r="ER726" t="e">
            <v>#VALUE!</v>
          </cell>
          <cell r="ES726" t="e">
            <v>#VALUE!</v>
          </cell>
          <cell r="ET726" t="e">
            <v>#VALUE!</v>
          </cell>
          <cell r="EU726" t="e">
            <v>#VALUE!</v>
          </cell>
          <cell r="EV726" t="e">
            <v>#VALUE!</v>
          </cell>
          <cell r="EW726" t="e">
            <v>#VALUE!</v>
          </cell>
          <cell r="EX726" t="e">
            <v>#VALUE!</v>
          </cell>
          <cell r="EY726" t="e">
            <v>#VALUE!</v>
          </cell>
          <cell r="EZ726" t="e">
            <v>#VALUE!</v>
          </cell>
          <cell r="FA726" t="e">
            <v>#VALUE!</v>
          </cell>
          <cell r="FC726" t="e">
            <v>#VALUE!</v>
          </cell>
          <cell r="FD726">
            <v>0</v>
          </cell>
          <cell r="FE726" t="str">
            <v>Y</v>
          </cell>
          <cell r="FF726">
            <v>19</v>
          </cell>
          <cell r="FG726" t="str">
            <v>Y</v>
          </cell>
          <cell r="FH726" t="str">
            <v>Y</v>
          </cell>
          <cell r="FI726" t="str">
            <v>N</v>
          </cell>
          <cell r="FJ726" t="str">
            <v>N</v>
          </cell>
          <cell r="FK726" t="str">
            <v>Flank</v>
          </cell>
          <cell r="FL726" t="str">
            <v>DHA W Flank</v>
          </cell>
          <cell r="FM726" t="e">
            <v>#VALUE!</v>
          </cell>
          <cell r="FN726" t="str">
            <v>Y</v>
          </cell>
          <cell r="FO726">
            <v>82</v>
          </cell>
          <cell r="FP726" t="str">
            <v>W</v>
          </cell>
          <cell r="FQ726" t="str">
            <v>DHA</v>
          </cell>
          <cell r="FR726" t="str">
            <v>W</v>
          </cell>
          <cell r="FS726" t="str">
            <v>DHA</v>
          </cell>
          <cell r="FT726" t="str">
            <v>N</v>
          </cell>
        </row>
        <row r="727">
          <cell r="B727">
            <v>1246695</v>
          </cell>
          <cell r="C727" t="e">
            <v>#VALUE!</v>
          </cell>
          <cell r="D727" t="e">
            <v>#VALUE!</v>
          </cell>
          <cell r="E727" t="e">
            <v>#VALUE!</v>
          </cell>
          <cell r="F727" t="e">
            <v>#VALUE!</v>
          </cell>
          <cell r="G727" t="e">
            <v>#VALUE!</v>
          </cell>
          <cell r="H727" t="e">
            <v>#VALUE!</v>
          </cell>
          <cell r="I727" t="e">
            <v>#VALUE!</v>
          </cell>
          <cell r="J727" t="e">
            <v>#VALUE!</v>
          </cell>
          <cell r="K727" t="e">
            <v>#VALUE!</v>
          </cell>
          <cell r="L727" t="e">
            <v>#VALUE!</v>
          </cell>
          <cell r="M727" t="e">
            <v>#VALUE!</v>
          </cell>
          <cell r="N727" t="e">
            <v>#VALUE!</v>
          </cell>
          <cell r="O727" t="e">
            <v>#VALUE!</v>
          </cell>
          <cell r="P727" t="e">
            <v>#VALUE!</v>
          </cell>
          <cell r="Q727" t="e">
            <v>#VALUE!</v>
          </cell>
          <cell r="R727" t="e">
            <v>#VALUE!</v>
          </cell>
          <cell r="S727" t="e">
            <v>#VALUE!</v>
          </cell>
          <cell r="T727" t="e">
            <v>#VALUE!</v>
          </cell>
          <cell r="U727" t="e">
            <v>#VALUE!</v>
          </cell>
          <cell r="V727" t="e">
            <v>#VALUE!</v>
          </cell>
          <cell r="W727" t="e">
            <v>#VALUE!</v>
          </cell>
          <cell r="X727" t="e">
            <v>#VALUE!</v>
          </cell>
          <cell r="Y727" t="e">
            <v>#VALUE!</v>
          </cell>
          <cell r="Z727" t="e">
            <v>#VALUE!</v>
          </cell>
          <cell r="AA727" t="e">
            <v>#VALUE!</v>
          </cell>
          <cell r="AB727" t="e">
            <v>#VALUE!</v>
          </cell>
          <cell r="AC727" t="e">
            <v>#VALUE!</v>
          </cell>
          <cell r="AD727" t="e">
            <v>#VALUE!</v>
          </cell>
          <cell r="AE727" t="e">
            <v>#VALUE!</v>
          </cell>
          <cell r="AF727" t="e">
            <v>#VALUE!</v>
          </cell>
          <cell r="AG727" t="e">
            <v>#VALUE!</v>
          </cell>
          <cell r="AH727" t="e">
            <v>#VALUE!</v>
          </cell>
          <cell r="AI727" t="e">
            <v>#VALUE!</v>
          </cell>
          <cell r="AJ727" t="e">
            <v>#VALUE!</v>
          </cell>
          <cell r="AK727" t="e">
            <v>#VALUE!</v>
          </cell>
          <cell r="AL727" t="e">
            <v>#VALUE!</v>
          </cell>
          <cell r="AM727" t="e">
            <v>#VALUE!</v>
          </cell>
          <cell r="AN727" t="e">
            <v>#VALUE!</v>
          </cell>
          <cell r="AO727" t="e">
            <v>#VALUE!</v>
          </cell>
          <cell r="AP727" t="e">
            <v>#VALUE!</v>
          </cell>
          <cell r="AQ727" t="e">
            <v>#VALUE!</v>
          </cell>
          <cell r="AR727" t="e">
            <v>#VALUE!</v>
          </cell>
          <cell r="AS727" t="e">
            <v>#VALUE!</v>
          </cell>
          <cell r="AT727" t="e">
            <v>#VALUE!</v>
          </cell>
          <cell r="AU727" t="e">
            <v>#VALUE!</v>
          </cell>
          <cell r="AV727" t="e">
            <v>#VALUE!</v>
          </cell>
          <cell r="AW727" t="e">
            <v>#VALUE!</v>
          </cell>
          <cell r="AX727" t="e">
            <v>#VALUE!</v>
          </cell>
          <cell r="AY727" t="e">
            <v>#VALUE!</v>
          </cell>
          <cell r="AZ727" t="e">
            <v>#VALUE!</v>
          </cell>
          <cell r="BA727" t="e">
            <v>#VALUE!</v>
          </cell>
          <cell r="BB727" t="e">
            <v>#VALUE!</v>
          </cell>
          <cell r="BC727" t="e">
            <v>#VALUE!</v>
          </cell>
          <cell r="BD727" t="e">
            <v>#VALUE!</v>
          </cell>
          <cell r="BE727" t="e">
            <v>#VALUE!</v>
          </cell>
          <cell r="BF727" t="e">
            <v>#VALUE!</v>
          </cell>
          <cell r="BG727" t="e">
            <v>#VALUE!</v>
          </cell>
          <cell r="BH727" t="e">
            <v>#VALUE!</v>
          </cell>
          <cell r="BI727" t="e">
            <v>#VALUE!</v>
          </cell>
          <cell r="BJ727" t="e">
            <v>#VALUE!</v>
          </cell>
          <cell r="BK727" t="e">
            <v>#VALUE!</v>
          </cell>
          <cell r="BL727" t="e">
            <v>#VALUE!</v>
          </cell>
          <cell r="BM727" t="e">
            <v>#VALUE!</v>
          </cell>
          <cell r="BN727" t="e">
            <v>#VALUE!</v>
          </cell>
          <cell r="BO727" t="e">
            <v>#VALUE!</v>
          </cell>
          <cell r="BP727" t="e">
            <v>#VALUE!</v>
          </cell>
          <cell r="BQ727" t="e">
            <v>#VALUE!</v>
          </cell>
          <cell r="BR727" t="e">
            <v>#VALUE!</v>
          </cell>
          <cell r="BS727" t="e">
            <v>#VALUE!</v>
          </cell>
          <cell r="BT727" t="e">
            <v>#VALUE!</v>
          </cell>
          <cell r="BU727" t="e">
            <v>#VALUE!</v>
          </cell>
          <cell r="BV727" t="e">
            <v>#VALUE!</v>
          </cell>
          <cell r="BW727" t="e">
            <v>#VALUE!</v>
          </cell>
          <cell r="BX727" t="e">
            <v>#VALUE!</v>
          </cell>
          <cell r="BY727" t="e">
            <v>#VALUE!</v>
          </cell>
          <cell r="BZ727" t="e">
            <v>#VALUE!</v>
          </cell>
          <cell r="CA727" t="e">
            <v>#VALUE!</v>
          </cell>
          <cell r="CB727" t="e">
            <v>#VALUE!</v>
          </cell>
          <cell r="CC727" t="e">
            <v>#VALUE!</v>
          </cell>
          <cell r="CD727" t="e">
            <v>#VALUE!</v>
          </cell>
          <cell r="CE727" t="e">
            <v>#VALUE!</v>
          </cell>
          <cell r="CF727" t="e">
            <v>#VALUE!</v>
          </cell>
          <cell r="CG727" t="e">
            <v>#VALUE!</v>
          </cell>
          <cell r="CH727" t="e">
            <v>#VALUE!</v>
          </cell>
          <cell r="CI727" t="e">
            <v>#VALUE!</v>
          </cell>
          <cell r="CJ727" t="e">
            <v>#VALUE!</v>
          </cell>
          <cell r="CK727" t="e">
            <v>#VALUE!</v>
          </cell>
          <cell r="CL727" t="e">
            <v>#VALUE!</v>
          </cell>
          <cell r="CM727" t="e">
            <v>#VALUE!</v>
          </cell>
          <cell r="CN727" t="e">
            <v>#VALUE!</v>
          </cell>
          <cell r="CO727" t="e">
            <v>#VALUE!</v>
          </cell>
          <cell r="CP727" t="e">
            <v>#VALUE!</v>
          </cell>
          <cell r="CQ727" t="e">
            <v>#VALUE!</v>
          </cell>
          <cell r="CR727" t="e">
            <v>#VALUE!</v>
          </cell>
          <cell r="CS727" t="e">
            <v>#VALUE!</v>
          </cell>
          <cell r="CT727" t="e">
            <v>#VALUE!</v>
          </cell>
          <cell r="CU727" t="e">
            <v>#VALUE!</v>
          </cell>
          <cell r="CV727" t="e">
            <v>#VALUE!</v>
          </cell>
          <cell r="CW727" t="e">
            <v>#VALUE!</v>
          </cell>
          <cell r="CX727" t="e">
            <v>#VALUE!</v>
          </cell>
          <cell r="CY727" t="e">
            <v>#VALUE!</v>
          </cell>
          <cell r="CZ727" t="e">
            <v>#VALUE!</v>
          </cell>
          <cell r="DA727" t="e">
            <v>#VALUE!</v>
          </cell>
          <cell r="DB727" t="e">
            <v>#VALUE!</v>
          </cell>
          <cell r="DC727" t="e">
            <v>#VALUE!</v>
          </cell>
          <cell r="DD727" t="e">
            <v>#VALUE!</v>
          </cell>
          <cell r="DE727" t="e">
            <v>#VALUE!</v>
          </cell>
          <cell r="DF727" t="e">
            <v>#VALUE!</v>
          </cell>
          <cell r="DG727" t="e">
            <v>#VALUE!</v>
          </cell>
          <cell r="DH727" t="e">
            <v>#VALUE!</v>
          </cell>
          <cell r="DI727" t="e">
            <v>#VALUE!</v>
          </cell>
          <cell r="DJ727" t="e">
            <v>#VALUE!</v>
          </cell>
          <cell r="DK727" t="e">
            <v>#VALUE!</v>
          </cell>
          <cell r="DL727" t="e">
            <v>#VALUE!</v>
          </cell>
          <cell r="DM727" t="e">
            <v>#VALUE!</v>
          </cell>
          <cell r="DN727" t="e">
            <v>#VALUE!</v>
          </cell>
          <cell r="DO727" t="e">
            <v>#VALUE!</v>
          </cell>
          <cell r="DP727" t="e">
            <v>#VALUE!</v>
          </cell>
          <cell r="DQ727" t="e">
            <v>#VALUE!</v>
          </cell>
          <cell r="DR727" t="e">
            <v>#VALUE!</v>
          </cell>
          <cell r="DS727" t="e">
            <v>#VALUE!</v>
          </cell>
          <cell r="DT727" t="e">
            <v>#VALUE!</v>
          </cell>
          <cell r="DU727" t="e">
            <v>#VALUE!</v>
          </cell>
          <cell r="DV727" t="e">
            <v>#VALUE!</v>
          </cell>
          <cell r="DW727" t="e">
            <v>#VALUE!</v>
          </cell>
          <cell r="DX727" t="e">
            <v>#VALUE!</v>
          </cell>
          <cell r="DY727" t="e">
            <v>#VALUE!</v>
          </cell>
          <cell r="DZ727" t="e">
            <v>#VALUE!</v>
          </cell>
          <cell r="EA727" t="e">
            <v>#VALUE!</v>
          </cell>
          <cell r="EB727" t="e">
            <v>#VALUE!</v>
          </cell>
          <cell r="EC727" t="e">
            <v>#VALUE!</v>
          </cell>
          <cell r="ED727" t="e">
            <v>#VALUE!</v>
          </cell>
          <cell r="EE727" t="e">
            <v>#VALUE!</v>
          </cell>
          <cell r="EF727" t="e">
            <v>#VALUE!</v>
          </cell>
          <cell r="EG727" t="e">
            <v>#VALUE!</v>
          </cell>
          <cell r="EH727" t="e">
            <v>#VALUE!</v>
          </cell>
          <cell r="EI727" t="e">
            <v>#VALUE!</v>
          </cell>
          <cell r="EJ727" t="e">
            <v>#VALUE!</v>
          </cell>
          <cell r="EK727" t="e">
            <v>#VALUE!</v>
          </cell>
          <cell r="EL727" t="e">
            <v>#VALUE!</v>
          </cell>
          <cell r="EM727" t="e">
            <v>#VALUE!</v>
          </cell>
          <cell r="EN727" t="e">
            <v>#VALUE!</v>
          </cell>
          <cell r="EO727" t="e">
            <v>#VALUE!</v>
          </cell>
          <cell r="EP727" t="e">
            <v>#VALUE!</v>
          </cell>
          <cell r="EQ727" t="e">
            <v>#VALUE!</v>
          </cell>
          <cell r="ER727" t="e">
            <v>#VALUE!</v>
          </cell>
          <cell r="ES727" t="e">
            <v>#VALUE!</v>
          </cell>
          <cell r="ET727" t="e">
            <v>#VALUE!</v>
          </cell>
          <cell r="EU727" t="e">
            <v>#VALUE!</v>
          </cell>
          <cell r="EV727" t="e">
            <v>#VALUE!</v>
          </cell>
          <cell r="EW727" t="e">
            <v>#VALUE!</v>
          </cell>
          <cell r="EX727" t="e">
            <v>#VALUE!</v>
          </cell>
          <cell r="EY727" t="e">
            <v>#VALUE!</v>
          </cell>
          <cell r="EZ727" t="e">
            <v>#VALUE!</v>
          </cell>
          <cell r="FA727" t="e">
            <v>#VALUE!</v>
          </cell>
          <cell r="FC727" t="e">
            <v>#VALUE!</v>
          </cell>
          <cell r="FD727">
            <v>0</v>
          </cell>
          <cell r="FE727" t="str">
            <v>Y</v>
          </cell>
          <cell r="FF727">
            <v>17</v>
          </cell>
          <cell r="FG727" t="str">
            <v>Y</v>
          </cell>
          <cell r="FH727" t="str">
            <v>Y</v>
          </cell>
          <cell r="FI727" t="str">
            <v>N</v>
          </cell>
          <cell r="FJ727" t="str">
            <v>N</v>
          </cell>
          <cell r="FK727" t="str">
            <v>Flank</v>
          </cell>
          <cell r="FL727" t="str">
            <v>DHA W Flank</v>
          </cell>
          <cell r="FM727" t="e">
            <v>#VALUE!</v>
          </cell>
          <cell r="FN727" t="str">
            <v>Y</v>
          </cell>
          <cell r="FO727">
            <v>82</v>
          </cell>
          <cell r="FP727" t="str">
            <v>W</v>
          </cell>
          <cell r="FQ727" t="str">
            <v>DHA</v>
          </cell>
          <cell r="FR727" t="str">
            <v>W</v>
          </cell>
          <cell r="FS727" t="str">
            <v>DHA</v>
          </cell>
          <cell r="FT727" t="str">
            <v>N</v>
          </cell>
        </row>
        <row r="728">
          <cell r="B728">
            <v>1246694</v>
          </cell>
          <cell r="C728" t="e">
            <v>#VALUE!</v>
          </cell>
          <cell r="D728" t="e">
            <v>#VALUE!</v>
          </cell>
          <cell r="E728" t="e">
            <v>#VALUE!</v>
          </cell>
          <cell r="F728" t="e">
            <v>#VALUE!</v>
          </cell>
          <cell r="G728" t="e">
            <v>#VALUE!</v>
          </cell>
          <cell r="H728" t="e">
            <v>#VALUE!</v>
          </cell>
          <cell r="I728" t="e">
            <v>#VALUE!</v>
          </cell>
          <cell r="J728" t="e">
            <v>#VALUE!</v>
          </cell>
          <cell r="K728" t="e">
            <v>#VALUE!</v>
          </cell>
          <cell r="L728" t="e">
            <v>#VALUE!</v>
          </cell>
          <cell r="M728" t="e">
            <v>#VALUE!</v>
          </cell>
          <cell r="N728" t="e">
            <v>#VALUE!</v>
          </cell>
          <cell r="O728" t="e">
            <v>#VALUE!</v>
          </cell>
          <cell r="P728" t="e">
            <v>#VALUE!</v>
          </cell>
          <cell r="Q728" t="e">
            <v>#VALUE!</v>
          </cell>
          <cell r="R728" t="e">
            <v>#VALUE!</v>
          </cell>
          <cell r="S728" t="e">
            <v>#VALUE!</v>
          </cell>
          <cell r="T728" t="e">
            <v>#VALUE!</v>
          </cell>
          <cell r="U728" t="e">
            <v>#VALUE!</v>
          </cell>
          <cell r="V728" t="e">
            <v>#VALUE!</v>
          </cell>
          <cell r="W728" t="e">
            <v>#VALUE!</v>
          </cell>
          <cell r="X728" t="e">
            <v>#VALUE!</v>
          </cell>
          <cell r="Y728" t="e">
            <v>#VALUE!</v>
          </cell>
          <cell r="Z728" t="e">
            <v>#VALUE!</v>
          </cell>
          <cell r="AA728" t="e">
            <v>#VALUE!</v>
          </cell>
          <cell r="AB728" t="e">
            <v>#VALUE!</v>
          </cell>
          <cell r="AC728" t="e">
            <v>#VALUE!</v>
          </cell>
          <cell r="AD728" t="e">
            <v>#VALUE!</v>
          </cell>
          <cell r="AE728" t="e">
            <v>#VALUE!</v>
          </cell>
          <cell r="AF728" t="e">
            <v>#VALUE!</v>
          </cell>
          <cell r="AG728" t="e">
            <v>#VALUE!</v>
          </cell>
          <cell r="AH728" t="e">
            <v>#VALUE!</v>
          </cell>
          <cell r="AI728" t="e">
            <v>#VALUE!</v>
          </cell>
          <cell r="AJ728" t="e">
            <v>#VALUE!</v>
          </cell>
          <cell r="AK728" t="e">
            <v>#VALUE!</v>
          </cell>
          <cell r="AL728" t="e">
            <v>#VALUE!</v>
          </cell>
          <cell r="AM728" t="e">
            <v>#VALUE!</v>
          </cell>
          <cell r="AN728" t="e">
            <v>#VALUE!</v>
          </cell>
          <cell r="AO728" t="e">
            <v>#VALUE!</v>
          </cell>
          <cell r="AP728" t="e">
            <v>#VALUE!</v>
          </cell>
          <cell r="AQ728" t="e">
            <v>#VALUE!</v>
          </cell>
          <cell r="AR728" t="e">
            <v>#VALUE!</v>
          </cell>
          <cell r="AS728" t="e">
            <v>#VALUE!</v>
          </cell>
          <cell r="AT728" t="e">
            <v>#VALUE!</v>
          </cell>
          <cell r="AU728" t="e">
            <v>#VALUE!</v>
          </cell>
          <cell r="AV728" t="e">
            <v>#VALUE!</v>
          </cell>
          <cell r="AW728" t="e">
            <v>#VALUE!</v>
          </cell>
          <cell r="AX728" t="e">
            <v>#VALUE!</v>
          </cell>
          <cell r="AY728" t="e">
            <v>#VALUE!</v>
          </cell>
          <cell r="AZ728" t="e">
            <v>#VALUE!</v>
          </cell>
          <cell r="BA728" t="e">
            <v>#VALUE!</v>
          </cell>
          <cell r="BB728" t="e">
            <v>#VALUE!</v>
          </cell>
          <cell r="BC728" t="e">
            <v>#VALUE!</v>
          </cell>
          <cell r="BD728" t="e">
            <v>#VALUE!</v>
          </cell>
          <cell r="BE728" t="e">
            <v>#VALUE!</v>
          </cell>
          <cell r="BF728" t="e">
            <v>#VALUE!</v>
          </cell>
          <cell r="BG728" t="e">
            <v>#VALUE!</v>
          </cell>
          <cell r="BH728" t="e">
            <v>#VALUE!</v>
          </cell>
          <cell r="BI728" t="e">
            <v>#VALUE!</v>
          </cell>
          <cell r="BJ728" t="e">
            <v>#VALUE!</v>
          </cell>
          <cell r="BK728" t="e">
            <v>#VALUE!</v>
          </cell>
          <cell r="BL728" t="e">
            <v>#VALUE!</v>
          </cell>
          <cell r="BM728" t="e">
            <v>#VALUE!</v>
          </cell>
          <cell r="BN728" t="e">
            <v>#VALUE!</v>
          </cell>
          <cell r="BO728" t="e">
            <v>#VALUE!</v>
          </cell>
          <cell r="BP728" t="e">
            <v>#VALUE!</v>
          </cell>
          <cell r="BQ728" t="e">
            <v>#VALUE!</v>
          </cell>
          <cell r="BR728" t="e">
            <v>#VALUE!</v>
          </cell>
          <cell r="BS728" t="e">
            <v>#VALUE!</v>
          </cell>
          <cell r="BT728" t="e">
            <v>#VALUE!</v>
          </cell>
          <cell r="BU728" t="e">
            <v>#VALUE!</v>
          </cell>
          <cell r="BV728" t="e">
            <v>#VALUE!</v>
          </cell>
          <cell r="BW728" t="e">
            <v>#VALUE!</v>
          </cell>
          <cell r="BX728" t="e">
            <v>#VALUE!</v>
          </cell>
          <cell r="BY728" t="e">
            <v>#VALUE!</v>
          </cell>
          <cell r="BZ728" t="e">
            <v>#VALUE!</v>
          </cell>
          <cell r="CA728" t="e">
            <v>#VALUE!</v>
          </cell>
          <cell r="CB728" t="e">
            <v>#VALUE!</v>
          </cell>
          <cell r="CC728" t="e">
            <v>#VALUE!</v>
          </cell>
          <cell r="CD728" t="e">
            <v>#VALUE!</v>
          </cell>
          <cell r="CE728" t="e">
            <v>#VALUE!</v>
          </cell>
          <cell r="CF728" t="e">
            <v>#VALUE!</v>
          </cell>
          <cell r="CG728" t="e">
            <v>#VALUE!</v>
          </cell>
          <cell r="CH728" t="e">
            <v>#VALUE!</v>
          </cell>
          <cell r="CI728" t="e">
            <v>#VALUE!</v>
          </cell>
          <cell r="CJ728" t="e">
            <v>#VALUE!</v>
          </cell>
          <cell r="CK728" t="e">
            <v>#VALUE!</v>
          </cell>
          <cell r="CL728" t="e">
            <v>#VALUE!</v>
          </cell>
          <cell r="CM728" t="e">
            <v>#VALUE!</v>
          </cell>
          <cell r="CN728" t="e">
            <v>#VALUE!</v>
          </cell>
          <cell r="CO728" t="e">
            <v>#VALUE!</v>
          </cell>
          <cell r="CP728" t="e">
            <v>#VALUE!</v>
          </cell>
          <cell r="CQ728" t="e">
            <v>#VALUE!</v>
          </cell>
          <cell r="CR728" t="e">
            <v>#VALUE!</v>
          </cell>
          <cell r="CS728" t="e">
            <v>#VALUE!</v>
          </cell>
          <cell r="CT728" t="e">
            <v>#VALUE!</v>
          </cell>
          <cell r="CU728" t="e">
            <v>#VALUE!</v>
          </cell>
          <cell r="CV728" t="e">
            <v>#VALUE!</v>
          </cell>
          <cell r="CW728" t="e">
            <v>#VALUE!</v>
          </cell>
          <cell r="CX728" t="e">
            <v>#VALUE!</v>
          </cell>
          <cell r="CY728" t="e">
            <v>#VALUE!</v>
          </cell>
          <cell r="CZ728" t="e">
            <v>#VALUE!</v>
          </cell>
          <cell r="DA728" t="e">
            <v>#VALUE!</v>
          </cell>
          <cell r="DB728" t="e">
            <v>#VALUE!</v>
          </cell>
          <cell r="DC728" t="e">
            <v>#VALUE!</v>
          </cell>
          <cell r="DD728" t="e">
            <v>#VALUE!</v>
          </cell>
          <cell r="DE728" t="e">
            <v>#VALUE!</v>
          </cell>
          <cell r="DF728" t="e">
            <v>#VALUE!</v>
          </cell>
          <cell r="DG728" t="e">
            <v>#VALUE!</v>
          </cell>
          <cell r="DH728" t="e">
            <v>#VALUE!</v>
          </cell>
          <cell r="DI728" t="e">
            <v>#VALUE!</v>
          </cell>
          <cell r="DJ728" t="e">
            <v>#VALUE!</v>
          </cell>
          <cell r="DK728" t="e">
            <v>#VALUE!</v>
          </cell>
          <cell r="DL728" t="e">
            <v>#VALUE!</v>
          </cell>
          <cell r="DM728" t="e">
            <v>#VALUE!</v>
          </cell>
          <cell r="DN728" t="e">
            <v>#VALUE!</v>
          </cell>
          <cell r="DO728" t="e">
            <v>#VALUE!</v>
          </cell>
          <cell r="DP728" t="e">
            <v>#VALUE!</v>
          </cell>
          <cell r="DQ728" t="e">
            <v>#VALUE!</v>
          </cell>
          <cell r="DR728" t="e">
            <v>#VALUE!</v>
          </cell>
          <cell r="DS728" t="e">
            <v>#VALUE!</v>
          </cell>
          <cell r="DT728" t="e">
            <v>#VALUE!</v>
          </cell>
          <cell r="DU728" t="e">
            <v>#VALUE!</v>
          </cell>
          <cell r="DV728" t="e">
            <v>#VALUE!</v>
          </cell>
          <cell r="DW728" t="e">
            <v>#VALUE!</v>
          </cell>
          <cell r="DX728" t="e">
            <v>#VALUE!</v>
          </cell>
          <cell r="DY728" t="e">
            <v>#VALUE!</v>
          </cell>
          <cell r="DZ728" t="e">
            <v>#VALUE!</v>
          </cell>
          <cell r="EA728" t="e">
            <v>#VALUE!</v>
          </cell>
          <cell r="EB728" t="e">
            <v>#VALUE!</v>
          </cell>
          <cell r="EC728" t="e">
            <v>#VALUE!</v>
          </cell>
          <cell r="ED728" t="e">
            <v>#VALUE!</v>
          </cell>
          <cell r="EE728" t="e">
            <v>#VALUE!</v>
          </cell>
          <cell r="EF728" t="e">
            <v>#VALUE!</v>
          </cell>
          <cell r="EG728" t="e">
            <v>#VALUE!</v>
          </cell>
          <cell r="EH728" t="e">
            <v>#VALUE!</v>
          </cell>
          <cell r="EI728" t="e">
            <v>#VALUE!</v>
          </cell>
          <cell r="EJ728" t="e">
            <v>#VALUE!</v>
          </cell>
          <cell r="EK728" t="e">
            <v>#VALUE!</v>
          </cell>
          <cell r="EL728" t="e">
            <v>#VALUE!</v>
          </cell>
          <cell r="EM728" t="e">
            <v>#VALUE!</v>
          </cell>
          <cell r="EN728" t="e">
            <v>#VALUE!</v>
          </cell>
          <cell r="EO728" t="e">
            <v>#VALUE!</v>
          </cell>
          <cell r="EP728" t="e">
            <v>#VALUE!</v>
          </cell>
          <cell r="EQ728" t="e">
            <v>#VALUE!</v>
          </cell>
          <cell r="ER728" t="e">
            <v>#VALUE!</v>
          </cell>
          <cell r="ES728" t="e">
            <v>#VALUE!</v>
          </cell>
          <cell r="ET728" t="e">
            <v>#VALUE!</v>
          </cell>
          <cell r="EU728" t="e">
            <v>#VALUE!</v>
          </cell>
          <cell r="EV728" t="e">
            <v>#VALUE!</v>
          </cell>
          <cell r="EW728" t="e">
            <v>#VALUE!</v>
          </cell>
          <cell r="EX728" t="e">
            <v>#VALUE!</v>
          </cell>
          <cell r="EY728" t="e">
            <v>#VALUE!</v>
          </cell>
          <cell r="EZ728" t="e">
            <v>#VALUE!</v>
          </cell>
          <cell r="FA728" t="e">
            <v>#VALUE!</v>
          </cell>
          <cell r="FC728" t="e">
            <v>#VALUE!</v>
          </cell>
          <cell r="FD728">
            <v>0</v>
          </cell>
          <cell r="FE728" t="str">
            <v>Y</v>
          </cell>
          <cell r="FF728">
            <v>2</v>
          </cell>
          <cell r="FG728" t="str">
            <v>Y</v>
          </cell>
          <cell r="FH728" t="str">
            <v>Y</v>
          </cell>
          <cell r="FI728" t="str">
            <v>N</v>
          </cell>
          <cell r="FJ728" t="str">
            <v>N</v>
          </cell>
          <cell r="FK728" t="str">
            <v>Flank</v>
          </cell>
          <cell r="FL728" t="str">
            <v>DHA W Flank</v>
          </cell>
          <cell r="FM728" t="e">
            <v>#VALUE!</v>
          </cell>
          <cell r="FN728" t="str">
            <v>Y</v>
          </cell>
          <cell r="FO728">
            <v>82</v>
          </cell>
          <cell r="FP728" t="str">
            <v>W</v>
          </cell>
          <cell r="FQ728" t="str">
            <v>DHA</v>
          </cell>
          <cell r="FR728" t="str">
            <v>W</v>
          </cell>
          <cell r="FS728" t="str">
            <v>DHA</v>
          </cell>
          <cell r="FT728" t="str">
            <v>N</v>
          </cell>
        </row>
        <row r="729">
          <cell r="B729">
            <v>1246694</v>
          </cell>
          <cell r="C729" t="e">
            <v>#VALUE!</v>
          </cell>
          <cell r="D729" t="e">
            <v>#VALUE!</v>
          </cell>
          <cell r="E729" t="e">
            <v>#VALUE!</v>
          </cell>
          <cell r="F729" t="e">
            <v>#VALUE!</v>
          </cell>
          <cell r="G729" t="e">
            <v>#VALUE!</v>
          </cell>
          <cell r="H729" t="e">
            <v>#VALUE!</v>
          </cell>
          <cell r="I729" t="e">
            <v>#VALUE!</v>
          </cell>
          <cell r="J729" t="e">
            <v>#VALUE!</v>
          </cell>
          <cell r="K729" t="e">
            <v>#VALUE!</v>
          </cell>
          <cell r="L729" t="e">
            <v>#VALUE!</v>
          </cell>
          <cell r="M729" t="e">
            <v>#VALUE!</v>
          </cell>
          <cell r="N729" t="e">
            <v>#VALUE!</v>
          </cell>
          <cell r="O729" t="e">
            <v>#VALUE!</v>
          </cell>
          <cell r="P729" t="e">
            <v>#VALUE!</v>
          </cell>
          <cell r="Q729" t="e">
            <v>#VALUE!</v>
          </cell>
          <cell r="R729" t="e">
            <v>#VALUE!</v>
          </cell>
          <cell r="S729" t="e">
            <v>#VALUE!</v>
          </cell>
          <cell r="T729" t="e">
            <v>#VALUE!</v>
          </cell>
          <cell r="U729" t="e">
            <v>#VALUE!</v>
          </cell>
          <cell r="V729" t="e">
            <v>#VALUE!</v>
          </cell>
          <cell r="W729" t="e">
            <v>#VALUE!</v>
          </cell>
          <cell r="X729" t="e">
            <v>#VALUE!</v>
          </cell>
          <cell r="Y729" t="e">
            <v>#VALUE!</v>
          </cell>
          <cell r="Z729" t="e">
            <v>#VALUE!</v>
          </cell>
          <cell r="AA729" t="e">
            <v>#VALUE!</v>
          </cell>
          <cell r="AB729" t="e">
            <v>#VALUE!</v>
          </cell>
          <cell r="AC729" t="e">
            <v>#VALUE!</v>
          </cell>
          <cell r="AD729" t="e">
            <v>#VALUE!</v>
          </cell>
          <cell r="AE729" t="e">
            <v>#VALUE!</v>
          </cell>
          <cell r="AF729" t="e">
            <v>#VALUE!</v>
          </cell>
          <cell r="AG729" t="e">
            <v>#VALUE!</v>
          </cell>
          <cell r="AH729" t="e">
            <v>#VALUE!</v>
          </cell>
          <cell r="AI729" t="e">
            <v>#VALUE!</v>
          </cell>
          <cell r="AJ729" t="e">
            <v>#VALUE!</v>
          </cell>
          <cell r="AK729" t="e">
            <v>#VALUE!</v>
          </cell>
          <cell r="AL729" t="e">
            <v>#VALUE!</v>
          </cell>
          <cell r="AM729" t="e">
            <v>#VALUE!</v>
          </cell>
          <cell r="AN729" t="e">
            <v>#VALUE!</v>
          </cell>
          <cell r="AO729" t="e">
            <v>#VALUE!</v>
          </cell>
          <cell r="AP729" t="e">
            <v>#VALUE!</v>
          </cell>
          <cell r="AQ729" t="e">
            <v>#VALUE!</v>
          </cell>
          <cell r="AR729" t="e">
            <v>#VALUE!</v>
          </cell>
          <cell r="AS729" t="e">
            <v>#VALUE!</v>
          </cell>
          <cell r="AT729" t="e">
            <v>#VALUE!</v>
          </cell>
          <cell r="AU729" t="e">
            <v>#VALUE!</v>
          </cell>
          <cell r="AV729" t="e">
            <v>#VALUE!</v>
          </cell>
          <cell r="AW729" t="e">
            <v>#VALUE!</v>
          </cell>
          <cell r="AX729" t="e">
            <v>#VALUE!</v>
          </cell>
          <cell r="AY729" t="e">
            <v>#VALUE!</v>
          </cell>
          <cell r="AZ729" t="e">
            <v>#VALUE!</v>
          </cell>
          <cell r="BA729" t="e">
            <v>#VALUE!</v>
          </cell>
          <cell r="BB729" t="e">
            <v>#VALUE!</v>
          </cell>
          <cell r="BC729" t="e">
            <v>#VALUE!</v>
          </cell>
          <cell r="BD729" t="e">
            <v>#VALUE!</v>
          </cell>
          <cell r="BE729" t="e">
            <v>#VALUE!</v>
          </cell>
          <cell r="BF729" t="e">
            <v>#VALUE!</v>
          </cell>
          <cell r="BG729" t="e">
            <v>#VALUE!</v>
          </cell>
          <cell r="BH729" t="e">
            <v>#VALUE!</v>
          </cell>
          <cell r="BI729" t="e">
            <v>#VALUE!</v>
          </cell>
          <cell r="BJ729" t="e">
            <v>#VALUE!</v>
          </cell>
          <cell r="BK729" t="e">
            <v>#VALUE!</v>
          </cell>
          <cell r="BL729" t="e">
            <v>#VALUE!</v>
          </cell>
          <cell r="BM729" t="e">
            <v>#VALUE!</v>
          </cell>
          <cell r="BN729" t="e">
            <v>#VALUE!</v>
          </cell>
          <cell r="BO729" t="e">
            <v>#VALUE!</v>
          </cell>
          <cell r="BP729" t="e">
            <v>#VALUE!</v>
          </cell>
          <cell r="BQ729" t="e">
            <v>#VALUE!</v>
          </cell>
          <cell r="BR729" t="e">
            <v>#VALUE!</v>
          </cell>
          <cell r="BS729" t="e">
            <v>#VALUE!</v>
          </cell>
          <cell r="BT729" t="e">
            <v>#VALUE!</v>
          </cell>
          <cell r="BU729" t="e">
            <v>#VALUE!</v>
          </cell>
          <cell r="BV729" t="e">
            <v>#VALUE!</v>
          </cell>
          <cell r="BW729" t="e">
            <v>#VALUE!</v>
          </cell>
          <cell r="BX729" t="e">
            <v>#VALUE!</v>
          </cell>
          <cell r="BY729" t="e">
            <v>#VALUE!</v>
          </cell>
          <cell r="BZ729" t="e">
            <v>#VALUE!</v>
          </cell>
          <cell r="CA729" t="e">
            <v>#VALUE!</v>
          </cell>
          <cell r="CB729" t="e">
            <v>#VALUE!</v>
          </cell>
          <cell r="CC729" t="e">
            <v>#VALUE!</v>
          </cell>
          <cell r="CD729" t="e">
            <v>#VALUE!</v>
          </cell>
          <cell r="CE729" t="e">
            <v>#VALUE!</v>
          </cell>
          <cell r="CF729" t="e">
            <v>#VALUE!</v>
          </cell>
          <cell r="CG729" t="e">
            <v>#VALUE!</v>
          </cell>
          <cell r="CH729" t="e">
            <v>#VALUE!</v>
          </cell>
          <cell r="CI729" t="e">
            <v>#VALUE!</v>
          </cell>
          <cell r="CJ729" t="e">
            <v>#VALUE!</v>
          </cell>
          <cell r="CK729" t="e">
            <v>#VALUE!</v>
          </cell>
          <cell r="CL729" t="e">
            <v>#VALUE!</v>
          </cell>
          <cell r="CM729" t="e">
            <v>#VALUE!</v>
          </cell>
          <cell r="CN729" t="e">
            <v>#VALUE!</v>
          </cell>
          <cell r="CO729" t="e">
            <v>#VALUE!</v>
          </cell>
          <cell r="CP729" t="e">
            <v>#VALUE!</v>
          </cell>
          <cell r="CQ729" t="e">
            <v>#VALUE!</v>
          </cell>
          <cell r="CR729" t="e">
            <v>#VALUE!</v>
          </cell>
          <cell r="CS729" t="e">
            <v>#VALUE!</v>
          </cell>
          <cell r="CT729" t="e">
            <v>#VALUE!</v>
          </cell>
          <cell r="CU729" t="e">
            <v>#VALUE!</v>
          </cell>
          <cell r="CV729" t="e">
            <v>#VALUE!</v>
          </cell>
          <cell r="CW729" t="e">
            <v>#VALUE!</v>
          </cell>
          <cell r="CX729" t="e">
            <v>#VALUE!</v>
          </cell>
          <cell r="CY729" t="e">
            <v>#VALUE!</v>
          </cell>
          <cell r="CZ729" t="e">
            <v>#VALUE!</v>
          </cell>
          <cell r="DA729" t="e">
            <v>#VALUE!</v>
          </cell>
          <cell r="DB729" t="e">
            <v>#VALUE!</v>
          </cell>
          <cell r="DC729" t="e">
            <v>#VALUE!</v>
          </cell>
          <cell r="DD729" t="e">
            <v>#VALUE!</v>
          </cell>
          <cell r="DE729" t="e">
            <v>#VALUE!</v>
          </cell>
          <cell r="DF729" t="e">
            <v>#VALUE!</v>
          </cell>
          <cell r="DG729" t="e">
            <v>#VALUE!</v>
          </cell>
          <cell r="DH729" t="e">
            <v>#VALUE!</v>
          </cell>
          <cell r="DI729" t="e">
            <v>#VALUE!</v>
          </cell>
          <cell r="DJ729" t="e">
            <v>#VALUE!</v>
          </cell>
          <cell r="DK729" t="e">
            <v>#VALUE!</v>
          </cell>
          <cell r="DL729" t="e">
            <v>#VALUE!</v>
          </cell>
          <cell r="DM729" t="e">
            <v>#VALUE!</v>
          </cell>
          <cell r="DN729" t="e">
            <v>#VALUE!</v>
          </cell>
          <cell r="DO729" t="e">
            <v>#VALUE!</v>
          </cell>
          <cell r="DP729" t="e">
            <v>#VALUE!</v>
          </cell>
          <cell r="DQ729" t="e">
            <v>#VALUE!</v>
          </cell>
          <cell r="DR729" t="e">
            <v>#VALUE!</v>
          </cell>
          <cell r="DS729" t="e">
            <v>#VALUE!</v>
          </cell>
          <cell r="DT729" t="e">
            <v>#VALUE!</v>
          </cell>
          <cell r="DU729" t="e">
            <v>#VALUE!</v>
          </cell>
          <cell r="DV729" t="e">
            <v>#VALUE!</v>
          </cell>
          <cell r="DW729" t="e">
            <v>#VALUE!</v>
          </cell>
          <cell r="DX729" t="e">
            <v>#VALUE!</v>
          </cell>
          <cell r="DY729" t="e">
            <v>#VALUE!</v>
          </cell>
          <cell r="DZ729" t="e">
            <v>#VALUE!</v>
          </cell>
          <cell r="EA729" t="e">
            <v>#VALUE!</v>
          </cell>
          <cell r="EB729" t="e">
            <v>#VALUE!</v>
          </cell>
          <cell r="EC729" t="e">
            <v>#VALUE!</v>
          </cell>
          <cell r="ED729" t="e">
            <v>#VALUE!</v>
          </cell>
          <cell r="EE729" t="e">
            <v>#VALUE!</v>
          </cell>
          <cell r="EF729" t="e">
            <v>#VALUE!</v>
          </cell>
          <cell r="EG729" t="e">
            <v>#VALUE!</v>
          </cell>
          <cell r="EH729" t="e">
            <v>#VALUE!</v>
          </cell>
          <cell r="EI729" t="e">
            <v>#VALUE!</v>
          </cell>
          <cell r="EJ729" t="e">
            <v>#VALUE!</v>
          </cell>
          <cell r="EK729" t="e">
            <v>#VALUE!</v>
          </cell>
          <cell r="EL729" t="e">
            <v>#VALUE!</v>
          </cell>
          <cell r="EM729" t="e">
            <v>#VALUE!</v>
          </cell>
          <cell r="EN729" t="e">
            <v>#VALUE!</v>
          </cell>
          <cell r="EO729" t="e">
            <v>#VALUE!</v>
          </cell>
          <cell r="EP729" t="e">
            <v>#VALUE!</v>
          </cell>
          <cell r="EQ729" t="e">
            <v>#VALUE!</v>
          </cell>
          <cell r="ER729" t="e">
            <v>#VALUE!</v>
          </cell>
          <cell r="ES729" t="e">
            <v>#VALUE!</v>
          </cell>
          <cell r="ET729" t="e">
            <v>#VALUE!</v>
          </cell>
          <cell r="EU729" t="e">
            <v>#VALUE!</v>
          </cell>
          <cell r="EV729" t="e">
            <v>#VALUE!</v>
          </cell>
          <cell r="EW729" t="e">
            <v>#VALUE!</v>
          </cell>
          <cell r="EX729" t="e">
            <v>#VALUE!</v>
          </cell>
          <cell r="EY729" t="e">
            <v>#VALUE!</v>
          </cell>
          <cell r="EZ729" t="e">
            <v>#VALUE!</v>
          </cell>
          <cell r="FA729" t="e">
            <v>#VALUE!</v>
          </cell>
          <cell r="FC729" t="e">
            <v>#VALUE!</v>
          </cell>
          <cell r="FD729">
            <v>0</v>
          </cell>
          <cell r="FE729" t="str">
            <v>Y</v>
          </cell>
          <cell r="FF729">
            <v>18</v>
          </cell>
          <cell r="FG729" t="str">
            <v>Y</v>
          </cell>
          <cell r="FH729" t="str">
            <v>Y</v>
          </cell>
          <cell r="FI729" t="str">
            <v>N</v>
          </cell>
          <cell r="FJ729" t="str">
            <v>N</v>
          </cell>
          <cell r="FK729" t="str">
            <v>Flank</v>
          </cell>
          <cell r="FL729" t="str">
            <v>DHA W Flank</v>
          </cell>
          <cell r="FM729" t="e">
            <v>#VALUE!</v>
          </cell>
          <cell r="FN729" t="str">
            <v>Y</v>
          </cell>
          <cell r="FO729">
            <v>82</v>
          </cell>
          <cell r="FP729" t="str">
            <v>W</v>
          </cell>
          <cell r="FQ729" t="str">
            <v>DHA</v>
          </cell>
          <cell r="FR729" t="str">
            <v>W</v>
          </cell>
          <cell r="FS729" t="str">
            <v>DHA</v>
          </cell>
          <cell r="FT729" t="str">
            <v>N</v>
          </cell>
        </row>
        <row r="730">
          <cell r="B730">
            <v>1246694</v>
          </cell>
          <cell r="C730" t="e">
            <v>#VALUE!</v>
          </cell>
          <cell r="D730" t="e">
            <v>#VALUE!</v>
          </cell>
          <cell r="E730" t="e">
            <v>#VALUE!</v>
          </cell>
          <cell r="F730" t="e">
            <v>#VALUE!</v>
          </cell>
          <cell r="G730" t="e">
            <v>#VALUE!</v>
          </cell>
          <cell r="H730" t="e">
            <v>#VALUE!</v>
          </cell>
          <cell r="I730" t="e">
            <v>#VALUE!</v>
          </cell>
          <cell r="J730" t="e">
            <v>#VALUE!</v>
          </cell>
          <cell r="K730" t="e">
            <v>#VALUE!</v>
          </cell>
          <cell r="L730" t="e">
            <v>#VALUE!</v>
          </cell>
          <cell r="M730" t="e">
            <v>#VALUE!</v>
          </cell>
          <cell r="N730" t="e">
            <v>#VALUE!</v>
          </cell>
          <cell r="O730" t="e">
            <v>#VALUE!</v>
          </cell>
          <cell r="P730" t="e">
            <v>#VALUE!</v>
          </cell>
          <cell r="Q730" t="e">
            <v>#VALUE!</v>
          </cell>
          <cell r="R730" t="e">
            <v>#VALUE!</v>
          </cell>
          <cell r="S730" t="e">
            <v>#VALUE!</v>
          </cell>
          <cell r="T730" t="e">
            <v>#VALUE!</v>
          </cell>
          <cell r="U730" t="e">
            <v>#VALUE!</v>
          </cell>
          <cell r="V730" t="e">
            <v>#VALUE!</v>
          </cell>
          <cell r="W730" t="e">
            <v>#VALUE!</v>
          </cell>
          <cell r="X730" t="e">
            <v>#VALUE!</v>
          </cell>
          <cell r="Y730" t="e">
            <v>#VALUE!</v>
          </cell>
          <cell r="Z730" t="e">
            <v>#VALUE!</v>
          </cell>
          <cell r="AA730" t="e">
            <v>#VALUE!</v>
          </cell>
          <cell r="AB730" t="e">
            <v>#VALUE!</v>
          </cell>
          <cell r="AC730" t="e">
            <v>#VALUE!</v>
          </cell>
          <cell r="AD730" t="e">
            <v>#VALUE!</v>
          </cell>
          <cell r="AE730" t="e">
            <v>#VALUE!</v>
          </cell>
          <cell r="AF730" t="e">
            <v>#VALUE!</v>
          </cell>
          <cell r="AG730" t="e">
            <v>#VALUE!</v>
          </cell>
          <cell r="AH730" t="e">
            <v>#VALUE!</v>
          </cell>
          <cell r="AI730" t="e">
            <v>#VALUE!</v>
          </cell>
          <cell r="AJ730" t="e">
            <v>#VALUE!</v>
          </cell>
          <cell r="AK730" t="e">
            <v>#VALUE!</v>
          </cell>
          <cell r="AL730" t="e">
            <v>#VALUE!</v>
          </cell>
          <cell r="AM730" t="e">
            <v>#VALUE!</v>
          </cell>
          <cell r="AN730" t="e">
            <v>#VALUE!</v>
          </cell>
          <cell r="AO730" t="e">
            <v>#VALUE!</v>
          </cell>
          <cell r="AP730" t="e">
            <v>#VALUE!</v>
          </cell>
          <cell r="AQ730" t="e">
            <v>#VALUE!</v>
          </cell>
          <cell r="AR730" t="e">
            <v>#VALUE!</v>
          </cell>
          <cell r="AS730" t="e">
            <v>#VALUE!</v>
          </cell>
          <cell r="AT730" t="e">
            <v>#VALUE!</v>
          </cell>
          <cell r="AU730" t="e">
            <v>#VALUE!</v>
          </cell>
          <cell r="AV730" t="e">
            <v>#VALUE!</v>
          </cell>
          <cell r="AW730" t="e">
            <v>#VALUE!</v>
          </cell>
          <cell r="AX730" t="e">
            <v>#VALUE!</v>
          </cell>
          <cell r="AY730" t="e">
            <v>#VALUE!</v>
          </cell>
          <cell r="AZ730" t="e">
            <v>#VALUE!</v>
          </cell>
          <cell r="BA730" t="e">
            <v>#VALUE!</v>
          </cell>
          <cell r="BB730" t="e">
            <v>#VALUE!</v>
          </cell>
          <cell r="BC730" t="e">
            <v>#VALUE!</v>
          </cell>
          <cell r="BD730" t="e">
            <v>#VALUE!</v>
          </cell>
          <cell r="BE730" t="e">
            <v>#VALUE!</v>
          </cell>
          <cell r="BF730" t="e">
            <v>#VALUE!</v>
          </cell>
          <cell r="BG730" t="e">
            <v>#VALUE!</v>
          </cell>
          <cell r="BH730" t="e">
            <v>#VALUE!</v>
          </cell>
          <cell r="BI730" t="e">
            <v>#VALUE!</v>
          </cell>
          <cell r="BJ730" t="e">
            <v>#VALUE!</v>
          </cell>
          <cell r="BK730" t="e">
            <v>#VALUE!</v>
          </cell>
          <cell r="BL730" t="e">
            <v>#VALUE!</v>
          </cell>
          <cell r="BM730" t="e">
            <v>#VALUE!</v>
          </cell>
          <cell r="BN730" t="e">
            <v>#VALUE!</v>
          </cell>
          <cell r="BO730" t="e">
            <v>#VALUE!</v>
          </cell>
          <cell r="BP730" t="e">
            <v>#VALUE!</v>
          </cell>
          <cell r="BQ730" t="e">
            <v>#VALUE!</v>
          </cell>
          <cell r="BR730" t="e">
            <v>#VALUE!</v>
          </cell>
          <cell r="BS730" t="e">
            <v>#VALUE!</v>
          </cell>
          <cell r="BT730" t="e">
            <v>#VALUE!</v>
          </cell>
          <cell r="BU730" t="e">
            <v>#VALUE!</v>
          </cell>
          <cell r="BV730" t="e">
            <v>#VALUE!</v>
          </cell>
          <cell r="BW730" t="e">
            <v>#VALUE!</v>
          </cell>
          <cell r="BX730" t="e">
            <v>#VALUE!</v>
          </cell>
          <cell r="BY730" t="e">
            <v>#VALUE!</v>
          </cell>
          <cell r="BZ730" t="e">
            <v>#VALUE!</v>
          </cell>
          <cell r="CA730" t="e">
            <v>#VALUE!</v>
          </cell>
          <cell r="CB730" t="e">
            <v>#VALUE!</v>
          </cell>
          <cell r="CC730" t="e">
            <v>#VALUE!</v>
          </cell>
          <cell r="CD730" t="e">
            <v>#VALUE!</v>
          </cell>
          <cell r="CE730" t="e">
            <v>#VALUE!</v>
          </cell>
          <cell r="CF730" t="e">
            <v>#VALUE!</v>
          </cell>
          <cell r="CG730" t="e">
            <v>#VALUE!</v>
          </cell>
          <cell r="CH730" t="e">
            <v>#VALUE!</v>
          </cell>
          <cell r="CI730" t="e">
            <v>#VALUE!</v>
          </cell>
          <cell r="CJ730" t="e">
            <v>#VALUE!</v>
          </cell>
          <cell r="CK730" t="e">
            <v>#VALUE!</v>
          </cell>
          <cell r="CL730" t="e">
            <v>#VALUE!</v>
          </cell>
          <cell r="CM730" t="e">
            <v>#VALUE!</v>
          </cell>
          <cell r="CN730" t="e">
            <v>#VALUE!</v>
          </cell>
          <cell r="CO730" t="e">
            <v>#VALUE!</v>
          </cell>
          <cell r="CP730" t="e">
            <v>#VALUE!</v>
          </cell>
          <cell r="CQ730" t="e">
            <v>#VALUE!</v>
          </cell>
          <cell r="CR730" t="e">
            <v>#VALUE!</v>
          </cell>
          <cell r="CS730" t="e">
            <v>#VALUE!</v>
          </cell>
          <cell r="CT730" t="e">
            <v>#VALUE!</v>
          </cell>
          <cell r="CU730" t="e">
            <v>#VALUE!</v>
          </cell>
          <cell r="CV730" t="e">
            <v>#VALUE!</v>
          </cell>
          <cell r="CW730" t="e">
            <v>#VALUE!</v>
          </cell>
          <cell r="CX730" t="e">
            <v>#VALUE!</v>
          </cell>
          <cell r="CY730" t="e">
            <v>#VALUE!</v>
          </cell>
          <cell r="CZ730" t="e">
            <v>#VALUE!</v>
          </cell>
          <cell r="DA730" t="e">
            <v>#VALUE!</v>
          </cell>
          <cell r="DB730" t="e">
            <v>#VALUE!</v>
          </cell>
          <cell r="DC730" t="e">
            <v>#VALUE!</v>
          </cell>
          <cell r="DD730" t="e">
            <v>#VALUE!</v>
          </cell>
          <cell r="DE730" t="e">
            <v>#VALUE!</v>
          </cell>
          <cell r="DF730" t="e">
            <v>#VALUE!</v>
          </cell>
          <cell r="DG730" t="e">
            <v>#VALUE!</v>
          </cell>
          <cell r="DH730" t="e">
            <v>#VALUE!</v>
          </cell>
          <cell r="DI730" t="e">
            <v>#VALUE!</v>
          </cell>
          <cell r="DJ730" t="e">
            <v>#VALUE!</v>
          </cell>
          <cell r="DK730" t="e">
            <v>#VALUE!</v>
          </cell>
          <cell r="DL730" t="e">
            <v>#VALUE!</v>
          </cell>
          <cell r="DM730" t="e">
            <v>#VALUE!</v>
          </cell>
          <cell r="DN730" t="e">
            <v>#VALUE!</v>
          </cell>
          <cell r="DO730" t="e">
            <v>#VALUE!</v>
          </cell>
          <cell r="DP730" t="e">
            <v>#VALUE!</v>
          </cell>
          <cell r="DQ730" t="e">
            <v>#VALUE!</v>
          </cell>
          <cell r="DR730" t="e">
            <v>#VALUE!</v>
          </cell>
          <cell r="DS730" t="e">
            <v>#VALUE!</v>
          </cell>
          <cell r="DT730" t="e">
            <v>#VALUE!</v>
          </cell>
          <cell r="DU730" t="e">
            <v>#VALUE!</v>
          </cell>
          <cell r="DV730" t="e">
            <v>#VALUE!</v>
          </cell>
          <cell r="DW730" t="e">
            <v>#VALUE!</v>
          </cell>
          <cell r="DX730" t="e">
            <v>#VALUE!</v>
          </cell>
          <cell r="DY730" t="e">
            <v>#VALUE!</v>
          </cell>
          <cell r="DZ730" t="e">
            <v>#VALUE!</v>
          </cell>
          <cell r="EA730" t="e">
            <v>#VALUE!</v>
          </cell>
          <cell r="EB730" t="e">
            <v>#VALUE!</v>
          </cell>
          <cell r="EC730" t="e">
            <v>#VALUE!</v>
          </cell>
          <cell r="ED730" t="e">
            <v>#VALUE!</v>
          </cell>
          <cell r="EE730" t="e">
            <v>#VALUE!</v>
          </cell>
          <cell r="EF730" t="e">
            <v>#VALUE!</v>
          </cell>
          <cell r="EG730" t="e">
            <v>#VALUE!</v>
          </cell>
          <cell r="EH730" t="e">
            <v>#VALUE!</v>
          </cell>
          <cell r="EI730" t="e">
            <v>#VALUE!</v>
          </cell>
          <cell r="EJ730" t="e">
            <v>#VALUE!</v>
          </cell>
          <cell r="EK730" t="e">
            <v>#VALUE!</v>
          </cell>
          <cell r="EL730" t="e">
            <v>#VALUE!</v>
          </cell>
          <cell r="EM730" t="e">
            <v>#VALUE!</v>
          </cell>
          <cell r="EN730" t="e">
            <v>#VALUE!</v>
          </cell>
          <cell r="EO730" t="e">
            <v>#VALUE!</v>
          </cell>
          <cell r="EP730" t="e">
            <v>#VALUE!</v>
          </cell>
          <cell r="EQ730" t="e">
            <v>#VALUE!</v>
          </cell>
          <cell r="ER730" t="e">
            <v>#VALUE!</v>
          </cell>
          <cell r="ES730" t="e">
            <v>#VALUE!</v>
          </cell>
          <cell r="ET730" t="e">
            <v>#VALUE!</v>
          </cell>
          <cell r="EU730" t="e">
            <v>#VALUE!</v>
          </cell>
          <cell r="EV730" t="e">
            <v>#VALUE!</v>
          </cell>
          <cell r="EW730" t="e">
            <v>#VALUE!</v>
          </cell>
          <cell r="EX730" t="e">
            <v>#VALUE!</v>
          </cell>
          <cell r="EY730" t="e">
            <v>#VALUE!</v>
          </cell>
          <cell r="EZ730" t="e">
            <v>#VALUE!</v>
          </cell>
          <cell r="FA730" t="e">
            <v>#VALUE!</v>
          </cell>
          <cell r="FC730" t="e">
            <v>#VALUE!</v>
          </cell>
          <cell r="FD730">
            <v>0</v>
          </cell>
          <cell r="FE730" t="str">
            <v>Y</v>
          </cell>
          <cell r="FF730">
            <v>17</v>
          </cell>
          <cell r="FG730" t="str">
            <v>Y</v>
          </cell>
          <cell r="FH730" t="str">
            <v>Y</v>
          </cell>
          <cell r="FI730" t="str">
            <v>N</v>
          </cell>
          <cell r="FJ730" t="str">
            <v>N</v>
          </cell>
          <cell r="FK730" t="str">
            <v>Flank</v>
          </cell>
          <cell r="FL730" t="str">
            <v>DHA W Flank</v>
          </cell>
          <cell r="FM730" t="e">
            <v>#VALUE!</v>
          </cell>
          <cell r="FN730" t="str">
            <v>Y</v>
          </cell>
          <cell r="FO730">
            <v>82</v>
          </cell>
          <cell r="FP730" t="str">
            <v>W</v>
          </cell>
          <cell r="FQ730" t="str">
            <v>DHA</v>
          </cell>
          <cell r="FR730" t="str">
            <v>W</v>
          </cell>
          <cell r="FS730" t="str">
            <v>DHA</v>
          </cell>
          <cell r="FT730" t="str">
            <v>N</v>
          </cell>
        </row>
        <row r="731">
          <cell r="B731">
            <v>1246694</v>
          </cell>
          <cell r="C731" t="e">
            <v>#VALUE!</v>
          </cell>
          <cell r="D731" t="e">
            <v>#VALUE!</v>
          </cell>
          <cell r="E731" t="e">
            <v>#VALUE!</v>
          </cell>
          <cell r="F731" t="e">
            <v>#VALUE!</v>
          </cell>
          <cell r="G731" t="e">
            <v>#VALUE!</v>
          </cell>
          <cell r="H731" t="e">
            <v>#VALUE!</v>
          </cell>
          <cell r="I731" t="e">
            <v>#VALUE!</v>
          </cell>
          <cell r="J731" t="e">
            <v>#VALUE!</v>
          </cell>
          <cell r="K731" t="e">
            <v>#VALUE!</v>
          </cell>
          <cell r="L731" t="e">
            <v>#VALUE!</v>
          </cell>
          <cell r="M731" t="e">
            <v>#VALUE!</v>
          </cell>
          <cell r="N731" t="e">
            <v>#VALUE!</v>
          </cell>
          <cell r="O731" t="e">
            <v>#VALUE!</v>
          </cell>
          <cell r="P731" t="e">
            <v>#VALUE!</v>
          </cell>
          <cell r="Q731" t="e">
            <v>#VALUE!</v>
          </cell>
          <cell r="R731" t="e">
            <v>#VALUE!</v>
          </cell>
          <cell r="S731" t="e">
            <v>#VALUE!</v>
          </cell>
          <cell r="T731" t="e">
            <v>#VALUE!</v>
          </cell>
          <cell r="U731" t="e">
            <v>#VALUE!</v>
          </cell>
          <cell r="V731" t="e">
            <v>#VALUE!</v>
          </cell>
          <cell r="W731" t="e">
            <v>#VALUE!</v>
          </cell>
          <cell r="X731" t="e">
            <v>#VALUE!</v>
          </cell>
          <cell r="Y731" t="e">
            <v>#VALUE!</v>
          </cell>
          <cell r="Z731" t="e">
            <v>#VALUE!</v>
          </cell>
          <cell r="AA731" t="e">
            <v>#VALUE!</v>
          </cell>
          <cell r="AB731" t="e">
            <v>#VALUE!</v>
          </cell>
          <cell r="AC731" t="e">
            <v>#VALUE!</v>
          </cell>
          <cell r="AD731" t="e">
            <v>#VALUE!</v>
          </cell>
          <cell r="AE731" t="e">
            <v>#VALUE!</v>
          </cell>
          <cell r="AF731" t="e">
            <v>#VALUE!</v>
          </cell>
          <cell r="AG731" t="e">
            <v>#VALUE!</v>
          </cell>
          <cell r="AH731" t="e">
            <v>#VALUE!</v>
          </cell>
          <cell r="AI731" t="e">
            <v>#VALUE!</v>
          </cell>
          <cell r="AJ731" t="e">
            <v>#VALUE!</v>
          </cell>
          <cell r="AK731" t="e">
            <v>#VALUE!</v>
          </cell>
          <cell r="AL731" t="e">
            <v>#VALUE!</v>
          </cell>
          <cell r="AM731" t="e">
            <v>#VALUE!</v>
          </cell>
          <cell r="AN731" t="e">
            <v>#VALUE!</v>
          </cell>
          <cell r="AO731" t="e">
            <v>#VALUE!</v>
          </cell>
          <cell r="AP731" t="e">
            <v>#VALUE!</v>
          </cell>
          <cell r="AQ731" t="e">
            <v>#VALUE!</v>
          </cell>
          <cell r="AR731" t="e">
            <v>#VALUE!</v>
          </cell>
          <cell r="AS731" t="e">
            <v>#VALUE!</v>
          </cell>
          <cell r="AT731" t="e">
            <v>#VALUE!</v>
          </cell>
          <cell r="AU731" t="e">
            <v>#VALUE!</v>
          </cell>
          <cell r="AV731" t="e">
            <v>#VALUE!</v>
          </cell>
          <cell r="AW731" t="e">
            <v>#VALUE!</v>
          </cell>
          <cell r="AX731" t="e">
            <v>#VALUE!</v>
          </cell>
          <cell r="AY731" t="e">
            <v>#VALUE!</v>
          </cell>
          <cell r="AZ731" t="e">
            <v>#VALUE!</v>
          </cell>
          <cell r="BA731" t="e">
            <v>#VALUE!</v>
          </cell>
          <cell r="BB731" t="e">
            <v>#VALUE!</v>
          </cell>
          <cell r="BC731" t="e">
            <v>#VALUE!</v>
          </cell>
          <cell r="BD731" t="e">
            <v>#VALUE!</v>
          </cell>
          <cell r="BE731" t="e">
            <v>#VALUE!</v>
          </cell>
          <cell r="BF731" t="e">
            <v>#VALUE!</v>
          </cell>
          <cell r="BG731" t="e">
            <v>#VALUE!</v>
          </cell>
          <cell r="BH731" t="e">
            <v>#VALUE!</v>
          </cell>
          <cell r="BI731" t="e">
            <v>#VALUE!</v>
          </cell>
          <cell r="BJ731" t="e">
            <v>#VALUE!</v>
          </cell>
          <cell r="BK731" t="e">
            <v>#VALUE!</v>
          </cell>
          <cell r="BL731" t="e">
            <v>#VALUE!</v>
          </cell>
          <cell r="BM731" t="e">
            <v>#VALUE!</v>
          </cell>
          <cell r="BN731" t="e">
            <v>#VALUE!</v>
          </cell>
          <cell r="BO731" t="e">
            <v>#VALUE!</v>
          </cell>
          <cell r="BP731" t="e">
            <v>#VALUE!</v>
          </cell>
          <cell r="BQ731" t="e">
            <v>#VALUE!</v>
          </cell>
          <cell r="BR731" t="e">
            <v>#VALUE!</v>
          </cell>
          <cell r="BS731" t="e">
            <v>#VALUE!</v>
          </cell>
          <cell r="BT731" t="e">
            <v>#VALUE!</v>
          </cell>
          <cell r="BU731" t="e">
            <v>#VALUE!</v>
          </cell>
          <cell r="BV731" t="e">
            <v>#VALUE!</v>
          </cell>
          <cell r="BW731" t="e">
            <v>#VALUE!</v>
          </cell>
          <cell r="BX731" t="e">
            <v>#VALUE!</v>
          </cell>
          <cell r="BY731" t="e">
            <v>#VALUE!</v>
          </cell>
          <cell r="BZ731" t="e">
            <v>#VALUE!</v>
          </cell>
          <cell r="CA731" t="e">
            <v>#VALUE!</v>
          </cell>
          <cell r="CB731" t="e">
            <v>#VALUE!</v>
          </cell>
          <cell r="CC731" t="e">
            <v>#VALUE!</v>
          </cell>
          <cell r="CD731" t="e">
            <v>#VALUE!</v>
          </cell>
          <cell r="CE731" t="e">
            <v>#VALUE!</v>
          </cell>
          <cell r="CF731" t="e">
            <v>#VALUE!</v>
          </cell>
          <cell r="CG731" t="e">
            <v>#VALUE!</v>
          </cell>
          <cell r="CH731" t="e">
            <v>#VALUE!</v>
          </cell>
          <cell r="CI731" t="e">
            <v>#VALUE!</v>
          </cell>
          <cell r="CJ731" t="e">
            <v>#VALUE!</v>
          </cell>
          <cell r="CK731" t="e">
            <v>#VALUE!</v>
          </cell>
          <cell r="CL731" t="e">
            <v>#VALUE!</v>
          </cell>
          <cell r="CM731" t="e">
            <v>#VALUE!</v>
          </cell>
          <cell r="CN731" t="e">
            <v>#VALUE!</v>
          </cell>
          <cell r="CO731" t="e">
            <v>#VALUE!</v>
          </cell>
          <cell r="CP731" t="e">
            <v>#VALUE!</v>
          </cell>
          <cell r="CQ731" t="e">
            <v>#VALUE!</v>
          </cell>
          <cell r="CR731" t="e">
            <v>#VALUE!</v>
          </cell>
          <cell r="CS731" t="e">
            <v>#VALUE!</v>
          </cell>
          <cell r="CT731" t="e">
            <v>#VALUE!</v>
          </cell>
          <cell r="CU731" t="e">
            <v>#VALUE!</v>
          </cell>
          <cell r="CV731" t="e">
            <v>#VALUE!</v>
          </cell>
          <cell r="CW731" t="e">
            <v>#VALUE!</v>
          </cell>
          <cell r="CX731" t="e">
            <v>#VALUE!</v>
          </cell>
          <cell r="CY731" t="e">
            <v>#VALUE!</v>
          </cell>
          <cell r="CZ731" t="e">
            <v>#VALUE!</v>
          </cell>
          <cell r="DA731" t="e">
            <v>#VALUE!</v>
          </cell>
          <cell r="DB731" t="e">
            <v>#VALUE!</v>
          </cell>
          <cell r="DC731" t="e">
            <v>#VALUE!</v>
          </cell>
          <cell r="DD731" t="e">
            <v>#VALUE!</v>
          </cell>
          <cell r="DE731" t="e">
            <v>#VALUE!</v>
          </cell>
          <cell r="DF731" t="e">
            <v>#VALUE!</v>
          </cell>
          <cell r="DG731" t="e">
            <v>#VALUE!</v>
          </cell>
          <cell r="DH731" t="e">
            <v>#VALUE!</v>
          </cell>
          <cell r="DI731" t="e">
            <v>#VALUE!</v>
          </cell>
          <cell r="DJ731" t="e">
            <v>#VALUE!</v>
          </cell>
          <cell r="DK731" t="e">
            <v>#VALUE!</v>
          </cell>
          <cell r="DL731" t="e">
            <v>#VALUE!</v>
          </cell>
          <cell r="DM731" t="e">
            <v>#VALUE!</v>
          </cell>
          <cell r="DN731" t="e">
            <v>#VALUE!</v>
          </cell>
          <cell r="DO731" t="e">
            <v>#VALUE!</v>
          </cell>
          <cell r="DP731" t="e">
            <v>#VALUE!</v>
          </cell>
          <cell r="DQ731" t="e">
            <v>#VALUE!</v>
          </cell>
          <cell r="DR731" t="e">
            <v>#VALUE!</v>
          </cell>
          <cell r="DS731" t="e">
            <v>#VALUE!</v>
          </cell>
          <cell r="DT731" t="e">
            <v>#VALUE!</v>
          </cell>
          <cell r="DU731" t="e">
            <v>#VALUE!</v>
          </cell>
          <cell r="DV731" t="e">
            <v>#VALUE!</v>
          </cell>
          <cell r="DW731" t="e">
            <v>#VALUE!</v>
          </cell>
          <cell r="DX731" t="e">
            <v>#VALUE!</v>
          </cell>
          <cell r="DY731" t="e">
            <v>#VALUE!</v>
          </cell>
          <cell r="DZ731" t="e">
            <v>#VALUE!</v>
          </cell>
          <cell r="EA731" t="e">
            <v>#VALUE!</v>
          </cell>
          <cell r="EB731" t="e">
            <v>#VALUE!</v>
          </cell>
          <cell r="EC731" t="e">
            <v>#VALUE!</v>
          </cell>
          <cell r="ED731" t="e">
            <v>#VALUE!</v>
          </cell>
          <cell r="EE731" t="e">
            <v>#VALUE!</v>
          </cell>
          <cell r="EF731" t="e">
            <v>#VALUE!</v>
          </cell>
          <cell r="EG731" t="e">
            <v>#VALUE!</v>
          </cell>
          <cell r="EH731" t="e">
            <v>#VALUE!</v>
          </cell>
          <cell r="EI731" t="e">
            <v>#VALUE!</v>
          </cell>
          <cell r="EJ731" t="e">
            <v>#VALUE!</v>
          </cell>
          <cell r="EK731" t="e">
            <v>#VALUE!</v>
          </cell>
          <cell r="EL731" t="e">
            <v>#VALUE!</v>
          </cell>
          <cell r="EM731" t="e">
            <v>#VALUE!</v>
          </cell>
          <cell r="EN731" t="e">
            <v>#VALUE!</v>
          </cell>
          <cell r="EO731" t="e">
            <v>#VALUE!</v>
          </cell>
          <cell r="EP731" t="e">
            <v>#VALUE!</v>
          </cell>
          <cell r="EQ731" t="e">
            <v>#VALUE!</v>
          </cell>
          <cell r="ER731" t="e">
            <v>#VALUE!</v>
          </cell>
          <cell r="ES731" t="e">
            <v>#VALUE!</v>
          </cell>
          <cell r="ET731" t="e">
            <v>#VALUE!</v>
          </cell>
          <cell r="EU731" t="e">
            <v>#VALUE!</v>
          </cell>
          <cell r="EV731" t="e">
            <v>#VALUE!</v>
          </cell>
          <cell r="EW731" t="e">
            <v>#VALUE!</v>
          </cell>
          <cell r="EX731" t="e">
            <v>#VALUE!</v>
          </cell>
          <cell r="EY731" t="e">
            <v>#VALUE!</v>
          </cell>
          <cell r="EZ731" t="e">
            <v>#VALUE!</v>
          </cell>
          <cell r="FA731" t="e">
            <v>#VALUE!</v>
          </cell>
          <cell r="FC731" t="e">
            <v>#VALUE!</v>
          </cell>
          <cell r="FD731">
            <v>0</v>
          </cell>
          <cell r="FE731" t="str">
            <v>Y</v>
          </cell>
          <cell r="FF731">
            <v>8</v>
          </cell>
          <cell r="FG731" t="str">
            <v>Y</v>
          </cell>
          <cell r="FH731" t="str">
            <v>Y</v>
          </cell>
          <cell r="FI731" t="str">
            <v>N</v>
          </cell>
          <cell r="FJ731" t="str">
            <v>N</v>
          </cell>
          <cell r="FK731" t="str">
            <v>Flank</v>
          </cell>
          <cell r="FL731" t="str">
            <v>DHA W Flank</v>
          </cell>
          <cell r="FM731" t="e">
            <v>#VALUE!</v>
          </cell>
          <cell r="FN731" t="str">
            <v>Y</v>
          </cell>
          <cell r="FO731">
            <v>82</v>
          </cell>
          <cell r="FP731" t="str">
            <v>W</v>
          </cell>
          <cell r="FQ731" t="str">
            <v>DHA</v>
          </cell>
          <cell r="FR731" t="str">
            <v>W</v>
          </cell>
          <cell r="FS731" t="str">
            <v>DHA</v>
          </cell>
          <cell r="FT731" t="str">
            <v>N</v>
          </cell>
        </row>
        <row r="732">
          <cell r="B732">
            <v>1246693</v>
          </cell>
          <cell r="C732" t="e">
            <v>#VALUE!</v>
          </cell>
          <cell r="D732" t="e">
            <v>#VALUE!</v>
          </cell>
          <cell r="E732" t="e">
            <v>#VALUE!</v>
          </cell>
          <cell r="F732" t="e">
            <v>#VALUE!</v>
          </cell>
          <cell r="G732" t="e">
            <v>#VALUE!</v>
          </cell>
          <cell r="H732" t="e">
            <v>#VALUE!</v>
          </cell>
          <cell r="I732" t="e">
            <v>#VALUE!</v>
          </cell>
          <cell r="J732" t="e">
            <v>#VALUE!</v>
          </cell>
          <cell r="K732" t="e">
            <v>#VALUE!</v>
          </cell>
          <cell r="L732" t="e">
            <v>#VALUE!</v>
          </cell>
          <cell r="M732" t="e">
            <v>#VALUE!</v>
          </cell>
          <cell r="N732" t="e">
            <v>#VALUE!</v>
          </cell>
          <cell r="O732" t="e">
            <v>#VALUE!</v>
          </cell>
          <cell r="P732" t="e">
            <v>#VALUE!</v>
          </cell>
          <cell r="Q732" t="e">
            <v>#VALUE!</v>
          </cell>
          <cell r="R732" t="e">
            <v>#VALUE!</v>
          </cell>
          <cell r="S732" t="e">
            <v>#VALUE!</v>
          </cell>
          <cell r="T732" t="e">
            <v>#VALUE!</v>
          </cell>
          <cell r="U732" t="e">
            <v>#VALUE!</v>
          </cell>
          <cell r="V732" t="e">
            <v>#VALUE!</v>
          </cell>
          <cell r="W732" t="e">
            <v>#VALUE!</v>
          </cell>
          <cell r="X732" t="e">
            <v>#VALUE!</v>
          </cell>
          <cell r="Y732" t="e">
            <v>#VALUE!</v>
          </cell>
          <cell r="Z732" t="e">
            <v>#VALUE!</v>
          </cell>
          <cell r="AA732" t="e">
            <v>#VALUE!</v>
          </cell>
          <cell r="AB732" t="e">
            <v>#VALUE!</v>
          </cell>
          <cell r="AC732" t="e">
            <v>#VALUE!</v>
          </cell>
          <cell r="AD732" t="e">
            <v>#VALUE!</v>
          </cell>
          <cell r="AE732" t="e">
            <v>#VALUE!</v>
          </cell>
          <cell r="AF732" t="e">
            <v>#VALUE!</v>
          </cell>
          <cell r="AG732" t="e">
            <v>#VALUE!</v>
          </cell>
          <cell r="AH732" t="e">
            <v>#VALUE!</v>
          </cell>
          <cell r="AI732" t="e">
            <v>#VALUE!</v>
          </cell>
          <cell r="AJ732" t="e">
            <v>#VALUE!</v>
          </cell>
          <cell r="AK732" t="e">
            <v>#VALUE!</v>
          </cell>
          <cell r="AL732" t="e">
            <v>#VALUE!</v>
          </cell>
          <cell r="AM732" t="e">
            <v>#VALUE!</v>
          </cell>
          <cell r="AN732" t="e">
            <v>#VALUE!</v>
          </cell>
          <cell r="AO732" t="e">
            <v>#VALUE!</v>
          </cell>
          <cell r="AP732" t="e">
            <v>#VALUE!</v>
          </cell>
          <cell r="AQ732" t="e">
            <v>#VALUE!</v>
          </cell>
          <cell r="AR732" t="e">
            <v>#VALUE!</v>
          </cell>
          <cell r="AS732" t="e">
            <v>#VALUE!</v>
          </cell>
          <cell r="AT732" t="e">
            <v>#VALUE!</v>
          </cell>
          <cell r="AU732" t="e">
            <v>#VALUE!</v>
          </cell>
          <cell r="AV732" t="e">
            <v>#VALUE!</v>
          </cell>
          <cell r="AW732" t="e">
            <v>#VALUE!</v>
          </cell>
          <cell r="AX732" t="e">
            <v>#VALUE!</v>
          </cell>
          <cell r="AY732" t="e">
            <v>#VALUE!</v>
          </cell>
          <cell r="AZ732" t="e">
            <v>#VALUE!</v>
          </cell>
          <cell r="BA732" t="e">
            <v>#VALUE!</v>
          </cell>
          <cell r="BB732" t="e">
            <v>#VALUE!</v>
          </cell>
          <cell r="BC732" t="e">
            <v>#VALUE!</v>
          </cell>
          <cell r="BD732" t="e">
            <v>#VALUE!</v>
          </cell>
          <cell r="BE732" t="e">
            <v>#VALUE!</v>
          </cell>
          <cell r="BF732" t="e">
            <v>#VALUE!</v>
          </cell>
          <cell r="BG732" t="e">
            <v>#VALUE!</v>
          </cell>
          <cell r="BH732" t="e">
            <v>#VALUE!</v>
          </cell>
          <cell r="BI732" t="e">
            <v>#VALUE!</v>
          </cell>
          <cell r="BJ732" t="e">
            <v>#VALUE!</v>
          </cell>
          <cell r="BK732" t="e">
            <v>#VALUE!</v>
          </cell>
          <cell r="BL732" t="e">
            <v>#VALUE!</v>
          </cell>
          <cell r="BM732" t="e">
            <v>#VALUE!</v>
          </cell>
          <cell r="BN732" t="e">
            <v>#VALUE!</v>
          </cell>
          <cell r="BO732" t="e">
            <v>#VALUE!</v>
          </cell>
          <cell r="BP732" t="e">
            <v>#VALUE!</v>
          </cell>
          <cell r="BQ732" t="e">
            <v>#VALUE!</v>
          </cell>
          <cell r="BR732" t="e">
            <v>#VALUE!</v>
          </cell>
          <cell r="BS732" t="e">
            <v>#VALUE!</v>
          </cell>
          <cell r="BT732" t="e">
            <v>#VALUE!</v>
          </cell>
          <cell r="BU732" t="e">
            <v>#VALUE!</v>
          </cell>
          <cell r="BV732" t="e">
            <v>#VALUE!</v>
          </cell>
          <cell r="BW732" t="e">
            <v>#VALUE!</v>
          </cell>
          <cell r="BX732" t="e">
            <v>#VALUE!</v>
          </cell>
          <cell r="BY732" t="e">
            <v>#VALUE!</v>
          </cell>
          <cell r="BZ732" t="e">
            <v>#VALUE!</v>
          </cell>
          <cell r="CA732" t="e">
            <v>#VALUE!</v>
          </cell>
          <cell r="CB732" t="e">
            <v>#VALUE!</v>
          </cell>
          <cell r="CC732" t="e">
            <v>#VALUE!</v>
          </cell>
          <cell r="CD732" t="e">
            <v>#VALUE!</v>
          </cell>
          <cell r="CE732" t="e">
            <v>#VALUE!</v>
          </cell>
          <cell r="CF732" t="e">
            <v>#VALUE!</v>
          </cell>
          <cell r="CG732" t="e">
            <v>#VALUE!</v>
          </cell>
          <cell r="CH732" t="e">
            <v>#VALUE!</v>
          </cell>
          <cell r="CI732" t="e">
            <v>#VALUE!</v>
          </cell>
          <cell r="CJ732" t="e">
            <v>#VALUE!</v>
          </cell>
          <cell r="CK732" t="e">
            <v>#VALUE!</v>
          </cell>
          <cell r="CL732" t="e">
            <v>#VALUE!</v>
          </cell>
          <cell r="CM732" t="e">
            <v>#VALUE!</v>
          </cell>
          <cell r="CN732" t="e">
            <v>#VALUE!</v>
          </cell>
          <cell r="CO732" t="e">
            <v>#VALUE!</v>
          </cell>
          <cell r="CP732" t="e">
            <v>#VALUE!</v>
          </cell>
          <cell r="CQ732" t="e">
            <v>#VALUE!</v>
          </cell>
          <cell r="CR732" t="e">
            <v>#VALUE!</v>
          </cell>
          <cell r="CS732" t="e">
            <v>#VALUE!</v>
          </cell>
          <cell r="CT732" t="e">
            <v>#VALUE!</v>
          </cell>
          <cell r="CU732" t="e">
            <v>#VALUE!</v>
          </cell>
          <cell r="CV732" t="e">
            <v>#VALUE!</v>
          </cell>
          <cell r="CW732" t="e">
            <v>#VALUE!</v>
          </cell>
          <cell r="CX732" t="e">
            <v>#VALUE!</v>
          </cell>
          <cell r="CY732" t="e">
            <v>#VALUE!</v>
          </cell>
          <cell r="CZ732" t="e">
            <v>#VALUE!</v>
          </cell>
          <cell r="DA732" t="e">
            <v>#VALUE!</v>
          </cell>
          <cell r="DB732" t="e">
            <v>#VALUE!</v>
          </cell>
          <cell r="DC732" t="e">
            <v>#VALUE!</v>
          </cell>
          <cell r="DD732" t="e">
            <v>#VALUE!</v>
          </cell>
          <cell r="DE732" t="e">
            <v>#VALUE!</v>
          </cell>
          <cell r="DF732" t="e">
            <v>#VALUE!</v>
          </cell>
          <cell r="DG732" t="e">
            <v>#VALUE!</v>
          </cell>
          <cell r="DH732" t="e">
            <v>#VALUE!</v>
          </cell>
          <cell r="DI732" t="e">
            <v>#VALUE!</v>
          </cell>
          <cell r="DJ732" t="e">
            <v>#VALUE!</v>
          </cell>
          <cell r="DK732" t="e">
            <v>#VALUE!</v>
          </cell>
          <cell r="DL732" t="e">
            <v>#VALUE!</v>
          </cell>
          <cell r="DM732" t="e">
            <v>#VALUE!</v>
          </cell>
          <cell r="DN732" t="e">
            <v>#VALUE!</v>
          </cell>
          <cell r="DO732" t="e">
            <v>#VALUE!</v>
          </cell>
          <cell r="DP732" t="e">
            <v>#VALUE!</v>
          </cell>
          <cell r="DQ732" t="e">
            <v>#VALUE!</v>
          </cell>
          <cell r="DR732" t="e">
            <v>#VALUE!</v>
          </cell>
          <cell r="DS732" t="e">
            <v>#VALUE!</v>
          </cell>
          <cell r="DT732" t="e">
            <v>#VALUE!</v>
          </cell>
          <cell r="DU732" t="e">
            <v>#VALUE!</v>
          </cell>
          <cell r="DV732" t="e">
            <v>#VALUE!</v>
          </cell>
          <cell r="DW732" t="e">
            <v>#VALUE!</v>
          </cell>
          <cell r="DX732" t="e">
            <v>#VALUE!</v>
          </cell>
          <cell r="DY732" t="e">
            <v>#VALUE!</v>
          </cell>
          <cell r="DZ732" t="e">
            <v>#VALUE!</v>
          </cell>
          <cell r="EA732" t="e">
            <v>#VALUE!</v>
          </cell>
          <cell r="EB732" t="e">
            <v>#VALUE!</v>
          </cell>
          <cell r="EC732" t="e">
            <v>#VALUE!</v>
          </cell>
          <cell r="ED732" t="e">
            <v>#VALUE!</v>
          </cell>
          <cell r="EE732" t="e">
            <v>#VALUE!</v>
          </cell>
          <cell r="EF732" t="e">
            <v>#VALUE!</v>
          </cell>
          <cell r="EG732" t="e">
            <v>#VALUE!</v>
          </cell>
          <cell r="EH732" t="e">
            <v>#VALUE!</v>
          </cell>
          <cell r="EI732" t="e">
            <v>#VALUE!</v>
          </cell>
          <cell r="EJ732" t="e">
            <v>#VALUE!</v>
          </cell>
          <cell r="EK732" t="e">
            <v>#VALUE!</v>
          </cell>
          <cell r="EL732" t="e">
            <v>#VALUE!</v>
          </cell>
          <cell r="EM732" t="e">
            <v>#VALUE!</v>
          </cell>
          <cell r="EN732" t="e">
            <v>#VALUE!</v>
          </cell>
          <cell r="EO732" t="e">
            <v>#VALUE!</v>
          </cell>
          <cell r="EP732" t="e">
            <v>#VALUE!</v>
          </cell>
          <cell r="EQ732" t="e">
            <v>#VALUE!</v>
          </cell>
          <cell r="ER732" t="e">
            <v>#VALUE!</v>
          </cell>
          <cell r="ES732" t="e">
            <v>#VALUE!</v>
          </cell>
          <cell r="ET732" t="e">
            <v>#VALUE!</v>
          </cell>
          <cell r="EU732" t="e">
            <v>#VALUE!</v>
          </cell>
          <cell r="EV732" t="e">
            <v>#VALUE!</v>
          </cell>
          <cell r="EW732" t="e">
            <v>#VALUE!</v>
          </cell>
          <cell r="EX732" t="e">
            <v>#VALUE!</v>
          </cell>
          <cell r="EY732" t="e">
            <v>#VALUE!</v>
          </cell>
          <cell r="EZ732" t="e">
            <v>#VALUE!</v>
          </cell>
          <cell r="FA732" t="e">
            <v>#VALUE!</v>
          </cell>
          <cell r="FC732" t="e">
            <v>#VALUE!</v>
          </cell>
          <cell r="FD732">
            <v>0</v>
          </cell>
          <cell r="FE732" t="str">
            <v>Y</v>
          </cell>
          <cell r="FF732">
            <v>1</v>
          </cell>
          <cell r="FG732" t="str">
            <v>Y</v>
          </cell>
          <cell r="FH732" t="str">
            <v>Y</v>
          </cell>
          <cell r="FI732" t="str">
            <v>N</v>
          </cell>
          <cell r="FJ732" t="str">
            <v>N</v>
          </cell>
          <cell r="FK732" t="str">
            <v>Flank</v>
          </cell>
          <cell r="FL732" t="str">
            <v>DHA W Flank</v>
          </cell>
          <cell r="FM732" t="e">
            <v>#VALUE!</v>
          </cell>
          <cell r="FN732" t="str">
            <v>Y</v>
          </cell>
          <cell r="FO732">
            <v>82</v>
          </cell>
          <cell r="FP732" t="str">
            <v>W</v>
          </cell>
          <cell r="FQ732" t="str">
            <v>DHA</v>
          </cell>
          <cell r="FR732" t="str">
            <v>W</v>
          </cell>
          <cell r="FS732" t="str">
            <v>DHA</v>
          </cell>
          <cell r="FT732" t="str">
            <v>N</v>
          </cell>
        </row>
        <row r="733">
          <cell r="B733" t="e">
            <v>#N/A</v>
          </cell>
          <cell r="C733" t="e">
            <v>#VALUE!</v>
          </cell>
          <cell r="D733" t="e">
            <v>#VALUE!</v>
          </cell>
          <cell r="E733" t="e">
            <v>#VALUE!</v>
          </cell>
          <cell r="F733" t="e">
            <v>#VALUE!</v>
          </cell>
          <cell r="G733" t="e">
            <v>#VALUE!</v>
          </cell>
          <cell r="H733" t="e">
            <v>#VALUE!</v>
          </cell>
          <cell r="I733" t="e">
            <v>#VALUE!</v>
          </cell>
          <cell r="J733" t="e">
            <v>#VALUE!</v>
          </cell>
          <cell r="K733" t="e">
            <v>#VALUE!</v>
          </cell>
          <cell r="L733" t="e">
            <v>#VALUE!</v>
          </cell>
          <cell r="M733" t="e">
            <v>#VALUE!</v>
          </cell>
          <cell r="N733" t="e">
            <v>#VALUE!</v>
          </cell>
          <cell r="O733" t="e">
            <v>#VALUE!</v>
          </cell>
          <cell r="P733" t="e">
            <v>#VALUE!</v>
          </cell>
          <cell r="Q733" t="e">
            <v>#VALUE!</v>
          </cell>
          <cell r="R733" t="e">
            <v>#VALUE!</v>
          </cell>
          <cell r="S733" t="e">
            <v>#VALUE!</v>
          </cell>
          <cell r="T733" t="e">
            <v>#VALUE!</v>
          </cell>
          <cell r="U733" t="e">
            <v>#VALUE!</v>
          </cell>
          <cell r="V733" t="e">
            <v>#VALUE!</v>
          </cell>
          <cell r="W733" t="e">
            <v>#VALUE!</v>
          </cell>
          <cell r="X733" t="e">
            <v>#VALUE!</v>
          </cell>
          <cell r="Y733" t="e">
            <v>#VALUE!</v>
          </cell>
          <cell r="Z733" t="e">
            <v>#VALUE!</v>
          </cell>
          <cell r="AA733" t="e">
            <v>#VALUE!</v>
          </cell>
          <cell r="AB733" t="e">
            <v>#VALUE!</v>
          </cell>
          <cell r="AC733" t="e">
            <v>#VALUE!</v>
          </cell>
          <cell r="AD733" t="e">
            <v>#VALUE!</v>
          </cell>
          <cell r="AE733" t="e">
            <v>#VALUE!</v>
          </cell>
          <cell r="AF733" t="e">
            <v>#VALUE!</v>
          </cell>
          <cell r="AG733" t="e">
            <v>#VALUE!</v>
          </cell>
          <cell r="AH733" t="e">
            <v>#VALUE!</v>
          </cell>
          <cell r="AI733" t="e">
            <v>#VALUE!</v>
          </cell>
          <cell r="AJ733" t="e">
            <v>#VALUE!</v>
          </cell>
          <cell r="AK733" t="e">
            <v>#VALUE!</v>
          </cell>
          <cell r="AL733" t="e">
            <v>#VALUE!</v>
          </cell>
          <cell r="AM733" t="e">
            <v>#VALUE!</v>
          </cell>
          <cell r="AN733" t="e">
            <v>#VALUE!</v>
          </cell>
          <cell r="AO733" t="e">
            <v>#VALUE!</v>
          </cell>
          <cell r="AP733" t="e">
            <v>#VALUE!</v>
          </cell>
          <cell r="AQ733" t="e">
            <v>#VALUE!</v>
          </cell>
          <cell r="AR733" t="e">
            <v>#VALUE!</v>
          </cell>
          <cell r="AS733" t="e">
            <v>#VALUE!</v>
          </cell>
          <cell r="AT733" t="e">
            <v>#VALUE!</v>
          </cell>
          <cell r="AU733" t="e">
            <v>#VALUE!</v>
          </cell>
          <cell r="AV733" t="e">
            <v>#VALUE!</v>
          </cell>
          <cell r="AW733" t="e">
            <v>#VALUE!</v>
          </cell>
          <cell r="AX733" t="e">
            <v>#VALUE!</v>
          </cell>
          <cell r="AY733" t="e">
            <v>#VALUE!</v>
          </cell>
          <cell r="AZ733" t="e">
            <v>#VALUE!</v>
          </cell>
          <cell r="BA733" t="e">
            <v>#VALUE!</v>
          </cell>
          <cell r="BB733" t="e">
            <v>#VALUE!</v>
          </cell>
          <cell r="BC733" t="e">
            <v>#VALUE!</v>
          </cell>
          <cell r="BD733" t="e">
            <v>#VALUE!</v>
          </cell>
          <cell r="BE733" t="e">
            <v>#VALUE!</v>
          </cell>
          <cell r="BF733" t="e">
            <v>#VALUE!</v>
          </cell>
          <cell r="BG733" t="e">
            <v>#VALUE!</v>
          </cell>
          <cell r="BH733" t="e">
            <v>#VALUE!</v>
          </cell>
          <cell r="BI733" t="e">
            <v>#VALUE!</v>
          </cell>
          <cell r="BJ733" t="e">
            <v>#VALUE!</v>
          </cell>
          <cell r="BK733" t="e">
            <v>#VALUE!</v>
          </cell>
          <cell r="BL733" t="e">
            <v>#VALUE!</v>
          </cell>
          <cell r="BM733" t="e">
            <v>#VALUE!</v>
          </cell>
          <cell r="BN733" t="e">
            <v>#VALUE!</v>
          </cell>
          <cell r="BO733" t="e">
            <v>#VALUE!</v>
          </cell>
          <cell r="BP733" t="e">
            <v>#VALUE!</v>
          </cell>
          <cell r="BQ733" t="e">
            <v>#VALUE!</v>
          </cell>
          <cell r="BR733" t="e">
            <v>#VALUE!</v>
          </cell>
          <cell r="BS733" t="e">
            <v>#VALUE!</v>
          </cell>
          <cell r="BT733" t="e">
            <v>#VALUE!</v>
          </cell>
          <cell r="BU733" t="e">
            <v>#VALUE!</v>
          </cell>
          <cell r="BV733" t="e">
            <v>#VALUE!</v>
          </cell>
          <cell r="BW733" t="e">
            <v>#VALUE!</v>
          </cell>
          <cell r="BX733" t="e">
            <v>#VALUE!</v>
          </cell>
          <cell r="BY733" t="e">
            <v>#VALUE!</v>
          </cell>
          <cell r="BZ733" t="e">
            <v>#VALUE!</v>
          </cell>
          <cell r="CA733" t="e">
            <v>#VALUE!</v>
          </cell>
          <cell r="CB733" t="e">
            <v>#VALUE!</v>
          </cell>
          <cell r="CC733" t="e">
            <v>#VALUE!</v>
          </cell>
          <cell r="CD733" t="e">
            <v>#VALUE!</v>
          </cell>
          <cell r="CE733" t="e">
            <v>#VALUE!</v>
          </cell>
          <cell r="CF733" t="e">
            <v>#VALUE!</v>
          </cell>
          <cell r="CG733" t="e">
            <v>#VALUE!</v>
          </cell>
          <cell r="CH733" t="e">
            <v>#VALUE!</v>
          </cell>
          <cell r="CI733" t="e">
            <v>#VALUE!</v>
          </cell>
          <cell r="CJ733" t="e">
            <v>#VALUE!</v>
          </cell>
          <cell r="CK733" t="e">
            <v>#VALUE!</v>
          </cell>
          <cell r="CL733" t="e">
            <v>#VALUE!</v>
          </cell>
          <cell r="CM733" t="e">
            <v>#VALUE!</v>
          </cell>
          <cell r="CN733" t="e">
            <v>#VALUE!</v>
          </cell>
          <cell r="CO733" t="e">
            <v>#VALUE!</v>
          </cell>
          <cell r="CP733" t="e">
            <v>#VALUE!</v>
          </cell>
          <cell r="CQ733" t="e">
            <v>#VALUE!</v>
          </cell>
          <cell r="CR733" t="e">
            <v>#VALUE!</v>
          </cell>
          <cell r="CS733" t="e">
            <v>#VALUE!</v>
          </cell>
          <cell r="CT733" t="e">
            <v>#VALUE!</v>
          </cell>
          <cell r="CU733" t="e">
            <v>#VALUE!</v>
          </cell>
          <cell r="CV733" t="e">
            <v>#VALUE!</v>
          </cell>
          <cell r="CW733" t="e">
            <v>#VALUE!</v>
          </cell>
          <cell r="CX733" t="e">
            <v>#VALUE!</v>
          </cell>
          <cell r="CY733" t="e">
            <v>#VALUE!</v>
          </cell>
          <cell r="CZ733" t="e">
            <v>#VALUE!</v>
          </cell>
          <cell r="DA733" t="e">
            <v>#VALUE!</v>
          </cell>
          <cell r="DB733" t="e">
            <v>#VALUE!</v>
          </cell>
          <cell r="DC733" t="e">
            <v>#VALUE!</v>
          </cell>
          <cell r="DD733" t="e">
            <v>#VALUE!</v>
          </cell>
          <cell r="DE733" t="e">
            <v>#VALUE!</v>
          </cell>
          <cell r="DF733" t="e">
            <v>#VALUE!</v>
          </cell>
          <cell r="DG733" t="e">
            <v>#VALUE!</v>
          </cell>
          <cell r="DH733" t="e">
            <v>#VALUE!</v>
          </cell>
          <cell r="DI733" t="e">
            <v>#VALUE!</v>
          </cell>
          <cell r="DJ733" t="e">
            <v>#VALUE!</v>
          </cell>
          <cell r="DK733" t="e">
            <v>#VALUE!</v>
          </cell>
          <cell r="DL733" t="e">
            <v>#VALUE!</v>
          </cell>
          <cell r="DM733" t="e">
            <v>#VALUE!</v>
          </cell>
          <cell r="DN733" t="e">
            <v>#VALUE!</v>
          </cell>
          <cell r="DO733" t="e">
            <v>#VALUE!</v>
          </cell>
          <cell r="DP733" t="e">
            <v>#VALUE!</v>
          </cell>
          <cell r="DQ733" t="e">
            <v>#VALUE!</v>
          </cell>
          <cell r="DR733" t="e">
            <v>#VALUE!</v>
          </cell>
          <cell r="DS733" t="e">
            <v>#VALUE!</v>
          </cell>
          <cell r="DT733" t="e">
            <v>#VALUE!</v>
          </cell>
          <cell r="DU733" t="e">
            <v>#VALUE!</v>
          </cell>
          <cell r="DV733" t="e">
            <v>#VALUE!</v>
          </cell>
          <cell r="DW733" t="e">
            <v>#VALUE!</v>
          </cell>
          <cell r="DX733" t="e">
            <v>#VALUE!</v>
          </cell>
          <cell r="DY733" t="e">
            <v>#VALUE!</v>
          </cell>
          <cell r="DZ733" t="e">
            <v>#VALUE!</v>
          </cell>
          <cell r="EA733" t="e">
            <v>#VALUE!</v>
          </cell>
          <cell r="EB733" t="e">
            <v>#VALUE!</v>
          </cell>
          <cell r="EC733" t="e">
            <v>#VALUE!</v>
          </cell>
          <cell r="ED733" t="e">
            <v>#VALUE!</v>
          </cell>
          <cell r="EE733" t="e">
            <v>#VALUE!</v>
          </cell>
          <cell r="EF733" t="e">
            <v>#VALUE!</v>
          </cell>
          <cell r="EG733" t="e">
            <v>#VALUE!</v>
          </cell>
          <cell r="EH733" t="e">
            <v>#VALUE!</v>
          </cell>
          <cell r="EI733" t="e">
            <v>#VALUE!</v>
          </cell>
          <cell r="EJ733" t="e">
            <v>#VALUE!</v>
          </cell>
          <cell r="EK733" t="e">
            <v>#VALUE!</v>
          </cell>
          <cell r="EL733" t="e">
            <v>#VALUE!</v>
          </cell>
          <cell r="EM733" t="e">
            <v>#VALUE!</v>
          </cell>
          <cell r="EN733" t="e">
            <v>#VALUE!</v>
          </cell>
          <cell r="EO733" t="e">
            <v>#VALUE!</v>
          </cell>
          <cell r="EP733" t="e">
            <v>#VALUE!</v>
          </cell>
          <cell r="EQ733" t="e">
            <v>#VALUE!</v>
          </cell>
          <cell r="ER733" t="e">
            <v>#VALUE!</v>
          </cell>
          <cell r="ES733" t="e">
            <v>#VALUE!</v>
          </cell>
          <cell r="ET733" t="e">
            <v>#VALUE!</v>
          </cell>
          <cell r="EU733" t="e">
            <v>#VALUE!</v>
          </cell>
          <cell r="EV733" t="e">
            <v>#VALUE!</v>
          </cell>
          <cell r="EW733" t="e">
            <v>#VALUE!</v>
          </cell>
          <cell r="EX733" t="e">
            <v>#VALUE!</v>
          </cell>
          <cell r="EY733" t="e">
            <v>#VALUE!</v>
          </cell>
          <cell r="EZ733" t="e">
            <v>#VALUE!</v>
          </cell>
          <cell r="FA733" t="e">
            <v>#VALUE!</v>
          </cell>
          <cell r="FC733" t="e">
            <v>#VALUE!</v>
          </cell>
          <cell r="FD733">
            <v>0</v>
          </cell>
          <cell r="FE733" t="str">
            <v>Y</v>
          </cell>
          <cell r="FF733" t="str">
            <v>Y</v>
          </cell>
          <cell r="FG733" t="str">
            <v>N</v>
          </cell>
          <cell r="FH733" t="str">
            <v>N</v>
          </cell>
          <cell r="FI733" t="str">
            <v>Flank</v>
          </cell>
          <cell r="FJ733" t="str">
            <v>DHA W Flank</v>
          </cell>
          <cell r="FK733" t="str">
            <v>N</v>
          </cell>
          <cell r="FL733" t="str">
            <v>N</v>
          </cell>
          <cell r="FM733" t="str">
            <v>N</v>
          </cell>
          <cell r="FN733" t="str">
            <v>Sand</v>
          </cell>
          <cell r="FO733">
            <v>82</v>
          </cell>
          <cell r="FP733" t="str">
            <v>W</v>
          </cell>
          <cell r="FQ733" t="str">
            <v>DHA</v>
          </cell>
          <cell r="FR733" t="str">
            <v>lasers</v>
          </cell>
          <cell r="FS733">
            <v>5.7416340149999998</v>
          </cell>
          <cell r="FT733" t="str">
            <v>N</v>
          </cell>
        </row>
        <row r="734">
          <cell r="B734" t="e">
            <v>#N/A</v>
          </cell>
          <cell r="C734" t="e">
            <v>#VALUE!</v>
          </cell>
          <cell r="D734" t="e">
            <v>#VALUE!</v>
          </cell>
          <cell r="E734" t="e">
            <v>#VALUE!</v>
          </cell>
          <cell r="F734" t="e">
            <v>#VALUE!</v>
          </cell>
          <cell r="G734" t="e">
            <v>#VALUE!</v>
          </cell>
          <cell r="H734" t="e">
            <v>#VALUE!</v>
          </cell>
          <cell r="I734" t="e">
            <v>#VALUE!</v>
          </cell>
          <cell r="J734" t="e">
            <v>#VALUE!</v>
          </cell>
          <cell r="K734" t="e">
            <v>#VALUE!</v>
          </cell>
          <cell r="L734" t="e">
            <v>#VALUE!</v>
          </cell>
          <cell r="M734" t="e">
            <v>#VALUE!</v>
          </cell>
          <cell r="N734" t="e">
            <v>#VALUE!</v>
          </cell>
          <cell r="O734" t="e">
            <v>#VALUE!</v>
          </cell>
          <cell r="P734" t="e">
            <v>#VALUE!</v>
          </cell>
          <cell r="Q734" t="e">
            <v>#VALUE!</v>
          </cell>
          <cell r="R734" t="e">
            <v>#VALUE!</v>
          </cell>
          <cell r="S734" t="e">
            <v>#VALUE!</v>
          </cell>
          <cell r="T734" t="e">
            <v>#VALUE!</v>
          </cell>
          <cell r="U734" t="e">
            <v>#VALUE!</v>
          </cell>
          <cell r="V734" t="e">
            <v>#VALUE!</v>
          </cell>
          <cell r="W734" t="e">
            <v>#VALUE!</v>
          </cell>
          <cell r="X734" t="e">
            <v>#VALUE!</v>
          </cell>
          <cell r="Y734" t="e">
            <v>#VALUE!</v>
          </cell>
          <cell r="Z734" t="e">
            <v>#VALUE!</v>
          </cell>
          <cell r="AA734" t="e">
            <v>#VALUE!</v>
          </cell>
          <cell r="AB734" t="e">
            <v>#VALUE!</v>
          </cell>
          <cell r="AC734" t="e">
            <v>#VALUE!</v>
          </cell>
          <cell r="AD734" t="e">
            <v>#VALUE!</v>
          </cell>
          <cell r="AE734" t="e">
            <v>#VALUE!</v>
          </cell>
          <cell r="AF734" t="e">
            <v>#VALUE!</v>
          </cell>
          <cell r="AG734" t="e">
            <v>#VALUE!</v>
          </cell>
          <cell r="AH734" t="e">
            <v>#VALUE!</v>
          </cell>
          <cell r="AI734" t="e">
            <v>#VALUE!</v>
          </cell>
          <cell r="AJ734" t="e">
            <v>#VALUE!</v>
          </cell>
          <cell r="AK734" t="e">
            <v>#VALUE!</v>
          </cell>
          <cell r="AL734" t="e">
            <v>#VALUE!</v>
          </cell>
          <cell r="AM734" t="e">
            <v>#VALUE!</v>
          </cell>
          <cell r="AN734" t="e">
            <v>#VALUE!</v>
          </cell>
          <cell r="AO734" t="e">
            <v>#VALUE!</v>
          </cell>
          <cell r="AP734" t="e">
            <v>#VALUE!</v>
          </cell>
          <cell r="AQ734" t="e">
            <v>#VALUE!</v>
          </cell>
          <cell r="AR734" t="e">
            <v>#VALUE!</v>
          </cell>
          <cell r="AS734" t="e">
            <v>#VALUE!</v>
          </cell>
          <cell r="AT734" t="e">
            <v>#VALUE!</v>
          </cell>
          <cell r="AU734" t="e">
            <v>#VALUE!</v>
          </cell>
          <cell r="AV734" t="e">
            <v>#VALUE!</v>
          </cell>
          <cell r="AW734" t="e">
            <v>#VALUE!</v>
          </cell>
          <cell r="AX734" t="e">
            <v>#VALUE!</v>
          </cell>
          <cell r="AY734" t="e">
            <v>#VALUE!</v>
          </cell>
          <cell r="AZ734" t="e">
            <v>#VALUE!</v>
          </cell>
          <cell r="BA734" t="e">
            <v>#VALUE!</v>
          </cell>
          <cell r="BB734" t="e">
            <v>#VALUE!</v>
          </cell>
          <cell r="BC734" t="e">
            <v>#VALUE!</v>
          </cell>
          <cell r="BD734" t="e">
            <v>#VALUE!</v>
          </cell>
          <cell r="BE734" t="e">
            <v>#VALUE!</v>
          </cell>
          <cell r="BF734" t="e">
            <v>#VALUE!</v>
          </cell>
          <cell r="BG734" t="e">
            <v>#VALUE!</v>
          </cell>
          <cell r="BH734" t="e">
            <v>#VALUE!</v>
          </cell>
          <cell r="BI734" t="e">
            <v>#VALUE!</v>
          </cell>
          <cell r="BJ734" t="e">
            <v>#VALUE!</v>
          </cell>
          <cell r="BK734" t="e">
            <v>#VALUE!</v>
          </cell>
          <cell r="BL734" t="e">
            <v>#VALUE!</v>
          </cell>
          <cell r="BM734" t="e">
            <v>#VALUE!</v>
          </cell>
          <cell r="BN734" t="e">
            <v>#VALUE!</v>
          </cell>
          <cell r="BO734" t="e">
            <v>#VALUE!</v>
          </cell>
          <cell r="BP734" t="e">
            <v>#VALUE!</v>
          </cell>
          <cell r="BQ734" t="e">
            <v>#VALUE!</v>
          </cell>
          <cell r="BR734" t="e">
            <v>#VALUE!</v>
          </cell>
          <cell r="BS734" t="e">
            <v>#VALUE!</v>
          </cell>
          <cell r="BT734" t="e">
            <v>#VALUE!</v>
          </cell>
          <cell r="BU734" t="e">
            <v>#VALUE!</v>
          </cell>
          <cell r="BV734" t="e">
            <v>#VALUE!</v>
          </cell>
          <cell r="BW734" t="e">
            <v>#VALUE!</v>
          </cell>
          <cell r="BX734" t="e">
            <v>#VALUE!</v>
          </cell>
          <cell r="BY734" t="e">
            <v>#VALUE!</v>
          </cell>
          <cell r="BZ734" t="e">
            <v>#VALUE!</v>
          </cell>
          <cell r="CA734" t="e">
            <v>#VALUE!</v>
          </cell>
          <cell r="CB734" t="e">
            <v>#VALUE!</v>
          </cell>
          <cell r="CC734" t="e">
            <v>#VALUE!</v>
          </cell>
          <cell r="CD734" t="e">
            <v>#VALUE!</v>
          </cell>
          <cell r="CE734" t="e">
            <v>#VALUE!</v>
          </cell>
          <cell r="CF734" t="e">
            <v>#VALUE!</v>
          </cell>
          <cell r="CG734" t="e">
            <v>#VALUE!</v>
          </cell>
          <cell r="CH734" t="e">
            <v>#VALUE!</v>
          </cell>
          <cell r="CI734" t="e">
            <v>#VALUE!</v>
          </cell>
          <cell r="CJ734" t="e">
            <v>#VALUE!</v>
          </cell>
          <cell r="CK734" t="e">
            <v>#VALUE!</v>
          </cell>
          <cell r="CL734" t="e">
            <v>#VALUE!</v>
          </cell>
          <cell r="CM734" t="e">
            <v>#VALUE!</v>
          </cell>
          <cell r="CN734" t="e">
            <v>#VALUE!</v>
          </cell>
          <cell r="CO734" t="e">
            <v>#VALUE!</v>
          </cell>
          <cell r="CP734" t="e">
            <v>#VALUE!</v>
          </cell>
          <cell r="CQ734" t="e">
            <v>#VALUE!</v>
          </cell>
          <cell r="CR734" t="e">
            <v>#VALUE!</v>
          </cell>
          <cell r="CS734" t="e">
            <v>#VALUE!</v>
          </cell>
          <cell r="CT734" t="e">
            <v>#VALUE!</v>
          </cell>
          <cell r="CU734" t="e">
            <v>#VALUE!</v>
          </cell>
          <cell r="CV734" t="e">
            <v>#VALUE!</v>
          </cell>
          <cell r="CW734" t="e">
            <v>#VALUE!</v>
          </cell>
          <cell r="CX734" t="e">
            <v>#VALUE!</v>
          </cell>
          <cell r="CY734" t="e">
            <v>#VALUE!</v>
          </cell>
          <cell r="CZ734" t="e">
            <v>#VALUE!</v>
          </cell>
          <cell r="DA734" t="e">
            <v>#VALUE!</v>
          </cell>
          <cell r="DB734" t="e">
            <v>#VALUE!</v>
          </cell>
          <cell r="DC734" t="e">
            <v>#VALUE!</v>
          </cell>
          <cell r="DD734" t="e">
            <v>#VALUE!</v>
          </cell>
          <cell r="DE734" t="e">
            <v>#VALUE!</v>
          </cell>
          <cell r="DF734" t="e">
            <v>#VALUE!</v>
          </cell>
          <cell r="DG734" t="e">
            <v>#VALUE!</v>
          </cell>
          <cell r="DH734" t="e">
            <v>#VALUE!</v>
          </cell>
          <cell r="DI734" t="e">
            <v>#VALUE!</v>
          </cell>
          <cell r="DJ734" t="e">
            <v>#VALUE!</v>
          </cell>
          <cell r="DK734" t="e">
            <v>#VALUE!</v>
          </cell>
          <cell r="DL734" t="e">
            <v>#VALUE!</v>
          </cell>
          <cell r="DM734" t="e">
            <v>#VALUE!</v>
          </cell>
          <cell r="DN734" t="e">
            <v>#VALUE!</v>
          </cell>
          <cell r="DO734" t="e">
            <v>#VALUE!</v>
          </cell>
          <cell r="DP734" t="e">
            <v>#VALUE!</v>
          </cell>
          <cell r="DQ734" t="e">
            <v>#VALUE!</v>
          </cell>
          <cell r="DR734" t="e">
            <v>#VALUE!</v>
          </cell>
          <cell r="DS734" t="e">
            <v>#VALUE!</v>
          </cell>
          <cell r="DT734" t="e">
            <v>#VALUE!</v>
          </cell>
          <cell r="DU734" t="e">
            <v>#VALUE!</v>
          </cell>
          <cell r="DV734" t="e">
            <v>#VALUE!</v>
          </cell>
          <cell r="DW734" t="e">
            <v>#VALUE!</v>
          </cell>
          <cell r="DX734" t="e">
            <v>#VALUE!</v>
          </cell>
          <cell r="DY734" t="e">
            <v>#VALUE!</v>
          </cell>
          <cell r="DZ734" t="e">
            <v>#VALUE!</v>
          </cell>
          <cell r="EA734" t="e">
            <v>#VALUE!</v>
          </cell>
          <cell r="EB734" t="e">
            <v>#VALUE!</v>
          </cell>
          <cell r="EC734" t="e">
            <v>#VALUE!</v>
          </cell>
          <cell r="ED734" t="e">
            <v>#VALUE!</v>
          </cell>
          <cell r="EE734" t="e">
            <v>#VALUE!</v>
          </cell>
          <cell r="EF734" t="e">
            <v>#VALUE!</v>
          </cell>
          <cell r="EG734" t="e">
            <v>#VALUE!</v>
          </cell>
          <cell r="EH734" t="e">
            <v>#VALUE!</v>
          </cell>
          <cell r="EI734" t="e">
            <v>#VALUE!</v>
          </cell>
          <cell r="EJ734" t="e">
            <v>#VALUE!</v>
          </cell>
          <cell r="EK734" t="e">
            <v>#VALUE!</v>
          </cell>
          <cell r="EL734" t="e">
            <v>#VALUE!</v>
          </cell>
          <cell r="EM734" t="e">
            <v>#VALUE!</v>
          </cell>
          <cell r="EN734" t="e">
            <v>#VALUE!</v>
          </cell>
          <cell r="EO734" t="e">
            <v>#VALUE!</v>
          </cell>
          <cell r="EP734" t="e">
            <v>#VALUE!</v>
          </cell>
          <cell r="EQ734" t="e">
            <v>#VALUE!</v>
          </cell>
          <cell r="ER734" t="e">
            <v>#VALUE!</v>
          </cell>
          <cell r="ES734" t="e">
            <v>#VALUE!</v>
          </cell>
          <cell r="ET734" t="e">
            <v>#VALUE!</v>
          </cell>
          <cell r="EU734" t="e">
            <v>#VALUE!</v>
          </cell>
          <cell r="EV734" t="e">
            <v>#VALUE!</v>
          </cell>
          <cell r="EW734" t="e">
            <v>#VALUE!</v>
          </cell>
          <cell r="EX734" t="e">
            <v>#VALUE!</v>
          </cell>
          <cell r="EY734" t="e">
            <v>#VALUE!</v>
          </cell>
          <cell r="EZ734" t="e">
            <v>#VALUE!</v>
          </cell>
          <cell r="FA734" t="e">
            <v>#VALUE!</v>
          </cell>
          <cell r="FC734" t="e">
            <v>#VALUE!</v>
          </cell>
          <cell r="FD734">
            <v>0</v>
          </cell>
          <cell r="FE734" t="str">
            <v>Y</v>
          </cell>
          <cell r="FF734" t="str">
            <v>Y</v>
          </cell>
          <cell r="FG734" t="str">
            <v>N</v>
          </cell>
          <cell r="FH734" t="str">
            <v>N</v>
          </cell>
          <cell r="FI734" t="str">
            <v>Flank</v>
          </cell>
          <cell r="FJ734" t="str">
            <v>DHA W Flank</v>
          </cell>
          <cell r="FK734" t="str">
            <v>N</v>
          </cell>
          <cell r="FL734" t="str">
            <v>N</v>
          </cell>
          <cell r="FM734" t="str">
            <v>Y</v>
          </cell>
          <cell r="FN734" t="str">
            <v>ShellHash</v>
          </cell>
          <cell r="FO734">
            <v>82</v>
          </cell>
          <cell r="FP734" t="str">
            <v>W</v>
          </cell>
          <cell r="FQ734" t="str">
            <v>DHA</v>
          </cell>
          <cell r="FR734" t="str">
            <v>lasers</v>
          </cell>
          <cell r="FS734">
            <v>5.3107915349999999</v>
          </cell>
          <cell r="FT734" t="str">
            <v>N</v>
          </cell>
        </row>
        <row r="735">
          <cell r="B735">
            <v>1246693</v>
          </cell>
          <cell r="C735" t="e">
            <v>#VALUE!</v>
          </cell>
          <cell r="D735" t="e">
            <v>#VALUE!</v>
          </cell>
          <cell r="E735" t="e">
            <v>#VALUE!</v>
          </cell>
          <cell r="F735" t="e">
            <v>#VALUE!</v>
          </cell>
          <cell r="G735" t="e">
            <v>#VALUE!</v>
          </cell>
          <cell r="H735" t="e">
            <v>#VALUE!</v>
          </cell>
          <cell r="I735" t="e">
            <v>#VALUE!</v>
          </cell>
          <cell r="J735" t="e">
            <v>#VALUE!</v>
          </cell>
          <cell r="K735" t="e">
            <v>#VALUE!</v>
          </cell>
          <cell r="L735" t="e">
            <v>#VALUE!</v>
          </cell>
          <cell r="M735" t="e">
            <v>#VALUE!</v>
          </cell>
          <cell r="N735" t="e">
            <v>#VALUE!</v>
          </cell>
          <cell r="O735" t="e">
            <v>#VALUE!</v>
          </cell>
          <cell r="P735" t="e">
            <v>#VALUE!</v>
          </cell>
          <cell r="Q735" t="e">
            <v>#VALUE!</v>
          </cell>
          <cell r="R735" t="e">
            <v>#VALUE!</v>
          </cell>
          <cell r="S735" t="e">
            <v>#VALUE!</v>
          </cell>
          <cell r="T735" t="e">
            <v>#VALUE!</v>
          </cell>
          <cell r="U735" t="e">
            <v>#VALUE!</v>
          </cell>
          <cell r="V735" t="e">
            <v>#VALUE!</v>
          </cell>
          <cell r="W735" t="e">
            <v>#VALUE!</v>
          </cell>
          <cell r="X735" t="e">
            <v>#VALUE!</v>
          </cell>
          <cell r="Y735" t="e">
            <v>#VALUE!</v>
          </cell>
          <cell r="Z735" t="e">
            <v>#VALUE!</v>
          </cell>
          <cell r="AA735" t="e">
            <v>#VALUE!</v>
          </cell>
          <cell r="AB735" t="e">
            <v>#VALUE!</v>
          </cell>
          <cell r="AC735" t="e">
            <v>#VALUE!</v>
          </cell>
          <cell r="AD735" t="e">
            <v>#VALUE!</v>
          </cell>
          <cell r="AE735" t="e">
            <v>#VALUE!</v>
          </cell>
          <cell r="AF735" t="e">
            <v>#VALUE!</v>
          </cell>
          <cell r="AG735" t="e">
            <v>#VALUE!</v>
          </cell>
          <cell r="AH735" t="e">
            <v>#VALUE!</v>
          </cell>
          <cell r="AI735" t="e">
            <v>#VALUE!</v>
          </cell>
          <cell r="AJ735" t="e">
            <v>#VALUE!</v>
          </cell>
          <cell r="AK735" t="e">
            <v>#VALUE!</v>
          </cell>
          <cell r="AL735" t="e">
            <v>#VALUE!</v>
          </cell>
          <cell r="AM735" t="e">
            <v>#VALUE!</v>
          </cell>
          <cell r="AN735" t="e">
            <v>#VALUE!</v>
          </cell>
          <cell r="AO735" t="e">
            <v>#VALUE!</v>
          </cell>
          <cell r="AP735" t="e">
            <v>#VALUE!</v>
          </cell>
          <cell r="AQ735" t="e">
            <v>#VALUE!</v>
          </cell>
          <cell r="AR735" t="e">
            <v>#VALUE!</v>
          </cell>
          <cell r="AS735" t="e">
            <v>#VALUE!</v>
          </cell>
          <cell r="AT735" t="e">
            <v>#VALUE!</v>
          </cell>
          <cell r="AU735" t="e">
            <v>#VALUE!</v>
          </cell>
          <cell r="AV735" t="e">
            <v>#VALUE!</v>
          </cell>
          <cell r="AW735" t="e">
            <v>#VALUE!</v>
          </cell>
          <cell r="AX735" t="e">
            <v>#VALUE!</v>
          </cell>
          <cell r="AY735" t="e">
            <v>#VALUE!</v>
          </cell>
          <cell r="AZ735" t="e">
            <v>#VALUE!</v>
          </cell>
          <cell r="BA735" t="e">
            <v>#VALUE!</v>
          </cell>
          <cell r="BB735" t="e">
            <v>#VALUE!</v>
          </cell>
          <cell r="BC735" t="e">
            <v>#VALUE!</v>
          </cell>
          <cell r="BD735" t="e">
            <v>#VALUE!</v>
          </cell>
          <cell r="BE735" t="e">
            <v>#VALUE!</v>
          </cell>
          <cell r="BF735" t="e">
            <v>#VALUE!</v>
          </cell>
          <cell r="BG735" t="e">
            <v>#VALUE!</v>
          </cell>
          <cell r="BH735" t="e">
            <v>#VALUE!</v>
          </cell>
          <cell r="BI735" t="e">
            <v>#VALUE!</v>
          </cell>
          <cell r="BJ735" t="e">
            <v>#VALUE!</v>
          </cell>
          <cell r="BK735" t="e">
            <v>#VALUE!</v>
          </cell>
          <cell r="BL735" t="e">
            <v>#VALUE!</v>
          </cell>
          <cell r="BM735" t="e">
            <v>#VALUE!</v>
          </cell>
          <cell r="BN735" t="e">
            <v>#VALUE!</v>
          </cell>
          <cell r="BO735" t="e">
            <v>#VALUE!</v>
          </cell>
          <cell r="BP735" t="e">
            <v>#VALUE!</v>
          </cell>
          <cell r="BQ735" t="e">
            <v>#VALUE!</v>
          </cell>
          <cell r="BR735" t="e">
            <v>#VALUE!</v>
          </cell>
          <cell r="BS735" t="e">
            <v>#VALUE!</v>
          </cell>
          <cell r="BT735" t="e">
            <v>#VALUE!</v>
          </cell>
          <cell r="BU735" t="e">
            <v>#VALUE!</v>
          </cell>
          <cell r="BV735" t="e">
            <v>#VALUE!</v>
          </cell>
          <cell r="BW735" t="e">
            <v>#VALUE!</v>
          </cell>
          <cell r="BX735" t="e">
            <v>#VALUE!</v>
          </cell>
          <cell r="BY735" t="e">
            <v>#VALUE!</v>
          </cell>
          <cell r="BZ735" t="e">
            <v>#VALUE!</v>
          </cell>
          <cell r="CA735" t="e">
            <v>#VALUE!</v>
          </cell>
          <cell r="CB735" t="e">
            <v>#VALUE!</v>
          </cell>
          <cell r="CC735" t="e">
            <v>#VALUE!</v>
          </cell>
          <cell r="CD735" t="e">
            <v>#VALUE!</v>
          </cell>
          <cell r="CE735" t="e">
            <v>#VALUE!</v>
          </cell>
          <cell r="CF735" t="e">
            <v>#VALUE!</v>
          </cell>
          <cell r="CG735" t="e">
            <v>#VALUE!</v>
          </cell>
          <cell r="CH735" t="e">
            <v>#VALUE!</v>
          </cell>
          <cell r="CI735" t="e">
            <v>#VALUE!</v>
          </cell>
          <cell r="CJ735" t="e">
            <v>#VALUE!</v>
          </cell>
          <cell r="CK735" t="e">
            <v>#VALUE!</v>
          </cell>
          <cell r="CL735" t="e">
            <v>#VALUE!</v>
          </cell>
          <cell r="CM735" t="e">
            <v>#VALUE!</v>
          </cell>
          <cell r="CN735" t="e">
            <v>#VALUE!</v>
          </cell>
          <cell r="CO735" t="e">
            <v>#VALUE!</v>
          </cell>
          <cell r="CP735" t="e">
            <v>#VALUE!</v>
          </cell>
          <cell r="CQ735" t="e">
            <v>#VALUE!</v>
          </cell>
          <cell r="CR735" t="e">
            <v>#VALUE!</v>
          </cell>
          <cell r="CS735" t="e">
            <v>#VALUE!</v>
          </cell>
          <cell r="CT735" t="e">
            <v>#VALUE!</v>
          </cell>
          <cell r="CU735" t="e">
            <v>#VALUE!</v>
          </cell>
          <cell r="CV735" t="e">
            <v>#VALUE!</v>
          </cell>
          <cell r="CW735" t="e">
            <v>#VALUE!</v>
          </cell>
          <cell r="CX735" t="e">
            <v>#VALUE!</v>
          </cell>
          <cell r="CY735" t="e">
            <v>#VALUE!</v>
          </cell>
          <cell r="CZ735" t="e">
            <v>#VALUE!</v>
          </cell>
          <cell r="DA735" t="e">
            <v>#VALUE!</v>
          </cell>
          <cell r="DB735" t="e">
            <v>#VALUE!</v>
          </cell>
          <cell r="DC735" t="e">
            <v>#VALUE!</v>
          </cell>
          <cell r="DD735" t="e">
            <v>#VALUE!</v>
          </cell>
          <cell r="DE735" t="e">
            <v>#VALUE!</v>
          </cell>
          <cell r="DF735" t="e">
            <v>#VALUE!</v>
          </cell>
          <cell r="DG735" t="e">
            <v>#VALUE!</v>
          </cell>
          <cell r="DH735" t="e">
            <v>#VALUE!</v>
          </cell>
          <cell r="DI735" t="e">
            <v>#VALUE!</v>
          </cell>
          <cell r="DJ735" t="e">
            <v>#VALUE!</v>
          </cell>
          <cell r="DK735" t="e">
            <v>#VALUE!</v>
          </cell>
          <cell r="DL735" t="e">
            <v>#VALUE!</v>
          </cell>
          <cell r="DM735" t="e">
            <v>#VALUE!</v>
          </cell>
          <cell r="DN735" t="e">
            <v>#VALUE!</v>
          </cell>
          <cell r="DO735" t="e">
            <v>#VALUE!</v>
          </cell>
          <cell r="DP735" t="e">
            <v>#VALUE!</v>
          </cell>
          <cell r="DQ735" t="e">
            <v>#VALUE!</v>
          </cell>
          <cell r="DR735" t="e">
            <v>#VALUE!</v>
          </cell>
          <cell r="DS735" t="e">
            <v>#VALUE!</v>
          </cell>
          <cell r="DT735" t="e">
            <v>#VALUE!</v>
          </cell>
          <cell r="DU735" t="e">
            <v>#VALUE!</v>
          </cell>
          <cell r="DV735" t="e">
            <v>#VALUE!</v>
          </cell>
          <cell r="DW735" t="e">
            <v>#VALUE!</v>
          </cell>
          <cell r="DX735" t="e">
            <v>#VALUE!</v>
          </cell>
          <cell r="DY735" t="e">
            <v>#VALUE!</v>
          </cell>
          <cell r="DZ735" t="e">
            <v>#VALUE!</v>
          </cell>
          <cell r="EA735" t="e">
            <v>#VALUE!</v>
          </cell>
          <cell r="EB735" t="e">
            <v>#VALUE!</v>
          </cell>
          <cell r="EC735" t="e">
            <v>#VALUE!</v>
          </cell>
          <cell r="ED735" t="e">
            <v>#VALUE!</v>
          </cell>
          <cell r="EE735" t="e">
            <v>#VALUE!</v>
          </cell>
          <cell r="EF735" t="e">
            <v>#VALUE!</v>
          </cell>
          <cell r="EG735" t="e">
            <v>#VALUE!</v>
          </cell>
          <cell r="EH735" t="e">
            <v>#VALUE!</v>
          </cell>
          <cell r="EI735" t="e">
            <v>#VALUE!</v>
          </cell>
          <cell r="EJ735" t="e">
            <v>#VALUE!</v>
          </cell>
          <cell r="EK735" t="e">
            <v>#VALUE!</v>
          </cell>
          <cell r="EL735" t="e">
            <v>#VALUE!</v>
          </cell>
          <cell r="EM735" t="e">
            <v>#VALUE!</v>
          </cell>
          <cell r="EN735" t="e">
            <v>#VALUE!</v>
          </cell>
          <cell r="EO735" t="e">
            <v>#VALUE!</v>
          </cell>
          <cell r="EP735" t="e">
            <v>#VALUE!</v>
          </cell>
          <cell r="EQ735" t="e">
            <v>#VALUE!</v>
          </cell>
          <cell r="ER735" t="e">
            <v>#VALUE!</v>
          </cell>
          <cell r="ES735" t="e">
            <v>#VALUE!</v>
          </cell>
          <cell r="ET735" t="e">
            <v>#VALUE!</v>
          </cell>
          <cell r="EU735" t="e">
            <v>#VALUE!</v>
          </cell>
          <cell r="EV735" t="e">
            <v>#VALUE!</v>
          </cell>
          <cell r="EW735" t="e">
            <v>#VALUE!</v>
          </cell>
          <cell r="EX735" t="e">
            <v>#VALUE!</v>
          </cell>
          <cell r="EY735" t="e">
            <v>#VALUE!</v>
          </cell>
          <cell r="EZ735" t="e">
            <v>#VALUE!</v>
          </cell>
          <cell r="FA735" t="e">
            <v>#VALUE!</v>
          </cell>
          <cell r="FC735" t="e">
            <v>#VALUE!</v>
          </cell>
          <cell r="FD735">
            <v>0</v>
          </cell>
          <cell r="FE735" t="str">
            <v>Y</v>
          </cell>
          <cell r="FF735">
            <v>1</v>
          </cell>
          <cell r="FG735" t="str">
            <v>Y</v>
          </cell>
          <cell r="FH735" t="str">
            <v>Y</v>
          </cell>
          <cell r="FI735" t="str">
            <v>N</v>
          </cell>
          <cell r="FJ735" t="str">
            <v>N</v>
          </cell>
          <cell r="FK735" t="str">
            <v>Flank</v>
          </cell>
          <cell r="FL735" t="str">
            <v>DHA W Flank</v>
          </cell>
          <cell r="FM735" t="e">
            <v>#VALUE!</v>
          </cell>
          <cell r="FN735" t="str">
            <v>Y</v>
          </cell>
          <cell r="FO735">
            <v>82</v>
          </cell>
          <cell r="FP735" t="str">
            <v>W</v>
          </cell>
          <cell r="FQ735" t="str">
            <v>DHA</v>
          </cell>
          <cell r="FR735" t="str">
            <v>W</v>
          </cell>
          <cell r="FS735" t="str">
            <v>DHA</v>
          </cell>
          <cell r="FT735" t="str">
            <v>N</v>
          </cell>
        </row>
        <row r="736">
          <cell r="B736">
            <v>1246693</v>
          </cell>
          <cell r="C736" t="e">
            <v>#VALUE!</v>
          </cell>
          <cell r="D736" t="e">
            <v>#VALUE!</v>
          </cell>
          <cell r="E736" t="e">
            <v>#VALUE!</v>
          </cell>
          <cell r="F736" t="e">
            <v>#VALUE!</v>
          </cell>
          <cell r="G736" t="e">
            <v>#VALUE!</v>
          </cell>
          <cell r="H736" t="e">
            <v>#VALUE!</v>
          </cell>
          <cell r="I736" t="e">
            <v>#VALUE!</v>
          </cell>
          <cell r="J736" t="e">
            <v>#VALUE!</v>
          </cell>
          <cell r="K736" t="e">
            <v>#VALUE!</v>
          </cell>
          <cell r="L736" t="e">
            <v>#VALUE!</v>
          </cell>
          <cell r="M736" t="e">
            <v>#VALUE!</v>
          </cell>
          <cell r="N736" t="e">
            <v>#VALUE!</v>
          </cell>
          <cell r="O736" t="e">
            <v>#VALUE!</v>
          </cell>
          <cell r="P736" t="e">
            <v>#VALUE!</v>
          </cell>
          <cell r="Q736" t="e">
            <v>#VALUE!</v>
          </cell>
          <cell r="R736" t="e">
            <v>#VALUE!</v>
          </cell>
          <cell r="S736" t="e">
            <v>#VALUE!</v>
          </cell>
          <cell r="T736" t="e">
            <v>#VALUE!</v>
          </cell>
          <cell r="U736" t="e">
            <v>#VALUE!</v>
          </cell>
          <cell r="V736" t="e">
            <v>#VALUE!</v>
          </cell>
          <cell r="W736" t="e">
            <v>#VALUE!</v>
          </cell>
          <cell r="X736" t="e">
            <v>#VALUE!</v>
          </cell>
          <cell r="Y736" t="e">
            <v>#VALUE!</v>
          </cell>
          <cell r="Z736" t="e">
            <v>#VALUE!</v>
          </cell>
          <cell r="AA736" t="e">
            <v>#VALUE!</v>
          </cell>
          <cell r="AB736" t="e">
            <v>#VALUE!</v>
          </cell>
          <cell r="AC736" t="e">
            <v>#VALUE!</v>
          </cell>
          <cell r="AD736" t="e">
            <v>#VALUE!</v>
          </cell>
          <cell r="AE736" t="e">
            <v>#VALUE!</v>
          </cell>
          <cell r="AF736" t="e">
            <v>#VALUE!</v>
          </cell>
          <cell r="AG736" t="e">
            <v>#VALUE!</v>
          </cell>
          <cell r="AH736" t="e">
            <v>#VALUE!</v>
          </cell>
          <cell r="AI736" t="e">
            <v>#VALUE!</v>
          </cell>
          <cell r="AJ736" t="e">
            <v>#VALUE!</v>
          </cell>
          <cell r="AK736" t="e">
            <v>#VALUE!</v>
          </cell>
          <cell r="AL736" t="e">
            <v>#VALUE!</v>
          </cell>
          <cell r="AM736" t="e">
            <v>#VALUE!</v>
          </cell>
          <cell r="AN736" t="e">
            <v>#VALUE!</v>
          </cell>
          <cell r="AO736" t="e">
            <v>#VALUE!</v>
          </cell>
          <cell r="AP736" t="e">
            <v>#VALUE!</v>
          </cell>
          <cell r="AQ736" t="e">
            <v>#VALUE!</v>
          </cell>
          <cell r="AR736" t="e">
            <v>#VALUE!</v>
          </cell>
          <cell r="AS736" t="e">
            <v>#VALUE!</v>
          </cell>
          <cell r="AT736" t="e">
            <v>#VALUE!</v>
          </cell>
          <cell r="AU736" t="e">
            <v>#VALUE!</v>
          </cell>
          <cell r="AV736" t="e">
            <v>#VALUE!</v>
          </cell>
          <cell r="AW736" t="e">
            <v>#VALUE!</v>
          </cell>
          <cell r="AX736" t="e">
            <v>#VALUE!</v>
          </cell>
          <cell r="AY736" t="e">
            <v>#VALUE!</v>
          </cell>
          <cell r="AZ736" t="e">
            <v>#VALUE!</v>
          </cell>
          <cell r="BA736" t="e">
            <v>#VALUE!</v>
          </cell>
          <cell r="BB736" t="e">
            <v>#VALUE!</v>
          </cell>
          <cell r="BC736" t="e">
            <v>#VALUE!</v>
          </cell>
          <cell r="BD736" t="e">
            <v>#VALUE!</v>
          </cell>
          <cell r="BE736" t="e">
            <v>#VALUE!</v>
          </cell>
          <cell r="BF736" t="e">
            <v>#VALUE!</v>
          </cell>
          <cell r="BG736" t="e">
            <v>#VALUE!</v>
          </cell>
          <cell r="BH736" t="e">
            <v>#VALUE!</v>
          </cell>
          <cell r="BI736" t="e">
            <v>#VALUE!</v>
          </cell>
          <cell r="BJ736" t="e">
            <v>#VALUE!</v>
          </cell>
          <cell r="BK736" t="e">
            <v>#VALUE!</v>
          </cell>
          <cell r="BL736" t="e">
            <v>#VALUE!</v>
          </cell>
          <cell r="BM736" t="e">
            <v>#VALUE!</v>
          </cell>
          <cell r="BN736" t="e">
            <v>#VALUE!</v>
          </cell>
          <cell r="BO736" t="e">
            <v>#VALUE!</v>
          </cell>
          <cell r="BP736" t="e">
            <v>#VALUE!</v>
          </cell>
          <cell r="BQ736" t="e">
            <v>#VALUE!</v>
          </cell>
          <cell r="BR736" t="e">
            <v>#VALUE!</v>
          </cell>
          <cell r="BS736" t="e">
            <v>#VALUE!</v>
          </cell>
          <cell r="BT736" t="e">
            <v>#VALUE!</v>
          </cell>
          <cell r="BU736" t="e">
            <v>#VALUE!</v>
          </cell>
          <cell r="BV736" t="e">
            <v>#VALUE!</v>
          </cell>
          <cell r="BW736" t="e">
            <v>#VALUE!</v>
          </cell>
          <cell r="BX736" t="e">
            <v>#VALUE!</v>
          </cell>
          <cell r="BY736" t="e">
            <v>#VALUE!</v>
          </cell>
          <cell r="BZ736" t="e">
            <v>#VALUE!</v>
          </cell>
          <cell r="CA736" t="e">
            <v>#VALUE!</v>
          </cell>
          <cell r="CB736" t="e">
            <v>#VALUE!</v>
          </cell>
          <cell r="CC736" t="e">
            <v>#VALUE!</v>
          </cell>
          <cell r="CD736" t="e">
            <v>#VALUE!</v>
          </cell>
          <cell r="CE736" t="e">
            <v>#VALUE!</v>
          </cell>
          <cell r="CF736" t="e">
            <v>#VALUE!</v>
          </cell>
          <cell r="CG736" t="e">
            <v>#VALUE!</v>
          </cell>
          <cell r="CH736" t="e">
            <v>#VALUE!</v>
          </cell>
          <cell r="CI736" t="e">
            <v>#VALUE!</v>
          </cell>
          <cell r="CJ736" t="e">
            <v>#VALUE!</v>
          </cell>
          <cell r="CK736" t="e">
            <v>#VALUE!</v>
          </cell>
          <cell r="CL736" t="e">
            <v>#VALUE!</v>
          </cell>
          <cell r="CM736" t="e">
            <v>#VALUE!</v>
          </cell>
          <cell r="CN736" t="e">
            <v>#VALUE!</v>
          </cell>
          <cell r="CO736" t="e">
            <v>#VALUE!</v>
          </cell>
          <cell r="CP736" t="e">
            <v>#VALUE!</v>
          </cell>
          <cell r="CQ736" t="e">
            <v>#VALUE!</v>
          </cell>
          <cell r="CR736" t="e">
            <v>#VALUE!</v>
          </cell>
          <cell r="CS736" t="e">
            <v>#VALUE!</v>
          </cell>
          <cell r="CT736" t="e">
            <v>#VALUE!</v>
          </cell>
          <cell r="CU736" t="e">
            <v>#VALUE!</v>
          </cell>
          <cell r="CV736" t="e">
            <v>#VALUE!</v>
          </cell>
          <cell r="CW736" t="e">
            <v>#VALUE!</v>
          </cell>
          <cell r="CX736" t="e">
            <v>#VALUE!</v>
          </cell>
          <cell r="CY736" t="e">
            <v>#VALUE!</v>
          </cell>
          <cell r="CZ736" t="e">
            <v>#VALUE!</v>
          </cell>
          <cell r="DA736" t="e">
            <v>#VALUE!</v>
          </cell>
          <cell r="DB736" t="e">
            <v>#VALUE!</v>
          </cell>
          <cell r="DC736" t="e">
            <v>#VALUE!</v>
          </cell>
          <cell r="DD736" t="e">
            <v>#VALUE!</v>
          </cell>
          <cell r="DE736" t="e">
            <v>#VALUE!</v>
          </cell>
          <cell r="DF736" t="e">
            <v>#VALUE!</v>
          </cell>
          <cell r="DG736" t="e">
            <v>#VALUE!</v>
          </cell>
          <cell r="DH736" t="e">
            <v>#VALUE!</v>
          </cell>
          <cell r="DI736" t="e">
            <v>#VALUE!</v>
          </cell>
          <cell r="DJ736" t="e">
            <v>#VALUE!</v>
          </cell>
          <cell r="DK736" t="e">
            <v>#VALUE!</v>
          </cell>
          <cell r="DL736" t="e">
            <v>#VALUE!</v>
          </cell>
          <cell r="DM736" t="e">
            <v>#VALUE!</v>
          </cell>
          <cell r="DN736" t="e">
            <v>#VALUE!</v>
          </cell>
          <cell r="DO736" t="e">
            <v>#VALUE!</v>
          </cell>
          <cell r="DP736" t="e">
            <v>#VALUE!</v>
          </cell>
          <cell r="DQ736" t="e">
            <v>#VALUE!</v>
          </cell>
          <cell r="DR736" t="e">
            <v>#VALUE!</v>
          </cell>
          <cell r="DS736" t="e">
            <v>#VALUE!</v>
          </cell>
          <cell r="DT736" t="e">
            <v>#VALUE!</v>
          </cell>
          <cell r="DU736" t="e">
            <v>#VALUE!</v>
          </cell>
          <cell r="DV736" t="e">
            <v>#VALUE!</v>
          </cell>
          <cell r="DW736" t="e">
            <v>#VALUE!</v>
          </cell>
          <cell r="DX736" t="e">
            <v>#VALUE!</v>
          </cell>
          <cell r="DY736" t="e">
            <v>#VALUE!</v>
          </cell>
          <cell r="DZ736" t="e">
            <v>#VALUE!</v>
          </cell>
          <cell r="EA736" t="e">
            <v>#VALUE!</v>
          </cell>
          <cell r="EB736" t="e">
            <v>#VALUE!</v>
          </cell>
          <cell r="EC736" t="e">
            <v>#VALUE!</v>
          </cell>
          <cell r="ED736" t="e">
            <v>#VALUE!</v>
          </cell>
          <cell r="EE736" t="e">
            <v>#VALUE!</v>
          </cell>
          <cell r="EF736" t="e">
            <v>#VALUE!</v>
          </cell>
          <cell r="EG736" t="e">
            <v>#VALUE!</v>
          </cell>
          <cell r="EH736" t="e">
            <v>#VALUE!</v>
          </cell>
          <cell r="EI736" t="e">
            <v>#VALUE!</v>
          </cell>
          <cell r="EJ736" t="e">
            <v>#VALUE!</v>
          </cell>
          <cell r="EK736" t="e">
            <v>#VALUE!</v>
          </cell>
          <cell r="EL736" t="e">
            <v>#VALUE!</v>
          </cell>
          <cell r="EM736" t="e">
            <v>#VALUE!</v>
          </cell>
          <cell r="EN736" t="e">
            <v>#VALUE!</v>
          </cell>
          <cell r="EO736" t="e">
            <v>#VALUE!</v>
          </cell>
          <cell r="EP736" t="e">
            <v>#VALUE!</v>
          </cell>
          <cell r="EQ736" t="e">
            <v>#VALUE!</v>
          </cell>
          <cell r="ER736" t="e">
            <v>#VALUE!</v>
          </cell>
          <cell r="ES736" t="e">
            <v>#VALUE!</v>
          </cell>
          <cell r="ET736" t="e">
            <v>#VALUE!</v>
          </cell>
          <cell r="EU736" t="e">
            <v>#VALUE!</v>
          </cell>
          <cell r="EV736" t="e">
            <v>#VALUE!</v>
          </cell>
          <cell r="EW736" t="e">
            <v>#VALUE!</v>
          </cell>
          <cell r="EX736" t="e">
            <v>#VALUE!</v>
          </cell>
          <cell r="EY736" t="e">
            <v>#VALUE!</v>
          </cell>
          <cell r="EZ736" t="e">
            <v>#VALUE!</v>
          </cell>
          <cell r="FA736" t="e">
            <v>#VALUE!</v>
          </cell>
          <cell r="FC736" t="e">
            <v>#VALUE!</v>
          </cell>
          <cell r="FD736">
            <v>0</v>
          </cell>
          <cell r="FE736" t="str">
            <v>Y</v>
          </cell>
          <cell r="FF736">
            <v>1</v>
          </cell>
          <cell r="FG736" t="str">
            <v>Y</v>
          </cell>
          <cell r="FH736" t="str">
            <v>Y</v>
          </cell>
          <cell r="FI736" t="str">
            <v>N</v>
          </cell>
          <cell r="FJ736" t="str">
            <v>N</v>
          </cell>
          <cell r="FK736" t="str">
            <v>Flank</v>
          </cell>
          <cell r="FL736" t="str">
            <v>DHA W Flank</v>
          </cell>
          <cell r="FM736" t="e">
            <v>#VALUE!</v>
          </cell>
          <cell r="FN736" t="str">
            <v>Y</v>
          </cell>
          <cell r="FO736">
            <v>82</v>
          </cell>
          <cell r="FP736" t="str">
            <v>W</v>
          </cell>
          <cell r="FQ736" t="str">
            <v>DHA</v>
          </cell>
          <cell r="FR736" t="str">
            <v>W</v>
          </cell>
          <cell r="FS736" t="str">
            <v>DHA</v>
          </cell>
          <cell r="FT736" t="str">
            <v>N</v>
          </cell>
        </row>
        <row r="737">
          <cell r="B737" t="e">
            <v>#N/A</v>
          </cell>
          <cell r="C737" t="e">
            <v>#VALUE!</v>
          </cell>
          <cell r="D737" t="e">
            <v>#VALUE!</v>
          </cell>
          <cell r="E737" t="e">
            <v>#VALUE!</v>
          </cell>
          <cell r="F737" t="e">
            <v>#VALUE!</v>
          </cell>
          <cell r="G737" t="e">
            <v>#VALUE!</v>
          </cell>
          <cell r="H737" t="e">
            <v>#VALUE!</v>
          </cell>
          <cell r="I737" t="e">
            <v>#VALUE!</v>
          </cell>
          <cell r="J737" t="e">
            <v>#VALUE!</v>
          </cell>
          <cell r="K737" t="e">
            <v>#VALUE!</v>
          </cell>
          <cell r="L737" t="e">
            <v>#VALUE!</v>
          </cell>
          <cell r="M737" t="e">
            <v>#VALUE!</v>
          </cell>
          <cell r="N737" t="e">
            <v>#VALUE!</v>
          </cell>
          <cell r="O737" t="e">
            <v>#VALUE!</v>
          </cell>
          <cell r="P737" t="e">
            <v>#VALUE!</v>
          </cell>
          <cell r="Q737" t="e">
            <v>#VALUE!</v>
          </cell>
          <cell r="R737" t="e">
            <v>#VALUE!</v>
          </cell>
          <cell r="S737" t="e">
            <v>#VALUE!</v>
          </cell>
          <cell r="T737" t="e">
            <v>#VALUE!</v>
          </cell>
          <cell r="U737" t="e">
            <v>#VALUE!</v>
          </cell>
          <cell r="V737" t="e">
            <v>#VALUE!</v>
          </cell>
          <cell r="W737" t="e">
            <v>#VALUE!</v>
          </cell>
          <cell r="X737" t="e">
            <v>#VALUE!</v>
          </cell>
          <cell r="Y737" t="e">
            <v>#VALUE!</v>
          </cell>
          <cell r="Z737" t="e">
            <v>#VALUE!</v>
          </cell>
          <cell r="AA737" t="e">
            <v>#VALUE!</v>
          </cell>
          <cell r="AB737" t="e">
            <v>#VALUE!</v>
          </cell>
          <cell r="AC737" t="e">
            <v>#VALUE!</v>
          </cell>
          <cell r="AD737" t="e">
            <v>#VALUE!</v>
          </cell>
          <cell r="AE737" t="e">
            <v>#VALUE!</v>
          </cell>
          <cell r="AF737" t="e">
            <v>#VALUE!</v>
          </cell>
          <cell r="AG737" t="e">
            <v>#VALUE!</v>
          </cell>
          <cell r="AH737" t="e">
            <v>#VALUE!</v>
          </cell>
          <cell r="AI737" t="e">
            <v>#VALUE!</v>
          </cell>
          <cell r="AJ737" t="e">
            <v>#VALUE!</v>
          </cell>
          <cell r="AK737" t="e">
            <v>#VALUE!</v>
          </cell>
          <cell r="AL737" t="e">
            <v>#VALUE!</v>
          </cell>
          <cell r="AM737" t="e">
            <v>#VALUE!</v>
          </cell>
          <cell r="AN737" t="e">
            <v>#VALUE!</v>
          </cell>
          <cell r="AO737" t="e">
            <v>#VALUE!</v>
          </cell>
          <cell r="AP737" t="e">
            <v>#VALUE!</v>
          </cell>
          <cell r="AQ737" t="e">
            <v>#VALUE!</v>
          </cell>
          <cell r="AR737" t="e">
            <v>#VALUE!</v>
          </cell>
          <cell r="AS737" t="e">
            <v>#VALUE!</v>
          </cell>
          <cell r="AT737" t="e">
            <v>#VALUE!</v>
          </cell>
          <cell r="AU737" t="e">
            <v>#VALUE!</v>
          </cell>
          <cell r="AV737" t="e">
            <v>#VALUE!</v>
          </cell>
          <cell r="AW737" t="e">
            <v>#VALUE!</v>
          </cell>
          <cell r="AX737" t="e">
            <v>#VALUE!</v>
          </cell>
          <cell r="AY737" t="e">
            <v>#VALUE!</v>
          </cell>
          <cell r="AZ737" t="e">
            <v>#VALUE!</v>
          </cell>
          <cell r="BA737" t="e">
            <v>#VALUE!</v>
          </cell>
          <cell r="BB737" t="e">
            <v>#VALUE!</v>
          </cell>
          <cell r="BC737" t="e">
            <v>#VALUE!</v>
          </cell>
          <cell r="BD737" t="e">
            <v>#VALUE!</v>
          </cell>
          <cell r="BE737" t="e">
            <v>#VALUE!</v>
          </cell>
          <cell r="BF737" t="e">
            <v>#VALUE!</v>
          </cell>
          <cell r="BG737" t="e">
            <v>#VALUE!</v>
          </cell>
          <cell r="BH737" t="e">
            <v>#VALUE!</v>
          </cell>
          <cell r="BI737" t="e">
            <v>#VALUE!</v>
          </cell>
          <cell r="BJ737" t="e">
            <v>#VALUE!</v>
          </cell>
          <cell r="BK737" t="e">
            <v>#VALUE!</v>
          </cell>
          <cell r="BL737" t="e">
            <v>#VALUE!</v>
          </cell>
          <cell r="BM737" t="e">
            <v>#VALUE!</v>
          </cell>
          <cell r="BN737" t="e">
            <v>#VALUE!</v>
          </cell>
          <cell r="BO737" t="e">
            <v>#VALUE!</v>
          </cell>
          <cell r="BP737" t="e">
            <v>#VALUE!</v>
          </cell>
          <cell r="BQ737" t="e">
            <v>#VALUE!</v>
          </cell>
          <cell r="BR737" t="e">
            <v>#VALUE!</v>
          </cell>
          <cell r="BS737" t="e">
            <v>#VALUE!</v>
          </cell>
          <cell r="BT737" t="e">
            <v>#VALUE!</v>
          </cell>
          <cell r="BU737" t="e">
            <v>#VALUE!</v>
          </cell>
          <cell r="BV737" t="e">
            <v>#VALUE!</v>
          </cell>
          <cell r="BW737" t="e">
            <v>#VALUE!</v>
          </cell>
          <cell r="BX737" t="e">
            <v>#VALUE!</v>
          </cell>
          <cell r="BY737" t="e">
            <v>#VALUE!</v>
          </cell>
          <cell r="BZ737" t="e">
            <v>#VALUE!</v>
          </cell>
          <cell r="CA737" t="e">
            <v>#VALUE!</v>
          </cell>
          <cell r="CB737" t="e">
            <v>#VALUE!</v>
          </cell>
          <cell r="CC737" t="e">
            <v>#VALUE!</v>
          </cell>
          <cell r="CD737" t="e">
            <v>#VALUE!</v>
          </cell>
          <cell r="CE737" t="e">
            <v>#VALUE!</v>
          </cell>
          <cell r="CF737" t="e">
            <v>#VALUE!</v>
          </cell>
          <cell r="CG737" t="e">
            <v>#VALUE!</v>
          </cell>
          <cell r="CH737" t="e">
            <v>#VALUE!</v>
          </cell>
          <cell r="CI737" t="e">
            <v>#VALUE!</v>
          </cell>
          <cell r="CJ737" t="e">
            <v>#VALUE!</v>
          </cell>
          <cell r="CK737" t="e">
            <v>#VALUE!</v>
          </cell>
          <cell r="CL737" t="e">
            <v>#VALUE!</v>
          </cell>
          <cell r="CM737" t="e">
            <v>#VALUE!</v>
          </cell>
          <cell r="CN737" t="e">
            <v>#VALUE!</v>
          </cell>
          <cell r="CO737" t="e">
            <v>#VALUE!</v>
          </cell>
          <cell r="CP737" t="e">
            <v>#VALUE!</v>
          </cell>
          <cell r="CQ737" t="e">
            <v>#VALUE!</v>
          </cell>
          <cell r="CR737" t="e">
            <v>#VALUE!</v>
          </cell>
          <cell r="CS737" t="e">
            <v>#VALUE!</v>
          </cell>
          <cell r="CT737" t="e">
            <v>#VALUE!</v>
          </cell>
          <cell r="CU737" t="e">
            <v>#VALUE!</v>
          </cell>
          <cell r="CV737" t="e">
            <v>#VALUE!</v>
          </cell>
          <cell r="CW737" t="e">
            <v>#VALUE!</v>
          </cell>
          <cell r="CX737" t="e">
            <v>#VALUE!</v>
          </cell>
          <cell r="CY737" t="e">
            <v>#VALUE!</v>
          </cell>
          <cell r="CZ737" t="e">
            <v>#VALUE!</v>
          </cell>
          <cell r="DA737" t="e">
            <v>#VALUE!</v>
          </cell>
          <cell r="DB737" t="e">
            <v>#VALUE!</v>
          </cell>
          <cell r="DC737" t="e">
            <v>#VALUE!</v>
          </cell>
          <cell r="DD737" t="e">
            <v>#VALUE!</v>
          </cell>
          <cell r="DE737" t="e">
            <v>#VALUE!</v>
          </cell>
          <cell r="DF737" t="e">
            <v>#VALUE!</v>
          </cell>
          <cell r="DG737" t="e">
            <v>#VALUE!</v>
          </cell>
          <cell r="DH737" t="e">
            <v>#VALUE!</v>
          </cell>
          <cell r="DI737" t="e">
            <v>#VALUE!</v>
          </cell>
          <cell r="DJ737" t="e">
            <v>#VALUE!</v>
          </cell>
          <cell r="DK737" t="e">
            <v>#VALUE!</v>
          </cell>
          <cell r="DL737" t="e">
            <v>#VALUE!</v>
          </cell>
          <cell r="DM737" t="e">
            <v>#VALUE!</v>
          </cell>
          <cell r="DN737" t="e">
            <v>#VALUE!</v>
          </cell>
          <cell r="DO737" t="e">
            <v>#VALUE!</v>
          </cell>
          <cell r="DP737" t="e">
            <v>#VALUE!</v>
          </cell>
          <cell r="DQ737" t="e">
            <v>#VALUE!</v>
          </cell>
          <cell r="DR737" t="e">
            <v>#VALUE!</v>
          </cell>
          <cell r="DS737" t="e">
            <v>#VALUE!</v>
          </cell>
          <cell r="DT737" t="e">
            <v>#VALUE!</v>
          </cell>
          <cell r="DU737" t="e">
            <v>#VALUE!</v>
          </cell>
          <cell r="DV737" t="e">
            <v>#VALUE!</v>
          </cell>
          <cell r="DW737" t="e">
            <v>#VALUE!</v>
          </cell>
          <cell r="DX737" t="e">
            <v>#VALUE!</v>
          </cell>
          <cell r="DY737" t="e">
            <v>#VALUE!</v>
          </cell>
          <cell r="DZ737" t="e">
            <v>#VALUE!</v>
          </cell>
          <cell r="EA737" t="e">
            <v>#VALUE!</v>
          </cell>
          <cell r="EB737" t="e">
            <v>#VALUE!</v>
          </cell>
          <cell r="EC737" t="e">
            <v>#VALUE!</v>
          </cell>
          <cell r="ED737" t="e">
            <v>#VALUE!</v>
          </cell>
          <cell r="EE737" t="e">
            <v>#VALUE!</v>
          </cell>
          <cell r="EF737" t="e">
            <v>#VALUE!</v>
          </cell>
          <cell r="EG737" t="e">
            <v>#VALUE!</v>
          </cell>
          <cell r="EH737" t="e">
            <v>#VALUE!</v>
          </cell>
          <cell r="EI737" t="e">
            <v>#VALUE!</v>
          </cell>
          <cell r="EJ737" t="e">
            <v>#VALUE!</v>
          </cell>
          <cell r="EK737" t="e">
            <v>#VALUE!</v>
          </cell>
          <cell r="EL737" t="e">
            <v>#VALUE!</v>
          </cell>
          <cell r="EM737" t="e">
            <v>#VALUE!</v>
          </cell>
          <cell r="EN737" t="e">
            <v>#VALUE!</v>
          </cell>
          <cell r="EO737" t="e">
            <v>#VALUE!</v>
          </cell>
          <cell r="EP737" t="e">
            <v>#VALUE!</v>
          </cell>
          <cell r="EQ737" t="e">
            <v>#VALUE!</v>
          </cell>
          <cell r="ER737" t="e">
            <v>#VALUE!</v>
          </cell>
          <cell r="ES737" t="e">
            <v>#VALUE!</v>
          </cell>
          <cell r="ET737" t="e">
            <v>#VALUE!</v>
          </cell>
          <cell r="EU737" t="e">
            <v>#VALUE!</v>
          </cell>
          <cell r="EV737" t="e">
            <v>#VALUE!</v>
          </cell>
          <cell r="EW737" t="e">
            <v>#VALUE!</v>
          </cell>
          <cell r="EX737" t="e">
            <v>#VALUE!</v>
          </cell>
          <cell r="EY737" t="e">
            <v>#VALUE!</v>
          </cell>
          <cell r="EZ737" t="e">
            <v>#VALUE!</v>
          </cell>
          <cell r="FA737" t="e">
            <v>#VALUE!</v>
          </cell>
          <cell r="FC737" t="e">
            <v>#VALUE!</v>
          </cell>
          <cell r="FD737">
            <v>0</v>
          </cell>
          <cell r="FE737" t="str">
            <v>Y</v>
          </cell>
          <cell r="FF737" t="str">
            <v>N</v>
          </cell>
          <cell r="FG737" t="str">
            <v>N</v>
          </cell>
          <cell r="FH737" t="str">
            <v>N</v>
          </cell>
          <cell r="FI737" t="str">
            <v>Base</v>
          </cell>
          <cell r="FJ737" t="str">
            <v>DHA W Base</v>
          </cell>
          <cell r="FK737" t="str">
            <v>Y</v>
          </cell>
          <cell r="FL737" t="str">
            <v>Y</v>
          </cell>
          <cell r="FM737" t="str">
            <v>Y</v>
          </cell>
          <cell r="FN737" t="str">
            <v>Sand</v>
          </cell>
          <cell r="FO737">
            <v>82</v>
          </cell>
          <cell r="FP737" t="str">
            <v>W</v>
          </cell>
          <cell r="FQ737" t="str">
            <v>DHA</v>
          </cell>
          <cell r="FR737" t="str">
            <v>lasers</v>
          </cell>
          <cell r="FS737">
            <v>1.5504070350000001</v>
          </cell>
          <cell r="FT737" t="str">
            <v>N</v>
          </cell>
        </row>
        <row r="738">
          <cell r="B738" t="e">
            <v>#N/A</v>
          </cell>
          <cell r="C738" t="e">
            <v>#VALUE!</v>
          </cell>
          <cell r="D738" t="e">
            <v>#VALUE!</v>
          </cell>
          <cell r="E738" t="e">
            <v>#VALUE!</v>
          </cell>
          <cell r="F738" t="e">
            <v>#VALUE!</v>
          </cell>
          <cell r="G738" t="e">
            <v>#VALUE!</v>
          </cell>
          <cell r="H738" t="e">
            <v>#VALUE!</v>
          </cell>
          <cell r="I738" t="e">
            <v>#VALUE!</v>
          </cell>
          <cell r="J738" t="e">
            <v>#VALUE!</v>
          </cell>
          <cell r="K738" t="e">
            <v>#VALUE!</v>
          </cell>
          <cell r="L738" t="e">
            <v>#VALUE!</v>
          </cell>
          <cell r="M738" t="e">
            <v>#VALUE!</v>
          </cell>
          <cell r="N738" t="e">
            <v>#VALUE!</v>
          </cell>
          <cell r="O738" t="e">
            <v>#VALUE!</v>
          </cell>
          <cell r="P738" t="e">
            <v>#VALUE!</v>
          </cell>
          <cell r="Q738" t="e">
            <v>#VALUE!</v>
          </cell>
          <cell r="R738" t="e">
            <v>#VALUE!</v>
          </cell>
          <cell r="S738" t="e">
            <v>#VALUE!</v>
          </cell>
          <cell r="T738" t="e">
            <v>#VALUE!</v>
          </cell>
          <cell r="U738" t="e">
            <v>#VALUE!</v>
          </cell>
          <cell r="V738" t="e">
            <v>#VALUE!</v>
          </cell>
          <cell r="W738" t="e">
            <v>#VALUE!</v>
          </cell>
          <cell r="X738" t="e">
            <v>#VALUE!</v>
          </cell>
          <cell r="Y738" t="e">
            <v>#VALUE!</v>
          </cell>
          <cell r="Z738" t="e">
            <v>#VALUE!</v>
          </cell>
          <cell r="AA738" t="e">
            <v>#VALUE!</v>
          </cell>
          <cell r="AB738" t="e">
            <v>#VALUE!</v>
          </cell>
          <cell r="AC738" t="e">
            <v>#VALUE!</v>
          </cell>
          <cell r="AD738" t="e">
            <v>#VALUE!</v>
          </cell>
          <cell r="AE738" t="e">
            <v>#VALUE!</v>
          </cell>
          <cell r="AF738" t="e">
            <v>#VALUE!</v>
          </cell>
          <cell r="AG738" t="e">
            <v>#VALUE!</v>
          </cell>
          <cell r="AH738" t="e">
            <v>#VALUE!</v>
          </cell>
          <cell r="AI738" t="e">
            <v>#VALUE!</v>
          </cell>
          <cell r="AJ738" t="e">
            <v>#VALUE!</v>
          </cell>
          <cell r="AK738" t="e">
            <v>#VALUE!</v>
          </cell>
          <cell r="AL738" t="e">
            <v>#VALUE!</v>
          </cell>
          <cell r="AM738" t="e">
            <v>#VALUE!</v>
          </cell>
          <cell r="AN738" t="e">
            <v>#VALUE!</v>
          </cell>
          <cell r="AO738" t="e">
            <v>#VALUE!</v>
          </cell>
          <cell r="AP738" t="e">
            <v>#VALUE!</v>
          </cell>
          <cell r="AQ738" t="e">
            <v>#VALUE!</v>
          </cell>
          <cell r="AR738" t="e">
            <v>#VALUE!</v>
          </cell>
          <cell r="AS738" t="e">
            <v>#VALUE!</v>
          </cell>
          <cell r="AT738" t="e">
            <v>#VALUE!</v>
          </cell>
          <cell r="AU738" t="e">
            <v>#VALUE!</v>
          </cell>
          <cell r="AV738" t="e">
            <v>#VALUE!</v>
          </cell>
          <cell r="AW738" t="e">
            <v>#VALUE!</v>
          </cell>
          <cell r="AX738" t="e">
            <v>#VALUE!</v>
          </cell>
          <cell r="AY738" t="e">
            <v>#VALUE!</v>
          </cell>
          <cell r="AZ738" t="e">
            <v>#VALUE!</v>
          </cell>
          <cell r="BA738" t="e">
            <v>#VALUE!</v>
          </cell>
          <cell r="BB738" t="e">
            <v>#VALUE!</v>
          </cell>
          <cell r="BC738" t="e">
            <v>#VALUE!</v>
          </cell>
          <cell r="BD738" t="e">
            <v>#VALUE!</v>
          </cell>
          <cell r="BE738" t="e">
            <v>#VALUE!</v>
          </cell>
          <cell r="BF738" t="e">
            <v>#VALUE!</v>
          </cell>
          <cell r="BG738" t="e">
            <v>#VALUE!</v>
          </cell>
          <cell r="BH738" t="e">
            <v>#VALUE!</v>
          </cell>
          <cell r="BI738" t="e">
            <v>#VALUE!</v>
          </cell>
          <cell r="BJ738" t="e">
            <v>#VALUE!</v>
          </cell>
          <cell r="BK738" t="e">
            <v>#VALUE!</v>
          </cell>
          <cell r="BL738" t="e">
            <v>#VALUE!</v>
          </cell>
          <cell r="BM738" t="e">
            <v>#VALUE!</v>
          </cell>
          <cell r="BN738" t="e">
            <v>#VALUE!</v>
          </cell>
          <cell r="BO738" t="e">
            <v>#VALUE!</v>
          </cell>
          <cell r="BP738" t="e">
            <v>#VALUE!</v>
          </cell>
          <cell r="BQ738" t="e">
            <v>#VALUE!</v>
          </cell>
          <cell r="BR738" t="e">
            <v>#VALUE!</v>
          </cell>
          <cell r="BS738" t="e">
            <v>#VALUE!</v>
          </cell>
          <cell r="BT738" t="e">
            <v>#VALUE!</v>
          </cell>
          <cell r="BU738" t="e">
            <v>#VALUE!</v>
          </cell>
          <cell r="BV738" t="e">
            <v>#VALUE!</v>
          </cell>
          <cell r="BW738" t="e">
            <v>#VALUE!</v>
          </cell>
          <cell r="BX738" t="e">
            <v>#VALUE!</v>
          </cell>
          <cell r="BY738" t="e">
            <v>#VALUE!</v>
          </cell>
          <cell r="BZ738" t="e">
            <v>#VALUE!</v>
          </cell>
          <cell r="CA738" t="e">
            <v>#VALUE!</v>
          </cell>
          <cell r="CB738" t="e">
            <v>#VALUE!</v>
          </cell>
          <cell r="CC738" t="e">
            <v>#VALUE!</v>
          </cell>
          <cell r="CD738" t="e">
            <v>#VALUE!</v>
          </cell>
          <cell r="CE738" t="e">
            <v>#VALUE!</v>
          </cell>
          <cell r="CF738" t="e">
            <v>#VALUE!</v>
          </cell>
          <cell r="CG738" t="e">
            <v>#VALUE!</v>
          </cell>
          <cell r="CH738" t="e">
            <v>#VALUE!</v>
          </cell>
          <cell r="CI738" t="e">
            <v>#VALUE!</v>
          </cell>
          <cell r="CJ738" t="e">
            <v>#VALUE!</v>
          </cell>
          <cell r="CK738" t="e">
            <v>#VALUE!</v>
          </cell>
          <cell r="CL738" t="e">
            <v>#VALUE!</v>
          </cell>
          <cell r="CM738" t="e">
            <v>#VALUE!</v>
          </cell>
          <cell r="CN738" t="e">
            <v>#VALUE!</v>
          </cell>
          <cell r="CO738" t="e">
            <v>#VALUE!</v>
          </cell>
          <cell r="CP738" t="e">
            <v>#VALUE!</v>
          </cell>
          <cell r="CQ738" t="e">
            <v>#VALUE!</v>
          </cell>
          <cell r="CR738" t="e">
            <v>#VALUE!</v>
          </cell>
          <cell r="CS738" t="e">
            <v>#VALUE!</v>
          </cell>
          <cell r="CT738" t="e">
            <v>#VALUE!</v>
          </cell>
          <cell r="CU738" t="e">
            <v>#VALUE!</v>
          </cell>
          <cell r="CV738" t="e">
            <v>#VALUE!</v>
          </cell>
          <cell r="CW738" t="e">
            <v>#VALUE!</v>
          </cell>
          <cell r="CX738" t="e">
            <v>#VALUE!</v>
          </cell>
          <cell r="CY738" t="e">
            <v>#VALUE!</v>
          </cell>
          <cell r="CZ738" t="e">
            <v>#VALUE!</v>
          </cell>
          <cell r="DA738" t="e">
            <v>#VALUE!</v>
          </cell>
          <cell r="DB738" t="e">
            <v>#VALUE!</v>
          </cell>
          <cell r="DC738" t="e">
            <v>#VALUE!</v>
          </cell>
          <cell r="DD738" t="e">
            <v>#VALUE!</v>
          </cell>
          <cell r="DE738" t="e">
            <v>#VALUE!</v>
          </cell>
          <cell r="DF738" t="e">
            <v>#VALUE!</v>
          </cell>
          <cell r="DG738" t="e">
            <v>#VALUE!</v>
          </cell>
          <cell r="DH738" t="e">
            <v>#VALUE!</v>
          </cell>
          <cell r="DI738" t="e">
            <v>#VALUE!</v>
          </cell>
          <cell r="DJ738" t="e">
            <v>#VALUE!</v>
          </cell>
          <cell r="DK738" t="e">
            <v>#VALUE!</v>
          </cell>
          <cell r="DL738" t="e">
            <v>#VALUE!</v>
          </cell>
          <cell r="DM738" t="e">
            <v>#VALUE!</v>
          </cell>
          <cell r="DN738" t="e">
            <v>#VALUE!</v>
          </cell>
          <cell r="DO738" t="e">
            <v>#VALUE!</v>
          </cell>
          <cell r="DP738" t="e">
            <v>#VALUE!</v>
          </cell>
          <cell r="DQ738" t="e">
            <v>#VALUE!</v>
          </cell>
          <cell r="DR738" t="e">
            <v>#VALUE!</v>
          </cell>
          <cell r="DS738" t="e">
            <v>#VALUE!</v>
          </cell>
          <cell r="DT738" t="e">
            <v>#VALUE!</v>
          </cell>
          <cell r="DU738" t="e">
            <v>#VALUE!</v>
          </cell>
          <cell r="DV738" t="e">
            <v>#VALUE!</v>
          </cell>
          <cell r="DW738" t="e">
            <v>#VALUE!</v>
          </cell>
          <cell r="DX738" t="e">
            <v>#VALUE!</v>
          </cell>
          <cell r="DY738" t="e">
            <v>#VALUE!</v>
          </cell>
          <cell r="DZ738" t="e">
            <v>#VALUE!</v>
          </cell>
          <cell r="EA738" t="e">
            <v>#VALUE!</v>
          </cell>
          <cell r="EB738" t="e">
            <v>#VALUE!</v>
          </cell>
          <cell r="EC738" t="e">
            <v>#VALUE!</v>
          </cell>
          <cell r="ED738" t="e">
            <v>#VALUE!</v>
          </cell>
          <cell r="EE738" t="e">
            <v>#VALUE!</v>
          </cell>
          <cell r="EF738" t="e">
            <v>#VALUE!</v>
          </cell>
          <cell r="EG738" t="e">
            <v>#VALUE!</v>
          </cell>
          <cell r="EH738" t="e">
            <v>#VALUE!</v>
          </cell>
          <cell r="EI738" t="e">
            <v>#VALUE!</v>
          </cell>
          <cell r="EJ738" t="e">
            <v>#VALUE!</v>
          </cell>
          <cell r="EK738" t="e">
            <v>#VALUE!</v>
          </cell>
          <cell r="EL738" t="e">
            <v>#VALUE!</v>
          </cell>
          <cell r="EM738" t="e">
            <v>#VALUE!</v>
          </cell>
          <cell r="EN738" t="e">
            <v>#VALUE!</v>
          </cell>
          <cell r="EO738" t="e">
            <v>#VALUE!</v>
          </cell>
          <cell r="EP738" t="e">
            <v>#VALUE!</v>
          </cell>
          <cell r="EQ738" t="e">
            <v>#VALUE!</v>
          </cell>
          <cell r="ER738" t="e">
            <v>#VALUE!</v>
          </cell>
          <cell r="ES738" t="e">
            <v>#VALUE!</v>
          </cell>
          <cell r="ET738" t="e">
            <v>#VALUE!</v>
          </cell>
          <cell r="EU738" t="e">
            <v>#VALUE!</v>
          </cell>
          <cell r="EV738" t="e">
            <v>#VALUE!</v>
          </cell>
          <cell r="EW738" t="e">
            <v>#VALUE!</v>
          </cell>
          <cell r="EX738" t="e">
            <v>#VALUE!</v>
          </cell>
          <cell r="EY738" t="e">
            <v>#VALUE!</v>
          </cell>
          <cell r="EZ738" t="e">
            <v>#VALUE!</v>
          </cell>
          <cell r="FA738" t="e">
            <v>#VALUE!</v>
          </cell>
          <cell r="FC738" t="e">
            <v>#VALUE!</v>
          </cell>
          <cell r="FD738">
            <v>0</v>
          </cell>
          <cell r="FE738" t="str">
            <v>Y</v>
          </cell>
          <cell r="FF738" t="str">
            <v>N</v>
          </cell>
          <cell r="FG738" t="str">
            <v>N</v>
          </cell>
          <cell r="FH738" t="str">
            <v>N</v>
          </cell>
          <cell r="FI738" t="str">
            <v>Base</v>
          </cell>
          <cell r="FJ738" t="str">
            <v>DHA W Base</v>
          </cell>
          <cell r="FK738" t="str">
            <v>Y</v>
          </cell>
          <cell r="FL738" t="str">
            <v>Y</v>
          </cell>
          <cell r="FM738" t="str">
            <v>Y</v>
          </cell>
          <cell r="FN738" t="str">
            <v>ShellHash</v>
          </cell>
          <cell r="FO738">
            <v>82</v>
          </cell>
          <cell r="FP738" t="str">
            <v>W</v>
          </cell>
          <cell r="FQ738" t="str">
            <v>DHA</v>
          </cell>
          <cell r="FR738" t="str">
            <v>lasers</v>
          </cell>
          <cell r="FS738">
            <v>2.710842043</v>
          </cell>
          <cell r="FT738" t="str">
            <v>N</v>
          </cell>
        </row>
        <row r="739">
          <cell r="B739" t="e">
            <v>#N/A</v>
          </cell>
          <cell r="C739" t="e">
            <v>#VALUE!</v>
          </cell>
          <cell r="D739" t="e">
            <v>#VALUE!</v>
          </cell>
          <cell r="E739" t="e">
            <v>#VALUE!</v>
          </cell>
          <cell r="F739" t="e">
            <v>#VALUE!</v>
          </cell>
          <cell r="G739" t="e">
            <v>#VALUE!</v>
          </cell>
          <cell r="H739" t="e">
            <v>#VALUE!</v>
          </cell>
          <cell r="I739" t="e">
            <v>#VALUE!</v>
          </cell>
          <cell r="J739" t="e">
            <v>#VALUE!</v>
          </cell>
          <cell r="K739" t="e">
            <v>#VALUE!</v>
          </cell>
          <cell r="L739" t="e">
            <v>#VALUE!</v>
          </cell>
          <cell r="M739" t="e">
            <v>#VALUE!</v>
          </cell>
          <cell r="N739" t="e">
            <v>#VALUE!</v>
          </cell>
          <cell r="O739" t="e">
            <v>#VALUE!</v>
          </cell>
          <cell r="P739" t="e">
            <v>#VALUE!</v>
          </cell>
          <cell r="Q739" t="e">
            <v>#VALUE!</v>
          </cell>
          <cell r="R739" t="e">
            <v>#VALUE!</v>
          </cell>
          <cell r="S739" t="e">
            <v>#VALUE!</v>
          </cell>
          <cell r="T739" t="e">
            <v>#VALUE!</v>
          </cell>
          <cell r="U739" t="e">
            <v>#VALUE!</v>
          </cell>
          <cell r="V739" t="e">
            <v>#VALUE!</v>
          </cell>
          <cell r="W739" t="e">
            <v>#VALUE!</v>
          </cell>
          <cell r="X739" t="e">
            <v>#VALUE!</v>
          </cell>
          <cell r="Y739" t="e">
            <v>#VALUE!</v>
          </cell>
          <cell r="Z739" t="e">
            <v>#VALUE!</v>
          </cell>
          <cell r="AA739" t="e">
            <v>#VALUE!</v>
          </cell>
          <cell r="AB739" t="e">
            <v>#VALUE!</v>
          </cell>
          <cell r="AC739" t="e">
            <v>#VALUE!</v>
          </cell>
          <cell r="AD739" t="e">
            <v>#VALUE!</v>
          </cell>
          <cell r="AE739" t="e">
            <v>#VALUE!</v>
          </cell>
          <cell r="AF739" t="e">
            <v>#VALUE!</v>
          </cell>
          <cell r="AG739" t="e">
            <v>#VALUE!</v>
          </cell>
          <cell r="AH739" t="e">
            <v>#VALUE!</v>
          </cell>
          <cell r="AI739" t="e">
            <v>#VALUE!</v>
          </cell>
          <cell r="AJ739" t="e">
            <v>#VALUE!</v>
          </cell>
          <cell r="AK739" t="e">
            <v>#VALUE!</v>
          </cell>
          <cell r="AL739" t="e">
            <v>#VALUE!</v>
          </cell>
          <cell r="AM739" t="e">
            <v>#VALUE!</v>
          </cell>
          <cell r="AN739" t="e">
            <v>#VALUE!</v>
          </cell>
          <cell r="AO739" t="e">
            <v>#VALUE!</v>
          </cell>
          <cell r="AP739" t="e">
            <v>#VALUE!</v>
          </cell>
          <cell r="AQ739" t="e">
            <v>#VALUE!</v>
          </cell>
          <cell r="AR739" t="e">
            <v>#VALUE!</v>
          </cell>
          <cell r="AS739" t="e">
            <v>#VALUE!</v>
          </cell>
          <cell r="AT739" t="e">
            <v>#VALUE!</v>
          </cell>
          <cell r="AU739" t="e">
            <v>#VALUE!</v>
          </cell>
          <cell r="AV739" t="e">
            <v>#VALUE!</v>
          </cell>
          <cell r="AW739" t="e">
            <v>#VALUE!</v>
          </cell>
          <cell r="AX739" t="e">
            <v>#VALUE!</v>
          </cell>
          <cell r="AY739" t="e">
            <v>#VALUE!</v>
          </cell>
          <cell r="AZ739" t="e">
            <v>#VALUE!</v>
          </cell>
          <cell r="BA739" t="e">
            <v>#VALUE!</v>
          </cell>
          <cell r="BB739" t="e">
            <v>#VALUE!</v>
          </cell>
          <cell r="BC739" t="e">
            <v>#VALUE!</v>
          </cell>
          <cell r="BD739" t="e">
            <v>#VALUE!</v>
          </cell>
          <cell r="BE739" t="e">
            <v>#VALUE!</v>
          </cell>
          <cell r="BF739" t="e">
            <v>#VALUE!</v>
          </cell>
          <cell r="BG739" t="e">
            <v>#VALUE!</v>
          </cell>
          <cell r="BH739" t="e">
            <v>#VALUE!</v>
          </cell>
          <cell r="BI739" t="e">
            <v>#VALUE!</v>
          </cell>
          <cell r="BJ739" t="e">
            <v>#VALUE!</v>
          </cell>
          <cell r="BK739" t="e">
            <v>#VALUE!</v>
          </cell>
          <cell r="BL739" t="e">
            <v>#VALUE!</v>
          </cell>
          <cell r="BM739" t="e">
            <v>#VALUE!</v>
          </cell>
          <cell r="BN739" t="e">
            <v>#VALUE!</v>
          </cell>
          <cell r="BO739" t="e">
            <v>#VALUE!</v>
          </cell>
          <cell r="BP739" t="e">
            <v>#VALUE!</v>
          </cell>
          <cell r="BQ739" t="e">
            <v>#VALUE!</v>
          </cell>
          <cell r="BR739" t="e">
            <v>#VALUE!</v>
          </cell>
          <cell r="BS739" t="e">
            <v>#VALUE!</v>
          </cell>
          <cell r="BT739" t="e">
            <v>#VALUE!</v>
          </cell>
          <cell r="BU739" t="e">
            <v>#VALUE!</v>
          </cell>
          <cell r="BV739" t="e">
            <v>#VALUE!</v>
          </cell>
          <cell r="BW739" t="e">
            <v>#VALUE!</v>
          </cell>
          <cell r="BX739" t="e">
            <v>#VALUE!</v>
          </cell>
          <cell r="BY739" t="e">
            <v>#VALUE!</v>
          </cell>
          <cell r="BZ739" t="e">
            <v>#VALUE!</v>
          </cell>
          <cell r="CA739" t="e">
            <v>#VALUE!</v>
          </cell>
          <cell r="CB739" t="e">
            <v>#VALUE!</v>
          </cell>
          <cell r="CC739" t="e">
            <v>#VALUE!</v>
          </cell>
          <cell r="CD739" t="e">
            <v>#VALUE!</v>
          </cell>
          <cell r="CE739" t="e">
            <v>#VALUE!</v>
          </cell>
          <cell r="CF739" t="e">
            <v>#VALUE!</v>
          </cell>
          <cell r="CG739" t="e">
            <v>#VALUE!</v>
          </cell>
          <cell r="CH739" t="e">
            <v>#VALUE!</v>
          </cell>
          <cell r="CI739" t="e">
            <v>#VALUE!</v>
          </cell>
          <cell r="CJ739" t="e">
            <v>#VALUE!</v>
          </cell>
          <cell r="CK739" t="e">
            <v>#VALUE!</v>
          </cell>
          <cell r="CL739" t="e">
            <v>#VALUE!</v>
          </cell>
          <cell r="CM739" t="e">
            <v>#VALUE!</v>
          </cell>
          <cell r="CN739" t="e">
            <v>#VALUE!</v>
          </cell>
          <cell r="CO739" t="e">
            <v>#VALUE!</v>
          </cell>
          <cell r="CP739" t="e">
            <v>#VALUE!</v>
          </cell>
          <cell r="CQ739" t="e">
            <v>#VALUE!</v>
          </cell>
          <cell r="CR739" t="e">
            <v>#VALUE!</v>
          </cell>
          <cell r="CS739" t="e">
            <v>#VALUE!</v>
          </cell>
          <cell r="CT739" t="e">
            <v>#VALUE!</v>
          </cell>
          <cell r="CU739" t="e">
            <v>#VALUE!</v>
          </cell>
          <cell r="CV739" t="e">
            <v>#VALUE!</v>
          </cell>
          <cell r="CW739" t="e">
            <v>#VALUE!</v>
          </cell>
          <cell r="CX739" t="e">
            <v>#VALUE!</v>
          </cell>
          <cell r="CY739" t="e">
            <v>#VALUE!</v>
          </cell>
          <cell r="CZ739" t="e">
            <v>#VALUE!</v>
          </cell>
          <cell r="DA739" t="e">
            <v>#VALUE!</v>
          </cell>
          <cell r="DB739" t="e">
            <v>#VALUE!</v>
          </cell>
          <cell r="DC739" t="e">
            <v>#VALUE!</v>
          </cell>
          <cell r="DD739" t="e">
            <v>#VALUE!</v>
          </cell>
          <cell r="DE739" t="e">
            <v>#VALUE!</v>
          </cell>
          <cell r="DF739" t="e">
            <v>#VALUE!</v>
          </cell>
          <cell r="DG739" t="e">
            <v>#VALUE!</v>
          </cell>
          <cell r="DH739" t="e">
            <v>#VALUE!</v>
          </cell>
          <cell r="DI739" t="e">
            <v>#VALUE!</v>
          </cell>
          <cell r="DJ739" t="e">
            <v>#VALUE!</v>
          </cell>
          <cell r="DK739" t="e">
            <v>#VALUE!</v>
          </cell>
          <cell r="DL739" t="e">
            <v>#VALUE!</v>
          </cell>
          <cell r="DM739" t="e">
            <v>#VALUE!</v>
          </cell>
          <cell r="DN739" t="e">
            <v>#VALUE!</v>
          </cell>
          <cell r="DO739" t="e">
            <v>#VALUE!</v>
          </cell>
          <cell r="DP739" t="e">
            <v>#VALUE!</v>
          </cell>
          <cell r="DQ739" t="e">
            <v>#VALUE!</v>
          </cell>
          <cell r="DR739" t="e">
            <v>#VALUE!</v>
          </cell>
          <cell r="DS739" t="e">
            <v>#VALUE!</v>
          </cell>
          <cell r="DT739" t="e">
            <v>#VALUE!</v>
          </cell>
          <cell r="DU739" t="e">
            <v>#VALUE!</v>
          </cell>
          <cell r="DV739" t="e">
            <v>#VALUE!</v>
          </cell>
          <cell r="DW739" t="e">
            <v>#VALUE!</v>
          </cell>
          <cell r="DX739" t="e">
            <v>#VALUE!</v>
          </cell>
          <cell r="DY739" t="e">
            <v>#VALUE!</v>
          </cell>
          <cell r="DZ739" t="e">
            <v>#VALUE!</v>
          </cell>
          <cell r="EA739" t="e">
            <v>#VALUE!</v>
          </cell>
          <cell r="EB739" t="e">
            <v>#VALUE!</v>
          </cell>
          <cell r="EC739" t="e">
            <v>#VALUE!</v>
          </cell>
          <cell r="ED739" t="e">
            <v>#VALUE!</v>
          </cell>
          <cell r="EE739" t="e">
            <v>#VALUE!</v>
          </cell>
          <cell r="EF739" t="e">
            <v>#VALUE!</v>
          </cell>
          <cell r="EG739" t="e">
            <v>#VALUE!</v>
          </cell>
          <cell r="EH739" t="e">
            <v>#VALUE!</v>
          </cell>
          <cell r="EI739" t="e">
            <v>#VALUE!</v>
          </cell>
          <cell r="EJ739" t="e">
            <v>#VALUE!</v>
          </cell>
          <cell r="EK739" t="e">
            <v>#VALUE!</v>
          </cell>
          <cell r="EL739" t="e">
            <v>#VALUE!</v>
          </cell>
          <cell r="EM739" t="e">
            <v>#VALUE!</v>
          </cell>
          <cell r="EN739" t="e">
            <v>#VALUE!</v>
          </cell>
          <cell r="EO739" t="e">
            <v>#VALUE!</v>
          </cell>
          <cell r="EP739" t="e">
            <v>#VALUE!</v>
          </cell>
          <cell r="EQ739" t="e">
            <v>#VALUE!</v>
          </cell>
          <cell r="ER739" t="e">
            <v>#VALUE!</v>
          </cell>
          <cell r="ES739" t="e">
            <v>#VALUE!</v>
          </cell>
          <cell r="ET739" t="e">
            <v>#VALUE!</v>
          </cell>
          <cell r="EU739" t="e">
            <v>#VALUE!</v>
          </cell>
          <cell r="EV739" t="e">
            <v>#VALUE!</v>
          </cell>
          <cell r="EW739" t="e">
            <v>#VALUE!</v>
          </cell>
          <cell r="EX739" t="e">
            <v>#VALUE!</v>
          </cell>
          <cell r="EY739" t="e">
            <v>#VALUE!</v>
          </cell>
          <cell r="EZ739" t="e">
            <v>#VALUE!</v>
          </cell>
          <cell r="FA739" t="e">
            <v>#VALUE!</v>
          </cell>
          <cell r="FC739" t="e">
            <v>#VALUE!</v>
          </cell>
          <cell r="FD739">
            <v>0</v>
          </cell>
          <cell r="FE739" t="str">
            <v>Y</v>
          </cell>
          <cell r="FF739" t="str">
            <v>N</v>
          </cell>
          <cell r="FG739" t="str">
            <v>N</v>
          </cell>
          <cell r="FH739" t="str">
            <v>N</v>
          </cell>
          <cell r="FI739" t="str">
            <v>Base</v>
          </cell>
          <cell r="FJ739" t="str">
            <v>DHA W Base</v>
          </cell>
          <cell r="FK739" t="str">
            <v>Y</v>
          </cell>
          <cell r="FL739" t="str">
            <v>Y</v>
          </cell>
          <cell r="FM739" t="str">
            <v>Y</v>
          </cell>
          <cell r="FN739" t="str">
            <v>ShellHash</v>
          </cell>
          <cell r="FO739">
            <v>82</v>
          </cell>
          <cell r="FP739" t="str">
            <v>W</v>
          </cell>
          <cell r="FQ739" t="str">
            <v>DHA</v>
          </cell>
          <cell r="FR739" t="str">
            <v>lasers</v>
          </cell>
          <cell r="FS739">
            <v>2.9397971389999999</v>
          </cell>
          <cell r="FT739" t="str">
            <v>N</v>
          </cell>
        </row>
        <row r="740">
          <cell r="B740" t="e">
            <v>#N/A</v>
          </cell>
          <cell r="C740" t="e">
            <v>#VALUE!</v>
          </cell>
          <cell r="D740" t="e">
            <v>#VALUE!</v>
          </cell>
          <cell r="E740" t="e">
            <v>#VALUE!</v>
          </cell>
          <cell r="F740" t="e">
            <v>#VALUE!</v>
          </cell>
          <cell r="G740" t="e">
            <v>#VALUE!</v>
          </cell>
          <cell r="H740" t="e">
            <v>#VALUE!</v>
          </cell>
          <cell r="I740" t="e">
            <v>#VALUE!</v>
          </cell>
          <cell r="J740" t="e">
            <v>#VALUE!</v>
          </cell>
          <cell r="K740" t="e">
            <v>#VALUE!</v>
          </cell>
          <cell r="L740" t="e">
            <v>#VALUE!</v>
          </cell>
          <cell r="M740" t="e">
            <v>#VALUE!</v>
          </cell>
          <cell r="N740" t="e">
            <v>#VALUE!</v>
          </cell>
          <cell r="O740" t="e">
            <v>#VALUE!</v>
          </cell>
          <cell r="P740" t="e">
            <v>#VALUE!</v>
          </cell>
          <cell r="Q740" t="e">
            <v>#VALUE!</v>
          </cell>
          <cell r="R740" t="e">
            <v>#VALUE!</v>
          </cell>
          <cell r="S740" t="e">
            <v>#VALUE!</v>
          </cell>
          <cell r="T740" t="e">
            <v>#VALUE!</v>
          </cell>
          <cell r="U740" t="e">
            <v>#VALUE!</v>
          </cell>
          <cell r="V740" t="e">
            <v>#VALUE!</v>
          </cell>
          <cell r="W740" t="e">
            <v>#VALUE!</v>
          </cell>
          <cell r="X740" t="e">
            <v>#VALUE!</v>
          </cell>
          <cell r="Y740" t="e">
            <v>#VALUE!</v>
          </cell>
          <cell r="Z740" t="e">
            <v>#VALUE!</v>
          </cell>
          <cell r="AA740" t="e">
            <v>#VALUE!</v>
          </cell>
          <cell r="AB740" t="e">
            <v>#VALUE!</v>
          </cell>
          <cell r="AC740" t="e">
            <v>#VALUE!</v>
          </cell>
          <cell r="AD740" t="e">
            <v>#VALUE!</v>
          </cell>
          <cell r="AE740" t="e">
            <v>#VALUE!</v>
          </cell>
          <cell r="AF740" t="e">
            <v>#VALUE!</v>
          </cell>
          <cell r="AG740" t="e">
            <v>#VALUE!</v>
          </cell>
          <cell r="AH740" t="e">
            <v>#VALUE!</v>
          </cell>
          <cell r="AI740" t="e">
            <v>#VALUE!</v>
          </cell>
          <cell r="AJ740" t="e">
            <v>#VALUE!</v>
          </cell>
          <cell r="AK740" t="e">
            <v>#VALUE!</v>
          </cell>
          <cell r="AL740" t="e">
            <v>#VALUE!</v>
          </cell>
          <cell r="AM740" t="e">
            <v>#VALUE!</v>
          </cell>
          <cell r="AN740" t="e">
            <v>#VALUE!</v>
          </cell>
          <cell r="AO740" t="e">
            <v>#VALUE!</v>
          </cell>
          <cell r="AP740" t="e">
            <v>#VALUE!</v>
          </cell>
          <cell r="AQ740" t="e">
            <v>#VALUE!</v>
          </cell>
          <cell r="AR740" t="e">
            <v>#VALUE!</v>
          </cell>
          <cell r="AS740" t="e">
            <v>#VALUE!</v>
          </cell>
          <cell r="AT740" t="e">
            <v>#VALUE!</v>
          </cell>
          <cell r="AU740" t="e">
            <v>#VALUE!</v>
          </cell>
          <cell r="AV740" t="e">
            <v>#VALUE!</v>
          </cell>
          <cell r="AW740" t="e">
            <v>#VALUE!</v>
          </cell>
          <cell r="AX740" t="e">
            <v>#VALUE!</v>
          </cell>
          <cell r="AY740" t="e">
            <v>#VALUE!</v>
          </cell>
          <cell r="AZ740" t="e">
            <v>#VALUE!</v>
          </cell>
          <cell r="BA740" t="e">
            <v>#VALUE!</v>
          </cell>
          <cell r="BB740" t="e">
            <v>#VALUE!</v>
          </cell>
          <cell r="BC740" t="e">
            <v>#VALUE!</v>
          </cell>
          <cell r="BD740" t="e">
            <v>#VALUE!</v>
          </cell>
          <cell r="BE740" t="e">
            <v>#VALUE!</v>
          </cell>
          <cell r="BF740" t="e">
            <v>#VALUE!</v>
          </cell>
          <cell r="BG740" t="e">
            <v>#VALUE!</v>
          </cell>
          <cell r="BH740" t="e">
            <v>#VALUE!</v>
          </cell>
          <cell r="BI740" t="e">
            <v>#VALUE!</v>
          </cell>
          <cell r="BJ740" t="e">
            <v>#VALUE!</v>
          </cell>
          <cell r="BK740" t="e">
            <v>#VALUE!</v>
          </cell>
          <cell r="BL740" t="e">
            <v>#VALUE!</v>
          </cell>
          <cell r="BM740" t="e">
            <v>#VALUE!</v>
          </cell>
          <cell r="BN740" t="e">
            <v>#VALUE!</v>
          </cell>
          <cell r="BO740" t="e">
            <v>#VALUE!</v>
          </cell>
          <cell r="BP740" t="e">
            <v>#VALUE!</v>
          </cell>
          <cell r="BQ740" t="e">
            <v>#VALUE!</v>
          </cell>
          <cell r="BR740" t="e">
            <v>#VALUE!</v>
          </cell>
          <cell r="BS740" t="e">
            <v>#VALUE!</v>
          </cell>
          <cell r="BT740" t="e">
            <v>#VALUE!</v>
          </cell>
          <cell r="BU740" t="e">
            <v>#VALUE!</v>
          </cell>
          <cell r="BV740" t="e">
            <v>#VALUE!</v>
          </cell>
          <cell r="BW740" t="e">
            <v>#VALUE!</v>
          </cell>
          <cell r="BX740" t="e">
            <v>#VALUE!</v>
          </cell>
          <cell r="BY740" t="e">
            <v>#VALUE!</v>
          </cell>
          <cell r="BZ740" t="e">
            <v>#VALUE!</v>
          </cell>
          <cell r="CA740" t="e">
            <v>#VALUE!</v>
          </cell>
          <cell r="CB740" t="e">
            <v>#VALUE!</v>
          </cell>
          <cell r="CC740" t="e">
            <v>#VALUE!</v>
          </cell>
          <cell r="CD740" t="e">
            <v>#VALUE!</v>
          </cell>
          <cell r="CE740" t="e">
            <v>#VALUE!</v>
          </cell>
          <cell r="CF740" t="e">
            <v>#VALUE!</v>
          </cell>
          <cell r="CG740" t="e">
            <v>#VALUE!</v>
          </cell>
          <cell r="CH740" t="e">
            <v>#VALUE!</v>
          </cell>
          <cell r="CI740" t="e">
            <v>#VALUE!</v>
          </cell>
          <cell r="CJ740" t="e">
            <v>#VALUE!</v>
          </cell>
          <cell r="CK740" t="e">
            <v>#VALUE!</v>
          </cell>
          <cell r="CL740" t="e">
            <v>#VALUE!</v>
          </cell>
          <cell r="CM740" t="e">
            <v>#VALUE!</v>
          </cell>
          <cell r="CN740" t="e">
            <v>#VALUE!</v>
          </cell>
          <cell r="CO740" t="e">
            <v>#VALUE!</v>
          </cell>
          <cell r="CP740" t="e">
            <v>#VALUE!</v>
          </cell>
          <cell r="CQ740" t="e">
            <v>#VALUE!</v>
          </cell>
          <cell r="CR740" t="e">
            <v>#VALUE!</v>
          </cell>
          <cell r="CS740" t="e">
            <v>#VALUE!</v>
          </cell>
          <cell r="CT740" t="e">
            <v>#VALUE!</v>
          </cell>
          <cell r="CU740" t="e">
            <v>#VALUE!</v>
          </cell>
          <cell r="CV740" t="e">
            <v>#VALUE!</v>
          </cell>
          <cell r="CW740" t="e">
            <v>#VALUE!</v>
          </cell>
          <cell r="CX740" t="e">
            <v>#VALUE!</v>
          </cell>
          <cell r="CY740" t="e">
            <v>#VALUE!</v>
          </cell>
          <cell r="CZ740" t="e">
            <v>#VALUE!</v>
          </cell>
          <cell r="DA740" t="e">
            <v>#VALUE!</v>
          </cell>
          <cell r="DB740" t="e">
            <v>#VALUE!</v>
          </cell>
          <cell r="DC740" t="e">
            <v>#VALUE!</v>
          </cell>
          <cell r="DD740" t="e">
            <v>#VALUE!</v>
          </cell>
          <cell r="DE740" t="e">
            <v>#VALUE!</v>
          </cell>
          <cell r="DF740" t="e">
            <v>#VALUE!</v>
          </cell>
          <cell r="DG740" t="e">
            <v>#VALUE!</v>
          </cell>
          <cell r="DH740" t="e">
            <v>#VALUE!</v>
          </cell>
          <cell r="DI740" t="e">
            <v>#VALUE!</v>
          </cell>
          <cell r="DJ740" t="e">
            <v>#VALUE!</v>
          </cell>
          <cell r="DK740" t="e">
            <v>#VALUE!</v>
          </cell>
          <cell r="DL740" t="e">
            <v>#VALUE!</v>
          </cell>
          <cell r="DM740" t="e">
            <v>#VALUE!</v>
          </cell>
          <cell r="DN740" t="e">
            <v>#VALUE!</v>
          </cell>
          <cell r="DO740" t="e">
            <v>#VALUE!</v>
          </cell>
          <cell r="DP740" t="e">
            <v>#VALUE!</v>
          </cell>
          <cell r="DQ740" t="e">
            <v>#VALUE!</v>
          </cell>
          <cell r="DR740" t="e">
            <v>#VALUE!</v>
          </cell>
          <cell r="DS740" t="e">
            <v>#VALUE!</v>
          </cell>
          <cell r="DT740" t="e">
            <v>#VALUE!</v>
          </cell>
          <cell r="DU740" t="e">
            <v>#VALUE!</v>
          </cell>
          <cell r="DV740" t="e">
            <v>#VALUE!</v>
          </cell>
          <cell r="DW740" t="e">
            <v>#VALUE!</v>
          </cell>
          <cell r="DX740" t="e">
            <v>#VALUE!</v>
          </cell>
          <cell r="DY740" t="e">
            <v>#VALUE!</v>
          </cell>
          <cell r="DZ740" t="e">
            <v>#VALUE!</v>
          </cell>
          <cell r="EA740" t="e">
            <v>#VALUE!</v>
          </cell>
          <cell r="EB740" t="e">
            <v>#VALUE!</v>
          </cell>
          <cell r="EC740" t="e">
            <v>#VALUE!</v>
          </cell>
          <cell r="ED740" t="e">
            <v>#VALUE!</v>
          </cell>
          <cell r="EE740" t="e">
            <v>#VALUE!</v>
          </cell>
          <cell r="EF740" t="e">
            <v>#VALUE!</v>
          </cell>
          <cell r="EG740" t="e">
            <v>#VALUE!</v>
          </cell>
          <cell r="EH740" t="e">
            <v>#VALUE!</v>
          </cell>
          <cell r="EI740" t="e">
            <v>#VALUE!</v>
          </cell>
          <cell r="EJ740" t="e">
            <v>#VALUE!</v>
          </cell>
          <cell r="EK740" t="e">
            <v>#VALUE!</v>
          </cell>
          <cell r="EL740" t="e">
            <v>#VALUE!</v>
          </cell>
          <cell r="EM740" t="e">
            <v>#VALUE!</v>
          </cell>
          <cell r="EN740" t="e">
            <v>#VALUE!</v>
          </cell>
          <cell r="EO740" t="e">
            <v>#VALUE!</v>
          </cell>
          <cell r="EP740" t="e">
            <v>#VALUE!</v>
          </cell>
          <cell r="EQ740" t="e">
            <v>#VALUE!</v>
          </cell>
          <cell r="ER740" t="e">
            <v>#VALUE!</v>
          </cell>
          <cell r="ES740" t="e">
            <v>#VALUE!</v>
          </cell>
          <cell r="ET740" t="e">
            <v>#VALUE!</v>
          </cell>
          <cell r="EU740" t="e">
            <v>#VALUE!</v>
          </cell>
          <cell r="EV740" t="e">
            <v>#VALUE!</v>
          </cell>
          <cell r="EW740" t="e">
            <v>#VALUE!</v>
          </cell>
          <cell r="EX740" t="e">
            <v>#VALUE!</v>
          </cell>
          <cell r="EY740" t="e">
            <v>#VALUE!</v>
          </cell>
          <cell r="EZ740" t="e">
            <v>#VALUE!</v>
          </cell>
          <cell r="FA740" t="e">
            <v>#VALUE!</v>
          </cell>
          <cell r="FC740" t="e">
            <v>#VALUE!</v>
          </cell>
          <cell r="FD740">
            <v>0</v>
          </cell>
          <cell r="FE740" t="str">
            <v>Y</v>
          </cell>
          <cell r="FF740" t="str">
            <v>N</v>
          </cell>
          <cell r="FG740" t="str">
            <v>N</v>
          </cell>
          <cell r="FH740" t="str">
            <v>N</v>
          </cell>
          <cell r="FI740" t="str">
            <v>Base</v>
          </cell>
          <cell r="FJ740" t="str">
            <v>DHA W Base</v>
          </cell>
          <cell r="FK740" t="str">
            <v>Y</v>
          </cell>
          <cell r="FL740" t="str">
            <v>Y</v>
          </cell>
          <cell r="FM740" t="str">
            <v>Y</v>
          </cell>
          <cell r="FN740" t="str">
            <v>ShellHash</v>
          </cell>
          <cell r="FO740">
            <v>82</v>
          </cell>
          <cell r="FP740" t="str">
            <v>W</v>
          </cell>
          <cell r="FQ740" t="str">
            <v>DHA</v>
          </cell>
          <cell r="FR740" t="str">
            <v>lasers</v>
          </cell>
          <cell r="FS740">
            <v>2.094132455</v>
          </cell>
          <cell r="FT740" t="str">
            <v>N</v>
          </cell>
        </row>
        <row r="741">
          <cell r="B741" t="e">
            <v>#N/A</v>
          </cell>
          <cell r="C741" t="e">
            <v>#VALUE!</v>
          </cell>
          <cell r="D741" t="e">
            <v>#VALUE!</v>
          </cell>
          <cell r="E741" t="e">
            <v>#VALUE!</v>
          </cell>
          <cell r="F741" t="e">
            <v>#VALUE!</v>
          </cell>
          <cell r="G741" t="e">
            <v>#VALUE!</v>
          </cell>
          <cell r="H741" t="e">
            <v>#VALUE!</v>
          </cell>
          <cell r="I741" t="e">
            <v>#VALUE!</v>
          </cell>
          <cell r="J741" t="e">
            <v>#VALUE!</v>
          </cell>
          <cell r="K741" t="e">
            <v>#VALUE!</v>
          </cell>
          <cell r="L741" t="e">
            <v>#VALUE!</v>
          </cell>
          <cell r="M741" t="e">
            <v>#VALUE!</v>
          </cell>
          <cell r="N741" t="e">
            <v>#VALUE!</v>
          </cell>
          <cell r="O741" t="e">
            <v>#VALUE!</v>
          </cell>
          <cell r="P741" t="e">
            <v>#VALUE!</v>
          </cell>
          <cell r="Q741" t="e">
            <v>#VALUE!</v>
          </cell>
          <cell r="R741" t="e">
            <v>#VALUE!</v>
          </cell>
          <cell r="S741" t="e">
            <v>#VALUE!</v>
          </cell>
          <cell r="T741" t="e">
            <v>#VALUE!</v>
          </cell>
          <cell r="U741" t="e">
            <v>#VALUE!</v>
          </cell>
          <cell r="V741" t="e">
            <v>#VALUE!</v>
          </cell>
          <cell r="W741" t="e">
            <v>#VALUE!</v>
          </cell>
          <cell r="X741" t="e">
            <v>#VALUE!</v>
          </cell>
          <cell r="Y741" t="e">
            <v>#VALUE!</v>
          </cell>
          <cell r="Z741" t="e">
            <v>#VALUE!</v>
          </cell>
          <cell r="AA741" t="e">
            <v>#VALUE!</v>
          </cell>
          <cell r="AB741" t="e">
            <v>#VALUE!</v>
          </cell>
          <cell r="AC741" t="e">
            <v>#VALUE!</v>
          </cell>
          <cell r="AD741" t="e">
            <v>#VALUE!</v>
          </cell>
          <cell r="AE741" t="e">
            <v>#VALUE!</v>
          </cell>
          <cell r="AF741" t="e">
            <v>#VALUE!</v>
          </cell>
          <cell r="AG741" t="e">
            <v>#VALUE!</v>
          </cell>
          <cell r="AH741" t="e">
            <v>#VALUE!</v>
          </cell>
          <cell r="AI741" t="e">
            <v>#VALUE!</v>
          </cell>
          <cell r="AJ741" t="e">
            <v>#VALUE!</v>
          </cell>
          <cell r="AK741" t="e">
            <v>#VALUE!</v>
          </cell>
          <cell r="AL741" t="e">
            <v>#VALUE!</v>
          </cell>
          <cell r="AM741" t="e">
            <v>#VALUE!</v>
          </cell>
          <cell r="AN741" t="e">
            <v>#VALUE!</v>
          </cell>
          <cell r="AO741" t="e">
            <v>#VALUE!</v>
          </cell>
          <cell r="AP741" t="e">
            <v>#VALUE!</v>
          </cell>
          <cell r="AQ741" t="e">
            <v>#VALUE!</v>
          </cell>
          <cell r="AR741" t="e">
            <v>#VALUE!</v>
          </cell>
          <cell r="AS741" t="e">
            <v>#VALUE!</v>
          </cell>
          <cell r="AT741" t="e">
            <v>#VALUE!</v>
          </cell>
          <cell r="AU741" t="e">
            <v>#VALUE!</v>
          </cell>
          <cell r="AV741" t="e">
            <v>#VALUE!</v>
          </cell>
          <cell r="AW741" t="e">
            <v>#VALUE!</v>
          </cell>
          <cell r="AX741" t="e">
            <v>#VALUE!</v>
          </cell>
          <cell r="AY741" t="e">
            <v>#VALUE!</v>
          </cell>
          <cell r="AZ741" t="e">
            <v>#VALUE!</v>
          </cell>
          <cell r="BA741" t="e">
            <v>#VALUE!</v>
          </cell>
          <cell r="BB741" t="e">
            <v>#VALUE!</v>
          </cell>
          <cell r="BC741" t="e">
            <v>#VALUE!</v>
          </cell>
          <cell r="BD741" t="e">
            <v>#VALUE!</v>
          </cell>
          <cell r="BE741" t="e">
            <v>#VALUE!</v>
          </cell>
          <cell r="BF741" t="e">
            <v>#VALUE!</v>
          </cell>
          <cell r="BG741" t="e">
            <v>#VALUE!</v>
          </cell>
          <cell r="BH741" t="e">
            <v>#VALUE!</v>
          </cell>
          <cell r="BI741" t="e">
            <v>#VALUE!</v>
          </cell>
          <cell r="BJ741" t="e">
            <v>#VALUE!</v>
          </cell>
          <cell r="BK741" t="e">
            <v>#VALUE!</v>
          </cell>
          <cell r="BL741" t="e">
            <v>#VALUE!</v>
          </cell>
          <cell r="BM741" t="e">
            <v>#VALUE!</v>
          </cell>
          <cell r="BN741" t="e">
            <v>#VALUE!</v>
          </cell>
          <cell r="BO741" t="e">
            <v>#VALUE!</v>
          </cell>
          <cell r="BP741" t="e">
            <v>#VALUE!</v>
          </cell>
          <cell r="BQ741" t="e">
            <v>#VALUE!</v>
          </cell>
          <cell r="BR741" t="e">
            <v>#VALUE!</v>
          </cell>
          <cell r="BS741" t="e">
            <v>#VALUE!</v>
          </cell>
          <cell r="BT741" t="e">
            <v>#VALUE!</v>
          </cell>
          <cell r="BU741" t="e">
            <v>#VALUE!</v>
          </cell>
          <cell r="BV741" t="e">
            <v>#VALUE!</v>
          </cell>
          <cell r="BW741" t="e">
            <v>#VALUE!</v>
          </cell>
          <cell r="BX741" t="e">
            <v>#VALUE!</v>
          </cell>
          <cell r="BY741" t="e">
            <v>#VALUE!</v>
          </cell>
          <cell r="BZ741" t="e">
            <v>#VALUE!</v>
          </cell>
          <cell r="CA741" t="e">
            <v>#VALUE!</v>
          </cell>
          <cell r="CB741" t="e">
            <v>#VALUE!</v>
          </cell>
          <cell r="CC741" t="e">
            <v>#VALUE!</v>
          </cell>
          <cell r="CD741" t="e">
            <v>#VALUE!</v>
          </cell>
          <cell r="CE741" t="e">
            <v>#VALUE!</v>
          </cell>
          <cell r="CF741" t="e">
            <v>#VALUE!</v>
          </cell>
          <cell r="CG741" t="e">
            <v>#VALUE!</v>
          </cell>
          <cell r="CH741" t="e">
            <v>#VALUE!</v>
          </cell>
          <cell r="CI741" t="e">
            <v>#VALUE!</v>
          </cell>
          <cell r="CJ741" t="e">
            <v>#VALUE!</v>
          </cell>
          <cell r="CK741" t="e">
            <v>#VALUE!</v>
          </cell>
          <cell r="CL741" t="e">
            <v>#VALUE!</v>
          </cell>
          <cell r="CM741" t="e">
            <v>#VALUE!</v>
          </cell>
          <cell r="CN741" t="e">
            <v>#VALUE!</v>
          </cell>
          <cell r="CO741" t="e">
            <v>#VALUE!</v>
          </cell>
          <cell r="CP741" t="e">
            <v>#VALUE!</v>
          </cell>
          <cell r="CQ741" t="e">
            <v>#VALUE!</v>
          </cell>
          <cell r="CR741" t="e">
            <v>#VALUE!</v>
          </cell>
          <cell r="CS741" t="e">
            <v>#VALUE!</v>
          </cell>
          <cell r="CT741" t="e">
            <v>#VALUE!</v>
          </cell>
          <cell r="CU741" t="e">
            <v>#VALUE!</v>
          </cell>
          <cell r="CV741" t="e">
            <v>#VALUE!</v>
          </cell>
          <cell r="CW741" t="e">
            <v>#VALUE!</v>
          </cell>
          <cell r="CX741" t="e">
            <v>#VALUE!</v>
          </cell>
          <cell r="CY741" t="e">
            <v>#VALUE!</v>
          </cell>
          <cell r="CZ741" t="e">
            <v>#VALUE!</v>
          </cell>
          <cell r="DA741" t="e">
            <v>#VALUE!</v>
          </cell>
          <cell r="DB741" t="e">
            <v>#VALUE!</v>
          </cell>
          <cell r="DC741" t="e">
            <v>#VALUE!</v>
          </cell>
          <cell r="DD741" t="e">
            <v>#VALUE!</v>
          </cell>
          <cell r="DE741" t="e">
            <v>#VALUE!</v>
          </cell>
          <cell r="DF741" t="e">
            <v>#VALUE!</v>
          </cell>
          <cell r="DG741" t="e">
            <v>#VALUE!</v>
          </cell>
          <cell r="DH741" t="e">
            <v>#VALUE!</v>
          </cell>
          <cell r="DI741" t="e">
            <v>#VALUE!</v>
          </cell>
          <cell r="DJ741" t="e">
            <v>#VALUE!</v>
          </cell>
          <cell r="DK741" t="e">
            <v>#VALUE!</v>
          </cell>
          <cell r="DL741" t="e">
            <v>#VALUE!</v>
          </cell>
          <cell r="DM741" t="e">
            <v>#VALUE!</v>
          </cell>
          <cell r="DN741" t="e">
            <v>#VALUE!</v>
          </cell>
          <cell r="DO741" t="e">
            <v>#VALUE!</v>
          </cell>
          <cell r="DP741" t="e">
            <v>#VALUE!</v>
          </cell>
          <cell r="DQ741" t="e">
            <v>#VALUE!</v>
          </cell>
          <cell r="DR741" t="e">
            <v>#VALUE!</v>
          </cell>
          <cell r="DS741" t="e">
            <v>#VALUE!</v>
          </cell>
          <cell r="DT741" t="e">
            <v>#VALUE!</v>
          </cell>
          <cell r="DU741" t="e">
            <v>#VALUE!</v>
          </cell>
          <cell r="DV741" t="e">
            <v>#VALUE!</v>
          </cell>
          <cell r="DW741" t="e">
            <v>#VALUE!</v>
          </cell>
          <cell r="DX741" t="e">
            <v>#VALUE!</v>
          </cell>
          <cell r="DY741" t="e">
            <v>#VALUE!</v>
          </cell>
          <cell r="DZ741" t="e">
            <v>#VALUE!</v>
          </cell>
          <cell r="EA741" t="e">
            <v>#VALUE!</v>
          </cell>
          <cell r="EB741" t="e">
            <v>#VALUE!</v>
          </cell>
          <cell r="EC741" t="e">
            <v>#VALUE!</v>
          </cell>
          <cell r="ED741" t="e">
            <v>#VALUE!</v>
          </cell>
          <cell r="EE741" t="e">
            <v>#VALUE!</v>
          </cell>
          <cell r="EF741" t="e">
            <v>#VALUE!</v>
          </cell>
          <cell r="EG741" t="e">
            <v>#VALUE!</v>
          </cell>
          <cell r="EH741" t="e">
            <v>#VALUE!</v>
          </cell>
          <cell r="EI741" t="e">
            <v>#VALUE!</v>
          </cell>
          <cell r="EJ741" t="e">
            <v>#VALUE!</v>
          </cell>
          <cell r="EK741" t="e">
            <v>#VALUE!</v>
          </cell>
          <cell r="EL741" t="e">
            <v>#VALUE!</v>
          </cell>
          <cell r="EM741" t="e">
            <v>#VALUE!</v>
          </cell>
          <cell r="EN741" t="e">
            <v>#VALUE!</v>
          </cell>
          <cell r="EO741" t="e">
            <v>#VALUE!</v>
          </cell>
          <cell r="EP741" t="e">
            <v>#VALUE!</v>
          </cell>
          <cell r="EQ741" t="e">
            <v>#VALUE!</v>
          </cell>
          <cell r="ER741" t="e">
            <v>#VALUE!</v>
          </cell>
          <cell r="ES741" t="e">
            <v>#VALUE!</v>
          </cell>
          <cell r="ET741" t="e">
            <v>#VALUE!</v>
          </cell>
          <cell r="EU741" t="e">
            <v>#VALUE!</v>
          </cell>
          <cell r="EV741" t="e">
            <v>#VALUE!</v>
          </cell>
          <cell r="EW741" t="e">
            <v>#VALUE!</v>
          </cell>
          <cell r="EX741" t="e">
            <v>#VALUE!</v>
          </cell>
          <cell r="EY741" t="e">
            <v>#VALUE!</v>
          </cell>
          <cell r="EZ741" t="e">
            <v>#VALUE!</v>
          </cell>
          <cell r="FA741" t="e">
            <v>#VALUE!</v>
          </cell>
          <cell r="FC741" t="e">
            <v>#VALUE!</v>
          </cell>
          <cell r="FD741">
            <v>0</v>
          </cell>
          <cell r="FE741" t="str">
            <v>Y</v>
          </cell>
          <cell r="FF741" t="str">
            <v>N</v>
          </cell>
          <cell r="FG741" t="str">
            <v>N</v>
          </cell>
          <cell r="FH741" t="str">
            <v>N</v>
          </cell>
          <cell r="FI741" t="str">
            <v>Base</v>
          </cell>
          <cell r="FJ741" t="str">
            <v>DHA W Base</v>
          </cell>
          <cell r="FK741" t="str">
            <v>Y</v>
          </cell>
          <cell r="FL741" t="str">
            <v>Y</v>
          </cell>
          <cell r="FM741" t="str">
            <v>Y</v>
          </cell>
          <cell r="FN741" t="str">
            <v>ShellHash</v>
          </cell>
          <cell r="FO741">
            <v>82</v>
          </cell>
          <cell r="FP741" t="str">
            <v>W</v>
          </cell>
          <cell r="FQ741" t="str">
            <v>DHA</v>
          </cell>
          <cell r="FR741" t="str">
            <v>lasers</v>
          </cell>
          <cell r="FS741">
            <v>2.9550953899999999</v>
          </cell>
          <cell r="FT741" t="str">
            <v>N</v>
          </cell>
        </row>
        <row r="742">
          <cell r="B742" t="e">
            <v>#N/A</v>
          </cell>
          <cell r="C742" t="e">
            <v>#VALUE!</v>
          </cell>
          <cell r="D742" t="e">
            <v>#VALUE!</v>
          </cell>
          <cell r="E742" t="e">
            <v>#VALUE!</v>
          </cell>
          <cell r="F742" t="e">
            <v>#VALUE!</v>
          </cell>
          <cell r="G742" t="e">
            <v>#VALUE!</v>
          </cell>
          <cell r="H742" t="e">
            <v>#VALUE!</v>
          </cell>
          <cell r="I742" t="e">
            <v>#VALUE!</v>
          </cell>
          <cell r="J742" t="e">
            <v>#VALUE!</v>
          </cell>
          <cell r="K742" t="e">
            <v>#VALUE!</v>
          </cell>
          <cell r="L742" t="e">
            <v>#VALUE!</v>
          </cell>
          <cell r="M742" t="e">
            <v>#VALUE!</v>
          </cell>
          <cell r="N742" t="e">
            <v>#VALUE!</v>
          </cell>
          <cell r="O742" t="e">
            <v>#VALUE!</v>
          </cell>
          <cell r="P742" t="e">
            <v>#VALUE!</v>
          </cell>
          <cell r="Q742" t="e">
            <v>#VALUE!</v>
          </cell>
          <cell r="R742" t="e">
            <v>#VALUE!</v>
          </cell>
          <cell r="S742" t="e">
            <v>#VALUE!</v>
          </cell>
          <cell r="T742" t="e">
            <v>#VALUE!</v>
          </cell>
          <cell r="U742" t="e">
            <v>#VALUE!</v>
          </cell>
          <cell r="V742" t="e">
            <v>#VALUE!</v>
          </cell>
          <cell r="W742" t="e">
            <v>#VALUE!</v>
          </cell>
          <cell r="X742" t="e">
            <v>#VALUE!</v>
          </cell>
          <cell r="Y742" t="e">
            <v>#VALUE!</v>
          </cell>
          <cell r="Z742" t="e">
            <v>#VALUE!</v>
          </cell>
          <cell r="AA742" t="e">
            <v>#VALUE!</v>
          </cell>
          <cell r="AB742" t="e">
            <v>#VALUE!</v>
          </cell>
          <cell r="AC742" t="e">
            <v>#VALUE!</v>
          </cell>
          <cell r="AD742" t="e">
            <v>#VALUE!</v>
          </cell>
          <cell r="AE742" t="e">
            <v>#VALUE!</v>
          </cell>
          <cell r="AF742" t="e">
            <v>#VALUE!</v>
          </cell>
          <cell r="AG742" t="e">
            <v>#VALUE!</v>
          </cell>
          <cell r="AH742" t="e">
            <v>#VALUE!</v>
          </cell>
          <cell r="AI742" t="e">
            <v>#VALUE!</v>
          </cell>
          <cell r="AJ742" t="e">
            <v>#VALUE!</v>
          </cell>
          <cell r="AK742" t="e">
            <v>#VALUE!</v>
          </cell>
          <cell r="AL742" t="e">
            <v>#VALUE!</v>
          </cell>
          <cell r="AM742" t="e">
            <v>#VALUE!</v>
          </cell>
          <cell r="AN742" t="e">
            <v>#VALUE!</v>
          </cell>
          <cell r="AO742" t="e">
            <v>#VALUE!</v>
          </cell>
          <cell r="AP742" t="e">
            <v>#VALUE!</v>
          </cell>
          <cell r="AQ742" t="e">
            <v>#VALUE!</v>
          </cell>
          <cell r="AR742" t="e">
            <v>#VALUE!</v>
          </cell>
          <cell r="AS742" t="e">
            <v>#VALUE!</v>
          </cell>
          <cell r="AT742" t="e">
            <v>#VALUE!</v>
          </cell>
          <cell r="AU742" t="e">
            <v>#VALUE!</v>
          </cell>
          <cell r="AV742" t="e">
            <v>#VALUE!</v>
          </cell>
          <cell r="AW742" t="e">
            <v>#VALUE!</v>
          </cell>
          <cell r="AX742" t="e">
            <v>#VALUE!</v>
          </cell>
          <cell r="AY742" t="e">
            <v>#VALUE!</v>
          </cell>
          <cell r="AZ742" t="e">
            <v>#VALUE!</v>
          </cell>
          <cell r="BA742" t="e">
            <v>#VALUE!</v>
          </cell>
          <cell r="BB742" t="e">
            <v>#VALUE!</v>
          </cell>
          <cell r="BC742" t="e">
            <v>#VALUE!</v>
          </cell>
          <cell r="BD742" t="e">
            <v>#VALUE!</v>
          </cell>
          <cell r="BE742" t="e">
            <v>#VALUE!</v>
          </cell>
          <cell r="BF742" t="e">
            <v>#VALUE!</v>
          </cell>
          <cell r="BG742" t="e">
            <v>#VALUE!</v>
          </cell>
          <cell r="BH742" t="e">
            <v>#VALUE!</v>
          </cell>
          <cell r="BI742" t="e">
            <v>#VALUE!</v>
          </cell>
          <cell r="BJ742" t="e">
            <v>#VALUE!</v>
          </cell>
          <cell r="BK742" t="e">
            <v>#VALUE!</v>
          </cell>
          <cell r="BL742" t="e">
            <v>#VALUE!</v>
          </cell>
          <cell r="BM742" t="e">
            <v>#VALUE!</v>
          </cell>
          <cell r="BN742" t="e">
            <v>#VALUE!</v>
          </cell>
          <cell r="BO742" t="e">
            <v>#VALUE!</v>
          </cell>
          <cell r="BP742" t="e">
            <v>#VALUE!</v>
          </cell>
          <cell r="BQ742" t="e">
            <v>#VALUE!</v>
          </cell>
          <cell r="BR742" t="e">
            <v>#VALUE!</v>
          </cell>
          <cell r="BS742" t="e">
            <v>#VALUE!</v>
          </cell>
          <cell r="BT742" t="e">
            <v>#VALUE!</v>
          </cell>
          <cell r="BU742" t="e">
            <v>#VALUE!</v>
          </cell>
          <cell r="BV742" t="e">
            <v>#VALUE!</v>
          </cell>
          <cell r="BW742" t="e">
            <v>#VALUE!</v>
          </cell>
          <cell r="BX742" t="e">
            <v>#VALUE!</v>
          </cell>
          <cell r="BY742" t="e">
            <v>#VALUE!</v>
          </cell>
          <cell r="BZ742" t="e">
            <v>#VALUE!</v>
          </cell>
          <cell r="CA742" t="e">
            <v>#VALUE!</v>
          </cell>
          <cell r="CB742" t="e">
            <v>#VALUE!</v>
          </cell>
          <cell r="CC742" t="e">
            <v>#VALUE!</v>
          </cell>
          <cell r="CD742" t="e">
            <v>#VALUE!</v>
          </cell>
          <cell r="CE742" t="e">
            <v>#VALUE!</v>
          </cell>
          <cell r="CF742" t="e">
            <v>#VALUE!</v>
          </cell>
          <cell r="CG742" t="e">
            <v>#VALUE!</v>
          </cell>
          <cell r="CH742" t="e">
            <v>#VALUE!</v>
          </cell>
          <cell r="CI742" t="e">
            <v>#VALUE!</v>
          </cell>
          <cell r="CJ742" t="e">
            <v>#VALUE!</v>
          </cell>
          <cell r="CK742" t="e">
            <v>#VALUE!</v>
          </cell>
          <cell r="CL742" t="e">
            <v>#VALUE!</v>
          </cell>
          <cell r="CM742" t="e">
            <v>#VALUE!</v>
          </cell>
          <cell r="CN742" t="e">
            <v>#VALUE!</v>
          </cell>
          <cell r="CO742" t="e">
            <v>#VALUE!</v>
          </cell>
          <cell r="CP742" t="e">
            <v>#VALUE!</v>
          </cell>
          <cell r="CQ742" t="e">
            <v>#VALUE!</v>
          </cell>
          <cell r="CR742" t="e">
            <v>#VALUE!</v>
          </cell>
          <cell r="CS742" t="e">
            <v>#VALUE!</v>
          </cell>
          <cell r="CT742" t="e">
            <v>#VALUE!</v>
          </cell>
          <cell r="CU742" t="e">
            <v>#VALUE!</v>
          </cell>
          <cell r="CV742" t="e">
            <v>#VALUE!</v>
          </cell>
          <cell r="CW742" t="e">
            <v>#VALUE!</v>
          </cell>
          <cell r="CX742" t="e">
            <v>#VALUE!</v>
          </cell>
          <cell r="CY742" t="e">
            <v>#VALUE!</v>
          </cell>
          <cell r="CZ742" t="e">
            <v>#VALUE!</v>
          </cell>
          <cell r="DA742" t="e">
            <v>#VALUE!</v>
          </cell>
          <cell r="DB742" t="e">
            <v>#VALUE!</v>
          </cell>
          <cell r="DC742" t="e">
            <v>#VALUE!</v>
          </cell>
          <cell r="DD742" t="e">
            <v>#VALUE!</v>
          </cell>
          <cell r="DE742" t="e">
            <v>#VALUE!</v>
          </cell>
          <cell r="DF742" t="e">
            <v>#VALUE!</v>
          </cell>
          <cell r="DG742" t="e">
            <v>#VALUE!</v>
          </cell>
          <cell r="DH742" t="e">
            <v>#VALUE!</v>
          </cell>
          <cell r="DI742" t="e">
            <v>#VALUE!</v>
          </cell>
          <cell r="DJ742" t="e">
            <v>#VALUE!</v>
          </cell>
          <cell r="DK742" t="e">
            <v>#VALUE!</v>
          </cell>
          <cell r="DL742" t="e">
            <v>#VALUE!</v>
          </cell>
          <cell r="DM742" t="e">
            <v>#VALUE!</v>
          </cell>
          <cell r="DN742" t="e">
            <v>#VALUE!</v>
          </cell>
          <cell r="DO742" t="e">
            <v>#VALUE!</v>
          </cell>
          <cell r="DP742" t="e">
            <v>#VALUE!</v>
          </cell>
          <cell r="DQ742" t="e">
            <v>#VALUE!</v>
          </cell>
          <cell r="DR742" t="e">
            <v>#VALUE!</v>
          </cell>
          <cell r="DS742" t="e">
            <v>#VALUE!</v>
          </cell>
          <cell r="DT742" t="e">
            <v>#VALUE!</v>
          </cell>
          <cell r="DU742" t="e">
            <v>#VALUE!</v>
          </cell>
          <cell r="DV742" t="e">
            <v>#VALUE!</v>
          </cell>
          <cell r="DW742" t="e">
            <v>#VALUE!</v>
          </cell>
          <cell r="DX742" t="e">
            <v>#VALUE!</v>
          </cell>
          <cell r="DY742" t="e">
            <v>#VALUE!</v>
          </cell>
          <cell r="DZ742" t="e">
            <v>#VALUE!</v>
          </cell>
          <cell r="EA742" t="e">
            <v>#VALUE!</v>
          </cell>
          <cell r="EB742" t="e">
            <v>#VALUE!</v>
          </cell>
          <cell r="EC742" t="e">
            <v>#VALUE!</v>
          </cell>
          <cell r="ED742" t="e">
            <v>#VALUE!</v>
          </cell>
          <cell r="EE742" t="e">
            <v>#VALUE!</v>
          </cell>
          <cell r="EF742" t="e">
            <v>#VALUE!</v>
          </cell>
          <cell r="EG742" t="e">
            <v>#VALUE!</v>
          </cell>
          <cell r="EH742" t="e">
            <v>#VALUE!</v>
          </cell>
          <cell r="EI742" t="e">
            <v>#VALUE!</v>
          </cell>
          <cell r="EJ742" t="e">
            <v>#VALUE!</v>
          </cell>
          <cell r="EK742" t="e">
            <v>#VALUE!</v>
          </cell>
          <cell r="EL742" t="e">
            <v>#VALUE!</v>
          </cell>
          <cell r="EM742" t="e">
            <v>#VALUE!</v>
          </cell>
          <cell r="EN742" t="e">
            <v>#VALUE!</v>
          </cell>
          <cell r="EO742" t="e">
            <v>#VALUE!</v>
          </cell>
          <cell r="EP742" t="e">
            <v>#VALUE!</v>
          </cell>
          <cell r="EQ742" t="e">
            <v>#VALUE!</v>
          </cell>
          <cell r="ER742" t="e">
            <v>#VALUE!</v>
          </cell>
          <cell r="ES742" t="e">
            <v>#VALUE!</v>
          </cell>
          <cell r="ET742" t="e">
            <v>#VALUE!</v>
          </cell>
          <cell r="EU742" t="e">
            <v>#VALUE!</v>
          </cell>
          <cell r="EV742" t="e">
            <v>#VALUE!</v>
          </cell>
          <cell r="EW742" t="e">
            <v>#VALUE!</v>
          </cell>
          <cell r="EX742" t="e">
            <v>#VALUE!</v>
          </cell>
          <cell r="EY742" t="e">
            <v>#VALUE!</v>
          </cell>
          <cell r="EZ742" t="e">
            <v>#VALUE!</v>
          </cell>
          <cell r="FA742" t="e">
            <v>#VALUE!</v>
          </cell>
          <cell r="FC742" t="e">
            <v>#VALUE!</v>
          </cell>
          <cell r="FD742">
            <v>0</v>
          </cell>
          <cell r="FE742" t="str">
            <v>Y</v>
          </cell>
          <cell r="FF742" t="str">
            <v>N</v>
          </cell>
          <cell r="FG742" t="str">
            <v>N</v>
          </cell>
          <cell r="FH742" t="str">
            <v>N</v>
          </cell>
          <cell r="FI742" t="str">
            <v>Base</v>
          </cell>
          <cell r="FJ742" t="str">
            <v>DHA W Base</v>
          </cell>
          <cell r="FK742" t="str">
            <v>Y</v>
          </cell>
          <cell r="FL742" t="str">
            <v>Y</v>
          </cell>
          <cell r="FM742" t="str">
            <v>Y</v>
          </cell>
          <cell r="FN742" t="str">
            <v>Sand</v>
          </cell>
          <cell r="FO742">
            <v>82</v>
          </cell>
          <cell r="FP742" t="str">
            <v>W</v>
          </cell>
          <cell r="FQ742" t="str">
            <v>DHA</v>
          </cell>
          <cell r="FR742" t="str">
            <v>lasers</v>
          </cell>
          <cell r="FS742">
            <v>3.264601431</v>
          </cell>
          <cell r="FT742" t="str">
            <v>N</v>
          </cell>
        </row>
        <row r="743">
          <cell r="B743" t="e">
            <v>#N/A</v>
          </cell>
          <cell r="C743" t="e">
            <v>#VALUE!</v>
          </cell>
          <cell r="D743" t="e">
            <v>#VALUE!</v>
          </cell>
          <cell r="E743" t="e">
            <v>#VALUE!</v>
          </cell>
          <cell r="F743" t="e">
            <v>#VALUE!</v>
          </cell>
          <cell r="G743" t="e">
            <v>#VALUE!</v>
          </cell>
          <cell r="H743" t="e">
            <v>#VALUE!</v>
          </cell>
          <cell r="I743" t="e">
            <v>#VALUE!</v>
          </cell>
          <cell r="J743" t="e">
            <v>#VALUE!</v>
          </cell>
          <cell r="K743" t="e">
            <v>#VALUE!</v>
          </cell>
          <cell r="L743" t="e">
            <v>#VALUE!</v>
          </cell>
          <cell r="M743" t="e">
            <v>#VALUE!</v>
          </cell>
          <cell r="N743" t="e">
            <v>#VALUE!</v>
          </cell>
          <cell r="O743" t="e">
            <v>#VALUE!</v>
          </cell>
          <cell r="P743" t="e">
            <v>#VALUE!</v>
          </cell>
          <cell r="Q743" t="e">
            <v>#VALUE!</v>
          </cell>
          <cell r="R743" t="e">
            <v>#VALUE!</v>
          </cell>
          <cell r="S743" t="e">
            <v>#VALUE!</v>
          </cell>
          <cell r="T743" t="e">
            <v>#VALUE!</v>
          </cell>
          <cell r="U743" t="e">
            <v>#VALUE!</v>
          </cell>
          <cell r="V743" t="e">
            <v>#VALUE!</v>
          </cell>
          <cell r="W743" t="e">
            <v>#VALUE!</v>
          </cell>
          <cell r="X743" t="e">
            <v>#VALUE!</v>
          </cell>
          <cell r="Y743" t="e">
            <v>#VALUE!</v>
          </cell>
          <cell r="Z743" t="e">
            <v>#VALUE!</v>
          </cell>
          <cell r="AA743" t="e">
            <v>#VALUE!</v>
          </cell>
          <cell r="AB743" t="e">
            <v>#VALUE!</v>
          </cell>
          <cell r="AC743" t="e">
            <v>#VALUE!</v>
          </cell>
          <cell r="AD743" t="e">
            <v>#VALUE!</v>
          </cell>
          <cell r="AE743" t="e">
            <v>#VALUE!</v>
          </cell>
          <cell r="AF743" t="e">
            <v>#VALUE!</v>
          </cell>
          <cell r="AG743" t="e">
            <v>#VALUE!</v>
          </cell>
          <cell r="AH743" t="e">
            <v>#VALUE!</v>
          </cell>
          <cell r="AI743" t="e">
            <v>#VALUE!</v>
          </cell>
          <cell r="AJ743" t="e">
            <v>#VALUE!</v>
          </cell>
          <cell r="AK743" t="e">
            <v>#VALUE!</v>
          </cell>
          <cell r="AL743" t="e">
            <v>#VALUE!</v>
          </cell>
          <cell r="AM743" t="e">
            <v>#VALUE!</v>
          </cell>
          <cell r="AN743" t="e">
            <v>#VALUE!</v>
          </cell>
          <cell r="AO743" t="e">
            <v>#VALUE!</v>
          </cell>
          <cell r="AP743" t="e">
            <v>#VALUE!</v>
          </cell>
          <cell r="AQ743" t="e">
            <v>#VALUE!</v>
          </cell>
          <cell r="AR743" t="e">
            <v>#VALUE!</v>
          </cell>
          <cell r="AS743" t="e">
            <v>#VALUE!</v>
          </cell>
          <cell r="AT743" t="e">
            <v>#VALUE!</v>
          </cell>
          <cell r="AU743" t="e">
            <v>#VALUE!</v>
          </cell>
          <cell r="AV743" t="e">
            <v>#VALUE!</v>
          </cell>
          <cell r="AW743" t="e">
            <v>#VALUE!</v>
          </cell>
          <cell r="AX743" t="e">
            <v>#VALUE!</v>
          </cell>
          <cell r="AY743" t="e">
            <v>#VALUE!</v>
          </cell>
          <cell r="AZ743" t="e">
            <v>#VALUE!</v>
          </cell>
          <cell r="BA743" t="e">
            <v>#VALUE!</v>
          </cell>
          <cell r="BB743" t="e">
            <v>#VALUE!</v>
          </cell>
          <cell r="BC743" t="e">
            <v>#VALUE!</v>
          </cell>
          <cell r="BD743" t="e">
            <v>#VALUE!</v>
          </cell>
          <cell r="BE743" t="e">
            <v>#VALUE!</v>
          </cell>
          <cell r="BF743" t="e">
            <v>#VALUE!</v>
          </cell>
          <cell r="BG743" t="e">
            <v>#VALUE!</v>
          </cell>
          <cell r="BH743" t="e">
            <v>#VALUE!</v>
          </cell>
          <cell r="BI743" t="e">
            <v>#VALUE!</v>
          </cell>
          <cell r="BJ743" t="e">
            <v>#VALUE!</v>
          </cell>
          <cell r="BK743" t="e">
            <v>#VALUE!</v>
          </cell>
          <cell r="BL743" t="e">
            <v>#VALUE!</v>
          </cell>
          <cell r="BM743" t="e">
            <v>#VALUE!</v>
          </cell>
          <cell r="BN743" t="e">
            <v>#VALUE!</v>
          </cell>
          <cell r="BO743" t="e">
            <v>#VALUE!</v>
          </cell>
          <cell r="BP743" t="e">
            <v>#VALUE!</v>
          </cell>
          <cell r="BQ743" t="e">
            <v>#VALUE!</v>
          </cell>
          <cell r="BR743" t="e">
            <v>#VALUE!</v>
          </cell>
          <cell r="BS743" t="e">
            <v>#VALUE!</v>
          </cell>
          <cell r="BT743" t="e">
            <v>#VALUE!</v>
          </cell>
          <cell r="BU743" t="e">
            <v>#VALUE!</v>
          </cell>
          <cell r="BV743" t="e">
            <v>#VALUE!</v>
          </cell>
          <cell r="BW743" t="e">
            <v>#VALUE!</v>
          </cell>
          <cell r="BX743" t="e">
            <v>#VALUE!</v>
          </cell>
          <cell r="BY743" t="e">
            <v>#VALUE!</v>
          </cell>
          <cell r="BZ743" t="e">
            <v>#VALUE!</v>
          </cell>
          <cell r="CA743" t="e">
            <v>#VALUE!</v>
          </cell>
          <cell r="CB743" t="e">
            <v>#VALUE!</v>
          </cell>
          <cell r="CC743" t="e">
            <v>#VALUE!</v>
          </cell>
          <cell r="CD743" t="e">
            <v>#VALUE!</v>
          </cell>
          <cell r="CE743" t="e">
            <v>#VALUE!</v>
          </cell>
          <cell r="CF743" t="e">
            <v>#VALUE!</v>
          </cell>
          <cell r="CG743" t="e">
            <v>#VALUE!</v>
          </cell>
          <cell r="CH743" t="e">
            <v>#VALUE!</v>
          </cell>
          <cell r="CI743" t="e">
            <v>#VALUE!</v>
          </cell>
          <cell r="CJ743" t="e">
            <v>#VALUE!</v>
          </cell>
          <cell r="CK743" t="e">
            <v>#VALUE!</v>
          </cell>
          <cell r="CL743" t="e">
            <v>#VALUE!</v>
          </cell>
          <cell r="CM743" t="e">
            <v>#VALUE!</v>
          </cell>
          <cell r="CN743" t="e">
            <v>#VALUE!</v>
          </cell>
          <cell r="CO743" t="e">
            <v>#VALUE!</v>
          </cell>
          <cell r="CP743" t="e">
            <v>#VALUE!</v>
          </cell>
          <cell r="CQ743" t="e">
            <v>#VALUE!</v>
          </cell>
          <cell r="CR743" t="e">
            <v>#VALUE!</v>
          </cell>
          <cell r="CS743" t="e">
            <v>#VALUE!</v>
          </cell>
          <cell r="CT743" t="e">
            <v>#VALUE!</v>
          </cell>
          <cell r="CU743" t="e">
            <v>#VALUE!</v>
          </cell>
          <cell r="CV743" t="e">
            <v>#VALUE!</v>
          </cell>
          <cell r="CW743" t="e">
            <v>#VALUE!</v>
          </cell>
          <cell r="CX743" t="e">
            <v>#VALUE!</v>
          </cell>
          <cell r="CY743" t="e">
            <v>#VALUE!</v>
          </cell>
          <cell r="CZ743" t="e">
            <v>#VALUE!</v>
          </cell>
          <cell r="DA743" t="e">
            <v>#VALUE!</v>
          </cell>
          <cell r="DB743" t="e">
            <v>#VALUE!</v>
          </cell>
          <cell r="DC743" t="e">
            <v>#VALUE!</v>
          </cell>
          <cell r="DD743" t="e">
            <v>#VALUE!</v>
          </cell>
          <cell r="DE743" t="e">
            <v>#VALUE!</v>
          </cell>
          <cell r="DF743" t="e">
            <v>#VALUE!</v>
          </cell>
          <cell r="DG743" t="e">
            <v>#VALUE!</v>
          </cell>
          <cell r="DH743" t="e">
            <v>#VALUE!</v>
          </cell>
          <cell r="DI743" t="e">
            <v>#VALUE!</v>
          </cell>
          <cell r="DJ743" t="e">
            <v>#VALUE!</v>
          </cell>
          <cell r="DK743" t="e">
            <v>#VALUE!</v>
          </cell>
          <cell r="DL743" t="e">
            <v>#VALUE!</v>
          </cell>
          <cell r="DM743" t="e">
            <v>#VALUE!</v>
          </cell>
          <cell r="DN743" t="e">
            <v>#VALUE!</v>
          </cell>
          <cell r="DO743" t="e">
            <v>#VALUE!</v>
          </cell>
          <cell r="DP743" t="e">
            <v>#VALUE!</v>
          </cell>
          <cell r="DQ743" t="e">
            <v>#VALUE!</v>
          </cell>
          <cell r="DR743" t="e">
            <v>#VALUE!</v>
          </cell>
          <cell r="DS743" t="e">
            <v>#VALUE!</v>
          </cell>
          <cell r="DT743" t="e">
            <v>#VALUE!</v>
          </cell>
          <cell r="DU743" t="e">
            <v>#VALUE!</v>
          </cell>
          <cell r="DV743" t="e">
            <v>#VALUE!</v>
          </cell>
          <cell r="DW743" t="e">
            <v>#VALUE!</v>
          </cell>
          <cell r="DX743" t="e">
            <v>#VALUE!</v>
          </cell>
          <cell r="DY743" t="e">
            <v>#VALUE!</v>
          </cell>
          <cell r="DZ743" t="e">
            <v>#VALUE!</v>
          </cell>
          <cell r="EA743" t="e">
            <v>#VALUE!</v>
          </cell>
          <cell r="EB743" t="e">
            <v>#VALUE!</v>
          </cell>
          <cell r="EC743" t="e">
            <v>#VALUE!</v>
          </cell>
          <cell r="ED743" t="e">
            <v>#VALUE!</v>
          </cell>
          <cell r="EE743" t="e">
            <v>#VALUE!</v>
          </cell>
          <cell r="EF743" t="e">
            <v>#VALUE!</v>
          </cell>
          <cell r="EG743" t="e">
            <v>#VALUE!</v>
          </cell>
          <cell r="EH743" t="e">
            <v>#VALUE!</v>
          </cell>
          <cell r="EI743" t="e">
            <v>#VALUE!</v>
          </cell>
          <cell r="EJ743" t="e">
            <v>#VALUE!</v>
          </cell>
          <cell r="EK743" t="e">
            <v>#VALUE!</v>
          </cell>
          <cell r="EL743" t="e">
            <v>#VALUE!</v>
          </cell>
          <cell r="EM743" t="e">
            <v>#VALUE!</v>
          </cell>
          <cell r="EN743" t="e">
            <v>#VALUE!</v>
          </cell>
          <cell r="EO743" t="e">
            <v>#VALUE!</v>
          </cell>
          <cell r="EP743" t="e">
            <v>#VALUE!</v>
          </cell>
          <cell r="EQ743" t="e">
            <v>#VALUE!</v>
          </cell>
          <cell r="ER743" t="e">
            <v>#VALUE!</v>
          </cell>
          <cell r="ES743" t="e">
            <v>#VALUE!</v>
          </cell>
          <cell r="ET743" t="e">
            <v>#VALUE!</v>
          </cell>
          <cell r="EU743" t="e">
            <v>#VALUE!</v>
          </cell>
          <cell r="EV743" t="e">
            <v>#VALUE!</v>
          </cell>
          <cell r="EW743" t="e">
            <v>#VALUE!</v>
          </cell>
          <cell r="EX743" t="e">
            <v>#VALUE!</v>
          </cell>
          <cell r="EY743" t="e">
            <v>#VALUE!</v>
          </cell>
          <cell r="EZ743" t="e">
            <v>#VALUE!</v>
          </cell>
          <cell r="FA743" t="e">
            <v>#VALUE!</v>
          </cell>
          <cell r="FC743" t="e">
            <v>#VALUE!</v>
          </cell>
          <cell r="FD743">
            <v>0</v>
          </cell>
          <cell r="FE743" t="str">
            <v>Y</v>
          </cell>
          <cell r="FF743" t="str">
            <v>N</v>
          </cell>
          <cell r="FG743" t="str">
            <v>N</v>
          </cell>
          <cell r="FH743" t="str">
            <v>N</v>
          </cell>
          <cell r="FI743" t="str">
            <v>Base</v>
          </cell>
          <cell r="FJ743" t="str">
            <v>DHA W Base</v>
          </cell>
          <cell r="FK743" t="str">
            <v>Y</v>
          </cell>
          <cell r="FL743" t="str">
            <v>Y</v>
          </cell>
          <cell r="FM743" t="str">
            <v>Y</v>
          </cell>
          <cell r="FN743" t="str">
            <v>Sand</v>
          </cell>
          <cell r="FO743">
            <v>82</v>
          </cell>
          <cell r="FP743" t="str">
            <v>W</v>
          </cell>
          <cell r="FQ743" t="str">
            <v>DHA</v>
          </cell>
          <cell r="FR743" t="str">
            <v>lasers</v>
          </cell>
          <cell r="FS743">
            <v>1.3197968289999999</v>
          </cell>
          <cell r="FT743" t="str">
            <v>N</v>
          </cell>
        </row>
        <row r="744">
          <cell r="B744" t="e">
            <v>#N/A</v>
          </cell>
          <cell r="C744" t="e">
            <v>#VALUE!</v>
          </cell>
          <cell r="D744" t="e">
            <v>#VALUE!</v>
          </cell>
          <cell r="E744" t="e">
            <v>#VALUE!</v>
          </cell>
          <cell r="F744" t="e">
            <v>#VALUE!</v>
          </cell>
          <cell r="G744" t="e">
            <v>#VALUE!</v>
          </cell>
          <cell r="H744" t="e">
            <v>#VALUE!</v>
          </cell>
          <cell r="I744" t="e">
            <v>#VALUE!</v>
          </cell>
          <cell r="J744" t="e">
            <v>#VALUE!</v>
          </cell>
          <cell r="K744" t="e">
            <v>#VALUE!</v>
          </cell>
          <cell r="L744" t="e">
            <v>#VALUE!</v>
          </cell>
          <cell r="M744" t="e">
            <v>#VALUE!</v>
          </cell>
          <cell r="N744" t="e">
            <v>#VALUE!</v>
          </cell>
          <cell r="O744" t="e">
            <v>#VALUE!</v>
          </cell>
          <cell r="P744" t="e">
            <v>#VALUE!</v>
          </cell>
          <cell r="Q744" t="e">
            <v>#VALUE!</v>
          </cell>
          <cell r="R744" t="e">
            <v>#VALUE!</v>
          </cell>
          <cell r="S744" t="e">
            <v>#VALUE!</v>
          </cell>
          <cell r="T744" t="e">
            <v>#VALUE!</v>
          </cell>
          <cell r="U744" t="e">
            <v>#VALUE!</v>
          </cell>
          <cell r="V744" t="e">
            <v>#VALUE!</v>
          </cell>
          <cell r="W744" t="e">
            <v>#VALUE!</v>
          </cell>
          <cell r="X744" t="e">
            <v>#VALUE!</v>
          </cell>
          <cell r="Y744" t="e">
            <v>#VALUE!</v>
          </cell>
          <cell r="Z744" t="e">
            <v>#VALUE!</v>
          </cell>
          <cell r="AA744" t="e">
            <v>#VALUE!</v>
          </cell>
          <cell r="AB744" t="e">
            <v>#VALUE!</v>
          </cell>
          <cell r="AC744" t="e">
            <v>#VALUE!</v>
          </cell>
          <cell r="AD744" t="e">
            <v>#VALUE!</v>
          </cell>
          <cell r="AE744" t="e">
            <v>#VALUE!</v>
          </cell>
          <cell r="AF744" t="e">
            <v>#VALUE!</v>
          </cell>
          <cell r="AG744" t="e">
            <v>#VALUE!</v>
          </cell>
          <cell r="AH744" t="e">
            <v>#VALUE!</v>
          </cell>
          <cell r="AI744" t="e">
            <v>#VALUE!</v>
          </cell>
          <cell r="AJ744" t="e">
            <v>#VALUE!</v>
          </cell>
          <cell r="AK744" t="e">
            <v>#VALUE!</v>
          </cell>
          <cell r="AL744" t="e">
            <v>#VALUE!</v>
          </cell>
          <cell r="AM744" t="e">
            <v>#VALUE!</v>
          </cell>
          <cell r="AN744" t="e">
            <v>#VALUE!</v>
          </cell>
          <cell r="AO744" t="e">
            <v>#VALUE!</v>
          </cell>
          <cell r="AP744" t="e">
            <v>#VALUE!</v>
          </cell>
          <cell r="AQ744" t="e">
            <v>#VALUE!</v>
          </cell>
          <cell r="AR744" t="e">
            <v>#VALUE!</v>
          </cell>
          <cell r="AS744" t="e">
            <v>#VALUE!</v>
          </cell>
          <cell r="AT744" t="e">
            <v>#VALUE!</v>
          </cell>
          <cell r="AU744" t="e">
            <v>#VALUE!</v>
          </cell>
          <cell r="AV744" t="e">
            <v>#VALUE!</v>
          </cell>
          <cell r="AW744" t="e">
            <v>#VALUE!</v>
          </cell>
          <cell r="AX744" t="e">
            <v>#VALUE!</v>
          </cell>
          <cell r="AY744" t="e">
            <v>#VALUE!</v>
          </cell>
          <cell r="AZ744" t="e">
            <v>#VALUE!</v>
          </cell>
          <cell r="BA744" t="e">
            <v>#VALUE!</v>
          </cell>
          <cell r="BB744" t="e">
            <v>#VALUE!</v>
          </cell>
          <cell r="BC744" t="e">
            <v>#VALUE!</v>
          </cell>
          <cell r="BD744" t="e">
            <v>#VALUE!</v>
          </cell>
          <cell r="BE744" t="e">
            <v>#VALUE!</v>
          </cell>
          <cell r="BF744" t="e">
            <v>#VALUE!</v>
          </cell>
          <cell r="BG744" t="e">
            <v>#VALUE!</v>
          </cell>
          <cell r="BH744" t="e">
            <v>#VALUE!</v>
          </cell>
          <cell r="BI744" t="e">
            <v>#VALUE!</v>
          </cell>
          <cell r="BJ744" t="e">
            <v>#VALUE!</v>
          </cell>
          <cell r="BK744" t="e">
            <v>#VALUE!</v>
          </cell>
          <cell r="BL744" t="e">
            <v>#VALUE!</v>
          </cell>
          <cell r="BM744" t="e">
            <v>#VALUE!</v>
          </cell>
          <cell r="BN744" t="e">
            <v>#VALUE!</v>
          </cell>
          <cell r="BO744" t="e">
            <v>#VALUE!</v>
          </cell>
          <cell r="BP744" t="e">
            <v>#VALUE!</v>
          </cell>
          <cell r="BQ744" t="e">
            <v>#VALUE!</v>
          </cell>
          <cell r="BR744" t="e">
            <v>#VALUE!</v>
          </cell>
          <cell r="BS744" t="e">
            <v>#VALUE!</v>
          </cell>
          <cell r="BT744" t="e">
            <v>#VALUE!</v>
          </cell>
          <cell r="BU744" t="e">
            <v>#VALUE!</v>
          </cell>
          <cell r="BV744" t="e">
            <v>#VALUE!</v>
          </cell>
          <cell r="BW744" t="e">
            <v>#VALUE!</v>
          </cell>
          <cell r="BX744" t="e">
            <v>#VALUE!</v>
          </cell>
          <cell r="BY744" t="e">
            <v>#VALUE!</v>
          </cell>
          <cell r="BZ744" t="e">
            <v>#VALUE!</v>
          </cell>
          <cell r="CA744" t="e">
            <v>#VALUE!</v>
          </cell>
          <cell r="CB744" t="e">
            <v>#VALUE!</v>
          </cell>
          <cell r="CC744" t="e">
            <v>#VALUE!</v>
          </cell>
          <cell r="CD744" t="e">
            <v>#VALUE!</v>
          </cell>
          <cell r="CE744" t="e">
            <v>#VALUE!</v>
          </cell>
          <cell r="CF744" t="e">
            <v>#VALUE!</v>
          </cell>
          <cell r="CG744" t="e">
            <v>#VALUE!</v>
          </cell>
          <cell r="CH744" t="e">
            <v>#VALUE!</v>
          </cell>
          <cell r="CI744" t="e">
            <v>#VALUE!</v>
          </cell>
          <cell r="CJ744" t="e">
            <v>#VALUE!</v>
          </cell>
          <cell r="CK744" t="e">
            <v>#VALUE!</v>
          </cell>
          <cell r="CL744" t="e">
            <v>#VALUE!</v>
          </cell>
          <cell r="CM744" t="e">
            <v>#VALUE!</v>
          </cell>
          <cell r="CN744" t="e">
            <v>#VALUE!</v>
          </cell>
          <cell r="CO744" t="e">
            <v>#VALUE!</v>
          </cell>
          <cell r="CP744" t="e">
            <v>#VALUE!</v>
          </cell>
          <cell r="CQ744" t="e">
            <v>#VALUE!</v>
          </cell>
          <cell r="CR744" t="e">
            <v>#VALUE!</v>
          </cell>
          <cell r="CS744" t="e">
            <v>#VALUE!</v>
          </cell>
          <cell r="CT744" t="e">
            <v>#VALUE!</v>
          </cell>
          <cell r="CU744" t="e">
            <v>#VALUE!</v>
          </cell>
          <cell r="CV744" t="e">
            <v>#VALUE!</v>
          </cell>
          <cell r="CW744" t="e">
            <v>#VALUE!</v>
          </cell>
          <cell r="CX744" t="e">
            <v>#VALUE!</v>
          </cell>
          <cell r="CY744" t="e">
            <v>#VALUE!</v>
          </cell>
          <cell r="CZ744" t="e">
            <v>#VALUE!</v>
          </cell>
          <cell r="DA744" t="e">
            <v>#VALUE!</v>
          </cell>
          <cell r="DB744" t="e">
            <v>#VALUE!</v>
          </cell>
          <cell r="DC744" t="e">
            <v>#VALUE!</v>
          </cell>
          <cell r="DD744" t="e">
            <v>#VALUE!</v>
          </cell>
          <cell r="DE744" t="e">
            <v>#VALUE!</v>
          </cell>
          <cell r="DF744" t="e">
            <v>#VALUE!</v>
          </cell>
          <cell r="DG744" t="e">
            <v>#VALUE!</v>
          </cell>
          <cell r="DH744" t="e">
            <v>#VALUE!</v>
          </cell>
          <cell r="DI744" t="e">
            <v>#VALUE!</v>
          </cell>
          <cell r="DJ744" t="e">
            <v>#VALUE!</v>
          </cell>
          <cell r="DK744" t="e">
            <v>#VALUE!</v>
          </cell>
          <cell r="DL744" t="e">
            <v>#VALUE!</v>
          </cell>
          <cell r="DM744" t="e">
            <v>#VALUE!</v>
          </cell>
          <cell r="DN744" t="e">
            <v>#VALUE!</v>
          </cell>
          <cell r="DO744" t="e">
            <v>#VALUE!</v>
          </cell>
          <cell r="DP744" t="e">
            <v>#VALUE!</v>
          </cell>
          <cell r="DQ744" t="e">
            <v>#VALUE!</v>
          </cell>
          <cell r="DR744" t="e">
            <v>#VALUE!</v>
          </cell>
          <cell r="DS744" t="e">
            <v>#VALUE!</v>
          </cell>
          <cell r="DT744" t="e">
            <v>#VALUE!</v>
          </cell>
          <cell r="DU744" t="e">
            <v>#VALUE!</v>
          </cell>
          <cell r="DV744" t="e">
            <v>#VALUE!</v>
          </cell>
          <cell r="DW744" t="e">
            <v>#VALUE!</v>
          </cell>
          <cell r="DX744" t="e">
            <v>#VALUE!</v>
          </cell>
          <cell r="DY744" t="e">
            <v>#VALUE!</v>
          </cell>
          <cell r="DZ744" t="e">
            <v>#VALUE!</v>
          </cell>
          <cell r="EA744" t="e">
            <v>#VALUE!</v>
          </cell>
          <cell r="EB744" t="e">
            <v>#VALUE!</v>
          </cell>
          <cell r="EC744" t="e">
            <v>#VALUE!</v>
          </cell>
          <cell r="ED744" t="e">
            <v>#VALUE!</v>
          </cell>
          <cell r="EE744" t="e">
            <v>#VALUE!</v>
          </cell>
          <cell r="EF744" t="e">
            <v>#VALUE!</v>
          </cell>
          <cell r="EG744" t="e">
            <v>#VALUE!</v>
          </cell>
          <cell r="EH744" t="e">
            <v>#VALUE!</v>
          </cell>
          <cell r="EI744" t="e">
            <v>#VALUE!</v>
          </cell>
          <cell r="EJ744" t="e">
            <v>#VALUE!</v>
          </cell>
          <cell r="EK744" t="e">
            <v>#VALUE!</v>
          </cell>
          <cell r="EL744" t="e">
            <v>#VALUE!</v>
          </cell>
          <cell r="EM744" t="e">
            <v>#VALUE!</v>
          </cell>
          <cell r="EN744" t="e">
            <v>#VALUE!</v>
          </cell>
          <cell r="EO744" t="e">
            <v>#VALUE!</v>
          </cell>
          <cell r="EP744" t="e">
            <v>#VALUE!</v>
          </cell>
          <cell r="EQ744" t="e">
            <v>#VALUE!</v>
          </cell>
          <cell r="ER744" t="e">
            <v>#VALUE!</v>
          </cell>
          <cell r="ES744" t="e">
            <v>#VALUE!</v>
          </cell>
          <cell r="ET744" t="e">
            <v>#VALUE!</v>
          </cell>
          <cell r="EU744" t="e">
            <v>#VALUE!</v>
          </cell>
          <cell r="EV744" t="e">
            <v>#VALUE!</v>
          </cell>
          <cell r="EW744" t="e">
            <v>#VALUE!</v>
          </cell>
          <cell r="EX744" t="e">
            <v>#VALUE!</v>
          </cell>
          <cell r="EY744" t="e">
            <v>#VALUE!</v>
          </cell>
          <cell r="EZ744" t="e">
            <v>#VALUE!</v>
          </cell>
          <cell r="FA744" t="e">
            <v>#VALUE!</v>
          </cell>
          <cell r="FC744" t="e">
            <v>#VALUE!</v>
          </cell>
          <cell r="FD744">
            <v>0</v>
          </cell>
          <cell r="FE744" t="str">
            <v>Y</v>
          </cell>
          <cell r="FF744" t="str">
            <v>N</v>
          </cell>
          <cell r="FG744" t="str">
            <v>N</v>
          </cell>
          <cell r="FH744" t="str">
            <v>N</v>
          </cell>
          <cell r="FI744" t="str">
            <v>Base</v>
          </cell>
          <cell r="FJ744" t="str">
            <v>DHA W Base</v>
          </cell>
          <cell r="FK744" t="str">
            <v>Y</v>
          </cell>
          <cell r="FL744" t="str">
            <v>Y</v>
          </cell>
          <cell r="FM744" t="str">
            <v>Y</v>
          </cell>
          <cell r="FN744" t="str">
            <v>Sand</v>
          </cell>
          <cell r="FO744">
            <v>82</v>
          </cell>
          <cell r="FP744" t="str">
            <v>W</v>
          </cell>
          <cell r="FQ744" t="str">
            <v>DHA</v>
          </cell>
          <cell r="FR744" t="str">
            <v>lasers</v>
          </cell>
          <cell r="FS744">
            <v>1.5796286390000001</v>
          </cell>
          <cell r="FT744" t="str">
            <v>N</v>
          </cell>
        </row>
        <row r="745">
          <cell r="B745" t="e">
            <v>#N/A</v>
          </cell>
          <cell r="C745" t="e">
            <v>#VALUE!</v>
          </cell>
          <cell r="D745" t="e">
            <v>#VALUE!</v>
          </cell>
          <cell r="E745" t="e">
            <v>#VALUE!</v>
          </cell>
          <cell r="F745" t="e">
            <v>#VALUE!</v>
          </cell>
          <cell r="G745" t="e">
            <v>#VALUE!</v>
          </cell>
          <cell r="H745" t="e">
            <v>#VALUE!</v>
          </cell>
          <cell r="I745" t="e">
            <v>#VALUE!</v>
          </cell>
          <cell r="J745" t="e">
            <v>#VALUE!</v>
          </cell>
          <cell r="K745" t="e">
            <v>#VALUE!</v>
          </cell>
          <cell r="L745" t="e">
            <v>#VALUE!</v>
          </cell>
          <cell r="M745" t="e">
            <v>#VALUE!</v>
          </cell>
          <cell r="N745" t="e">
            <v>#VALUE!</v>
          </cell>
          <cell r="O745" t="e">
            <v>#VALUE!</v>
          </cell>
          <cell r="P745" t="e">
            <v>#VALUE!</v>
          </cell>
          <cell r="Q745" t="e">
            <v>#VALUE!</v>
          </cell>
          <cell r="R745" t="e">
            <v>#VALUE!</v>
          </cell>
          <cell r="S745" t="e">
            <v>#VALUE!</v>
          </cell>
          <cell r="T745" t="e">
            <v>#VALUE!</v>
          </cell>
          <cell r="U745" t="e">
            <v>#VALUE!</v>
          </cell>
          <cell r="V745" t="e">
            <v>#VALUE!</v>
          </cell>
          <cell r="W745" t="e">
            <v>#VALUE!</v>
          </cell>
          <cell r="X745" t="e">
            <v>#VALUE!</v>
          </cell>
          <cell r="Y745" t="e">
            <v>#VALUE!</v>
          </cell>
          <cell r="Z745" t="e">
            <v>#VALUE!</v>
          </cell>
          <cell r="AA745" t="e">
            <v>#VALUE!</v>
          </cell>
          <cell r="AB745" t="e">
            <v>#VALUE!</v>
          </cell>
          <cell r="AC745" t="e">
            <v>#VALUE!</v>
          </cell>
          <cell r="AD745" t="e">
            <v>#VALUE!</v>
          </cell>
          <cell r="AE745" t="e">
            <v>#VALUE!</v>
          </cell>
          <cell r="AF745" t="e">
            <v>#VALUE!</v>
          </cell>
          <cell r="AG745" t="e">
            <v>#VALUE!</v>
          </cell>
          <cell r="AH745" t="e">
            <v>#VALUE!</v>
          </cell>
          <cell r="AI745" t="e">
            <v>#VALUE!</v>
          </cell>
          <cell r="AJ745" t="e">
            <v>#VALUE!</v>
          </cell>
          <cell r="AK745" t="e">
            <v>#VALUE!</v>
          </cell>
          <cell r="AL745" t="e">
            <v>#VALUE!</v>
          </cell>
          <cell r="AM745" t="e">
            <v>#VALUE!</v>
          </cell>
          <cell r="AN745" t="e">
            <v>#VALUE!</v>
          </cell>
          <cell r="AO745" t="e">
            <v>#VALUE!</v>
          </cell>
          <cell r="AP745" t="e">
            <v>#VALUE!</v>
          </cell>
          <cell r="AQ745" t="e">
            <v>#VALUE!</v>
          </cell>
          <cell r="AR745" t="e">
            <v>#VALUE!</v>
          </cell>
          <cell r="AS745" t="e">
            <v>#VALUE!</v>
          </cell>
          <cell r="AT745" t="e">
            <v>#VALUE!</v>
          </cell>
          <cell r="AU745" t="e">
            <v>#VALUE!</v>
          </cell>
          <cell r="AV745" t="e">
            <v>#VALUE!</v>
          </cell>
          <cell r="AW745" t="e">
            <v>#VALUE!</v>
          </cell>
          <cell r="AX745" t="e">
            <v>#VALUE!</v>
          </cell>
          <cell r="AY745" t="e">
            <v>#VALUE!</v>
          </cell>
          <cell r="AZ745" t="e">
            <v>#VALUE!</v>
          </cell>
          <cell r="BA745" t="e">
            <v>#VALUE!</v>
          </cell>
          <cell r="BB745" t="e">
            <v>#VALUE!</v>
          </cell>
          <cell r="BC745" t="e">
            <v>#VALUE!</v>
          </cell>
          <cell r="BD745" t="e">
            <v>#VALUE!</v>
          </cell>
          <cell r="BE745" t="e">
            <v>#VALUE!</v>
          </cell>
          <cell r="BF745" t="e">
            <v>#VALUE!</v>
          </cell>
          <cell r="BG745" t="e">
            <v>#VALUE!</v>
          </cell>
          <cell r="BH745" t="e">
            <v>#VALUE!</v>
          </cell>
          <cell r="BI745" t="e">
            <v>#VALUE!</v>
          </cell>
          <cell r="BJ745" t="e">
            <v>#VALUE!</v>
          </cell>
          <cell r="BK745" t="e">
            <v>#VALUE!</v>
          </cell>
          <cell r="BL745" t="e">
            <v>#VALUE!</v>
          </cell>
          <cell r="BM745" t="e">
            <v>#VALUE!</v>
          </cell>
          <cell r="BN745" t="e">
            <v>#VALUE!</v>
          </cell>
          <cell r="BO745" t="e">
            <v>#VALUE!</v>
          </cell>
          <cell r="BP745" t="e">
            <v>#VALUE!</v>
          </cell>
          <cell r="BQ745" t="e">
            <v>#VALUE!</v>
          </cell>
          <cell r="BR745" t="e">
            <v>#VALUE!</v>
          </cell>
          <cell r="BS745" t="e">
            <v>#VALUE!</v>
          </cell>
          <cell r="BT745" t="e">
            <v>#VALUE!</v>
          </cell>
          <cell r="BU745" t="e">
            <v>#VALUE!</v>
          </cell>
          <cell r="BV745" t="e">
            <v>#VALUE!</v>
          </cell>
          <cell r="BW745" t="e">
            <v>#VALUE!</v>
          </cell>
          <cell r="BX745" t="e">
            <v>#VALUE!</v>
          </cell>
          <cell r="BY745" t="e">
            <v>#VALUE!</v>
          </cell>
          <cell r="BZ745" t="e">
            <v>#VALUE!</v>
          </cell>
          <cell r="CA745" t="e">
            <v>#VALUE!</v>
          </cell>
          <cell r="CB745" t="e">
            <v>#VALUE!</v>
          </cell>
          <cell r="CC745" t="e">
            <v>#VALUE!</v>
          </cell>
          <cell r="CD745" t="e">
            <v>#VALUE!</v>
          </cell>
          <cell r="CE745" t="e">
            <v>#VALUE!</v>
          </cell>
          <cell r="CF745" t="e">
            <v>#VALUE!</v>
          </cell>
          <cell r="CG745" t="e">
            <v>#VALUE!</v>
          </cell>
          <cell r="CH745" t="e">
            <v>#VALUE!</v>
          </cell>
          <cell r="CI745" t="e">
            <v>#VALUE!</v>
          </cell>
          <cell r="CJ745" t="e">
            <v>#VALUE!</v>
          </cell>
          <cell r="CK745" t="e">
            <v>#VALUE!</v>
          </cell>
          <cell r="CL745" t="e">
            <v>#VALUE!</v>
          </cell>
          <cell r="CM745" t="e">
            <v>#VALUE!</v>
          </cell>
          <cell r="CN745" t="e">
            <v>#VALUE!</v>
          </cell>
          <cell r="CO745" t="e">
            <v>#VALUE!</v>
          </cell>
          <cell r="CP745" t="e">
            <v>#VALUE!</v>
          </cell>
          <cell r="CQ745" t="e">
            <v>#VALUE!</v>
          </cell>
          <cell r="CR745" t="e">
            <v>#VALUE!</v>
          </cell>
          <cell r="CS745" t="e">
            <v>#VALUE!</v>
          </cell>
          <cell r="CT745" t="e">
            <v>#VALUE!</v>
          </cell>
          <cell r="CU745" t="e">
            <v>#VALUE!</v>
          </cell>
          <cell r="CV745" t="e">
            <v>#VALUE!</v>
          </cell>
          <cell r="CW745" t="e">
            <v>#VALUE!</v>
          </cell>
          <cell r="CX745" t="e">
            <v>#VALUE!</v>
          </cell>
          <cell r="CY745" t="e">
            <v>#VALUE!</v>
          </cell>
          <cell r="CZ745" t="e">
            <v>#VALUE!</v>
          </cell>
          <cell r="DA745" t="e">
            <v>#VALUE!</v>
          </cell>
          <cell r="DB745" t="e">
            <v>#VALUE!</v>
          </cell>
          <cell r="DC745" t="e">
            <v>#VALUE!</v>
          </cell>
          <cell r="DD745" t="e">
            <v>#VALUE!</v>
          </cell>
          <cell r="DE745" t="e">
            <v>#VALUE!</v>
          </cell>
          <cell r="DF745" t="e">
            <v>#VALUE!</v>
          </cell>
          <cell r="DG745" t="e">
            <v>#VALUE!</v>
          </cell>
          <cell r="DH745" t="e">
            <v>#VALUE!</v>
          </cell>
          <cell r="DI745" t="e">
            <v>#VALUE!</v>
          </cell>
          <cell r="DJ745" t="e">
            <v>#VALUE!</v>
          </cell>
          <cell r="DK745" t="e">
            <v>#VALUE!</v>
          </cell>
          <cell r="DL745" t="e">
            <v>#VALUE!</v>
          </cell>
          <cell r="DM745" t="e">
            <v>#VALUE!</v>
          </cell>
          <cell r="DN745" t="e">
            <v>#VALUE!</v>
          </cell>
          <cell r="DO745" t="e">
            <v>#VALUE!</v>
          </cell>
          <cell r="DP745" t="e">
            <v>#VALUE!</v>
          </cell>
          <cell r="DQ745" t="e">
            <v>#VALUE!</v>
          </cell>
          <cell r="DR745" t="e">
            <v>#VALUE!</v>
          </cell>
          <cell r="DS745" t="e">
            <v>#VALUE!</v>
          </cell>
          <cell r="DT745" t="e">
            <v>#VALUE!</v>
          </cell>
          <cell r="DU745" t="e">
            <v>#VALUE!</v>
          </cell>
          <cell r="DV745" t="e">
            <v>#VALUE!</v>
          </cell>
          <cell r="DW745" t="e">
            <v>#VALUE!</v>
          </cell>
          <cell r="DX745" t="e">
            <v>#VALUE!</v>
          </cell>
          <cell r="DY745" t="e">
            <v>#VALUE!</v>
          </cell>
          <cell r="DZ745" t="e">
            <v>#VALUE!</v>
          </cell>
          <cell r="EA745" t="e">
            <v>#VALUE!</v>
          </cell>
          <cell r="EB745" t="e">
            <v>#VALUE!</v>
          </cell>
          <cell r="EC745" t="e">
            <v>#VALUE!</v>
          </cell>
          <cell r="ED745" t="e">
            <v>#VALUE!</v>
          </cell>
          <cell r="EE745" t="e">
            <v>#VALUE!</v>
          </cell>
          <cell r="EF745" t="e">
            <v>#VALUE!</v>
          </cell>
          <cell r="EG745" t="e">
            <v>#VALUE!</v>
          </cell>
          <cell r="EH745" t="e">
            <v>#VALUE!</v>
          </cell>
          <cell r="EI745" t="e">
            <v>#VALUE!</v>
          </cell>
          <cell r="EJ745" t="e">
            <v>#VALUE!</v>
          </cell>
          <cell r="EK745" t="e">
            <v>#VALUE!</v>
          </cell>
          <cell r="EL745" t="e">
            <v>#VALUE!</v>
          </cell>
          <cell r="EM745" t="e">
            <v>#VALUE!</v>
          </cell>
          <cell r="EN745" t="e">
            <v>#VALUE!</v>
          </cell>
          <cell r="EO745" t="e">
            <v>#VALUE!</v>
          </cell>
          <cell r="EP745" t="e">
            <v>#VALUE!</v>
          </cell>
          <cell r="EQ745" t="e">
            <v>#VALUE!</v>
          </cell>
          <cell r="ER745" t="e">
            <v>#VALUE!</v>
          </cell>
          <cell r="ES745" t="e">
            <v>#VALUE!</v>
          </cell>
          <cell r="ET745" t="e">
            <v>#VALUE!</v>
          </cell>
          <cell r="EU745" t="e">
            <v>#VALUE!</v>
          </cell>
          <cell r="EV745" t="e">
            <v>#VALUE!</v>
          </cell>
          <cell r="EW745" t="e">
            <v>#VALUE!</v>
          </cell>
          <cell r="EX745" t="e">
            <v>#VALUE!</v>
          </cell>
          <cell r="EY745" t="e">
            <v>#VALUE!</v>
          </cell>
          <cell r="EZ745" t="e">
            <v>#VALUE!</v>
          </cell>
          <cell r="FA745" t="e">
            <v>#VALUE!</v>
          </cell>
          <cell r="FC745" t="e">
            <v>#VALUE!</v>
          </cell>
          <cell r="FD745">
            <v>0</v>
          </cell>
          <cell r="FE745" t="str">
            <v>Y</v>
          </cell>
          <cell r="FF745" t="str">
            <v>N</v>
          </cell>
          <cell r="FG745" t="str">
            <v>N</v>
          </cell>
          <cell r="FH745" t="str">
            <v>N</v>
          </cell>
          <cell r="FI745" t="str">
            <v>Base</v>
          </cell>
          <cell r="FJ745" t="str">
            <v>DHA W Base</v>
          </cell>
          <cell r="FK745" t="str">
            <v>Y</v>
          </cell>
          <cell r="FL745" t="str">
            <v>Y</v>
          </cell>
          <cell r="FM745" t="str">
            <v>N</v>
          </cell>
          <cell r="FN745" t="str">
            <v>Sand</v>
          </cell>
          <cell r="FO745">
            <v>82</v>
          </cell>
          <cell r="FP745" t="str">
            <v>W</v>
          </cell>
          <cell r="FQ745" t="str">
            <v>DHA</v>
          </cell>
          <cell r="FR745" t="str">
            <v>lasers</v>
          </cell>
          <cell r="FS745">
            <v>3.6682152960000001</v>
          </cell>
          <cell r="FT745" t="str">
            <v>N</v>
          </cell>
        </row>
        <row r="746">
          <cell r="B746" t="e">
            <v>#N/A</v>
          </cell>
          <cell r="C746" t="e">
            <v>#VALUE!</v>
          </cell>
          <cell r="D746" t="e">
            <v>#VALUE!</v>
          </cell>
          <cell r="E746" t="e">
            <v>#VALUE!</v>
          </cell>
          <cell r="F746" t="e">
            <v>#VALUE!</v>
          </cell>
          <cell r="G746" t="e">
            <v>#VALUE!</v>
          </cell>
          <cell r="H746" t="e">
            <v>#VALUE!</v>
          </cell>
          <cell r="I746" t="e">
            <v>#VALUE!</v>
          </cell>
          <cell r="J746" t="e">
            <v>#VALUE!</v>
          </cell>
          <cell r="K746" t="e">
            <v>#VALUE!</v>
          </cell>
          <cell r="L746" t="e">
            <v>#VALUE!</v>
          </cell>
          <cell r="M746" t="e">
            <v>#VALUE!</v>
          </cell>
          <cell r="N746" t="e">
            <v>#VALUE!</v>
          </cell>
          <cell r="O746" t="e">
            <v>#VALUE!</v>
          </cell>
          <cell r="P746" t="e">
            <v>#VALUE!</v>
          </cell>
          <cell r="Q746" t="e">
            <v>#VALUE!</v>
          </cell>
          <cell r="R746" t="e">
            <v>#VALUE!</v>
          </cell>
          <cell r="S746" t="e">
            <v>#VALUE!</v>
          </cell>
          <cell r="T746" t="e">
            <v>#VALUE!</v>
          </cell>
          <cell r="U746" t="e">
            <v>#VALUE!</v>
          </cell>
          <cell r="V746" t="e">
            <v>#VALUE!</v>
          </cell>
          <cell r="W746" t="e">
            <v>#VALUE!</v>
          </cell>
          <cell r="X746" t="e">
            <v>#VALUE!</v>
          </cell>
          <cell r="Y746" t="e">
            <v>#VALUE!</v>
          </cell>
          <cell r="Z746" t="e">
            <v>#VALUE!</v>
          </cell>
          <cell r="AA746" t="e">
            <v>#VALUE!</v>
          </cell>
          <cell r="AB746" t="e">
            <v>#VALUE!</v>
          </cell>
          <cell r="AC746" t="e">
            <v>#VALUE!</v>
          </cell>
          <cell r="AD746" t="e">
            <v>#VALUE!</v>
          </cell>
          <cell r="AE746" t="e">
            <v>#VALUE!</v>
          </cell>
          <cell r="AF746" t="e">
            <v>#VALUE!</v>
          </cell>
          <cell r="AG746" t="e">
            <v>#VALUE!</v>
          </cell>
          <cell r="AH746" t="e">
            <v>#VALUE!</v>
          </cell>
          <cell r="AI746" t="e">
            <v>#VALUE!</v>
          </cell>
          <cell r="AJ746" t="e">
            <v>#VALUE!</v>
          </cell>
          <cell r="AK746" t="e">
            <v>#VALUE!</v>
          </cell>
          <cell r="AL746" t="e">
            <v>#VALUE!</v>
          </cell>
          <cell r="AM746" t="e">
            <v>#VALUE!</v>
          </cell>
          <cell r="AN746" t="e">
            <v>#VALUE!</v>
          </cell>
          <cell r="AO746" t="e">
            <v>#VALUE!</v>
          </cell>
          <cell r="AP746" t="e">
            <v>#VALUE!</v>
          </cell>
          <cell r="AQ746" t="e">
            <v>#VALUE!</v>
          </cell>
          <cell r="AR746" t="e">
            <v>#VALUE!</v>
          </cell>
          <cell r="AS746" t="e">
            <v>#VALUE!</v>
          </cell>
          <cell r="AT746" t="e">
            <v>#VALUE!</v>
          </cell>
          <cell r="AU746" t="e">
            <v>#VALUE!</v>
          </cell>
          <cell r="AV746" t="e">
            <v>#VALUE!</v>
          </cell>
          <cell r="AW746" t="e">
            <v>#VALUE!</v>
          </cell>
          <cell r="AX746" t="e">
            <v>#VALUE!</v>
          </cell>
          <cell r="AY746" t="e">
            <v>#VALUE!</v>
          </cell>
          <cell r="AZ746" t="e">
            <v>#VALUE!</v>
          </cell>
          <cell r="BA746" t="e">
            <v>#VALUE!</v>
          </cell>
          <cell r="BB746" t="e">
            <v>#VALUE!</v>
          </cell>
          <cell r="BC746" t="e">
            <v>#VALUE!</v>
          </cell>
          <cell r="BD746" t="e">
            <v>#VALUE!</v>
          </cell>
          <cell r="BE746" t="e">
            <v>#VALUE!</v>
          </cell>
          <cell r="BF746" t="e">
            <v>#VALUE!</v>
          </cell>
          <cell r="BG746" t="e">
            <v>#VALUE!</v>
          </cell>
          <cell r="BH746" t="e">
            <v>#VALUE!</v>
          </cell>
          <cell r="BI746" t="e">
            <v>#VALUE!</v>
          </cell>
          <cell r="BJ746" t="e">
            <v>#VALUE!</v>
          </cell>
          <cell r="BK746" t="e">
            <v>#VALUE!</v>
          </cell>
          <cell r="BL746" t="e">
            <v>#VALUE!</v>
          </cell>
          <cell r="BM746" t="e">
            <v>#VALUE!</v>
          </cell>
          <cell r="BN746" t="e">
            <v>#VALUE!</v>
          </cell>
          <cell r="BO746" t="e">
            <v>#VALUE!</v>
          </cell>
          <cell r="BP746" t="e">
            <v>#VALUE!</v>
          </cell>
          <cell r="BQ746" t="e">
            <v>#VALUE!</v>
          </cell>
          <cell r="BR746" t="e">
            <v>#VALUE!</v>
          </cell>
          <cell r="BS746" t="e">
            <v>#VALUE!</v>
          </cell>
          <cell r="BT746" t="e">
            <v>#VALUE!</v>
          </cell>
          <cell r="BU746" t="e">
            <v>#VALUE!</v>
          </cell>
          <cell r="BV746" t="e">
            <v>#VALUE!</v>
          </cell>
          <cell r="BW746" t="e">
            <v>#VALUE!</v>
          </cell>
          <cell r="BX746" t="e">
            <v>#VALUE!</v>
          </cell>
          <cell r="BY746" t="e">
            <v>#VALUE!</v>
          </cell>
          <cell r="BZ746" t="e">
            <v>#VALUE!</v>
          </cell>
          <cell r="CA746" t="e">
            <v>#VALUE!</v>
          </cell>
          <cell r="CB746" t="e">
            <v>#VALUE!</v>
          </cell>
          <cell r="CC746" t="e">
            <v>#VALUE!</v>
          </cell>
          <cell r="CD746" t="e">
            <v>#VALUE!</v>
          </cell>
          <cell r="CE746" t="e">
            <v>#VALUE!</v>
          </cell>
          <cell r="CF746" t="e">
            <v>#VALUE!</v>
          </cell>
          <cell r="CG746" t="e">
            <v>#VALUE!</v>
          </cell>
          <cell r="CH746" t="e">
            <v>#VALUE!</v>
          </cell>
          <cell r="CI746" t="e">
            <v>#VALUE!</v>
          </cell>
          <cell r="CJ746" t="e">
            <v>#VALUE!</v>
          </cell>
          <cell r="CK746" t="e">
            <v>#VALUE!</v>
          </cell>
          <cell r="CL746" t="e">
            <v>#VALUE!</v>
          </cell>
          <cell r="CM746" t="e">
            <v>#VALUE!</v>
          </cell>
          <cell r="CN746" t="e">
            <v>#VALUE!</v>
          </cell>
          <cell r="CO746" t="e">
            <v>#VALUE!</v>
          </cell>
          <cell r="CP746" t="e">
            <v>#VALUE!</v>
          </cell>
          <cell r="CQ746" t="e">
            <v>#VALUE!</v>
          </cell>
          <cell r="CR746" t="e">
            <v>#VALUE!</v>
          </cell>
          <cell r="CS746" t="e">
            <v>#VALUE!</v>
          </cell>
          <cell r="CT746" t="e">
            <v>#VALUE!</v>
          </cell>
          <cell r="CU746" t="e">
            <v>#VALUE!</v>
          </cell>
          <cell r="CV746" t="e">
            <v>#VALUE!</v>
          </cell>
          <cell r="CW746" t="e">
            <v>#VALUE!</v>
          </cell>
          <cell r="CX746" t="e">
            <v>#VALUE!</v>
          </cell>
          <cell r="CY746" t="e">
            <v>#VALUE!</v>
          </cell>
          <cell r="CZ746" t="e">
            <v>#VALUE!</v>
          </cell>
          <cell r="DA746" t="e">
            <v>#VALUE!</v>
          </cell>
          <cell r="DB746" t="e">
            <v>#VALUE!</v>
          </cell>
          <cell r="DC746" t="e">
            <v>#VALUE!</v>
          </cell>
          <cell r="DD746" t="e">
            <v>#VALUE!</v>
          </cell>
          <cell r="DE746" t="e">
            <v>#VALUE!</v>
          </cell>
          <cell r="DF746" t="e">
            <v>#VALUE!</v>
          </cell>
          <cell r="DG746" t="e">
            <v>#VALUE!</v>
          </cell>
          <cell r="DH746" t="e">
            <v>#VALUE!</v>
          </cell>
          <cell r="DI746" t="e">
            <v>#VALUE!</v>
          </cell>
          <cell r="DJ746" t="e">
            <v>#VALUE!</v>
          </cell>
          <cell r="DK746" t="e">
            <v>#VALUE!</v>
          </cell>
          <cell r="DL746" t="e">
            <v>#VALUE!</v>
          </cell>
          <cell r="DM746" t="e">
            <v>#VALUE!</v>
          </cell>
          <cell r="DN746" t="e">
            <v>#VALUE!</v>
          </cell>
          <cell r="DO746" t="e">
            <v>#VALUE!</v>
          </cell>
          <cell r="DP746" t="e">
            <v>#VALUE!</v>
          </cell>
          <cell r="DQ746" t="e">
            <v>#VALUE!</v>
          </cell>
          <cell r="DR746" t="e">
            <v>#VALUE!</v>
          </cell>
          <cell r="DS746" t="e">
            <v>#VALUE!</v>
          </cell>
          <cell r="DT746" t="e">
            <v>#VALUE!</v>
          </cell>
          <cell r="DU746" t="e">
            <v>#VALUE!</v>
          </cell>
          <cell r="DV746" t="e">
            <v>#VALUE!</v>
          </cell>
          <cell r="DW746" t="e">
            <v>#VALUE!</v>
          </cell>
          <cell r="DX746" t="e">
            <v>#VALUE!</v>
          </cell>
          <cell r="DY746" t="e">
            <v>#VALUE!</v>
          </cell>
          <cell r="DZ746" t="e">
            <v>#VALUE!</v>
          </cell>
          <cell r="EA746" t="e">
            <v>#VALUE!</v>
          </cell>
          <cell r="EB746" t="e">
            <v>#VALUE!</v>
          </cell>
          <cell r="EC746" t="e">
            <v>#VALUE!</v>
          </cell>
          <cell r="ED746" t="e">
            <v>#VALUE!</v>
          </cell>
          <cell r="EE746" t="e">
            <v>#VALUE!</v>
          </cell>
          <cell r="EF746" t="e">
            <v>#VALUE!</v>
          </cell>
          <cell r="EG746" t="e">
            <v>#VALUE!</v>
          </cell>
          <cell r="EH746" t="e">
            <v>#VALUE!</v>
          </cell>
          <cell r="EI746" t="e">
            <v>#VALUE!</v>
          </cell>
          <cell r="EJ746" t="e">
            <v>#VALUE!</v>
          </cell>
          <cell r="EK746" t="e">
            <v>#VALUE!</v>
          </cell>
          <cell r="EL746" t="e">
            <v>#VALUE!</v>
          </cell>
          <cell r="EM746" t="e">
            <v>#VALUE!</v>
          </cell>
          <cell r="EN746" t="e">
            <v>#VALUE!</v>
          </cell>
          <cell r="EO746" t="e">
            <v>#VALUE!</v>
          </cell>
          <cell r="EP746" t="e">
            <v>#VALUE!</v>
          </cell>
          <cell r="EQ746" t="e">
            <v>#VALUE!</v>
          </cell>
          <cell r="ER746" t="e">
            <v>#VALUE!</v>
          </cell>
          <cell r="ES746" t="e">
            <v>#VALUE!</v>
          </cell>
          <cell r="ET746" t="e">
            <v>#VALUE!</v>
          </cell>
          <cell r="EU746" t="e">
            <v>#VALUE!</v>
          </cell>
          <cell r="EV746" t="e">
            <v>#VALUE!</v>
          </cell>
          <cell r="EW746" t="e">
            <v>#VALUE!</v>
          </cell>
          <cell r="EX746" t="e">
            <v>#VALUE!</v>
          </cell>
          <cell r="EY746" t="e">
            <v>#VALUE!</v>
          </cell>
          <cell r="EZ746" t="e">
            <v>#VALUE!</v>
          </cell>
          <cell r="FA746" t="e">
            <v>#VALUE!</v>
          </cell>
          <cell r="FC746" t="e">
            <v>#VALUE!</v>
          </cell>
          <cell r="FD746">
            <v>0</v>
          </cell>
          <cell r="FE746" t="str">
            <v>Y</v>
          </cell>
          <cell r="FF746" t="str">
            <v>N</v>
          </cell>
          <cell r="FG746" t="str">
            <v>N</v>
          </cell>
          <cell r="FH746" t="str">
            <v>N</v>
          </cell>
          <cell r="FI746" t="str">
            <v>Base</v>
          </cell>
          <cell r="FJ746" t="str">
            <v>DHA W Base</v>
          </cell>
          <cell r="FK746" t="str">
            <v>Y</v>
          </cell>
          <cell r="FL746" t="str">
            <v>Y</v>
          </cell>
          <cell r="FM746" t="str">
            <v>Y</v>
          </cell>
          <cell r="FN746" t="str">
            <v>ShellHash</v>
          </cell>
          <cell r="FO746">
            <v>82</v>
          </cell>
          <cell r="FP746" t="str">
            <v>W</v>
          </cell>
          <cell r="FQ746" t="str">
            <v>DHA</v>
          </cell>
          <cell r="FR746" t="str">
            <v>lasers</v>
          </cell>
          <cell r="FS746">
            <v>3.8442918509999999</v>
          </cell>
          <cell r="FT746" t="str">
            <v>N</v>
          </cell>
        </row>
        <row r="747">
          <cell r="B747" t="e">
            <v>#N/A</v>
          </cell>
          <cell r="C747" t="e">
            <v>#VALUE!</v>
          </cell>
          <cell r="D747" t="e">
            <v>#VALUE!</v>
          </cell>
          <cell r="E747" t="e">
            <v>#VALUE!</v>
          </cell>
          <cell r="F747" t="e">
            <v>#VALUE!</v>
          </cell>
          <cell r="G747" t="e">
            <v>#VALUE!</v>
          </cell>
          <cell r="H747" t="e">
            <v>#VALUE!</v>
          </cell>
          <cell r="I747" t="e">
            <v>#VALUE!</v>
          </cell>
          <cell r="J747" t="e">
            <v>#VALUE!</v>
          </cell>
          <cell r="K747" t="e">
            <v>#VALUE!</v>
          </cell>
          <cell r="L747" t="e">
            <v>#VALUE!</v>
          </cell>
          <cell r="M747" t="e">
            <v>#VALUE!</v>
          </cell>
          <cell r="N747" t="e">
            <v>#VALUE!</v>
          </cell>
          <cell r="O747" t="e">
            <v>#VALUE!</v>
          </cell>
          <cell r="P747" t="e">
            <v>#VALUE!</v>
          </cell>
          <cell r="Q747" t="e">
            <v>#VALUE!</v>
          </cell>
          <cell r="R747" t="e">
            <v>#VALUE!</v>
          </cell>
          <cell r="S747" t="e">
            <v>#VALUE!</v>
          </cell>
          <cell r="T747" t="e">
            <v>#VALUE!</v>
          </cell>
          <cell r="U747" t="e">
            <v>#VALUE!</v>
          </cell>
          <cell r="V747" t="e">
            <v>#VALUE!</v>
          </cell>
          <cell r="W747" t="e">
            <v>#VALUE!</v>
          </cell>
          <cell r="X747" t="e">
            <v>#VALUE!</v>
          </cell>
          <cell r="Y747" t="e">
            <v>#VALUE!</v>
          </cell>
          <cell r="Z747" t="e">
            <v>#VALUE!</v>
          </cell>
          <cell r="AA747" t="e">
            <v>#VALUE!</v>
          </cell>
          <cell r="AB747" t="e">
            <v>#VALUE!</v>
          </cell>
          <cell r="AC747" t="e">
            <v>#VALUE!</v>
          </cell>
          <cell r="AD747" t="e">
            <v>#VALUE!</v>
          </cell>
          <cell r="AE747" t="e">
            <v>#VALUE!</v>
          </cell>
          <cell r="AF747" t="e">
            <v>#VALUE!</v>
          </cell>
          <cell r="AG747" t="e">
            <v>#VALUE!</v>
          </cell>
          <cell r="AH747" t="e">
            <v>#VALUE!</v>
          </cell>
          <cell r="AI747" t="e">
            <v>#VALUE!</v>
          </cell>
          <cell r="AJ747" t="e">
            <v>#VALUE!</v>
          </cell>
          <cell r="AK747" t="e">
            <v>#VALUE!</v>
          </cell>
          <cell r="AL747" t="e">
            <v>#VALUE!</v>
          </cell>
          <cell r="AM747" t="e">
            <v>#VALUE!</v>
          </cell>
          <cell r="AN747" t="e">
            <v>#VALUE!</v>
          </cell>
          <cell r="AO747" t="e">
            <v>#VALUE!</v>
          </cell>
          <cell r="AP747" t="e">
            <v>#VALUE!</v>
          </cell>
          <cell r="AQ747" t="e">
            <v>#VALUE!</v>
          </cell>
          <cell r="AR747" t="e">
            <v>#VALUE!</v>
          </cell>
          <cell r="AS747" t="e">
            <v>#VALUE!</v>
          </cell>
          <cell r="AT747" t="e">
            <v>#VALUE!</v>
          </cell>
          <cell r="AU747" t="e">
            <v>#VALUE!</v>
          </cell>
          <cell r="AV747" t="e">
            <v>#VALUE!</v>
          </cell>
          <cell r="AW747" t="e">
            <v>#VALUE!</v>
          </cell>
          <cell r="AX747" t="e">
            <v>#VALUE!</v>
          </cell>
          <cell r="AY747" t="e">
            <v>#VALUE!</v>
          </cell>
          <cell r="AZ747" t="e">
            <v>#VALUE!</v>
          </cell>
          <cell r="BA747" t="e">
            <v>#VALUE!</v>
          </cell>
          <cell r="BB747" t="e">
            <v>#VALUE!</v>
          </cell>
          <cell r="BC747" t="e">
            <v>#VALUE!</v>
          </cell>
          <cell r="BD747" t="e">
            <v>#VALUE!</v>
          </cell>
          <cell r="BE747" t="e">
            <v>#VALUE!</v>
          </cell>
          <cell r="BF747" t="e">
            <v>#VALUE!</v>
          </cell>
          <cell r="BG747" t="e">
            <v>#VALUE!</v>
          </cell>
          <cell r="BH747" t="e">
            <v>#VALUE!</v>
          </cell>
          <cell r="BI747" t="e">
            <v>#VALUE!</v>
          </cell>
          <cell r="BJ747" t="e">
            <v>#VALUE!</v>
          </cell>
          <cell r="BK747" t="e">
            <v>#VALUE!</v>
          </cell>
          <cell r="BL747" t="e">
            <v>#VALUE!</v>
          </cell>
          <cell r="BM747" t="e">
            <v>#VALUE!</v>
          </cell>
          <cell r="BN747" t="e">
            <v>#VALUE!</v>
          </cell>
          <cell r="BO747" t="e">
            <v>#VALUE!</v>
          </cell>
          <cell r="BP747" t="e">
            <v>#VALUE!</v>
          </cell>
          <cell r="BQ747" t="e">
            <v>#VALUE!</v>
          </cell>
          <cell r="BR747" t="e">
            <v>#VALUE!</v>
          </cell>
          <cell r="BS747" t="e">
            <v>#VALUE!</v>
          </cell>
          <cell r="BT747" t="e">
            <v>#VALUE!</v>
          </cell>
          <cell r="BU747" t="e">
            <v>#VALUE!</v>
          </cell>
          <cell r="BV747" t="e">
            <v>#VALUE!</v>
          </cell>
          <cell r="BW747" t="e">
            <v>#VALUE!</v>
          </cell>
          <cell r="BX747" t="e">
            <v>#VALUE!</v>
          </cell>
          <cell r="BY747" t="e">
            <v>#VALUE!</v>
          </cell>
          <cell r="BZ747" t="e">
            <v>#VALUE!</v>
          </cell>
          <cell r="CA747" t="e">
            <v>#VALUE!</v>
          </cell>
          <cell r="CB747" t="e">
            <v>#VALUE!</v>
          </cell>
          <cell r="CC747" t="e">
            <v>#VALUE!</v>
          </cell>
          <cell r="CD747" t="e">
            <v>#VALUE!</v>
          </cell>
          <cell r="CE747" t="e">
            <v>#VALUE!</v>
          </cell>
          <cell r="CF747" t="e">
            <v>#VALUE!</v>
          </cell>
          <cell r="CG747" t="e">
            <v>#VALUE!</v>
          </cell>
          <cell r="CH747" t="e">
            <v>#VALUE!</v>
          </cell>
          <cell r="CI747" t="e">
            <v>#VALUE!</v>
          </cell>
          <cell r="CJ747" t="e">
            <v>#VALUE!</v>
          </cell>
          <cell r="CK747" t="e">
            <v>#VALUE!</v>
          </cell>
          <cell r="CL747" t="e">
            <v>#VALUE!</v>
          </cell>
          <cell r="CM747" t="e">
            <v>#VALUE!</v>
          </cell>
          <cell r="CN747" t="e">
            <v>#VALUE!</v>
          </cell>
          <cell r="CO747" t="e">
            <v>#VALUE!</v>
          </cell>
          <cell r="CP747" t="e">
            <v>#VALUE!</v>
          </cell>
          <cell r="CQ747" t="e">
            <v>#VALUE!</v>
          </cell>
          <cell r="CR747" t="e">
            <v>#VALUE!</v>
          </cell>
          <cell r="CS747" t="e">
            <v>#VALUE!</v>
          </cell>
          <cell r="CT747" t="e">
            <v>#VALUE!</v>
          </cell>
          <cell r="CU747" t="e">
            <v>#VALUE!</v>
          </cell>
          <cell r="CV747" t="e">
            <v>#VALUE!</v>
          </cell>
          <cell r="CW747" t="e">
            <v>#VALUE!</v>
          </cell>
          <cell r="CX747" t="e">
            <v>#VALUE!</v>
          </cell>
          <cell r="CY747" t="e">
            <v>#VALUE!</v>
          </cell>
          <cell r="CZ747" t="e">
            <v>#VALUE!</v>
          </cell>
          <cell r="DA747" t="e">
            <v>#VALUE!</v>
          </cell>
          <cell r="DB747" t="e">
            <v>#VALUE!</v>
          </cell>
          <cell r="DC747" t="e">
            <v>#VALUE!</v>
          </cell>
          <cell r="DD747" t="e">
            <v>#VALUE!</v>
          </cell>
          <cell r="DE747" t="e">
            <v>#VALUE!</v>
          </cell>
          <cell r="DF747" t="e">
            <v>#VALUE!</v>
          </cell>
          <cell r="DG747" t="e">
            <v>#VALUE!</v>
          </cell>
          <cell r="DH747" t="e">
            <v>#VALUE!</v>
          </cell>
          <cell r="DI747" t="e">
            <v>#VALUE!</v>
          </cell>
          <cell r="DJ747" t="e">
            <v>#VALUE!</v>
          </cell>
          <cell r="DK747" t="e">
            <v>#VALUE!</v>
          </cell>
          <cell r="DL747" t="e">
            <v>#VALUE!</v>
          </cell>
          <cell r="DM747" t="e">
            <v>#VALUE!</v>
          </cell>
          <cell r="DN747" t="e">
            <v>#VALUE!</v>
          </cell>
          <cell r="DO747" t="e">
            <v>#VALUE!</v>
          </cell>
          <cell r="DP747" t="e">
            <v>#VALUE!</v>
          </cell>
          <cell r="DQ747" t="e">
            <v>#VALUE!</v>
          </cell>
          <cell r="DR747" t="e">
            <v>#VALUE!</v>
          </cell>
          <cell r="DS747" t="e">
            <v>#VALUE!</v>
          </cell>
          <cell r="DT747" t="e">
            <v>#VALUE!</v>
          </cell>
          <cell r="DU747" t="e">
            <v>#VALUE!</v>
          </cell>
          <cell r="DV747" t="e">
            <v>#VALUE!</v>
          </cell>
          <cell r="DW747" t="e">
            <v>#VALUE!</v>
          </cell>
          <cell r="DX747" t="e">
            <v>#VALUE!</v>
          </cell>
          <cell r="DY747" t="e">
            <v>#VALUE!</v>
          </cell>
          <cell r="DZ747" t="e">
            <v>#VALUE!</v>
          </cell>
          <cell r="EA747" t="e">
            <v>#VALUE!</v>
          </cell>
          <cell r="EB747" t="e">
            <v>#VALUE!</v>
          </cell>
          <cell r="EC747" t="e">
            <v>#VALUE!</v>
          </cell>
          <cell r="ED747" t="e">
            <v>#VALUE!</v>
          </cell>
          <cell r="EE747" t="e">
            <v>#VALUE!</v>
          </cell>
          <cell r="EF747" t="e">
            <v>#VALUE!</v>
          </cell>
          <cell r="EG747" t="e">
            <v>#VALUE!</v>
          </cell>
          <cell r="EH747" t="e">
            <v>#VALUE!</v>
          </cell>
          <cell r="EI747" t="e">
            <v>#VALUE!</v>
          </cell>
          <cell r="EJ747" t="e">
            <v>#VALUE!</v>
          </cell>
          <cell r="EK747" t="e">
            <v>#VALUE!</v>
          </cell>
          <cell r="EL747" t="e">
            <v>#VALUE!</v>
          </cell>
          <cell r="EM747" t="e">
            <v>#VALUE!</v>
          </cell>
          <cell r="EN747" t="e">
            <v>#VALUE!</v>
          </cell>
          <cell r="EO747" t="e">
            <v>#VALUE!</v>
          </cell>
          <cell r="EP747" t="e">
            <v>#VALUE!</v>
          </cell>
          <cell r="EQ747" t="e">
            <v>#VALUE!</v>
          </cell>
          <cell r="ER747" t="e">
            <v>#VALUE!</v>
          </cell>
          <cell r="ES747" t="e">
            <v>#VALUE!</v>
          </cell>
          <cell r="ET747" t="e">
            <v>#VALUE!</v>
          </cell>
          <cell r="EU747" t="e">
            <v>#VALUE!</v>
          </cell>
          <cell r="EV747" t="e">
            <v>#VALUE!</v>
          </cell>
          <cell r="EW747" t="e">
            <v>#VALUE!</v>
          </cell>
          <cell r="EX747" t="e">
            <v>#VALUE!</v>
          </cell>
          <cell r="EY747" t="e">
            <v>#VALUE!</v>
          </cell>
          <cell r="EZ747" t="e">
            <v>#VALUE!</v>
          </cell>
          <cell r="FA747" t="e">
            <v>#VALUE!</v>
          </cell>
          <cell r="FC747" t="e">
            <v>#VALUE!</v>
          </cell>
          <cell r="FD747">
            <v>0</v>
          </cell>
          <cell r="FE747" t="str">
            <v>Y</v>
          </cell>
          <cell r="FF747" t="str">
            <v>N</v>
          </cell>
          <cell r="FG747" t="str">
            <v>N</v>
          </cell>
          <cell r="FH747" t="str">
            <v>N</v>
          </cell>
          <cell r="FI747" t="str">
            <v>Base</v>
          </cell>
          <cell r="FJ747" t="str">
            <v>DHA W Base</v>
          </cell>
          <cell r="FK747" t="str">
            <v>N</v>
          </cell>
          <cell r="FL747" t="str">
            <v>Y</v>
          </cell>
          <cell r="FM747" t="str">
            <v>Y</v>
          </cell>
          <cell r="FN747" t="str">
            <v>Sand</v>
          </cell>
          <cell r="FO747">
            <v>82</v>
          </cell>
          <cell r="FP747" t="str">
            <v>W</v>
          </cell>
          <cell r="FQ747" t="str">
            <v>DHA</v>
          </cell>
          <cell r="FR747" t="str">
            <v>lasers</v>
          </cell>
          <cell r="FS747">
            <v>4.9290244249999997</v>
          </cell>
          <cell r="FT747" t="str">
            <v>N</v>
          </cell>
        </row>
        <row r="748">
          <cell r="B748" t="e">
            <v>#N/A</v>
          </cell>
          <cell r="C748" t="e">
            <v>#VALUE!</v>
          </cell>
          <cell r="D748" t="e">
            <v>#VALUE!</v>
          </cell>
          <cell r="E748" t="e">
            <v>#VALUE!</v>
          </cell>
          <cell r="F748" t="e">
            <v>#VALUE!</v>
          </cell>
          <cell r="G748" t="e">
            <v>#VALUE!</v>
          </cell>
          <cell r="H748" t="e">
            <v>#VALUE!</v>
          </cell>
          <cell r="I748" t="e">
            <v>#VALUE!</v>
          </cell>
          <cell r="J748" t="e">
            <v>#VALUE!</v>
          </cell>
          <cell r="K748" t="e">
            <v>#VALUE!</v>
          </cell>
          <cell r="L748" t="e">
            <v>#VALUE!</v>
          </cell>
          <cell r="M748" t="e">
            <v>#VALUE!</v>
          </cell>
          <cell r="N748" t="e">
            <v>#VALUE!</v>
          </cell>
          <cell r="O748" t="e">
            <v>#VALUE!</v>
          </cell>
          <cell r="P748" t="e">
            <v>#VALUE!</v>
          </cell>
          <cell r="Q748" t="e">
            <v>#VALUE!</v>
          </cell>
          <cell r="R748" t="e">
            <v>#VALUE!</v>
          </cell>
          <cell r="S748" t="e">
            <v>#VALUE!</v>
          </cell>
          <cell r="T748" t="e">
            <v>#VALUE!</v>
          </cell>
          <cell r="U748" t="e">
            <v>#VALUE!</v>
          </cell>
          <cell r="V748" t="e">
            <v>#VALUE!</v>
          </cell>
          <cell r="W748" t="e">
            <v>#VALUE!</v>
          </cell>
          <cell r="X748" t="e">
            <v>#VALUE!</v>
          </cell>
          <cell r="Y748" t="e">
            <v>#VALUE!</v>
          </cell>
          <cell r="Z748" t="e">
            <v>#VALUE!</v>
          </cell>
          <cell r="AA748" t="e">
            <v>#VALUE!</v>
          </cell>
          <cell r="AB748" t="e">
            <v>#VALUE!</v>
          </cell>
          <cell r="AC748" t="e">
            <v>#VALUE!</v>
          </cell>
          <cell r="AD748" t="e">
            <v>#VALUE!</v>
          </cell>
          <cell r="AE748" t="e">
            <v>#VALUE!</v>
          </cell>
          <cell r="AF748" t="e">
            <v>#VALUE!</v>
          </cell>
          <cell r="AG748" t="e">
            <v>#VALUE!</v>
          </cell>
          <cell r="AH748" t="e">
            <v>#VALUE!</v>
          </cell>
          <cell r="AI748" t="e">
            <v>#VALUE!</v>
          </cell>
          <cell r="AJ748" t="e">
            <v>#VALUE!</v>
          </cell>
          <cell r="AK748" t="e">
            <v>#VALUE!</v>
          </cell>
          <cell r="AL748" t="e">
            <v>#VALUE!</v>
          </cell>
          <cell r="AM748" t="e">
            <v>#VALUE!</v>
          </cell>
          <cell r="AN748" t="e">
            <v>#VALUE!</v>
          </cell>
          <cell r="AO748" t="e">
            <v>#VALUE!</v>
          </cell>
          <cell r="AP748" t="e">
            <v>#VALUE!</v>
          </cell>
          <cell r="AQ748" t="e">
            <v>#VALUE!</v>
          </cell>
          <cell r="AR748" t="e">
            <v>#VALUE!</v>
          </cell>
          <cell r="AS748" t="e">
            <v>#VALUE!</v>
          </cell>
          <cell r="AT748" t="e">
            <v>#VALUE!</v>
          </cell>
          <cell r="AU748" t="e">
            <v>#VALUE!</v>
          </cell>
          <cell r="AV748" t="e">
            <v>#VALUE!</v>
          </cell>
          <cell r="AW748" t="e">
            <v>#VALUE!</v>
          </cell>
          <cell r="AX748" t="e">
            <v>#VALUE!</v>
          </cell>
          <cell r="AY748" t="e">
            <v>#VALUE!</v>
          </cell>
          <cell r="AZ748" t="e">
            <v>#VALUE!</v>
          </cell>
          <cell r="BA748" t="e">
            <v>#VALUE!</v>
          </cell>
          <cell r="BB748" t="e">
            <v>#VALUE!</v>
          </cell>
          <cell r="BC748" t="e">
            <v>#VALUE!</v>
          </cell>
          <cell r="BD748" t="e">
            <v>#VALUE!</v>
          </cell>
          <cell r="BE748" t="e">
            <v>#VALUE!</v>
          </cell>
          <cell r="BF748" t="e">
            <v>#VALUE!</v>
          </cell>
          <cell r="BG748" t="e">
            <v>#VALUE!</v>
          </cell>
          <cell r="BH748" t="e">
            <v>#VALUE!</v>
          </cell>
          <cell r="BI748" t="e">
            <v>#VALUE!</v>
          </cell>
          <cell r="BJ748" t="e">
            <v>#VALUE!</v>
          </cell>
          <cell r="BK748" t="e">
            <v>#VALUE!</v>
          </cell>
          <cell r="BL748" t="e">
            <v>#VALUE!</v>
          </cell>
          <cell r="BM748" t="e">
            <v>#VALUE!</v>
          </cell>
          <cell r="BN748" t="e">
            <v>#VALUE!</v>
          </cell>
          <cell r="BO748" t="e">
            <v>#VALUE!</v>
          </cell>
          <cell r="BP748" t="e">
            <v>#VALUE!</v>
          </cell>
          <cell r="BQ748" t="e">
            <v>#VALUE!</v>
          </cell>
          <cell r="BR748" t="e">
            <v>#VALUE!</v>
          </cell>
          <cell r="BS748" t="e">
            <v>#VALUE!</v>
          </cell>
          <cell r="BT748" t="e">
            <v>#VALUE!</v>
          </cell>
          <cell r="BU748" t="e">
            <v>#VALUE!</v>
          </cell>
          <cell r="BV748" t="e">
            <v>#VALUE!</v>
          </cell>
          <cell r="BW748" t="e">
            <v>#VALUE!</v>
          </cell>
          <cell r="BX748" t="e">
            <v>#VALUE!</v>
          </cell>
          <cell r="BY748" t="e">
            <v>#VALUE!</v>
          </cell>
          <cell r="BZ748" t="e">
            <v>#VALUE!</v>
          </cell>
          <cell r="CA748" t="e">
            <v>#VALUE!</v>
          </cell>
          <cell r="CB748" t="e">
            <v>#VALUE!</v>
          </cell>
          <cell r="CC748" t="e">
            <v>#VALUE!</v>
          </cell>
          <cell r="CD748" t="e">
            <v>#VALUE!</v>
          </cell>
          <cell r="CE748" t="e">
            <v>#VALUE!</v>
          </cell>
          <cell r="CF748" t="e">
            <v>#VALUE!</v>
          </cell>
          <cell r="CG748" t="e">
            <v>#VALUE!</v>
          </cell>
          <cell r="CH748" t="e">
            <v>#VALUE!</v>
          </cell>
          <cell r="CI748" t="e">
            <v>#VALUE!</v>
          </cell>
          <cell r="CJ748" t="e">
            <v>#VALUE!</v>
          </cell>
          <cell r="CK748" t="e">
            <v>#VALUE!</v>
          </cell>
          <cell r="CL748" t="e">
            <v>#VALUE!</v>
          </cell>
          <cell r="CM748" t="e">
            <v>#VALUE!</v>
          </cell>
          <cell r="CN748" t="e">
            <v>#VALUE!</v>
          </cell>
          <cell r="CO748" t="e">
            <v>#VALUE!</v>
          </cell>
          <cell r="CP748" t="e">
            <v>#VALUE!</v>
          </cell>
          <cell r="CQ748" t="e">
            <v>#VALUE!</v>
          </cell>
          <cell r="CR748" t="e">
            <v>#VALUE!</v>
          </cell>
          <cell r="CS748" t="e">
            <v>#VALUE!</v>
          </cell>
          <cell r="CT748" t="e">
            <v>#VALUE!</v>
          </cell>
          <cell r="CU748" t="e">
            <v>#VALUE!</v>
          </cell>
          <cell r="CV748" t="e">
            <v>#VALUE!</v>
          </cell>
          <cell r="CW748" t="e">
            <v>#VALUE!</v>
          </cell>
          <cell r="CX748" t="e">
            <v>#VALUE!</v>
          </cell>
          <cell r="CY748" t="e">
            <v>#VALUE!</v>
          </cell>
          <cell r="CZ748" t="e">
            <v>#VALUE!</v>
          </cell>
          <cell r="DA748" t="e">
            <v>#VALUE!</v>
          </cell>
          <cell r="DB748" t="e">
            <v>#VALUE!</v>
          </cell>
          <cell r="DC748" t="e">
            <v>#VALUE!</v>
          </cell>
          <cell r="DD748" t="e">
            <v>#VALUE!</v>
          </cell>
          <cell r="DE748" t="e">
            <v>#VALUE!</v>
          </cell>
          <cell r="DF748" t="e">
            <v>#VALUE!</v>
          </cell>
          <cell r="DG748" t="e">
            <v>#VALUE!</v>
          </cell>
          <cell r="DH748" t="e">
            <v>#VALUE!</v>
          </cell>
          <cell r="DI748" t="e">
            <v>#VALUE!</v>
          </cell>
          <cell r="DJ748" t="e">
            <v>#VALUE!</v>
          </cell>
          <cell r="DK748" t="e">
            <v>#VALUE!</v>
          </cell>
          <cell r="DL748" t="e">
            <v>#VALUE!</v>
          </cell>
          <cell r="DM748" t="e">
            <v>#VALUE!</v>
          </cell>
          <cell r="DN748" t="e">
            <v>#VALUE!</v>
          </cell>
          <cell r="DO748" t="e">
            <v>#VALUE!</v>
          </cell>
          <cell r="DP748" t="e">
            <v>#VALUE!</v>
          </cell>
          <cell r="DQ748" t="e">
            <v>#VALUE!</v>
          </cell>
          <cell r="DR748" t="e">
            <v>#VALUE!</v>
          </cell>
          <cell r="DS748" t="e">
            <v>#VALUE!</v>
          </cell>
          <cell r="DT748" t="e">
            <v>#VALUE!</v>
          </cell>
          <cell r="DU748" t="e">
            <v>#VALUE!</v>
          </cell>
          <cell r="DV748" t="e">
            <v>#VALUE!</v>
          </cell>
          <cell r="DW748" t="e">
            <v>#VALUE!</v>
          </cell>
          <cell r="DX748" t="e">
            <v>#VALUE!</v>
          </cell>
          <cell r="DY748" t="e">
            <v>#VALUE!</v>
          </cell>
          <cell r="DZ748" t="e">
            <v>#VALUE!</v>
          </cell>
          <cell r="EA748" t="e">
            <v>#VALUE!</v>
          </cell>
          <cell r="EB748" t="e">
            <v>#VALUE!</v>
          </cell>
          <cell r="EC748" t="e">
            <v>#VALUE!</v>
          </cell>
          <cell r="ED748" t="e">
            <v>#VALUE!</v>
          </cell>
          <cell r="EE748" t="e">
            <v>#VALUE!</v>
          </cell>
          <cell r="EF748" t="e">
            <v>#VALUE!</v>
          </cell>
          <cell r="EG748" t="e">
            <v>#VALUE!</v>
          </cell>
          <cell r="EH748" t="e">
            <v>#VALUE!</v>
          </cell>
          <cell r="EI748" t="e">
            <v>#VALUE!</v>
          </cell>
          <cell r="EJ748" t="e">
            <v>#VALUE!</v>
          </cell>
          <cell r="EK748" t="e">
            <v>#VALUE!</v>
          </cell>
          <cell r="EL748" t="e">
            <v>#VALUE!</v>
          </cell>
          <cell r="EM748" t="e">
            <v>#VALUE!</v>
          </cell>
          <cell r="EN748" t="e">
            <v>#VALUE!</v>
          </cell>
          <cell r="EO748" t="e">
            <v>#VALUE!</v>
          </cell>
          <cell r="EP748" t="e">
            <v>#VALUE!</v>
          </cell>
          <cell r="EQ748" t="e">
            <v>#VALUE!</v>
          </cell>
          <cell r="ER748" t="e">
            <v>#VALUE!</v>
          </cell>
          <cell r="ES748" t="e">
            <v>#VALUE!</v>
          </cell>
          <cell r="ET748" t="e">
            <v>#VALUE!</v>
          </cell>
          <cell r="EU748" t="e">
            <v>#VALUE!</v>
          </cell>
          <cell r="EV748" t="e">
            <v>#VALUE!</v>
          </cell>
          <cell r="EW748" t="e">
            <v>#VALUE!</v>
          </cell>
          <cell r="EX748" t="e">
            <v>#VALUE!</v>
          </cell>
          <cell r="EY748" t="e">
            <v>#VALUE!</v>
          </cell>
          <cell r="EZ748" t="e">
            <v>#VALUE!</v>
          </cell>
          <cell r="FA748" t="e">
            <v>#VALUE!</v>
          </cell>
          <cell r="FC748" t="e">
            <v>#VALUE!</v>
          </cell>
          <cell r="FD748">
            <v>0</v>
          </cell>
          <cell r="FE748" t="str">
            <v>Y</v>
          </cell>
          <cell r="FF748" t="str">
            <v>N</v>
          </cell>
          <cell r="FG748" t="str">
            <v>N</v>
          </cell>
          <cell r="FH748" t="str">
            <v>N</v>
          </cell>
          <cell r="FI748" t="str">
            <v>Base</v>
          </cell>
          <cell r="FJ748" t="str">
            <v>DHA W Base</v>
          </cell>
          <cell r="FK748" t="str">
            <v>Y</v>
          </cell>
          <cell r="FL748" t="str">
            <v>Y</v>
          </cell>
          <cell r="FM748" t="str">
            <v>Y</v>
          </cell>
          <cell r="FN748" t="str">
            <v>ShellHash</v>
          </cell>
          <cell r="FO748">
            <v>82</v>
          </cell>
          <cell r="FP748" t="str">
            <v>W</v>
          </cell>
          <cell r="FQ748" t="str">
            <v>DHA</v>
          </cell>
          <cell r="FR748" t="str">
            <v>lasers</v>
          </cell>
          <cell r="FS748">
            <v>2.2876919870000001</v>
          </cell>
          <cell r="FT748" t="str">
            <v>N</v>
          </cell>
        </row>
        <row r="749">
          <cell r="B749" t="e">
            <v>#N/A</v>
          </cell>
          <cell r="C749" t="e">
            <v>#VALUE!</v>
          </cell>
          <cell r="D749" t="e">
            <v>#VALUE!</v>
          </cell>
          <cell r="E749" t="e">
            <v>#VALUE!</v>
          </cell>
          <cell r="F749" t="e">
            <v>#VALUE!</v>
          </cell>
          <cell r="G749" t="e">
            <v>#VALUE!</v>
          </cell>
          <cell r="H749" t="e">
            <v>#VALUE!</v>
          </cell>
          <cell r="I749" t="e">
            <v>#VALUE!</v>
          </cell>
          <cell r="J749" t="e">
            <v>#VALUE!</v>
          </cell>
          <cell r="K749" t="e">
            <v>#VALUE!</v>
          </cell>
          <cell r="L749" t="e">
            <v>#VALUE!</v>
          </cell>
          <cell r="M749" t="e">
            <v>#VALUE!</v>
          </cell>
          <cell r="N749" t="e">
            <v>#VALUE!</v>
          </cell>
          <cell r="O749" t="e">
            <v>#VALUE!</v>
          </cell>
          <cell r="P749" t="e">
            <v>#VALUE!</v>
          </cell>
          <cell r="Q749" t="e">
            <v>#VALUE!</v>
          </cell>
          <cell r="R749" t="e">
            <v>#VALUE!</v>
          </cell>
          <cell r="S749" t="e">
            <v>#VALUE!</v>
          </cell>
          <cell r="T749" t="e">
            <v>#VALUE!</v>
          </cell>
          <cell r="U749" t="e">
            <v>#VALUE!</v>
          </cell>
          <cell r="V749" t="e">
            <v>#VALUE!</v>
          </cell>
          <cell r="W749" t="e">
            <v>#VALUE!</v>
          </cell>
          <cell r="X749" t="e">
            <v>#VALUE!</v>
          </cell>
          <cell r="Y749" t="e">
            <v>#VALUE!</v>
          </cell>
          <cell r="Z749" t="e">
            <v>#VALUE!</v>
          </cell>
          <cell r="AA749" t="e">
            <v>#VALUE!</v>
          </cell>
          <cell r="AB749" t="e">
            <v>#VALUE!</v>
          </cell>
          <cell r="AC749" t="e">
            <v>#VALUE!</v>
          </cell>
          <cell r="AD749" t="e">
            <v>#VALUE!</v>
          </cell>
          <cell r="AE749" t="e">
            <v>#VALUE!</v>
          </cell>
          <cell r="AF749" t="e">
            <v>#VALUE!</v>
          </cell>
          <cell r="AG749" t="e">
            <v>#VALUE!</v>
          </cell>
          <cell r="AH749" t="e">
            <v>#VALUE!</v>
          </cell>
          <cell r="AI749" t="e">
            <v>#VALUE!</v>
          </cell>
          <cell r="AJ749" t="e">
            <v>#VALUE!</v>
          </cell>
          <cell r="AK749" t="e">
            <v>#VALUE!</v>
          </cell>
          <cell r="AL749" t="e">
            <v>#VALUE!</v>
          </cell>
          <cell r="AM749" t="e">
            <v>#VALUE!</v>
          </cell>
          <cell r="AN749" t="e">
            <v>#VALUE!</v>
          </cell>
          <cell r="AO749" t="e">
            <v>#VALUE!</v>
          </cell>
          <cell r="AP749" t="e">
            <v>#VALUE!</v>
          </cell>
          <cell r="AQ749" t="e">
            <v>#VALUE!</v>
          </cell>
          <cell r="AR749" t="e">
            <v>#VALUE!</v>
          </cell>
          <cell r="AS749" t="e">
            <v>#VALUE!</v>
          </cell>
          <cell r="AT749" t="e">
            <v>#VALUE!</v>
          </cell>
          <cell r="AU749" t="e">
            <v>#VALUE!</v>
          </cell>
          <cell r="AV749" t="e">
            <v>#VALUE!</v>
          </cell>
          <cell r="AW749" t="e">
            <v>#VALUE!</v>
          </cell>
          <cell r="AX749" t="e">
            <v>#VALUE!</v>
          </cell>
          <cell r="AY749" t="e">
            <v>#VALUE!</v>
          </cell>
          <cell r="AZ749" t="e">
            <v>#VALUE!</v>
          </cell>
          <cell r="BA749" t="e">
            <v>#VALUE!</v>
          </cell>
          <cell r="BB749" t="e">
            <v>#VALUE!</v>
          </cell>
          <cell r="BC749" t="e">
            <v>#VALUE!</v>
          </cell>
          <cell r="BD749" t="e">
            <v>#VALUE!</v>
          </cell>
          <cell r="BE749" t="e">
            <v>#VALUE!</v>
          </cell>
          <cell r="BF749" t="e">
            <v>#VALUE!</v>
          </cell>
          <cell r="BG749" t="e">
            <v>#VALUE!</v>
          </cell>
          <cell r="BH749" t="e">
            <v>#VALUE!</v>
          </cell>
          <cell r="BI749" t="e">
            <v>#VALUE!</v>
          </cell>
          <cell r="BJ749" t="e">
            <v>#VALUE!</v>
          </cell>
          <cell r="BK749" t="e">
            <v>#VALUE!</v>
          </cell>
          <cell r="BL749" t="e">
            <v>#VALUE!</v>
          </cell>
          <cell r="BM749" t="e">
            <v>#VALUE!</v>
          </cell>
          <cell r="BN749" t="e">
            <v>#VALUE!</v>
          </cell>
          <cell r="BO749" t="e">
            <v>#VALUE!</v>
          </cell>
          <cell r="BP749" t="e">
            <v>#VALUE!</v>
          </cell>
          <cell r="BQ749" t="e">
            <v>#VALUE!</v>
          </cell>
          <cell r="BR749" t="e">
            <v>#VALUE!</v>
          </cell>
          <cell r="BS749" t="e">
            <v>#VALUE!</v>
          </cell>
          <cell r="BT749" t="e">
            <v>#VALUE!</v>
          </cell>
          <cell r="BU749" t="e">
            <v>#VALUE!</v>
          </cell>
          <cell r="BV749" t="e">
            <v>#VALUE!</v>
          </cell>
          <cell r="BW749" t="e">
            <v>#VALUE!</v>
          </cell>
          <cell r="BX749" t="e">
            <v>#VALUE!</v>
          </cell>
          <cell r="BY749" t="e">
            <v>#VALUE!</v>
          </cell>
          <cell r="BZ749" t="e">
            <v>#VALUE!</v>
          </cell>
          <cell r="CA749" t="e">
            <v>#VALUE!</v>
          </cell>
          <cell r="CB749" t="e">
            <v>#VALUE!</v>
          </cell>
          <cell r="CC749" t="e">
            <v>#VALUE!</v>
          </cell>
          <cell r="CD749" t="e">
            <v>#VALUE!</v>
          </cell>
          <cell r="CE749" t="e">
            <v>#VALUE!</v>
          </cell>
          <cell r="CF749" t="e">
            <v>#VALUE!</v>
          </cell>
          <cell r="CG749" t="e">
            <v>#VALUE!</v>
          </cell>
          <cell r="CH749" t="e">
            <v>#VALUE!</v>
          </cell>
          <cell r="CI749" t="e">
            <v>#VALUE!</v>
          </cell>
          <cell r="CJ749" t="e">
            <v>#VALUE!</v>
          </cell>
          <cell r="CK749" t="e">
            <v>#VALUE!</v>
          </cell>
          <cell r="CL749" t="e">
            <v>#VALUE!</v>
          </cell>
          <cell r="CM749" t="e">
            <v>#VALUE!</v>
          </cell>
          <cell r="CN749" t="e">
            <v>#VALUE!</v>
          </cell>
          <cell r="CO749" t="e">
            <v>#VALUE!</v>
          </cell>
          <cell r="CP749" t="e">
            <v>#VALUE!</v>
          </cell>
          <cell r="CQ749" t="e">
            <v>#VALUE!</v>
          </cell>
          <cell r="CR749" t="e">
            <v>#VALUE!</v>
          </cell>
          <cell r="CS749" t="e">
            <v>#VALUE!</v>
          </cell>
          <cell r="CT749" t="e">
            <v>#VALUE!</v>
          </cell>
          <cell r="CU749" t="e">
            <v>#VALUE!</v>
          </cell>
          <cell r="CV749" t="e">
            <v>#VALUE!</v>
          </cell>
          <cell r="CW749" t="e">
            <v>#VALUE!</v>
          </cell>
          <cell r="CX749" t="e">
            <v>#VALUE!</v>
          </cell>
          <cell r="CY749" t="e">
            <v>#VALUE!</v>
          </cell>
          <cell r="CZ749" t="e">
            <v>#VALUE!</v>
          </cell>
          <cell r="DA749" t="e">
            <v>#VALUE!</v>
          </cell>
          <cell r="DB749" t="e">
            <v>#VALUE!</v>
          </cell>
          <cell r="DC749" t="e">
            <v>#VALUE!</v>
          </cell>
          <cell r="DD749" t="e">
            <v>#VALUE!</v>
          </cell>
          <cell r="DE749" t="e">
            <v>#VALUE!</v>
          </cell>
          <cell r="DF749" t="e">
            <v>#VALUE!</v>
          </cell>
          <cell r="DG749" t="e">
            <v>#VALUE!</v>
          </cell>
          <cell r="DH749" t="e">
            <v>#VALUE!</v>
          </cell>
          <cell r="DI749" t="e">
            <v>#VALUE!</v>
          </cell>
          <cell r="DJ749" t="e">
            <v>#VALUE!</v>
          </cell>
          <cell r="DK749" t="e">
            <v>#VALUE!</v>
          </cell>
          <cell r="DL749" t="e">
            <v>#VALUE!</v>
          </cell>
          <cell r="DM749" t="e">
            <v>#VALUE!</v>
          </cell>
          <cell r="DN749" t="e">
            <v>#VALUE!</v>
          </cell>
          <cell r="DO749" t="e">
            <v>#VALUE!</v>
          </cell>
          <cell r="DP749" t="e">
            <v>#VALUE!</v>
          </cell>
          <cell r="DQ749" t="e">
            <v>#VALUE!</v>
          </cell>
          <cell r="DR749" t="e">
            <v>#VALUE!</v>
          </cell>
          <cell r="DS749" t="e">
            <v>#VALUE!</v>
          </cell>
          <cell r="DT749" t="e">
            <v>#VALUE!</v>
          </cell>
          <cell r="DU749" t="e">
            <v>#VALUE!</v>
          </cell>
          <cell r="DV749" t="e">
            <v>#VALUE!</v>
          </cell>
          <cell r="DW749" t="e">
            <v>#VALUE!</v>
          </cell>
          <cell r="DX749" t="e">
            <v>#VALUE!</v>
          </cell>
          <cell r="DY749" t="e">
            <v>#VALUE!</v>
          </cell>
          <cell r="DZ749" t="e">
            <v>#VALUE!</v>
          </cell>
          <cell r="EA749" t="e">
            <v>#VALUE!</v>
          </cell>
          <cell r="EB749" t="e">
            <v>#VALUE!</v>
          </cell>
          <cell r="EC749" t="e">
            <v>#VALUE!</v>
          </cell>
          <cell r="ED749" t="e">
            <v>#VALUE!</v>
          </cell>
          <cell r="EE749" t="e">
            <v>#VALUE!</v>
          </cell>
          <cell r="EF749" t="e">
            <v>#VALUE!</v>
          </cell>
          <cell r="EG749" t="e">
            <v>#VALUE!</v>
          </cell>
          <cell r="EH749" t="e">
            <v>#VALUE!</v>
          </cell>
          <cell r="EI749" t="e">
            <v>#VALUE!</v>
          </cell>
          <cell r="EJ749" t="e">
            <v>#VALUE!</v>
          </cell>
          <cell r="EK749" t="e">
            <v>#VALUE!</v>
          </cell>
          <cell r="EL749" t="e">
            <v>#VALUE!</v>
          </cell>
          <cell r="EM749" t="e">
            <v>#VALUE!</v>
          </cell>
          <cell r="EN749" t="e">
            <v>#VALUE!</v>
          </cell>
          <cell r="EO749" t="e">
            <v>#VALUE!</v>
          </cell>
          <cell r="EP749" t="e">
            <v>#VALUE!</v>
          </cell>
          <cell r="EQ749" t="e">
            <v>#VALUE!</v>
          </cell>
          <cell r="ER749" t="e">
            <v>#VALUE!</v>
          </cell>
          <cell r="ES749" t="e">
            <v>#VALUE!</v>
          </cell>
          <cell r="ET749" t="e">
            <v>#VALUE!</v>
          </cell>
          <cell r="EU749" t="e">
            <v>#VALUE!</v>
          </cell>
          <cell r="EV749" t="e">
            <v>#VALUE!</v>
          </cell>
          <cell r="EW749" t="e">
            <v>#VALUE!</v>
          </cell>
          <cell r="EX749" t="e">
            <v>#VALUE!</v>
          </cell>
          <cell r="EY749" t="e">
            <v>#VALUE!</v>
          </cell>
          <cell r="EZ749" t="e">
            <v>#VALUE!</v>
          </cell>
          <cell r="FA749" t="e">
            <v>#VALUE!</v>
          </cell>
          <cell r="FC749" t="e">
            <v>#VALUE!</v>
          </cell>
          <cell r="FD749">
            <v>0</v>
          </cell>
          <cell r="FE749" t="str">
            <v>Y</v>
          </cell>
          <cell r="FF749" t="str">
            <v>N</v>
          </cell>
          <cell r="FG749" t="str">
            <v>N</v>
          </cell>
          <cell r="FH749" t="str">
            <v>N</v>
          </cell>
          <cell r="FI749" t="str">
            <v>Base</v>
          </cell>
          <cell r="FJ749" t="str">
            <v>DHA W Base</v>
          </cell>
          <cell r="FK749" t="str">
            <v>Y</v>
          </cell>
          <cell r="FL749" t="str">
            <v>Y</v>
          </cell>
          <cell r="FM749" t="str">
            <v>Y</v>
          </cell>
          <cell r="FN749" t="str">
            <v>ShellHash</v>
          </cell>
          <cell r="FO749">
            <v>82</v>
          </cell>
          <cell r="FP749" t="str">
            <v>W</v>
          </cell>
          <cell r="FQ749" t="str">
            <v>DHA</v>
          </cell>
          <cell r="FR749" t="str">
            <v>lasers</v>
          </cell>
          <cell r="FS749">
            <v>3.112797305</v>
          </cell>
          <cell r="FT749" t="str">
            <v>N</v>
          </cell>
        </row>
        <row r="750">
          <cell r="B750" t="e">
            <v>#N/A</v>
          </cell>
          <cell r="C750" t="e">
            <v>#VALUE!</v>
          </cell>
          <cell r="D750" t="e">
            <v>#VALUE!</v>
          </cell>
          <cell r="E750" t="e">
            <v>#VALUE!</v>
          </cell>
          <cell r="F750" t="e">
            <v>#VALUE!</v>
          </cell>
          <cell r="G750" t="e">
            <v>#VALUE!</v>
          </cell>
          <cell r="H750" t="e">
            <v>#VALUE!</v>
          </cell>
          <cell r="I750" t="e">
            <v>#VALUE!</v>
          </cell>
          <cell r="J750" t="e">
            <v>#VALUE!</v>
          </cell>
          <cell r="K750" t="e">
            <v>#VALUE!</v>
          </cell>
          <cell r="L750" t="e">
            <v>#VALUE!</v>
          </cell>
          <cell r="M750" t="e">
            <v>#VALUE!</v>
          </cell>
          <cell r="N750" t="e">
            <v>#VALUE!</v>
          </cell>
          <cell r="O750" t="e">
            <v>#VALUE!</v>
          </cell>
          <cell r="P750" t="e">
            <v>#VALUE!</v>
          </cell>
          <cell r="Q750" t="e">
            <v>#VALUE!</v>
          </cell>
          <cell r="R750" t="e">
            <v>#VALUE!</v>
          </cell>
          <cell r="S750" t="e">
            <v>#VALUE!</v>
          </cell>
          <cell r="T750" t="e">
            <v>#VALUE!</v>
          </cell>
          <cell r="U750" t="e">
            <v>#VALUE!</v>
          </cell>
          <cell r="V750" t="e">
            <v>#VALUE!</v>
          </cell>
          <cell r="W750" t="e">
            <v>#VALUE!</v>
          </cell>
          <cell r="X750" t="e">
            <v>#VALUE!</v>
          </cell>
          <cell r="Y750" t="e">
            <v>#VALUE!</v>
          </cell>
          <cell r="Z750" t="e">
            <v>#VALUE!</v>
          </cell>
          <cell r="AA750" t="e">
            <v>#VALUE!</v>
          </cell>
          <cell r="AB750" t="e">
            <v>#VALUE!</v>
          </cell>
          <cell r="AC750" t="e">
            <v>#VALUE!</v>
          </cell>
          <cell r="AD750" t="e">
            <v>#VALUE!</v>
          </cell>
          <cell r="AE750" t="e">
            <v>#VALUE!</v>
          </cell>
          <cell r="AF750" t="e">
            <v>#VALUE!</v>
          </cell>
          <cell r="AG750" t="e">
            <v>#VALUE!</v>
          </cell>
          <cell r="AH750" t="e">
            <v>#VALUE!</v>
          </cell>
          <cell r="AI750" t="e">
            <v>#VALUE!</v>
          </cell>
          <cell r="AJ750" t="e">
            <v>#VALUE!</v>
          </cell>
          <cell r="AK750" t="e">
            <v>#VALUE!</v>
          </cell>
          <cell r="AL750" t="e">
            <v>#VALUE!</v>
          </cell>
          <cell r="AM750" t="e">
            <v>#VALUE!</v>
          </cell>
          <cell r="AN750" t="e">
            <v>#VALUE!</v>
          </cell>
          <cell r="AO750" t="e">
            <v>#VALUE!</v>
          </cell>
          <cell r="AP750" t="e">
            <v>#VALUE!</v>
          </cell>
          <cell r="AQ750" t="e">
            <v>#VALUE!</v>
          </cell>
          <cell r="AR750" t="e">
            <v>#VALUE!</v>
          </cell>
          <cell r="AS750" t="e">
            <v>#VALUE!</v>
          </cell>
          <cell r="AT750" t="e">
            <v>#VALUE!</v>
          </cell>
          <cell r="AU750" t="e">
            <v>#VALUE!</v>
          </cell>
          <cell r="AV750" t="e">
            <v>#VALUE!</v>
          </cell>
          <cell r="AW750" t="e">
            <v>#VALUE!</v>
          </cell>
          <cell r="AX750" t="e">
            <v>#VALUE!</v>
          </cell>
          <cell r="AY750" t="e">
            <v>#VALUE!</v>
          </cell>
          <cell r="AZ750" t="e">
            <v>#VALUE!</v>
          </cell>
          <cell r="BA750" t="e">
            <v>#VALUE!</v>
          </cell>
          <cell r="BB750" t="e">
            <v>#VALUE!</v>
          </cell>
          <cell r="BC750" t="e">
            <v>#VALUE!</v>
          </cell>
          <cell r="BD750" t="e">
            <v>#VALUE!</v>
          </cell>
          <cell r="BE750" t="e">
            <v>#VALUE!</v>
          </cell>
          <cell r="BF750" t="e">
            <v>#VALUE!</v>
          </cell>
          <cell r="BG750" t="e">
            <v>#VALUE!</v>
          </cell>
          <cell r="BH750" t="e">
            <v>#VALUE!</v>
          </cell>
          <cell r="BI750" t="e">
            <v>#VALUE!</v>
          </cell>
          <cell r="BJ750" t="e">
            <v>#VALUE!</v>
          </cell>
          <cell r="BK750" t="e">
            <v>#VALUE!</v>
          </cell>
          <cell r="BL750" t="e">
            <v>#VALUE!</v>
          </cell>
          <cell r="BM750" t="e">
            <v>#VALUE!</v>
          </cell>
          <cell r="BN750" t="e">
            <v>#VALUE!</v>
          </cell>
          <cell r="BO750" t="e">
            <v>#VALUE!</v>
          </cell>
          <cell r="BP750" t="e">
            <v>#VALUE!</v>
          </cell>
          <cell r="BQ750" t="e">
            <v>#VALUE!</v>
          </cell>
          <cell r="BR750" t="e">
            <v>#VALUE!</v>
          </cell>
          <cell r="BS750" t="e">
            <v>#VALUE!</v>
          </cell>
          <cell r="BT750" t="e">
            <v>#VALUE!</v>
          </cell>
          <cell r="BU750" t="e">
            <v>#VALUE!</v>
          </cell>
          <cell r="BV750" t="e">
            <v>#VALUE!</v>
          </cell>
          <cell r="BW750" t="e">
            <v>#VALUE!</v>
          </cell>
          <cell r="BX750" t="e">
            <v>#VALUE!</v>
          </cell>
          <cell r="BY750" t="e">
            <v>#VALUE!</v>
          </cell>
          <cell r="BZ750" t="e">
            <v>#VALUE!</v>
          </cell>
          <cell r="CA750" t="e">
            <v>#VALUE!</v>
          </cell>
          <cell r="CB750" t="e">
            <v>#VALUE!</v>
          </cell>
          <cell r="CC750" t="e">
            <v>#VALUE!</v>
          </cell>
          <cell r="CD750" t="e">
            <v>#VALUE!</v>
          </cell>
          <cell r="CE750" t="e">
            <v>#VALUE!</v>
          </cell>
          <cell r="CF750" t="e">
            <v>#VALUE!</v>
          </cell>
          <cell r="CG750" t="e">
            <v>#VALUE!</v>
          </cell>
          <cell r="CH750" t="e">
            <v>#VALUE!</v>
          </cell>
          <cell r="CI750" t="e">
            <v>#VALUE!</v>
          </cell>
          <cell r="CJ750" t="e">
            <v>#VALUE!</v>
          </cell>
          <cell r="CK750" t="e">
            <v>#VALUE!</v>
          </cell>
          <cell r="CL750" t="e">
            <v>#VALUE!</v>
          </cell>
          <cell r="CM750" t="e">
            <v>#VALUE!</v>
          </cell>
          <cell r="CN750" t="e">
            <v>#VALUE!</v>
          </cell>
          <cell r="CO750" t="e">
            <v>#VALUE!</v>
          </cell>
          <cell r="CP750" t="e">
            <v>#VALUE!</v>
          </cell>
          <cell r="CQ750" t="e">
            <v>#VALUE!</v>
          </cell>
          <cell r="CR750" t="e">
            <v>#VALUE!</v>
          </cell>
          <cell r="CS750" t="e">
            <v>#VALUE!</v>
          </cell>
          <cell r="CT750" t="e">
            <v>#VALUE!</v>
          </cell>
          <cell r="CU750" t="e">
            <v>#VALUE!</v>
          </cell>
          <cell r="CV750" t="e">
            <v>#VALUE!</v>
          </cell>
          <cell r="CW750" t="e">
            <v>#VALUE!</v>
          </cell>
          <cell r="CX750" t="e">
            <v>#VALUE!</v>
          </cell>
          <cell r="CY750" t="e">
            <v>#VALUE!</v>
          </cell>
          <cell r="CZ750" t="e">
            <v>#VALUE!</v>
          </cell>
          <cell r="DA750" t="e">
            <v>#VALUE!</v>
          </cell>
          <cell r="DB750" t="e">
            <v>#VALUE!</v>
          </cell>
          <cell r="DC750" t="e">
            <v>#VALUE!</v>
          </cell>
          <cell r="DD750" t="e">
            <v>#VALUE!</v>
          </cell>
          <cell r="DE750" t="e">
            <v>#VALUE!</v>
          </cell>
          <cell r="DF750" t="e">
            <v>#VALUE!</v>
          </cell>
          <cell r="DG750" t="e">
            <v>#VALUE!</v>
          </cell>
          <cell r="DH750" t="e">
            <v>#VALUE!</v>
          </cell>
          <cell r="DI750" t="e">
            <v>#VALUE!</v>
          </cell>
          <cell r="DJ750" t="e">
            <v>#VALUE!</v>
          </cell>
          <cell r="DK750" t="e">
            <v>#VALUE!</v>
          </cell>
          <cell r="DL750" t="e">
            <v>#VALUE!</v>
          </cell>
          <cell r="DM750" t="e">
            <v>#VALUE!</v>
          </cell>
          <cell r="DN750" t="e">
            <v>#VALUE!</v>
          </cell>
          <cell r="DO750" t="e">
            <v>#VALUE!</v>
          </cell>
          <cell r="DP750" t="e">
            <v>#VALUE!</v>
          </cell>
          <cell r="DQ750" t="e">
            <v>#VALUE!</v>
          </cell>
          <cell r="DR750" t="e">
            <v>#VALUE!</v>
          </cell>
          <cell r="DS750" t="e">
            <v>#VALUE!</v>
          </cell>
          <cell r="DT750" t="e">
            <v>#VALUE!</v>
          </cell>
          <cell r="DU750" t="e">
            <v>#VALUE!</v>
          </cell>
          <cell r="DV750" t="e">
            <v>#VALUE!</v>
          </cell>
          <cell r="DW750" t="e">
            <v>#VALUE!</v>
          </cell>
          <cell r="DX750" t="e">
            <v>#VALUE!</v>
          </cell>
          <cell r="DY750" t="e">
            <v>#VALUE!</v>
          </cell>
          <cell r="DZ750" t="e">
            <v>#VALUE!</v>
          </cell>
          <cell r="EA750" t="e">
            <v>#VALUE!</v>
          </cell>
          <cell r="EB750" t="e">
            <v>#VALUE!</v>
          </cell>
          <cell r="EC750" t="e">
            <v>#VALUE!</v>
          </cell>
          <cell r="ED750" t="e">
            <v>#VALUE!</v>
          </cell>
          <cell r="EE750" t="e">
            <v>#VALUE!</v>
          </cell>
          <cell r="EF750" t="e">
            <v>#VALUE!</v>
          </cell>
          <cell r="EG750" t="e">
            <v>#VALUE!</v>
          </cell>
          <cell r="EH750" t="e">
            <v>#VALUE!</v>
          </cell>
          <cell r="EI750" t="e">
            <v>#VALUE!</v>
          </cell>
          <cell r="EJ750" t="e">
            <v>#VALUE!</v>
          </cell>
          <cell r="EK750" t="e">
            <v>#VALUE!</v>
          </cell>
          <cell r="EL750" t="e">
            <v>#VALUE!</v>
          </cell>
          <cell r="EM750" t="e">
            <v>#VALUE!</v>
          </cell>
          <cell r="EN750" t="e">
            <v>#VALUE!</v>
          </cell>
          <cell r="EO750" t="e">
            <v>#VALUE!</v>
          </cell>
          <cell r="EP750" t="e">
            <v>#VALUE!</v>
          </cell>
          <cell r="EQ750" t="e">
            <v>#VALUE!</v>
          </cell>
          <cell r="ER750" t="e">
            <v>#VALUE!</v>
          </cell>
          <cell r="ES750" t="e">
            <v>#VALUE!</v>
          </cell>
          <cell r="ET750" t="e">
            <v>#VALUE!</v>
          </cell>
          <cell r="EU750" t="e">
            <v>#VALUE!</v>
          </cell>
          <cell r="EV750" t="e">
            <v>#VALUE!</v>
          </cell>
          <cell r="EW750" t="e">
            <v>#VALUE!</v>
          </cell>
          <cell r="EX750" t="e">
            <v>#VALUE!</v>
          </cell>
          <cell r="EY750" t="e">
            <v>#VALUE!</v>
          </cell>
          <cell r="EZ750" t="e">
            <v>#VALUE!</v>
          </cell>
          <cell r="FA750" t="e">
            <v>#VALUE!</v>
          </cell>
          <cell r="FC750" t="e">
            <v>#VALUE!</v>
          </cell>
          <cell r="FD750">
            <v>0</v>
          </cell>
          <cell r="FE750" t="str">
            <v>Y</v>
          </cell>
          <cell r="FF750" t="str">
            <v>N</v>
          </cell>
          <cell r="FG750" t="str">
            <v>N</v>
          </cell>
          <cell r="FH750" t="str">
            <v>N</v>
          </cell>
          <cell r="FI750" t="str">
            <v>Base</v>
          </cell>
          <cell r="FJ750" t="str">
            <v>DHA W Base</v>
          </cell>
          <cell r="FK750" t="str">
            <v>Y</v>
          </cell>
          <cell r="FL750" t="str">
            <v>Y</v>
          </cell>
          <cell r="FM750" t="str">
            <v>Y</v>
          </cell>
          <cell r="FN750" t="str">
            <v>Sand</v>
          </cell>
          <cell r="FO750">
            <v>82</v>
          </cell>
          <cell r="FP750" t="str">
            <v>W</v>
          </cell>
          <cell r="FQ750" t="str">
            <v>DHA</v>
          </cell>
          <cell r="FR750" t="str">
            <v>lasers</v>
          </cell>
          <cell r="FS750">
            <v>2.8793776609999999</v>
          </cell>
          <cell r="FT750" t="str">
            <v>N</v>
          </cell>
        </row>
        <row r="751">
          <cell r="B751" t="e">
            <v>#N/A</v>
          </cell>
          <cell r="C751" t="e">
            <v>#VALUE!</v>
          </cell>
          <cell r="D751" t="e">
            <v>#VALUE!</v>
          </cell>
          <cell r="E751" t="e">
            <v>#VALUE!</v>
          </cell>
          <cell r="F751" t="e">
            <v>#VALUE!</v>
          </cell>
          <cell r="G751" t="e">
            <v>#VALUE!</v>
          </cell>
          <cell r="H751" t="e">
            <v>#VALUE!</v>
          </cell>
          <cell r="I751" t="e">
            <v>#VALUE!</v>
          </cell>
          <cell r="J751" t="e">
            <v>#VALUE!</v>
          </cell>
          <cell r="K751" t="e">
            <v>#VALUE!</v>
          </cell>
          <cell r="L751" t="e">
            <v>#VALUE!</v>
          </cell>
          <cell r="M751" t="e">
            <v>#VALUE!</v>
          </cell>
          <cell r="N751" t="e">
            <v>#VALUE!</v>
          </cell>
          <cell r="O751" t="e">
            <v>#VALUE!</v>
          </cell>
          <cell r="P751" t="e">
            <v>#VALUE!</v>
          </cell>
          <cell r="Q751" t="e">
            <v>#VALUE!</v>
          </cell>
          <cell r="R751" t="e">
            <v>#VALUE!</v>
          </cell>
          <cell r="S751" t="e">
            <v>#VALUE!</v>
          </cell>
          <cell r="T751" t="e">
            <v>#VALUE!</v>
          </cell>
          <cell r="U751" t="e">
            <v>#VALUE!</v>
          </cell>
          <cell r="V751" t="e">
            <v>#VALUE!</v>
          </cell>
          <cell r="W751" t="e">
            <v>#VALUE!</v>
          </cell>
          <cell r="X751" t="e">
            <v>#VALUE!</v>
          </cell>
          <cell r="Y751" t="e">
            <v>#VALUE!</v>
          </cell>
          <cell r="Z751" t="e">
            <v>#VALUE!</v>
          </cell>
          <cell r="AA751" t="e">
            <v>#VALUE!</v>
          </cell>
          <cell r="AB751" t="e">
            <v>#VALUE!</v>
          </cell>
          <cell r="AC751" t="e">
            <v>#VALUE!</v>
          </cell>
          <cell r="AD751" t="e">
            <v>#VALUE!</v>
          </cell>
          <cell r="AE751" t="e">
            <v>#VALUE!</v>
          </cell>
          <cell r="AF751" t="e">
            <v>#VALUE!</v>
          </cell>
          <cell r="AG751" t="e">
            <v>#VALUE!</v>
          </cell>
          <cell r="AH751" t="e">
            <v>#VALUE!</v>
          </cell>
          <cell r="AI751" t="e">
            <v>#VALUE!</v>
          </cell>
          <cell r="AJ751" t="e">
            <v>#VALUE!</v>
          </cell>
          <cell r="AK751" t="e">
            <v>#VALUE!</v>
          </cell>
          <cell r="AL751" t="e">
            <v>#VALUE!</v>
          </cell>
          <cell r="AM751" t="e">
            <v>#VALUE!</v>
          </cell>
          <cell r="AN751" t="e">
            <v>#VALUE!</v>
          </cell>
          <cell r="AO751" t="e">
            <v>#VALUE!</v>
          </cell>
          <cell r="AP751" t="e">
            <v>#VALUE!</v>
          </cell>
          <cell r="AQ751" t="e">
            <v>#VALUE!</v>
          </cell>
          <cell r="AR751" t="e">
            <v>#VALUE!</v>
          </cell>
          <cell r="AS751" t="e">
            <v>#VALUE!</v>
          </cell>
          <cell r="AT751" t="e">
            <v>#VALUE!</v>
          </cell>
          <cell r="AU751" t="e">
            <v>#VALUE!</v>
          </cell>
          <cell r="AV751" t="e">
            <v>#VALUE!</v>
          </cell>
          <cell r="AW751" t="e">
            <v>#VALUE!</v>
          </cell>
          <cell r="AX751" t="e">
            <v>#VALUE!</v>
          </cell>
          <cell r="AY751" t="e">
            <v>#VALUE!</v>
          </cell>
          <cell r="AZ751" t="e">
            <v>#VALUE!</v>
          </cell>
          <cell r="BA751" t="e">
            <v>#VALUE!</v>
          </cell>
          <cell r="BB751" t="e">
            <v>#VALUE!</v>
          </cell>
          <cell r="BC751" t="e">
            <v>#VALUE!</v>
          </cell>
          <cell r="BD751" t="e">
            <v>#VALUE!</v>
          </cell>
          <cell r="BE751" t="e">
            <v>#VALUE!</v>
          </cell>
          <cell r="BF751" t="e">
            <v>#VALUE!</v>
          </cell>
          <cell r="BG751" t="e">
            <v>#VALUE!</v>
          </cell>
          <cell r="BH751" t="e">
            <v>#VALUE!</v>
          </cell>
          <cell r="BI751" t="e">
            <v>#VALUE!</v>
          </cell>
          <cell r="BJ751" t="e">
            <v>#VALUE!</v>
          </cell>
          <cell r="BK751" t="e">
            <v>#VALUE!</v>
          </cell>
          <cell r="BL751" t="e">
            <v>#VALUE!</v>
          </cell>
          <cell r="BM751" t="e">
            <v>#VALUE!</v>
          </cell>
          <cell r="BN751" t="e">
            <v>#VALUE!</v>
          </cell>
          <cell r="BO751" t="e">
            <v>#VALUE!</v>
          </cell>
          <cell r="BP751" t="e">
            <v>#VALUE!</v>
          </cell>
          <cell r="BQ751" t="e">
            <v>#VALUE!</v>
          </cell>
          <cell r="BR751" t="e">
            <v>#VALUE!</v>
          </cell>
          <cell r="BS751" t="e">
            <v>#VALUE!</v>
          </cell>
          <cell r="BT751" t="e">
            <v>#VALUE!</v>
          </cell>
          <cell r="BU751" t="e">
            <v>#VALUE!</v>
          </cell>
          <cell r="BV751" t="e">
            <v>#VALUE!</v>
          </cell>
          <cell r="BW751" t="e">
            <v>#VALUE!</v>
          </cell>
          <cell r="BX751" t="e">
            <v>#VALUE!</v>
          </cell>
          <cell r="BY751" t="e">
            <v>#VALUE!</v>
          </cell>
          <cell r="BZ751" t="e">
            <v>#VALUE!</v>
          </cell>
          <cell r="CA751" t="e">
            <v>#VALUE!</v>
          </cell>
          <cell r="CB751" t="e">
            <v>#VALUE!</v>
          </cell>
          <cell r="CC751" t="e">
            <v>#VALUE!</v>
          </cell>
          <cell r="CD751" t="e">
            <v>#VALUE!</v>
          </cell>
          <cell r="CE751" t="e">
            <v>#VALUE!</v>
          </cell>
          <cell r="CF751" t="e">
            <v>#VALUE!</v>
          </cell>
          <cell r="CG751" t="e">
            <v>#VALUE!</v>
          </cell>
          <cell r="CH751" t="e">
            <v>#VALUE!</v>
          </cell>
          <cell r="CI751" t="e">
            <v>#VALUE!</v>
          </cell>
          <cell r="CJ751" t="e">
            <v>#VALUE!</v>
          </cell>
          <cell r="CK751" t="e">
            <v>#VALUE!</v>
          </cell>
          <cell r="CL751" t="e">
            <v>#VALUE!</v>
          </cell>
          <cell r="CM751" t="e">
            <v>#VALUE!</v>
          </cell>
          <cell r="CN751" t="e">
            <v>#VALUE!</v>
          </cell>
          <cell r="CO751" t="e">
            <v>#VALUE!</v>
          </cell>
          <cell r="CP751" t="e">
            <v>#VALUE!</v>
          </cell>
          <cell r="CQ751" t="e">
            <v>#VALUE!</v>
          </cell>
          <cell r="CR751" t="e">
            <v>#VALUE!</v>
          </cell>
          <cell r="CS751" t="e">
            <v>#VALUE!</v>
          </cell>
          <cell r="CT751" t="e">
            <v>#VALUE!</v>
          </cell>
          <cell r="CU751" t="e">
            <v>#VALUE!</v>
          </cell>
          <cell r="CV751" t="e">
            <v>#VALUE!</v>
          </cell>
          <cell r="CW751" t="e">
            <v>#VALUE!</v>
          </cell>
          <cell r="CX751" t="e">
            <v>#VALUE!</v>
          </cell>
          <cell r="CY751" t="e">
            <v>#VALUE!</v>
          </cell>
          <cell r="CZ751" t="e">
            <v>#VALUE!</v>
          </cell>
          <cell r="DA751" t="e">
            <v>#VALUE!</v>
          </cell>
          <cell r="DB751" t="e">
            <v>#VALUE!</v>
          </cell>
          <cell r="DC751" t="e">
            <v>#VALUE!</v>
          </cell>
          <cell r="DD751" t="e">
            <v>#VALUE!</v>
          </cell>
          <cell r="DE751" t="e">
            <v>#VALUE!</v>
          </cell>
          <cell r="DF751" t="e">
            <v>#VALUE!</v>
          </cell>
          <cell r="DG751" t="e">
            <v>#VALUE!</v>
          </cell>
          <cell r="DH751" t="e">
            <v>#VALUE!</v>
          </cell>
          <cell r="DI751" t="e">
            <v>#VALUE!</v>
          </cell>
          <cell r="DJ751" t="e">
            <v>#VALUE!</v>
          </cell>
          <cell r="DK751" t="e">
            <v>#VALUE!</v>
          </cell>
          <cell r="DL751" t="e">
            <v>#VALUE!</v>
          </cell>
          <cell r="DM751" t="e">
            <v>#VALUE!</v>
          </cell>
          <cell r="DN751" t="e">
            <v>#VALUE!</v>
          </cell>
          <cell r="DO751" t="e">
            <v>#VALUE!</v>
          </cell>
          <cell r="DP751" t="e">
            <v>#VALUE!</v>
          </cell>
          <cell r="DQ751" t="e">
            <v>#VALUE!</v>
          </cell>
          <cell r="DR751" t="e">
            <v>#VALUE!</v>
          </cell>
          <cell r="DS751" t="e">
            <v>#VALUE!</v>
          </cell>
          <cell r="DT751" t="e">
            <v>#VALUE!</v>
          </cell>
          <cell r="DU751" t="e">
            <v>#VALUE!</v>
          </cell>
          <cell r="DV751" t="e">
            <v>#VALUE!</v>
          </cell>
          <cell r="DW751" t="e">
            <v>#VALUE!</v>
          </cell>
          <cell r="DX751" t="e">
            <v>#VALUE!</v>
          </cell>
          <cell r="DY751" t="e">
            <v>#VALUE!</v>
          </cell>
          <cell r="DZ751" t="e">
            <v>#VALUE!</v>
          </cell>
          <cell r="EA751" t="e">
            <v>#VALUE!</v>
          </cell>
          <cell r="EB751" t="e">
            <v>#VALUE!</v>
          </cell>
          <cell r="EC751" t="e">
            <v>#VALUE!</v>
          </cell>
          <cell r="ED751" t="e">
            <v>#VALUE!</v>
          </cell>
          <cell r="EE751" t="e">
            <v>#VALUE!</v>
          </cell>
          <cell r="EF751" t="e">
            <v>#VALUE!</v>
          </cell>
          <cell r="EG751" t="e">
            <v>#VALUE!</v>
          </cell>
          <cell r="EH751" t="e">
            <v>#VALUE!</v>
          </cell>
          <cell r="EI751" t="e">
            <v>#VALUE!</v>
          </cell>
          <cell r="EJ751" t="e">
            <v>#VALUE!</v>
          </cell>
          <cell r="EK751" t="e">
            <v>#VALUE!</v>
          </cell>
          <cell r="EL751" t="e">
            <v>#VALUE!</v>
          </cell>
          <cell r="EM751" t="e">
            <v>#VALUE!</v>
          </cell>
          <cell r="EN751" t="e">
            <v>#VALUE!</v>
          </cell>
          <cell r="EO751" t="e">
            <v>#VALUE!</v>
          </cell>
          <cell r="EP751" t="e">
            <v>#VALUE!</v>
          </cell>
          <cell r="EQ751" t="e">
            <v>#VALUE!</v>
          </cell>
          <cell r="ER751" t="e">
            <v>#VALUE!</v>
          </cell>
          <cell r="ES751" t="e">
            <v>#VALUE!</v>
          </cell>
          <cell r="ET751" t="e">
            <v>#VALUE!</v>
          </cell>
          <cell r="EU751" t="e">
            <v>#VALUE!</v>
          </cell>
          <cell r="EV751" t="e">
            <v>#VALUE!</v>
          </cell>
          <cell r="EW751" t="e">
            <v>#VALUE!</v>
          </cell>
          <cell r="EX751" t="e">
            <v>#VALUE!</v>
          </cell>
          <cell r="EY751" t="e">
            <v>#VALUE!</v>
          </cell>
          <cell r="EZ751" t="e">
            <v>#VALUE!</v>
          </cell>
          <cell r="FA751" t="e">
            <v>#VALUE!</v>
          </cell>
          <cell r="FC751" t="e">
            <v>#VALUE!</v>
          </cell>
          <cell r="FD751">
            <v>0</v>
          </cell>
          <cell r="FE751" t="str">
            <v>Y</v>
          </cell>
          <cell r="FF751" t="str">
            <v>N</v>
          </cell>
          <cell r="FG751" t="str">
            <v>N</v>
          </cell>
          <cell r="FH751" t="str">
            <v>N</v>
          </cell>
          <cell r="FI751" t="str">
            <v>Base</v>
          </cell>
          <cell r="FJ751" t="str">
            <v>DHA W Base</v>
          </cell>
          <cell r="FK751" t="str">
            <v>Y</v>
          </cell>
          <cell r="FL751" t="str">
            <v>Y</v>
          </cell>
          <cell r="FM751" t="str">
            <v>Y</v>
          </cell>
          <cell r="FN751" t="str">
            <v>Sand</v>
          </cell>
          <cell r="FO751">
            <v>82</v>
          </cell>
          <cell r="FP751" t="str">
            <v>W</v>
          </cell>
          <cell r="FQ751" t="str">
            <v>DHA</v>
          </cell>
          <cell r="FR751" t="str">
            <v>lasers</v>
          </cell>
          <cell r="FS751">
            <v>2.34033077</v>
          </cell>
          <cell r="FT751" t="str">
            <v>N</v>
          </cell>
        </row>
        <row r="752">
          <cell r="B752" t="e">
            <v>#N/A</v>
          </cell>
          <cell r="C752" t="e">
            <v>#VALUE!</v>
          </cell>
          <cell r="D752" t="e">
            <v>#VALUE!</v>
          </cell>
          <cell r="E752" t="e">
            <v>#VALUE!</v>
          </cell>
          <cell r="F752" t="e">
            <v>#VALUE!</v>
          </cell>
          <cell r="G752" t="e">
            <v>#VALUE!</v>
          </cell>
          <cell r="H752" t="e">
            <v>#VALUE!</v>
          </cell>
          <cell r="I752" t="e">
            <v>#VALUE!</v>
          </cell>
          <cell r="J752" t="e">
            <v>#VALUE!</v>
          </cell>
          <cell r="K752" t="e">
            <v>#VALUE!</v>
          </cell>
          <cell r="L752" t="e">
            <v>#VALUE!</v>
          </cell>
          <cell r="M752" t="e">
            <v>#VALUE!</v>
          </cell>
          <cell r="N752" t="e">
            <v>#VALUE!</v>
          </cell>
          <cell r="O752" t="e">
            <v>#VALUE!</v>
          </cell>
          <cell r="P752" t="e">
            <v>#VALUE!</v>
          </cell>
          <cell r="Q752" t="e">
            <v>#VALUE!</v>
          </cell>
          <cell r="R752" t="e">
            <v>#VALUE!</v>
          </cell>
          <cell r="S752" t="e">
            <v>#VALUE!</v>
          </cell>
          <cell r="T752" t="e">
            <v>#VALUE!</v>
          </cell>
          <cell r="U752" t="e">
            <v>#VALUE!</v>
          </cell>
          <cell r="V752" t="e">
            <v>#VALUE!</v>
          </cell>
          <cell r="W752" t="e">
            <v>#VALUE!</v>
          </cell>
          <cell r="X752" t="e">
            <v>#VALUE!</v>
          </cell>
          <cell r="Y752" t="e">
            <v>#VALUE!</v>
          </cell>
          <cell r="Z752" t="e">
            <v>#VALUE!</v>
          </cell>
          <cell r="AA752" t="e">
            <v>#VALUE!</v>
          </cell>
          <cell r="AB752" t="e">
            <v>#VALUE!</v>
          </cell>
          <cell r="AC752" t="e">
            <v>#VALUE!</v>
          </cell>
          <cell r="AD752" t="e">
            <v>#VALUE!</v>
          </cell>
          <cell r="AE752" t="e">
            <v>#VALUE!</v>
          </cell>
          <cell r="AF752" t="e">
            <v>#VALUE!</v>
          </cell>
          <cell r="AG752" t="e">
            <v>#VALUE!</v>
          </cell>
          <cell r="AH752" t="e">
            <v>#VALUE!</v>
          </cell>
          <cell r="AI752" t="e">
            <v>#VALUE!</v>
          </cell>
          <cell r="AJ752" t="e">
            <v>#VALUE!</v>
          </cell>
          <cell r="AK752" t="e">
            <v>#VALUE!</v>
          </cell>
          <cell r="AL752" t="e">
            <v>#VALUE!</v>
          </cell>
          <cell r="AM752" t="e">
            <v>#VALUE!</v>
          </cell>
          <cell r="AN752" t="e">
            <v>#VALUE!</v>
          </cell>
          <cell r="AO752" t="e">
            <v>#VALUE!</v>
          </cell>
          <cell r="AP752" t="e">
            <v>#VALUE!</v>
          </cell>
          <cell r="AQ752" t="e">
            <v>#VALUE!</v>
          </cell>
          <cell r="AR752" t="e">
            <v>#VALUE!</v>
          </cell>
          <cell r="AS752" t="e">
            <v>#VALUE!</v>
          </cell>
          <cell r="AT752" t="e">
            <v>#VALUE!</v>
          </cell>
          <cell r="AU752" t="e">
            <v>#VALUE!</v>
          </cell>
          <cell r="AV752" t="e">
            <v>#VALUE!</v>
          </cell>
          <cell r="AW752" t="e">
            <v>#VALUE!</v>
          </cell>
          <cell r="AX752" t="e">
            <v>#VALUE!</v>
          </cell>
          <cell r="AY752" t="e">
            <v>#VALUE!</v>
          </cell>
          <cell r="AZ752" t="e">
            <v>#VALUE!</v>
          </cell>
          <cell r="BA752" t="e">
            <v>#VALUE!</v>
          </cell>
          <cell r="BB752" t="e">
            <v>#VALUE!</v>
          </cell>
          <cell r="BC752" t="e">
            <v>#VALUE!</v>
          </cell>
          <cell r="BD752" t="e">
            <v>#VALUE!</v>
          </cell>
          <cell r="BE752" t="e">
            <v>#VALUE!</v>
          </cell>
          <cell r="BF752" t="e">
            <v>#VALUE!</v>
          </cell>
          <cell r="BG752" t="e">
            <v>#VALUE!</v>
          </cell>
          <cell r="BH752" t="e">
            <v>#VALUE!</v>
          </cell>
          <cell r="BI752" t="e">
            <v>#VALUE!</v>
          </cell>
          <cell r="BJ752" t="e">
            <v>#VALUE!</v>
          </cell>
          <cell r="BK752" t="e">
            <v>#VALUE!</v>
          </cell>
          <cell r="BL752" t="e">
            <v>#VALUE!</v>
          </cell>
          <cell r="BM752" t="e">
            <v>#VALUE!</v>
          </cell>
          <cell r="BN752" t="e">
            <v>#VALUE!</v>
          </cell>
          <cell r="BO752" t="e">
            <v>#VALUE!</v>
          </cell>
          <cell r="BP752" t="e">
            <v>#VALUE!</v>
          </cell>
          <cell r="BQ752" t="e">
            <v>#VALUE!</v>
          </cell>
          <cell r="BR752" t="e">
            <v>#VALUE!</v>
          </cell>
          <cell r="BS752" t="e">
            <v>#VALUE!</v>
          </cell>
          <cell r="BT752" t="e">
            <v>#VALUE!</v>
          </cell>
          <cell r="BU752" t="e">
            <v>#VALUE!</v>
          </cell>
          <cell r="BV752" t="e">
            <v>#VALUE!</v>
          </cell>
          <cell r="BW752" t="e">
            <v>#VALUE!</v>
          </cell>
          <cell r="BX752" t="e">
            <v>#VALUE!</v>
          </cell>
          <cell r="BY752" t="e">
            <v>#VALUE!</v>
          </cell>
          <cell r="BZ752" t="e">
            <v>#VALUE!</v>
          </cell>
          <cell r="CA752" t="e">
            <v>#VALUE!</v>
          </cell>
          <cell r="CB752" t="e">
            <v>#VALUE!</v>
          </cell>
          <cell r="CC752" t="e">
            <v>#VALUE!</v>
          </cell>
          <cell r="CD752" t="e">
            <v>#VALUE!</v>
          </cell>
          <cell r="CE752" t="e">
            <v>#VALUE!</v>
          </cell>
          <cell r="CF752" t="e">
            <v>#VALUE!</v>
          </cell>
          <cell r="CG752" t="e">
            <v>#VALUE!</v>
          </cell>
          <cell r="CH752" t="e">
            <v>#VALUE!</v>
          </cell>
          <cell r="CI752" t="e">
            <v>#VALUE!</v>
          </cell>
          <cell r="CJ752" t="e">
            <v>#VALUE!</v>
          </cell>
          <cell r="CK752" t="e">
            <v>#VALUE!</v>
          </cell>
          <cell r="CL752" t="e">
            <v>#VALUE!</v>
          </cell>
          <cell r="CM752" t="e">
            <v>#VALUE!</v>
          </cell>
          <cell r="CN752" t="e">
            <v>#VALUE!</v>
          </cell>
          <cell r="CO752" t="e">
            <v>#VALUE!</v>
          </cell>
          <cell r="CP752" t="e">
            <v>#VALUE!</v>
          </cell>
          <cell r="CQ752" t="e">
            <v>#VALUE!</v>
          </cell>
          <cell r="CR752" t="e">
            <v>#VALUE!</v>
          </cell>
          <cell r="CS752" t="e">
            <v>#VALUE!</v>
          </cell>
          <cell r="CT752" t="e">
            <v>#VALUE!</v>
          </cell>
          <cell r="CU752" t="e">
            <v>#VALUE!</v>
          </cell>
          <cell r="CV752" t="e">
            <v>#VALUE!</v>
          </cell>
          <cell r="CW752" t="e">
            <v>#VALUE!</v>
          </cell>
          <cell r="CX752" t="e">
            <v>#VALUE!</v>
          </cell>
          <cell r="CY752" t="e">
            <v>#VALUE!</v>
          </cell>
          <cell r="CZ752" t="e">
            <v>#VALUE!</v>
          </cell>
          <cell r="DA752" t="e">
            <v>#VALUE!</v>
          </cell>
          <cell r="DB752" t="e">
            <v>#VALUE!</v>
          </cell>
          <cell r="DC752" t="e">
            <v>#VALUE!</v>
          </cell>
          <cell r="DD752" t="e">
            <v>#VALUE!</v>
          </cell>
          <cell r="DE752" t="e">
            <v>#VALUE!</v>
          </cell>
          <cell r="DF752" t="e">
            <v>#VALUE!</v>
          </cell>
          <cell r="DG752" t="e">
            <v>#VALUE!</v>
          </cell>
          <cell r="DH752" t="e">
            <v>#VALUE!</v>
          </cell>
          <cell r="DI752" t="e">
            <v>#VALUE!</v>
          </cell>
          <cell r="DJ752" t="e">
            <v>#VALUE!</v>
          </cell>
          <cell r="DK752" t="e">
            <v>#VALUE!</v>
          </cell>
          <cell r="DL752" t="e">
            <v>#VALUE!</v>
          </cell>
          <cell r="DM752" t="e">
            <v>#VALUE!</v>
          </cell>
          <cell r="DN752" t="e">
            <v>#VALUE!</v>
          </cell>
          <cell r="DO752" t="e">
            <v>#VALUE!</v>
          </cell>
          <cell r="DP752" t="e">
            <v>#VALUE!</v>
          </cell>
          <cell r="DQ752" t="e">
            <v>#VALUE!</v>
          </cell>
          <cell r="DR752" t="e">
            <v>#VALUE!</v>
          </cell>
          <cell r="DS752" t="e">
            <v>#VALUE!</v>
          </cell>
          <cell r="DT752" t="e">
            <v>#VALUE!</v>
          </cell>
          <cell r="DU752" t="e">
            <v>#VALUE!</v>
          </cell>
          <cell r="DV752" t="e">
            <v>#VALUE!</v>
          </cell>
          <cell r="DW752" t="e">
            <v>#VALUE!</v>
          </cell>
          <cell r="DX752" t="e">
            <v>#VALUE!</v>
          </cell>
          <cell r="DY752" t="e">
            <v>#VALUE!</v>
          </cell>
          <cell r="DZ752" t="e">
            <v>#VALUE!</v>
          </cell>
          <cell r="EA752" t="e">
            <v>#VALUE!</v>
          </cell>
          <cell r="EB752" t="e">
            <v>#VALUE!</v>
          </cell>
          <cell r="EC752" t="e">
            <v>#VALUE!</v>
          </cell>
          <cell r="ED752" t="e">
            <v>#VALUE!</v>
          </cell>
          <cell r="EE752" t="e">
            <v>#VALUE!</v>
          </cell>
          <cell r="EF752" t="e">
            <v>#VALUE!</v>
          </cell>
          <cell r="EG752" t="e">
            <v>#VALUE!</v>
          </cell>
          <cell r="EH752" t="e">
            <v>#VALUE!</v>
          </cell>
          <cell r="EI752" t="e">
            <v>#VALUE!</v>
          </cell>
          <cell r="EJ752" t="e">
            <v>#VALUE!</v>
          </cell>
          <cell r="EK752" t="e">
            <v>#VALUE!</v>
          </cell>
          <cell r="EL752" t="e">
            <v>#VALUE!</v>
          </cell>
          <cell r="EM752" t="e">
            <v>#VALUE!</v>
          </cell>
          <cell r="EN752" t="e">
            <v>#VALUE!</v>
          </cell>
          <cell r="EO752" t="e">
            <v>#VALUE!</v>
          </cell>
          <cell r="EP752" t="e">
            <v>#VALUE!</v>
          </cell>
          <cell r="EQ752" t="e">
            <v>#VALUE!</v>
          </cell>
          <cell r="ER752" t="e">
            <v>#VALUE!</v>
          </cell>
          <cell r="ES752" t="e">
            <v>#VALUE!</v>
          </cell>
          <cell r="ET752" t="e">
            <v>#VALUE!</v>
          </cell>
          <cell r="EU752" t="e">
            <v>#VALUE!</v>
          </cell>
          <cell r="EV752" t="e">
            <v>#VALUE!</v>
          </cell>
          <cell r="EW752" t="e">
            <v>#VALUE!</v>
          </cell>
          <cell r="EX752" t="e">
            <v>#VALUE!</v>
          </cell>
          <cell r="EY752" t="e">
            <v>#VALUE!</v>
          </cell>
          <cell r="EZ752" t="e">
            <v>#VALUE!</v>
          </cell>
          <cell r="FA752" t="e">
            <v>#VALUE!</v>
          </cell>
          <cell r="FC752" t="e">
            <v>#VALUE!</v>
          </cell>
          <cell r="FD752">
            <v>0</v>
          </cell>
          <cell r="FE752" t="str">
            <v>Y</v>
          </cell>
          <cell r="FF752" t="str">
            <v>N</v>
          </cell>
          <cell r="FG752" t="str">
            <v>N</v>
          </cell>
          <cell r="FH752" t="str">
            <v>N</v>
          </cell>
          <cell r="FI752" t="str">
            <v>Base</v>
          </cell>
          <cell r="FJ752" t="str">
            <v>DHA W Base</v>
          </cell>
          <cell r="FK752" t="str">
            <v>Y</v>
          </cell>
          <cell r="FL752" t="str">
            <v>Y</v>
          </cell>
          <cell r="FM752" t="str">
            <v>Y</v>
          </cell>
          <cell r="FN752" t="str">
            <v>Sand</v>
          </cell>
          <cell r="FO752">
            <v>82</v>
          </cell>
          <cell r="FP752" t="str">
            <v>W</v>
          </cell>
          <cell r="FQ752" t="str">
            <v>DHA</v>
          </cell>
          <cell r="FR752" t="str">
            <v>lasers</v>
          </cell>
          <cell r="FS752">
            <v>2.1589561289999999</v>
          </cell>
          <cell r="FT752" t="str">
            <v>N</v>
          </cell>
        </row>
        <row r="753">
          <cell r="B753" t="e">
            <v>#N/A</v>
          </cell>
          <cell r="C753" t="e">
            <v>#VALUE!</v>
          </cell>
          <cell r="D753" t="e">
            <v>#VALUE!</v>
          </cell>
          <cell r="E753" t="e">
            <v>#VALUE!</v>
          </cell>
          <cell r="F753" t="e">
            <v>#VALUE!</v>
          </cell>
          <cell r="G753" t="e">
            <v>#VALUE!</v>
          </cell>
          <cell r="H753" t="e">
            <v>#VALUE!</v>
          </cell>
          <cell r="I753" t="e">
            <v>#VALUE!</v>
          </cell>
          <cell r="J753" t="e">
            <v>#VALUE!</v>
          </cell>
          <cell r="K753" t="e">
            <v>#VALUE!</v>
          </cell>
          <cell r="L753" t="e">
            <v>#VALUE!</v>
          </cell>
          <cell r="M753" t="e">
            <v>#VALUE!</v>
          </cell>
          <cell r="N753" t="e">
            <v>#VALUE!</v>
          </cell>
          <cell r="O753" t="e">
            <v>#VALUE!</v>
          </cell>
          <cell r="P753" t="e">
            <v>#VALUE!</v>
          </cell>
          <cell r="Q753" t="e">
            <v>#VALUE!</v>
          </cell>
          <cell r="R753" t="e">
            <v>#VALUE!</v>
          </cell>
          <cell r="S753" t="e">
            <v>#VALUE!</v>
          </cell>
          <cell r="T753" t="e">
            <v>#VALUE!</v>
          </cell>
          <cell r="U753" t="e">
            <v>#VALUE!</v>
          </cell>
          <cell r="V753" t="e">
            <v>#VALUE!</v>
          </cell>
          <cell r="W753" t="e">
            <v>#VALUE!</v>
          </cell>
          <cell r="X753" t="e">
            <v>#VALUE!</v>
          </cell>
          <cell r="Y753" t="e">
            <v>#VALUE!</v>
          </cell>
          <cell r="Z753" t="e">
            <v>#VALUE!</v>
          </cell>
          <cell r="AA753" t="e">
            <v>#VALUE!</v>
          </cell>
          <cell r="AB753" t="e">
            <v>#VALUE!</v>
          </cell>
          <cell r="AC753" t="e">
            <v>#VALUE!</v>
          </cell>
          <cell r="AD753" t="e">
            <v>#VALUE!</v>
          </cell>
          <cell r="AE753" t="e">
            <v>#VALUE!</v>
          </cell>
          <cell r="AF753" t="e">
            <v>#VALUE!</v>
          </cell>
          <cell r="AG753" t="e">
            <v>#VALUE!</v>
          </cell>
          <cell r="AH753" t="e">
            <v>#VALUE!</v>
          </cell>
          <cell r="AI753" t="e">
            <v>#VALUE!</v>
          </cell>
          <cell r="AJ753" t="e">
            <v>#VALUE!</v>
          </cell>
          <cell r="AK753" t="e">
            <v>#VALUE!</v>
          </cell>
          <cell r="AL753" t="e">
            <v>#VALUE!</v>
          </cell>
          <cell r="AM753" t="e">
            <v>#VALUE!</v>
          </cell>
          <cell r="AN753" t="e">
            <v>#VALUE!</v>
          </cell>
          <cell r="AO753" t="e">
            <v>#VALUE!</v>
          </cell>
          <cell r="AP753" t="e">
            <v>#VALUE!</v>
          </cell>
          <cell r="AQ753" t="e">
            <v>#VALUE!</v>
          </cell>
          <cell r="AR753" t="e">
            <v>#VALUE!</v>
          </cell>
          <cell r="AS753" t="e">
            <v>#VALUE!</v>
          </cell>
          <cell r="AT753" t="e">
            <v>#VALUE!</v>
          </cell>
          <cell r="AU753" t="e">
            <v>#VALUE!</v>
          </cell>
          <cell r="AV753" t="e">
            <v>#VALUE!</v>
          </cell>
          <cell r="AW753" t="e">
            <v>#VALUE!</v>
          </cell>
          <cell r="AX753" t="e">
            <v>#VALUE!</v>
          </cell>
          <cell r="AY753" t="e">
            <v>#VALUE!</v>
          </cell>
          <cell r="AZ753" t="e">
            <v>#VALUE!</v>
          </cell>
          <cell r="BA753" t="e">
            <v>#VALUE!</v>
          </cell>
          <cell r="BB753" t="e">
            <v>#VALUE!</v>
          </cell>
          <cell r="BC753" t="e">
            <v>#VALUE!</v>
          </cell>
          <cell r="BD753" t="e">
            <v>#VALUE!</v>
          </cell>
          <cell r="BE753" t="e">
            <v>#VALUE!</v>
          </cell>
          <cell r="BF753" t="e">
            <v>#VALUE!</v>
          </cell>
          <cell r="BG753" t="e">
            <v>#VALUE!</v>
          </cell>
          <cell r="BH753" t="e">
            <v>#VALUE!</v>
          </cell>
          <cell r="BI753" t="e">
            <v>#VALUE!</v>
          </cell>
          <cell r="BJ753" t="e">
            <v>#VALUE!</v>
          </cell>
          <cell r="BK753" t="e">
            <v>#VALUE!</v>
          </cell>
          <cell r="BL753" t="e">
            <v>#VALUE!</v>
          </cell>
          <cell r="BM753" t="e">
            <v>#VALUE!</v>
          </cell>
          <cell r="BN753" t="e">
            <v>#VALUE!</v>
          </cell>
          <cell r="BO753" t="e">
            <v>#VALUE!</v>
          </cell>
          <cell r="BP753" t="e">
            <v>#VALUE!</v>
          </cell>
          <cell r="BQ753" t="e">
            <v>#VALUE!</v>
          </cell>
          <cell r="BR753" t="e">
            <v>#VALUE!</v>
          </cell>
          <cell r="BS753" t="e">
            <v>#VALUE!</v>
          </cell>
          <cell r="BT753" t="e">
            <v>#VALUE!</v>
          </cell>
          <cell r="BU753" t="e">
            <v>#VALUE!</v>
          </cell>
          <cell r="BV753" t="e">
            <v>#VALUE!</v>
          </cell>
          <cell r="BW753" t="e">
            <v>#VALUE!</v>
          </cell>
          <cell r="BX753" t="e">
            <v>#VALUE!</v>
          </cell>
          <cell r="BY753" t="e">
            <v>#VALUE!</v>
          </cell>
          <cell r="BZ753" t="e">
            <v>#VALUE!</v>
          </cell>
          <cell r="CA753" t="e">
            <v>#VALUE!</v>
          </cell>
          <cell r="CB753" t="e">
            <v>#VALUE!</v>
          </cell>
          <cell r="CC753" t="e">
            <v>#VALUE!</v>
          </cell>
          <cell r="CD753" t="e">
            <v>#VALUE!</v>
          </cell>
          <cell r="CE753" t="e">
            <v>#VALUE!</v>
          </cell>
          <cell r="CF753" t="e">
            <v>#VALUE!</v>
          </cell>
          <cell r="CG753" t="e">
            <v>#VALUE!</v>
          </cell>
          <cell r="CH753" t="e">
            <v>#VALUE!</v>
          </cell>
          <cell r="CI753" t="e">
            <v>#VALUE!</v>
          </cell>
          <cell r="CJ753" t="e">
            <v>#VALUE!</v>
          </cell>
          <cell r="CK753" t="e">
            <v>#VALUE!</v>
          </cell>
          <cell r="CL753" t="e">
            <v>#VALUE!</v>
          </cell>
          <cell r="CM753" t="e">
            <v>#VALUE!</v>
          </cell>
          <cell r="CN753" t="e">
            <v>#VALUE!</v>
          </cell>
          <cell r="CO753" t="e">
            <v>#VALUE!</v>
          </cell>
          <cell r="CP753" t="e">
            <v>#VALUE!</v>
          </cell>
          <cell r="CQ753" t="e">
            <v>#VALUE!</v>
          </cell>
          <cell r="CR753" t="e">
            <v>#VALUE!</v>
          </cell>
          <cell r="CS753" t="e">
            <v>#VALUE!</v>
          </cell>
          <cell r="CT753" t="e">
            <v>#VALUE!</v>
          </cell>
          <cell r="CU753" t="e">
            <v>#VALUE!</v>
          </cell>
          <cell r="CV753" t="e">
            <v>#VALUE!</v>
          </cell>
          <cell r="CW753" t="e">
            <v>#VALUE!</v>
          </cell>
          <cell r="CX753" t="e">
            <v>#VALUE!</v>
          </cell>
          <cell r="CY753" t="e">
            <v>#VALUE!</v>
          </cell>
          <cell r="CZ753" t="e">
            <v>#VALUE!</v>
          </cell>
          <cell r="DA753" t="e">
            <v>#VALUE!</v>
          </cell>
          <cell r="DB753" t="e">
            <v>#VALUE!</v>
          </cell>
          <cell r="DC753" t="e">
            <v>#VALUE!</v>
          </cell>
          <cell r="DD753" t="e">
            <v>#VALUE!</v>
          </cell>
          <cell r="DE753" t="e">
            <v>#VALUE!</v>
          </cell>
          <cell r="DF753" t="e">
            <v>#VALUE!</v>
          </cell>
          <cell r="DG753" t="e">
            <v>#VALUE!</v>
          </cell>
          <cell r="DH753" t="e">
            <v>#VALUE!</v>
          </cell>
          <cell r="DI753" t="e">
            <v>#VALUE!</v>
          </cell>
          <cell r="DJ753" t="e">
            <v>#VALUE!</v>
          </cell>
          <cell r="DK753" t="e">
            <v>#VALUE!</v>
          </cell>
          <cell r="DL753" t="e">
            <v>#VALUE!</v>
          </cell>
          <cell r="DM753" t="e">
            <v>#VALUE!</v>
          </cell>
          <cell r="DN753" t="e">
            <v>#VALUE!</v>
          </cell>
          <cell r="DO753" t="e">
            <v>#VALUE!</v>
          </cell>
          <cell r="DP753" t="e">
            <v>#VALUE!</v>
          </cell>
          <cell r="DQ753" t="e">
            <v>#VALUE!</v>
          </cell>
          <cell r="DR753" t="e">
            <v>#VALUE!</v>
          </cell>
          <cell r="DS753" t="e">
            <v>#VALUE!</v>
          </cell>
          <cell r="DT753" t="e">
            <v>#VALUE!</v>
          </cell>
          <cell r="DU753" t="e">
            <v>#VALUE!</v>
          </cell>
          <cell r="DV753" t="e">
            <v>#VALUE!</v>
          </cell>
          <cell r="DW753" t="e">
            <v>#VALUE!</v>
          </cell>
          <cell r="DX753" t="e">
            <v>#VALUE!</v>
          </cell>
          <cell r="DY753" t="e">
            <v>#VALUE!</v>
          </cell>
          <cell r="DZ753" t="e">
            <v>#VALUE!</v>
          </cell>
          <cell r="EA753" t="e">
            <v>#VALUE!</v>
          </cell>
          <cell r="EB753" t="e">
            <v>#VALUE!</v>
          </cell>
          <cell r="EC753" t="e">
            <v>#VALUE!</v>
          </cell>
          <cell r="ED753" t="e">
            <v>#VALUE!</v>
          </cell>
          <cell r="EE753" t="e">
            <v>#VALUE!</v>
          </cell>
          <cell r="EF753" t="e">
            <v>#VALUE!</v>
          </cell>
          <cell r="EG753" t="e">
            <v>#VALUE!</v>
          </cell>
          <cell r="EH753" t="e">
            <v>#VALUE!</v>
          </cell>
          <cell r="EI753" t="e">
            <v>#VALUE!</v>
          </cell>
          <cell r="EJ753" t="e">
            <v>#VALUE!</v>
          </cell>
          <cell r="EK753" t="e">
            <v>#VALUE!</v>
          </cell>
          <cell r="EL753" t="e">
            <v>#VALUE!</v>
          </cell>
          <cell r="EM753" t="e">
            <v>#VALUE!</v>
          </cell>
          <cell r="EN753" t="e">
            <v>#VALUE!</v>
          </cell>
          <cell r="EO753" t="e">
            <v>#VALUE!</v>
          </cell>
          <cell r="EP753" t="e">
            <v>#VALUE!</v>
          </cell>
          <cell r="EQ753" t="e">
            <v>#VALUE!</v>
          </cell>
          <cell r="ER753" t="e">
            <v>#VALUE!</v>
          </cell>
          <cell r="ES753" t="e">
            <v>#VALUE!</v>
          </cell>
          <cell r="ET753" t="e">
            <v>#VALUE!</v>
          </cell>
          <cell r="EU753" t="e">
            <v>#VALUE!</v>
          </cell>
          <cell r="EV753" t="e">
            <v>#VALUE!</v>
          </cell>
          <cell r="EW753" t="e">
            <v>#VALUE!</v>
          </cell>
          <cell r="EX753" t="e">
            <v>#VALUE!</v>
          </cell>
          <cell r="EY753" t="e">
            <v>#VALUE!</v>
          </cell>
          <cell r="EZ753" t="e">
            <v>#VALUE!</v>
          </cell>
          <cell r="FA753" t="e">
            <v>#VALUE!</v>
          </cell>
          <cell r="FC753" t="e">
            <v>#VALUE!</v>
          </cell>
          <cell r="FD753">
            <v>0</v>
          </cell>
          <cell r="FE753" t="str">
            <v>Y</v>
          </cell>
          <cell r="FF753" t="str">
            <v>N</v>
          </cell>
          <cell r="FG753" t="str">
            <v>N</v>
          </cell>
          <cell r="FH753" t="str">
            <v>N</v>
          </cell>
          <cell r="FI753" t="str">
            <v>Base</v>
          </cell>
          <cell r="FJ753" t="str">
            <v>DHA W Base</v>
          </cell>
          <cell r="FK753" t="str">
            <v>Y</v>
          </cell>
          <cell r="FL753" t="str">
            <v>Y</v>
          </cell>
          <cell r="FM753" t="str">
            <v>N</v>
          </cell>
          <cell r="FN753" t="str">
            <v>Sand</v>
          </cell>
          <cell r="FO753">
            <v>82</v>
          </cell>
          <cell r="FP753" t="str">
            <v>W</v>
          </cell>
          <cell r="FQ753" t="str">
            <v>DHA</v>
          </cell>
          <cell r="FR753" t="str">
            <v>lasers</v>
          </cell>
          <cell r="FS753">
            <v>2.318714387</v>
          </cell>
          <cell r="FT753" t="str">
            <v>N</v>
          </cell>
        </row>
        <row r="754">
          <cell r="B754" t="e">
            <v>#N/A</v>
          </cell>
          <cell r="C754" t="e">
            <v>#VALUE!</v>
          </cell>
          <cell r="D754" t="e">
            <v>#VALUE!</v>
          </cell>
          <cell r="E754" t="e">
            <v>#VALUE!</v>
          </cell>
          <cell r="F754" t="e">
            <v>#VALUE!</v>
          </cell>
          <cell r="G754" t="e">
            <v>#VALUE!</v>
          </cell>
          <cell r="H754" t="e">
            <v>#VALUE!</v>
          </cell>
          <cell r="I754" t="e">
            <v>#VALUE!</v>
          </cell>
          <cell r="J754" t="e">
            <v>#VALUE!</v>
          </cell>
          <cell r="K754" t="e">
            <v>#VALUE!</v>
          </cell>
          <cell r="L754" t="e">
            <v>#VALUE!</v>
          </cell>
          <cell r="M754" t="e">
            <v>#VALUE!</v>
          </cell>
          <cell r="N754" t="e">
            <v>#VALUE!</v>
          </cell>
          <cell r="O754" t="e">
            <v>#VALUE!</v>
          </cell>
          <cell r="P754" t="e">
            <v>#VALUE!</v>
          </cell>
          <cell r="Q754" t="e">
            <v>#VALUE!</v>
          </cell>
          <cell r="R754" t="e">
            <v>#VALUE!</v>
          </cell>
          <cell r="S754" t="e">
            <v>#VALUE!</v>
          </cell>
          <cell r="T754" t="e">
            <v>#VALUE!</v>
          </cell>
          <cell r="U754" t="e">
            <v>#VALUE!</v>
          </cell>
          <cell r="V754" t="e">
            <v>#VALUE!</v>
          </cell>
          <cell r="W754" t="e">
            <v>#VALUE!</v>
          </cell>
          <cell r="X754" t="e">
            <v>#VALUE!</v>
          </cell>
          <cell r="Y754" t="e">
            <v>#VALUE!</v>
          </cell>
          <cell r="Z754" t="e">
            <v>#VALUE!</v>
          </cell>
          <cell r="AA754" t="e">
            <v>#VALUE!</v>
          </cell>
          <cell r="AB754" t="e">
            <v>#VALUE!</v>
          </cell>
          <cell r="AC754" t="e">
            <v>#VALUE!</v>
          </cell>
          <cell r="AD754" t="e">
            <v>#VALUE!</v>
          </cell>
          <cell r="AE754" t="e">
            <v>#VALUE!</v>
          </cell>
          <cell r="AF754" t="e">
            <v>#VALUE!</v>
          </cell>
          <cell r="AG754" t="e">
            <v>#VALUE!</v>
          </cell>
          <cell r="AH754" t="e">
            <v>#VALUE!</v>
          </cell>
          <cell r="AI754" t="e">
            <v>#VALUE!</v>
          </cell>
          <cell r="AJ754" t="e">
            <v>#VALUE!</v>
          </cell>
          <cell r="AK754" t="e">
            <v>#VALUE!</v>
          </cell>
          <cell r="AL754" t="e">
            <v>#VALUE!</v>
          </cell>
          <cell r="AM754" t="e">
            <v>#VALUE!</v>
          </cell>
          <cell r="AN754" t="e">
            <v>#VALUE!</v>
          </cell>
          <cell r="AO754" t="e">
            <v>#VALUE!</v>
          </cell>
          <cell r="AP754" t="e">
            <v>#VALUE!</v>
          </cell>
          <cell r="AQ754" t="e">
            <v>#VALUE!</v>
          </cell>
          <cell r="AR754" t="e">
            <v>#VALUE!</v>
          </cell>
          <cell r="AS754" t="e">
            <v>#VALUE!</v>
          </cell>
          <cell r="AT754" t="e">
            <v>#VALUE!</v>
          </cell>
          <cell r="AU754" t="e">
            <v>#VALUE!</v>
          </cell>
          <cell r="AV754" t="e">
            <v>#VALUE!</v>
          </cell>
          <cell r="AW754" t="e">
            <v>#VALUE!</v>
          </cell>
          <cell r="AX754" t="e">
            <v>#VALUE!</v>
          </cell>
          <cell r="AY754" t="e">
            <v>#VALUE!</v>
          </cell>
          <cell r="AZ754" t="e">
            <v>#VALUE!</v>
          </cell>
          <cell r="BA754" t="e">
            <v>#VALUE!</v>
          </cell>
          <cell r="BB754" t="e">
            <v>#VALUE!</v>
          </cell>
          <cell r="BC754" t="e">
            <v>#VALUE!</v>
          </cell>
          <cell r="BD754" t="e">
            <v>#VALUE!</v>
          </cell>
          <cell r="BE754" t="e">
            <v>#VALUE!</v>
          </cell>
          <cell r="BF754" t="e">
            <v>#VALUE!</v>
          </cell>
          <cell r="BG754" t="e">
            <v>#VALUE!</v>
          </cell>
          <cell r="BH754" t="e">
            <v>#VALUE!</v>
          </cell>
          <cell r="BI754" t="e">
            <v>#VALUE!</v>
          </cell>
          <cell r="BJ754" t="e">
            <v>#VALUE!</v>
          </cell>
          <cell r="BK754" t="e">
            <v>#VALUE!</v>
          </cell>
          <cell r="BL754" t="e">
            <v>#VALUE!</v>
          </cell>
          <cell r="BM754" t="e">
            <v>#VALUE!</v>
          </cell>
          <cell r="BN754" t="e">
            <v>#VALUE!</v>
          </cell>
          <cell r="BO754" t="e">
            <v>#VALUE!</v>
          </cell>
          <cell r="BP754" t="e">
            <v>#VALUE!</v>
          </cell>
          <cell r="BQ754" t="e">
            <v>#VALUE!</v>
          </cell>
          <cell r="BR754" t="e">
            <v>#VALUE!</v>
          </cell>
          <cell r="BS754" t="e">
            <v>#VALUE!</v>
          </cell>
          <cell r="BT754" t="e">
            <v>#VALUE!</v>
          </cell>
          <cell r="BU754" t="e">
            <v>#VALUE!</v>
          </cell>
          <cell r="BV754" t="e">
            <v>#VALUE!</v>
          </cell>
          <cell r="BW754" t="e">
            <v>#VALUE!</v>
          </cell>
          <cell r="BX754" t="e">
            <v>#VALUE!</v>
          </cell>
          <cell r="BY754" t="e">
            <v>#VALUE!</v>
          </cell>
          <cell r="BZ754" t="e">
            <v>#VALUE!</v>
          </cell>
          <cell r="CA754" t="e">
            <v>#VALUE!</v>
          </cell>
          <cell r="CB754" t="e">
            <v>#VALUE!</v>
          </cell>
          <cell r="CC754" t="e">
            <v>#VALUE!</v>
          </cell>
          <cell r="CD754" t="e">
            <v>#VALUE!</v>
          </cell>
          <cell r="CE754" t="e">
            <v>#VALUE!</v>
          </cell>
          <cell r="CF754" t="e">
            <v>#VALUE!</v>
          </cell>
          <cell r="CG754" t="e">
            <v>#VALUE!</v>
          </cell>
          <cell r="CH754" t="e">
            <v>#VALUE!</v>
          </cell>
          <cell r="CI754" t="e">
            <v>#VALUE!</v>
          </cell>
          <cell r="CJ754" t="e">
            <v>#VALUE!</v>
          </cell>
          <cell r="CK754" t="e">
            <v>#VALUE!</v>
          </cell>
          <cell r="CL754" t="e">
            <v>#VALUE!</v>
          </cell>
          <cell r="CM754" t="e">
            <v>#VALUE!</v>
          </cell>
          <cell r="CN754" t="e">
            <v>#VALUE!</v>
          </cell>
          <cell r="CO754" t="e">
            <v>#VALUE!</v>
          </cell>
          <cell r="CP754" t="e">
            <v>#VALUE!</v>
          </cell>
          <cell r="CQ754" t="e">
            <v>#VALUE!</v>
          </cell>
          <cell r="CR754" t="e">
            <v>#VALUE!</v>
          </cell>
          <cell r="CS754" t="e">
            <v>#VALUE!</v>
          </cell>
          <cell r="CT754" t="e">
            <v>#VALUE!</v>
          </cell>
          <cell r="CU754" t="e">
            <v>#VALUE!</v>
          </cell>
          <cell r="CV754" t="e">
            <v>#VALUE!</v>
          </cell>
          <cell r="CW754" t="e">
            <v>#VALUE!</v>
          </cell>
          <cell r="CX754" t="e">
            <v>#VALUE!</v>
          </cell>
          <cell r="CY754" t="e">
            <v>#VALUE!</v>
          </cell>
          <cell r="CZ754" t="e">
            <v>#VALUE!</v>
          </cell>
          <cell r="DA754" t="e">
            <v>#VALUE!</v>
          </cell>
          <cell r="DB754" t="e">
            <v>#VALUE!</v>
          </cell>
          <cell r="DC754" t="e">
            <v>#VALUE!</v>
          </cell>
          <cell r="DD754" t="e">
            <v>#VALUE!</v>
          </cell>
          <cell r="DE754" t="e">
            <v>#VALUE!</v>
          </cell>
          <cell r="DF754" t="e">
            <v>#VALUE!</v>
          </cell>
          <cell r="DG754" t="e">
            <v>#VALUE!</v>
          </cell>
          <cell r="DH754" t="e">
            <v>#VALUE!</v>
          </cell>
          <cell r="DI754" t="e">
            <v>#VALUE!</v>
          </cell>
          <cell r="DJ754" t="e">
            <v>#VALUE!</v>
          </cell>
          <cell r="DK754" t="e">
            <v>#VALUE!</v>
          </cell>
          <cell r="DL754" t="e">
            <v>#VALUE!</v>
          </cell>
          <cell r="DM754" t="e">
            <v>#VALUE!</v>
          </cell>
          <cell r="DN754" t="e">
            <v>#VALUE!</v>
          </cell>
          <cell r="DO754" t="e">
            <v>#VALUE!</v>
          </cell>
          <cell r="DP754" t="e">
            <v>#VALUE!</v>
          </cell>
          <cell r="DQ754" t="e">
            <v>#VALUE!</v>
          </cell>
          <cell r="DR754" t="e">
            <v>#VALUE!</v>
          </cell>
          <cell r="DS754" t="e">
            <v>#VALUE!</v>
          </cell>
          <cell r="DT754" t="e">
            <v>#VALUE!</v>
          </cell>
          <cell r="DU754" t="e">
            <v>#VALUE!</v>
          </cell>
          <cell r="DV754" t="e">
            <v>#VALUE!</v>
          </cell>
          <cell r="DW754" t="e">
            <v>#VALUE!</v>
          </cell>
          <cell r="DX754" t="e">
            <v>#VALUE!</v>
          </cell>
          <cell r="DY754" t="e">
            <v>#VALUE!</v>
          </cell>
          <cell r="DZ754" t="e">
            <v>#VALUE!</v>
          </cell>
          <cell r="EA754" t="e">
            <v>#VALUE!</v>
          </cell>
          <cell r="EB754" t="e">
            <v>#VALUE!</v>
          </cell>
          <cell r="EC754" t="e">
            <v>#VALUE!</v>
          </cell>
          <cell r="ED754" t="e">
            <v>#VALUE!</v>
          </cell>
          <cell r="EE754" t="e">
            <v>#VALUE!</v>
          </cell>
          <cell r="EF754" t="e">
            <v>#VALUE!</v>
          </cell>
          <cell r="EG754" t="e">
            <v>#VALUE!</v>
          </cell>
          <cell r="EH754" t="e">
            <v>#VALUE!</v>
          </cell>
          <cell r="EI754" t="e">
            <v>#VALUE!</v>
          </cell>
          <cell r="EJ754" t="e">
            <v>#VALUE!</v>
          </cell>
          <cell r="EK754" t="e">
            <v>#VALUE!</v>
          </cell>
          <cell r="EL754" t="e">
            <v>#VALUE!</v>
          </cell>
          <cell r="EM754" t="e">
            <v>#VALUE!</v>
          </cell>
          <cell r="EN754" t="e">
            <v>#VALUE!</v>
          </cell>
          <cell r="EO754" t="e">
            <v>#VALUE!</v>
          </cell>
          <cell r="EP754" t="e">
            <v>#VALUE!</v>
          </cell>
          <cell r="EQ754" t="e">
            <v>#VALUE!</v>
          </cell>
          <cell r="ER754" t="e">
            <v>#VALUE!</v>
          </cell>
          <cell r="ES754" t="e">
            <v>#VALUE!</v>
          </cell>
          <cell r="ET754" t="e">
            <v>#VALUE!</v>
          </cell>
          <cell r="EU754" t="e">
            <v>#VALUE!</v>
          </cell>
          <cell r="EV754" t="e">
            <v>#VALUE!</v>
          </cell>
          <cell r="EW754" t="e">
            <v>#VALUE!</v>
          </cell>
          <cell r="EX754" t="e">
            <v>#VALUE!</v>
          </cell>
          <cell r="EY754" t="e">
            <v>#VALUE!</v>
          </cell>
          <cell r="EZ754" t="e">
            <v>#VALUE!</v>
          </cell>
          <cell r="FA754" t="e">
            <v>#VALUE!</v>
          </cell>
          <cell r="FC754" t="e">
            <v>#VALUE!</v>
          </cell>
          <cell r="FD754">
            <v>0</v>
          </cell>
          <cell r="FE754" t="str">
            <v>Y</v>
          </cell>
          <cell r="FF754" t="str">
            <v>N</v>
          </cell>
          <cell r="FG754" t="str">
            <v>N</v>
          </cell>
          <cell r="FH754" t="str">
            <v>N</v>
          </cell>
          <cell r="FI754" t="str">
            <v>Base</v>
          </cell>
          <cell r="FJ754" t="str">
            <v>DHA W Base</v>
          </cell>
          <cell r="FK754" t="str">
            <v>Y</v>
          </cell>
          <cell r="FL754" t="str">
            <v>Y</v>
          </cell>
          <cell r="FM754" t="str">
            <v>Y</v>
          </cell>
          <cell r="FN754" t="str">
            <v>ShellHash</v>
          </cell>
          <cell r="FO754">
            <v>82</v>
          </cell>
          <cell r="FP754" t="str">
            <v>W</v>
          </cell>
          <cell r="FQ754" t="str">
            <v>DHA</v>
          </cell>
          <cell r="FR754" t="str">
            <v>lasers</v>
          </cell>
          <cell r="FS754">
            <v>1.907774074</v>
          </cell>
          <cell r="FT754" t="str">
            <v>N</v>
          </cell>
        </row>
        <row r="755">
          <cell r="B755" t="e">
            <v>#N/A</v>
          </cell>
          <cell r="C755" t="e">
            <v>#VALUE!</v>
          </cell>
          <cell r="D755" t="e">
            <v>#VALUE!</v>
          </cell>
          <cell r="E755" t="e">
            <v>#VALUE!</v>
          </cell>
          <cell r="F755" t="e">
            <v>#VALUE!</v>
          </cell>
          <cell r="G755" t="e">
            <v>#VALUE!</v>
          </cell>
          <cell r="H755" t="e">
            <v>#VALUE!</v>
          </cell>
          <cell r="I755" t="e">
            <v>#VALUE!</v>
          </cell>
          <cell r="J755" t="e">
            <v>#VALUE!</v>
          </cell>
          <cell r="K755" t="e">
            <v>#VALUE!</v>
          </cell>
          <cell r="L755" t="e">
            <v>#VALUE!</v>
          </cell>
          <cell r="M755" t="e">
            <v>#VALUE!</v>
          </cell>
          <cell r="N755" t="e">
            <v>#VALUE!</v>
          </cell>
          <cell r="O755" t="e">
            <v>#VALUE!</v>
          </cell>
          <cell r="P755" t="e">
            <v>#VALUE!</v>
          </cell>
          <cell r="Q755" t="e">
            <v>#VALUE!</v>
          </cell>
          <cell r="R755" t="e">
            <v>#VALUE!</v>
          </cell>
          <cell r="S755" t="e">
            <v>#VALUE!</v>
          </cell>
          <cell r="T755" t="e">
            <v>#VALUE!</v>
          </cell>
          <cell r="U755" t="e">
            <v>#VALUE!</v>
          </cell>
          <cell r="V755" t="e">
            <v>#VALUE!</v>
          </cell>
          <cell r="W755" t="e">
            <v>#VALUE!</v>
          </cell>
          <cell r="X755" t="e">
            <v>#VALUE!</v>
          </cell>
          <cell r="Y755" t="e">
            <v>#VALUE!</v>
          </cell>
          <cell r="Z755" t="e">
            <v>#VALUE!</v>
          </cell>
          <cell r="AA755" t="e">
            <v>#VALUE!</v>
          </cell>
          <cell r="AB755" t="e">
            <v>#VALUE!</v>
          </cell>
          <cell r="AC755" t="e">
            <v>#VALUE!</v>
          </cell>
          <cell r="AD755" t="e">
            <v>#VALUE!</v>
          </cell>
          <cell r="AE755" t="e">
            <v>#VALUE!</v>
          </cell>
          <cell r="AF755" t="e">
            <v>#VALUE!</v>
          </cell>
          <cell r="AG755" t="e">
            <v>#VALUE!</v>
          </cell>
          <cell r="AH755" t="e">
            <v>#VALUE!</v>
          </cell>
          <cell r="AI755" t="e">
            <v>#VALUE!</v>
          </cell>
          <cell r="AJ755" t="e">
            <v>#VALUE!</v>
          </cell>
          <cell r="AK755" t="e">
            <v>#VALUE!</v>
          </cell>
          <cell r="AL755" t="e">
            <v>#VALUE!</v>
          </cell>
          <cell r="AM755" t="e">
            <v>#VALUE!</v>
          </cell>
          <cell r="AN755" t="e">
            <v>#VALUE!</v>
          </cell>
          <cell r="AO755" t="e">
            <v>#VALUE!</v>
          </cell>
          <cell r="AP755" t="e">
            <v>#VALUE!</v>
          </cell>
          <cell r="AQ755" t="e">
            <v>#VALUE!</v>
          </cell>
          <cell r="AR755" t="e">
            <v>#VALUE!</v>
          </cell>
          <cell r="AS755" t="e">
            <v>#VALUE!</v>
          </cell>
          <cell r="AT755" t="e">
            <v>#VALUE!</v>
          </cell>
          <cell r="AU755" t="e">
            <v>#VALUE!</v>
          </cell>
          <cell r="AV755" t="e">
            <v>#VALUE!</v>
          </cell>
          <cell r="AW755" t="e">
            <v>#VALUE!</v>
          </cell>
          <cell r="AX755" t="e">
            <v>#VALUE!</v>
          </cell>
          <cell r="AY755" t="e">
            <v>#VALUE!</v>
          </cell>
          <cell r="AZ755" t="e">
            <v>#VALUE!</v>
          </cell>
          <cell r="BA755" t="e">
            <v>#VALUE!</v>
          </cell>
          <cell r="BB755" t="e">
            <v>#VALUE!</v>
          </cell>
          <cell r="BC755" t="e">
            <v>#VALUE!</v>
          </cell>
          <cell r="BD755" t="e">
            <v>#VALUE!</v>
          </cell>
          <cell r="BE755" t="e">
            <v>#VALUE!</v>
          </cell>
          <cell r="BF755" t="e">
            <v>#VALUE!</v>
          </cell>
          <cell r="BG755" t="e">
            <v>#VALUE!</v>
          </cell>
          <cell r="BH755" t="e">
            <v>#VALUE!</v>
          </cell>
          <cell r="BI755" t="e">
            <v>#VALUE!</v>
          </cell>
          <cell r="BJ755" t="e">
            <v>#VALUE!</v>
          </cell>
          <cell r="BK755" t="e">
            <v>#VALUE!</v>
          </cell>
          <cell r="BL755" t="e">
            <v>#VALUE!</v>
          </cell>
          <cell r="BM755" t="e">
            <v>#VALUE!</v>
          </cell>
          <cell r="BN755" t="e">
            <v>#VALUE!</v>
          </cell>
          <cell r="BO755" t="e">
            <v>#VALUE!</v>
          </cell>
          <cell r="BP755" t="e">
            <v>#VALUE!</v>
          </cell>
          <cell r="BQ755" t="e">
            <v>#VALUE!</v>
          </cell>
          <cell r="BR755" t="e">
            <v>#VALUE!</v>
          </cell>
          <cell r="BS755" t="e">
            <v>#VALUE!</v>
          </cell>
          <cell r="BT755" t="e">
            <v>#VALUE!</v>
          </cell>
          <cell r="BU755" t="e">
            <v>#VALUE!</v>
          </cell>
          <cell r="BV755" t="e">
            <v>#VALUE!</v>
          </cell>
          <cell r="BW755" t="e">
            <v>#VALUE!</v>
          </cell>
          <cell r="BX755" t="e">
            <v>#VALUE!</v>
          </cell>
          <cell r="BY755" t="e">
            <v>#VALUE!</v>
          </cell>
          <cell r="BZ755" t="e">
            <v>#VALUE!</v>
          </cell>
          <cell r="CA755" t="e">
            <v>#VALUE!</v>
          </cell>
          <cell r="CB755" t="e">
            <v>#VALUE!</v>
          </cell>
          <cell r="CC755" t="e">
            <v>#VALUE!</v>
          </cell>
          <cell r="CD755" t="e">
            <v>#VALUE!</v>
          </cell>
          <cell r="CE755" t="e">
            <v>#VALUE!</v>
          </cell>
          <cell r="CF755" t="e">
            <v>#VALUE!</v>
          </cell>
          <cell r="CG755" t="e">
            <v>#VALUE!</v>
          </cell>
          <cell r="CH755" t="e">
            <v>#VALUE!</v>
          </cell>
          <cell r="CI755" t="e">
            <v>#VALUE!</v>
          </cell>
          <cell r="CJ755" t="e">
            <v>#VALUE!</v>
          </cell>
          <cell r="CK755" t="e">
            <v>#VALUE!</v>
          </cell>
          <cell r="CL755" t="e">
            <v>#VALUE!</v>
          </cell>
          <cell r="CM755" t="e">
            <v>#VALUE!</v>
          </cell>
          <cell r="CN755" t="e">
            <v>#VALUE!</v>
          </cell>
          <cell r="CO755" t="e">
            <v>#VALUE!</v>
          </cell>
          <cell r="CP755" t="e">
            <v>#VALUE!</v>
          </cell>
          <cell r="CQ755" t="e">
            <v>#VALUE!</v>
          </cell>
          <cell r="CR755" t="e">
            <v>#VALUE!</v>
          </cell>
          <cell r="CS755" t="e">
            <v>#VALUE!</v>
          </cell>
          <cell r="CT755" t="e">
            <v>#VALUE!</v>
          </cell>
          <cell r="CU755" t="e">
            <v>#VALUE!</v>
          </cell>
          <cell r="CV755" t="e">
            <v>#VALUE!</v>
          </cell>
          <cell r="CW755" t="e">
            <v>#VALUE!</v>
          </cell>
          <cell r="CX755" t="e">
            <v>#VALUE!</v>
          </cell>
          <cell r="CY755" t="e">
            <v>#VALUE!</v>
          </cell>
          <cell r="CZ755" t="e">
            <v>#VALUE!</v>
          </cell>
          <cell r="DA755" t="e">
            <v>#VALUE!</v>
          </cell>
          <cell r="DB755" t="e">
            <v>#VALUE!</v>
          </cell>
          <cell r="DC755" t="e">
            <v>#VALUE!</v>
          </cell>
          <cell r="DD755" t="e">
            <v>#VALUE!</v>
          </cell>
          <cell r="DE755" t="e">
            <v>#VALUE!</v>
          </cell>
          <cell r="DF755" t="e">
            <v>#VALUE!</v>
          </cell>
          <cell r="DG755" t="e">
            <v>#VALUE!</v>
          </cell>
          <cell r="DH755" t="e">
            <v>#VALUE!</v>
          </cell>
          <cell r="DI755" t="e">
            <v>#VALUE!</v>
          </cell>
          <cell r="DJ755" t="e">
            <v>#VALUE!</v>
          </cell>
          <cell r="DK755" t="e">
            <v>#VALUE!</v>
          </cell>
          <cell r="DL755" t="e">
            <v>#VALUE!</v>
          </cell>
          <cell r="DM755" t="e">
            <v>#VALUE!</v>
          </cell>
          <cell r="DN755" t="e">
            <v>#VALUE!</v>
          </cell>
          <cell r="DO755" t="e">
            <v>#VALUE!</v>
          </cell>
          <cell r="DP755" t="e">
            <v>#VALUE!</v>
          </cell>
          <cell r="DQ755" t="e">
            <v>#VALUE!</v>
          </cell>
          <cell r="DR755" t="e">
            <v>#VALUE!</v>
          </cell>
          <cell r="DS755" t="e">
            <v>#VALUE!</v>
          </cell>
          <cell r="DT755" t="e">
            <v>#VALUE!</v>
          </cell>
          <cell r="DU755" t="e">
            <v>#VALUE!</v>
          </cell>
          <cell r="DV755" t="e">
            <v>#VALUE!</v>
          </cell>
          <cell r="DW755" t="e">
            <v>#VALUE!</v>
          </cell>
          <cell r="DX755" t="e">
            <v>#VALUE!</v>
          </cell>
          <cell r="DY755" t="e">
            <v>#VALUE!</v>
          </cell>
          <cell r="DZ755" t="e">
            <v>#VALUE!</v>
          </cell>
          <cell r="EA755" t="e">
            <v>#VALUE!</v>
          </cell>
          <cell r="EB755" t="e">
            <v>#VALUE!</v>
          </cell>
          <cell r="EC755" t="e">
            <v>#VALUE!</v>
          </cell>
          <cell r="ED755" t="e">
            <v>#VALUE!</v>
          </cell>
          <cell r="EE755" t="e">
            <v>#VALUE!</v>
          </cell>
          <cell r="EF755" t="e">
            <v>#VALUE!</v>
          </cell>
          <cell r="EG755" t="e">
            <v>#VALUE!</v>
          </cell>
          <cell r="EH755" t="e">
            <v>#VALUE!</v>
          </cell>
          <cell r="EI755" t="e">
            <v>#VALUE!</v>
          </cell>
          <cell r="EJ755" t="e">
            <v>#VALUE!</v>
          </cell>
          <cell r="EK755" t="e">
            <v>#VALUE!</v>
          </cell>
          <cell r="EL755" t="e">
            <v>#VALUE!</v>
          </cell>
          <cell r="EM755" t="e">
            <v>#VALUE!</v>
          </cell>
          <cell r="EN755" t="e">
            <v>#VALUE!</v>
          </cell>
          <cell r="EO755" t="e">
            <v>#VALUE!</v>
          </cell>
          <cell r="EP755" t="e">
            <v>#VALUE!</v>
          </cell>
          <cell r="EQ755" t="e">
            <v>#VALUE!</v>
          </cell>
          <cell r="ER755" t="e">
            <v>#VALUE!</v>
          </cell>
          <cell r="ES755" t="e">
            <v>#VALUE!</v>
          </cell>
          <cell r="ET755" t="e">
            <v>#VALUE!</v>
          </cell>
          <cell r="EU755" t="e">
            <v>#VALUE!</v>
          </cell>
          <cell r="EV755" t="e">
            <v>#VALUE!</v>
          </cell>
          <cell r="EW755" t="e">
            <v>#VALUE!</v>
          </cell>
          <cell r="EX755" t="e">
            <v>#VALUE!</v>
          </cell>
          <cell r="EY755" t="e">
            <v>#VALUE!</v>
          </cell>
          <cell r="EZ755" t="e">
            <v>#VALUE!</v>
          </cell>
          <cell r="FA755" t="e">
            <v>#VALUE!</v>
          </cell>
          <cell r="FC755" t="e">
            <v>#VALUE!</v>
          </cell>
          <cell r="FD755">
            <v>0</v>
          </cell>
          <cell r="FE755" t="str">
            <v>Y</v>
          </cell>
          <cell r="FF755" t="str">
            <v>N</v>
          </cell>
          <cell r="FG755" t="str">
            <v>N</v>
          </cell>
          <cell r="FH755" t="str">
            <v>N</v>
          </cell>
          <cell r="FI755" t="str">
            <v>Base</v>
          </cell>
          <cell r="FJ755" t="str">
            <v>DHA W Base</v>
          </cell>
          <cell r="FK755" t="str">
            <v>Y</v>
          </cell>
          <cell r="FL755" t="str">
            <v>Y</v>
          </cell>
          <cell r="FM755" t="str">
            <v>Y</v>
          </cell>
          <cell r="FN755" t="str">
            <v>ShellHash</v>
          </cell>
          <cell r="FO755">
            <v>82</v>
          </cell>
          <cell r="FP755" t="str">
            <v>W</v>
          </cell>
          <cell r="FQ755" t="str">
            <v>DHA</v>
          </cell>
          <cell r="FR755" t="str">
            <v>lasers</v>
          </cell>
          <cell r="FS755">
            <v>1.8854211359999999</v>
          </cell>
          <cell r="FT755" t="str">
            <v>N</v>
          </cell>
        </row>
        <row r="756">
          <cell r="B756" t="e">
            <v>#N/A</v>
          </cell>
          <cell r="C756" t="e">
            <v>#VALUE!</v>
          </cell>
          <cell r="D756" t="e">
            <v>#VALUE!</v>
          </cell>
          <cell r="E756" t="e">
            <v>#VALUE!</v>
          </cell>
          <cell r="F756" t="e">
            <v>#VALUE!</v>
          </cell>
          <cell r="G756" t="e">
            <v>#VALUE!</v>
          </cell>
          <cell r="H756" t="e">
            <v>#VALUE!</v>
          </cell>
          <cell r="I756" t="e">
            <v>#VALUE!</v>
          </cell>
          <cell r="J756" t="e">
            <v>#VALUE!</v>
          </cell>
          <cell r="K756" t="e">
            <v>#VALUE!</v>
          </cell>
          <cell r="L756" t="e">
            <v>#VALUE!</v>
          </cell>
          <cell r="M756" t="e">
            <v>#VALUE!</v>
          </cell>
          <cell r="N756" t="e">
            <v>#VALUE!</v>
          </cell>
          <cell r="O756" t="e">
            <v>#VALUE!</v>
          </cell>
          <cell r="P756" t="e">
            <v>#VALUE!</v>
          </cell>
          <cell r="Q756" t="e">
            <v>#VALUE!</v>
          </cell>
          <cell r="R756" t="e">
            <v>#VALUE!</v>
          </cell>
          <cell r="S756" t="e">
            <v>#VALUE!</v>
          </cell>
          <cell r="T756" t="e">
            <v>#VALUE!</v>
          </cell>
          <cell r="U756" t="e">
            <v>#VALUE!</v>
          </cell>
          <cell r="V756" t="e">
            <v>#VALUE!</v>
          </cell>
          <cell r="W756" t="e">
            <v>#VALUE!</v>
          </cell>
          <cell r="X756" t="e">
            <v>#VALUE!</v>
          </cell>
          <cell r="Y756" t="e">
            <v>#VALUE!</v>
          </cell>
          <cell r="Z756" t="e">
            <v>#VALUE!</v>
          </cell>
          <cell r="AA756" t="e">
            <v>#VALUE!</v>
          </cell>
          <cell r="AB756" t="e">
            <v>#VALUE!</v>
          </cell>
          <cell r="AC756" t="e">
            <v>#VALUE!</v>
          </cell>
          <cell r="AD756" t="e">
            <v>#VALUE!</v>
          </cell>
          <cell r="AE756" t="e">
            <v>#VALUE!</v>
          </cell>
          <cell r="AF756" t="e">
            <v>#VALUE!</v>
          </cell>
          <cell r="AG756" t="e">
            <v>#VALUE!</v>
          </cell>
          <cell r="AH756" t="e">
            <v>#VALUE!</v>
          </cell>
          <cell r="AI756" t="e">
            <v>#VALUE!</v>
          </cell>
          <cell r="AJ756" t="e">
            <v>#VALUE!</v>
          </cell>
          <cell r="AK756" t="e">
            <v>#VALUE!</v>
          </cell>
          <cell r="AL756" t="e">
            <v>#VALUE!</v>
          </cell>
          <cell r="AM756" t="e">
            <v>#VALUE!</v>
          </cell>
          <cell r="AN756" t="e">
            <v>#VALUE!</v>
          </cell>
          <cell r="AO756" t="e">
            <v>#VALUE!</v>
          </cell>
          <cell r="AP756" t="e">
            <v>#VALUE!</v>
          </cell>
          <cell r="AQ756" t="e">
            <v>#VALUE!</v>
          </cell>
          <cell r="AR756" t="e">
            <v>#VALUE!</v>
          </cell>
          <cell r="AS756" t="e">
            <v>#VALUE!</v>
          </cell>
          <cell r="AT756" t="e">
            <v>#VALUE!</v>
          </cell>
          <cell r="AU756" t="e">
            <v>#VALUE!</v>
          </cell>
          <cell r="AV756" t="e">
            <v>#VALUE!</v>
          </cell>
          <cell r="AW756" t="e">
            <v>#VALUE!</v>
          </cell>
          <cell r="AX756" t="e">
            <v>#VALUE!</v>
          </cell>
          <cell r="AY756" t="e">
            <v>#VALUE!</v>
          </cell>
          <cell r="AZ756" t="e">
            <v>#VALUE!</v>
          </cell>
          <cell r="BA756" t="e">
            <v>#VALUE!</v>
          </cell>
          <cell r="BB756" t="e">
            <v>#VALUE!</v>
          </cell>
          <cell r="BC756" t="e">
            <v>#VALUE!</v>
          </cell>
          <cell r="BD756" t="e">
            <v>#VALUE!</v>
          </cell>
          <cell r="BE756" t="e">
            <v>#VALUE!</v>
          </cell>
          <cell r="BF756" t="e">
            <v>#VALUE!</v>
          </cell>
          <cell r="BG756" t="e">
            <v>#VALUE!</v>
          </cell>
          <cell r="BH756" t="e">
            <v>#VALUE!</v>
          </cell>
          <cell r="BI756" t="e">
            <v>#VALUE!</v>
          </cell>
          <cell r="BJ756" t="e">
            <v>#VALUE!</v>
          </cell>
          <cell r="BK756" t="e">
            <v>#VALUE!</v>
          </cell>
          <cell r="BL756" t="e">
            <v>#VALUE!</v>
          </cell>
          <cell r="BM756" t="e">
            <v>#VALUE!</v>
          </cell>
          <cell r="BN756" t="e">
            <v>#VALUE!</v>
          </cell>
          <cell r="BO756" t="e">
            <v>#VALUE!</v>
          </cell>
          <cell r="BP756" t="e">
            <v>#VALUE!</v>
          </cell>
          <cell r="BQ756" t="e">
            <v>#VALUE!</v>
          </cell>
          <cell r="BR756" t="e">
            <v>#VALUE!</v>
          </cell>
          <cell r="BS756" t="e">
            <v>#VALUE!</v>
          </cell>
          <cell r="BT756" t="e">
            <v>#VALUE!</v>
          </cell>
          <cell r="BU756" t="e">
            <v>#VALUE!</v>
          </cell>
          <cell r="BV756" t="e">
            <v>#VALUE!</v>
          </cell>
          <cell r="BW756" t="e">
            <v>#VALUE!</v>
          </cell>
          <cell r="BX756" t="e">
            <v>#VALUE!</v>
          </cell>
          <cell r="BY756" t="e">
            <v>#VALUE!</v>
          </cell>
          <cell r="BZ756" t="e">
            <v>#VALUE!</v>
          </cell>
          <cell r="CA756" t="e">
            <v>#VALUE!</v>
          </cell>
          <cell r="CB756" t="e">
            <v>#VALUE!</v>
          </cell>
          <cell r="CC756" t="e">
            <v>#VALUE!</v>
          </cell>
          <cell r="CD756" t="e">
            <v>#VALUE!</v>
          </cell>
          <cell r="CE756" t="e">
            <v>#VALUE!</v>
          </cell>
          <cell r="CF756" t="e">
            <v>#VALUE!</v>
          </cell>
          <cell r="CG756" t="e">
            <v>#VALUE!</v>
          </cell>
          <cell r="CH756" t="e">
            <v>#VALUE!</v>
          </cell>
          <cell r="CI756" t="e">
            <v>#VALUE!</v>
          </cell>
          <cell r="CJ756" t="e">
            <v>#VALUE!</v>
          </cell>
          <cell r="CK756" t="e">
            <v>#VALUE!</v>
          </cell>
          <cell r="CL756" t="e">
            <v>#VALUE!</v>
          </cell>
          <cell r="CM756" t="e">
            <v>#VALUE!</v>
          </cell>
          <cell r="CN756" t="e">
            <v>#VALUE!</v>
          </cell>
          <cell r="CO756" t="e">
            <v>#VALUE!</v>
          </cell>
          <cell r="CP756" t="e">
            <v>#VALUE!</v>
          </cell>
          <cell r="CQ756" t="e">
            <v>#VALUE!</v>
          </cell>
          <cell r="CR756" t="e">
            <v>#VALUE!</v>
          </cell>
          <cell r="CS756" t="e">
            <v>#VALUE!</v>
          </cell>
          <cell r="CT756" t="e">
            <v>#VALUE!</v>
          </cell>
          <cell r="CU756" t="e">
            <v>#VALUE!</v>
          </cell>
          <cell r="CV756" t="e">
            <v>#VALUE!</v>
          </cell>
          <cell r="CW756" t="e">
            <v>#VALUE!</v>
          </cell>
          <cell r="CX756" t="e">
            <v>#VALUE!</v>
          </cell>
          <cell r="CY756" t="e">
            <v>#VALUE!</v>
          </cell>
          <cell r="CZ756" t="e">
            <v>#VALUE!</v>
          </cell>
          <cell r="DA756" t="e">
            <v>#VALUE!</v>
          </cell>
          <cell r="DB756" t="e">
            <v>#VALUE!</v>
          </cell>
          <cell r="DC756" t="e">
            <v>#VALUE!</v>
          </cell>
          <cell r="DD756" t="e">
            <v>#VALUE!</v>
          </cell>
          <cell r="DE756" t="e">
            <v>#VALUE!</v>
          </cell>
          <cell r="DF756" t="e">
            <v>#VALUE!</v>
          </cell>
          <cell r="DG756" t="e">
            <v>#VALUE!</v>
          </cell>
          <cell r="DH756" t="e">
            <v>#VALUE!</v>
          </cell>
          <cell r="DI756" t="e">
            <v>#VALUE!</v>
          </cell>
          <cell r="DJ756" t="e">
            <v>#VALUE!</v>
          </cell>
          <cell r="DK756" t="e">
            <v>#VALUE!</v>
          </cell>
          <cell r="DL756" t="e">
            <v>#VALUE!</v>
          </cell>
          <cell r="DM756" t="e">
            <v>#VALUE!</v>
          </cell>
          <cell r="DN756" t="e">
            <v>#VALUE!</v>
          </cell>
          <cell r="DO756" t="e">
            <v>#VALUE!</v>
          </cell>
          <cell r="DP756" t="e">
            <v>#VALUE!</v>
          </cell>
          <cell r="DQ756" t="e">
            <v>#VALUE!</v>
          </cell>
          <cell r="DR756" t="e">
            <v>#VALUE!</v>
          </cell>
          <cell r="DS756" t="e">
            <v>#VALUE!</v>
          </cell>
          <cell r="DT756" t="e">
            <v>#VALUE!</v>
          </cell>
          <cell r="DU756" t="e">
            <v>#VALUE!</v>
          </cell>
          <cell r="DV756" t="e">
            <v>#VALUE!</v>
          </cell>
          <cell r="DW756" t="e">
            <v>#VALUE!</v>
          </cell>
          <cell r="DX756" t="e">
            <v>#VALUE!</v>
          </cell>
          <cell r="DY756" t="e">
            <v>#VALUE!</v>
          </cell>
          <cell r="DZ756" t="e">
            <v>#VALUE!</v>
          </cell>
          <cell r="EA756" t="e">
            <v>#VALUE!</v>
          </cell>
          <cell r="EB756" t="e">
            <v>#VALUE!</v>
          </cell>
          <cell r="EC756" t="e">
            <v>#VALUE!</v>
          </cell>
          <cell r="ED756" t="e">
            <v>#VALUE!</v>
          </cell>
          <cell r="EE756" t="e">
            <v>#VALUE!</v>
          </cell>
          <cell r="EF756" t="e">
            <v>#VALUE!</v>
          </cell>
          <cell r="EG756" t="e">
            <v>#VALUE!</v>
          </cell>
          <cell r="EH756" t="e">
            <v>#VALUE!</v>
          </cell>
          <cell r="EI756" t="e">
            <v>#VALUE!</v>
          </cell>
          <cell r="EJ756" t="e">
            <v>#VALUE!</v>
          </cell>
          <cell r="EK756" t="e">
            <v>#VALUE!</v>
          </cell>
          <cell r="EL756" t="e">
            <v>#VALUE!</v>
          </cell>
          <cell r="EM756" t="e">
            <v>#VALUE!</v>
          </cell>
          <cell r="EN756" t="e">
            <v>#VALUE!</v>
          </cell>
          <cell r="EO756" t="e">
            <v>#VALUE!</v>
          </cell>
          <cell r="EP756" t="e">
            <v>#VALUE!</v>
          </cell>
          <cell r="EQ756" t="e">
            <v>#VALUE!</v>
          </cell>
          <cell r="ER756" t="e">
            <v>#VALUE!</v>
          </cell>
          <cell r="ES756" t="e">
            <v>#VALUE!</v>
          </cell>
          <cell r="ET756" t="e">
            <v>#VALUE!</v>
          </cell>
          <cell r="EU756" t="e">
            <v>#VALUE!</v>
          </cell>
          <cell r="EV756" t="e">
            <v>#VALUE!</v>
          </cell>
          <cell r="EW756" t="e">
            <v>#VALUE!</v>
          </cell>
          <cell r="EX756" t="e">
            <v>#VALUE!</v>
          </cell>
          <cell r="EY756" t="e">
            <v>#VALUE!</v>
          </cell>
          <cell r="EZ756" t="e">
            <v>#VALUE!</v>
          </cell>
          <cell r="FA756" t="e">
            <v>#VALUE!</v>
          </cell>
          <cell r="FC756" t="e">
            <v>#VALUE!</v>
          </cell>
          <cell r="FD756">
            <v>0</v>
          </cell>
          <cell r="FE756" t="str">
            <v>Y</v>
          </cell>
          <cell r="FF756" t="str">
            <v>N</v>
          </cell>
          <cell r="FG756" t="str">
            <v>N</v>
          </cell>
          <cell r="FH756" t="str">
            <v>N</v>
          </cell>
          <cell r="FI756" t="str">
            <v>Base</v>
          </cell>
          <cell r="FJ756" t="str">
            <v>DHA W Base</v>
          </cell>
          <cell r="FK756" t="str">
            <v>Y</v>
          </cell>
          <cell r="FL756" t="str">
            <v>Y</v>
          </cell>
          <cell r="FM756" t="str">
            <v>Y</v>
          </cell>
          <cell r="FN756" t="str">
            <v>CoralRubble</v>
          </cell>
          <cell r="FO756">
            <v>82</v>
          </cell>
          <cell r="FP756" t="str">
            <v>W</v>
          </cell>
          <cell r="FQ756" t="str">
            <v>DHA</v>
          </cell>
          <cell r="FR756" t="str">
            <v>lasers</v>
          </cell>
          <cell r="FS756">
            <v>1.064979409</v>
          </cell>
          <cell r="FT756" t="str">
            <v>N</v>
          </cell>
        </row>
        <row r="757">
          <cell r="B757" t="e">
            <v>#N/A</v>
          </cell>
          <cell r="C757" t="e">
            <v>#VALUE!</v>
          </cell>
          <cell r="D757" t="e">
            <v>#VALUE!</v>
          </cell>
          <cell r="E757" t="e">
            <v>#VALUE!</v>
          </cell>
          <cell r="F757" t="e">
            <v>#VALUE!</v>
          </cell>
          <cell r="G757" t="e">
            <v>#VALUE!</v>
          </cell>
          <cell r="H757" t="e">
            <v>#VALUE!</v>
          </cell>
          <cell r="I757" t="e">
            <v>#VALUE!</v>
          </cell>
          <cell r="J757" t="e">
            <v>#VALUE!</v>
          </cell>
          <cell r="K757" t="e">
            <v>#VALUE!</v>
          </cell>
          <cell r="L757" t="e">
            <v>#VALUE!</v>
          </cell>
          <cell r="M757" t="e">
            <v>#VALUE!</v>
          </cell>
          <cell r="N757" t="e">
            <v>#VALUE!</v>
          </cell>
          <cell r="O757" t="e">
            <v>#VALUE!</v>
          </cell>
          <cell r="P757" t="e">
            <v>#VALUE!</v>
          </cell>
          <cell r="Q757" t="e">
            <v>#VALUE!</v>
          </cell>
          <cell r="R757" t="e">
            <v>#VALUE!</v>
          </cell>
          <cell r="S757" t="e">
            <v>#VALUE!</v>
          </cell>
          <cell r="T757" t="e">
            <v>#VALUE!</v>
          </cell>
          <cell r="U757" t="e">
            <v>#VALUE!</v>
          </cell>
          <cell r="V757" t="e">
            <v>#VALUE!</v>
          </cell>
          <cell r="W757" t="e">
            <v>#VALUE!</v>
          </cell>
          <cell r="X757" t="e">
            <v>#VALUE!</v>
          </cell>
          <cell r="Y757" t="e">
            <v>#VALUE!</v>
          </cell>
          <cell r="Z757" t="e">
            <v>#VALUE!</v>
          </cell>
          <cell r="AA757" t="e">
            <v>#VALUE!</v>
          </cell>
          <cell r="AB757" t="e">
            <v>#VALUE!</v>
          </cell>
          <cell r="AC757" t="e">
            <v>#VALUE!</v>
          </cell>
          <cell r="AD757" t="e">
            <v>#VALUE!</v>
          </cell>
          <cell r="AE757" t="e">
            <v>#VALUE!</v>
          </cell>
          <cell r="AF757" t="e">
            <v>#VALUE!</v>
          </cell>
          <cell r="AG757" t="e">
            <v>#VALUE!</v>
          </cell>
          <cell r="AH757" t="e">
            <v>#VALUE!</v>
          </cell>
          <cell r="AI757" t="e">
            <v>#VALUE!</v>
          </cell>
          <cell r="AJ757" t="e">
            <v>#VALUE!</v>
          </cell>
          <cell r="AK757" t="e">
            <v>#VALUE!</v>
          </cell>
          <cell r="AL757" t="e">
            <v>#VALUE!</v>
          </cell>
          <cell r="AM757" t="e">
            <v>#VALUE!</v>
          </cell>
          <cell r="AN757" t="e">
            <v>#VALUE!</v>
          </cell>
          <cell r="AO757" t="e">
            <v>#VALUE!</v>
          </cell>
          <cell r="AP757" t="e">
            <v>#VALUE!</v>
          </cell>
          <cell r="AQ757" t="e">
            <v>#VALUE!</v>
          </cell>
          <cell r="AR757" t="e">
            <v>#VALUE!</v>
          </cell>
          <cell r="AS757" t="e">
            <v>#VALUE!</v>
          </cell>
          <cell r="AT757" t="e">
            <v>#VALUE!</v>
          </cell>
          <cell r="AU757" t="e">
            <v>#VALUE!</v>
          </cell>
          <cell r="AV757" t="e">
            <v>#VALUE!</v>
          </cell>
          <cell r="AW757" t="e">
            <v>#VALUE!</v>
          </cell>
          <cell r="AX757" t="e">
            <v>#VALUE!</v>
          </cell>
          <cell r="AY757" t="e">
            <v>#VALUE!</v>
          </cell>
          <cell r="AZ757" t="e">
            <v>#VALUE!</v>
          </cell>
          <cell r="BA757" t="e">
            <v>#VALUE!</v>
          </cell>
          <cell r="BB757" t="e">
            <v>#VALUE!</v>
          </cell>
          <cell r="BC757" t="e">
            <v>#VALUE!</v>
          </cell>
          <cell r="BD757" t="e">
            <v>#VALUE!</v>
          </cell>
          <cell r="BE757" t="e">
            <v>#VALUE!</v>
          </cell>
          <cell r="BF757" t="e">
            <v>#VALUE!</v>
          </cell>
          <cell r="BG757" t="e">
            <v>#VALUE!</v>
          </cell>
          <cell r="BH757" t="e">
            <v>#VALUE!</v>
          </cell>
          <cell r="BI757" t="e">
            <v>#VALUE!</v>
          </cell>
          <cell r="BJ757" t="e">
            <v>#VALUE!</v>
          </cell>
          <cell r="BK757" t="e">
            <v>#VALUE!</v>
          </cell>
          <cell r="BL757" t="e">
            <v>#VALUE!</v>
          </cell>
          <cell r="BM757" t="e">
            <v>#VALUE!</v>
          </cell>
          <cell r="BN757" t="e">
            <v>#VALUE!</v>
          </cell>
          <cell r="BO757" t="e">
            <v>#VALUE!</v>
          </cell>
          <cell r="BP757" t="e">
            <v>#VALUE!</v>
          </cell>
          <cell r="BQ757" t="e">
            <v>#VALUE!</v>
          </cell>
          <cell r="BR757" t="e">
            <v>#VALUE!</v>
          </cell>
          <cell r="BS757" t="e">
            <v>#VALUE!</v>
          </cell>
          <cell r="BT757" t="e">
            <v>#VALUE!</v>
          </cell>
          <cell r="BU757" t="e">
            <v>#VALUE!</v>
          </cell>
          <cell r="BV757" t="e">
            <v>#VALUE!</v>
          </cell>
          <cell r="BW757" t="e">
            <v>#VALUE!</v>
          </cell>
          <cell r="BX757" t="e">
            <v>#VALUE!</v>
          </cell>
          <cell r="BY757" t="e">
            <v>#VALUE!</v>
          </cell>
          <cell r="BZ757" t="e">
            <v>#VALUE!</v>
          </cell>
          <cell r="CA757" t="e">
            <v>#VALUE!</v>
          </cell>
          <cell r="CB757" t="e">
            <v>#VALUE!</v>
          </cell>
          <cell r="CC757" t="e">
            <v>#VALUE!</v>
          </cell>
          <cell r="CD757" t="e">
            <v>#VALUE!</v>
          </cell>
          <cell r="CE757" t="e">
            <v>#VALUE!</v>
          </cell>
          <cell r="CF757" t="e">
            <v>#VALUE!</v>
          </cell>
          <cell r="CG757" t="e">
            <v>#VALUE!</v>
          </cell>
          <cell r="CH757" t="e">
            <v>#VALUE!</v>
          </cell>
          <cell r="CI757" t="e">
            <v>#VALUE!</v>
          </cell>
          <cell r="CJ757" t="e">
            <v>#VALUE!</v>
          </cell>
          <cell r="CK757" t="e">
            <v>#VALUE!</v>
          </cell>
          <cell r="CL757" t="e">
            <v>#VALUE!</v>
          </cell>
          <cell r="CM757" t="e">
            <v>#VALUE!</v>
          </cell>
          <cell r="CN757" t="e">
            <v>#VALUE!</v>
          </cell>
          <cell r="CO757" t="e">
            <v>#VALUE!</v>
          </cell>
          <cell r="CP757" t="e">
            <v>#VALUE!</v>
          </cell>
          <cell r="CQ757" t="e">
            <v>#VALUE!</v>
          </cell>
          <cell r="CR757" t="e">
            <v>#VALUE!</v>
          </cell>
          <cell r="CS757" t="e">
            <v>#VALUE!</v>
          </cell>
          <cell r="CT757" t="e">
            <v>#VALUE!</v>
          </cell>
          <cell r="CU757" t="e">
            <v>#VALUE!</v>
          </cell>
          <cell r="CV757" t="e">
            <v>#VALUE!</v>
          </cell>
          <cell r="CW757" t="e">
            <v>#VALUE!</v>
          </cell>
          <cell r="CX757" t="e">
            <v>#VALUE!</v>
          </cell>
          <cell r="CY757" t="e">
            <v>#VALUE!</v>
          </cell>
          <cell r="CZ757" t="e">
            <v>#VALUE!</v>
          </cell>
          <cell r="DA757" t="e">
            <v>#VALUE!</v>
          </cell>
          <cell r="DB757" t="e">
            <v>#VALUE!</v>
          </cell>
          <cell r="DC757" t="e">
            <v>#VALUE!</v>
          </cell>
          <cell r="DD757" t="e">
            <v>#VALUE!</v>
          </cell>
          <cell r="DE757" t="e">
            <v>#VALUE!</v>
          </cell>
          <cell r="DF757" t="e">
            <v>#VALUE!</v>
          </cell>
          <cell r="DG757" t="e">
            <v>#VALUE!</v>
          </cell>
          <cell r="DH757" t="e">
            <v>#VALUE!</v>
          </cell>
          <cell r="DI757" t="e">
            <v>#VALUE!</v>
          </cell>
          <cell r="DJ757" t="e">
            <v>#VALUE!</v>
          </cell>
          <cell r="DK757" t="e">
            <v>#VALUE!</v>
          </cell>
          <cell r="DL757" t="e">
            <v>#VALUE!</v>
          </cell>
          <cell r="DM757" t="e">
            <v>#VALUE!</v>
          </cell>
          <cell r="DN757" t="e">
            <v>#VALUE!</v>
          </cell>
          <cell r="DO757" t="e">
            <v>#VALUE!</v>
          </cell>
          <cell r="DP757" t="e">
            <v>#VALUE!</v>
          </cell>
          <cell r="DQ757" t="e">
            <v>#VALUE!</v>
          </cell>
          <cell r="DR757" t="e">
            <v>#VALUE!</v>
          </cell>
          <cell r="DS757" t="e">
            <v>#VALUE!</v>
          </cell>
          <cell r="DT757" t="e">
            <v>#VALUE!</v>
          </cell>
          <cell r="DU757" t="e">
            <v>#VALUE!</v>
          </cell>
          <cell r="DV757" t="e">
            <v>#VALUE!</v>
          </cell>
          <cell r="DW757" t="e">
            <v>#VALUE!</v>
          </cell>
          <cell r="DX757" t="e">
            <v>#VALUE!</v>
          </cell>
          <cell r="DY757" t="e">
            <v>#VALUE!</v>
          </cell>
          <cell r="DZ757" t="e">
            <v>#VALUE!</v>
          </cell>
          <cell r="EA757" t="e">
            <v>#VALUE!</v>
          </cell>
          <cell r="EB757" t="e">
            <v>#VALUE!</v>
          </cell>
          <cell r="EC757" t="e">
            <v>#VALUE!</v>
          </cell>
          <cell r="ED757" t="e">
            <v>#VALUE!</v>
          </cell>
          <cell r="EE757" t="e">
            <v>#VALUE!</v>
          </cell>
          <cell r="EF757" t="e">
            <v>#VALUE!</v>
          </cell>
          <cell r="EG757" t="e">
            <v>#VALUE!</v>
          </cell>
          <cell r="EH757" t="e">
            <v>#VALUE!</v>
          </cell>
          <cell r="EI757" t="e">
            <v>#VALUE!</v>
          </cell>
          <cell r="EJ757" t="e">
            <v>#VALUE!</v>
          </cell>
          <cell r="EK757" t="e">
            <v>#VALUE!</v>
          </cell>
          <cell r="EL757" t="e">
            <v>#VALUE!</v>
          </cell>
          <cell r="EM757" t="e">
            <v>#VALUE!</v>
          </cell>
          <cell r="EN757" t="e">
            <v>#VALUE!</v>
          </cell>
          <cell r="EO757" t="e">
            <v>#VALUE!</v>
          </cell>
          <cell r="EP757" t="e">
            <v>#VALUE!</v>
          </cell>
          <cell r="EQ757" t="e">
            <v>#VALUE!</v>
          </cell>
          <cell r="ER757" t="e">
            <v>#VALUE!</v>
          </cell>
          <cell r="ES757" t="e">
            <v>#VALUE!</v>
          </cell>
          <cell r="ET757" t="e">
            <v>#VALUE!</v>
          </cell>
          <cell r="EU757" t="e">
            <v>#VALUE!</v>
          </cell>
          <cell r="EV757" t="e">
            <v>#VALUE!</v>
          </cell>
          <cell r="EW757" t="e">
            <v>#VALUE!</v>
          </cell>
          <cell r="EX757" t="e">
            <v>#VALUE!</v>
          </cell>
          <cell r="EY757" t="e">
            <v>#VALUE!</v>
          </cell>
          <cell r="EZ757" t="e">
            <v>#VALUE!</v>
          </cell>
          <cell r="FA757" t="e">
            <v>#VALUE!</v>
          </cell>
          <cell r="FC757" t="e">
            <v>#VALUE!</v>
          </cell>
          <cell r="FD757">
            <v>0</v>
          </cell>
          <cell r="FE757" t="str">
            <v>Y</v>
          </cell>
          <cell r="FF757" t="str">
            <v>N</v>
          </cell>
          <cell r="FG757" t="str">
            <v>N</v>
          </cell>
          <cell r="FH757" t="str">
            <v>N</v>
          </cell>
          <cell r="FI757" t="str">
            <v>Base</v>
          </cell>
          <cell r="FJ757" t="str">
            <v>DHA W Base</v>
          </cell>
          <cell r="FK757" t="str">
            <v>Y</v>
          </cell>
          <cell r="FL757" t="str">
            <v>Y</v>
          </cell>
          <cell r="FM757" t="str">
            <v>Y</v>
          </cell>
          <cell r="FN757" t="str">
            <v>Sand</v>
          </cell>
          <cell r="FO757">
            <v>82</v>
          </cell>
          <cell r="FP757" t="str">
            <v>W</v>
          </cell>
          <cell r="FQ757" t="str">
            <v>DHA</v>
          </cell>
          <cell r="FR757" t="str">
            <v>lasers</v>
          </cell>
          <cell r="FS757">
            <v>1.7885349129999999</v>
          </cell>
          <cell r="FT757" t="str">
            <v>N</v>
          </cell>
        </row>
        <row r="758">
          <cell r="B758" t="e">
            <v>#N/A</v>
          </cell>
          <cell r="C758" t="e">
            <v>#VALUE!</v>
          </cell>
          <cell r="D758" t="e">
            <v>#VALUE!</v>
          </cell>
          <cell r="E758" t="e">
            <v>#VALUE!</v>
          </cell>
          <cell r="F758" t="e">
            <v>#VALUE!</v>
          </cell>
          <cell r="G758" t="e">
            <v>#VALUE!</v>
          </cell>
          <cell r="H758" t="e">
            <v>#VALUE!</v>
          </cell>
          <cell r="I758" t="e">
            <v>#VALUE!</v>
          </cell>
          <cell r="J758" t="e">
            <v>#VALUE!</v>
          </cell>
          <cell r="K758" t="e">
            <v>#VALUE!</v>
          </cell>
          <cell r="L758" t="e">
            <v>#VALUE!</v>
          </cell>
          <cell r="M758" t="e">
            <v>#VALUE!</v>
          </cell>
          <cell r="N758" t="e">
            <v>#VALUE!</v>
          </cell>
          <cell r="O758" t="e">
            <v>#VALUE!</v>
          </cell>
          <cell r="P758" t="e">
            <v>#VALUE!</v>
          </cell>
          <cell r="Q758" t="e">
            <v>#VALUE!</v>
          </cell>
          <cell r="R758" t="e">
            <v>#VALUE!</v>
          </cell>
          <cell r="S758" t="e">
            <v>#VALUE!</v>
          </cell>
          <cell r="T758" t="e">
            <v>#VALUE!</v>
          </cell>
          <cell r="U758" t="e">
            <v>#VALUE!</v>
          </cell>
          <cell r="V758" t="e">
            <v>#VALUE!</v>
          </cell>
          <cell r="W758" t="e">
            <v>#VALUE!</v>
          </cell>
          <cell r="X758" t="e">
            <v>#VALUE!</v>
          </cell>
          <cell r="Y758" t="e">
            <v>#VALUE!</v>
          </cell>
          <cell r="Z758" t="e">
            <v>#VALUE!</v>
          </cell>
          <cell r="AA758" t="e">
            <v>#VALUE!</v>
          </cell>
          <cell r="AB758" t="e">
            <v>#VALUE!</v>
          </cell>
          <cell r="AC758" t="e">
            <v>#VALUE!</v>
          </cell>
          <cell r="AD758" t="e">
            <v>#VALUE!</v>
          </cell>
          <cell r="AE758" t="e">
            <v>#VALUE!</v>
          </cell>
          <cell r="AF758" t="e">
            <v>#VALUE!</v>
          </cell>
          <cell r="AG758" t="e">
            <v>#VALUE!</v>
          </cell>
          <cell r="AH758" t="e">
            <v>#VALUE!</v>
          </cell>
          <cell r="AI758" t="e">
            <v>#VALUE!</v>
          </cell>
          <cell r="AJ758" t="e">
            <v>#VALUE!</v>
          </cell>
          <cell r="AK758" t="e">
            <v>#VALUE!</v>
          </cell>
          <cell r="AL758" t="e">
            <v>#VALUE!</v>
          </cell>
          <cell r="AM758" t="e">
            <v>#VALUE!</v>
          </cell>
          <cell r="AN758" t="e">
            <v>#VALUE!</v>
          </cell>
          <cell r="AO758" t="e">
            <v>#VALUE!</v>
          </cell>
          <cell r="AP758" t="e">
            <v>#VALUE!</v>
          </cell>
          <cell r="AQ758" t="e">
            <v>#VALUE!</v>
          </cell>
          <cell r="AR758" t="e">
            <v>#VALUE!</v>
          </cell>
          <cell r="AS758" t="e">
            <v>#VALUE!</v>
          </cell>
          <cell r="AT758" t="e">
            <v>#VALUE!</v>
          </cell>
          <cell r="AU758" t="e">
            <v>#VALUE!</v>
          </cell>
          <cell r="AV758" t="e">
            <v>#VALUE!</v>
          </cell>
          <cell r="AW758" t="e">
            <v>#VALUE!</v>
          </cell>
          <cell r="AX758" t="e">
            <v>#VALUE!</v>
          </cell>
          <cell r="AY758" t="e">
            <v>#VALUE!</v>
          </cell>
          <cell r="AZ758" t="e">
            <v>#VALUE!</v>
          </cell>
          <cell r="BA758" t="e">
            <v>#VALUE!</v>
          </cell>
          <cell r="BB758" t="e">
            <v>#VALUE!</v>
          </cell>
          <cell r="BC758" t="e">
            <v>#VALUE!</v>
          </cell>
          <cell r="BD758" t="e">
            <v>#VALUE!</v>
          </cell>
          <cell r="BE758" t="e">
            <v>#VALUE!</v>
          </cell>
          <cell r="BF758" t="e">
            <v>#VALUE!</v>
          </cell>
          <cell r="BG758" t="e">
            <v>#VALUE!</v>
          </cell>
          <cell r="BH758" t="e">
            <v>#VALUE!</v>
          </cell>
          <cell r="BI758" t="e">
            <v>#VALUE!</v>
          </cell>
          <cell r="BJ758" t="e">
            <v>#VALUE!</v>
          </cell>
          <cell r="BK758" t="e">
            <v>#VALUE!</v>
          </cell>
          <cell r="BL758" t="e">
            <v>#VALUE!</v>
          </cell>
          <cell r="BM758" t="e">
            <v>#VALUE!</v>
          </cell>
          <cell r="BN758" t="e">
            <v>#VALUE!</v>
          </cell>
          <cell r="BO758" t="e">
            <v>#VALUE!</v>
          </cell>
          <cell r="BP758" t="e">
            <v>#VALUE!</v>
          </cell>
          <cell r="BQ758" t="e">
            <v>#VALUE!</v>
          </cell>
          <cell r="BR758" t="e">
            <v>#VALUE!</v>
          </cell>
          <cell r="BS758" t="e">
            <v>#VALUE!</v>
          </cell>
          <cell r="BT758" t="e">
            <v>#VALUE!</v>
          </cell>
          <cell r="BU758" t="e">
            <v>#VALUE!</v>
          </cell>
          <cell r="BV758" t="e">
            <v>#VALUE!</v>
          </cell>
          <cell r="BW758" t="e">
            <v>#VALUE!</v>
          </cell>
          <cell r="BX758" t="e">
            <v>#VALUE!</v>
          </cell>
          <cell r="BY758" t="e">
            <v>#VALUE!</v>
          </cell>
          <cell r="BZ758" t="e">
            <v>#VALUE!</v>
          </cell>
          <cell r="CA758" t="e">
            <v>#VALUE!</v>
          </cell>
          <cell r="CB758" t="e">
            <v>#VALUE!</v>
          </cell>
          <cell r="CC758" t="e">
            <v>#VALUE!</v>
          </cell>
          <cell r="CD758" t="e">
            <v>#VALUE!</v>
          </cell>
          <cell r="CE758" t="e">
            <v>#VALUE!</v>
          </cell>
          <cell r="CF758" t="e">
            <v>#VALUE!</v>
          </cell>
          <cell r="CG758" t="e">
            <v>#VALUE!</v>
          </cell>
          <cell r="CH758" t="e">
            <v>#VALUE!</v>
          </cell>
          <cell r="CI758" t="e">
            <v>#VALUE!</v>
          </cell>
          <cell r="CJ758" t="e">
            <v>#VALUE!</v>
          </cell>
          <cell r="CK758" t="e">
            <v>#VALUE!</v>
          </cell>
          <cell r="CL758" t="e">
            <v>#VALUE!</v>
          </cell>
          <cell r="CM758" t="e">
            <v>#VALUE!</v>
          </cell>
          <cell r="CN758" t="e">
            <v>#VALUE!</v>
          </cell>
          <cell r="CO758" t="e">
            <v>#VALUE!</v>
          </cell>
          <cell r="CP758" t="e">
            <v>#VALUE!</v>
          </cell>
          <cell r="CQ758" t="e">
            <v>#VALUE!</v>
          </cell>
          <cell r="CR758" t="e">
            <v>#VALUE!</v>
          </cell>
          <cell r="CS758" t="e">
            <v>#VALUE!</v>
          </cell>
          <cell r="CT758" t="e">
            <v>#VALUE!</v>
          </cell>
          <cell r="CU758" t="e">
            <v>#VALUE!</v>
          </cell>
          <cell r="CV758" t="e">
            <v>#VALUE!</v>
          </cell>
          <cell r="CW758" t="e">
            <v>#VALUE!</v>
          </cell>
          <cell r="CX758" t="e">
            <v>#VALUE!</v>
          </cell>
          <cell r="CY758" t="e">
            <v>#VALUE!</v>
          </cell>
          <cell r="CZ758" t="e">
            <v>#VALUE!</v>
          </cell>
          <cell r="DA758" t="e">
            <v>#VALUE!</v>
          </cell>
          <cell r="DB758" t="e">
            <v>#VALUE!</v>
          </cell>
          <cell r="DC758" t="e">
            <v>#VALUE!</v>
          </cell>
          <cell r="DD758" t="e">
            <v>#VALUE!</v>
          </cell>
          <cell r="DE758" t="e">
            <v>#VALUE!</v>
          </cell>
          <cell r="DF758" t="e">
            <v>#VALUE!</v>
          </cell>
          <cell r="DG758" t="e">
            <v>#VALUE!</v>
          </cell>
          <cell r="DH758" t="e">
            <v>#VALUE!</v>
          </cell>
          <cell r="DI758" t="e">
            <v>#VALUE!</v>
          </cell>
          <cell r="DJ758" t="e">
            <v>#VALUE!</v>
          </cell>
          <cell r="DK758" t="e">
            <v>#VALUE!</v>
          </cell>
          <cell r="DL758" t="e">
            <v>#VALUE!</v>
          </cell>
          <cell r="DM758" t="e">
            <v>#VALUE!</v>
          </cell>
          <cell r="DN758" t="e">
            <v>#VALUE!</v>
          </cell>
          <cell r="DO758" t="e">
            <v>#VALUE!</v>
          </cell>
          <cell r="DP758" t="e">
            <v>#VALUE!</v>
          </cell>
          <cell r="DQ758" t="e">
            <v>#VALUE!</v>
          </cell>
          <cell r="DR758" t="e">
            <v>#VALUE!</v>
          </cell>
          <cell r="DS758" t="e">
            <v>#VALUE!</v>
          </cell>
          <cell r="DT758" t="e">
            <v>#VALUE!</v>
          </cell>
          <cell r="DU758" t="e">
            <v>#VALUE!</v>
          </cell>
          <cell r="DV758" t="e">
            <v>#VALUE!</v>
          </cell>
          <cell r="DW758" t="e">
            <v>#VALUE!</v>
          </cell>
          <cell r="DX758" t="e">
            <v>#VALUE!</v>
          </cell>
          <cell r="DY758" t="e">
            <v>#VALUE!</v>
          </cell>
          <cell r="DZ758" t="e">
            <v>#VALUE!</v>
          </cell>
          <cell r="EA758" t="e">
            <v>#VALUE!</v>
          </cell>
          <cell r="EB758" t="e">
            <v>#VALUE!</v>
          </cell>
          <cell r="EC758" t="e">
            <v>#VALUE!</v>
          </cell>
          <cell r="ED758" t="e">
            <v>#VALUE!</v>
          </cell>
          <cell r="EE758" t="e">
            <v>#VALUE!</v>
          </cell>
          <cell r="EF758" t="e">
            <v>#VALUE!</v>
          </cell>
          <cell r="EG758" t="e">
            <v>#VALUE!</v>
          </cell>
          <cell r="EH758" t="e">
            <v>#VALUE!</v>
          </cell>
          <cell r="EI758" t="e">
            <v>#VALUE!</v>
          </cell>
          <cell r="EJ758" t="e">
            <v>#VALUE!</v>
          </cell>
          <cell r="EK758" t="e">
            <v>#VALUE!</v>
          </cell>
          <cell r="EL758" t="e">
            <v>#VALUE!</v>
          </cell>
          <cell r="EM758" t="e">
            <v>#VALUE!</v>
          </cell>
          <cell r="EN758" t="e">
            <v>#VALUE!</v>
          </cell>
          <cell r="EO758" t="e">
            <v>#VALUE!</v>
          </cell>
          <cell r="EP758" t="e">
            <v>#VALUE!</v>
          </cell>
          <cell r="EQ758" t="e">
            <v>#VALUE!</v>
          </cell>
          <cell r="ER758" t="e">
            <v>#VALUE!</v>
          </cell>
          <cell r="ES758" t="e">
            <v>#VALUE!</v>
          </cell>
          <cell r="ET758" t="e">
            <v>#VALUE!</v>
          </cell>
          <cell r="EU758" t="e">
            <v>#VALUE!</v>
          </cell>
          <cell r="EV758" t="e">
            <v>#VALUE!</v>
          </cell>
          <cell r="EW758" t="e">
            <v>#VALUE!</v>
          </cell>
          <cell r="EX758" t="e">
            <v>#VALUE!</v>
          </cell>
          <cell r="EY758" t="e">
            <v>#VALUE!</v>
          </cell>
          <cell r="EZ758" t="e">
            <v>#VALUE!</v>
          </cell>
          <cell r="FA758" t="e">
            <v>#VALUE!</v>
          </cell>
          <cell r="FC758" t="e">
            <v>#VALUE!</v>
          </cell>
          <cell r="FD758">
            <v>0</v>
          </cell>
          <cell r="FE758" t="str">
            <v>Y</v>
          </cell>
          <cell r="FF758" t="str">
            <v>N</v>
          </cell>
          <cell r="FG758" t="str">
            <v>N</v>
          </cell>
          <cell r="FH758" t="str">
            <v>N</v>
          </cell>
          <cell r="FI758" t="str">
            <v>Base</v>
          </cell>
          <cell r="FJ758" t="str">
            <v>DHA W Base</v>
          </cell>
          <cell r="FK758" t="str">
            <v>N</v>
          </cell>
          <cell r="FL758" t="str">
            <v>N</v>
          </cell>
          <cell r="FM758" t="str">
            <v>Y</v>
          </cell>
          <cell r="FN758" t="str">
            <v>Sand</v>
          </cell>
          <cell r="FO758">
            <v>82</v>
          </cell>
          <cell r="FP758" t="str">
            <v>W</v>
          </cell>
          <cell r="FQ758" t="str">
            <v>DHA</v>
          </cell>
          <cell r="FR758" t="str">
            <v>lasers</v>
          </cell>
          <cell r="FS758">
            <v>0.99609394200000001</v>
          </cell>
          <cell r="FT758" t="str">
            <v>N</v>
          </cell>
        </row>
        <row r="759">
          <cell r="B759" t="e">
            <v>#N/A</v>
          </cell>
          <cell r="C759" t="e">
            <v>#VALUE!</v>
          </cell>
          <cell r="D759" t="e">
            <v>#VALUE!</v>
          </cell>
          <cell r="E759" t="e">
            <v>#VALUE!</v>
          </cell>
          <cell r="F759" t="e">
            <v>#VALUE!</v>
          </cell>
          <cell r="G759" t="e">
            <v>#VALUE!</v>
          </cell>
          <cell r="H759" t="e">
            <v>#VALUE!</v>
          </cell>
          <cell r="I759" t="e">
            <v>#VALUE!</v>
          </cell>
          <cell r="J759" t="e">
            <v>#VALUE!</v>
          </cell>
          <cell r="K759" t="e">
            <v>#VALUE!</v>
          </cell>
          <cell r="L759" t="e">
            <v>#VALUE!</v>
          </cell>
          <cell r="M759" t="e">
            <v>#VALUE!</v>
          </cell>
          <cell r="N759" t="e">
            <v>#VALUE!</v>
          </cell>
          <cell r="O759" t="e">
            <v>#VALUE!</v>
          </cell>
          <cell r="P759" t="e">
            <v>#VALUE!</v>
          </cell>
          <cell r="Q759" t="e">
            <v>#VALUE!</v>
          </cell>
          <cell r="R759" t="e">
            <v>#VALUE!</v>
          </cell>
          <cell r="S759" t="e">
            <v>#VALUE!</v>
          </cell>
          <cell r="T759" t="e">
            <v>#VALUE!</v>
          </cell>
          <cell r="U759" t="e">
            <v>#VALUE!</v>
          </cell>
          <cell r="V759" t="e">
            <v>#VALUE!</v>
          </cell>
          <cell r="W759" t="e">
            <v>#VALUE!</v>
          </cell>
          <cell r="X759" t="e">
            <v>#VALUE!</v>
          </cell>
          <cell r="Y759" t="e">
            <v>#VALUE!</v>
          </cell>
          <cell r="Z759" t="e">
            <v>#VALUE!</v>
          </cell>
          <cell r="AA759" t="e">
            <v>#VALUE!</v>
          </cell>
          <cell r="AB759" t="e">
            <v>#VALUE!</v>
          </cell>
          <cell r="AC759" t="e">
            <v>#VALUE!</v>
          </cell>
          <cell r="AD759" t="e">
            <v>#VALUE!</v>
          </cell>
          <cell r="AE759" t="e">
            <v>#VALUE!</v>
          </cell>
          <cell r="AF759" t="e">
            <v>#VALUE!</v>
          </cell>
          <cell r="AG759" t="e">
            <v>#VALUE!</v>
          </cell>
          <cell r="AH759" t="e">
            <v>#VALUE!</v>
          </cell>
          <cell r="AI759" t="e">
            <v>#VALUE!</v>
          </cell>
          <cell r="AJ759" t="e">
            <v>#VALUE!</v>
          </cell>
          <cell r="AK759" t="e">
            <v>#VALUE!</v>
          </cell>
          <cell r="AL759" t="e">
            <v>#VALUE!</v>
          </cell>
          <cell r="AM759" t="e">
            <v>#VALUE!</v>
          </cell>
          <cell r="AN759" t="e">
            <v>#VALUE!</v>
          </cell>
          <cell r="AO759" t="e">
            <v>#VALUE!</v>
          </cell>
          <cell r="AP759" t="e">
            <v>#VALUE!</v>
          </cell>
          <cell r="AQ759" t="e">
            <v>#VALUE!</v>
          </cell>
          <cell r="AR759" t="e">
            <v>#VALUE!</v>
          </cell>
          <cell r="AS759" t="e">
            <v>#VALUE!</v>
          </cell>
          <cell r="AT759" t="e">
            <v>#VALUE!</v>
          </cell>
          <cell r="AU759" t="e">
            <v>#VALUE!</v>
          </cell>
          <cell r="AV759" t="e">
            <v>#VALUE!</v>
          </cell>
          <cell r="AW759" t="e">
            <v>#VALUE!</v>
          </cell>
          <cell r="AX759" t="e">
            <v>#VALUE!</v>
          </cell>
          <cell r="AY759" t="e">
            <v>#VALUE!</v>
          </cell>
          <cell r="AZ759" t="e">
            <v>#VALUE!</v>
          </cell>
          <cell r="BA759" t="e">
            <v>#VALUE!</v>
          </cell>
          <cell r="BB759" t="e">
            <v>#VALUE!</v>
          </cell>
          <cell r="BC759" t="e">
            <v>#VALUE!</v>
          </cell>
          <cell r="BD759" t="e">
            <v>#VALUE!</v>
          </cell>
          <cell r="BE759" t="e">
            <v>#VALUE!</v>
          </cell>
          <cell r="BF759" t="e">
            <v>#VALUE!</v>
          </cell>
          <cell r="BG759" t="e">
            <v>#VALUE!</v>
          </cell>
          <cell r="BH759" t="e">
            <v>#VALUE!</v>
          </cell>
          <cell r="BI759" t="e">
            <v>#VALUE!</v>
          </cell>
          <cell r="BJ759" t="e">
            <v>#VALUE!</v>
          </cell>
          <cell r="BK759" t="e">
            <v>#VALUE!</v>
          </cell>
          <cell r="BL759" t="e">
            <v>#VALUE!</v>
          </cell>
          <cell r="BM759" t="e">
            <v>#VALUE!</v>
          </cell>
          <cell r="BN759" t="e">
            <v>#VALUE!</v>
          </cell>
          <cell r="BO759" t="e">
            <v>#VALUE!</v>
          </cell>
          <cell r="BP759" t="e">
            <v>#VALUE!</v>
          </cell>
          <cell r="BQ759" t="e">
            <v>#VALUE!</v>
          </cell>
          <cell r="BR759" t="e">
            <v>#VALUE!</v>
          </cell>
          <cell r="BS759" t="e">
            <v>#VALUE!</v>
          </cell>
          <cell r="BT759" t="e">
            <v>#VALUE!</v>
          </cell>
          <cell r="BU759" t="e">
            <v>#VALUE!</v>
          </cell>
          <cell r="BV759" t="e">
            <v>#VALUE!</v>
          </cell>
          <cell r="BW759" t="e">
            <v>#VALUE!</v>
          </cell>
          <cell r="BX759" t="e">
            <v>#VALUE!</v>
          </cell>
          <cell r="BY759" t="e">
            <v>#VALUE!</v>
          </cell>
          <cell r="BZ759" t="e">
            <v>#VALUE!</v>
          </cell>
          <cell r="CA759" t="e">
            <v>#VALUE!</v>
          </cell>
          <cell r="CB759" t="e">
            <v>#VALUE!</v>
          </cell>
          <cell r="CC759" t="e">
            <v>#VALUE!</v>
          </cell>
          <cell r="CD759" t="e">
            <v>#VALUE!</v>
          </cell>
          <cell r="CE759" t="e">
            <v>#VALUE!</v>
          </cell>
          <cell r="CF759" t="e">
            <v>#VALUE!</v>
          </cell>
          <cell r="CG759" t="e">
            <v>#VALUE!</v>
          </cell>
          <cell r="CH759" t="e">
            <v>#VALUE!</v>
          </cell>
          <cell r="CI759" t="e">
            <v>#VALUE!</v>
          </cell>
          <cell r="CJ759" t="e">
            <v>#VALUE!</v>
          </cell>
          <cell r="CK759" t="e">
            <v>#VALUE!</v>
          </cell>
          <cell r="CL759" t="e">
            <v>#VALUE!</v>
          </cell>
          <cell r="CM759" t="e">
            <v>#VALUE!</v>
          </cell>
          <cell r="CN759" t="e">
            <v>#VALUE!</v>
          </cell>
          <cell r="CO759" t="e">
            <v>#VALUE!</v>
          </cell>
          <cell r="CP759" t="e">
            <v>#VALUE!</v>
          </cell>
          <cell r="CQ759" t="e">
            <v>#VALUE!</v>
          </cell>
          <cell r="CR759" t="e">
            <v>#VALUE!</v>
          </cell>
          <cell r="CS759" t="e">
            <v>#VALUE!</v>
          </cell>
          <cell r="CT759" t="e">
            <v>#VALUE!</v>
          </cell>
          <cell r="CU759" t="e">
            <v>#VALUE!</v>
          </cell>
          <cell r="CV759" t="e">
            <v>#VALUE!</v>
          </cell>
          <cell r="CW759" t="e">
            <v>#VALUE!</v>
          </cell>
          <cell r="CX759" t="e">
            <v>#VALUE!</v>
          </cell>
          <cell r="CY759" t="e">
            <v>#VALUE!</v>
          </cell>
          <cell r="CZ759" t="e">
            <v>#VALUE!</v>
          </cell>
          <cell r="DA759" t="e">
            <v>#VALUE!</v>
          </cell>
          <cell r="DB759" t="e">
            <v>#VALUE!</v>
          </cell>
          <cell r="DC759" t="e">
            <v>#VALUE!</v>
          </cell>
          <cell r="DD759" t="e">
            <v>#VALUE!</v>
          </cell>
          <cell r="DE759" t="e">
            <v>#VALUE!</v>
          </cell>
          <cell r="DF759" t="e">
            <v>#VALUE!</v>
          </cell>
          <cell r="DG759" t="e">
            <v>#VALUE!</v>
          </cell>
          <cell r="DH759" t="e">
            <v>#VALUE!</v>
          </cell>
          <cell r="DI759" t="e">
            <v>#VALUE!</v>
          </cell>
          <cell r="DJ759" t="e">
            <v>#VALUE!</v>
          </cell>
          <cell r="DK759" t="e">
            <v>#VALUE!</v>
          </cell>
          <cell r="DL759" t="e">
            <v>#VALUE!</v>
          </cell>
          <cell r="DM759" t="e">
            <v>#VALUE!</v>
          </cell>
          <cell r="DN759" t="e">
            <v>#VALUE!</v>
          </cell>
          <cell r="DO759" t="e">
            <v>#VALUE!</v>
          </cell>
          <cell r="DP759" t="e">
            <v>#VALUE!</v>
          </cell>
          <cell r="DQ759" t="e">
            <v>#VALUE!</v>
          </cell>
          <cell r="DR759" t="e">
            <v>#VALUE!</v>
          </cell>
          <cell r="DS759" t="e">
            <v>#VALUE!</v>
          </cell>
          <cell r="DT759" t="e">
            <v>#VALUE!</v>
          </cell>
          <cell r="DU759" t="e">
            <v>#VALUE!</v>
          </cell>
          <cell r="DV759" t="e">
            <v>#VALUE!</v>
          </cell>
          <cell r="DW759" t="e">
            <v>#VALUE!</v>
          </cell>
          <cell r="DX759" t="e">
            <v>#VALUE!</v>
          </cell>
          <cell r="DY759" t="e">
            <v>#VALUE!</v>
          </cell>
          <cell r="DZ759" t="e">
            <v>#VALUE!</v>
          </cell>
          <cell r="EA759" t="e">
            <v>#VALUE!</v>
          </cell>
          <cell r="EB759" t="e">
            <v>#VALUE!</v>
          </cell>
          <cell r="EC759" t="e">
            <v>#VALUE!</v>
          </cell>
          <cell r="ED759" t="e">
            <v>#VALUE!</v>
          </cell>
          <cell r="EE759" t="e">
            <v>#VALUE!</v>
          </cell>
          <cell r="EF759" t="e">
            <v>#VALUE!</v>
          </cell>
          <cell r="EG759" t="e">
            <v>#VALUE!</v>
          </cell>
          <cell r="EH759" t="e">
            <v>#VALUE!</v>
          </cell>
          <cell r="EI759" t="e">
            <v>#VALUE!</v>
          </cell>
          <cell r="EJ759" t="e">
            <v>#VALUE!</v>
          </cell>
          <cell r="EK759" t="e">
            <v>#VALUE!</v>
          </cell>
          <cell r="EL759" t="e">
            <v>#VALUE!</v>
          </cell>
          <cell r="EM759" t="e">
            <v>#VALUE!</v>
          </cell>
          <cell r="EN759" t="e">
            <v>#VALUE!</v>
          </cell>
          <cell r="EO759" t="e">
            <v>#VALUE!</v>
          </cell>
          <cell r="EP759" t="e">
            <v>#VALUE!</v>
          </cell>
          <cell r="EQ759" t="e">
            <v>#VALUE!</v>
          </cell>
          <cell r="ER759" t="e">
            <v>#VALUE!</v>
          </cell>
          <cell r="ES759" t="e">
            <v>#VALUE!</v>
          </cell>
          <cell r="ET759" t="e">
            <v>#VALUE!</v>
          </cell>
          <cell r="EU759" t="e">
            <v>#VALUE!</v>
          </cell>
          <cell r="EV759" t="e">
            <v>#VALUE!</v>
          </cell>
          <cell r="EW759" t="e">
            <v>#VALUE!</v>
          </cell>
          <cell r="EX759" t="e">
            <v>#VALUE!</v>
          </cell>
          <cell r="EY759" t="e">
            <v>#VALUE!</v>
          </cell>
          <cell r="EZ759" t="e">
            <v>#VALUE!</v>
          </cell>
          <cell r="FA759" t="e">
            <v>#VALUE!</v>
          </cell>
          <cell r="FC759" t="e">
            <v>#VALUE!</v>
          </cell>
          <cell r="FD759">
            <v>0</v>
          </cell>
          <cell r="FE759" t="str">
            <v>Y</v>
          </cell>
          <cell r="FF759" t="str">
            <v>N</v>
          </cell>
          <cell r="FG759" t="str">
            <v>N</v>
          </cell>
          <cell r="FH759" t="str">
            <v>N</v>
          </cell>
          <cell r="FI759" t="str">
            <v>Base</v>
          </cell>
          <cell r="FJ759" t="str">
            <v>DHA W Base</v>
          </cell>
          <cell r="FK759" t="str">
            <v>Y</v>
          </cell>
          <cell r="FL759" t="str">
            <v>Y</v>
          </cell>
          <cell r="FM759" t="str">
            <v>Y</v>
          </cell>
          <cell r="FN759" t="str">
            <v>Sand</v>
          </cell>
          <cell r="FO759">
            <v>82</v>
          </cell>
          <cell r="FP759" t="str">
            <v>W</v>
          </cell>
          <cell r="FQ759" t="str">
            <v>DHA</v>
          </cell>
          <cell r="FR759" t="str">
            <v>lasers</v>
          </cell>
          <cell r="FS759">
            <v>3.8201719879999998</v>
          </cell>
          <cell r="FT759" t="str">
            <v>N</v>
          </cell>
        </row>
        <row r="760">
          <cell r="B760" t="e">
            <v>#N/A</v>
          </cell>
          <cell r="C760" t="e">
            <v>#VALUE!</v>
          </cell>
          <cell r="D760" t="e">
            <v>#VALUE!</v>
          </cell>
          <cell r="E760" t="e">
            <v>#VALUE!</v>
          </cell>
          <cell r="F760" t="e">
            <v>#VALUE!</v>
          </cell>
          <cell r="G760" t="e">
            <v>#VALUE!</v>
          </cell>
          <cell r="H760" t="e">
            <v>#VALUE!</v>
          </cell>
          <cell r="I760" t="e">
            <v>#VALUE!</v>
          </cell>
          <cell r="J760" t="e">
            <v>#VALUE!</v>
          </cell>
          <cell r="K760" t="e">
            <v>#VALUE!</v>
          </cell>
          <cell r="L760" t="e">
            <v>#VALUE!</v>
          </cell>
          <cell r="M760" t="e">
            <v>#VALUE!</v>
          </cell>
          <cell r="N760" t="e">
            <v>#VALUE!</v>
          </cell>
          <cell r="O760" t="e">
            <v>#VALUE!</v>
          </cell>
          <cell r="P760" t="e">
            <v>#VALUE!</v>
          </cell>
          <cell r="Q760" t="e">
            <v>#VALUE!</v>
          </cell>
          <cell r="R760" t="e">
            <v>#VALUE!</v>
          </cell>
          <cell r="S760" t="e">
            <v>#VALUE!</v>
          </cell>
          <cell r="T760" t="e">
            <v>#VALUE!</v>
          </cell>
          <cell r="U760" t="e">
            <v>#VALUE!</v>
          </cell>
          <cell r="V760" t="e">
            <v>#VALUE!</v>
          </cell>
          <cell r="W760" t="e">
            <v>#VALUE!</v>
          </cell>
          <cell r="X760" t="e">
            <v>#VALUE!</v>
          </cell>
          <cell r="Y760" t="e">
            <v>#VALUE!</v>
          </cell>
          <cell r="Z760" t="e">
            <v>#VALUE!</v>
          </cell>
          <cell r="AA760" t="e">
            <v>#VALUE!</v>
          </cell>
          <cell r="AB760" t="e">
            <v>#VALUE!</v>
          </cell>
          <cell r="AC760" t="e">
            <v>#VALUE!</v>
          </cell>
          <cell r="AD760" t="e">
            <v>#VALUE!</v>
          </cell>
          <cell r="AE760" t="e">
            <v>#VALUE!</v>
          </cell>
          <cell r="AF760" t="e">
            <v>#VALUE!</v>
          </cell>
          <cell r="AG760" t="e">
            <v>#VALUE!</v>
          </cell>
          <cell r="AH760" t="e">
            <v>#VALUE!</v>
          </cell>
          <cell r="AI760" t="e">
            <v>#VALUE!</v>
          </cell>
          <cell r="AJ760" t="e">
            <v>#VALUE!</v>
          </cell>
          <cell r="AK760" t="e">
            <v>#VALUE!</v>
          </cell>
          <cell r="AL760" t="e">
            <v>#VALUE!</v>
          </cell>
          <cell r="AM760" t="e">
            <v>#VALUE!</v>
          </cell>
          <cell r="AN760" t="e">
            <v>#VALUE!</v>
          </cell>
          <cell r="AO760" t="e">
            <v>#VALUE!</v>
          </cell>
          <cell r="AP760" t="e">
            <v>#VALUE!</v>
          </cell>
          <cell r="AQ760" t="e">
            <v>#VALUE!</v>
          </cell>
          <cell r="AR760" t="e">
            <v>#VALUE!</v>
          </cell>
          <cell r="AS760" t="e">
            <v>#VALUE!</v>
          </cell>
          <cell r="AT760" t="e">
            <v>#VALUE!</v>
          </cell>
          <cell r="AU760" t="e">
            <v>#VALUE!</v>
          </cell>
          <cell r="AV760" t="e">
            <v>#VALUE!</v>
          </cell>
          <cell r="AW760" t="e">
            <v>#VALUE!</v>
          </cell>
          <cell r="AX760" t="e">
            <v>#VALUE!</v>
          </cell>
          <cell r="AY760" t="e">
            <v>#VALUE!</v>
          </cell>
          <cell r="AZ760" t="e">
            <v>#VALUE!</v>
          </cell>
          <cell r="BA760" t="e">
            <v>#VALUE!</v>
          </cell>
          <cell r="BB760" t="e">
            <v>#VALUE!</v>
          </cell>
          <cell r="BC760" t="e">
            <v>#VALUE!</v>
          </cell>
          <cell r="BD760" t="e">
            <v>#VALUE!</v>
          </cell>
          <cell r="BE760" t="e">
            <v>#VALUE!</v>
          </cell>
          <cell r="BF760" t="e">
            <v>#VALUE!</v>
          </cell>
          <cell r="BG760" t="e">
            <v>#VALUE!</v>
          </cell>
          <cell r="BH760" t="e">
            <v>#VALUE!</v>
          </cell>
          <cell r="BI760" t="e">
            <v>#VALUE!</v>
          </cell>
          <cell r="BJ760" t="e">
            <v>#VALUE!</v>
          </cell>
          <cell r="BK760" t="e">
            <v>#VALUE!</v>
          </cell>
          <cell r="BL760" t="e">
            <v>#VALUE!</v>
          </cell>
          <cell r="BM760" t="e">
            <v>#VALUE!</v>
          </cell>
          <cell r="BN760" t="e">
            <v>#VALUE!</v>
          </cell>
          <cell r="BO760" t="e">
            <v>#VALUE!</v>
          </cell>
          <cell r="BP760" t="e">
            <v>#VALUE!</v>
          </cell>
          <cell r="BQ760" t="e">
            <v>#VALUE!</v>
          </cell>
          <cell r="BR760" t="e">
            <v>#VALUE!</v>
          </cell>
          <cell r="BS760" t="e">
            <v>#VALUE!</v>
          </cell>
          <cell r="BT760" t="e">
            <v>#VALUE!</v>
          </cell>
          <cell r="BU760" t="e">
            <v>#VALUE!</v>
          </cell>
          <cell r="BV760" t="e">
            <v>#VALUE!</v>
          </cell>
          <cell r="BW760" t="e">
            <v>#VALUE!</v>
          </cell>
          <cell r="BX760" t="e">
            <v>#VALUE!</v>
          </cell>
          <cell r="BY760" t="e">
            <v>#VALUE!</v>
          </cell>
          <cell r="BZ760" t="e">
            <v>#VALUE!</v>
          </cell>
          <cell r="CA760" t="e">
            <v>#VALUE!</v>
          </cell>
          <cell r="CB760" t="e">
            <v>#VALUE!</v>
          </cell>
          <cell r="CC760" t="e">
            <v>#VALUE!</v>
          </cell>
          <cell r="CD760" t="e">
            <v>#VALUE!</v>
          </cell>
          <cell r="CE760" t="e">
            <v>#VALUE!</v>
          </cell>
          <cell r="CF760" t="e">
            <v>#VALUE!</v>
          </cell>
          <cell r="CG760" t="e">
            <v>#VALUE!</v>
          </cell>
          <cell r="CH760" t="e">
            <v>#VALUE!</v>
          </cell>
          <cell r="CI760" t="e">
            <v>#VALUE!</v>
          </cell>
          <cell r="CJ760" t="e">
            <v>#VALUE!</v>
          </cell>
          <cell r="CK760" t="e">
            <v>#VALUE!</v>
          </cell>
          <cell r="CL760" t="e">
            <v>#VALUE!</v>
          </cell>
          <cell r="CM760" t="e">
            <v>#VALUE!</v>
          </cell>
          <cell r="CN760" t="e">
            <v>#VALUE!</v>
          </cell>
          <cell r="CO760" t="e">
            <v>#VALUE!</v>
          </cell>
          <cell r="CP760" t="e">
            <v>#VALUE!</v>
          </cell>
          <cell r="CQ760" t="e">
            <v>#VALUE!</v>
          </cell>
          <cell r="CR760" t="e">
            <v>#VALUE!</v>
          </cell>
          <cell r="CS760" t="e">
            <v>#VALUE!</v>
          </cell>
          <cell r="CT760" t="e">
            <v>#VALUE!</v>
          </cell>
          <cell r="CU760" t="e">
            <v>#VALUE!</v>
          </cell>
          <cell r="CV760" t="e">
            <v>#VALUE!</v>
          </cell>
          <cell r="CW760" t="e">
            <v>#VALUE!</v>
          </cell>
          <cell r="CX760" t="e">
            <v>#VALUE!</v>
          </cell>
          <cell r="CY760" t="e">
            <v>#VALUE!</v>
          </cell>
          <cell r="CZ760" t="e">
            <v>#VALUE!</v>
          </cell>
          <cell r="DA760" t="e">
            <v>#VALUE!</v>
          </cell>
          <cell r="DB760" t="e">
            <v>#VALUE!</v>
          </cell>
          <cell r="DC760" t="e">
            <v>#VALUE!</v>
          </cell>
          <cell r="DD760" t="e">
            <v>#VALUE!</v>
          </cell>
          <cell r="DE760" t="e">
            <v>#VALUE!</v>
          </cell>
          <cell r="DF760" t="e">
            <v>#VALUE!</v>
          </cell>
          <cell r="DG760" t="e">
            <v>#VALUE!</v>
          </cell>
          <cell r="DH760" t="e">
            <v>#VALUE!</v>
          </cell>
          <cell r="DI760" t="e">
            <v>#VALUE!</v>
          </cell>
          <cell r="DJ760" t="e">
            <v>#VALUE!</v>
          </cell>
          <cell r="DK760" t="e">
            <v>#VALUE!</v>
          </cell>
          <cell r="DL760" t="e">
            <v>#VALUE!</v>
          </cell>
          <cell r="DM760" t="e">
            <v>#VALUE!</v>
          </cell>
          <cell r="DN760" t="e">
            <v>#VALUE!</v>
          </cell>
          <cell r="DO760" t="e">
            <v>#VALUE!</v>
          </cell>
          <cell r="DP760" t="e">
            <v>#VALUE!</v>
          </cell>
          <cell r="DQ760" t="e">
            <v>#VALUE!</v>
          </cell>
          <cell r="DR760" t="e">
            <v>#VALUE!</v>
          </cell>
          <cell r="DS760" t="e">
            <v>#VALUE!</v>
          </cell>
          <cell r="DT760" t="e">
            <v>#VALUE!</v>
          </cell>
          <cell r="DU760" t="e">
            <v>#VALUE!</v>
          </cell>
          <cell r="DV760" t="e">
            <v>#VALUE!</v>
          </cell>
          <cell r="DW760" t="e">
            <v>#VALUE!</v>
          </cell>
          <cell r="DX760" t="e">
            <v>#VALUE!</v>
          </cell>
          <cell r="DY760" t="e">
            <v>#VALUE!</v>
          </cell>
          <cell r="DZ760" t="e">
            <v>#VALUE!</v>
          </cell>
          <cell r="EA760" t="e">
            <v>#VALUE!</v>
          </cell>
          <cell r="EB760" t="e">
            <v>#VALUE!</v>
          </cell>
          <cell r="EC760" t="e">
            <v>#VALUE!</v>
          </cell>
          <cell r="ED760" t="e">
            <v>#VALUE!</v>
          </cell>
          <cell r="EE760" t="e">
            <v>#VALUE!</v>
          </cell>
          <cell r="EF760" t="e">
            <v>#VALUE!</v>
          </cell>
          <cell r="EG760" t="e">
            <v>#VALUE!</v>
          </cell>
          <cell r="EH760" t="e">
            <v>#VALUE!</v>
          </cell>
          <cell r="EI760" t="e">
            <v>#VALUE!</v>
          </cell>
          <cell r="EJ760" t="e">
            <v>#VALUE!</v>
          </cell>
          <cell r="EK760" t="e">
            <v>#VALUE!</v>
          </cell>
          <cell r="EL760" t="e">
            <v>#VALUE!</v>
          </cell>
          <cell r="EM760" t="e">
            <v>#VALUE!</v>
          </cell>
          <cell r="EN760" t="e">
            <v>#VALUE!</v>
          </cell>
          <cell r="EO760" t="e">
            <v>#VALUE!</v>
          </cell>
          <cell r="EP760" t="e">
            <v>#VALUE!</v>
          </cell>
          <cell r="EQ760" t="e">
            <v>#VALUE!</v>
          </cell>
          <cell r="ER760" t="e">
            <v>#VALUE!</v>
          </cell>
          <cell r="ES760" t="e">
            <v>#VALUE!</v>
          </cell>
          <cell r="ET760" t="e">
            <v>#VALUE!</v>
          </cell>
          <cell r="EU760" t="e">
            <v>#VALUE!</v>
          </cell>
          <cell r="EV760" t="e">
            <v>#VALUE!</v>
          </cell>
          <cell r="EW760" t="e">
            <v>#VALUE!</v>
          </cell>
          <cell r="EX760" t="e">
            <v>#VALUE!</v>
          </cell>
          <cell r="EY760" t="e">
            <v>#VALUE!</v>
          </cell>
          <cell r="EZ760" t="e">
            <v>#VALUE!</v>
          </cell>
          <cell r="FA760" t="e">
            <v>#VALUE!</v>
          </cell>
          <cell r="FC760" t="e">
            <v>#VALUE!</v>
          </cell>
          <cell r="FD760">
            <v>0</v>
          </cell>
          <cell r="FE760" t="str">
            <v>Y</v>
          </cell>
          <cell r="FF760" t="str">
            <v>N</v>
          </cell>
          <cell r="FG760" t="str">
            <v>N</v>
          </cell>
          <cell r="FH760" t="str">
            <v>N</v>
          </cell>
          <cell r="FI760" t="str">
            <v>Base</v>
          </cell>
          <cell r="FJ760" t="str">
            <v>DHA W Base</v>
          </cell>
          <cell r="FK760" t="str">
            <v>Y</v>
          </cell>
          <cell r="FL760" t="str">
            <v>Y</v>
          </cell>
          <cell r="FM760" t="str">
            <v>N</v>
          </cell>
          <cell r="FN760" t="str">
            <v>Sand</v>
          </cell>
          <cell r="FO760">
            <v>82</v>
          </cell>
          <cell r="FP760" t="str">
            <v>W</v>
          </cell>
          <cell r="FQ760" t="str">
            <v>DHA</v>
          </cell>
          <cell r="FR760" t="str">
            <v>lasers</v>
          </cell>
          <cell r="FS760">
            <v>3.2828760990000001</v>
          </cell>
          <cell r="FT760" t="str">
            <v>N</v>
          </cell>
        </row>
        <row r="761">
          <cell r="B761" t="e">
            <v>#N/A</v>
          </cell>
          <cell r="C761" t="e">
            <v>#VALUE!</v>
          </cell>
          <cell r="D761" t="e">
            <v>#VALUE!</v>
          </cell>
          <cell r="E761" t="e">
            <v>#VALUE!</v>
          </cell>
          <cell r="F761" t="e">
            <v>#VALUE!</v>
          </cell>
          <cell r="G761" t="e">
            <v>#VALUE!</v>
          </cell>
          <cell r="H761" t="e">
            <v>#VALUE!</v>
          </cell>
          <cell r="I761" t="e">
            <v>#VALUE!</v>
          </cell>
          <cell r="J761" t="e">
            <v>#VALUE!</v>
          </cell>
          <cell r="K761" t="e">
            <v>#VALUE!</v>
          </cell>
          <cell r="L761" t="e">
            <v>#VALUE!</v>
          </cell>
          <cell r="M761" t="e">
            <v>#VALUE!</v>
          </cell>
          <cell r="N761" t="e">
            <v>#VALUE!</v>
          </cell>
          <cell r="O761" t="e">
            <v>#VALUE!</v>
          </cell>
          <cell r="P761" t="e">
            <v>#VALUE!</v>
          </cell>
          <cell r="Q761" t="e">
            <v>#VALUE!</v>
          </cell>
          <cell r="R761" t="e">
            <v>#VALUE!</v>
          </cell>
          <cell r="S761" t="e">
            <v>#VALUE!</v>
          </cell>
          <cell r="T761" t="e">
            <v>#VALUE!</v>
          </cell>
          <cell r="U761" t="e">
            <v>#VALUE!</v>
          </cell>
          <cell r="V761" t="e">
            <v>#VALUE!</v>
          </cell>
          <cell r="W761" t="e">
            <v>#VALUE!</v>
          </cell>
          <cell r="X761" t="e">
            <v>#VALUE!</v>
          </cell>
          <cell r="Y761" t="e">
            <v>#VALUE!</v>
          </cell>
          <cell r="Z761" t="e">
            <v>#VALUE!</v>
          </cell>
          <cell r="AA761" t="e">
            <v>#VALUE!</v>
          </cell>
          <cell r="AB761" t="e">
            <v>#VALUE!</v>
          </cell>
          <cell r="AC761" t="e">
            <v>#VALUE!</v>
          </cell>
          <cell r="AD761" t="e">
            <v>#VALUE!</v>
          </cell>
          <cell r="AE761" t="e">
            <v>#VALUE!</v>
          </cell>
          <cell r="AF761" t="e">
            <v>#VALUE!</v>
          </cell>
          <cell r="AG761" t="e">
            <v>#VALUE!</v>
          </cell>
          <cell r="AH761" t="e">
            <v>#VALUE!</v>
          </cell>
          <cell r="AI761" t="e">
            <v>#VALUE!</v>
          </cell>
          <cell r="AJ761" t="e">
            <v>#VALUE!</v>
          </cell>
          <cell r="AK761" t="e">
            <v>#VALUE!</v>
          </cell>
          <cell r="AL761" t="e">
            <v>#VALUE!</v>
          </cell>
          <cell r="AM761" t="e">
            <v>#VALUE!</v>
          </cell>
          <cell r="AN761" t="e">
            <v>#VALUE!</v>
          </cell>
          <cell r="AO761" t="e">
            <v>#VALUE!</v>
          </cell>
          <cell r="AP761" t="e">
            <v>#VALUE!</v>
          </cell>
          <cell r="AQ761" t="e">
            <v>#VALUE!</v>
          </cell>
          <cell r="AR761" t="e">
            <v>#VALUE!</v>
          </cell>
          <cell r="AS761" t="e">
            <v>#VALUE!</v>
          </cell>
          <cell r="AT761" t="e">
            <v>#VALUE!</v>
          </cell>
          <cell r="AU761" t="e">
            <v>#VALUE!</v>
          </cell>
          <cell r="AV761" t="e">
            <v>#VALUE!</v>
          </cell>
          <cell r="AW761" t="e">
            <v>#VALUE!</v>
          </cell>
          <cell r="AX761" t="e">
            <v>#VALUE!</v>
          </cell>
          <cell r="AY761" t="e">
            <v>#VALUE!</v>
          </cell>
          <cell r="AZ761" t="e">
            <v>#VALUE!</v>
          </cell>
          <cell r="BA761" t="e">
            <v>#VALUE!</v>
          </cell>
          <cell r="BB761" t="e">
            <v>#VALUE!</v>
          </cell>
          <cell r="BC761" t="e">
            <v>#VALUE!</v>
          </cell>
          <cell r="BD761" t="e">
            <v>#VALUE!</v>
          </cell>
          <cell r="BE761" t="e">
            <v>#VALUE!</v>
          </cell>
          <cell r="BF761" t="e">
            <v>#VALUE!</v>
          </cell>
          <cell r="BG761" t="e">
            <v>#VALUE!</v>
          </cell>
          <cell r="BH761" t="e">
            <v>#VALUE!</v>
          </cell>
          <cell r="BI761" t="e">
            <v>#VALUE!</v>
          </cell>
          <cell r="BJ761" t="e">
            <v>#VALUE!</v>
          </cell>
          <cell r="BK761" t="e">
            <v>#VALUE!</v>
          </cell>
          <cell r="BL761" t="e">
            <v>#VALUE!</v>
          </cell>
          <cell r="BM761" t="e">
            <v>#VALUE!</v>
          </cell>
          <cell r="BN761" t="e">
            <v>#VALUE!</v>
          </cell>
          <cell r="BO761" t="e">
            <v>#VALUE!</v>
          </cell>
          <cell r="BP761" t="e">
            <v>#VALUE!</v>
          </cell>
          <cell r="BQ761" t="e">
            <v>#VALUE!</v>
          </cell>
          <cell r="BR761" t="e">
            <v>#VALUE!</v>
          </cell>
          <cell r="BS761" t="e">
            <v>#VALUE!</v>
          </cell>
          <cell r="BT761" t="e">
            <v>#VALUE!</v>
          </cell>
          <cell r="BU761" t="e">
            <v>#VALUE!</v>
          </cell>
          <cell r="BV761" t="e">
            <v>#VALUE!</v>
          </cell>
          <cell r="BW761" t="e">
            <v>#VALUE!</v>
          </cell>
          <cell r="BX761" t="e">
            <v>#VALUE!</v>
          </cell>
          <cell r="BY761" t="e">
            <v>#VALUE!</v>
          </cell>
          <cell r="BZ761" t="e">
            <v>#VALUE!</v>
          </cell>
          <cell r="CA761" t="e">
            <v>#VALUE!</v>
          </cell>
          <cell r="CB761" t="e">
            <v>#VALUE!</v>
          </cell>
          <cell r="CC761" t="e">
            <v>#VALUE!</v>
          </cell>
          <cell r="CD761" t="e">
            <v>#VALUE!</v>
          </cell>
          <cell r="CE761" t="e">
            <v>#VALUE!</v>
          </cell>
          <cell r="CF761" t="e">
            <v>#VALUE!</v>
          </cell>
          <cell r="CG761" t="e">
            <v>#VALUE!</v>
          </cell>
          <cell r="CH761" t="e">
            <v>#VALUE!</v>
          </cell>
          <cell r="CI761" t="e">
            <v>#VALUE!</v>
          </cell>
          <cell r="CJ761" t="e">
            <v>#VALUE!</v>
          </cell>
          <cell r="CK761" t="e">
            <v>#VALUE!</v>
          </cell>
          <cell r="CL761" t="e">
            <v>#VALUE!</v>
          </cell>
          <cell r="CM761" t="e">
            <v>#VALUE!</v>
          </cell>
          <cell r="CN761" t="e">
            <v>#VALUE!</v>
          </cell>
          <cell r="CO761" t="e">
            <v>#VALUE!</v>
          </cell>
          <cell r="CP761" t="e">
            <v>#VALUE!</v>
          </cell>
          <cell r="CQ761" t="e">
            <v>#VALUE!</v>
          </cell>
          <cell r="CR761" t="e">
            <v>#VALUE!</v>
          </cell>
          <cell r="CS761" t="e">
            <v>#VALUE!</v>
          </cell>
          <cell r="CT761" t="e">
            <v>#VALUE!</v>
          </cell>
          <cell r="CU761" t="e">
            <v>#VALUE!</v>
          </cell>
          <cell r="CV761" t="e">
            <v>#VALUE!</v>
          </cell>
          <cell r="CW761" t="e">
            <v>#VALUE!</v>
          </cell>
          <cell r="CX761" t="e">
            <v>#VALUE!</v>
          </cell>
          <cell r="CY761" t="e">
            <v>#VALUE!</v>
          </cell>
          <cell r="CZ761" t="e">
            <v>#VALUE!</v>
          </cell>
          <cell r="DA761" t="e">
            <v>#VALUE!</v>
          </cell>
          <cell r="DB761" t="e">
            <v>#VALUE!</v>
          </cell>
          <cell r="DC761" t="e">
            <v>#VALUE!</v>
          </cell>
          <cell r="DD761" t="e">
            <v>#VALUE!</v>
          </cell>
          <cell r="DE761" t="e">
            <v>#VALUE!</v>
          </cell>
          <cell r="DF761" t="e">
            <v>#VALUE!</v>
          </cell>
          <cell r="DG761" t="e">
            <v>#VALUE!</v>
          </cell>
          <cell r="DH761" t="e">
            <v>#VALUE!</v>
          </cell>
          <cell r="DI761" t="e">
            <v>#VALUE!</v>
          </cell>
          <cell r="DJ761" t="e">
            <v>#VALUE!</v>
          </cell>
          <cell r="DK761" t="e">
            <v>#VALUE!</v>
          </cell>
          <cell r="DL761" t="e">
            <v>#VALUE!</v>
          </cell>
          <cell r="DM761" t="e">
            <v>#VALUE!</v>
          </cell>
          <cell r="DN761" t="e">
            <v>#VALUE!</v>
          </cell>
          <cell r="DO761" t="e">
            <v>#VALUE!</v>
          </cell>
          <cell r="DP761" t="e">
            <v>#VALUE!</v>
          </cell>
          <cell r="DQ761" t="e">
            <v>#VALUE!</v>
          </cell>
          <cell r="DR761" t="e">
            <v>#VALUE!</v>
          </cell>
          <cell r="DS761" t="e">
            <v>#VALUE!</v>
          </cell>
          <cell r="DT761" t="e">
            <v>#VALUE!</v>
          </cell>
          <cell r="DU761" t="e">
            <v>#VALUE!</v>
          </cell>
          <cell r="DV761" t="e">
            <v>#VALUE!</v>
          </cell>
          <cell r="DW761" t="e">
            <v>#VALUE!</v>
          </cell>
          <cell r="DX761" t="e">
            <v>#VALUE!</v>
          </cell>
          <cell r="DY761" t="e">
            <v>#VALUE!</v>
          </cell>
          <cell r="DZ761" t="e">
            <v>#VALUE!</v>
          </cell>
          <cell r="EA761" t="e">
            <v>#VALUE!</v>
          </cell>
          <cell r="EB761" t="e">
            <v>#VALUE!</v>
          </cell>
          <cell r="EC761" t="e">
            <v>#VALUE!</v>
          </cell>
          <cell r="ED761" t="e">
            <v>#VALUE!</v>
          </cell>
          <cell r="EE761" t="e">
            <v>#VALUE!</v>
          </cell>
          <cell r="EF761" t="e">
            <v>#VALUE!</v>
          </cell>
          <cell r="EG761" t="e">
            <v>#VALUE!</v>
          </cell>
          <cell r="EH761" t="e">
            <v>#VALUE!</v>
          </cell>
          <cell r="EI761" t="e">
            <v>#VALUE!</v>
          </cell>
          <cell r="EJ761" t="e">
            <v>#VALUE!</v>
          </cell>
          <cell r="EK761" t="e">
            <v>#VALUE!</v>
          </cell>
          <cell r="EL761" t="e">
            <v>#VALUE!</v>
          </cell>
          <cell r="EM761" t="e">
            <v>#VALUE!</v>
          </cell>
          <cell r="EN761" t="e">
            <v>#VALUE!</v>
          </cell>
          <cell r="EO761" t="e">
            <v>#VALUE!</v>
          </cell>
          <cell r="EP761" t="e">
            <v>#VALUE!</v>
          </cell>
          <cell r="EQ761" t="e">
            <v>#VALUE!</v>
          </cell>
          <cell r="ER761" t="e">
            <v>#VALUE!</v>
          </cell>
          <cell r="ES761" t="e">
            <v>#VALUE!</v>
          </cell>
          <cell r="ET761" t="e">
            <v>#VALUE!</v>
          </cell>
          <cell r="EU761" t="e">
            <v>#VALUE!</v>
          </cell>
          <cell r="EV761" t="e">
            <v>#VALUE!</v>
          </cell>
          <cell r="EW761" t="e">
            <v>#VALUE!</v>
          </cell>
          <cell r="EX761" t="e">
            <v>#VALUE!</v>
          </cell>
          <cell r="EY761" t="e">
            <v>#VALUE!</v>
          </cell>
          <cell r="EZ761" t="e">
            <v>#VALUE!</v>
          </cell>
          <cell r="FA761" t="e">
            <v>#VALUE!</v>
          </cell>
          <cell r="FC761" t="e">
            <v>#VALUE!</v>
          </cell>
          <cell r="FD761">
            <v>0</v>
          </cell>
          <cell r="FE761" t="str">
            <v>Y</v>
          </cell>
          <cell r="FF761" t="str">
            <v>N</v>
          </cell>
          <cell r="FG761" t="str">
            <v>N</v>
          </cell>
          <cell r="FH761" t="str">
            <v>N</v>
          </cell>
          <cell r="FI761" t="str">
            <v>Base</v>
          </cell>
          <cell r="FJ761" t="str">
            <v>DHA W Base</v>
          </cell>
          <cell r="FK761" t="str">
            <v>Y</v>
          </cell>
          <cell r="FL761" t="str">
            <v>Y</v>
          </cell>
          <cell r="FM761" t="str">
            <v>Y</v>
          </cell>
          <cell r="FN761" t="str">
            <v>CoralRubble</v>
          </cell>
          <cell r="FO761">
            <v>82</v>
          </cell>
          <cell r="FP761" t="str">
            <v>W</v>
          </cell>
          <cell r="FQ761" t="str">
            <v>DHA</v>
          </cell>
          <cell r="FR761" t="str">
            <v>lasers</v>
          </cell>
          <cell r="FS761">
            <v>1.0264825660000001</v>
          </cell>
          <cell r="FT761" t="str">
            <v>N</v>
          </cell>
        </row>
        <row r="762">
          <cell r="B762" t="e">
            <v>#N/A</v>
          </cell>
          <cell r="C762" t="e">
            <v>#VALUE!</v>
          </cell>
          <cell r="D762" t="e">
            <v>#VALUE!</v>
          </cell>
          <cell r="E762" t="e">
            <v>#VALUE!</v>
          </cell>
          <cell r="F762" t="e">
            <v>#VALUE!</v>
          </cell>
          <cell r="G762" t="e">
            <v>#VALUE!</v>
          </cell>
          <cell r="H762" t="e">
            <v>#VALUE!</v>
          </cell>
          <cell r="I762" t="e">
            <v>#VALUE!</v>
          </cell>
          <cell r="J762" t="e">
            <v>#VALUE!</v>
          </cell>
          <cell r="K762" t="e">
            <v>#VALUE!</v>
          </cell>
          <cell r="L762" t="e">
            <v>#VALUE!</v>
          </cell>
          <cell r="M762" t="e">
            <v>#VALUE!</v>
          </cell>
          <cell r="N762" t="e">
            <v>#VALUE!</v>
          </cell>
          <cell r="O762" t="e">
            <v>#VALUE!</v>
          </cell>
          <cell r="P762" t="e">
            <v>#VALUE!</v>
          </cell>
          <cell r="Q762" t="e">
            <v>#VALUE!</v>
          </cell>
          <cell r="R762" t="e">
            <v>#VALUE!</v>
          </cell>
          <cell r="S762" t="e">
            <v>#VALUE!</v>
          </cell>
          <cell r="T762" t="e">
            <v>#VALUE!</v>
          </cell>
          <cell r="U762" t="e">
            <v>#VALUE!</v>
          </cell>
          <cell r="V762" t="e">
            <v>#VALUE!</v>
          </cell>
          <cell r="W762" t="e">
            <v>#VALUE!</v>
          </cell>
          <cell r="X762" t="e">
            <v>#VALUE!</v>
          </cell>
          <cell r="Y762" t="e">
            <v>#VALUE!</v>
          </cell>
          <cell r="Z762" t="e">
            <v>#VALUE!</v>
          </cell>
          <cell r="AA762" t="e">
            <v>#VALUE!</v>
          </cell>
          <cell r="AB762" t="e">
            <v>#VALUE!</v>
          </cell>
          <cell r="AC762" t="e">
            <v>#VALUE!</v>
          </cell>
          <cell r="AD762" t="e">
            <v>#VALUE!</v>
          </cell>
          <cell r="AE762" t="e">
            <v>#VALUE!</v>
          </cell>
          <cell r="AF762" t="e">
            <v>#VALUE!</v>
          </cell>
          <cell r="AG762" t="e">
            <v>#VALUE!</v>
          </cell>
          <cell r="AH762" t="e">
            <v>#VALUE!</v>
          </cell>
          <cell r="AI762" t="e">
            <v>#VALUE!</v>
          </cell>
          <cell r="AJ762" t="e">
            <v>#VALUE!</v>
          </cell>
          <cell r="AK762" t="e">
            <v>#VALUE!</v>
          </cell>
          <cell r="AL762" t="e">
            <v>#VALUE!</v>
          </cell>
          <cell r="AM762" t="e">
            <v>#VALUE!</v>
          </cell>
          <cell r="AN762" t="e">
            <v>#VALUE!</v>
          </cell>
          <cell r="AO762" t="e">
            <v>#VALUE!</v>
          </cell>
          <cell r="AP762" t="e">
            <v>#VALUE!</v>
          </cell>
          <cell r="AQ762" t="e">
            <v>#VALUE!</v>
          </cell>
          <cell r="AR762" t="e">
            <v>#VALUE!</v>
          </cell>
          <cell r="AS762" t="e">
            <v>#VALUE!</v>
          </cell>
          <cell r="AT762" t="e">
            <v>#VALUE!</v>
          </cell>
          <cell r="AU762" t="e">
            <v>#VALUE!</v>
          </cell>
          <cell r="AV762" t="e">
            <v>#VALUE!</v>
          </cell>
          <cell r="AW762" t="e">
            <v>#VALUE!</v>
          </cell>
          <cell r="AX762" t="e">
            <v>#VALUE!</v>
          </cell>
          <cell r="AY762" t="e">
            <v>#VALUE!</v>
          </cell>
          <cell r="AZ762" t="e">
            <v>#VALUE!</v>
          </cell>
          <cell r="BA762" t="e">
            <v>#VALUE!</v>
          </cell>
          <cell r="BB762" t="e">
            <v>#VALUE!</v>
          </cell>
          <cell r="BC762" t="e">
            <v>#VALUE!</v>
          </cell>
          <cell r="BD762" t="e">
            <v>#VALUE!</v>
          </cell>
          <cell r="BE762" t="e">
            <v>#VALUE!</v>
          </cell>
          <cell r="BF762" t="e">
            <v>#VALUE!</v>
          </cell>
          <cell r="BG762" t="e">
            <v>#VALUE!</v>
          </cell>
          <cell r="BH762" t="e">
            <v>#VALUE!</v>
          </cell>
          <cell r="BI762" t="e">
            <v>#VALUE!</v>
          </cell>
          <cell r="BJ762" t="e">
            <v>#VALUE!</v>
          </cell>
          <cell r="BK762" t="e">
            <v>#VALUE!</v>
          </cell>
          <cell r="BL762" t="e">
            <v>#VALUE!</v>
          </cell>
          <cell r="BM762" t="e">
            <v>#VALUE!</v>
          </cell>
          <cell r="BN762" t="e">
            <v>#VALUE!</v>
          </cell>
          <cell r="BO762" t="e">
            <v>#VALUE!</v>
          </cell>
          <cell r="BP762" t="e">
            <v>#VALUE!</v>
          </cell>
          <cell r="BQ762" t="e">
            <v>#VALUE!</v>
          </cell>
          <cell r="BR762" t="e">
            <v>#VALUE!</v>
          </cell>
          <cell r="BS762" t="e">
            <v>#VALUE!</v>
          </cell>
          <cell r="BT762" t="e">
            <v>#VALUE!</v>
          </cell>
          <cell r="BU762" t="e">
            <v>#VALUE!</v>
          </cell>
          <cell r="BV762" t="e">
            <v>#VALUE!</v>
          </cell>
          <cell r="BW762" t="e">
            <v>#VALUE!</v>
          </cell>
          <cell r="BX762" t="e">
            <v>#VALUE!</v>
          </cell>
          <cell r="BY762" t="e">
            <v>#VALUE!</v>
          </cell>
          <cell r="BZ762" t="e">
            <v>#VALUE!</v>
          </cell>
          <cell r="CA762" t="e">
            <v>#VALUE!</v>
          </cell>
          <cell r="CB762" t="e">
            <v>#VALUE!</v>
          </cell>
          <cell r="CC762" t="e">
            <v>#VALUE!</v>
          </cell>
          <cell r="CD762" t="e">
            <v>#VALUE!</v>
          </cell>
          <cell r="CE762" t="e">
            <v>#VALUE!</v>
          </cell>
          <cell r="CF762" t="e">
            <v>#VALUE!</v>
          </cell>
          <cell r="CG762" t="e">
            <v>#VALUE!</v>
          </cell>
          <cell r="CH762" t="e">
            <v>#VALUE!</v>
          </cell>
          <cell r="CI762" t="e">
            <v>#VALUE!</v>
          </cell>
          <cell r="CJ762" t="e">
            <v>#VALUE!</v>
          </cell>
          <cell r="CK762" t="e">
            <v>#VALUE!</v>
          </cell>
          <cell r="CL762" t="e">
            <v>#VALUE!</v>
          </cell>
          <cell r="CM762" t="e">
            <v>#VALUE!</v>
          </cell>
          <cell r="CN762" t="e">
            <v>#VALUE!</v>
          </cell>
          <cell r="CO762" t="e">
            <v>#VALUE!</v>
          </cell>
          <cell r="CP762" t="e">
            <v>#VALUE!</v>
          </cell>
          <cell r="CQ762" t="e">
            <v>#VALUE!</v>
          </cell>
          <cell r="CR762" t="e">
            <v>#VALUE!</v>
          </cell>
          <cell r="CS762" t="e">
            <v>#VALUE!</v>
          </cell>
          <cell r="CT762" t="e">
            <v>#VALUE!</v>
          </cell>
          <cell r="CU762" t="e">
            <v>#VALUE!</v>
          </cell>
          <cell r="CV762" t="e">
            <v>#VALUE!</v>
          </cell>
          <cell r="CW762" t="e">
            <v>#VALUE!</v>
          </cell>
          <cell r="CX762" t="e">
            <v>#VALUE!</v>
          </cell>
          <cell r="CY762" t="e">
            <v>#VALUE!</v>
          </cell>
          <cell r="CZ762" t="e">
            <v>#VALUE!</v>
          </cell>
          <cell r="DA762" t="e">
            <v>#VALUE!</v>
          </cell>
          <cell r="DB762" t="e">
            <v>#VALUE!</v>
          </cell>
          <cell r="DC762" t="e">
            <v>#VALUE!</v>
          </cell>
          <cell r="DD762" t="e">
            <v>#VALUE!</v>
          </cell>
          <cell r="DE762" t="e">
            <v>#VALUE!</v>
          </cell>
          <cell r="DF762" t="e">
            <v>#VALUE!</v>
          </cell>
          <cell r="DG762" t="e">
            <v>#VALUE!</v>
          </cell>
          <cell r="DH762" t="e">
            <v>#VALUE!</v>
          </cell>
          <cell r="DI762" t="e">
            <v>#VALUE!</v>
          </cell>
          <cell r="DJ762" t="e">
            <v>#VALUE!</v>
          </cell>
          <cell r="DK762" t="e">
            <v>#VALUE!</v>
          </cell>
          <cell r="DL762" t="e">
            <v>#VALUE!</v>
          </cell>
          <cell r="DM762" t="e">
            <v>#VALUE!</v>
          </cell>
          <cell r="DN762" t="e">
            <v>#VALUE!</v>
          </cell>
          <cell r="DO762" t="e">
            <v>#VALUE!</v>
          </cell>
          <cell r="DP762" t="e">
            <v>#VALUE!</v>
          </cell>
          <cell r="DQ762" t="e">
            <v>#VALUE!</v>
          </cell>
          <cell r="DR762" t="e">
            <v>#VALUE!</v>
          </cell>
          <cell r="DS762" t="e">
            <v>#VALUE!</v>
          </cell>
          <cell r="DT762" t="e">
            <v>#VALUE!</v>
          </cell>
          <cell r="DU762" t="e">
            <v>#VALUE!</v>
          </cell>
          <cell r="DV762" t="e">
            <v>#VALUE!</v>
          </cell>
          <cell r="DW762" t="e">
            <v>#VALUE!</v>
          </cell>
          <cell r="DX762" t="e">
            <v>#VALUE!</v>
          </cell>
          <cell r="DY762" t="e">
            <v>#VALUE!</v>
          </cell>
          <cell r="DZ762" t="e">
            <v>#VALUE!</v>
          </cell>
          <cell r="EA762" t="e">
            <v>#VALUE!</v>
          </cell>
          <cell r="EB762" t="e">
            <v>#VALUE!</v>
          </cell>
          <cell r="EC762" t="e">
            <v>#VALUE!</v>
          </cell>
          <cell r="ED762" t="e">
            <v>#VALUE!</v>
          </cell>
          <cell r="EE762" t="e">
            <v>#VALUE!</v>
          </cell>
          <cell r="EF762" t="e">
            <v>#VALUE!</v>
          </cell>
          <cell r="EG762" t="e">
            <v>#VALUE!</v>
          </cell>
          <cell r="EH762" t="e">
            <v>#VALUE!</v>
          </cell>
          <cell r="EI762" t="e">
            <v>#VALUE!</v>
          </cell>
          <cell r="EJ762" t="e">
            <v>#VALUE!</v>
          </cell>
          <cell r="EK762" t="e">
            <v>#VALUE!</v>
          </cell>
          <cell r="EL762" t="e">
            <v>#VALUE!</v>
          </cell>
          <cell r="EM762" t="e">
            <v>#VALUE!</v>
          </cell>
          <cell r="EN762" t="e">
            <v>#VALUE!</v>
          </cell>
          <cell r="EO762" t="e">
            <v>#VALUE!</v>
          </cell>
          <cell r="EP762" t="e">
            <v>#VALUE!</v>
          </cell>
          <cell r="EQ762" t="e">
            <v>#VALUE!</v>
          </cell>
          <cell r="ER762" t="e">
            <v>#VALUE!</v>
          </cell>
          <cell r="ES762" t="e">
            <v>#VALUE!</v>
          </cell>
          <cell r="ET762" t="e">
            <v>#VALUE!</v>
          </cell>
          <cell r="EU762" t="e">
            <v>#VALUE!</v>
          </cell>
          <cell r="EV762" t="e">
            <v>#VALUE!</v>
          </cell>
          <cell r="EW762" t="e">
            <v>#VALUE!</v>
          </cell>
          <cell r="EX762" t="e">
            <v>#VALUE!</v>
          </cell>
          <cell r="EY762" t="e">
            <v>#VALUE!</v>
          </cell>
          <cell r="EZ762" t="e">
            <v>#VALUE!</v>
          </cell>
          <cell r="FA762" t="e">
            <v>#VALUE!</v>
          </cell>
          <cell r="FC762" t="e">
            <v>#VALUE!</v>
          </cell>
          <cell r="FD762">
            <v>0</v>
          </cell>
          <cell r="FE762" t="str">
            <v>Y</v>
          </cell>
          <cell r="FF762" t="str">
            <v>N</v>
          </cell>
          <cell r="FG762" t="str">
            <v>N</v>
          </cell>
          <cell r="FH762" t="str">
            <v>N</v>
          </cell>
          <cell r="FI762" t="str">
            <v>Base</v>
          </cell>
          <cell r="FJ762" t="str">
            <v>DHA W Base</v>
          </cell>
          <cell r="FK762" t="str">
            <v>Y</v>
          </cell>
          <cell r="FL762" t="str">
            <v>Y</v>
          </cell>
          <cell r="FM762" t="str">
            <v>N</v>
          </cell>
          <cell r="FN762" t="str">
            <v>Sand</v>
          </cell>
          <cell r="FO762">
            <v>82</v>
          </cell>
          <cell r="FP762" t="str">
            <v>W</v>
          </cell>
          <cell r="FQ762" t="str">
            <v>DHA</v>
          </cell>
          <cell r="FR762" t="str">
            <v>lasers</v>
          </cell>
          <cell r="FS762">
            <v>2.7651858589999998</v>
          </cell>
          <cell r="FT762" t="str">
            <v>N</v>
          </cell>
        </row>
        <row r="763">
          <cell r="B763" t="e">
            <v>#N/A</v>
          </cell>
          <cell r="C763" t="e">
            <v>#VALUE!</v>
          </cell>
          <cell r="D763" t="e">
            <v>#VALUE!</v>
          </cell>
          <cell r="E763" t="e">
            <v>#VALUE!</v>
          </cell>
          <cell r="F763" t="e">
            <v>#VALUE!</v>
          </cell>
          <cell r="G763" t="e">
            <v>#VALUE!</v>
          </cell>
          <cell r="H763" t="e">
            <v>#VALUE!</v>
          </cell>
          <cell r="I763" t="e">
            <v>#VALUE!</v>
          </cell>
          <cell r="J763" t="e">
            <v>#VALUE!</v>
          </cell>
          <cell r="K763" t="e">
            <v>#VALUE!</v>
          </cell>
          <cell r="L763" t="e">
            <v>#VALUE!</v>
          </cell>
          <cell r="M763" t="e">
            <v>#VALUE!</v>
          </cell>
          <cell r="N763" t="e">
            <v>#VALUE!</v>
          </cell>
          <cell r="O763" t="e">
            <v>#VALUE!</v>
          </cell>
          <cell r="P763" t="e">
            <v>#VALUE!</v>
          </cell>
          <cell r="Q763" t="e">
            <v>#VALUE!</v>
          </cell>
          <cell r="R763" t="e">
            <v>#VALUE!</v>
          </cell>
          <cell r="S763" t="e">
            <v>#VALUE!</v>
          </cell>
          <cell r="T763" t="e">
            <v>#VALUE!</v>
          </cell>
          <cell r="U763" t="e">
            <v>#VALUE!</v>
          </cell>
          <cell r="V763" t="e">
            <v>#VALUE!</v>
          </cell>
          <cell r="W763" t="e">
            <v>#VALUE!</v>
          </cell>
          <cell r="X763" t="e">
            <v>#VALUE!</v>
          </cell>
          <cell r="Y763" t="e">
            <v>#VALUE!</v>
          </cell>
          <cell r="Z763" t="e">
            <v>#VALUE!</v>
          </cell>
          <cell r="AA763" t="e">
            <v>#VALUE!</v>
          </cell>
          <cell r="AB763" t="e">
            <v>#VALUE!</v>
          </cell>
          <cell r="AC763" t="e">
            <v>#VALUE!</v>
          </cell>
          <cell r="AD763" t="e">
            <v>#VALUE!</v>
          </cell>
          <cell r="AE763" t="e">
            <v>#VALUE!</v>
          </cell>
          <cell r="AF763" t="e">
            <v>#VALUE!</v>
          </cell>
          <cell r="AG763" t="e">
            <v>#VALUE!</v>
          </cell>
          <cell r="AH763" t="e">
            <v>#VALUE!</v>
          </cell>
          <cell r="AI763" t="e">
            <v>#VALUE!</v>
          </cell>
          <cell r="AJ763" t="e">
            <v>#VALUE!</v>
          </cell>
          <cell r="AK763" t="e">
            <v>#VALUE!</v>
          </cell>
          <cell r="AL763" t="e">
            <v>#VALUE!</v>
          </cell>
          <cell r="AM763" t="e">
            <v>#VALUE!</v>
          </cell>
          <cell r="AN763" t="e">
            <v>#VALUE!</v>
          </cell>
          <cell r="AO763" t="e">
            <v>#VALUE!</v>
          </cell>
          <cell r="AP763" t="e">
            <v>#VALUE!</v>
          </cell>
          <cell r="AQ763" t="e">
            <v>#VALUE!</v>
          </cell>
          <cell r="AR763" t="e">
            <v>#VALUE!</v>
          </cell>
          <cell r="AS763" t="e">
            <v>#VALUE!</v>
          </cell>
          <cell r="AT763" t="e">
            <v>#VALUE!</v>
          </cell>
          <cell r="AU763" t="e">
            <v>#VALUE!</v>
          </cell>
          <cell r="AV763" t="e">
            <v>#VALUE!</v>
          </cell>
          <cell r="AW763" t="e">
            <v>#VALUE!</v>
          </cell>
          <cell r="AX763" t="e">
            <v>#VALUE!</v>
          </cell>
          <cell r="AY763" t="e">
            <v>#VALUE!</v>
          </cell>
          <cell r="AZ763" t="e">
            <v>#VALUE!</v>
          </cell>
          <cell r="BA763" t="e">
            <v>#VALUE!</v>
          </cell>
          <cell r="BB763" t="e">
            <v>#VALUE!</v>
          </cell>
          <cell r="BC763" t="e">
            <v>#VALUE!</v>
          </cell>
          <cell r="BD763" t="e">
            <v>#VALUE!</v>
          </cell>
          <cell r="BE763" t="e">
            <v>#VALUE!</v>
          </cell>
          <cell r="BF763" t="e">
            <v>#VALUE!</v>
          </cell>
          <cell r="BG763" t="e">
            <v>#VALUE!</v>
          </cell>
          <cell r="BH763" t="e">
            <v>#VALUE!</v>
          </cell>
          <cell r="BI763" t="e">
            <v>#VALUE!</v>
          </cell>
          <cell r="BJ763" t="e">
            <v>#VALUE!</v>
          </cell>
          <cell r="BK763" t="e">
            <v>#VALUE!</v>
          </cell>
          <cell r="BL763" t="e">
            <v>#VALUE!</v>
          </cell>
          <cell r="BM763" t="e">
            <v>#VALUE!</v>
          </cell>
          <cell r="BN763" t="e">
            <v>#VALUE!</v>
          </cell>
          <cell r="BO763" t="e">
            <v>#VALUE!</v>
          </cell>
          <cell r="BP763" t="e">
            <v>#VALUE!</v>
          </cell>
          <cell r="BQ763" t="e">
            <v>#VALUE!</v>
          </cell>
          <cell r="BR763" t="e">
            <v>#VALUE!</v>
          </cell>
          <cell r="BS763" t="e">
            <v>#VALUE!</v>
          </cell>
          <cell r="BT763" t="e">
            <v>#VALUE!</v>
          </cell>
          <cell r="BU763" t="e">
            <v>#VALUE!</v>
          </cell>
          <cell r="BV763" t="e">
            <v>#VALUE!</v>
          </cell>
          <cell r="BW763" t="e">
            <v>#VALUE!</v>
          </cell>
          <cell r="BX763" t="e">
            <v>#VALUE!</v>
          </cell>
          <cell r="BY763" t="e">
            <v>#VALUE!</v>
          </cell>
          <cell r="BZ763" t="e">
            <v>#VALUE!</v>
          </cell>
          <cell r="CA763" t="e">
            <v>#VALUE!</v>
          </cell>
          <cell r="CB763" t="e">
            <v>#VALUE!</v>
          </cell>
          <cell r="CC763" t="e">
            <v>#VALUE!</v>
          </cell>
          <cell r="CD763" t="e">
            <v>#VALUE!</v>
          </cell>
          <cell r="CE763" t="e">
            <v>#VALUE!</v>
          </cell>
          <cell r="CF763" t="e">
            <v>#VALUE!</v>
          </cell>
          <cell r="CG763" t="e">
            <v>#VALUE!</v>
          </cell>
          <cell r="CH763" t="e">
            <v>#VALUE!</v>
          </cell>
          <cell r="CI763" t="e">
            <v>#VALUE!</v>
          </cell>
          <cell r="CJ763" t="e">
            <v>#VALUE!</v>
          </cell>
          <cell r="CK763" t="e">
            <v>#VALUE!</v>
          </cell>
          <cell r="CL763" t="e">
            <v>#VALUE!</v>
          </cell>
          <cell r="CM763" t="e">
            <v>#VALUE!</v>
          </cell>
          <cell r="CN763" t="e">
            <v>#VALUE!</v>
          </cell>
          <cell r="CO763" t="e">
            <v>#VALUE!</v>
          </cell>
          <cell r="CP763" t="e">
            <v>#VALUE!</v>
          </cell>
          <cell r="CQ763" t="e">
            <v>#VALUE!</v>
          </cell>
          <cell r="CR763" t="e">
            <v>#VALUE!</v>
          </cell>
          <cell r="CS763" t="e">
            <v>#VALUE!</v>
          </cell>
          <cell r="CT763" t="e">
            <v>#VALUE!</v>
          </cell>
          <cell r="CU763" t="e">
            <v>#VALUE!</v>
          </cell>
          <cell r="CV763" t="e">
            <v>#VALUE!</v>
          </cell>
          <cell r="CW763" t="e">
            <v>#VALUE!</v>
          </cell>
          <cell r="CX763" t="e">
            <v>#VALUE!</v>
          </cell>
          <cell r="CY763" t="e">
            <v>#VALUE!</v>
          </cell>
          <cell r="CZ763" t="e">
            <v>#VALUE!</v>
          </cell>
          <cell r="DA763" t="e">
            <v>#VALUE!</v>
          </cell>
          <cell r="DB763" t="e">
            <v>#VALUE!</v>
          </cell>
          <cell r="DC763" t="e">
            <v>#VALUE!</v>
          </cell>
          <cell r="DD763" t="e">
            <v>#VALUE!</v>
          </cell>
          <cell r="DE763" t="e">
            <v>#VALUE!</v>
          </cell>
          <cell r="DF763" t="e">
            <v>#VALUE!</v>
          </cell>
          <cell r="DG763" t="e">
            <v>#VALUE!</v>
          </cell>
          <cell r="DH763" t="e">
            <v>#VALUE!</v>
          </cell>
          <cell r="DI763" t="e">
            <v>#VALUE!</v>
          </cell>
          <cell r="DJ763" t="e">
            <v>#VALUE!</v>
          </cell>
          <cell r="DK763" t="e">
            <v>#VALUE!</v>
          </cell>
          <cell r="DL763" t="e">
            <v>#VALUE!</v>
          </cell>
          <cell r="DM763" t="e">
            <v>#VALUE!</v>
          </cell>
          <cell r="DN763" t="e">
            <v>#VALUE!</v>
          </cell>
          <cell r="DO763" t="e">
            <v>#VALUE!</v>
          </cell>
          <cell r="DP763" t="e">
            <v>#VALUE!</v>
          </cell>
          <cell r="DQ763" t="e">
            <v>#VALUE!</v>
          </cell>
          <cell r="DR763" t="e">
            <v>#VALUE!</v>
          </cell>
          <cell r="DS763" t="e">
            <v>#VALUE!</v>
          </cell>
          <cell r="DT763" t="e">
            <v>#VALUE!</v>
          </cell>
          <cell r="DU763" t="e">
            <v>#VALUE!</v>
          </cell>
          <cell r="DV763" t="e">
            <v>#VALUE!</v>
          </cell>
          <cell r="DW763" t="e">
            <v>#VALUE!</v>
          </cell>
          <cell r="DX763" t="e">
            <v>#VALUE!</v>
          </cell>
          <cell r="DY763" t="e">
            <v>#VALUE!</v>
          </cell>
          <cell r="DZ763" t="e">
            <v>#VALUE!</v>
          </cell>
          <cell r="EA763" t="e">
            <v>#VALUE!</v>
          </cell>
          <cell r="EB763" t="e">
            <v>#VALUE!</v>
          </cell>
          <cell r="EC763" t="e">
            <v>#VALUE!</v>
          </cell>
          <cell r="ED763" t="e">
            <v>#VALUE!</v>
          </cell>
          <cell r="EE763" t="e">
            <v>#VALUE!</v>
          </cell>
          <cell r="EF763" t="e">
            <v>#VALUE!</v>
          </cell>
          <cell r="EG763" t="e">
            <v>#VALUE!</v>
          </cell>
          <cell r="EH763" t="e">
            <v>#VALUE!</v>
          </cell>
          <cell r="EI763" t="e">
            <v>#VALUE!</v>
          </cell>
          <cell r="EJ763" t="e">
            <v>#VALUE!</v>
          </cell>
          <cell r="EK763" t="e">
            <v>#VALUE!</v>
          </cell>
          <cell r="EL763" t="e">
            <v>#VALUE!</v>
          </cell>
          <cell r="EM763" t="e">
            <v>#VALUE!</v>
          </cell>
          <cell r="EN763" t="e">
            <v>#VALUE!</v>
          </cell>
          <cell r="EO763" t="e">
            <v>#VALUE!</v>
          </cell>
          <cell r="EP763" t="e">
            <v>#VALUE!</v>
          </cell>
          <cell r="EQ763" t="e">
            <v>#VALUE!</v>
          </cell>
          <cell r="ER763" t="e">
            <v>#VALUE!</v>
          </cell>
          <cell r="ES763" t="e">
            <v>#VALUE!</v>
          </cell>
          <cell r="ET763" t="e">
            <v>#VALUE!</v>
          </cell>
          <cell r="EU763" t="e">
            <v>#VALUE!</v>
          </cell>
          <cell r="EV763" t="e">
            <v>#VALUE!</v>
          </cell>
          <cell r="EW763" t="e">
            <v>#VALUE!</v>
          </cell>
          <cell r="EX763" t="e">
            <v>#VALUE!</v>
          </cell>
          <cell r="EY763" t="e">
            <v>#VALUE!</v>
          </cell>
          <cell r="EZ763" t="e">
            <v>#VALUE!</v>
          </cell>
          <cell r="FA763" t="e">
            <v>#VALUE!</v>
          </cell>
          <cell r="FC763" t="e">
            <v>#VALUE!</v>
          </cell>
          <cell r="FD763">
            <v>0</v>
          </cell>
          <cell r="FE763" t="str">
            <v>Y</v>
          </cell>
          <cell r="FF763" t="str">
            <v>N</v>
          </cell>
          <cell r="FG763" t="str">
            <v>N</v>
          </cell>
          <cell r="FH763" t="str">
            <v>N</v>
          </cell>
          <cell r="FI763" t="str">
            <v>Base</v>
          </cell>
          <cell r="FJ763" t="str">
            <v>DHA W Base</v>
          </cell>
          <cell r="FK763" t="str">
            <v>Y</v>
          </cell>
          <cell r="FL763" t="str">
            <v>Y</v>
          </cell>
          <cell r="FM763" t="str">
            <v>Y</v>
          </cell>
          <cell r="FN763" t="str">
            <v>ShellHash</v>
          </cell>
          <cell r="FO763">
            <v>82</v>
          </cell>
          <cell r="FP763" t="str">
            <v>W</v>
          </cell>
          <cell r="FQ763" t="str">
            <v>DHA</v>
          </cell>
          <cell r="FR763" t="str">
            <v>lasers</v>
          </cell>
          <cell r="FS763">
            <v>2.620693272</v>
          </cell>
          <cell r="FT763" t="str">
            <v>N</v>
          </cell>
        </row>
        <row r="764">
          <cell r="B764" t="e">
            <v>#N/A</v>
          </cell>
          <cell r="C764" t="e">
            <v>#VALUE!</v>
          </cell>
          <cell r="D764" t="e">
            <v>#VALUE!</v>
          </cell>
          <cell r="E764" t="e">
            <v>#VALUE!</v>
          </cell>
          <cell r="F764" t="e">
            <v>#VALUE!</v>
          </cell>
          <cell r="G764" t="e">
            <v>#VALUE!</v>
          </cell>
          <cell r="H764" t="e">
            <v>#VALUE!</v>
          </cell>
          <cell r="I764" t="e">
            <v>#VALUE!</v>
          </cell>
          <cell r="J764" t="e">
            <v>#VALUE!</v>
          </cell>
          <cell r="K764" t="e">
            <v>#VALUE!</v>
          </cell>
          <cell r="L764" t="e">
            <v>#VALUE!</v>
          </cell>
          <cell r="M764" t="e">
            <v>#VALUE!</v>
          </cell>
          <cell r="N764" t="e">
            <v>#VALUE!</v>
          </cell>
          <cell r="O764" t="e">
            <v>#VALUE!</v>
          </cell>
          <cell r="P764" t="e">
            <v>#VALUE!</v>
          </cell>
          <cell r="Q764" t="e">
            <v>#VALUE!</v>
          </cell>
          <cell r="R764" t="e">
            <v>#VALUE!</v>
          </cell>
          <cell r="S764" t="e">
            <v>#VALUE!</v>
          </cell>
          <cell r="T764" t="e">
            <v>#VALUE!</v>
          </cell>
          <cell r="U764" t="e">
            <v>#VALUE!</v>
          </cell>
          <cell r="V764" t="e">
            <v>#VALUE!</v>
          </cell>
          <cell r="W764" t="e">
            <v>#VALUE!</v>
          </cell>
          <cell r="X764" t="e">
            <v>#VALUE!</v>
          </cell>
          <cell r="Y764" t="e">
            <v>#VALUE!</v>
          </cell>
          <cell r="Z764" t="e">
            <v>#VALUE!</v>
          </cell>
          <cell r="AA764" t="e">
            <v>#VALUE!</v>
          </cell>
          <cell r="AB764" t="e">
            <v>#VALUE!</v>
          </cell>
          <cell r="AC764" t="e">
            <v>#VALUE!</v>
          </cell>
          <cell r="AD764" t="e">
            <v>#VALUE!</v>
          </cell>
          <cell r="AE764" t="e">
            <v>#VALUE!</v>
          </cell>
          <cell r="AF764" t="e">
            <v>#VALUE!</v>
          </cell>
          <cell r="AG764" t="e">
            <v>#VALUE!</v>
          </cell>
          <cell r="AH764" t="e">
            <v>#VALUE!</v>
          </cell>
          <cell r="AI764" t="e">
            <v>#VALUE!</v>
          </cell>
          <cell r="AJ764" t="e">
            <v>#VALUE!</v>
          </cell>
          <cell r="AK764" t="e">
            <v>#VALUE!</v>
          </cell>
          <cell r="AL764" t="e">
            <v>#VALUE!</v>
          </cell>
          <cell r="AM764" t="e">
            <v>#VALUE!</v>
          </cell>
          <cell r="AN764" t="e">
            <v>#VALUE!</v>
          </cell>
          <cell r="AO764" t="e">
            <v>#VALUE!</v>
          </cell>
          <cell r="AP764" t="e">
            <v>#VALUE!</v>
          </cell>
          <cell r="AQ764" t="e">
            <v>#VALUE!</v>
          </cell>
          <cell r="AR764" t="e">
            <v>#VALUE!</v>
          </cell>
          <cell r="AS764" t="e">
            <v>#VALUE!</v>
          </cell>
          <cell r="AT764" t="e">
            <v>#VALUE!</v>
          </cell>
          <cell r="AU764" t="e">
            <v>#VALUE!</v>
          </cell>
          <cell r="AV764" t="e">
            <v>#VALUE!</v>
          </cell>
          <cell r="AW764" t="e">
            <v>#VALUE!</v>
          </cell>
          <cell r="AX764" t="e">
            <v>#VALUE!</v>
          </cell>
          <cell r="AY764" t="e">
            <v>#VALUE!</v>
          </cell>
          <cell r="AZ764" t="e">
            <v>#VALUE!</v>
          </cell>
          <cell r="BA764" t="e">
            <v>#VALUE!</v>
          </cell>
          <cell r="BB764" t="e">
            <v>#VALUE!</v>
          </cell>
          <cell r="BC764" t="e">
            <v>#VALUE!</v>
          </cell>
          <cell r="BD764" t="e">
            <v>#VALUE!</v>
          </cell>
          <cell r="BE764" t="e">
            <v>#VALUE!</v>
          </cell>
          <cell r="BF764" t="e">
            <v>#VALUE!</v>
          </cell>
          <cell r="BG764" t="e">
            <v>#VALUE!</v>
          </cell>
          <cell r="BH764" t="e">
            <v>#VALUE!</v>
          </cell>
          <cell r="BI764" t="e">
            <v>#VALUE!</v>
          </cell>
          <cell r="BJ764" t="e">
            <v>#VALUE!</v>
          </cell>
          <cell r="BK764" t="e">
            <v>#VALUE!</v>
          </cell>
          <cell r="BL764" t="e">
            <v>#VALUE!</v>
          </cell>
          <cell r="BM764" t="e">
            <v>#VALUE!</v>
          </cell>
          <cell r="BN764" t="e">
            <v>#VALUE!</v>
          </cell>
          <cell r="BO764" t="e">
            <v>#VALUE!</v>
          </cell>
          <cell r="BP764" t="e">
            <v>#VALUE!</v>
          </cell>
          <cell r="BQ764" t="e">
            <v>#VALUE!</v>
          </cell>
          <cell r="BR764" t="e">
            <v>#VALUE!</v>
          </cell>
          <cell r="BS764" t="e">
            <v>#VALUE!</v>
          </cell>
          <cell r="BT764" t="e">
            <v>#VALUE!</v>
          </cell>
          <cell r="BU764" t="e">
            <v>#VALUE!</v>
          </cell>
          <cell r="BV764" t="e">
            <v>#VALUE!</v>
          </cell>
          <cell r="BW764" t="e">
            <v>#VALUE!</v>
          </cell>
          <cell r="BX764" t="e">
            <v>#VALUE!</v>
          </cell>
          <cell r="BY764" t="e">
            <v>#VALUE!</v>
          </cell>
          <cell r="BZ764" t="e">
            <v>#VALUE!</v>
          </cell>
          <cell r="CA764" t="e">
            <v>#VALUE!</v>
          </cell>
          <cell r="CB764" t="e">
            <v>#VALUE!</v>
          </cell>
          <cell r="CC764" t="e">
            <v>#VALUE!</v>
          </cell>
          <cell r="CD764" t="e">
            <v>#VALUE!</v>
          </cell>
          <cell r="CE764" t="e">
            <v>#VALUE!</v>
          </cell>
          <cell r="CF764" t="e">
            <v>#VALUE!</v>
          </cell>
          <cell r="CG764" t="e">
            <v>#VALUE!</v>
          </cell>
          <cell r="CH764" t="e">
            <v>#VALUE!</v>
          </cell>
          <cell r="CI764" t="e">
            <v>#VALUE!</v>
          </cell>
          <cell r="CJ764" t="e">
            <v>#VALUE!</v>
          </cell>
          <cell r="CK764" t="e">
            <v>#VALUE!</v>
          </cell>
          <cell r="CL764" t="e">
            <v>#VALUE!</v>
          </cell>
          <cell r="CM764" t="e">
            <v>#VALUE!</v>
          </cell>
          <cell r="CN764" t="e">
            <v>#VALUE!</v>
          </cell>
          <cell r="CO764" t="e">
            <v>#VALUE!</v>
          </cell>
          <cell r="CP764" t="e">
            <v>#VALUE!</v>
          </cell>
          <cell r="CQ764" t="e">
            <v>#VALUE!</v>
          </cell>
          <cell r="CR764" t="e">
            <v>#VALUE!</v>
          </cell>
          <cell r="CS764" t="e">
            <v>#VALUE!</v>
          </cell>
          <cell r="CT764" t="e">
            <v>#VALUE!</v>
          </cell>
          <cell r="CU764" t="e">
            <v>#VALUE!</v>
          </cell>
          <cell r="CV764" t="e">
            <v>#VALUE!</v>
          </cell>
          <cell r="CW764" t="e">
            <v>#VALUE!</v>
          </cell>
          <cell r="CX764" t="e">
            <v>#VALUE!</v>
          </cell>
          <cell r="CY764" t="e">
            <v>#VALUE!</v>
          </cell>
          <cell r="CZ764" t="e">
            <v>#VALUE!</v>
          </cell>
          <cell r="DA764" t="e">
            <v>#VALUE!</v>
          </cell>
          <cell r="DB764" t="e">
            <v>#VALUE!</v>
          </cell>
          <cell r="DC764" t="e">
            <v>#VALUE!</v>
          </cell>
          <cell r="DD764" t="e">
            <v>#VALUE!</v>
          </cell>
          <cell r="DE764" t="e">
            <v>#VALUE!</v>
          </cell>
          <cell r="DF764" t="e">
            <v>#VALUE!</v>
          </cell>
          <cell r="DG764" t="e">
            <v>#VALUE!</v>
          </cell>
          <cell r="DH764" t="e">
            <v>#VALUE!</v>
          </cell>
          <cell r="DI764" t="e">
            <v>#VALUE!</v>
          </cell>
          <cell r="DJ764" t="e">
            <v>#VALUE!</v>
          </cell>
          <cell r="DK764" t="e">
            <v>#VALUE!</v>
          </cell>
          <cell r="DL764" t="e">
            <v>#VALUE!</v>
          </cell>
          <cell r="DM764" t="e">
            <v>#VALUE!</v>
          </cell>
          <cell r="DN764" t="e">
            <v>#VALUE!</v>
          </cell>
          <cell r="DO764" t="e">
            <v>#VALUE!</v>
          </cell>
          <cell r="DP764" t="e">
            <v>#VALUE!</v>
          </cell>
          <cell r="DQ764" t="e">
            <v>#VALUE!</v>
          </cell>
          <cell r="DR764" t="e">
            <v>#VALUE!</v>
          </cell>
          <cell r="DS764" t="e">
            <v>#VALUE!</v>
          </cell>
          <cell r="DT764" t="e">
            <v>#VALUE!</v>
          </cell>
          <cell r="DU764" t="e">
            <v>#VALUE!</v>
          </cell>
          <cell r="DV764" t="e">
            <v>#VALUE!</v>
          </cell>
          <cell r="DW764" t="e">
            <v>#VALUE!</v>
          </cell>
          <cell r="DX764" t="e">
            <v>#VALUE!</v>
          </cell>
          <cell r="DY764" t="e">
            <v>#VALUE!</v>
          </cell>
          <cell r="DZ764" t="e">
            <v>#VALUE!</v>
          </cell>
          <cell r="EA764" t="e">
            <v>#VALUE!</v>
          </cell>
          <cell r="EB764" t="e">
            <v>#VALUE!</v>
          </cell>
          <cell r="EC764" t="e">
            <v>#VALUE!</v>
          </cell>
          <cell r="ED764" t="e">
            <v>#VALUE!</v>
          </cell>
          <cell r="EE764" t="e">
            <v>#VALUE!</v>
          </cell>
          <cell r="EF764" t="e">
            <v>#VALUE!</v>
          </cell>
          <cell r="EG764" t="e">
            <v>#VALUE!</v>
          </cell>
          <cell r="EH764" t="e">
            <v>#VALUE!</v>
          </cell>
          <cell r="EI764" t="e">
            <v>#VALUE!</v>
          </cell>
          <cell r="EJ764" t="e">
            <v>#VALUE!</v>
          </cell>
          <cell r="EK764" t="e">
            <v>#VALUE!</v>
          </cell>
          <cell r="EL764" t="e">
            <v>#VALUE!</v>
          </cell>
          <cell r="EM764" t="e">
            <v>#VALUE!</v>
          </cell>
          <cell r="EN764" t="e">
            <v>#VALUE!</v>
          </cell>
          <cell r="EO764" t="e">
            <v>#VALUE!</v>
          </cell>
          <cell r="EP764" t="e">
            <v>#VALUE!</v>
          </cell>
          <cell r="EQ764" t="e">
            <v>#VALUE!</v>
          </cell>
          <cell r="ER764" t="e">
            <v>#VALUE!</v>
          </cell>
          <cell r="ES764" t="e">
            <v>#VALUE!</v>
          </cell>
          <cell r="ET764" t="e">
            <v>#VALUE!</v>
          </cell>
          <cell r="EU764" t="e">
            <v>#VALUE!</v>
          </cell>
          <cell r="EV764" t="e">
            <v>#VALUE!</v>
          </cell>
          <cell r="EW764" t="e">
            <v>#VALUE!</v>
          </cell>
          <cell r="EX764" t="e">
            <v>#VALUE!</v>
          </cell>
          <cell r="EY764" t="e">
            <v>#VALUE!</v>
          </cell>
          <cell r="EZ764" t="e">
            <v>#VALUE!</v>
          </cell>
          <cell r="FA764" t="e">
            <v>#VALUE!</v>
          </cell>
          <cell r="FC764" t="e">
            <v>#VALUE!</v>
          </cell>
          <cell r="FD764">
            <v>0</v>
          </cell>
          <cell r="FE764" t="str">
            <v>Y</v>
          </cell>
          <cell r="FF764" t="str">
            <v>N</v>
          </cell>
          <cell r="FG764" t="str">
            <v>N</v>
          </cell>
          <cell r="FH764" t="str">
            <v>N</v>
          </cell>
          <cell r="FI764" t="str">
            <v>Base</v>
          </cell>
          <cell r="FJ764" t="str">
            <v>DHA W Base</v>
          </cell>
          <cell r="FK764" t="str">
            <v>Y</v>
          </cell>
          <cell r="FL764" t="str">
            <v>Y</v>
          </cell>
          <cell r="FM764" t="str">
            <v>Y</v>
          </cell>
          <cell r="FN764" t="str">
            <v>ShellHash</v>
          </cell>
          <cell r="FO764">
            <v>82</v>
          </cell>
          <cell r="FP764" t="str">
            <v>W</v>
          </cell>
          <cell r="FQ764" t="str">
            <v>DHA</v>
          </cell>
          <cell r="FR764" t="str">
            <v>lasers</v>
          </cell>
          <cell r="FS764">
            <v>3.0784986280000002</v>
          </cell>
          <cell r="FT764" t="str">
            <v>N</v>
          </cell>
        </row>
        <row r="765">
          <cell r="B765" t="e">
            <v>#N/A</v>
          </cell>
          <cell r="C765" t="e">
            <v>#VALUE!</v>
          </cell>
          <cell r="D765" t="e">
            <v>#VALUE!</v>
          </cell>
          <cell r="E765" t="e">
            <v>#VALUE!</v>
          </cell>
          <cell r="F765" t="e">
            <v>#VALUE!</v>
          </cell>
          <cell r="G765" t="e">
            <v>#VALUE!</v>
          </cell>
          <cell r="H765" t="e">
            <v>#VALUE!</v>
          </cell>
          <cell r="I765" t="e">
            <v>#VALUE!</v>
          </cell>
          <cell r="J765" t="e">
            <v>#VALUE!</v>
          </cell>
          <cell r="K765" t="e">
            <v>#VALUE!</v>
          </cell>
          <cell r="L765" t="e">
            <v>#VALUE!</v>
          </cell>
          <cell r="M765" t="e">
            <v>#VALUE!</v>
          </cell>
          <cell r="N765" t="e">
            <v>#VALUE!</v>
          </cell>
          <cell r="O765" t="e">
            <v>#VALUE!</v>
          </cell>
          <cell r="P765" t="e">
            <v>#VALUE!</v>
          </cell>
          <cell r="Q765" t="e">
            <v>#VALUE!</v>
          </cell>
          <cell r="R765" t="e">
            <v>#VALUE!</v>
          </cell>
          <cell r="S765" t="e">
            <v>#VALUE!</v>
          </cell>
          <cell r="T765" t="e">
            <v>#VALUE!</v>
          </cell>
          <cell r="U765" t="e">
            <v>#VALUE!</v>
          </cell>
          <cell r="V765" t="e">
            <v>#VALUE!</v>
          </cell>
          <cell r="W765" t="e">
            <v>#VALUE!</v>
          </cell>
          <cell r="X765" t="e">
            <v>#VALUE!</v>
          </cell>
          <cell r="Y765" t="e">
            <v>#VALUE!</v>
          </cell>
          <cell r="Z765" t="e">
            <v>#VALUE!</v>
          </cell>
          <cell r="AA765" t="e">
            <v>#VALUE!</v>
          </cell>
          <cell r="AB765" t="e">
            <v>#VALUE!</v>
          </cell>
          <cell r="AC765" t="e">
            <v>#VALUE!</v>
          </cell>
          <cell r="AD765" t="e">
            <v>#VALUE!</v>
          </cell>
          <cell r="AE765" t="e">
            <v>#VALUE!</v>
          </cell>
          <cell r="AF765" t="e">
            <v>#VALUE!</v>
          </cell>
          <cell r="AG765" t="e">
            <v>#VALUE!</v>
          </cell>
          <cell r="AH765" t="e">
            <v>#VALUE!</v>
          </cell>
          <cell r="AI765" t="e">
            <v>#VALUE!</v>
          </cell>
          <cell r="AJ765" t="e">
            <v>#VALUE!</v>
          </cell>
          <cell r="AK765" t="e">
            <v>#VALUE!</v>
          </cell>
          <cell r="AL765" t="e">
            <v>#VALUE!</v>
          </cell>
          <cell r="AM765" t="e">
            <v>#VALUE!</v>
          </cell>
          <cell r="AN765" t="e">
            <v>#VALUE!</v>
          </cell>
          <cell r="AO765" t="e">
            <v>#VALUE!</v>
          </cell>
          <cell r="AP765" t="e">
            <v>#VALUE!</v>
          </cell>
          <cell r="AQ765" t="e">
            <v>#VALUE!</v>
          </cell>
          <cell r="AR765" t="e">
            <v>#VALUE!</v>
          </cell>
          <cell r="AS765" t="e">
            <v>#VALUE!</v>
          </cell>
          <cell r="AT765" t="e">
            <v>#VALUE!</v>
          </cell>
          <cell r="AU765" t="e">
            <v>#VALUE!</v>
          </cell>
          <cell r="AV765" t="e">
            <v>#VALUE!</v>
          </cell>
          <cell r="AW765" t="e">
            <v>#VALUE!</v>
          </cell>
          <cell r="AX765" t="e">
            <v>#VALUE!</v>
          </cell>
          <cell r="AY765" t="e">
            <v>#VALUE!</v>
          </cell>
          <cell r="AZ765" t="e">
            <v>#VALUE!</v>
          </cell>
          <cell r="BA765" t="e">
            <v>#VALUE!</v>
          </cell>
          <cell r="BB765" t="e">
            <v>#VALUE!</v>
          </cell>
          <cell r="BC765" t="e">
            <v>#VALUE!</v>
          </cell>
          <cell r="BD765" t="e">
            <v>#VALUE!</v>
          </cell>
          <cell r="BE765" t="e">
            <v>#VALUE!</v>
          </cell>
          <cell r="BF765" t="e">
            <v>#VALUE!</v>
          </cell>
          <cell r="BG765" t="e">
            <v>#VALUE!</v>
          </cell>
          <cell r="BH765" t="e">
            <v>#VALUE!</v>
          </cell>
          <cell r="BI765" t="e">
            <v>#VALUE!</v>
          </cell>
          <cell r="BJ765" t="e">
            <v>#VALUE!</v>
          </cell>
          <cell r="BK765" t="e">
            <v>#VALUE!</v>
          </cell>
          <cell r="BL765" t="e">
            <v>#VALUE!</v>
          </cell>
          <cell r="BM765" t="e">
            <v>#VALUE!</v>
          </cell>
          <cell r="BN765" t="e">
            <v>#VALUE!</v>
          </cell>
          <cell r="BO765" t="e">
            <v>#VALUE!</v>
          </cell>
          <cell r="BP765" t="e">
            <v>#VALUE!</v>
          </cell>
          <cell r="BQ765" t="e">
            <v>#VALUE!</v>
          </cell>
          <cell r="BR765" t="e">
            <v>#VALUE!</v>
          </cell>
          <cell r="BS765" t="e">
            <v>#VALUE!</v>
          </cell>
          <cell r="BT765" t="e">
            <v>#VALUE!</v>
          </cell>
          <cell r="BU765" t="e">
            <v>#VALUE!</v>
          </cell>
          <cell r="BV765" t="e">
            <v>#VALUE!</v>
          </cell>
          <cell r="BW765" t="e">
            <v>#VALUE!</v>
          </cell>
          <cell r="BX765" t="e">
            <v>#VALUE!</v>
          </cell>
          <cell r="BY765" t="e">
            <v>#VALUE!</v>
          </cell>
          <cell r="BZ765" t="e">
            <v>#VALUE!</v>
          </cell>
          <cell r="CA765" t="e">
            <v>#VALUE!</v>
          </cell>
          <cell r="CB765" t="e">
            <v>#VALUE!</v>
          </cell>
          <cell r="CC765" t="e">
            <v>#VALUE!</v>
          </cell>
          <cell r="CD765" t="e">
            <v>#VALUE!</v>
          </cell>
          <cell r="CE765" t="e">
            <v>#VALUE!</v>
          </cell>
          <cell r="CF765" t="e">
            <v>#VALUE!</v>
          </cell>
          <cell r="CG765" t="e">
            <v>#VALUE!</v>
          </cell>
          <cell r="CH765" t="e">
            <v>#VALUE!</v>
          </cell>
          <cell r="CI765" t="e">
            <v>#VALUE!</v>
          </cell>
          <cell r="CJ765" t="e">
            <v>#VALUE!</v>
          </cell>
          <cell r="CK765" t="e">
            <v>#VALUE!</v>
          </cell>
          <cell r="CL765" t="e">
            <v>#VALUE!</v>
          </cell>
          <cell r="CM765" t="e">
            <v>#VALUE!</v>
          </cell>
          <cell r="CN765" t="e">
            <v>#VALUE!</v>
          </cell>
          <cell r="CO765" t="e">
            <v>#VALUE!</v>
          </cell>
          <cell r="CP765" t="e">
            <v>#VALUE!</v>
          </cell>
          <cell r="CQ765" t="e">
            <v>#VALUE!</v>
          </cell>
          <cell r="CR765" t="e">
            <v>#VALUE!</v>
          </cell>
          <cell r="CS765" t="e">
            <v>#VALUE!</v>
          </cell>
          <cell r="CT765" t="e">
            <v>#VALUE!</v>
          </cell>
          <cell r="CU765" t="e">
            <v>#VALUE!</v>
          </cell>
          <cell r="CV765" t="e">
            <v>#VALUE!</v>
          </cell>
          <cell r="CW765" t="e">
            <v>#VALUE!</v>
          </cell>
          <cell r="CX765" t="e">
            <v>#VALUE!</v>
          </cell>
          <cell r="CY765" t="e">
            <v>#VALUE!</v>
          </cell>
          <cell r="CZ765" t="e">
            <v>#VALUE!</v>
          </cell>
          <cell r="DA765" t="e">
            <v>#VALUE!</v>
          </cell>
          <cell r="DB765" t="e">
            <v>#VALUE!</v>
          </cell>
          <cell r="DC765" t="e">
            <v>#VALUE!</v>
          </cell>
          <cell r="DD765" t="e">
            <v>#VALUE!</v>
          </cell>
          <cell r="DE765" t="e">
            <v>#VALUE!</v>
          </cell>
          <cell r="DF765" t="e">
            <v>#VALUE!</v>
          </cell>
          <cell r="DG765" t="e">
            <v>#VALUE!</v>
          </cell>
          <cell r="DH765" t="e">
            <v>#VALUE!</v>
          </cell>
          <cell r="DI765" t="e">
            <v>#VALUE!</v>
          </cell>
          <cell r="DJ765" t="e">
            <v>#VALUE!</v>
          </cell>
          <cell r="DK765" t="e">
            <v>#VALUE!</v>
          </cell>
          <cell r="DL765" t="e">
            <v>#VALUE!</v>
          </cell>
          <cell r="DM765" t="e">
            <v>#VALUE!</v>
          </cell>
          <cell r="DN765" t="e">
            <v>#VALUE!</v>
          </cell>
          <cell r="DO765" t="e">
            <v>#VALUE!</v>
          </cell>
          <cell r="DP765" t="e">
            <v>#VALUE!</v>
          </cell>
          <cell r="DQ765" t="e">
            <v>#VALUE!</v>
          </cell>
          <cell r="DR765" t="e">
            <v>#VALUE!</v>
          </cell>
          <cell r="DS765" t="e">
            <v>#VALUE!</v>
          </cell>
          <cell r="DT765" t="e">
            <v>#VALUE!</v>
          </cell>
          <cell r="DU765" t="e">
            <v>#VALUE!</v>
          </cell>
          <cell r="DV765" t="e">
            <v>#VALUE!</v>
          </cell>
          <cell r="DW765" t="e">
            <v>#VALUE!</v>
          </cell>
          <cell r="DX765" t="e">
            <v>#VALUE!</v>
          </cell>
          <cell r="DY765" t="e">
            <v>#VALUE!</v>
          </cell>
          <cell r="DZ765" t="e">
            <v>#VALUE!</v>
          </cell>
          <cell r="EA765" t="e">
            <v>#VALUE!</v>
          </cell>
          <cell r="EB765" t="e">
            <v>#VALUE!</v>
          </cell>
          <cell r="EC765" t="e">
            <v>#VALUE!</v>
          </cell>
          <cell r="ED765" t="e">
            <v>#VALUE!</v>
          </cell>
          <cell r="EE765" t="e">
            <v>#VALUE!</v>
          </cell>
          <cell r="EF765" t="e">
            <v>#VALUE!</v>
          </cell>
          <cell r="EG765" t="e">
            <v>#VALUE!</v>
          </cell>
          <cell r="EH765" t="e">
            <v>#VALUE!</v>
          </cell>
          <cell r="EI765" t="e">
            <v>#VALUE!</v>
          </cell>
          <cell r="EJ765" t="e">
            <v>#VALUE!</v>
          </cell>
          <cell r="EK765" t="e">
            <v>#VALUE!</v>
          </cell>
          <cell r="EL765" t="e">
            <v>#VALUE!</v>
          </cell>
          <cell r="EM765" t="e">
            <v>#VALUE!</v>
          </cell>
          <cell r="EN765" t="e">
            <v>#VALUE!</v>
          </cell>
          <cell r="EO765" t="e">
            <v>#VALUE!</v>
          </cell>
          <cell r="EP765" t="e">
            <v>#VALUE!</v>
          </cell>
          <cell r="EQ765" t="e">
            <v>#VALUE!</v>
          </cell>
          <cell r="ER765" t="e">
            <v>#VALUE!</v>
          </cell>
          <cell r="ES765" t="e">
            <v>#VALUE!</v>
          </cell>
          <cell r="ET765" t="e">
            <v>#VALUE!</v>
          </cell>
          <cell r="EU765" t="e">
            <v>#VALUE!</v>
          </cell>
          <cell r="EV765" t="e">
            <v>#VALUE!</v>
          </cell>
          <cell r="EW765" t="e">
            <v>#VALUE!</v>
          </cell>
          <cell r="EX765" t="e">
            <v>#VALUE!</v>
          </cell>
          <cell r="EY765" t="e">
            <v>#VALUE!</v>
          </cell>
          <cell r="EZ765" t="e">
            <v>#VALUE!</v>
          </cell>
          <cell r="FA765" t="e">
            <v>#VALUE!</v>
          </cell>
          <cell r="FC765" t="e">
            <v>#VALUE!</v>
          </cell>
          <cell r="FD765">
            <v>0</v>
          </cell>
          <cell r="FE765" t="str">
            <v>Y</v>
          </cell>
          <cell r="FF765" t="str">
            <v>N</v>
          </cell>
          <cell r="FG765" t="str">
            <v>N</v>
          </cell>
          <cell r="FH765" t="str">
            <v>N</v>
          </cell>
          <cell r="FI765" t="str">
            <v>Base</v>
          </cell>
          <cell r="FJ765" t="str">
            <v>DHA W Base</v>
          </cell>
          <cell r="FK765" t="str">
            <v>Y</v>
          </cell>
          <cell r="FL765" t="str">
            <v>Y</v>
          </cell>
          <cell r="FM765" t="str">
            <v>Y</v>
          </cell>
          <cell r="FN765" t="str">
            <v>Sand</v>
          </cell>
          <cell r="FO765">
            <v>82</v>
          </cell>
          <cell r="FP765" t="str">
            <v>W</v>
          </cell>
          <cell r="FQ765" t="str">
            <v>DHA</v>
          </cell>
          <cell r="FR765" t="str">
            <v>lasers</v>
          </cell>
          <cell r="FS765">
            <v>2.1123800629999998</v>
          </cell>
          <cell r="FT765" t="str">
            <v>N</v>
          </cell>
        </row>
        <row r="766">
          <cell r="B766" t="e">
            <v>#N/A</v>
          </cell>
          <cell r="C766" t="e">
            <v>#VALUE!</v>
          </cell>
          <cell r="D766" t="e">
            <v>#VALUE!</v>
          </cell>
          <cell r="E766" t="e">
            <v>#VALUE!</v>
          </cell>
          <cell r="F766" t="e">
            <v>#VALUE!</v>
          </cell>
          <cell r="G766" t="e">
            <v>#VALUE!</v>
          </cell>
          <cell r="H766" t="e">
            <v>#VALUE!</v>
          </cell>
          <cell r="I766" t="e">
            <v>#VALUE!</v>
          </cell>
          <cell r="J766" t="e">
            <v>#VALUE!</v>
          </cell>
          <cell r="K766" t="e">
            <v>#VALUE!</v>
          </cell>
          <cell r="L766" t="e">
            <v>#VALUE!</v>
          </cell>
          <cell r="M766" t="e">
            <v>#VALUE!</v>
          </cell>
          <cell r="N766" t="e">
            <v>#VALUE!</v>
          </cell>
          <cell r="O766" t="e">
            <v>#VALUE!</v>
          </cell>
          <cell r="P766" t="e">
            <v>#VALUE!</v>
          </cell>
          <cell r="Q766" t="e">
            <v>#VALUE!</v>
          </cell>
          <cell r="R766" t="e">
            <v>#VALUE!</v>
          </cell>
          <cell r="S766" t="e">
            <v>#VALUE!</v>
          </cell>
          <cell r="T766" t="e">
            <v>#VALUE!</v>
          </cell>
          <cell r="U766" t="e">
            <v>#VALUE!</v>
          </cell>
          <cell r="V766" t="e">
            <v>#VALUE!</v>
          </cell>
          <cell r="W766" t="e">
            <v>#VALUE!</v>
          </cell>
          <cell r="X766" t="e">
            <v>#VALUE!</v>
          </cell>
          <cell r="Y766" t="e">
            <v>#VALUE!</v>
          </cell>
          <cell r="Z766" t="e">
            <v>#VALUE!</v>
          </cell>
          <cell r="AA766" t="e">
            <v>#VALUE!</v>
          </cell>
          <cell r="AB766" t="e">
            <v>#VALUE!</v>
          </cell>
          <cell r="AC766" t="e">
            <v>#VALUE!</v>
          </cell>
          <cell r="AD766" t="e">
            <v>#VALUE!</v>
          </cell>
          <cell r="AE766" t="e">
            <v>#VALUE!</v>
          </cell>
          <cell r="AF766" t="e">
            <v>#VALUE!</v>
          </cell>
          <cell r="AG766" t="e">
            <v>#VALUE!</v>
          </cell>
          <cell r="AH766" t="e">
            <v>#VALUE!</v>
          </cell>
          <cell r="AI766" t="e">
            <v>#VALUE!</v>
          </cell>
          <cell r="AJ766" t="e">
            <v>#VALUE!</v>
          </cell>
          <cell r="AK766" t="e">
            <v>#VALUE!</v>
          </cell>
          <cell r="AL766" t="e">
            <v>#VALUE!</v>
          </cell>
          <cell r="AM766" t="e">
            <v>#VALUE!</v>
          </cell>
          <cell r="AN766" t="e">
            <v>#VALUE!</v>
          </cell>
          <cell r="AO766" t="e">
            <v>#VALUE!</v>
          </cell>
          <cell r="AP766" t="e">
            <v>#VALUE!</v>
          </cell>
          <cell r="AQ766" t="e">
            <v>#VALUE!</v>
          </cell>
          <cell r="AR766" t="e">
            <v>#VALUE!</v>
          </cell>
          <cell r="AS766" t="e">
            <v>#VALUE!</v>
          </cell>
          <cell r="AT766" t="e">
            <v>#VALUE!</v>
          </cell>
          <cell r="AU766" t="e">
            <v>#VALUE!</v>
          </cell>
          <cell r="AV766" t="e">
            <v>#VALUE!</v>
          </cell>
          <cell r="AW766" t="e">
            <v>#VALUE!</v>
          </cell>
          <cell r="AX766" t="e">
            <v>#VALUE!</v>
          </cell>
          <cell r="AY766" t="e">
            <v>#VALUE!</v>
          </cell>
          <cell r="AZ766" t="e">
            <v>#VALUE!</v>
          </cell>
          <cell r="BA766" t="e">
            <v>#VALUE!</v>
          </cell>
          <cell r="BB766" t="e">
            <v>#VALUE!</v>
          </cell>
          <cell r="BC766" t="e">
            <v>#VALUE!</v>
          </cell>
          <cell r="BD766" t="e">
            <v>#VALUE!</v>
          </cell>
          <cell r="BE766" t="e">
            <v>#VALUE!</v>
          </cell>
          <cell r="BF766" t="e">
            <v>#VALUE!</v>
          </cell>
          <cell r="BG766" t="e">
            <v>#VALUE!</v>
          </cell>
          <cell r="BH766" t="e">
            <v>#VALUE!</v>
          </cell>
          <cell r="BI766" t="e">
            <v>#VALUE!</v>
          </cell>
          <cell r="BJ766" t="e">
            <v>#VALUE!</v>
          </cell>
          <cell r="BK766" t="e">
            <v>#VALUE!</v>
          </cell>
          <cell r="BL766" t="e">
            <v>#VALUE!</v>
          </cell>
          <cell r="BM766" t="e">
            <v>#VALUE!</v>
          </cell>
          <cell r="BN766" t="e">
            <v>#VALUE!</v>
          </cell>
          <cell r="BO766" t="e">
            <v>#VALUE!</v>
          </cell>
          <cell r="BP766" t="e">
            <v>#VALUE!</v>
          </cell>
          <cell r="BQ766" t="e">
            <v>#VALUE!</v>
          </cell>
          <cell r="BR766" t="e">
            <v>#VALUE!</v>
          </cell>
          <cell r="BS766" t="e">
            <v>#VALUE!</v>
          </cell>
          <cell r="BT766" t="e">
            <v>#VALUE!</v>
          </cell>
          <cell r="BU766" t="e">
            <v>#VALUE!</v>
          </cell>
          <cell r="BV766" t="e">
            <v>#VALUE!</v>
          </cell>
          <cell r="BW766" t="e">
            <v>#VALUE!</v>
          </cell>
          <cell r="BX766" t="e">
            <v>#VALUE!</v>
          </cell>
          <cell r="BY766" t="e">
            <v>#VALUE!</v>
          </cell>
          <cell r="BZ766" t="e">
            <v>#VALUE!</v>
          </cell>
          <cell r="CA766" t="e">
            <v>#VALUE!</v>
          </cell>
          <cell r="CB766" t="e">
            <v>#VALUE!</v>
          </cell>
          <cell r="CC766" t="e">
            <v>#VALUE!</v>
          </cell>
          <cell r="CD766" t="e">
            <v>#VALUE!</v>
          </cell>
          <cell r="CE766" t="e">
            <v>#VALUE!</v>
          </cell>
          <cell r="CF766" t="e">
            <v>#VALUE!</v>
          </cell>
          <cell r="CG766" t="e">
            <v>#VALUE!</v>
          </cell>
          <cell r="CH766" t="e">
            <v>#VALUE!</v>
          </cell>
          <cell r="CI766" t="e">
            <v>#VALUE!</v>
          </cell>
          <cell r="CJ766" t="e">
            <v>#VALUE!</v>
          </cell>
          <cell r="CK766" t="e">
            <v>#VALUE!</v>
          </cell>
          <cell r="CL766" t="e">
            <v>#VALUE!</v>
          </cell>
          <cell r="CM766" t="e">
            <v>#VALUE!</v>
          </cell>
          <cell r="CN766" t="e">
            <v>#VALUE!</v>
          </cell>
          <cell r="CO766" t="e">
            <v>#VALUE!</v>
          </cell>
          <cell r="CP766" t="e">
            <v>#VALUE!</v>
          </cell>
          <cell r="CQ766" t="e">
            <v>#VALUE!</v>
          </cell>
          <cell r="CR766" t="e">
            <v>#VALUE!</v>
          </cell>
          <cell r="CS766" t="e">
            <v>#VALUE!</v>
          </cell>
          <cell r="CT766" t="e">
            <v>#VALUE!</v>
          </cell>
          <cell r="CU766" t="e">
            <v>#VALUE!</v>
          </cell>
          <cell r="CV766" t="e">
            <v>#VALUE!</v>
          </cell>
          <cell r="CW766" t="e">
            <v>#VALUE!</v>
          </cell>
          <cell r="CX766" t="e">
            <v>#VALUE!</v>
          </cell>
          <cell r="CY766" t="e">
            <v>#VALUE!</v>
          </cell>
          <cell r="CZ766" t="e">
            <v>#VALUE!</v>
          </cell>
          <cell r="DA766" t="e">
            <v>#VALUE!</v>
          </cell>
          <cell r="DB766" t="e">
            <v>#VALUE!</v>
          </cell>
          <cell r="DC766" t="e">
            <v>#VALUE!</v>
          </cell>
          <cell r="DD766" t="e">
            <v>#VALUE!</v>
          </cell>
          <cell r="DE766" t="e">
            <v>#VALUE!</v>
          </cell>
          <cell r="DF766" t="e">
            <v>#VALUE!</v>
          </cell>
          <cell r="DG766" t="e">
            <v>#VALUE!</v>
          </cell>
          <cell r="DH766" t="e">
            <v>#VALUE!</v>
          </cell>
          <cell r="DI766" t="e">
            <v>#VALUE!</v>
          </cell>
          <cell r="DJ766" t="e">
            <v>#VALUE!</v>
          </cell>
          <cell r="DK766" t="e">
            <v>#VALUE!</v>
          </cell>
          <cell r="DL766" t="e">
            <v>#VALUE!</v>
          </cell>
          <cell r="DM766" t="e">
            <v>#VALUE!</v>
          </cell>
          <cell r="DN766" t="e">
            <v>#VALUE!</v>
          </cell>
          <cell r="DO766" t="e">
            <v>#VALUE!</v>
          </cell>
          <cell r="DP766" t="e">
            <v>#VALUE!</v>
          </cell>
          <cell r="DQ766" t="e">
            <v>#VALUE!</v>
          </cell>
          <cell r="DR766" t="e">
            <v>#VALUE!</v>
          </cell>
          <cell r="DS766" t="e">
            <v>#VALUE!</v>
          </cell>
          <cell r="DT766" t="e">
            <v>#VALUE!</v>
          </cell>
          <cell r="DU766" t="e">
            <v>#VALUE!</v>
          </cell>
          <cell r="DV766" t="e">
            <v>#VALUE!</v>
          </cell>
          <cell r="DW766" t="e">
            <v>#VALUE!</v>
          </cell>
          <cell r="DX766" t="e">
            <v>#VALUE!</v>
          </cell>
          <cell r="DY766" t="e">
            <v>#VALUE!</v>
          </cell>
          <cell r="DZ766" t="e">
            <v>#VALUE!</v>
          </cell>
          <cell r="EA766" t="e">
            <v>#VALUE!</v>
          </cell>
          <cell r="EB766" t="e">
            <v>#VALUE!</v>
          </cell>
          <cell r="EC766" t="e">
            <v>#VALUE!</v>
          </cell>
          <cell r="ED766" t="e">
            <v>#VALUE!</v>
          </cell>
          <cell r="EE766" t="e">
            <v>#VALUE!</v>
          </cell>
          <cell r="EF766" t="e">
            <v>#VALUE!</v>
          </cell>
          <cell r="EG766" t="e">
            <v>#VALUE!</v>
          </cell>
          <cell r="EH766" t="e">
            <v>#VALUE!</v>
          </cell>
          <cell r="EI766" t="e">
            <v>#VALUE!</v>
          </cell>
          <cell r="EJ766" t="e">
            <v>#VALUE!</v>
          </cell>
          <cell r="EK766" t="e">
            <v>#VALUE!</v>
          </cell>
          <cell r="EL766" t="e">
            <v>#VALUE!</v>
          </cell>
          <cell r="EM766" t="e">
            <v>#VALUE!</v>
          </cell>
          <cell r="EN766" t="e">
            <v>#VALUE!</v>
          </cell>
          <cell r="EO766" t="e">
            <v>#VALUE!</v>
          </cell>
          <cell r="EP766" t="e">
            <v>#VALUE!</v>
          </cell>
          <cell r="EQ766" t="e">
            <v>#VALUE!</v>
          </cell>
          <cell r="ER766" t="e">
            <v>#VALUE!</v>
          </cell>
          <cell r="ES766" t="e">
            <v>#VALUE!</v>
          </cell>
          <cell r="ET766" t="e">
            <v>#VALUE!</v>
          </cell>
          <cell r="EU766" t="e">
            <v>#VALUE!</v>
          </cell>
          <cell r="EV766" t="e">
            <v>#VALUE!</v>
          </cell>
          <cell r="EW766" t="e">
            <v>#VALUE!</v>
          </cell>
          <cell r="EX766" t="e">
            <v>#VALUE!</v>
          </cell>
          <cell r="EY766" t="e">
            <v>#VALUE!</v>
          </cell>
          <cell r="EZ766" t="e">
            <v>#VALUE!</v>
          </cell>
          <cell r="FA766" t="e">
            <v>#VALUE!</v>
          </cell>
          <cell r="FC766" t="e">
            <v>#VALUE!</v>
          </cell>
          <cell r="FD766">
            <v>0</v>
          </cell>
          <cell r="FE766" t="str">
            <v>Y</v>
          </cell>
          <cell r="FF766" t="str">
            <v>N</v>
          </cell>
          <cell r="FG766" t="str">
            <v>N</v>
          </cell>
          <cell r="FH766" t="str">
            <v>N</v>
          </cell>
          <cell r="FI766" t="str">
            <v>Base</v>
          </cell>
          <cell r="FJ766" t="str">
            <v>DHA W Base</v>
          </cell>
          <cell r="FK766" t="str">
            <v>Y</v>
          </cell>
          <cell r="FL766" t="str">
            <v>Y</v>
          </cell>
          <cell r="FM766" t="str">
            <v>N</v>
          </cell>
          <cell r="FN766" t="str">
            <v>Sand</v>
          </cell>
          <cell r="FO766">
            <v>82</v>
          </cell>
          <cell r="FP766" t="str">
            <v>W</v>
          </cell>
          <cell r="FQ766" t="str">
            <v>DHA</v>
          </cell>
          <cell r="FR766" t="str">
            <v>lasers</v>
          </cell>
          <cell r="FS766">
            <v>1.5912343099999999</v>
          </cell>
          <cell r="FT766" t="str">
            <v>N</v>
          </cell>
        </row>
        <row r="767">
          <cell r="B767" t="e">
            <v>#N/A</v>
          </cell>
          <cell r="C767" t="e">
            <v>#VALUE!</v>
          </cell>
          <cell r="D767" t="e">
            <v>#VALUE!</v>
          </cell>
          <cell r="E767" t="e">
            <v>#VALUE!</v>
          </cell>
          <cell r="F767" t="e">
            <v>#VALUE!</v>
          </cell>
          <cell r="G767" t="e">
            <v>#VALUE!</v>
          </cell>
          <cell r="H767" t="e">
            <v>#VALUE!</v>
          </cell>
          <cell r="I767" t="e">
            <v>#VALUE!</v>
          </cell>
          <cell r="J767" t="e">
            <v>#VALUE!</v>
          </cell>
          <cell r="K767" t="e">
            <v>#VALUE!</v>
          </cell>
          <cell r="L767" t="e">
            <v>#VALUE!</v>
          </cell>
          <cell r="M767" t="e">
            <v>#VALUE!</v>
          </cell>
          <cell r="N767" t="e">
            <v>#VALUE!</v>
          </cell>
          <cell r="O767" t="e">
            <v>#VALUE!</v>
          </cell>
          <cell r="P767" t="e">
            <v>#VALUE!</v>
          </cell>
          <cell r="Q767" t="e">
            <v>#VALUE!</v>
          </cell>
          <cell r="R767" t="e">
            <v>#VALUE!</v>
          </cell>
          <cell r="S767" t="e">
            <v>#VALUE!</v>
          </cell>
          <cell r="T767" t="e">
            <v>#VALUE!</v>
          </cell>
          <cell r="U767" t="e">
            <v>#VALUE!</v>
          </cell>
          <cell r="V767" t="e">
            <v>#VALUE!</v>
          </cell>
          <cell r="W767" t="e">
            <v>#VALUE!</v>
          </cell>
          <cell r="X767" t="e">
            <v>#VALUE!</v>
          </cell>
          <cell r="Y767" t="e">
            <v>#VALUE!</v>
          </cell>
          <cell r="Z767" t="e">
            <v>#VALUE!</v>
          </cell>
          <cell r="AA767" t="e">
            <v>#VALUE!</v>
          </cell>
          <cell r="AB767" t="e">
            <v>#VALUE!</v>
          </cell>
          <cell r="AC767" t="e">
            <v>#VALUE!</v>
          </cell>
          <cell r="AD767" t="e">
            <v>#VALUE!</v>
          </cell>
          <cell r="AE767" t="e">
            <v>#VALUE!</v>
          </cell>
          <cell r="AF767" t="e">
            <v>#VALUE!</v>
          </cell>
          <cell r="AG767" t="e">
            <v>#VALUE!</v>
          </cell>
          <cell r="AH767" t="e">
            <v>#VALUE!</v>
          </cell>
          <cell r="AI767" t="e">
            <v>#VALUE!</v>
          </cell>
          <cell r="AJ767" t="e">
            <v>#VALUE!</v>
          </cell>
          <cell r="AK767" t="e">
            <v>#VALUE!</v>
          </cell>
          <cell r="AL767" t="e">
            <v>#VALUE!</v>
          </cell>
          <cell r="AM767" t="e">
            <v>#VALUE!</v>
          </cell>
          <cell r="AN767" t="e">
            <v>#VALUE!</v>
          </cell>
          <cell r="AO767" t="e">
            <v>#VALUE!</v>
          </cell>
          <cell r="AP767" t="e">
            <v>#VALUE!</v>
          </cell>
          <cell r="AQ767" t="e">
            <v>#VALUE!</v>
          </cell>
          <cell r="AR767" t="e">
            <v>#VALUE!</v>
          </cell>
          <cell r="AS767" t="e">
            <v>#VALUE!</v>
          </cell>
          <cell r="AT767" t="e">
            <v>#VALUE!</v>
          </cell>
          <cell r="AU767" t="e">
            <v>#VALUE!</v>
          </cell>
          <cell r="AV767" t="e">
            <v>#VALUE!</v>
          </cell>
          <cell r="AW767" t="e">
            <v>#VALUE!</v>
          </cell>
          <cell r="AX767" t="e">
            <v>#VALUE!</v>
          </cell>
          <cell r="AY767" t="e">
            <v>#VALUE!</v>
          </cell>
          <cell r="AZ767" t="e">
            <v>#VALUE!</v>
          </cell>
          <cell r="BA767" t="e">
            <v>#VALUE!</v>
          </cell>
          <cell r="BB767" t="e">
            <v>#VALUE!</v>
          </cell>
          <cell r="BC767" t="e">
            <v>#VALUE!</v>
          </cell>
          <cell r="BD767" t="e">
            <v>#VALUE!</v>
          </cell>
          <cell r="BE767" t="e">
            <v>#VALUE!</v>
          </cell>
          <cell r="BF767" t="e">
            <v>#VALUE!</v>
          </cell>
          <cell r="BG767" t="e">
            <v>#VALUE!</v>
          </cell>
          <cell r="BH767" t="e">
            <v>#VALUE!</v>
          </cell>
          <cell r="BI767" t="e">
            <v>#VALUE!</v>
          </cell>
          <cell r="BJ767" t="e">
            <v>#VALUE!</v>
          </cell>
          <cell r="BK767" t="e">
            <v>#VALUE!</v>
          </cell>
          <cell r="BL767" t="e">
            <v>#VALUE!</v>
          </cell>
          <cell r="BM767" t="e">
            <v>#VALUE!</v>
          </cell>
          <cell r="BN767" t="e">
            <v>#VALUE!</v>
          </cell>
          <cell r="BO767" t="e">
            <v>#VALUE!</v>
          </cell>
          <cell r="BP767" t="e">
            <v>#VALUE!</v>
          </cell>
          <cell r="BQ767" t="e">
            <v>#VALUE!</v>
          </cell>
          <cell r="BR767" t="e">
            <v>#VALUE!</v>
          </cell>
          <cell r="BS767" t="e">
            <v>#VALUE!</v>
          </cell>
          <cell r="BT767" t="e">
            <v>#VALUE!</v>
          </cell>
          <cell r="BU767" t="e">
            <v>#VALUE!</v>
          </cell>
          <cell r="BV767" t="e">
            <v>#VALUE!</v>
          </cell>
          <cell r="BW767" t="e">
            <v>#VALUE!</v>
          </cell>
          <cell r="BX767" t="e">
            <v>#VALUE!</v>
          </cell>
          <cell r="BY767" t="e">
            <v>#VALUE!</v>
          </cell>
          <cell r="BZ767" t="e">
            <v>#VALUE!</v>
          </cell>
          <cell r="CA767" t="e">
            <v>#VALUE!</v>
          </cell>
          <cell r="CB767" t="e">
            <v>#VALUE!</v>
          </cell>
          <cell r="CC767" t="e">
            <v>#VALUE!</v>
          </cell>
          <cell r="CD767" t="e">
            <v>#VALUE!</v>
          </cell>
          <cell r="CE767" t="e">
            <v>#VALUE!</v>
          </cell>
          <cell r="CF767" t="e">
            <v>#VALUE!</v>
          </cell>
          <cell r="CG767" t="e">
            <v>#VALUE!</v>
          </cell>
          <cell r="CH767" t="e">
            <v>#VALUE!</v>
          </cell>
          <cell r="CI767" t="e">
            <v>#VALUE!</v>
          </cell>
          <cell r="CJ767" t="e">
            <v>#VALUE!</v>
          </cell>
          <cell r="CK767" t="e">
            <v>#VALUE!</v>
          </cell>
          <cell r="CL767" t="e">
            <v>#VALUE!</v>
          </cell>
          <cell r="CM767" t="e">
            <v>#VALUE!</v>
          </cell>
          <cell r="CN767" t="e">
            <v>#VALUE!</v>
          </cell>
          <cell r="CO767" t="e">
            <v>#VALUE!</v>
          </cell>
          <cell r="CP767" t="e">
            <v>#VALUE!</v>
          </cell>
          <cell r="CQ767" t="e">
            <v>#VALUE!</v>
          </cell>
          <cell r="CR767" t="e">
            <v>#VALUE!</v>
          </cell>
          <cell r="CS767" t="e">
            <v>#VALUE!</v>
          </cell>
          <cell r="CT767" t="e">
            <v>#VALUE!</v>
          </cell>
          <cell r="CU767" t="e">
            <v>#VALUE!</v>
          </cell>
          <cell r="CV767" t="e">
            <v>#VALUE!</v>
          </cell>
          <cell r="CW767" t="e">
            <v>#VALUE!</v>
          </cell>
          <cell r="CX767" t="e">
            <v>#VALUE!</v>
          </cell>
          <cell r="CY767" t="e">
            <v>#VALUE!</v>
          </cell>
          <cell r="CZ767" t="e">
            <v>#VALUE!</v>
          </cell>
          <cell r="DA767" t="e">
            <v>#VALUE!</v>
          </cell>
          <cell r="DB767" t="e">
            <v>#VALUE!</v>
          </cell>
          <cell r="DC767" t="e">
            <v>#VALUE!</v>
          </cell>
          <cell r="DD767" t="e">
            <v>#VALUE!</v>
          </cell>
          <cell r="DE767" t="e">
            <v>#VALUE!</v>
          </cell>
          <cell r="DF767" t="e">
            <v>#VALUE!</v>
          </cell>
          <cell r="DG767" t="e">
            <v>#VALUE!</v>
          </cell>
          <cell r="DH767" t="e">
            <v>#VALUE!</v>
          </cell>
          <cell r="DI767" t="e">
            <v>#VALUE!</v>
          </cell>
          <cell r="DJ767" t="e">
            <v>#VALUE!</v>
          </cell>
          <cell r="DK767" t="e">
            <v>#VALUE!</v>
          </cell>
          <cell r="DL767" t="e">
            <v>#VALUE!</v>
          </cell>
          <cell r="DM767" t="e">
            <v>#VALUE!</v>
          </cell>
          <cell r="DN767" t="e">
            <v>#VALUE!</v>
          </cell>
          <cell r="DO767" t="e">
            <v>#VALUE!</v>
          </cell>
          <cell r="DP767" t="e">
            <v>#VALUE!</v>
          </cell>
          <cell r="DQ767" t="e">
            <v>#VALUE!</v>
          </cell>
          <cell r="DR767" t="e">
            <v>#VALUE!</v>
          </cell>
          <cell r="DS767" t="e">
            <v>#VALUE!</v>
          </cell>
          <cell r="DT767" t="e">
            <v>#VALUE!</v>
          </cell>
          <cell r="DU767" t="e">
            <v>#VALUE!</v>
          </cell>
          <cell r="DV767" t="e">
            <v>#VALUE!</v>
          </cell>
          <cell r="DW767" t="e">
            <v>#VALUE!</v>
          </cell>
          <cell r="DX767" t="e">
            <v>#VALUE!</v>
          </cell>
          <cell r="DY767" t="e">
            <v>#VALUE!</v>
          </cell>
          <cell r="DZ767" t="e">
            <v>#VALUE!</v>
          </cell>
          <cell r="EA767" t="e">
            <v>#VALUE!</v>
          </cell>
          <cell r="EB767" t="e">
            <v>#VALUE!</v>
          </cell>
          <cell r="EC767" t="e">
            <v>#VALUE!</v>
          </cell>
          <cell r="ED767" t="e">
            <v>#VALUE!</v>
          </cell>
          <cell r="EE767" t="e">
            <v>#VALUE!</v>
          </cell>
          <cell r="EF767" t="e">
            <v>#VALUE!</v>
          </cell>
          <cell r="EG767" t="e">
            <v>#VALUE!</v>
          </cell>
          <cell r="EH767" t="e">
            <v>#VALUE!</v>
          </cell>
          <cell r="EI767" t="e">
            <v>#VALUE!</v>
          </cell>
          <cell r="EJ767" t="e">
            <v>#VALUE!</v>
          </cell>
          <cell r="EK767" t="e">
            <v>#VALUE!</v>
          </cell>
          <cell r="EL767" t="e">
            <v>#VALUE!</v>
          </cell>
          <cell r="EM767" t="e">
            <v>#VALUE!</v>
          </cell>
          <cell r="EN767" t="e">
            <v>#VALUE!</v>
          </cell>
          <cell r="EO767" t="e">
            <v>#VALUE!</v>
          </cell>
          <cell r="EP767" t="e">
            <v>#VALUE!</v>
          </cell>
          <cell r="EQ767" t="e">
            <v>#VALUE!</v>
          </cell>
          <cell r="ER767" t="e">
            <v>#VALUE!</v>
          </cell>
          <cell r="ES767" t="e">
            <v>#VALUE!</v>
          </cell>
          <cell r="ET767" t="e">
            <v>#VALUE!</v>
          </cell>
          <cell r="EU767" t="e">
            <v>#VALUE!</v>
          </cell>
          <cell r="EV767" t="e">
            <v>#VALUE!</v>
          </cell>
          <cell r="EW767" t="e">
            <v>#VALUE!</v>
          </cell>
          <cell r="EX767" t="e">
            <v>#VALUE!</v>
          </cell>
          <cell r="EY767" t="e">
            <v>#VALUE!</v>
          </cell>
          <cell r="EZ767" t="e">
            <v>#VALUE!</v>
          </cell>
          <cell r="FA767" t="e">
            <v>#VALUE!</v>
          </cell>
          <cell r="FC767" t="e">
            <v>#VALUE!</v>
          </cell>
          <cell r="FD767">
            <v>0</v>
          </cell>
          <cell r="FE767" t="str">
            <v>Y</v>
          </cell>
          <cell r="FF767" t="str">
            <v>N</v>
          </cell>
          <cell r="FG767" t="str">
            <v>N</v>
          </cell>
          <cell r="FH767" t="str">
            <v>N</v>
          </cell>
          <cell r="FI767" t="str">
            <v>Base</v>
          </cell>
          <cell r="FJ767" t="str">
            <v>DHA W Base</v>
          </cell>
          <cell r="FK767" t="str">
            <v>Y</v>
          </cell>
          <cell r="FL767" t="str">
            <v>Y</v>
          </cell>
          <cell r="FM767" t="str">
            <v>Y</v>
          </cell>
          <cell r="FN767" t="str">
            <v>ShellHash</v>
          </cell>
          <cell r="FO767">
            <v>82</v>
          </cell>
          <cell r="FP767" t="str">
            <v>W</v>
          </cell>
          <cell r="FQ767" t="str">
            <v>DHA</v>
          </cell>
          <cell r="FR767" t="str">
            <v>lasers</v>
          </cell>
          <cell r="FS767">
            <v>2.4170125640000002</v>
          </cell>
          <cell r="FT767" t="str">
            <v>N</v>
          </cell>
        </row>
        <row r="768">
          <cell r="B768" t="e">
            <v>#N/A</v>
          </cell>
          <cell r="C768" t="e">
            <v>#VALUE!</v>
          </cell>
          <cell r="D768" t="e">
            <v>#VALUE!</v>
          </cell>
          <cell r="E768" t="e">
            <v>#VALUE!</v>
          </cell>
          <cell r="F768" t="e">
            <v>#VALUE!</v>
          </cell>
          <cell r="G768" t="e">
            <v>#VALUE!</v>
          </cell>
          <cell r="H768" t="e">
            <v>#VALUE!</v>
          </cell>
          <cell r="I768" t="e">
            <v>#VALUE!</v>
          </cell>
          <cell r="J768" t="e">
            <v>#VALUE!</v>
          </cell>
          <cell r="K768" t="e">
            <v>#VALUE!</v>
          </cell>
          <cell r="L768" t="e">
            <v>#VALUE!</v>
          </cell>
          <cell r="M768" t="e">
            <v>#VALUE!</v>
          </cell>
          <cell r="N768" t="e">
            <v>#VALUE!</v>
          </cell>
          <cell r="O768" t="e">
            <v>#VALUE!</v>
          </cell>
          <cell r="P768" t="e">
            <v>#VALUE!</v>
          </cell>
          <cell r="Q768" t="e">
            <v>#VALUE!</v>
          </cell>
          <cell r="R768" t="e">
            <v>#VALUE!</v>
          </cell>
          <cell r="S768" t="e">
            <v>#VALUE!</v>
          </cell>
          <cell r="T768" t="e">
            <v>#VALUE!</v>
          </cell>
          <cell r="U768" t="e">
            <v>#VALUE!</v>
          </cell>
          <cell r="V768" t="e">
            <v>#VALUE!</v>
          </cell>
          <cell r="W768" t="e">
            <v>#VALUE!</v>
          </cell>
          <cell r="X768" t="e">
            <v>#VALUE!</v>
          </cell>
          <cell r="Y768" t="e">
            <v>#VALUE!</v>
          </cell>
          <cell r="Z768" t="e">
            <v>#VALUE!</v>
          </cell>
          <cell r="AA768" t="e">
            <v>#VALUE!</v>
          </cell>
          <cell r="AB768" t="e">
            <v>#VALUE!</v>
          </cell>
          <cell r="AC768" t="e">
            <v>#VALUE!</v>
          </cell>
          <cell r="AD768" t="e">
            <v>#VALUE!</v>
          </cell>
          <cell r="AE768" t="e">
            <v>#VALUE!</v>
          </cell>
          <cell r="AF768" t="e">
            <v>#VALUE!</v>
          </cell>
          <cell r="AG768" t="e">
            <v>#VALUE!</v>
          </cell>
          <cell r="AH768" t="e">
            <v>#VALUE!</v>
          </cell>
          <cell r="AI768" t="e">
            <v>#VALUE!</v>
          </cell>
          <cell r="AJ768" t="e">
            <v>#VALUE!</v>
          </cell>
          <cell r="AK768" t="e">
            <v>#VALUE!</v>
          </cell>
          <cell r="AL768" t="e">
            <v>#VALUE!</v>
          </cell>
          <cell r="AM768" t="e">
            <v>#VALUE!</v>
          </cell>
          <cell r="AN768" t="e">
            <v>#VALUE!</v>
          </cell>
          <cell r="AO768" t="e">
            <v>#VALUE!</v>
          </cell>
          <cell r="AP768" t="e">
            <v>#VALUE!</v>
          </cell>
          <cell r="AQ768" t="e">
            <v>#VALUE!</v>
          </cell>
          <cell r="AR768" t="e">
            <v>#VALUE!</v>
          </cell>
          <cell r="AS768" t="e">
            <v>#VALUE!</v>
          </cell>
          <cell r="AT768" t="e">
            <v>#VALUE!</v>
          </cell>
          <cell r="AU768" t="e">
            <v>#VALUE!</v>
          </cell>
          <cell r="AV768" t="e">
            <v>#VALUE!</v>
          </cell>
          <cell r="AW768" t="e">
            <v>#VALUE!</v>
          </cell>
          <cell r="AX768" t="e">
            <v>#VALUE!</v>
          </cell>
          <cell r="AY768" t="e">
            <v>#VALUE!</v>
          </cell>
          <cell r="AZ768" t="e">
            <v>#VALUE!</v>
          </cell>
          <cell r="BA768" t="e">
            <v>#VALUE!</v>
          </cell>
          <cell r="BB768" t="e">
            <v>#VALUE!</v>
          </cell>
          <cell r="BC768" t="e">
            <v>#VALUE!</v>
          </cell>
          <cell r="BD768" t="e">
            <v>#VALUE!</v>
          </cell>
          <cell r="BE768" t="e">
            <v>#VALUE!</v>
          </cell>
          <cell r="BF768" t="e">
            <v>#VALUE!</v>
          </cell>
          <cell r="BG768" t="e">
            <v>#VALUE!</v>
          </cell>
          <cell r="BH768" t="e">
            <v>#VALUE!</v>
          </cell>
          <cell r="BI768" t="e">
            <v>#VALUE!</v>
          </cell>
          <cell r="BJ768" t="e">
            <v>#VALUE!</v>
          </cell>
          <cell r="BK768" t="e">
            <v>#VALUE!</v>
          </cell>
          <cell r="BL768" t="e">
            <v>#VALUE!</v>
          </cell>
          <cell r="BM768" t="e">
            <v>#VALUE!</v>
          </cell>
          <cell r="BN768" t="e">
            <v>#VALUE!</v>
          </cell>
          <cell r="BO768" t="e">
            <v>#VALUE!</v>
          </cell>
          <cell r="BP768" t="e">
            <v>#VALUE!</v>
          </cell>
          <cell r="BQ768" t="e">
            <v>#VALUE!</v>
          </cell>
          <cell r="BR768" t="e">
            <v>#VALUE!</v>
          </cell>
          <cell r="BS768" t="e">
            <v>#VALUE!</v>
          </cell>
          <cell r="BT768" t="e">
            <v>#VALUE!</v>
          </cell>
          <cell r="BU768" t="e">
            <v>#VALUE!</v>
          </cell>
          <cell r="BV768" t="e">
            <v>#VALUE!</v>
          </cell>
          <cell r="BW768" t="e">
            <v>#VALUE!</v>
          </cell>
          <cell r="BX768" t="e">
            <v>#VALUE!</v>
          </cell>
          <cell r="BY768" t="e">
            <v>#VALUE!</v>
          </cell>
          <cell r="BZ768" t="e">
            <v>#VALUE!</v>
          </cell>
          <cell r="CA768" t="e">
            <v>#VALUE!</v>
          </cell>
          <cell r="CB768" t="e">
            <v>#VALUE!</v>
          </cell>
          <cell r="CC768" t="e">
            <v>#VALUE!</v>
          </cell>
          <cell r="CD768" t="e">
            <v>#VALUE!</v>
          </cell>
          <cell r="CE768" t="e">
            <v>#VALUE!</v>
          </cell>
          <cell r="CF768" t="e">
            <v>#VALUE!</v>
          </cell>
          <cell r="CG768" t="e">
            <v>#VALUE!</v>
          </cell>
          <cell r="CH768" t="e">
            <v>#VALUE!</v>
          </cell>
          <cell r="CI768" t="e">
            <v>#VALUE!</v>
          </cell>
          <cell r="CJ768" t="e">
            <v>#VALUE!</v>
          </cell>
          <cell r="CK768" t="e">
            <v>#VALUE!</v>
          </cell>
          <cell r="CL768" t="e">
            <v>#VALUE!</v>
          </cell>
          <cell r="CM768" t="e">
            <v>#VALUE!</v>
          </cell>
          <cell r="CN768" t="e">
            <v>#VALUE!</v>
          </cell>
          <cell r="CO768" t="e">
            <v>#VALUE!</v>
          </cell>
          <cell r="CP768" t="e">
            <v>#VALUE!</v>
          </cell>
          <cell r="CQ768" t="e">
            <v>#VALUE!</v>
          </cell>
          <cell r="CR768" t="e">
            <v>#VALUE!</v>
          </cell>
          <cell r="CS768" t="e">
            <v>#VALUE!</v>
          </cell>
          <cell r="CT768" t="e">
            <v>#VALUE!</v>
          </cell>
          <cell r="CU768" t="e">
            <v>#VALUE!</v>
          </cell>
          <cell r="CV768" t="e">
            <v>#VALUE!</v>
          </cell>
          <cell r="CW768" t="e">
            <v>#VALUE!</v>
          </cell>
          <cell r="CX768" t="e">
            <v>#VALUE!</v>
          </cell>
          <cell r="CY768" t="e">
            <v>#VALUE!</v>
          </cell>
          <cell r="CZ768" t="e">
            <v>#VALUE!</v>
          </cell>
          <cell r="DA768" t="e">
            <v>#VALUE!</v>
          </cell>
          <cell r="DB768" t="e">
            <v>#VALUE!</v>
          </cell>
          <cell r="DC768" t="e">
            <v>#VALUE!</v>
          </cell>
          <cell r="DD768" t="e">
            <v>#VALUE!</v>
          </cell>
          <cell r="DE768" t="e">
            <v>#VALUE!</v>
          </cell>
          <cell r="DF768" t="e">
            <v>#VALUE!</v>
          </cell>
          <cell r="DG768" t="e">
            <v>#VALUE!</v>
          </cell>
          <cell r="DH768" t="e">
            <v>#VALUE!</v>
          </cell>
          <cell r="DI768" t="e">
            <v>#VALUE!</v>
          </cell>
          <cell r="DJ768" t="e">
            <v>#VALUE!</v>
          </cell>
          <cell r="DK768" t="e">
            <v>#VALUE!</v>
          </cell>
          <cell r="DL768" t="e">
            <v>#VALUE!</v>
          </cell>
          <cell r="DM768" t="e">
            <v>#VALUE!</v>
          </cell>
          <cell r="DN768" t="e">
            <v>#VALUE!</v>
          </cell>
          <cell r="DO768" t="e">
            <v>#VALUE!</v>
          </cell>
          <cell r="DP768" t="e">
            <v>#VALUE!</v>
          </cell>
          <cell r="DQ768" t="e">
            <v>#VALUE!</v>
          </cell>
          <cell r="DR768" t="e">
            <v>#VALUE!</v>
          </cell>
          <cell r="DS768" t="e">
            <v>#VALUE!</v>
          </cell>
          <cell r="DT768" t="e">
            <v>#VALUE!</v>
          </cell>
          <cell r="DU768" t="e">
            <v>#VALUE!</v>
          </cell>
          <cell r="DV768" t="e">
            <v>#VALUE!</v>
          </cell>
          <cell r="DW768" t="e">
            <v>#VALUE!</v>
          </cell>
          <cell r="DX768" t="e">
            <v>#VALUE!</v>
          </cell>
          <cell r="DY768" t="e">
            <v>#VALUE!</v>
          </cell>
          <cell r="DZ768" t="e">
            <v>#VALUE!</v>
          </cell>
          <cell r="EA768" t="e">
            <v>#VALUE!</v>
          </cell>
          <cell r="EB768" t="e">
            <v>#VALUE!</v>
          </cell>
          <cell r="EC768" t="e">
            <v>#VALUE!</v>
          </cell>
          <cell r="ED768" t="e">
            <v>#VALUE!</v>
          </cell>
          <cell r="EE768" t="e">
            <v>#VALUE!</v>
          </cell>
          <cell r="EF768" t="e">
            <v>#VALUE!</v>
          </cell>
          <cell r="EG768" t="e">
            <v>#VALUE!</v>
          </cell>
          <cell r="EH768" t="e">
            <v>#VALUE!</v>
          </cell>
          <cell r="EI768" t="e">
            <v>#VALUE!</v>
          </cell>
          <cell r="EJ768" t="e">
            <v>#VALUE!</v>
          </cell>
          <cell r="EK768" t="e">
            <v>#VALUE!</v>
          </cell>
          <cell r="EL768" t="e">
            <v>#VALUE!</v>
          </cell>
          <cell r="EM768" t="e">
            <v>#VALUE!</v>
          </cell>
          <cell r="EN768" t="e">
            <v>#VALUE!</v>
          </cell>
          <cell r="EO768" t="e">
            <v>#VALUE!</v>
          </cell>
          <cell r="EP768" t="e">
            <v>#VALUE!</v>
          </cell>
          <cell r="EQ768" t="e">
            <v>#VALUE!</v>
          </cell>
          <cell r="ER768" t="e">
            <v>#VALUE!</v>
          </cell>
          <cell r="ES768" t="e">
            <v>#VALUE!</v>
          </cell>
          <cell r="ET768" t="e">
            <v>#VALUE!</v>
          </cell>
          <cell r="EU768" t="e">
            <v>#VALUE!</v>
          </cell>
          <cell r="EV768" t="e">
            <v>#VALUE!</v>
          </cell>
          <cell r="EW768" t="e">
            <v>#VALUE!</v>
          </cell>
          <cell r="EX768" t="e">
            <v>#VALUE!</v>
          </cell>
          <cell r="EY768" t="e">
            <v>#VALUE!</v>
          </cell>
          <cell r="EZ768" t="e">
            <v>#VALUE!</v>
          </cell>
          <cell r="FA768" t="e">
            <v>#VALUE!</v>
          </cell>
          <cell r="FC768" t="e">
            <v>#VALUE!</v>
          </cell>
          <cell r="FD768">
            <v>0</v>
          </cell>
          <cell r="FE768" t="str">
            <v>Y</v>
          </cell>
          <cell r="FF768" t="str">
            <v>N</v>
          </cell>
          <cell r="FG768" t="str">
            <v>N</v>
          </cell>
          <cell r="FH768" t="str">
            <v>N</v>
          </cell>
          <cell r="FI768" t="str">
            <v>Base</v>
          </cell>
          <cell r="FJ768" t="str">
            <v>DHA W Base</v>
          </cell>
          <cell r="FK768" t="str">
            <v>Y</v>
          </cell>
          <cell r="FL768" t="str">
            <v>Y</v>
          </cell>
          <cell r="FM768" t="str">
            <v>Y</v>
          </cell>
          <cell r="FN768" t="str">
            <v>ShellHash</v>
          </cell>
          <cell r="FO768">
            <v>82</v>
          </cell>
          <cell r="FP768" t="str">
            <v>W</v>
          </cell>
          <cell r="FQ768" t="str">
            <v>DHA</v>
          </cell>
          <cell r="FR768" t="str">
            <v>lasers</v>
          </cell>
          <cell r="FS768">
            <v>2.3956526290000002</v>
          </cell>
          <cell r="FT768" t="str">
            <v>N</v>
          </cell>
        </row>
        <row r="769">
          <cell r="B769" t="e">
            <v>#N/A</v>
          </cell>
          <cell r="C769" t="e">
            <v>#VALUE!</v>
          </cell>
          <cell r="D769" t="e">
            <v>#VALUE!</v>
          </cell>
          <cell r="E769" t="e">
            <v>#VALUE!</v>
          </cell>
          <cell r="F769" t="e">
            <v>#VALUE!</v>
          </cell>
          <cell r="G769" t="e">
            <v>#VALUE!</v>
          </cell>
          <cell r="H769" t="e">
            <v>#VALUE!</v>
          </cell>
          <cell r="I769" t="e">
            <v>#VALUE!</v>
          </cell>
          <cell r="J769" t="e">
            <v>#VALUE!</v>
          </cell>
          <cell r="K769" t="e">
            <v>#VALUE!</v>
          </cell>
          <cell r="L769" t="e">
            <v>#VALUE!</v>
          </cell>
          <cell r="M769" t="e">
            <v>#VALUE!</v>
          </cell>
          <cell r="N769" t="e">
            <v>#VALUE!</v>
          </cell>
          <cell r="O769" t="e">
            <v>#VALUE!</v>
          </cell>
          <cell r="P769" t="e">
            <v>#VALUE!</v>
          </cell>
          <cell r="Q769" t="e">
            <v>#VALUE!</v>
          </cell>
          <cell r="R769" t="e">
            <v>#VALUE!</v>
          </cell>
          <cell r="S769" t="e">
            <v>#VALUE!</v>
          </cell>
          <cell r="T769" t="e">
            <v>#VALUE!</v>
          </cell>
          <cell r="U769" t="e">
            <v>#VALUE!</v>
          </cell>
          <cell r="V769" t="e">
            <v>#VALUE!</v>
          </cell>
          <cell r="W769" t="e">
            <v>#VALUE!</v>
          </cell>
          <cell r="X769" t="e">
            <v>#VALUE!</v>
          </cell>
          <cell r="Y769" t="e">
            <v>#VALUE!</v>
          </cell>
          <cell r="Z769" t="e">
            <v>#VALUE!</v>
          </cell>
          <cell r="AA769" t="e">
            <v>#VALUE!</v>
          </cell>
          <cell r="AB769" t="e">
            <v>#VALUE!</v>
          </cell>
          <cell r="AC769" t="e">
            <v>#VALUE!</v>
          </cell>
          <cell r="AD769" t="e">
            <v>#VALUE!</v>
          </cell>
          <cell r="AE769" t="e">
            <v>#VALUE!</v>
          </cell>
          <cell r="AF769" t="e">
            <v>#VALUE!</v>
          </cell>
          <cell r="AG769" t="e">
            <v>#VALUE!</v>
          </cell>
          <cell r="AH769" t="e">
            <v>#VALUE!</v>
          </cell>
          <cell r="AI769" t="e">
            <v>#VALUE!</v>
          </cell>
          <cell r="AJ769" t="e">
            <v>#VALUE!</v>
          </cell>
          <cell r="AK769" t="e">
            <v>#VALUE!</v>
          </cell>
          <cell r="AL769" t="e">
            <v>#VALUE!</v>
          </cell>
          <cell r="AM769" t="e">
            <v>#VALUE!</v>
          </cell>
          <cell r="AN769" t="e">
            <v>#VALUE!</v>
          </cell>
          <cell r="AO769" t="e">
            <v>#VALUE!</v>
          </cell>
          <cell r="AP769" t="e">
            <v>#VALUE!</v>
          </cell>
          <cell r="AQ769" t="e">
            <v>#VALUE!</v>
          </cell>
          <cell r="AR769" t="e">
            <v>#VALUE!</v>
          </cell>
          <cell r="AS769" t="e">
            <v>#VALUE!</v>
          </cell>
          <cell r="AT769" t="e">
            <v>#VALUE!</v>
          </cell>
          <cell r="AU769" t="e">
            <v>#VALUE!</v>
          </cell>
          <cell r="AV769" t="e">
            <v>#VALUE!</v>
          </cell>
          <cell r="AW769" t="e">
            <v>#VALUE!</v>
          </cell>
          <cell r="AX769" t="e">
            <v>#VALUE!</v>
          </cell>
          <cell r="AY769" t="e">
            <v>#VALUE!</v>
          </cell>
          <cell r="AZ769" t="e">
            <v>#VALUE!</v>
          </cell>
          <cell r="BA769" t="e">
            <v>#VALUE!</v>
          </cell>
          <cell r="BB769" t="e">
            <v>#VALUE!</v>
          </cell>
          <cell r="BC769" t="e">
            <v>#VALUE!</v>
          </cell>
          <cell r="BD769" t="e">
            <v>#VALUE!</v>
          </cell>
          <cell r="BE769" t="e">
            <v>#VALUE!</v>
          </cell>
          <cell r="BF769" t="e">
            <v>#VALUE!</v>
          </cell>
          <cell r="BG769" t="e">
            <v>#VALUE!</v>
          </cell>
          <cell r="BH769" t="e">
            <v>#VALUE!</v>
          </cell>
          <cell r="BI769" t="e">
            <v>#VALUE!</v>
          </cell>
          <cell r="BJ769" t="e">
            <v>#VALUE!</v>
          </cell>
          <cell r="BK769" t="e">
            <v>#VALUE!</v>
          </cell>
          <cell r="BL769" t="e">
            <v>#VALUE!</v>
          </cell>
          <cell r="BM769" t="e">
            <v>#VALUE!</v>
          </cell>
          <cell r="BN769" t="e">
            <v>#VALUE!</v>
          </cell>
          <cell r="BO769" t="e">
            <v>#VALUE!</v>
          </cell>
          <cell r="BP769" t="e">
            <v>#VALUE!</v>
          </cell>
          <cell r="BQ769" t="e">
            <v>#VALUE!</v>
          </cell>
          <cell r="BR769" t="e">
            <v>#VALUE!</v>
          </cell>
          <cell r="BS769" t="e">
            <v>#VALUE!</v>
          </cell>
          <cell r="BT769" t="e">
            <v>#VALUE!</v>
          </cell>
          <cell r="BU769" t="e">
            <v>#VALUE!</v>
          </cell>
          <cell r="BV769" t="e">
            <v>#VALUE!</v>
          </cell>
          <cell r="BW769" t="e">
            <v>#VALUE!</v>
          </cell>
          <cell r="BX769" t="e">
            <v>#VALUE!</v>
          </cell>
          <cell r="BY769" t="e">
            <v>#VALUE!</v>
          </cell>
          <cell r="BZ769" t="e">
            <v>#VALUE!</v>
          </cell>
          <cell r="CA769" t="e">
            <v>#VALUE!</v>
          </cell>
          <cell r="CB769" t="e">
            <v>#VALUE!</v>
          </cell>
          <cell r="CC769" t="e">
            <v>#VALUE!</v>
          </cell>
          <cell r="CD769" t="e">
            <v>#VALUE!</v>
          </cell>
          <cell r="CE769" t="e">
            <v>#VALUE!</v>
          </cell>
          <cell r="CF769" t="e">
            <v>#VALUE!</v>
          </cell>
          <cell r="CG769" t="e">
            <v>#VALUE!</v>
          </cell>
          <cell r="CH769" t="e">
            <v>#VALUE!</v>
          </cell>
          <cell r="CI769" t="e">
            <v>#VALUE!</v>
          </cell>
          <cell r="CJ769" t="e">
            <v>#VALUE!</v>
          </cell>
          <cell r="CK769" t="e">
            <v>#VALUE!</v>
          </cell>
          <cell r="CL769" t="e">
            <v>#VALUE!</v>
          </cell>
          <cell r="CM769" t="e">
            <v>#VALUE!</v>
          </cell>
          <cell r="CN769" t="e">
            <v>#VALUE!</v>
          </cell>
          <cell r="CO769" t="e">
            <v>#VALUE!</v>
          </cell>
          <cell r="CP769" t="e">
            <v>#VALUE!</v>
          </cell>
          <cell r="CQ769" t="e">
            <v>#VALUE!</v>
          </cell>
          <cell r="CR769" t="e">
            <v>#VALUE!</v>
          </cell>
          <cell r="CS769" t="e">
            <v>#VALUE!</v>
          </cell>
          <cell r="CT769" t="e">
            <v>#VALUE!</v>
          </cell>
          <cell r="CU769" t="e">
            <v>#VALUE!</v>
          </cell>
          <cell r="CV769" t="e">
            <v>#VALUE!</v>
          </cell>
          <cell r="CW769" t="e">
            <v>#VALUE!</v>
          </cell>
          <cell r="CX769" t="e">
            <v>#VALUE!</v>
          </cell>
          <cell r="CY769" t="e">
            <v>#VALUE!</v>
          </cell>
          <cell r="CZ769" t="e">
            <v>#VALUE!</v>
          </cell>
          <cell r="DA769" t="e">
            <v>#VALUE!</v>
          </cell>
          <cell r="DB769" t="e">
            <v>#VALUE!</v>
          </cell>
          <cell r="DC769" t="e">
            <v>#VALUE!</v>
          </cell>
          <cell r="DD769" t="e">
            <v>#VALUE!</v>
          </cell>
          <cell r="DE769" t="e">
            <v>#VALUE!</v>
          </cell>
          <cell r="DF769" t="e">
            <v>#VALUE!</v>
          </cell>
          <cell r="DG769" t="e">
            <v>#VALUE!</v>
          </cell>
          <cell r="DH769" t="e">
            <v>#VALUE!</v>
          </cell>
          <cell r="DI769" t="e">
            <v>#VALUE!</v>
          </cell>
          <cell r="DJ769" t="e">
            <v>#VALUE!</v>
          </cell>
          <cell r="DK769" t="e">
            <v>#VALUE!</v>
          </cell>
          <cell r="DL769" t="e">
            <v>#VALUE!</v>
          </cell>
          <cell r="DM769" t="e">
            <v>#VALUE!</v>
          </cell>
          <cell r="DN769" t="e">
            <v>#VALUE!</v>
          </cell>
          <cell r="DO769" t="e">
            <v>#VALUE!</v>
          </cell>
          <cell r="DP769" t="e">
            <v>#VALUE!</v>
          </cell>
          <cell r="DQ769" t="e">
            <v>#VALUE!</v>
          </cell>
          <cell r="DR769" t="e">
            <v>#VALUE!</v>
          </cell>
          <cell r="DS769" t="e">
            <v>#VALUE!</v>
          </cell>
          <cell r="DT769" t="e">
            <v>#VALUE!</v>
          </cell>
          <cell r="DU769" t="e">
            <v>#VALUE!</v>
          </cell>
          <cell r="DV769" t="e">
            <v>#VALUE!</v>
          </cell>
          <cell r="DW769" t="e">
            <v>#VALUE!</v>
          </cell>
          <cell r="DX769" t="e">
            <v>#VALUE!</v>
          </cell>
          <cell r="DY769" t="e">
            <v>#VALUE!</v>
          </cell>
          <cell r="DZ769" t="e">
            <v>#VALUE!</v>
          </cell>
          <cell r="EA769" t="e">
            <v>#VALUE!</v>
          </cell>
          <cell r="EB769" t="e">
            <v>#VALUE!</v>
          </cell>
          <cell r="EC769" t="e">
            <v>#VALUE!</v>
          </cell>
          <cell r="ED769" t="e">
            <v>#VALUE!</v>
          </cell>
          <cell r="EE769" t="e">
            <v>#VALUE!</v>
          </cell>
          <cell r="EF769" t="e">
            <v>#VALUE!</v>
          </cell>
          <cell r="EG769" t="e">
            <v>#VALUE!</v>
          </cell>
          <cell r="EH769" t="e">
            <v>#VALUE!</v>
          </cell>
          <cell r="EI769" t="e">
            <v>#VALUE!</v>
          </cell>
          <cell r="EJ769" t="e">
            <v>#VALUE!</v>
          </cell>
          <cell r="EK769" t="e">
            <v>#VALUE!</v>
          </cell>
          <cell r="EL769" t="e">
            <v>#VALUE!</v>
          </cell>
          <cell r="EM769" t="e">
            <v>#VALUE!</v>
          </cell>
          <cell r="EN769" t="e">
            <v>#VALUE!</v>
          </cell>
          <cell r="EO769" t="e">
            <v>#VALUE!</v>
          </cell>
          <cell r="EP769" t="e">
            <v>#VALUE!</v>
          </cell>
          <cell r="EQ769" t="e">
            <v>#VALUE!</v>
          </cell>
          <cell r="ER769" t="e">
            <v>#VALUE!</v>
          </cell>
          <cell r="ES769" t="e">
            <v>#VALUE!</v>
          </cell>
          <cell r="ET769" t="e">
            <v>#VALUE!</v>
          </cell>
          <cell r="EU769" t="e">
            <v>#VALUE!</v>
          </cell>
          <cell r="EV769" t="e">
            <v>#VALUE!</v>
          </cell>
          <cell r="EW769" t="e">
            <v>#VALUE!</v>
          </cell>
          <cell r="EX769" t="e">
            <v>#VALUE!</v>
          </cell>
          <cell r="EY769" t="e">
            <v>#VALUE!</v>
          </cell>
          <cell r="EZ769" t="e">
            <v>#VALUE!</v>
          </cell>
          <cell r="FA769" t="e">
            <v>#VALUE!</v>
          </cell>
          <cell r="FC769" t="e">
            <v>#VALUE!</v>
          </cell>
          <cell r="FD769">
            <v>0</v>
          </cell>
          <cell r="FE769" t="str">
            <v>Y</v>
          </cell>
          <cell r="FF769" t="str">
            <v>N</v>
          </cell>
          <cell r="FG769" t="str">
            <v>N</v>
          </cell>
          <cell r="FH769" t="str">
            <v>N</v>
          </cell>
          <cell r="FI769" t="str">
            <v>Base</v>
          </cell>
          <cell r="FJ769" t="str">
            <v>DHA W Base</v>
          </cell>
          <cell r="FK769" t="str">
            <v>Y</v>
          </cell>
          <cell r="FL769" t="str">
            <v>Y</v>
          </cell>
          <cell r="FM769" t="str">
            <v>N</v>
          </cell>
          <cell r="FN769" t="str">
            <v>ShellHash</v>
          </cell>
          <cell r="FO769">
            <v>82</v>
          </cell>
          <cell r="FP769" t="str">
            <v>W</v>
          </cell>
          <cell r="FQ769" t="str">
            <v>DHA</v>
          </cell>
          <cell r="FR769" t="str">
            <v>lasers</v>
          </cell>
          <cell r="FS769">
            <v>2.042275987</v>
          </cell>
          <cell r="FT769" t="str">
            <v>N</v>
          </cell>
        </row>
        <row r="770">
          <cell r="B770" t="e">
            <v>#N/A</v>
          </cell>
          <cell r="C770" t="e">
            <v>#VALUE!</v>
          </cell>
          <cell r="D770" t="e">
            <v>#VALUE!</v>
          </cell>
          <cell r="E770" t="e">
            <v>#VALUE!</v>
          </cell>
          <cell r="F770" t="e">
            <v>#VALUE!</v>
          </cell>
          <cell r="G770" t="e">
            <v>#VALUE!</v>
          </cell>
          <cell r="H770" t="e">
            <v>#VALUE!</v>
          </cell>
          <cell r="I770" t="e">
            <v>#VALUE!</v>
          </cell>
          <cell r="J770" t="e">
            <v>#VALUE!</v>
          </cell>
          <cell r="K770" t="e">
            <v>#VALUE!</v>
          </cell>
          <cell r="L770" t="e">
            <v>#VALUE!</v>
          </cell>
          <cell r="M770" t="e">
            <v>#VALUE!</v>
          </cell>
          <cell r="N770" t="e">
            <v>#VALUE!</v>
          </cell>
          <cell r="O770" t="e">
            <v>#VALUE!</v>
          </cell>
          <cell r="P770" t="e">
            <v>#VALUE!</v>
          </cell>
          <cell r="Q770" t="e">
            <v>#VALUE!</v>
          </cell>
          <cell r="R770" t="e">
            <v>#VALUE!</v>
          </cell>
          <cell r="S770" t="e">
            <v>#VALUE!</v>
          </cell>
          <cell r="T770" t="e">
            <v>#VALUE!</v>
          </cell>
          <cell r="U770" t="e">
            <v>#VALUE!</v>
          </cell>
          <cell r="V770" t="e">
            <v>#VALUE!</v>
          </cell>
          <cell r="W770" t="e">
            <v>#VALUE!</v>
          </cell>
          <cell r="X770" t="e">
            <v>#VALUE!</v>
          </cell>
          <cell r="Y770" t="e">
            <v>#VALUE!</v>
          </cell>
          <cell r="Z770" t="e">
            <v>#VALUE!</v>
          </cell>
          <cell r="AA770" t="e">
            <v>#VALUE!</v>
          </cell>
          <cell r="AB770" t="e">
            <v>#VALUE!</v>
          </cell>
          <cell r="AC770" t="e">
            <v>#VALUE!</v>
          </cell>
          <cell r="AD770" t="e">
            <v>#VALUE!</v>
          </cell>
          <cell r="AE770" t="e">
            <v>#VALUE!</v>
          </cell>
          <cell r="AF770" t="e">
            <v>#VALUE!</v>
          </cell>
          <cell r="AG770" t="e">
            <v>#VALUE!</v>
          </cell>
          <cell r="AH770" t="e">
            <v>#VALUE!</v>
          </cell>
          <cell r="AI770" t="e">
            <v>#VALUE!</v>
          </cell>
          <cell r="AJ770" t="e">
            <v>#VALUE!</v>
          </cell>
          <cell r="AK770" t="e">
            <v>#VALUE!</v>
          </cell>
          <cell r="AL770" t="e">
            <v>#VALUE!</v>
          </cell>
          <cell r="AM770" t="e">
            <v>#VALUE!</v>
          </cell>
          <cell r="AN770" t="e">
            <v>#VALUE!</v>
          </cell>
          <cell r="AO770" t="e">
            <v>#VALUE!</v>
          </cell>
          <cell r="AP770" t="e">
            <v>#VALUE!</v>
          </cell>
          <cell r="AQ770" t="e">
            <v>#VALUE!</v>
          </cell>
          <cell r="AR770" t="e">
            <v>#VALUE!</v>
          </cell>
          <cell r="AS770" t="e">
            <v>#VALUE!</v>
          </cell>
          <cell r="AT770" t="e">
            <v>#VALUE!</v>
          </cell>
          <cell r="AU770" t="e">
            <v>#VALUE!</v>
          </cell>
          <cell r="AV770" t="e">
            <v>#VALUE!</v>
          </cell>
          <cell r="AW770" t="e">
            <v>#VALUE!</v>
          </cell>
          <cell r="AX770" t="e">
            <v>#VALUE!</v>
          </cell>
          <cell r="AY770" t="e">
            <v>#VALUE!</v>
          </cell>
          <cell r="AZ770" t="e">
            <v>#VALUE!</v>
          </cell>
          <cell r="BA770" t="e">
            <v>#VALUE!</v>
          </cell>
          <cell r="BB770" t="e">
            <v>#VALUE!</v>
          </cell>
          <cell r="BC770" t="e">
            <v>#VALUE!</v>
          </cell>
          <cell r="BD770" t="e">
            <v>#VALUE!</v>
          </cell>
          <cell r="BE770" t="e">
            <v>#VALUE!</v>
          </cell>
          <cell r="BF770" t="e">
            <v>#VALUE!</v>
          </cell>
          <cell r="BG770" t="e">
            <v>#VALUE!</v>
          </cell>
          <cell r="BH770" t="e">
            <v>#VALUE!</v>
          </cell>
          <cell r="BI770" t="e">
            <v>#VALUE!</v>
          </cell>
          <cell r="BJ770" t="e">
            <v>#VALUE!</v>
          </cell>
          <cell r="BK770" t="e">
            <v>#VALUE!</v>
          </cell>
          <cell r="BL770" t="e">
            <v>#VALUE!</v>
          </cell>
          <cell r="BM770" t="e">
            <v>#VALUE!</v>
          </cell>
          <cell r="BN770" t="e">
            <v>#VALUE!</v>
          </cell>
          <cell r="BO770" t="e">
            <v>#VALUE!</v>
          </cell>
          <cell r="BP770" t="e">
            <v>#VALUE!</v>
          </cell>
          <cell r="BQ770" t="e">
            <v>#VALUE!</v>
          </cell>
          <cell r="BR770" t="e">
            <v>#VALUE!</v>
          </cell>
          <cell r="BS770" t="e">
            <v>#VALUE!</v>
          </cell>
          <cell r="BT770" t="e">
            <v>#VALUE!</v>
          </cell>
          <cell r="BU770" t="e">
            <v>#VALUE!</v>
          </cell>
          <cell r="BV770" t="e">
            <v>#VALUE!</v>
          </cell>
          <cell r="BW770" t="e">
            <v>#VALUE!</v>
          </cell>
          <cell r="BX770" t="e">
            <v>#VALUE!</v>
          </cell>
          <cell r="BY770" t="e">
            <v>#VALUE!</v>
          </cell>
          <cell r="BZ770" t="e">
            <v>#VALUE!</v>
          </cell>
          <cell r="CA770" t="e">
            <v>#VALUE!</v>
          </cell>
          <cell r="CB770" t="e">
            <v>#VALUE!</v>
          </cell>
          <cell r="CC770" t="e">
            <v>#VALUE!</v>
          </cell>
          <cell r="CD770" t="e">
            <v>#VALUE!</v>
          </cell>
          <cell r="CE770" t="e">
            <v>#VALUE!</v>
          </cell>
          <cell r="CF770" t="e">
            <v>#VALUE!</v>
          </cell>
          <cell r="CG770" t="e">
            <v>#VALUE!</v>
          </cell>
          <cell r="CH770" t="e">
            <v>#VALUE!</v>
          </cell>
          <cell r="CI770" t="e">
            <v>#VALUE!</v>
          </cell>
          <cell r="CJ770" t="e">
            <v>#VALUE!</v>
          </cell>
          <cell r="CK770" t="e">
            <v>#VALUE!</v>
          </cell>
          <cell r="CL770" t="e">
            <v>#VALUE!</v>
          </cell>
          <cell r="CM770" t="e">
            <v>#VALUE!</v>
          </cell>
          <cell r="CN770" t="e">
            <v>#VALUE!</v>
          </cell>
          <cell r="CO770" t="e">
            <v>#VALUE!</v>
          </cell>
          <cell r="CP770" t="e">
            <v>#VALUE!</v>
          </cell>
          <cell r="CQ770" t="e">
            <v>#VALUE!</v>
          </cell>
          <cell r="CR770" t="e">
            <v>#VALUE!</v>
          </cell>
          <cell r="CS770" t="e">
            <v>#VALUE!</v>
          </cell>
          <cell r="CT770" t="e">
            <v>#VALUE!</v>
          </cell>
          <cell r="CU770" t="e">
            <v>#VALUE!</v>
          </cell>
          <cell r="CV770" t="e">
            <v>#VALUE!</v>
          </cell>
          <cell r="CW770" t="e">
            <v>#VALUE!</v>
          </cell>
          <cell r="CX770" t="e">
            <v>#VALUE!</v>
          </cell>
          <cell r="CY770" t="e">
            <v>#VALUE!</v>
          </cell>
          <cell r="CZ770" t="e">
            <v>#VALUE!</v>
          </cell>
          <cell r="DA770" t="e">
            <v>#VALUE!</v>
          </cell>
          <cell r="DB770" t="e">
            <v>#VALUE!</v>
          </cell>
          <cell r="DC770" t="e">
            <v>#VALUE!</v>
          </cell>
          <cell r="DD770" t="e">
            <v>#VALUE!</v>
          </cell>
          <cell r="DE770" t="e">
            <v>#VALUE!</v>
          </cell>
          <cell r="DF770" t="e">
            <v>#VALUE!</v>
          </cell>
          <cell r="DG770" t="e">
            <v>#VALUE!</v>
          </cell>
          <cell r="DH770" t="e">
            <v>#VALUE!</v>
          </cell>
          <cell r="DI770" t="e">
            <v>#VALUE!</v>
          </cell>
          <cell r="DJ770" t="e">
            <v>#VALUE!</v>
          </cell>
          <cell r="DK770" t="e">
            <v>#VALUE!</v>
          </cell>
          <cell r="DL770" t="e">
            <v>#VALUE!</v>
          </cell>
          <cell r="DM770" t="e">
            <v>#VALUE!</v>
          </cell>
          <cell r="DN770" t="e">
            <v>#VALUE!</v>
          </cell>
          <cell r="DO770" t="e">
            <v>#VALUE!</v>
          </cell>
          <cell r="DP770" t="e">
            <v>#VALUE!</v>
          </cell>
          <cell r="DQ770" t="e">
            <v>#VALUE!</v>
          </cell>
          <cell r="DR770" t="e">
            <v>#VALUE!</v>
          </cell>
          <cell r="DS770" t="e">
            <v>#VALUE!</v>
          </cell>
          <cell r="DT770" t="e">
            <v>#VALUE!</v>
          </cell>
          <cell r="DU770" t="e">
            <v>#VALUE!</v>
          </cell>
          <cell r="DV770" t="e">
            <v>#VALUE!</v>
          </cell>
          <cell r="DW770" t="e">
            <v>#VALUE!</v>
          </cell>
          <cell r="DX770" t="e">
            <v>#VALUE!</v>
          </cell>
          <cell r="DY770" t="e">
            <v>#VALUE!</v>
          </cell>
          <cell r="DZ770" t="e">
            <v>#VALUE!</v>
          </cell>
          <cell r="EA770" t="e">
            <v>#VALUE!</v>
          </cell>
          <cell r="EB770" t="e">
            <v>#VALUE!</v>
          </cell>
          <cell r="EC770" t="e">
            <v>#VALUE!</v>
          </cell>
          <cell r="ED770" t="e">
            <v>#VALUE!</v>
          </cell>
          <cell r="EE770" t="e">
            <v>#VALUE!</v>
          </cell>
          <cell r="EF770" t="e">
            <v>#VALUE!</v>
          </cell>
          <cell r="EG770" t="e">
            <v>#VALUE!</v>
          </cell>
          <cell r="EH770" t="e">
            <v>#VALUE!</v>
          </cell>
          <cell r="EI770" t="e">
            <v>#VALUE!</v>
          </cell>
          <cell r="EJ770" t="e">
            <v>#VALUE!</v>
          </cell>
          <cell r="EK770" t="e">
            <v>#VALUE!</v>
          </cell>
          <cell r="EL770" t="e">
            <v>#VALUE!</v>
          </cell>
          <cell r="EM770" t="e">
            <v>#VALUE!</v>
          </cell>
          <cell r="EN770" t="e">
            <v>#VALUE!</v>
          </cell>
          <cell r="EO770" t="e">
            <v>#VALUE!</v>
          </cell>
          <cell r="EP770" t="e">
            <v>#VALUE!</v>
          </cell>
          <cell r="EQ770" t="e">
            <v>#VALUE!</v>
          </cell>
          <cell r="ER770" t="e">
            <v>#VALUE!</v>
          </cell>
          <cell r="ES770" t="e">
            <v>#VALUE!</v>
          </cell>
          <cell r="ET770" t="e">
            <v>#VALUE!</v>
          </cell>
          <cell r="EU770" t="e">
            <v>#VALUE!</v>
          </cell>
          <cell r="EV770" t="e">
            <v>#VALUE!</v>
          </cell>
          <cell r="EW770" t="e">
            <v>#VALUE!</v>
          </cell>
          <cell r="EX770" t="e">
            <v>#VALUE!</v>
          </cell>
          <cell r="EY770" t="e">
            <v>#VALUE!</v>
          </cell>
          <cell r="EZ770" t="e">
            <v>#VALUE!</v>
          </cell>
          <cell r="FA770" t="e">
            <v>#VALUE!</v>
          </cell>
          <cell r="FC770" t="e">
            <v>#VALUE!</v>
          </cell>
          <cell r="FD770">
            <v>0</v>
          </cell>
          <cell r="FE770" t="str">
            <v>Y</v>
          </cell>
          <cell r="FF770" t="str">
            <v>N</v>
          </cell>
          <cell r="FG770" t="str">
            <v>N</v>
          </cell>
          <cell r="FH770" t="str">
            <v>N</v>
          </cell>
          <cell r="FI770" t="str">
            <v>Base</v>
          </cell>
          <cell r="FJ770" t="str">
            <v>DHA W Base</v>
          </cell>
          <cell r="FK770" t="str">
            <v>Y</v>
          </cell>
          <cell r="FL770" t="str">
            <v>Y</v>
          </cell>
          <cell r="FM770" t="str">
            <v>N</v>
          </cell>
          <cell r="FN770" t="str">
            <v>ShellHash</v>
          </cell>
          <cell r="FO770">
            <v>82</v>
          </cell>
          <cell r="FP770" t="str">
            <v>W</v>
          </cell>
          <cell r="FQ770" t="str">
            <v>DHA</v>
          </cell>
          <cell r="FR770" t="str">
            <v>lasers</v>
          </cell>
          <cell r="FS770">
            <v>1.628543885</v>
          </cell>
          <cell r="FT770" t="str">
            <v>N</v>
          </cell>
        </row>
        <row r="771">
          <cell r="B771" t="e">
            <v>#N/A</v>
          </cell>
          <cell r="C771" t="e">
            <v>#VALUE!</v>
          </cell>
          <cell r="D771" t="e">
            <v>#VALUE!</v>
          </cell>
          <cell r="E771" t="e">
            <v>#VALUE!</v>
          </cell>
          <cell r="F771" t="e">
            <v>#VALUE!</v>
          </cell>
          <cell r="G771" t="e">
            <v>#VALUE!</v>
          </cell>
          <cell r="H771" t="e">
            <v>#VALUE!</v>
          </cell>
          <cell r="I771" t="e">
            <v>#VALUE!</v>
          </cell>
          <cell r="J771" t="e">
            <v>#VALUE!</v>
          </cell>
          <cell r="K771" t="e">
            <v>#VALUE!</v>
          </cell>
          <cell r="L771" t="e">
            <v>#VALUE!</v>
          </cell>
          <cell r="M771" t="e">
            <v>#VALUE!</v>
          </cell>
          <cell r="N771" t="e">
            <v>#VALUE!</v>
          </cell>
          <cell r="O771" t="e">
            <v>#VALUE!</v>
          </cell>
          <cell r="P771" t="e">
            <v>#VALUE!</v>
          </cell>
          <cell r="Q771" t="e">
            <v>#VALUE!</v>
          </cell>
          <cell r="R771" t="e">
            <v>#VALUE!</v>
          </cell>
          <cell r="S771" t="e">
            <v>#VALUE!</v>
          </cell>
          <cell r="T771" t="e">
            <v>#VALUE!</v>
          </cell>
          <cell r="U771" t="e">
            <v>#VALUE!</v>
          </cell>
          <cell r="V771" t="e">
            <v>#VALUE!</v>
          </cell>
          <cell r="W771" t="e">
            <v>#VALUE!</v>
          </cell>
          <cell r="X771" t="e">
            <v>#VALUE!</v>
          </cell>
          <cell r="Y771" t="e">
            <v>#VALUE!</v>
          </cell>
          <cell r="Z771" t="e">
            <v>#VALUE!</v>
          </cell>
          <cell r="AA771" t="e">
            <v>#VALUE!</v>
          </cell>
          <cell r="AB771" t="e">
            <v>#VALUE!</v>
          </cell>
          <cell r="AC771" t="e">
            <v>#VALUE!</v>
          </cell>
          <cell r="AD771" t="e">
            <v>#VALUE!</v>
          </cell>
          <cell r="AE771" t="e">
            <v>#VALUE!</v>
          </cell>
          <cell r="AF771" t="e">
            <v>#VALUE!</v>
          </cell>
          <cell r="AG771" t="e">
            <v>#VALUE!</v>
          </cell>
          <cell r="AH771" t="e">
            <v>#VALUE!</v>
          </cell>
          <cell r="AI771" t="e">
            <v>#VALUE!</v>
          </cell>
          <cell r="AJ771" t="e">
            <v>#VALUE!</v>
          </cell>
          <cell r="AK771" t="e">
            <v>#VALUE!</v>
          </cell>
          <cell r="AL771" t="e">
            <v>#VALUE!</v>
          </cell>
          <cell r="AM771" t="e">
            <v>#VALUE!</v>
          </cell>
          <cell r="AN771" t="e">
            <v>#VALUE!</v>
          </cell>
          <cell r="AO771" t="e">
            <v>#VALUE!</v>
          </cell>
          <cell r="AP771" t="e">
            <v>#VALUE!</v>
          </cell>
          <cell r="AQ771" t="e">
            <v>#VALUE!</v>
          </cell>
          <cell r="AR771" t="e">
            <v>#VALUE!</v>
          </cell>
          <cell r="AS771" t="e">
            <v>#VALUE!</v>
          </cell>
          <cell r="AT771" t="e">
            <v>#VALUE!</v>
          </cell>
          <cell r="AU771" t="e">
            <v>#VALUE!</v>
          </cell>
          <cell r="AV771" t="e">
            <v>#VALUE!</v>
          </cell>
          <cell r="AW771" t="e">
            <v>#VALUE!</v>
          </cell>
          <cell r="AX771" t="e">
            <v>#VALUE!</v>
          </cell>
          <cell r="AY771" t="e">
            <v>#VALUE!</v>
          </cell>
          <cell r="AZ771" t="e">
            <v>#VALUE!</v>
          </cell>
          <cell r="BA771" t="e">
            <v>#VALUE!</v>
          </cell>
          <cell r="BB771" t="e">
            <v>#VALUE!</v>
          </cell>
          <cell r="BC771" t="e">
            <v>#VALUE!</v>
          </cell>
          <cell r="BD771" t="e">
            <v>#VALUE!</v>
          </cell>
          <cell r="BE771" t="e">
            <v>#VALUE!</v>
          </cell>
          <cell r="BF771" t="e">
            <v>#VALUE!</v>
          </cell>
          <cell r="BG771" t="e">
            <v>#VALUE!</v>
          </cell>
          <cell r="BH771" t="e">
            <v>#VALUE!</v>
          </cell>
          <cell r="BI771" t="e">
            <v>#VALUE!</v>
          </cell>
          <cell r="BJ771" t="e">
            <v>#VALUE!</v>
          </cell>
          <cell r="BK771" t="e">
            <v>#VALUE!</v>
          </cell>
          <cell r="BL771" t="e">
            <v>#VALUE!</v>
          </cell>
          <cell r="BM771" t="e">
            <v>#VALUE!</v>
          </cell>
          <cell r="BN771" t="e">
            <v>#VALUE!</v>
          </cell>
          <cell r="BO771" t="e">
            <v>#VALUE!</v>
          </cell>
          <cell r="BP771" t="e">
            <v>#VALUE!</v>
          </cell>
          <cell r="BQ771" t="e">
            <v>#VALUE!</v>
          </cell>
          <cell r="BR771" t="e">
            <v>#VALUE!</v>
          </cell>
          <cell r="BS771" t="e">
            <v>#VALUE!</v>
          </cell>
          <cell r="BT771" t="e">
            <v>#VALUE!</v>
          </cell>
          <cell r="BU771" t="e">
            <v>#VALUE!</v>
          </cell>
          <cell r="BV771" t="e">
            <v>#VALUE!</v>
          </cell>
          <cell r="BW771" t="e">
            <v>#VALUE!</v>
          </cell>
          <cell r="BX771" t="e">
            <v>#VALUE!</v>
          </cell>
          <cell r="BY771" t="e">
            <v>#VALUE!</v>
          </cell>
          <cell r="BZ771" t="e">
            <v>#VALUE!</v>
          </cell>
          <cell r="CA771" t="e">
            <v>#VALUE!</v>
          </cell>
          <cell r="CB771" t="e">
            <v>#VALUE!</v>
          </cell>
          <cell r="CC771" t="e">
            <v>#VALUE!</v>
          </cell>
          <cell r="CD771" t="e">
            <v>#VALUE!</v>
          </cell>
          <cell r="CE771" t="e">
            <v>#VALUE!</v>
          </cell>
          <cell r="CF771" t="e">
            <v>#VALUE!</v>
          </cell>
          <cell r="CG771" t="e">
            <v>#VALUE!</v>
          </cell>
          <cell r="CH771" t="e">
            <v>#VALUE!</v>
          </cell>
          <cell r="CI771" t="e">
            <v>#VALUE!</v>
          </cell>
          <cell r="CJ771" t="e">
            <v>#VALUE!</v>
          </cell>
          <cell r="CK771" t="e">
            <v>#VALUE!</v>
          </cell>
          <cell r="CL771" t="e">
            <v>#VALUE!</v>
          </cell>
          <cell r="CM771" t="e">
            <v>#VALUE!</v>
          </cell>
          <cell r="CN771" t="e">
            <v>#VALUE!</v>
          </cell>
          <cell r="CO771" t="e">
            <v>#VALUE!</v>
          </cell>
          <cell r="CP771" t="e">
            <v>#VALUE!</v>
          </cell>
          <cell r="CQ771" t="e">
            <v>#VALUE!</v>
          </cell>
          <cell r="CR771" t="e">
            <v>#VALUE!</v>
          </cell>
          <cell r="CS771" t="e">
            <v>#VALUE!</v>
          </cell>
          <cell r="CT771" t="e">
            <v>#VALUE!</v>
          </cell>
          <cell r="CU771" t="e">
            <v>#VALUE!</v>
          </cell>
          <cell r="CV771" t="e">
            <v>#VALUE!</v>
          </cell>
          <cell r="CW771" t="e">
            <v>#VALUE!</v>
          </cell>
          <cell r="CX771" t="e">
            <v>#VALUE!</v>
          </cell>
          <cell r="CY771" t="e">
            <v>#VALUE!</v>
          </cell>
          <cell r="CZ771" t="e">
            <v>#VALUE!</v>
          </cell>
          <cell r="DA771" t="e">
            <v>#VALUE!</v>
          </cell>
          <cell r="DB771" t="e">
            <v>#VALUE!</v>
          </cell>
          <cell r="DC771" t="e">
            <v>#VALUE!</v>
          </cell>
          <cell r="DD771" t="e">
            <v>#VALUE!</v>
          </cell>
          <cell r="DE771" t="e">
            <v>#VALUE!</v>
          </cell>
          <cell r="DF771" t="e">
            <v>#VALUE!</v>
          </cell>
          <cell r="DG771" t="e">
            <v>#VALUE!</v>
          </cell>
          <cell r="DH771" t="e">
            <v>#VALUE!</v>
          </cell>
          <cell r="DI771" t="e">
            <v>#VALUE!</v>
          </cell>
          <cell r="DJ771" t="e">
            <v>#VALUE!</v>
          </cell>
          <cell r="DK771" t="e">
            <v>#VALUE!</v>
          </cell>
          <cell r="DL771" t="e">
            <v>#VALUE!</v>
          </cell>
          <cell r="DM771" t="e">
            <v>#VALUE!</v>
          </cell>
          <cell r="DN771" t="e">
            <v>#VALUE!</v>
          </cell>
          <cell r="DO771" t="e">
            <v>#VALUE!</v>
          </cell>
          <cell r="DP771" t="e">
            <v>#VALUE!</v>
          </cell>
          <cell r="DQ771" t="e">
            <v>#VALUE!</v>
          </cell>
          <cell r="DR771" t="e">
            <v>#VALUE!</v>
          </cell>
          <cell r="DS771" t="e">
            <v>#VALUE!</v>
          </cell>
          <cell r="DT771" t="e">
            <v>#VALUE!</v>
          </cell>
          <cell r="DU771" t="e">
            <v>#VALUE!</v>
          </cell>
          <cell r="DV771" t="e">
            <v>#VALUE!</v>
          </cell>
          <cell r="DW771" t="e">
            <v>#VALUE!</v>
          </cell>
          <cell r="DX771" t="e">
            <v>#VALUE!</v>
          </cell>
          <cell r="DY771" t="e">
            <v>#VALUE!</v>
          </cell>
          <cell r="DZ771" t="e">
            <v>#VALUE!</v>
          </cell>
          <cell r="EA771" t="e">
            <v>#VALUE!</v>
          </cell>
          <cell r="EB771" t="e">
            <v>#VALUE!</v>
          </cell>
          <cell r="EC771" t="e">
            <v>#VALUE!</v>
          </cell>
          <cell r="ED771" t="e">
            <v>#VALUE!</v>
          </cell>
          <cell r="EE771" t="e">
            <v>#VALUE!</v>
          </cell>
          <cell r="EF771" t="e">
            <v>#VALUE!</v>
          </cell>
          <cell r="EG771" t="e">
            <v>#VALUE!</v>
          </cell>
          <cell r="EH771" t="e">
            <v>#VALUE!</v>
          </cell>
          <cell r="EI771" t="e">
            <v>#VALUE!</v>
          </cell>
          <cell r="EJ771" t="e">
            <v>#VALUE!</v>
          </cell>
          <cell r="EK771" t="e">
            <v>#VALUE!</v>
          </cell>
          <cell r="EL771" t="e">
            <v>#VALUE!</v>
          </cell>
          <cell r="EM771" t="e">
            <v>#VALUE!</v>
          </cell>
          <cell r="EN771" t="e">
            <v>#VALUE!</v>
          </cell>
          <cell r="EO771" t="e">
            <v>#VALUE!</v>
          </cell>
          <cell r="EP771" t="e">
            <v>#VALUE!</v>
          </cell>
          <cell r="EQ771" t="e">
            <v>#VALUE!</v>
          </cell>
          <cell r="ER771" t="e">
            <v>#VALUE!</v>
          </cell>
          <cell r="ES771" t="e">
            <v>#VALUE!</v>
          </cell>
          <cell r="ET771" t="e">
            <v>#VALUE!</v>
          </cell>
          <cell r="EU771" t="e">
            <v>#VALUE!</v>
          </cell>
          <cell r="EV771" t="e">
            <v>#VALUE!</v>
          </cell>
          <cell r="EW771" t="e">
            <v>#VALUE!</v>
          </cell>
          <cell r="EX771" t="e">
            <v>#VALUE!</v>
          </cell>
          <cell r="EY771" t="e">
            <v>#VALUE!</v>
          </cell>
          <cell r="EZ771" t="e">
            <v>#VALUE!</v>
          </cell>
          <cell r="FA771" t="e">
            <v>#VALUE!</v>
          </cell>
          <cell r="FC771" t="e">
            <v>#VALUE!</v>
          </cell>
          <cell r="FD771">
            <v>0</v>
          </cell>
          <cell r="FE771" t="str">
            <v>Y</v>
          </cell>
          <cell r="FF771" t="str">
            <v>N</v>
          </cell>
          <cell r="FG771" t="str">
            <v>N</v>
          </cell>
          <cell r="FH771" t="str">
            <v>N</v>
          </cell>
          <cell r="FI771" t="str">
            <v>Base</v>
          </cell>
          <cell r="FJ771" t="str">
            <v>DHA W Base</v>
          </cell>
          <cell r="FK771" t="str">
            <v>Y</v>
          </cell>
          <cell r="FL771" t="str">
            <v>Y</v>
          </cell>
          <cell r="FM771" t="str">
            <v>Y</v>
          </cell>
          <cell r="FN771" t="str">
            <v>ShellHash</v>
          </cell>
          <cell r="FO771">
            <v>82</v>
          </cell>
          <cell r="FP771" t="str">
            <v>W</v>
          </cell>
          <cell r="FQ771" t="str">
            <v>DHA</v>
          </cell>
          <cell r="FR771" t="str">
            <v>lasers</v>
          </cell>
          <cell r="FS771">
            <v>2.9390241929999998</v>
          </cell>
          <cell r="FT771" t="str">
            <v>N</v>
          </cell>
        </row>
        <row r="772">
          <cell r="B772" t="e">
            <v>#N/A</v>
          </cell>
          <cell r="C772" t="e">
            <v>#VALUE!</v>
          </cell>
          <cell r="D772" t="e">
            <v>#VALUE!</v>
          </cell>
          <cell r="E772" t="e">
            <v>#VALUE!</v>
          </cell>
          <cell r="F772" t="e">
            <v>#VALUE!</v>
          </cell>
          <cell r="G772" t="e">
            <v>#VALUE!</v>
          </cell>
          <cell r="H772" t="e">
            <v>#VALUE!</v>
          </cell>
          <cell r="I772" t="e">
            <v>#VALUE!</v>
          </cell>
          <cell r="J772" t="e">
            <v>#VALUE!</v>
          </cell>
          <cell r="K772" t="e">
            <v>#VALUE!</v>
          </cell>
          <cell r="L772" t="e">
            <v>#VALUE!</v>
          </cell>
          <cell r="M772" t="e">
            <v>#VALUE!</v>
          </cell>
          <cell r="N772" t="e">
            <v>#VALUE!</v>
          </cell>
          <cell r="O772" t="e">
            <v>#VALUE!</v>
          </cell>
          <cell r="P772" t="e">
            <v>#VALUE!</v>
          </cell>
          <cell r="Q772" t="e">
            <v>#VALUE!</v>
          </cell>
          <cell r="R772" t="e">
            <v>#VALUE!</v>
          </cell>
          <cell r="S772" t="e">
            <v>#VALUE!</v>
          </cell>
          <cell r="T772" t="e">
            <v>#VALUE!</v>
          </cell>
          <cell r="U772" t="e">
            <v>#VALUE!</v>
          </cell>
          <cell r="V772" t="e">
            <v>#VALUE!</v>
          </cell>
          <cell r="W772" t="e">
            <v>#VALUE!</v>
          </cell>
          <cell r="X772" t="e">
            <v>#VALUE!</v>
          </cell>
          <cell r="Y772" t="e">
            <v>#VALUE!</v>
          </cell>
          <cell r="Z772" t="e">
            <v>#VALUE!</v>
          </cell>
          <cell r="AA772" t="e">
            <v>#VALUE!</v>
          </cell>
          <cell r="AB772" t="e">
            <v>#VALUE!</v>
          </cell>
          <cell r="AC772" t="e">
            <v>#VALUE!</v>
          </cell>
          <cell r="AD772" t="e">
            <v>#VALUE!</v>
          </cell>
          <cell r="AE772" t="e">
            <v>#VALUE!</v>
          </cell>
          <cell r="AF772" t="e">
            <v>#VALUE!</v>
          </cell>
          <cell r="AG772" t="e">
            <v>#VALUE!</v>
          </cell>
          <cell r="AH772" t="e">
            <v>#VALUE!</v>
          </cell>
          <cell r="AI772" t="e">
            <v>#VALUE!</v>
          </cell>
          <cell r="AJ772" t="e">
            <v>#VALUE!</v>
          </cell>
          <cell r="AK772" t="e">
            <v>#VALUE!</v>
          </cell>
          <cell r="AL772" t="e">
            <v>#VALUE!</v>
          </cell>
          <cell r="AM772" t="e">
            <v>#VALUE!</v>
          </cell>
          <cell r="AN772" t="e">
            <v>#VALUE!</v>
          </cell>
          <cell r="AO772" t="e">
            <v>#VALUE!</v>
          </cell>
          <cell r="AP772" t="e">
            <v>#VALUE!</v>
          </cell>
          <cell r="AQ772" t="e">
            <v>#VALUE!</v>
          </cell>
          <cell r="AR772" t="e">
            <v>#VALUE!</v>
          </cell>
          <cell r="AS772" t="e">
            <v>#VALUE!</v>
          </cell>
          <cell r="AT772" t="e">
            <v>#VALUE!</v>
          </cell>
          <cell r="AU772" t="e">
            <v>#VALUE!</v>
          </cell>
          <cell r="AV772" t="e">
            <v>#VALUE!</v>
          </cell>
          <cell r="AW772" t="e">
            <v>#VALUE!</v>
          </cell>
          <cell r="AX772" t="e">
            <v>#VALUE!</v>
          </cell>
          <cell r="AY772" t="e">
            <v>#VALUE!</v>
          </cell>
          <cell r="AZ772" t="e">
            <v>#VALUE!</v>
          </cell>
          <cell r="BA772" t="e">
            <v>#VALUE!</v>
          </cell>
          <cell r="BB772" t="e">
            <v>#VALUE!</v>
          </cell>
          <cell r="BC772" t="e">
            <v>#VALUE!</v>
          </cell>
          <cell r="BD772" t="e">
            <v>#VALUE!</v>
          </cell>
          <cell r="BE772" t="e">
            <v>#VALUE!</v>
          </cell>
          <cell r="BF772" t="e">
            <v>#VALUE!</v>
          </cell>
          <cell r="BG772" t="e">
            <v>#VALUE!</v>
          </cell>
          <cell r="BH772" t="e">
            <v>#VALUE!</v>
          </cell>
          <cell r="BI772" t="e">
            <v>#VALUE!</v>
          </cell>
          <cell r="BJ772" t="e">
            <v>#VALUE!</v>
          </cell>
          <cell r="BK772" t="e">
            <v>#VALUE!</v>
          </cell>
          <cell r="BL772" t="e">
            <v>#VALUE!</v>
          </cell>
          <cell r="BM772" t="e">
            <v>#VALUE!</v>
          </cell>
          <cell r="BN772" t="e">
            <v>#VALUE!</v>
          </cell>
          <cell r="BO772" t="e">
            <v>#VALUE!</v>
          </cell>
          <cell r="BP772" t="e">
            <v>#VALUE!</v>
          </cell>
          <cell r="BQ772" t="e">
            <v>#VALUE!</v>
          </cell>
          <cell r="BR772" t="e">
            <v>#VALUE!</v>
          </cell>
          <cell r="BS772" t="e">
            <v>#VALUE!</v>
          </cell>
          <cell r="BT772" t="e">
            <v>#VALUE!</v>
          </cell>
          <cell r="BU772" t="e">
            <v>#VALUE!</v>
          </cell>
          <cell r="BV772" t="e">
            <v>#VALUE!</v>
          </cell>
          <cell r="BW772" t="e">
            <v>#VALUE!</v>
          </cell>
          <cell r="BX772" t="e">
            <v>#VALUE!</v>
          </cell>
          <cell r="BY772" t="e">
            <v>#VALUE!</v>
          </cell>
          <cell r="BZ772" t="e">
            <v>#VALUE!</v>
          </cell>
          <cell r="CA772" t="e">
            <v>#VALUE!</v>
          </cell>
          <cell r="CB772" t="e">
            <v>#VALUE!</v>
          </cell>
          <cell r="CC772" t="e">
            <v>#VALUE!</v>
          </cell>
          <cell r="CD772" t="e">
            <v>#VALUE!</v>
          </cell>
          <cell r="CE772" t="e">
            <v>#VALUE!</v>
          </cell>
          <cell r="CF772" t="e">
            <v>#VALUE!</v>
          </cell>
          <cell r="CG772" t="e">
            <v>#VALUE!</v>
          </cell>
          <cell r="CH772" t="e">
            <v>#VALUE!</v>
          </cell>
          <cell r="CI772" t="e">
            <v>#VALUE!</v>
          </cell>
          <cell r="CJ772" t="e">
            <v>#VALUE!</v>
          </cell>
          <cell r="CK772" t="e">
            <v>#VALUE!</v>
          </cell>
          <cell r="CL772" t="e">
            <v>#VALUE!</v>
          </cell>
          <cell r="CM772" t="e">
            <v>#VALUE!</v>
          </cell>
          <cell r="CN772" t="e">
            <v>#VALUE!</v>
          </cell>
          <cell r="CO772" t="e">
            <v>#VALUE!</v>
          </cell>
          <cell r="CP772" t="e">
            <v>#VALUE!</v>
          </cell>
          <cell r="CQ772" t="e">
            <v>#VALUE!</v>
          </cell>
          <cell r="CR772" t="e">
            <v>#VALUE!</v>
          </cell>
          <cell r="CS772" t="e">
            <v>#VALUE!</v>
          </cell>
          <cell r="CT772" t="e">
            <v>#VALUE!</v>
          </cell>
          <cell r="CU772" t="e">
            <v>#VALUE!</v>
          </cell>
          <cell r="CV772" t="e">
            <v>#VALUE!</v>
          </cell>
          <cell r="CW772" t="e">
            <v>#VALUE!</v>
          </cell>
          <cell r="CX772" t="e">
            <v>#VALUE!</v>
          </cell>
          <cell r="CY772" t="e">
            <v>#VALUE!</v>
          </cell>
          <cell r="CZ772" t="e">
            <v>#VALUE!</v>
          </cell>
          <cell r="DA772" t="e">
            <v>#VALUE!</v>
          </cell>
          <cell r="DB772" t="e">
            <v>#VALUE!</v>
          </cell>
          <cell r="DC772" t="e">
            <v>#VALUE!</v>
          </cell>
          <cell r="DD772" t="e">
            <v>#VALUE!</v>
          </cell>
          <cell r="DE772" t="e">
            <v>#VALUE!</v>
          </cell>
          <cell r="DF772" t="e">
            <v>#VALUE!</v>
          </cell>
          <cell r="DG772" t="e">
            <v>#VALUE!</v>
          </cell>
          <cell r="DH772" t="e">
            <v>#VALUE!</v>
          </cell>
          <cell r="DI772" t="e">
            <v>#VALUE!</v>
          </cell>
          <cell r="DJ772" t="e">
            <v>#VALUE!</v>
          </cell>
          <cell r="DK772" t="e">
            <v>#VALUE!</v>
          </cell>
          <cell r="DL772" t="e">
            <v>#VALUE!</v>
          </cell>
          <cell r="DM772" t="e">
            <v>#VALUE!</v>
          </cell>
          <cell r="DN772" t="e">
            <v>#VALUE!</v>
          </cell>
          <cell r="DO772" t="e">
            <v>#VALUE!</v>
          </cell>
          <cell r="DP772" t="e">
            <v>#VALUE!</v>
          </cell>
          <cell r="DQ772" t="e">
            <v>#VALUE!</v>
          </cell>
          <cell r="DR772" t="e">
            <v>#VALUE!</v>
          </cell>
          <cell r="DS772" t="e">
            <v>#VALUE!</v>
          </cell>
          <cell r="DT772" t="e">
            <v>#VALUE!</v>
          </cell>
          <cell r="DU772" t="e">
            <v>#VALUE!</v>
          </cell>
          <cell r="DV772" t="e">
            <v>#VALUE!</v>
          </cell>
          <cell r="DW772" t="e">
            <v>#VALUE!</v>
          </cell>
          <cell r="DX772" t="e">
            <v>#VALUE!</v>
          </cell>
          <cell r="DY772" t="e">
            <v>#VALUE!</v>
          </cell>
          <cell r="DZ772" t="e">
            <v>#VALUE!</v>
          </cell>
          <cell r="EA772" t="e">
            <v>#VALUE!</v>
          </cell>
          <cell r="EB772" t="e">
            <v>#VALUE!</v>
          </cell>
          <cell r="EC772" t="e">
            <v>#VALUE!</v>
          </cell>
          <cell r="ED772" t="e">
            <v>#VALUE!</v>
          </cell>
          <cell r="EE772" t="e">
            <v>#VALUE!</v>
          </cell>
          <cell r="EF772" t="e">
            <v>#VALUE!</v>
          </cell>
          <cell r="EG772" t="e">
            <v>#VALUE!</v>
          </cell>
          <cell r="EH772" t="e">
            <v>#VALUE!</v>
          </cell>
          <cell r="EI772" t="e">
            <v>#VALUE!</v>
          </cell>
          <cell r="EJ772" t="e">
            <v>#VALUE!</v>
          </cell>
          <cell r="EK772" t="e">
            <v>#VALUE!</v>
          </cell>
          <cell r="EL772" t="e">
            <v>#VALUE!</v>
          </cell>
          <cell r="EM772" t="e">
            <v>#VALUE!</v>
          </cell>
          <cell r="EN772" t="e">
            <v>#VALUE!</v>
          </cell>
          <cell r="EO772" t="e">
            <v>#VALUE!</v>
          </cell>
          <cell r="EP772" t="e">
            <v>#VALUE!</v>
          </cell>
          <cell r="EQ772" t="e">
            <v>#VALUE!</v>
          </cell>
          <cell r="ER772" t="e">
            <v>#VALUE!</v>
          </cell>
          <cell r="ES772" t="e">
            <v>#VALUE!</v>
          </cell>
          <cell r="ET772" t="e">
            <v>#VALUE!</v>
          </cell>
          <cell r="EU772" t="e">
            <v>#VALUE!</v>
          </cell>
          <cell r="EV772" t="e">
            <v>#VALUE!</v>
          </cell>
          <cell r="EW772" t="e">
            <v>#VALUE!</v>
          </cell>
          <cell r="EX772" t="e">
            <v>#VALUE!</v>
          </cell>
          <cell r="EY772" t="e">
            <v>#VALUE!</v>
          </cell>
          <cell r="EZ772" t="e">
            <v>#VALUE!</v>
          </cell>
          <cell r="FA772" t="e">
            <v>#VALUE!</v>
          </cell>
          <cell r="FC772" t="e">
            <v>#VALUE!</v>
          </cell>
          <cell r="FD772">
            <v>0</v>
          </cell>
          <cell r="FE772" t="str">
            <v>Y</v>
          </cell>
          <cell r="FF772" t="str">
            <v>N</v>
          </cell>
          <cell r="FG772" t="str">
            <v>N</v>
          </cell>
          <cell r="FH772" t="str">
            <v>N</v>
          </cell>
          <cell r="FI772" t="str">
            <v>Base</v>
          </cell>
          <cell r="FJ772" t="str">
            <v>DHA W Base</v>
          </cell>
          <cell r="FK772" t="str">
            <v>Y</v>
          </cell>
          <cell r="FL772" t="str">
            <v>Y</v>
          </cell>
          <cell r="FM772" t="str">
            <v>Y</v>
          </cell>
          <cell r="FN772" t="str">
            <v>Bedrock</v>
          </cell>
          <cell r="FO772">
            <v>82</v>
          </cell>
          <cell r="FP772" t="str">
            <v>W</v>
          </cell>
          <cell r="FQ772" t="str">
            <v>DHA</v>
          </cell>
          <cell r="FR772" t="str">
            <v>lasers</v>
          </cell>
          <cell r="FS772">
            <v>2.207486823</v>
          </cell>
          <cell r="FT772" t="str">
            <v>N</v>
          </cell>
        </row>
        <row r="773">
          <cell r="B773">
            <v>1236747</v>
          </cell>
          <cell r="C773" t="e">
            <v>#VALUE!</v>
          </cell>
          <cell r="D773" t="e">
            <v>#VALUE!</v>
          </cell>
          <cell r="E773" t="e">
            <v>#VALUE!</v>
          </cell>
          <cell r="F773" t="e">
            <v>#VALUE!</v>
          </cell>
          <cell r="G773" t="e">
            <v>#VALUE!</v>
          </cell>
          <cell r="H773" t="e">
            <v>#VALUE!</v>
          </cell>
          <cell r="I773" t="e">
            <v>#VALUE!</v>
          </cell>
          <cell r="J773" t="e">
            <v>#VALUE!</v>
          </cell>
          <cell r="K773" t="e">
            <v>#VALUE!</v>
          </cell>
          <cell r="L773" t="e">
            <v>#VALUE!</v>
          </cell>
          <cell r="M773" t="e">
            <v>#VALUE!</v>
          </cell>
          <cell r="N773" t="e">
            <v>#VALUE!</v>
          </cell>
          <cell r="O773" t="e">
            <v>#VALUE!</v>
          </cell>
          <cell r="P773" t="e">
            <v>#VALUE!</v>
          </cell>
          <cell r="Q773" t="e">
            <v>#VALUE!</v>
          </cell>
          <cell r="R773" t="e">
            <v>#VALUE!</v>
          </cell>
          <cell r="S773" t="e">
            <v>#VALUE!</v>
          </cell>
          <cell r="T773" t="e">
            <v>#VALUE!</v>
          </cell>
          <cell r="U773" t="e">
            <v>#VALUE!</v>
          </cell>
          <cell r="V773" t="e">
            <v>#VALUE!</v>
          </cell>
          <cell r="W773" t="e">
            <v>#VALUE!</v>
          </cell>
          <cell r="X773" t="e">
            <v>#VALUE!</v>
          </cell>
          <cell r="Y773" t="e">
            <v>#VALUE!</v>
          </cell>
          <cell r="Z773" t="e">
            <v>#VALUE!</v>
          </cell>
          <cell r="AA773" t="e">
            <v>#VALUE!</v>
          </cell>
          <cell r="AB773" t="e">
            <v>#VALUE!</v>
          </cell>
          <cell r="AC773" t="e">
            <v>#VALUE!</v>
          </cell>
          <cell r="AD773" t="e">
            <v>#VALUE!</v>
          </cell>
          <cell r="AE773" t="e">
            <v>#VALUE!</v>
          </cell>
          <cell r="AF773" t="e">
            <v>#VALUE!</v>
          </cell>
          <cell r="AG773" t="e">
            <v>#VALUE!</v>
          </cell>
          <cell r="AH773" t="e">
            <v>#VALUE!</v>
          </cell>
          <cell r="AI773" t="e">
            <v>#VALUE!</v>
          </cell>
          <cell r="AJ773" t="e">
            <v>#VALUE!</v>
          </cell>
          <cell r="AK773" t="e">
            <v>#VALUE!</v>
          </cell>
          <cell r="AL773" t="e">
            <v>#VALUE!</v>
          </cell>
          <cell r="AM773" t="e">
            <v>#VALUE!</v>
          </cell>
          <cell r="AN773" t="e">
            <v>#VALUE!</v>
          </cell>
          <cell r="AO773" t="e">
            <v>#VALUE!</v>
          </cell>
          <cell r="AP773" t="e">
            <v>#VALUE!</v>
          </cell>
          <cell r="AQ773" t="e">
            <v>#VALUE!</v>
          </cell>
          <cell r="AR773" t="e">
            <v>#VALUE!</v>
          </cell>
          <cell r="AS773" t="e">
            <v>#VALUE!</v>
          </cell>
          <cell r="AT773" t="e">
            <v>#VALUE!</v>
          </cell>
          <cell r="AU773" t="e">
            <v>#VALUE!</v>
          </cell>
          <cell r="AV773" t="e">
            <v>#VALUE!</v>
          </cell>
          <cell r="AW773" t="e">
            <v>#VALUE!</v>
          </cell>
          <cell r="AX773" t="e">
            <v>#VALUE!</v>
          </cell>
          <cell r="AY773" t="e">
            <v>#VALUE!</v>
          </cell>
          <cell r="AZ773" t="e">
            <v>#VALUE!</v>
          </cell>
          <cell r="BA773" t="e">
            <v>#VALUE!</v>
          </cell>
          <cell r="BB773" t="e">
            <v>#VALUE!</v>
          </cell>
          <cell r="BC773" t="e">
            <v>#VALUE!</v>
          </cell>
          <cell r="BD773" t="e">
            <v>#VALUE!</v>
          </cell>
          <cell r="BE773" t="e">
            <v>#VALUE!</v>
          </cell>
          <cell r="BF773" t="e">
            <v>#VALUE!</v>
          </cell>
          <cell r="BG773" t="e">
            <v>#VALUE!</v>
          </cell>
          <cell r="BH773" t="e">
            <v>#VALUE!</v>
          </cell>
          <cell r="BI773" t="e">
            <v>#VALUE!</v>
          </cell>
          <cell r="BJ773" t="e">
            <v>#VALUE!</v>
          </cell>
          <cell r="BK773" t="e">
            <v>#VALUE!</v>
          </cell>
          <cell r="BL773" t="e">
            <v>#VALUE!</v>
          </cell>
          <cell r="BM773" t="e">
            <v>#VALUE!</v>
          </cell>
          <cell r="BN773" t="e">
            <v>#VALUE!</v>
          </cell>
          <cell r="BO773" t="e">
            <v>#VALUE!</v>
          </cell>
          <cell r="BP773" t="e">
            <v>#VALUE!</v>
          </cell>
          <cell r="BQ773" t="e">
            <v>#VALUE!</v>
          </cell>
          <cell r="BR773" t="e">
            <v>#VALUE!</v>
          </cell>
          <cell r="BS773" t="e">
            <v>#VALUE!</v>
          </cell>
          <cell r="BT773" t="e">
            <v>#VALUE!</v>
          </cell>
          <cell r="BU773" t="e">
            <v>#VALUE!</v>
          </cell>
          <cell r="BV773" t="e">
            <v>#VALUE!</v>
          </cell>
          <cell r="BW773" t="e">
            <v>#VALUE!</v>
          </cell>
          <cell r="BX773" t="e">
            <v>#VALUE!</v>
          </cell>
          <cell r="BY773" t="e">
            <v>#VALUE!</v>
          </cell>
          <cell r="BZ773" t="e">
            <v>#VALUE!</v>
          </cell>
          <cell r="CA773" t="e">
            <v>#VALUE!</v>
          </cell>
          <cell r="CB773" t="e">
            <v>#VALUE!</v>
          </cell>
          <cell r="CC773" t="e">
            <v>#VALUE!</v>
          </cell>
          <cell r="CD773" t="e">
            <v>#VALUE!</v>
          </cell>
          <cell r="CE773" t="e">
            <v>#VALUE!</v>
          </cell>
          <cell r="CF773" t="e">
            <v>#VALUE!</v>
          </cell>
          <cell r="CG773" t="e">
            <v>#VALUE!</v>
          </cell>
          <cell r="CH773" t="e">
            <v>#VALUE!</v>
          </cell>
          <cell r="CI773" t="e">
            <v>#VALUE!</v>
          </cell>
          <cell r="CJ773" t="e">
            <v>#VALUE!</v>
          </cell>
          <cell r="CK773" t="e">
            <v>#VALUE!</v>
          </cell>
          <cell r="CL773" t="e">
            <v>#VALUE!</v>
          </cell>
          <cell r="CM773" t="e">
            <v>#VALUE!</v>
          </cell>
          <cell r="CN773" t="e">
            <v>#VALUE!</v>
          </cell>
          <cell r="CO773" t="e">
            <v>#VALUE!</v>
          </cell>
          <cell r="CP773" t="e">
            <v>#VALUE!</v>
          </cell>
          <cell r="CQ773" t="e">
            <v>#VALUE!</v>
          </cell>
          <cell r="CR773" t="e">
            <v>#VALUE!</v>
          </cell>
          <cell r="CS773" t="e">
            <v>#VALUE!</v>
          </cell>
          <cell r="CT773" t="e">
            <v>#VALUE!</v>
          </cell>
          <cell r="CU773" t="e">
            <v>#VALUE!</v>
          </cell>
          <cell r="CV773" t="e">
            <v>#VALUE!</v>
          </cell>
          <cell r="CW773" t="e">
            <v>#VALUE!</v>
          </cell>
          <cell r="CX773" t="e">
            <v>#VALUE!</v>
          </cell>
          <cell r="CY773" t="e">
            <v>#VALUE!</v>
          </cell>
          <cell r="CZ773" t="e">
            <v>#VALUE!</v>
          </cell>
          <cell r="DA773" t="e">
            <v>#VALUE!</v>
          </cell>
          <cell r="DB773" t="e">
            <v>#VALUE!</v>
          </cell>
          <cell r="DC773" t="e">
            <v>#VALUE!</v>
          </cell>
          <cell r="DD773" t="e">
            <v>#VALUE!</v>
          </cell>
          <cell r="DE773" t="e">
            <v>#VALUE!</v>
          </cell>
          <cell r="DF773" t="e">
            <v>#VALUE!</v>
          </cell>
          <cell r="DG773" t="e">
            <v>#VALUE!</v>
          </cell>
          <cell r="DH773" t="e">
            <v>#VALUE!</v>
          </cell>
          <cell r="DI773" t="e">
            <v>#VALUE!</v>
          </cell>
          <cell r="DJ773" t="e">
            <v>#VALUE!</v>
          </cell>
          <cell r="DK773" t="e">
            <v>#VALUE!</v>
          </cell>
          <cell r="DL773" t="e">
            <v>#VALUE!</v>
          </cell>
          <cell r="DM773" t="e">
            <v>#VALUE!</v>
          </cell>
          <cell r="DN773" t="e">
            <v>#VALUE!</v>
          </cell>
          <cell r="DO773" t="e">
            <v>#VALUE!</v>
          </cell>
          <cell r="DP773" t="e">
            <v>#VALUE!</v>
          </cell>
          <cell r="DQ773" t="e">
            <v>#VALUE!</v>
          </cell>
          <cell r="DR773" t="e">
            <v>#VALUE!</v>
          </cell>
          <cell r="DS773" t="e">
            <v>#VALUE!</v>
          </cell>
          <cell r="DT773" t="e">
            <v>#VALUE!</v>
          </cell>
          <cell r="DU773" t="e">
            <v>#VALUE!</v>
          </cell>
          <cell r="DV773" t="e">
            <v>#VALUE!</v>
          </cell>
          <cell r="DW773" t="e">
            <v>#VALUE!</v>
          </cell>
          <cell r="DX773" t="e">
            <v>#VALUE!</v>
          </cell>
          <cell r="DY773" t="e">
            <v>#VALUE!</v>
          </cell>
          <cell r="DZ773" t="e">
            <v>#VALUE!</v>
          </cell>
          <cell r="EA773" t="e">
            <v>#VALUE!</v>
          </cell>
          <cell r="EB773" t="e">
            <v>#VALUE!</v>
          </cell>
          <cell r="EC773" t="e">
            <v>#VALUE!</v>
          </cell>
          <cell r="ED773" t="e">
            <v>#VALUE!</v>
          </cell>
          <cell r="EE773" t="e">
            <v>#VALUE!</v>
          </cell>
          <cell r="EF773" t="e">
            <v>#VALUE!</v>
          </cell>
          <cell r="EG773" t="e">
            <v>#VALUE!</v>
          </cell>
          <cell r="EH773" t="e">
            <v>#VALUE!</v>
          </cell>
          <cell r="EI773" t="e">
            <v>#VALUE!</v>
          </cell>
          <cell r="EJ773" t="e">
            <v>#VALUE!</v>
          </cell>
          <cell r="EK773" t="e">
            <v>#VALUE!</v>
          </cell>
          <cell r="EL773" t="e">
            <v>#VALUE!</v>
          </cell>
          <cell r="EM773" t="e">
            <v>#VALUE!</v>
          </cell>
          <cell r="EN773" t="e">
            <v>#VALUE!</v>
          </cell>
          <cell r="EO773" t="e">
            <v>#VALUE!</v>
          </cell>
          <cell r="EP773" t="e">
            <v>#VALUE!</v>
          </cell>
          <cell r="EQ773" t="e">
            <v>#VALUE!</v>
          </cell>
          <cell r="ER773" t="e">
            <v>#VALUE!</v>
          </cell>
          <cell r="ES773" t="e">
            <v>#VALUE!</v>
          </cell>
          <cell r="ET773" t="e">
            <v>#VALUE!</v>
          </cell>
          <cell r="EU773" t="e">
            <v>#VALUE!</v>
          </cell>
          <cell r="EV773" t="e">
            <v>#VALUE!</v>
          </cell>
          <cell r="EW773" t="e">
            <v>#VALUE!</v>
          </cell>
          <cell r="EX773" t="e">
            <v>#VALUE!</v>
          </cell>
          <cell r="EY773" t="e">
            <v>#VALUE!</v>
          </cell>
          <cell r="EZ773" t="e">
            <v>#VALUE!</v>
          </cell>
          <cell r="FA773" t="e">
            <v>#VALUE!</v>
          </cell>
          <cell r="FC773" t="e">
            <v>#VALUE!</v>
          </cell>
          <cell r="FD773">
            <v>0</v>
          </cell>
          <cell r="FE773" t="str">
            <v>Y</v>
          </cell>
          <cell r="FF773">
            <v>3</v>
          </cell>
          <cell r="FG773" t="str">
            <v>Y</v>
          </cell>
          <cell r="FH773" t="str">
            <v>Y</v>
          </cell>
          <cell r="FI773" t="str">
            <v>Y</v>
          </cell>
          <cell r="FJ773" t="str">
            <v>Y</v>
          </cell>
          <cell r="FK773" t="str">
            <v>Summit</v>
          </cell>
          <cell r="FL773" t="str">
            <v>DHA N Summit</v>
          </cell>
          <cell r="FM773" t="e">
            <v>#VALUE!</v>
          </cell>
          <cell r="FN773" t="str">
            <v>Y</v>
          </cell>
          <cell r="FO773">
            <v>83</v>
          </cell>
          <cell r="FP773" t="str">
            <v>N</v>
          </cell>
          <cell r="FQ773" t="str">
            <v>DHA</v>
          </cell>
          <cell r="FR773" t="str">
            <v>N</v>
          </cell>
          <cell r="FS773" t="str">
            <v>DHA</v>
          </cell>
          <cell r="FT773" t="str">
            <v>N</v>
          </cell>
        </row>
        <row r="774">
          <cell r="B774">
            <v>1236747</v>
          </cell>
          <cell r="C774" t="e">
            <v>#VALUE!</v>
          </cell>
          <cell r="D774" t="e">
            <v>#VALUE!</v>
          </cell>
          <cell r="E774" t="e">
            <v>#VALUE!</v>
          </cell>
          <cell r="F774" t="e">
            <v>#VALUE!</v>
          </cell>
          <cell r="G774" t="e">
            <v>#VALUE!</v>
          </cell>
          <cell r="H774" t="e">
            <v>#VALUE!</v>
          </cell>
          <cell r="I774" t="e">
            <v>#VALUE!</v>
          </cell>
          <cell r="J774" t="e">
            <v>#VALUE!</v>
          </cell>
          <cell r="K774" t="e">
            <v>#VALUE!</v>
          </cell>
          <cell r="L774" t="e">
            <v>#VALUE!</v>
          </cell>
          <cell r="M774" t="e">
            <v>#VALUE!</v>
          </cell>
          <cell r="N774" t="e">
            <v>#VALUE!</v>
          </cell>
          <cell r="O774" t="e">
            <v>#VALUE!</v>
          </cell>
          <cell r="P774" t="e">
            <v>#VALUE!</v>
          </cell>
          <cell r="Q774" t="e">
            <v>#VALUE!</v>
          </cell>
          <cell r="R774" t="e">
            <v>#VALUE!</v>
          </cell>
          <cell r="S774" t="e">
            <v>#VALUE!</v>
          </cell>
          <cell r="T774" t="e">
            <v>#VALUE!</v>
          </cell>
          <cell r="U774" t="e">
            <v>#VALUE!</v>
          </cell>
          <cell r="V774" t="e">
            <v>#VALUE!</v>
          </cell>
          <cell r="W774" t="e">
            <v>#VALUE!</v>
          </cell>
          <cell r="X774" t="e">
            <v>#VALUE!</v>
          </cell>
          <cell r="Y774" t="e">
            <v>#VALUE!</v>
          </cell>
          <cell r="Z774" t="e">
            <v>#VALUE!</v>
          </cell>
          <cell r="AA774" t="e">
            <v>#VALUE!</v>
          </cell>
          <cell r="AB774" t="e">
            <v>#VALUE!</v>
          </cell>
          <cell r="AC774" t="e">
            <v>#VALUE!</v>
          </cell>
          <cell r="AD774" t="e">
            <v>#VALUE!</v>
          </cell>
          <cell r="AE774" t="e">
            <v>#VALUE!</v>
          </cell>
          <cell r="AF774" t="e">
            <v>#VALUE!</v>
          </cell>
          <cell r="AG774" t="e">
            <v>#VALUE!</v>
          </cell>
          <cell r="AH774" t="e">
            <v>#VALUE!</v>
          </cell>
          <cell r="AI774" t="e">
            <v>#VALUE!</v>
          </cell>
          <cell r="AJ774" t="e">
            <v>#VALUE!</v>
          </cell>
          <cell r="AK774" t="e">
            <v>#VALUE!</v>
          </cell>
          <cell r="AL774" t="e">
            <v>#VALUE!</v>
          </cell>
          <cell r="AM774" t="e">
            <v>#VALUE!</v>
          </cell>
          <cell r="AN774" t="e">
            <v>#VALUE!</v>
          </cell>
          <cell r="AO774" t="e">
            <v>#VALUE!</v>
          </cell>
          <cell r="AP774" t="e">
            <v>#VALUE!</v>
          </cell>
          <cell r="AQ774" t="e">
            <v>#VALUE!</v>
          </cell>
          <cell r="AR774" t="e">
            <v>#VALUE!</v>
          </cell>
          <cell r="AS774" t="e">
            <v>#VALUE!</v>
          </cell>
          <cell r="AT774" t="e">
            <v>#VALUE!</v>
          </cell>
          <cell r="AU774" t="e">
            <v>#VALUE!</v>
          </cell>
          <cell r="AV774" t="e">
            <v>#VALUE!</v>
          </cell>
          <cell r="AW774" t="e">
            <v>#VALUE!</v>
          </cell>
          <cell r="AX774" t="e">
            <v>#VALUE!</v>
          </cell>
          <cell r="AY774" t="e">
            <v>#VALUE!</v>
          </cell>
          <cell r="AZ774" t="e">
            <v>#VALUE!</v>
          </cell>
          <cell r="BA774" t="e">
            <v>#VALUE!</v>
          </cell>
          <cell r="BB774" t="e">
            <v>#VALUE!</v>
          </cell>
          <cell r="BC774" t="e">
            <v>#VALUE!</v>
          </cell>
          <cell r="BD774" t="e">
            <v>#VALUE!</v>
          </cell>
          <cell r="BE774" t="e">
            <v>#VALUE!</v>
          </cell>
          <cell r="BF774" t="e">
            <v>#VALUE!</v>
          </cell>
          <cell r="BG774" t="e">
            <v>#VALUE!</v>
          </cell>
          <cell r="BH774" t="e">
            <v>#VALUE!</v>
          </cell>
          <cell r="BI774" t="e">
            <v>#VALUE!</v>
          </cell>
          <cell r="BJ774" t="e">
            <v>#VALUE!</v>
          </cell>
          <cell r="BK774" t="e">
            <v>#VALUE!</v>
          </cell>
          <cell r="BL774" t="e">
            <v>#VALUE!</v>
          </cell>
          <cell r="BM774" t="e">
            <v>#VALUE!</v>
          </cell>
          <cell r="BN774" t="e">
            <v>#VALUE!</v>
          </cell>
          <cell r="BO774" t="e">
            <v>#VALUE!</v>
          </cell>
          <cell r="BP774" t="e">
            <v>#VALUE!</v>
          </cell>
          <cell r="BQ774" t="e">
            <v>#VALUE!</v>
          </cell>
          <cell r="BR774" t="e">
            <v>#VALUE!</v>
          </cell>
          <cell r="BS774" t="e">
            <v>#VALUE!</v>
          </cell>
          <cell r="BT774" t="e">
            <v>#VALUE!</v>
          </cell>
          <cell r="BU774" t="e">
            <v>#VALUE!</v>
          </cell>
          <cell r="BV774" t="e">
            <v>#VALUE!</v>
          </cell>
          <cell r="BW774" t="e">
            <v>#VALUE!</v>
          </cell>
          <cell r="BX774" t="e">
            <v>#VALUE!</v>
          </cell>
          <cell r="BY774" t="e">
            <v>#VALUE!</v>
          </cell>
          <cell r="BZ774" t="e">
            <v>#VALUE!</v>
          </cell>
          <cell r="CA774" t="e">
            <v>#VALUE!</v>
          </cell>
          <cell r="CB774" t="e">
            <v>#VALUE!</v>
          </cell>
          <cell r="CC774" t="e">
            <v>#VALUE!</v>
          </cell>
          <cell r="CD774" t="e">
            <v>#VALUE!</v>
          </cell>
          <cell r="CE774" t="e">
            <v>#VALUE!</v>
          </cell>
          <cell r="CF774" t="e">
            <v>#VALUE!</v>
          </cell>
          <cell r="CG774" t="e">
            <v>#VALUE!</v>
          </cell>
          <cell r="CH774" t="e">
            <v>#VALUE!</v>
          </cell>
          <cell r="CI774" t="e">
            <v>#VALUE!</v>
          </cell>
          <cell r="CJ774" t="e">
            <v>#VALUE!</v>
          </cell>
          <cell r="CK774" t="e">
            <v>#VALUE!</v>
          </cell>
          <cell r="CL774" t="e">
            <v>#VALUE!</v>
          </cell>
          <cell r="CM774" t="e">
            <v>#VALUE!</v>
          </cell>
          <cell r="CN774" t="e">
            <v>#VALUE!</v>
          </cell>
          <cell r="CO774" t="e">
            <v>#VALUE!</v>
          </cell>
          <cell r="CP774" t="e">
            <v>#VALUE!</v>
          </cell>
          <cell r="CQ774" t="e">
            <v>#VALUE!</v>
          </cell>
          <cell r="CR774" t="e">
            <v>#VALUE!</v>
          </cell>
          <cell r="CS774" t="e">
            <v>#VALUE!</v>
          </cell>
          <cell r="CT774" t="e">
            <v>#VALUE!</v>
          </cell>
          <cell r="CU774" t="e">
            <v>#VALUE!</v>
          </cell>
          <cell r="CV774" t="e">
            <v>#VALUE!</v>
          </cell>
          <cell r="CW774" t="e">
            <v>#VALUE!</v>
          </cell>
          <cell r="CX774" t="e">
            <v>#VALUE!</v>
          </cell>
          <cell r="CY774" t="e">
            <v>#VALUE!</v>
          </cell>
          <cell r="CZ774" t="e">
            <v>#VALUE!</v>
          </cell>
          <cell r="DA774" t="e">
            <v>#VALUE!</v>
          </cell>
          <cell r="DB774" t="e">
            <v>#VALUE!</v>
          </cell>
          <cell r="DC774" t="e">
            <v>#VALUE!</v>
          </cell>
          <cell r="DD774" t="e">
            <v>#VALUE!</v>
          </cell>
          <cell r="DE774" t="e">
            <v>#VALUE!</v>
          </cell>
          <cell r="DF774" t="e">
            <v>#VALUE!</v>
          </cell>
          <cell r="DG774" t="e">
            <v>#VALUE!</v>
          </cell>
          <cell r="DH774" t="e">
            <v>#VALUE!</v>
          </cell>
          <cell r="DI774" t="e">
            <v>#VALUE!</v>
          </cell>
          <cell r="DJ774" t="e">
            <v>#VALUE!</v>
          </cell>
          <cell r="DK774" t="e">
            <v>#VALUE!</v>
          </cell>
          <cell r="DL774" t="e">
            <v>#VALUE!</v>
          </cell>
          <cell r="DM774" t="e">
            <v>#VALUE!</v>
          </cell>
          <cell r="DN774" t="e">
            <v>#VALUE!</v>
          </cell>
          <cell r="DO774" t="e">
            <v>#VALUE!</v>
          </cell>
          <cell r="DP774" t="e">
            <v>#VALUE!</v>
          </cell>
          <cell r="DQ774" t="e">
            <v>#VALUE!</v>
          </cell>
          <cell r="DR774" t="e">
            <v>#VALUE!</v>
          </cell>
          <cell r="DS774" t="e">
            <v>#VALUE!</v>
          </cell>
          <cell r="DT774" t="e">
            <v>#VALUE!</v>
          </cell>
          <cell r="DU774" t="e">
            <v>#VALUE!</v>
          </cell>
          <cell r="DV774" t="e">
            <v>#VALUE!</v>
          </cell>
          <cell r="DW774" t="e">
            <v>#VALUE!</v>
          </cell>
          <cell r="DX774" t="e">
            <v>#VALUE!</v>
          </cell>
          <cell r="DY774" t="e">
            <v>#VALUE!</v>
          </cell>
          <cell r="DZ774" t="e">
            <v>#VALUE!</v>
          </cell>
          <cell r="EA774" t="e">
            <v>#VALUE!</v>
          </cell>
          <cell r="EB774" t="e">
            <v>#VALUE!</v>
          </cell>
          <cell r="EC774" t="e">
            <v>#VALUE!</v>
          </cell>
          <cell r="ED774" t="e">
            <v>#VALUE!</v>
          </cell>
          <cell r="EE774" t="e">
            <v>#VALUE!</v>
          </cell>
          <cell r="EF774" t="e">
            <v>#VALUE!</v>
          </cell>
          <cell r="EG774" t="e">
            <v>#VALUE!</v>
          </cell>
          <cell r="EH774" t="e">
            <v>#VALUE!</v>
          </cell>
          <cell r="EI774" t="e">
            <v>#VALUE!</v>
          </cell>
          <cell r="EJ774" t="e">
            <v>#VALUE!</v>
          </cell>
          <cell r="EK774" t="e">
            <v>#VALUE!</v>
          </cell>
          <cell r="EL774" t="e">
            <v>#VALUE!</v>
          </cell>
          <cell r="EM774" t="e">
            <v>#VALUE!</v>
          </cell>
          <cell r="EN774" t="e">
            <v>#VALUE!</v>
          </cell>
          <cell r="EO774" t="e">
            <v>#VALUE!</v>
          </cell>
          <cell r="EP774" t="e">
            <v>#VALUE!</v>
          </cell>
          <cell r="EQ774" t="e">
            <v>#VALUE!</v>
          </cell>
          <cell r="ER774" t="e">
            <v>#VALUE!</v>
          </cell>
          <cell r="ES774" t="e">
            <v>#VALUE!</v>
          </cell>
          <cell r="ET774" t="e">
            <v>#VALUE!</v>
          </cell>
          <cell r="EU774" t="e">
            <v>#VALUE!</v>
          </cell>
          <cell r="EV774" t="e">
            <v>#VALUE!</v>
          </cell>
          <cell r="EW774" t="e">
            <v>#VALUE!</v>
          </cell>
          <cell r="EX774" t="e">
            <v>#VALUE!</v>
          </cell>
          <cell r="EY774" t="e">
            <v>#VALUE!</v>
          </cell>
          <cell r="EZ774" t="e">
            <v>#VALUE!</v>
          </cell>
          <cell r="FA774" t="e">
            <v>#VALUE!</v>
          </cell>
          <cell r="FC774" t="e">
            <v>#VALUE!</v>
          </cell>
          <cell r="FD774">
            <v>0</v>
          </cell>
          <cell r="FE774" t="str">
            <v>Y</v>
          </cell>
          <cell r="FF774">
            <v>3</v>
          </cell>
          <cell r="FG774" t="str">
            <v>Y</v>
          </cell>
          <cell r="FH774" t="str">
            <v>Y</v>
          </cell>
          <cell r="FI774" t="str">
            <v>Y</v>
          </cell>
          <cell r="FJ774" t="str">
            <v>Y</v>
          </cell>
          <cell r="FK774" t="str">
            <v>Summit</v>
          </cell>
          <cell r="FL774" t="str">
            <v>DHA N Summit</v>
          </cell>
          <cell r="FM774" t="e">
            <v>#VALUE!</v>
          </cell>
          <cell r="FN774" t="str">
            <v>Y</v>
          </cell>
          <cell r="FO774">
            <v>83</v>
          </cell>
          <cell r="FP774" t="str">
            <v>N</v>
          </cell>
          <cell r="FQ774" t="str">
            <v>DHA</v>
          </cell>
          <cell r="FR774" t="str">
            <v>N</v>
          </cell>
          <cell r="FS774" t="str">
            <v>DHA</v>
          </cell>
          <cell r="FT774" t="str">
            <v>N</v>
          </cell>
        </row>
        <row r="775">
          <cell r="B775">
            <v>1236747</v>
          </cell>
          <cell r="C775" t="e">
            <v>#VALUE!</v>
          </cell>
          <cell r="D775" t="e">
            <v>#VALUE!</v>
          </cell>
          <cell r="E775" t="e">
            <v>#VALUE!</v>
          </cell>
          <cell r="F775" t="e">
            <v>#VALUE!</v>
          </cell>
          <cell r="G775" t="e">
            <v>#VALUE!</v>
          </cell>
          <cell r="H775" t="e">
            <v>#VALUE!</v>
          </cell>
          <cell r="I775" t="e">
            <v>#VALUE!</v>
          </cell>
          <cell r="J775" t="e">
            <v>#VALUE!</v>
          </cell>
          <cell r="K775" t="e">
            <v>#VALUE!</v>
          </cell>
          <cell r="L775" t="e">
            <v>#VALUE!</v>
          </cell>
          <cell r="M775" t="e">
            <v>#VALUE!</v>
          </cell>
          <cell r="N775" t="e">
            <v>#VALUE!</v>
          </cell>
          <cell r="O775" t="e">
            <v>#VALUE!</v>
          </cell>
          <cell r="P775" t="e">
            <v>#VALUE!</v>
          </cell>
          <cell r="Q775" t="e">
            <v>#VALUE!</v>
          </cell>
          <cell r="R775" t="e">
            <v>#VALUE!</v>
          </cell>
          <cell r="S775" t="e">
            <v>#VALUE!</v>
          </cell>
          <cell r="T775" t="e">
            <v>#VALUE!</v>
          </cell>
          <cell r="U775" t="e">
            <v>#VALUE!</v>
          </cell>
          <cell r="V775" t="e">
            <v>#VALUE!</v>
          </cell>
          <cell r="W775" t="e">
            <v>#VALUE!</v>
          </cell>
          <cell r="X775" t="e">
            <v>#VALUE!</v>
          </cell>
          <cell r="Y775" t="e">
            <v>#VALUE!</v>
          </cell>
          <cell r="Z775" t="e">
            <v>#VALUE!</v>
          </cell>
          <cell r="AA775" t="e">
            <v>#VALUE!</v>
          </cell>
          <cell r="AB775" t="e">
            <v>#VALUE!</v>
          </cell>
          <cell r="AC775" t="e">
            <v>#VALUE!</v>
          </cell>
          <cell r="AD775" t="e">
            <v>#VALUE!</v>
          </cell>
          <cell r="AE775" t="e">
            <v>#VALUE!</v>
          </cell>
          <cell r="AF775" t="e">
            <v>#VALUE!</v>
          </cell>
          <cell r="AG775" t="e">
            <v>#VALUE!</v>
          </cell>
          <cell r="AH775" t="e">
            <v>#VALUE!</v>
          </cell>
          <cell r="AI775" t="e">
            <v>#VALUE!</v>
          </cell>
          <cell r="AJ775" t="e">
            <v>#VALUE!</v>
          </cell>
          <cell r="AK775" t="e">
            <v>#VALUE!</v>
          </cell>
          <cell r="AL775" t="e">
            <v>#VALUE!</v>
          </cell>
          <cell r="AM775" t="e">
            <v>#VALUE!</v>
          </cell>
          <cell r="AN775" t="e">
            <v>#VALUE!</v>
          </cell>
          <cell r="AO775" t="e">
            <v>#VALUE!</v>
          </cell>
          <cell r="AP775" t="e">
            <v>#VALUE!</v>
          </cell>
          <cell r="AQ775" t="e">
            <v>#VALUE!</v>
          </cell>
          <cell r="AR775" t="e">
            <v>#VALUE!</v>
          </cell>
          <cell r="AS775" t="e">
            <v>#VALUE!</v>
          </cell>
          <cell r="AT775" t="e">
            <v>#VALUE!</v>
          </cell>
          <cell r="AU775" t="e">
            <v>#VALUE!</v>
          </cell>
          <cell r="AV775" t="e">
            <v>#VALUE!</v>
          </cell>
          <cell r="AW775" t="e">
            <v>#VALUE!</v>
          </cell>
          <cell r="AX775" t="e">
            <v>#VALUE!</v>
          </cell>
          <cell r="AY775" t="e">
            <v>#VALUE!</v>
          </cell>
          <cell r="AZ775" t="e">
            <v>#VALUE!</v>
          </cell>
          <cell r="BA775" t="e">
            <v>#VALUE!</v>
          </cell>
          <cell r="BB775" t="e">
            <v>#VALUE!</v>
          </cell>
          <cell r="BC775" t="e">
            <v>#VALUE!</v>
          </cell>
          <cell r="BD775" t="e">
            <v>#VALUE!</v>
          </cell>
          <cell r="BE775" t="e">
            <v>#VALUE!</v>
          </cell>
          <cell r="BF775" t="e">
            <v>#VALUE!</v>
          </cell>
          <cell r="BG775" t="e">
            <v>#VALUE!</v>
          </cell>
          <cell r="BH775" t="e">
            <v>#VALUE!</v>
          </cell>
          <cell r="BI775" t="e">
            <v>#VALUE!</v>
          </cell>
          <cell r="BJ775" t="e">
            <v>#VALUE!</v>
          </cell>
          <cell r="BK775" t="e">
            <v>#VALUE!</v>
          </cell>
          <cell r="BL775" t="e">
            <v>#VALUE!</v>
          </cell>
          <cell r="BM775" t="e">
            <v>#VALUE!</v>
          </cell>
          <cell r="BN775" t="e">
            <v>#VALUE!</v>
          </cell>
          <cell r="BO775" t="e">
            <v>#VALUE!</v>
          </cell>
          <cell r="BP775" t="e">
            <v>#VALUE!</v>
          </cell>
          <cell r="BQ775" t="e">
            <v>#VALUE!</v>
          </cell>
          <cell r="BR775" t="e">
            <v>#VALUE!</v>
          </cell>
          <cell r="BS775" t="e">
            <v>#VALUE!</v>
          </cell>
          <cell r="BT775" t="e">
            <v>#VALUE!</v>
          </cell>
          <cell r="BU775" t="e">
            <v>#VALUE!</v>
          </cell>
          <cell r="BV775" t="e">
            <v>#VALUE!</v>
          </cell>
          <cell r="BW775" t="e">
            <v>#VALUE!</v>
          </cell>
          <cell r="BX775" t="e">
            <v>#VALUE!</v>
          </cell>
          <cell r="BY775" t="e">
            <v>#VALUE!</v>
          </cell>
          <cell r="BZ775" t="e">
            <v>#VALUE!</v>
          </cell>
          <cell r="CA775" t="e">
            <v>#VALUE!</v>
          </cell>
          <cell r="CB775" t="e">
            <v>#VALUE!</v>
          </cell>
          <cell r="CC775" t="e">
            <v>#VALUE!</v>
          </cell>
          <cell r="CD775" t="e">
            <v>#VALUE!</v>
          </cell>
          <cell r="CE775" t="e">
            <v>#VALUE!</v>
          </cell>
          <cell r="CF775" t="e">
            <v>#VALUE!</v>
          </cell>
          <cell r="CG775" t="e">
            <v>#VALUE!</v>
          </cell>
          <cell r="CH775" t="e">
            <v>#VALUE!</v>
          </cell>
          <cell r="CI775" t="e">
            <v>#VALUE!</v>
          </cell>
          <cell r="CJ775" t="e">
            <v>#VALUE!</v>
          </cell>
          <cell r="CK775" t="e">
            <v>#VALUE!</v>
          </cell>
          <cell r="CL775" t="e">
            <v>#VALUE!</v>
          </cell>
          <cell r="CM775" t="e">
            <v>#VALUE!</v>
          </cell>
          <cell r="CN775" t="e">
            <v>#VALUE!</v>
          </cell>
          <cell r="CO775" t="e">
            <v>#VALUE!</v>
          </cell>
          <cell r="CP775" t="e">
            <v>#VALUE!</v>
          </cell>
          <cell r="CQ775" t="e">
            <v>#VALUE!</v>
          </cell>
          <cell r="CR775" t="e">
            <v>#VALUE!</v>
          </cell>
          <cell r="CS775" t="e">
            <v>#VALUE!</v>
          </cell>
          <cell r="CT775" t="e">
            <v>#VALUE!</v>
          </cell>
          <cell r="CU775" t="e">
            <v>#VALUE!</v>
          </cell>
          <cell r="CV775" t="e">
            <v>#VALUE!</v>
          </cell>
          <cell r="CW775" t="e">
            <v>#VALUE!</v>
          </cell>
          <cell r="CX775" t="e">
            <v>#VALUE!</v>
          </cell>
          <cell r="CY775" t="e">
            <v>#VALUE!</v>
          </cell>
          <cell r="CZ775" t="e">
            <v>#VALUE!</v>
          </cell>
          <cell r="DA775" t="e">
            <v>#VALUE!</v>
          </cell>
          <cell r="DB775" t="e">
            <v>#VALUE!</v>
          </cell>
          <cell r="DC775" t="e">
            <v>#VALUE!</v>
          </cell>
          <cell r="DD775" t="e">
            <v>#VALUE!</v>
          </cell>
          <cell r="DE775" t="e">
            <v>#VALUE!</v>
          </cell>
          <cell r="DF775" t="e">
            <v>#VALUE!</v>
          </cell>
          <cell r="DG775" t="e">
            <v>#VALUE!</v>
          </cell>
          <cell r="DH775" t="e">
            <v>#VALUE!</v>
          </cell>
          <cell r="DI775" t="e">
            <v>#VALUE!</v>
          </cell>
          <cell r="DJ775" t="e">
            <v>#VALUE!</v>
          </cell>
          <cell r="DK775" t="e">
            <v>#VALUE!</v>
          </cell>
          <cell r="DL775" t="e">
            <v>#VALUE!</v>
          </cell>
          <cell r="DM775" t="e">
            <v>#VALUE!</v>
          </cell>
          <cell r="DN775" t="e">
            <v>#VALUE!</v>
          </cell>
          <cell r="DO775" t="e">
            <v>#VALUE!</v>
          </cell>
          <cell r="DP775" t="e">
            <v>#VALUE!</v>
          </cell>
          <cell r="DQ775" t="e">
            <v>#VALUE!</v>
          </cell>
          <cell r="DR775" t="e">
            <v>#VALUE!</v>
          </cell>
          <cell r="DS775" t="e">
            <v>#VALUE!</v>
          </cell>
          <cell r="DT775" t="e">
            <v>#VALUE!</v>
          </cell>
          <cell r="DU775" t="e">
            <v>#VALUE!</v>
          </cell>
          <cell r="DV775" t="e">
            <v>#VALUE!</v>
          </cell>
          <cell r="DW775" t="e">
            <v>#VALUE!</v>
          </cell>
          <cell r="DX775" t="e">
            <v>#VALUE!</v>
          </cell>
          <cell r="DY775" t="e">
            <v>#VALUE!</v>
          </cell>
          <cell r="DZ775" t="e">
            <v>#VALUE!</v>
          </cell>
          <cell r="EA775" t="e">
            <v>#VALUE!</v>
          </cell>
          <cell r="EB775" t="e">
            <v>#VALUE!</v>
          </cell>
          <cell r="EC775" t="e">
            <v>#VALUE!</v>
          </cell>
          <cell r="ED775" t="e">
            <v>#VALUE!</v>
          </cell>
          <cell r="EE775" t="e">
            <v>#VALUE!</v>
          </cell>
          <cell r="EF775" t="e">
            <v>#VALUE!</v>
          </cell>
          <cell r="EG775" t="e">
            <v>#VALUE!</v>
          </cell>
          <cell r="EH775" t="e">
            <v>#VALUE!</v>
          </cell>
          <cell r="EI775" t="e">
            <v>#VALUE!</v>
          </cell>
          <cell r="EJ775" t="e">
            <v>#VALUE!</v>
          </cell>
          <cell r="EK775" t="e">
            <v>#VALUE!</v>
          </cell>
          <cell r="EL775" t="e">
            <v>#VALUE!</v>
          </cell>
          <cell r="EM775" t="e">
            <v>#VALUE!</v>
          </cell>
          <cell r="EN775" t="e">
            <v>#VALUE!</v>
          </cell>
          <cell r="EO775" t="e">
            <v>#VALUE!</v>
          </cell>
          <cell r="EP775" t="e">
            <v>#VALUE!</v>
          </cell>
          <cell r="EQ775" t="e">
            <v>#VALUE!</v>
          </cell>
          <cell r="ER775" t="e">
            <v>#VALUE!</v>
          </cell>
          <cell r="ES775" t="e">
            <v>#VALUE!</v>
          </cell>
          <cell r="ET775" t="e">
            <v>#VALUE!</v>
          </cell>
          <cell r="EU775" t="e">
            <v>#VALUE!</v>
          </cell>
          <cell r="EV775" t="e">
            <v>#VALUE!</v>
          </cell>
          <cell r="EW775" t="e">
            <v>#VALUE!</v>
          </cell>
          <cell r="EX775" t="e">
            <v>#VALUE!</v>
          </cell>
          <cell r="EY775" t="e">
            <v>#VALUE!</v>
          </cell>
          <cell r="EZ775" t="e">
            <v>#VALUE!</v>
          </cell>
          <cell r="FA775" t="e">
            <v>#VALUE!</v>
          </cell>
          <cell r="FC775" t="e">
            <v>#VALUE!</v>
          </cell>
          <cell r="FD775">
            <v>0</v>
          </cell>
          <cell r="FE775" t="str">
            <v>Y</v>
          </cell>
          <cell r="FF775">
            <v>4</v>
          </cell>
          <cell r="FG775" t="str">
            <v>Y</v>
          </cell>
          <cell r="FH775" t="str">
            <v>Y</v>
          </cell>
          <cell r="FI775" t="str">
            <v>Y</v>
          </cell>
          <cell r="FJ775" t="str">
            <v>Y</v>
          </cell>
          <cell r="FK775" t="str">
            <v>Summit</v>
          </cell>
          <cell r="FL775" t="str">
            <v>DHA N Summit</v>
          </cell>
          <cell r="FM775" t="e">
            <v>#VALUE!</v>
          </cell>
          <cell r="FN775" t="str">
            <v>Y</v>
          </cell>
          <cell r="FO775">
            <v>83</v>
          </cell>
          <cell r="FP775" t="str">
            <v>N</v>
          </cell>
          <cell r="FQ775" t="str">
            <v>DHA</v>
          </cell>
          <cell r="FR775" t="str">
            <v>N</v>
          </cell>
          <cell r="FS775" t="str">
            <v>DHA</v>
          </cell>
          <cell r="FT775" t="str">
            <v>N</v>
          </cell>
        </row>
        <row r="776">
          <cell r="B776">
            <v>1236747</v>
          </cell>
          <cell r="C776" t="e">
            <v>#VALUE!</v>
          </cell>
          <cell r="D776" t="e">
            <v>#VALUE!</v>
          </cell>
          <cell r="E776" t="e">
            <v>#VALUE!</v>
          </cell>
          <cell r="F776" t="e">
            <v>#VALUE!</v>
          </cell>
          <cell r="G776" t="e">
            <v>#VALUE!</v>
          </cell>
          <cell r="H776" t="e">
            <v>#VALUE!</v>
          </cell>
          <cell r="I776" t="e">
            <v>#VALUE!</v>
          </cell>
          <cell r="J776" t="e">
            <v>#VALUE!</v>
          </cell>
          <cell r="K776" t="e">
            <v>#VALUE!</v>
          </cell>
          <cell r="L776" t="e">
            <v>#VALUE!</v>
          </cell>
          <cell r="M776" t="e">
            <v>#VALUE!</v>
          </cell>
          <cell r="N776" t="e">
            <v>#VALUE!</v>
          </cell>
          <cell r="O776" t="e">
            <v>#VALUE!</v>
          </cell>
          <cell r="P776" t="e">
            <v>#VALUE!</v>
          </cell>
          <cell r="Q776" t="e">
            <v>#VALUE!</v>
          </cell>
          <cell r="R776" t="e">
            <v>#VALUE!</v>
          </cell>
          <cell r="S776" t="e">
            <v>#VALUE!</v>
          </cell>
          <cell r="T776" t="e">
            <v>#VALUE!</v>
          </cell>
          <cell r="U776" t="e">
            <v>#VALUE!</v>
          </cell>
          <cell r="V776" t="e">
            <v>#VALUE!</v>
          </cell>
          <cell r="W776" t="e">
            <v>#VALUE!</v>
          </cell>
          <cell r="X776" t="e">
            <v>#VALUE!</v>
          </cell>
          <cell r="Y776" t="e">
            <v>#VALUE!</v>
          </cell>
          <cell r="Z776" t="e">
            <v>#VALUE!</v>
          </cell>
          <cell r="AA776" t="e">
            <v>#VALUE!</v>
          </cell>
          <cell r="AB776" t="e">
            <v>#VALUE!</v>
          </cell>
          <cell r="AC776" t="e">
            <v>#VALUE!</v>
          </cell>
          <cell r="AD776" t="e">
            <v>#VALUE!</v>
          </cell>
          <cell r="AE776" t="e">
            <v>#VALUE!</v>
          </cell>
          <cell r="AF776" t="e">
            <v>#VALUE!</v>
          </cell>
          <cell r="AG776" t="e">
            <v>#VALUE!</v>
          </cell>
          <cell r="AH776" t="e">
            <v>#VALUE!</v>
          </cell>
          <cell r="AI776" t="e">
            <v>#VALUE!</v>
          </cell>
          <cell r="AJ776" t="e">
            <v>#VALUE!</v>
          </cell>
          <cell r="AK776" t="e">
            <v>#VALUE!</v>
          </cell>
          <cell r="AL776" t="e">
            <v>#VALUE!</v>
          </cell>
          <cell r="AM776" t="e">
            <v>#VALUE!</v>
          </cell>
          <cell r="AN776" t="e">
            <v>#VALUE!</v>
          </cell>
          <cell r="AO776" t="e">
            <v>#VALUE!</v>
          </cell>
          <cell r="AP776" t="e">
            <v>#VALUE!</v>
          </cell>
          <cell r="AQ776" t="e">
            <v>#VALUE!</v>
          </cell>
          <cell r="AR776" t="e">
            <v>#VALUE!</v>
          </cell>
          <cell r="AS776" t="e">
            <v>#VALUE!</v>
          </cell>
          <cell r="AT776" t="e">
            <v>#VALUE!</v>
          </cell>
          <cell r="AU776" t="e">
            <v>#VALUE!</v>
          </cell>
          <cell r="AV776" t="e">
            <v>#VALUE!</v>
          </cell>
          <cell r="AW776" t="e">
            <v>#VALUE!</v>
          </cell>
          <cell r="AX776" t="e">
            <v>#VALUE!</v>
          </cell>
          <cell r="AY776" t="e">
            <v>#VALUE!</v>
          </cell>
          <cell r="AZ776" t="e">
            <v>#VALUE!</v>
          </cell>
          <cell r="BA776" t="e">
            <v>#VALUE!</v>
          </cell>
          <cell r="BB776" t="e">
            <v>#VALUE!</v>
          </cell>
          <cell r="BC776" t="e">
            <v>#VALUE!</v>
          </cell>
          <cell r="BD776" t="e">
            <v>#VALUE!</v>
          </cell>
          <cell r="BE776" t="e">
            <v>#VALUE!</v>
          </cell>
          <cell r="BF776" t="e">
            <v>#VALUE!</v>
          </cell>
          <cell r="BG776" t="e">
            <v>#VALUE!</v>
          </cell>
          <cell r="BH776" t="e">
            <v>#VALUE!</v>
          </cell>
          <cell r="BI776" t="e">
            <v>#VALUE!</v>
          </cell>
          <cell r="BJ776" t="e">
            <v>#VALUE!</v>
          </cell>
          <cell r="BK776" t="e">
            <v>#VALUE!</v>
          </cell>
          <cell r="BL776" t="e">
            <v>#VALUE!</v>
          </cell>
          <cell r="BM776" t="e">
            <v>#VALUE!</v>
          </cell>
          <cell r="BN776" t="e">
            <v>#VALUE!</v>
          </cell>
          <cell r="BO776" t="e">
            <v>#VALUE!</v>
          </cell>
          <cell r="BP776" t="e">
            <v>#VALUE!</v>
          </cell>
          <cell r="BQ776" t="e">
            <v>#VALUE!</v>
          </cell>
          <cell r="BR776" t="e">
            <v>#VALUE!</v>
          </cell>
          <cell r="BS776" t="e">
            <v>#VALUE!</v>
          </cell>
          <cell r="BT776" t="e">
            <v>#VALUE!</v>
          </cell>
          <cell r="BU776" t="e">
            <v>#VALUE!</v>
          </cell>
          <cell r="BV776" t="e">
            <v>#VALUE!</v>
          </cell>
          <cell r="BW776" t="e">
            <v>#VALUE!</v>
          </cell>
          <cell r="BX776" t="e">
            <v>#VALUE!</v>
          </cell>
          <cell r="BY776" t="e">
            <v>#VALUE!</v>
          </cell>
          <cell r="BZ776" t="e">
            <v>#VALUE!</v>
          </cell>
          <cell r="CA776" t="e">
            <v>#VALUE!</v>
          </cell>
          <cell r="CB776" t="e">
            <v>#VALUE!</v>
          </cell>
          <cell r="CC776" t="e">
            <v>#VALUE!</v>
          </cell>
          <cell r="CD776" t="e">
            <v>#VALUE!</v>
          </cell>
          <cell r="CE776" t="e">
            <v>#VALUE!</v>
          </cell>
          <cell r="CF776" t="e">
            <v>#VALUE!</v>
          </cell>
          <cell r="CG776" t="e">
            <v>#VALUE!</v>
          </cell>
          <cell r="CH776" t="e">
            <v>#VALUE!</v>
          </cell>
          <cell r="CI776" t="e">
            <v>#VALUE!</v>
          </cell>
          <cell r="CJ776" t="e">
            <v>#VALUE!</v>
          </cell>
          <cell r="CK776" t="e">
            <v>#VALUE!</v>
          </cell>
          <cell r="CL776" t="e">
            <v>#VALUE!</v>
          </cell>
          <cell r="CM776" t="e">
            <v>#VALUE!</v>
          </cell>
          <cell r="CN776" t="e">
            <v>#VALUE!</v>
          </cell>
          <cell r="CO776" t="e">
            <v>#VALUE!</v>
          </cell>
          <cell r="CP776" t="e">
            <v>#VALUE!</v>
          </cell>
          <cell r="CQ776" t="e">
            <v>#VALUE!</v>
          </cell>
          <cell r="CR776" t="e">
            <v>#VALUE!</v>
          </cell>
          <cell r="CS776" t="e">
            <v>#VALUE!</v>
          </cell>
          <cell r="CT776" t="e">
            <v>#VALUE!</v>
          </cell>
          <cell r="CU776" t="e">
            <v>#VALUE!</v>
          </cell>
          <cell r="CV776" t="e">
            <v>#VALUE!</v>
          </cell>
          <cell r="CW776" t="e">
            <v>#VALUE!</v>
          </cell>
          <cell r="CX776" t="e">
            <v>#VALUE!</v>
          </cell>
          <cell r="CY776" t="e">
            <v>#VALUE!</v>
          </cell>
          <cell r="CZ776" t="e">
            <v>#VALUE!</v>
          </cell>
          <cell r="DA776" t="e">
            <v>#VALUE!</v>
          </cell>
          <cell r="DB776" t="e">
            <v>#VALUE!</v>
          </cell>
          <cell r="DC776" t="e">
            <v>#VALUE!</v>
          </cell>
          <cell r="DD776" t="e">
            <v>#VALUE!</v>
          </cell>
          <cell r="DE776" t="e">
            <v>#VALUE!</v>
          </cell>
          <cell r="DF776" t="e">
            <v>#VALUE!</v>
          </cell>
          <cell r="DG776" t="e">
            <v>#VALUE!</v>
          </cell>
          <cell r="DH776" t="e">
            <v>#VALUE!</v>
          </cell>
          <cell r="DI776" t="e">
            <v>#VALUE!</v>
          </cell>
          <cell r="DJ776" t="e">
            <v>#VALUE!</v>
          </cell>
          <cell r="DK776" t="e">
            <v>#VALUE!</v>
          </cell>
          <cell r="DL776" t="e">
            <v>#VALUE!</v>
          </cell>
          <cell r="DM776" t="e">
            <v>#VALUE!</v>
          </cell>
          <cell r="DN776" t="e">
            <v>#VALUE!</v>
          </cell>
          <cell r="DO776" t="e">
            <v>#VALUE!</v>
          </cell>
          <cell r="DP776" t="e">
            <v>#VALUE!</v>
          </cell>
          <cell r="DQ776" t="e">
            <v>#VALUE!</v>
          </cell>
          <cell r="DR776" t="e">
            <v>#VALUE!</v>
          </cell>
          <cell r="DS776" t="e">
            <v>#VALUE!</v>
          </cell>
          <cell r="DT776" t="e">
            <v>#VALUE!</v>
          </cell>
          <cell r="DU776" t="e">
            <v>#VALUE!</v>
          </cell>
          <cell r="DV776" t="e">
            <v>#VALUE!</v>
          </cell>
          <cell r="DW776" t="e">
            <v>#VALUE!</v>
          </cell>
          <cell r="DX776" t="e">
            <v>#VALUE!</v>
          </cell>
          <cell r="DY776" t="e">
            <v>#VALUE!</v>
          </cell>
          <cell r="DZ776" t="e">
            <v>#VALUE!</v>
          </cell>
          <cell r="EA776" t="e">
            <v>#VALUE!</v>
          </cell>
          <cell r="EB776" t="e">
            <v>#VALUE!</v>
          </cell>
          <cell r="EC776" t="e">
            <v>#VALUE!</v>
          </cell>
          <cell r="ED776" t="e">
            <v>#VALUE!</v>
          </cell>
          <cell r="EE776" t="e">
            <v>#VALUE!</v>
          </cell>
          <cell r="EF776" t="e">
            <v>#VALUE!</v>
          </cell>
          <cell r="EG776" t="e">
            <v>#VALUE!</v>
          </cell>
          <cell r="EH776" t="e">
            <v>#VALUE!</v>
          </cell>
          <cell r="EI776" t="e">
            <v>#VALUE!</v>
          </cell>
          <cell r="EJ776" t="e">
            <v>#VALUE!</v>
          </cell>
          <cell r="EK776" t="e">
            <v>#VALUE!</v>
          </cell>
          <cell r="EL776" t="e">
            <v>#VALUE!</v>
          </cell>
          <cell r="EM776" t="e">
            <v>#VALUE!</v>
          </cell>
          <cell r="EN776" t="e">
            <v>#VALUE!</v>
          </cell>
          <cell r="EO776" t="e">
            <v>#VALUE!</v>
          </cell>
          <cell r="EP776" t="e">
            <v>#VALUE!</v>
          </cell>
          <cell r="EQ776" t="e">
            <v>#VALUE!</v>
          </cell>
          <cell r="ER776" t="e">
            <v>#VALUE!</v>
          </cell>
          <cell r="ES776" t="e">
            <v>#VALUE!</v>
          </cell>
          <cell r="ET776" t="e">
            <v>#VALUE!</v>
          </cell>
          <cell r="EU776" t="e">
            <v>#VALUE!</v>
          </cell>
          <cell r="EV776" t="e">
            <v>#VALUE!</v>
          </cell>
          <cell r="EW776" t="e">
            <v>#VALUE!</v>
          </cell>
          <cell r="EX776" t="e">
            <v>#VALUE!</v>
          </cell>
          <cell r="EY776" t="e">
            <v>#VALUE!</v>
          </cell>
          <cell r="EZ776" t="e">
            <v>#VALUE!</v>
          </cell>
          <cell r="FA776" t="e">
            <v>#VALUE!</v>
          </cell>
          <cell r="FC776" t="e">
            <v>#VALUE!</v>
          </cell>
          <cell r="FD776">
            <v>0</v>
          </cell>
          <cell r="FE776" t="str">
            <v>Y</v>
          </cell>
          <cell r="FF776">
            <v>1</v>
          </cell>
          <cell r="FG776" t="str">
            <v>Y</v>
          </cell>
          <cell r="FH776" t="str">
            <v>Y</v>
          </cell>
          <cell r="FI776" t="str">
            <v>Y</v>
          </cell>
          <cell r="FJ776" t="str">
            <v>Y</v>
          </cell>
          <cell r="FK776" t="str">
            <v>Summit</v>
          </cell>
          <cell r="FL776" t="str">
            <v>DHA N Summit</v>
          </cell>
          <cell r="FM776" t="e">
            <v>#VALUE!</v>
          </cell>
          <cell r="FN776" t="str">
            <v>Y</v>
          </cell>
          <cell r="FO776">
            <v>83</v>
          </cell>
          <cell r="FP776" t="str">
            <v>N</v>
          </cell>
          <cell r="FQ776" t="str">
            <v>DHA</v>
          </cell>
          <cell r="FR776" t="str">
            <v>N</v>
          </cell>
          <cell r="FS776" t="str">
            <v>DHA</v>
          </cell>
          <cell r="FT776" t="str">
            <v>N</v>
          </cell>
        </row>
        <row r="777">
          <cell r="B777" t="e">
            <v>#N/A</v>
          </cell>
          <cell r="C777" t="e">
            <v>#VALUE!</v>
          </cell>
          <cell r="D777" t="e">
            <v>#VALUE!</v>
          </cell>
          <cell r="E777" t="e">
            <v>#VALUE!</v>
          </cell>
          <cell r="F777" t="e">
            <v>#VALUE!</v>
          </cell>
          <cell r="G777" t="e">
            <v>#VALUE!</v>
          </cell>
          <cell r="H777" t="e">
            <v>#VALUE!</v>
          </cell>
          <cell r="I777" t="e">
            <v>#VALUE!</v>
          </cell>
          <cell r="J777" t="e">
            <v>#VALUE!</v>
          </cell>
          <cell r="K777" t="e">
            <v>#VALUE!</v>
          </cell>
          <cell r="L777" t="e">
            <v>#VALUE!</v>
          </cell>
          <cell r="M777" t="e">
            <v>#VALUE!</v>
          </cell>
          <cell r="N777" t="e">
            <v>#VALUE!</v>
          </cell>
          <cell r="O777" t="e">
            <v>#VALUE!</v>
          </cell>
          <cell r="P777" t="e">
            <v>#VALUE!</v>
          </cell>
          <cell r="Q777" t="e">
            <v>#VALUE!</v>
          </cell>
          <cell r="R777" t="e">
            <v>#VALUE!</v>
          </cell>
          <cell r="S777" t="e">
            <v>#VALUE!</v>
          </cell>
          <cell r="T777" t="e">
            <v>#VALUE!</v>
          </cell>
          <cell r="U777" t="e">
            <v>#VALUE!</v>
          </cell>
          <cell r="V777" t="e">
            <v>#VALUE!</v>
          </cell>
          <cell r="W777" t="e">
            <v>#VALUE!</v>
          </cell>
          <cell r="X777" t="e">
            <v>#VALUE!</v>
          </cell>
          <cell r="Y777" t="e">
            <v>#VALUE!</v>
          </cell>
          <cell r="Z777" t="e">
            <v>#VALUE!</v>
          </cell>
          <cell r="AA777" t="e">
            <v>#VALUE!</v>
          </cell>
          <cell r="AB777" t="e">
            <v>#VALUE!</v>
          </cell>
          <cell r="AC777" t="e">
            <v>#VALUE!</v>
          </cell>
          <cell r="AD777" t="e">
            <v>#VALUE!</v>
          </cell>
          <cell r="AE777" t="e">
            <v>#VALUE!</v>
          </cell>
          <cell r="AF777" t="e">
            <v>#VALUE!</v>
          </cell>
          <cell r="AG777" t="e">
            <v>#VALUE!</v>
          </cell>
          <cell r="AH777" t="e">
            <v>#VALUE!</v>
          </cell>
          <cell r="AI777" t="e">
            <v>#VALUE!</v>
          </cell>
          <cell r="AJ777" t="e">
            <v>#VALUE!</v>
          </cell>
          <cell r="AK777" t="e">
            <v>#VALUE!</v>
          </cell>
          <cell r="AL777" t="e">
            <v>#VALUE!</v>
          </cell>
          <cell r="AM777" t="e">
            <v>#VALUE!</v>
          </cell>
          <cell r="AN777" t="e">
            <v>#VALUE!</v>
          </cell>
          <cell r="AO777" t="e">
            <v>#VALUE!</v>
          </cell>
          <cell r="AP777" t="e">
            <v>#VALUE!</v>
          </cell>
          <cell r="AQ777" t="e">
            <v>#VALUE!</v>
          </cell>
          <cell r="AR777" t="e">
            <v>#VALUE!</v>
          </cell>
          <cell r="AS777" t="e">
            <v>#VALUE!</v>
          </cell>
          <cell r="AT777" t="e">
            <v>#VALUE!</v>
          </cell>
          <cell r="AU777" t="e">
            <v>#VALUE!</v>
          </cell>
          <cell r="AV777" t="e">
            <v>#VALUE!</v>
          </cell>
          <cell r="AW777" t="e">
            <v>#VALUE!</v>
          </cell>
          <cell r="AX777" t="e">
            <v>#VALUE!</v>
          </cell>
          <cell r="AY777" t="e">
            <v>#VALUE!</v>
          </cell>
          <cell r="AZ777" t="e">
            <v>#VALUE!</v>
          </cell>
          <cell r="BA777" t="e">
            <v>#VALUE!</v>
          </cell>
          <cell r="BB777" t="e">
            <v>#VALUE!</v>
          </cell>
          <cell r="BC777" t="e">
            <v>#VALUE!</v>
          </cell>
          <cell r="BD777" t="e">
            <v>#VALUE!</v>
          </cell>
          <cell r="BE777" t="e">
            <v>#VALUE!</v>
          </cell>
          <cell r="BF777" t="e">
            <v>#VALUE!</v>
          </cell>
          <cell r="BG777" t="e">
            <v>#VALUE!</v>
          </cell>
          <cell r="BH777" t="e">
            <v>#VALUE!</v>
          </cell>
          <cell r="BI777" t="e">
            <v>#VALUE!</v>
          </cell>
          <cell r="BJ777" t="e">
            <v>#VALUE!</v>
          </cell>
          <cell r="BK777" t="e">
            <v>#VALUE!</v>
          </cell>
          <cell r="BL777" t="e">
            <v>#VALUE!</v>
          </cell>
          <cell r="BM777" t="e">
            <v>#VALUE!</v>
          </cell>
          <cell r="BN777" t="e">
            <v>#VALUE!</v>
          </cell>
          <cell r="BO777" t="e">
            <v>#VALUE!</v>
          </cell>
          <cell r="BP777" t="e">
            <v>#VALUE!</v>
          </cell>
          <cell r="BQ777" t="e">
            <v>#VALUE!</v>
          </cell>
          <cell r="BR777" t="e">
            <v>#VALUE!</v>
          </cell>
          <cell r="BS777" t="e">
            <v>#VALUE!</v>
          </cell>
          <cell r="BT777" t="e">
            <v>#VALUE!</v>
          </cell>
          <cell r="BU777" t="e">
            <v>#VALUE!</v>
          </cell>
          <cell r="BV777" t="e">
            <v>#VALUE!</v>
          </cell>
          <cell r="BW777" t="e">
            <v>#VALUE!</v>
          </cell>
          <cell r="BX777" t="e">
            <v>#VALUE!</v>
          </cell>
          <cell r="BY777" t="e">
            <v>#VALUE!</v>
          </cell>
          <cell r="BZ777" t="e">
            <v>#VALUE!</v>
          </cell>
          <cell r="CA777" t="e">
            <v>#VALUE!</v>
          </cell>
          <cell r="CB777" t="e">
            <v>#VALUE!</v>
          </cell>
          <cell r="CC777" t="e">
            <v>#VALUE!</v>
          </cell>
          <cell r="CD777" t="e">
            <v>#VALUE!</v>
          </cell>
          <cell r="CE777" t="e">
            <v>#VALUE!</v>
          </cell>
          <cell r="CF777" t="e">
            <v>#VALUE!</v>
          </cell>
          <cell r="CG777" t="e">
            <v>#VALUE!</v>
          </cell>
          <cell r="CH777" t="e">
            <v>#VALUE!</v>
          </cell>
          <cell r="CI777" t="e">
            <v>#VALUE!</v>
          </cell>
          <cell r="CJ777" t="e">
            <v>#VALUE!</v>
          </cell>
          <cell r="CK777" t="e">
            <v>#VALUE!</v>
          </cell>
          <cell r="CL777" t="e">
            <v>#VALUE!</v>
          </cell>
          <cell r="CM777" t="e">
            <v>#VALUE!</v>
          </cell>
          <cell r="CN777" t="e">
            <v>#VALUE!</v>
          </cell>
          <cell r="CO777" t="e">
            <v>#VALUE!</v>
          </cell>
          <cell r="CP777" t="e">
            <v>#VALUE!</v>
          </cell>
          <cell r="CQ777" t="e">
            <v>#VALUE!</v>
          </cell>
          <cell r="CR777" t="e">
            <v>#VALUE!</v>
          </cell>
          <cell r="CS777" t="e">
            <v>#VALUE!</v>
          </cell>
          <cell r="CT777" t="e">
            <v>#VALUE!</v>
          </cell>
          <cell r="CU777" t="e">
            <v>#VALUE!</v>
          </cell>
          <cell r="CV777" t="e">
            <v>#VALUE!</v>
          </cell>
          <cell r="CW777" t="e">
            <v>#VALUE!</v>
          </cell>
          <cell r="CX777" t="e">
            <v>#VALUE!</v>
          </cell>
          <cell r="CY777" t="e">
            <v>#VALUE!</v>
          </cell>
          <cell r="CZ777" t="e">
            <v>#VALUE!</v>
          </cell>
          <cell r="DA777" t="e">
            <v>#VALUE!</v>
          </cell>
          <cell r="DB777" t="e">
            <v>#VALUE!</v>
          </cell>
          <cell r="DC777" t="e">
            <v>#VALUE!</v>
          </cell>
          <cell r="DD777" t="e">
            <v>#VALUE!</v>
          </cell>
          <cell r="DE777" t="e">
            <v>#VALUE!</v>
          </cell>
          <cell r="DF777" t="e">
            <v>#VALUE!</v>
          </cell>
          <cell r="DG777" t="e">
            <v>#VALUE!</v>
          </cell>
          <cell r="DH777" t="e">
            <v>#VALUE!</v>
          </cell>
          <cell r="DI777" t="e">
            <v>#VALUE!</v>
          </cell>
          <cell r="DJ777" t="e">
            <v>#VALUE!</v>
          </cell>
          <cell r="DK777" t="e">
            <v>#VALUE!</v>
          </cell>
          <cell r="DL777" t="e">
            <v>#VALUE!</v>
          </cell>
          <cell r="DM777" t="e">
            <v>#VALUE!</v>
          </cell>
          <cell r="DN777" t="e">
            <v>#VALUE!</v>
          </cell>
          <cell r="DO777" t="e">
            <v>#VALUE!</v>
          </cell>
          <cell r="DP777" t="e">
            <v>#VALUE!</v>
          </cell>
          <cell r="DQ777" t="e">
            <v>#VALUE!</v>
          </cell>
          <cell r="DR777" t="e">
            <v>#VALUE!</v>
          </cell>
          <cell r="DS777" t="e">
            <v>#VALUE!</v>
          </cell>
          <cell r="DT777" t="e">
            <v>#VALUE!</v>
          </cell>
          <cell r="DU777" t="e">
            <v>#VALUE!</v>
          </cell>
          <cell r="DV777" t="e">
            <v>#VALUE!</v>
          </cell>
          <cell r="DW777" t="e">
            <v>#VALUE!</v>
          </cell>
          <cell r="DX777" t="e">
            <v>#VALUE!</v>
          </cell>
          <cell r="DY777" t="e">
            <v>#VALUE!</v>
          </cell>
          <cell r="DZ777" t="e">
            <v>#VALUE!</v>
          </cell>
          <cell r="EA777" t="e">
            <v>#VALUE!</v>
          </cell>
          <cell r="EB777" t="e">
            <v>#VALUE!</v>
          </cell>
          <cell r="EC777" t="e">
            <v>#VALUE!</v>
          </cell>
          <cell r="ED777" t="e">
            <v>#VALUE!</v>
          </cell>
          <cell r="EE777" t="e">
            <v>#VALUE!</v>
          </cell>
          <cell r="EF777" t="e">
            <v>#VALUE!</v>
          </cell>
          <cell r="EG777" t="e">
            <v>#VALUE!</v>
          </cell>
          <cell r="EH777" t="e">
            <v>#VALUE!</v>
          </cell>
          <cell r="EI777" t="e">
            <v>#VALUE!</v>
          </cell>
          <cell r="EJ777" t="e">
            <v>#VALUE!</v>
          </cell>
          <cell r="EK777" t="e">
            <v>#VALUE!</v>
          </cell>
          <cell r="EL777" t="e">
            <v>#VALUE!</v>
          </cell>
          <cell r="EM777" t="e">
            <v>#VALUE!</v>
          </cell>
          <cell r="EN777" t="e">
            <v>#VALUE!</v>
          </cell>
          <cell r="EO777" t="e">
            <v>#VALUE!</v>
          </cell>
          <cell r="EP777" t="e">
            <v>#VALUE!</v>
          </cell>
          <cell r="EQ777" t="e">
            <v>#VALUE!</v>
          </cell>
          <cell r="ER777" t="e">
            <v>#VALUE!</v>
          </cell>
          <cell r="ES777" t="e">
            <v>#VALUE!</v>
          </cell>
          <cell r="ET777" t="e">
            <v>#VALUE!</v>
          </cell>
          <cell r="EU777" t="e">
            <v>#VALUE!</v>
          </cell>
          <cell r="EV777" t="e">
            <v>#VALUE!</v>
          </cell>
          <cell r="EW777" t="e">
            <v>#VALUE!</v>
          </cell>
          <cell r="EX777" t="e">
            <v>#VALUE!</v>
          </cell>
          <cell r="EY777" t="e">
            <v>#VALUE!</v>
          </cell>
          <cell r="EZ777" t="e">
            <v>#VALUE!</v>
          </cell>
          <cell r="FA777" t="e">
            <v>#VALUE!</v>
          </cell>
          <cell r="FC777" t="e">
            <v>#VALUE!</v>
          </cell>
          <cell r="FD777">
            <v>0</v>
          </cell>
          <cell r="FE777" t="str">
            <v>Y</v>
          </cell>
          <cell r="FF777" t="str">
            <v>Y</v>
          </cell>
          <cell r="FG777" t="str">
            <v>Y</v>
          </cell>
          <cell r="FH777" t="str">
            <v>Y</v>
          </cell>
          <cell r="FI777" t="str">
            <v>Summit</v>
          </cell>
          <cell r="FJ777" t="str">
            <v>DHA N Summit</v>
          </cell>
          <cell r="FK777" t="str">
            <v>N</v>
          </cell>
          <cell r="FL777" t="str">
            <v>N</v>
          </cell>
          <cell r="FM777" t="str">
            <v>N</v>
          </cell>
          <cell r="FN777" t="str">
            <v>CoralRubble</v>
          </cell>
          <cell r="FO777">
            <v>83</v>
          </cell>
          <cell r="FP777" t="str">
            <v>N</v>
          </cell>
          <cell r="FQ777" t="str">
            <v>DHA</v>
          </cell>
          <cell r="FR777" t="str">
            <v>lasers</v>
          </cell>
          <cell r="FS777">
            <v>0.89234230599999997</v>
          </cell>
          <cell r="FT777" t="str">
            <v>N</v>
          </cell>
        </row>
        <row r="778">
          <cell r="B778">
            <v>1236747</v>
          </cell>
          <cell r="C778" t="e">
            <v>#VALUE!</v>
          </cell>
          <cell r="D778" t="e">
            <v>#VALUE!</v>
          </cell>
          <cell r="E778" t="e">
            <v>#VALUE!</v>
          </cell>
          <cell r="F778" t="e">
            <v>#VALUE!</v>
          </cell>
          <cell r="G778" t="e">
            <v>#VALUE!</v>
          </cell>
          <cell r="H778" t="e">
            <v>#VALUE!</v>
          </cell>
          <cell r="I778" t="e">
            <v>#VALUE!</v>
          </cell>
          <cell r="J778" t="e">
            <v>#VALUE!</v>
          </cell>
          <cell r="K778" t="e">
            <v>#VALUE!</v>
          </cell>
          <cell r="L778" t="e">
            <v>#VALUE!</v>
          </cell>
          <cell r="M778" t="e">
            <v>#VALUE!</v>
          </cell>
          <cell r="N778" t="e">
            <v>#VALUE!</v>
          </cell>
          <cell r="O778" t="e">
            <v>#VALUE!</v>
          </cell>
          <cell r="P778" t="e">
            <v>#VALUE!</v>
          </cell>
          <cell r="Q778" t="e">
            <v>#VALUE!</v>
          </cell>
          <cell r="R778" t="e">
            <v>#VALUE!</v>
          </cell>
          <cell r="S778" t="e">
            <v>#VALUE!</v>
          </cell>
          <cell r="T778" t="e">
            <v>#VALUE!</v>
          </cell>
          <cell r="U778" t="e">
            <v>#VALUE!</v>
          </cell>
          <cell r="V778" t="e">
            <v>#VALUE!</v>
          </cell>
          <cell r="W778" t="e">
            <v>#VALUE!</v>
          </cell>
          <cell r="X778" t="e">
            <v>#VALUE!</v>
          </cell>
          <cell r="Y778" t="e">
            <v>#VALUE!</v>
          </cell>
          <cell r="Z778" t="e">
            <v>#VALUE!</v>
          </cell>
          <cell r="AA778" t="e">
            <v>#VALUE!</v>
          </cell>
          <cell r="AB778" t="e">
            <v>#VALUE!</v>
          </cell>
          <cell r="AC778" t="e">
            <v>#VALUE!</v>
          </cell>
          <cell r="AD778" t="e">
            <v>#VALUE!</v>
          </cell>
          <cell r="AE778" t="e">
            <v>#VALUE!</v>
          </cell>
          <cell r="AF778" t="e">
            <v>#VALUE!</v>
          </cell>
          <cell r="AG778" t="e">
            <v>#VALUE!</v>
          </cell>
          <cell r="AH778" t="e">
            <v>#VALUE!</v>
          </cell>
          <cell r="AI778" t="e">
            <v>#VALUE!</v>
          </cell>
          <cell r="AJ778" t="e">
            <v>#VALUE!</v>
          </cell>
          <cell r="AK778" t="e">
            <v>#VALUE!</v>
          </cell>
          <cell r="AL778" t="e">
            <v>#VALUE!</v>
          </cell>
          <cell r="AM778" t="e">
            <v>#VALUE!</v>
          </cell>
          <cell r="AN778" t="e">
            <v>#VALUE!</v>
          </cell>
          <cell r="AO778" t="e">
            <v>#VALUE!</v>
          </cell>
          <cell r="AP778" t="e">
            <v>#VALUE!</v>
          </cell>
          <cell r="AQ778" t="e">
            <v>#VALUE!</v>
          </cell>
          <cell r="AR778" t="e">
            <v>#VALUE!</v>
          </cell>
          <cell r="AS778" t="e">
            <v>#VALUE!</v>
          </cell>
          <cell r="AT778" t="e">
            <v>#VALUE!</v>
          </cell>
          <cell r="AU778" t="e">
            <v>#VALUE!</v>
          </cell>
          <cell r="AV778" t="e">
            <v>#VALUE!</v>
          </cell>
          <cell r="AW778" t="e">
            <v>#VALUE!</v>
          </cell>
          <cell r="AX778" t="e">
            <v>#VALUE!</v>
          </cell>
          <cell r="AY778" t="e">
            <v>#VALUE!</v>
          </cell>
          <cell r="AZ778" t="e">
            <v>#VALUE!</v>
          </cell>
          <cell r="BA778" t="e">
            <v>#VALUE!</v>
          </cell>
          <cell r="BB778" t="e">
            <v>#VALUE!</v>
          </cell>
          <cell r="BC778" t="e">
            <v>#VALUE!</v>
          </cell>
          <cell r="BD778" t="e">
            <v>#VALUE!</v>
          </cell>
          <cell r="BE778" t="e">
            <v>#VALUE!</v>
          </cell>
          <cell r="BF778" t="e">
            <v>#VALUE!</v>
          </cell>
          <cell r="BG778" t="e">
            <v>#VALUE!</v>
          </cell>
          <cell r="BH778" t="e">
            <v>#VALUE!</v>
          </cell>
          <cell r="BI778" t="e">
            <v>#VALUE!</v>
          </cell>
          <cell r="BJ778" t="e">
            <v>#VALUE!</v>
          </cell>
          <cell r="BK778" t="e">
            <v>#VALUE!</v>
          </cell>
          <cell r="BL778" t="e">
            <v>#VALUE!</v>
          </cell>
          <cell r="BM778" t="e">
            <v>#VALUE!</v>
          </cell>
          <cell r="BN778" t="e">
            <v>#VALUE!</v>
          </cell>
          <cell r="BO778" t="e">
            <v>#VALUE!</v>
          </cell>
          <cell r="BP778" t="e">
            <v>#VALUE!</v>
          </cell>
          <cell r="BQ778" t="e">
            <v>#VALUE!</v>
          </cell>
          <cell r="BR778" t="e">
            <v>#VALUE!</v>
          </cell>
          <cell r="BS778" t="e">
            <v>#VALUE!</v>
          </cell>
          <cell r="BT778" t="e">
            <v>#VALUE!</v>
          </cell>
          <cell r="BU778" t="e">
            <v>#VALUE!</v>
          </cell>
          <cell r="BV778" t="e">
            <v>#VALUE!</v>
          </cell>
          <cell r="BW778" t="e">
            <v>#VALUE!</v>
          </cell>
          <cell r="BX778" t="e">
            <v>#VALUE!</v>
          </cell>
          <cell r="BY778" t="e">
            <v>#VALUE!</v>
          </cell>
          <cell r="BZ778" t="e">
            <v>#VALUE!</v>
          </cell>
          <cell r="CA778" t="e">
            <v>#VALUE!</v>
          </cell>
          <cell r="CB778" t="e">
            <v>#VALUE!</v>
          </cell>
          <cell r="CC778" t="e">
            <v>#VALUE!</v>
          </cell>
          <cell r="CD778" t="e">
            <v>#VALUE!</v>
          </cell>
          <cell r="CE778" t="e">
            <v>#VALUE!</v>
          </cell>
          <cell r="CF778" t="e">
            <v>#VALUE!</v>
          </cell>
          <cell r="CG778" t="e">
            <v>#VALUE!</v>
          </cell>
          <cell r="CH778" t="e">
            <v>#VALUE!</v>
          </cell>
          <cell r="CI778" t="e">
            <v>#VALUE!</v>
          </cell>
          <cell r="CJ778" t="e">
            <v>#VALUE!</v>
          </cell>
          <cell r="CK778" t="e">
            <v>#VALUE!</v>
          </cell>
          <cell r="CL778" t="e">
            <v>#VALUE!</v>
          </cell>
          <cell r="CM778" t="e">
            <v>#VALUE!</v>
          </cell>
          <cell r="CN778" t="e">
            <v>#VALUE!</v>
          </cell>
          <cell r="CO778" t="e">
            <v>#VALUE!</v>
          </cell>
          <cell r="CP778" t="e">
            <v>#VALUE!</v>
          </cell>
          <cell r="CQ778" t="e">
            <v>#VALUE!</v>
          </cell>
          <cell r="CR778" t="e">
            <v>#VALUE!</v>
          </cell>
          <cell r="CS778" t="e">
            <v>#VALUE!</v>
          </cell>
          <cell r="CT778" t="e">
            <v>#VALUE!</v>
          </cell>
          <cell r="CU778" t="e">
            <v>#VALUE!</v>
          </cell>
          <cell r="CV778" t="e">
            <v>#VALUE!</v>
          </cell>
          <cell r="CW778" t="e">
            <v>#VALUE!</v>
          </cell>
          <cell r="CX778" t="e">
            <v>#VALUE!</v>
          </cell>
          <cell r="CY778" t="e">
            <v>#VALUE!</v>
          </cell>
          <cell r="CZ778" t="e">
            <v>#VALUE!</v>
          </cell>
          <cell r="DA778" t="e">
            <v>#VALUE!</v>
          </cell>
          <cell r="DB778" t="e">
            <v>#VALUE!</v>
          </cell>
          <cell r="DC778" t="e">
            <v>#VALUE!</v>
          </cell>
          <cell r="DD778" t="e">
            <v>#VALUE!</v>
          </cell>
          <cell r="DE778" t="e">
            <v>#VALUE!</v>
          </cell>
          <cell r="DF778" t="e">
            <v>#VALUE!</v>
          </cell>
          <cell r="DG778" t="e">
            <v>#VALUE!</v>
          </cell>
          <cell r="DH778" t="e">
            <v>#VALUE!</v>
          </cell>
          <cell r="DI778" t="e">
            <v>#VALUE!</v>
          </cell>
          <cell r="DJ778" t="e">
            <v>#VALUE!</v>
          </cell>
          <cell r="DK778" t="e">
            <v>#VALUE!</v>
          </cell>
          <cell r="DL778" t="e">
            <v>#VALUE!</v>
          </cell>
          <cell r="DM778" t="e">
            <v>#VALUE!</v>
          </cell>
          <cell r="DN778" t="e">
            <v>#VALUE!</v>
          </cell>
          <cell r="DO778" t="e">
            <v>#VALUE!</v>
          </cell>
          <cell r="DP778" t="e">
            <v>#VALUE!</v>
          </cell>
          <cell r="DQ778" t="e">
            <v>#VALUE!</v>
          </cell>
          <cell r="DR778" t="e">
            <v>#VALUE!</v>
          </cell>
          <cell r="DS778" t="e">
            <v>#VALUE!</v>
          </cell>
          <cell r="DT778" t="e">
            <v>#VALUE!</v>
          </cell>
          <cell r="DU778" t="e">
            <v>#VALUE!</v>
          </cell>
          <cell r="DV778" t="e">
            <v>#VALUE!</v>
          </cell>
          <cell r="DW778" t="e">
            <v>#VALUE!</v>
          </cell>
          <cell r="DX778" t="e">
            <v>#VALUE!</v>
          </cell>
          <cell r="DY778" t="e">
            <v>#VALUE!</v>
          </cell>
          <cell r="DZ778" t="e">
            <v>#VALUE!</v>
          </cell>
          <cell r="EA778" t="e">
            <v>#VALUE!</v>
          </cell>
          <cell r="EB778" t="e">
            <v>#VALUE!</v>
          </cell>
          <cell r="EC778" t="e">
            <v>#VALUE!</v>
          </cell>
          <cell r="ED778" t="e">
            <v>#VALUE!</v>
          </cell>
          <cell r="EE778" t="e">
            <v>#VALUE!</v>
          </cell>
          <cell r="EF778" t="e">
            <v>#VALUE!</v>
          </cell>
          <cell r="EG778" t="e">
            <v>#VALUE!</v>
          </cell>
          <cell r="EH778" t="e">
            <v>#VALUE!</v>
          </cell>
          <cell r="EI778" t="e">
            <v>#VALUE!</v>
          </cell>
          <cell r="EJ778" t="e">
            <v>#VALUE!</v>
          </cell>
          <cell r="EK778" t="e">
            <v>#VALUE!</v>
          </cell>
          <cell r="EL778" t="e">
            <v>#VALUE!</v>
          </cell>
          <cell r="EM778" t="e">
            <v>#VALUE!</v>
          </cell>
          <cell r="EN778" t="e">
            <v>#VALUE!</v>
          </cell>
          <cell r="EO778" t="e">
            <v>#VALUE!</v>
          </cell>
          <cell r="EP778" t="e">
            <v>#VALUE!</v>
          </cell>
          <cell r="EQ778" t="e">
            <v>#VALUE!</v>
          </cell>
          <cell r="ER778" t="e">
            <v>#VALUE!</v>
          </cell>
          <cell r="ES778" t="e">
            <v>#VALUE!</v>
          </cell>
          <cell r="ET778" t="e">
            <v>#VALUE!</v>
          </cell>
          <cell r="EU778" t="e">
            <v>#VALUE!</v>
          </cell>
          <cell r="EV778" t="e">
            <v>#VALUE!</v>
          </cell>
          <cell r="EW778" t="e">
            <v>#VALUE!</v>
          </cell>
          <cell r="EX778" t="e">
            <v>#VALUE!</v>
          </cell>
          <cell r="EY778" t="e">
            <v>#VALUE!</v>
          </cell>
          <cell r="EZ778" t="e">
            <v>#VALUE!</v>
          </cell>
          <cell r="FA778" t="e">
            <v>#VALUE!</v>
          </cell>
          <cell r="FC778" t="e">
            <v>#VALUE!</v>
          </cell>
          <cell r="FD778">
            <v>0</v>
          </cell>
          <cell r="FE778" t="str">
            <v>Y</v>
          </cell>
          <cell r="FF778">
            <v>4</v>
          </cell>
          <cell r="FG778" t="str">
            <v>Y</v>
          </cell>
          <cell r="FH778" t="str">
            <v>Y</v>
          </cell>
          <cell r="FI778" t="str">
            <v>Y</v>
          </cell>
          <cell r="FJ778" t="str">
            <v>Y</v>
          </cell>
          <cell r="FK778" t="str">
            <v>Summit</v>
          </cell>
          <cell r="FL778" t="str">
            <v>DHA N Summit</v>
          </cell>
          <cell r="FM778" t="e">
            <v>#VALUE!</v>
          </cell>
          <cell r="FN778" t="str">
            <v>Y</v>
          </cell>
          <cell r="FO778">
            <v>83</v>
          </cell>
          <cell r="FP778" t="str">
            <v>N</v>
          </cell>
          <cell r="FQ778" t="str">
            <v>DHA</v>
          </cell>
          <cell r="FR778" t="str">
            <v>N</v>
          </cell>
          <cell r="FS778" t="str">
            <v>DHA</v>
          </cell>
          <cell r="FT778" t="str">
            <v>N</v>
          </cell>
        </row>
        <row r="779">
          <cell r="B779">
            <v>1238411</v>
          </cell>
          <cell r="C779" t="e">
            <v>#VALUE!</v>
          </cell>
          <cell r="D779" t="e">
            <v>#VALUE!</v>
          </cell>
          <cell r="E779" t="e">
            <v>#VALUE!</v>
          </cell>
          <cell r="F779" t="e">
            <v>#VALUE!</v>
          </cell>
          <cell r="G779" t="e">
            <v>#VALUE!</v>
          </cell>
          <cell r="H779" t="e">
            <v>#VALUE!</v>
          </cell>
          <cell r="I779" t="e">
            <v>#VALUE!</v>
          </cell>
          <cell r="J779" t="e">
            <v>#VALUE!</v>
          </cell>
          <cell r="K779" t="e">
            <v>#VALUE!</v>
          </cell>
          <cell r="L779" t="e">
            <v>#VALUE!</v>
          </cell>
          <cell r="M779" t="e">
            <v>#VALUE!</v>
          </cell>
          <cell r="N779" t="e">
            <v>#VALUE!</v>
          </cell>
          <cell r="O779" t="e">
            <v>#VALUE!</v>
          </cell>
          <cell r="P779" t="e">
            <v>#VALUE!</v>
          </cell>
          <cell r="Q779" t="e">
            <v>#VALUE!</v>
          </cell>
          <cell r="R779" t="e">
            <v>#VALUE!</v>
          </cell>
          <cell r="S779" t="e">
            <v>#VALUE!</v>
          </cell>
          <cell r="T779" t="e">
            <v>#VALUE!</v>
          </cell>
          <cell r="U779" t="e">
            <v>#VALUE!</v>
          </cell>
          <cell r="V779" t="e">
            <v>#VALUE!</v>
          </cell>
          <cell r="W779" t="e">
            <v>#VALUE!</v>
          </cell>
          <cell r="X779" t="e">
            <v>#VALUE!</v>
          </cell>
          <cell r="Y779" t="e">
            <v>#VALUE!</v>
          </cell>
          <cell r="Z779" t="e">
            <v>#VALUE!</v>
          </cell>
          <cell r="AA779" t="e">
            <v>#VALUE!</v>
          </cell>
          <cell r="AB779" t="e">
            <v>#VALUE!</v>
          </cell>
          <cell r="AC779" t="e">
            <v>#VALUE!</v>
          </cell>
          <cell r="AD779" t="e">
            <v>#VALUE!</v>
          </cell>
          <cell r="AE779" t="e">
            <v>#VALUE!</v>
          </cell>
          <cell r="AF779" t="e">
            <v>#VALUE!</v>
          </cell>
          <cell r="AG779" t="e">
            <v>#VALUE!</v>
          </cell>
          <cell r="AH779" t="e">
            <v>#VALUE!</v>
          </cell>
          <cell r="AI779" t="e">
            <v>#VALUE!</v>
          </cell>
          <cell r="AJ779" t="e">
            <v>#VALUE!</v>
          </cell>
          <cell r="AK779" t="e">
            <v>#VALUE!</v>
          </cell>
          <cell r="AL779" t="e">
            <v>#VALUE!</v>
          </cell>
          <cell r="AM779" t="e">
            <v>#VALUE!</v>
          </cell>
          <cell r="AN779" t="e">
            <v>#VALUE!</v>
          </cell>
          <cell r="AO779" t="e">
            <v>#VALUE!</v>
          </cell>
          <cell r="AP779" t="e">
            <v>#VALUE!</v>
          </cell>
          <cell r="AQ779" t="e">
            <v>#VALUE!</v>
          </cell>
          <cell r="AR779" t="e">
            <v>#VALUE!</v>
          </cell>
          <cell r="AS779" t="e">
            <v>#VALUE!</v>
          </cell>
          <cell r="AT779" t="e">
            <v>#VALUE!</v>
          </cell>
          <cell r="AU779" t="e">
            <v>#VALUE!</v>
          </cell>
          <cell r="AV779" t="e">
            <v>#VALUE!</v>
          </cell>
          <cell r="AW779" t="e">
            <v>#VALUE!</v>
          </cell>
          <cell r="AX779" t="e">
            <v>#VALUE!</v>
          </cell>
          <cell r="AY779" t="e">
            <v>#VALUE!</v>
          </cell>
          <cell r="AZ779" t="e">
            <v>#VALUE!</v>
          </cell>
          <cell r="BA779" t="e">
            <v>#VALUE!</v>
          </cell>
          <cell r="BB779" t="e">
            <v>#VALUE!</v>
          </cell>
          <cell r="BC779" t="e">
            <v>#VALUE!</v>
          </cell>
          <cell r="BD779" t="e">
            <v>#VALUE!</v>
          </cell>
          <cell r="BE779" t="e">
            <v>#VALUE!</v>
          </cell>
          <cell r="BF779" t="e">
            <v>#VALUE!</v>
          </cell>
          <cell r="BG779" t="e">
            <v>#VALUE!</v>
          </cell>
          <cell r="BH779" t="e">
            <v>#VALUE!</v>
          </cell>
          <cell r="BI779" t="e">
            <v>#VALUE!</v>
          </cell>
          <cell r="BJ779" t="e">
            <v>#VALUE!</v>
          </cell>
          <cell r="BK779" t="e">
            <v>#VALUE!</v>
          </cell>
          <cell r="BL779" t="e">
            <v>#VALUE!</v>
          </cell>
          <cell r="BM779" t="e">
            <v>#VALUE!</v>
          </cell>
          <cell r="BN779" t="e">
            <v>#VALUE!</v>
          </cell>
          <cell r="BO779" t="e">
            <v>#VALUE!</v>
          </cell>
          <cell r="BP779" t="e">
            <v>#VALUE!</v>
          </cell>
          <cell r="BQ779" t="e">
            <v>#VALUE!</v>
          </cell>
          <cell r="BR779" t="e">
            <v>#VALUE!</v>
          </cell>
          <cell r="BS779" t="e">
            <v>#VALUE!</v>
          </cell>
          <cell r="BT779" t="e">
            <v>#VALUE!</v>
          </cell>
          <cell r="BU779" t="e">
            <v>#VALUE!</v>
          </cell>
          <cell r="BV779" t="e">
            <v>#VALUE!</v>
          </cell>
          <cell r="BW779" t="e">
            <v>#VALUE!</v>
          </cell>
          <cell r="BX779" t="e">
            <v>#VALUE!</v>
          </cell>
          <cell r="BY779" t="e">
            <v>#VALUE!</v>
          </cell>
          <cell r="BZ779" t="e">
            <v>#VALUE!</v>
          </cell>
          <cell r="CA779" t="e">
            <v>#VALUE!</v>
          </cell>
          <cell r="CB779" t="e">
            <v>#VALUE!</v>
          </cell>
          <cell r="CC779" t="e">
            <v>#VALUE!</v>
          </cell>
          <cell r="CD779" t="e">
            <v>#VALUE!</v>
          </cell>
          <cell r="CE779" t="e">
            <v>#VALUE!</v>
          </cell>
          <cell r="CF779" t="e">
            <v>#VALUE!</v>
          </cell>
          <cell r="CG779" t="e">
            <v>#VALUE!</v>
          </cell>
          <cell r="CH779" t="e">
            <v>#VALUE!</v>
          </cell>
          <cell r="CI779" t="e">
            <v>#VALUE!</v>
          </cell>
          <cell r="CJ779" t="e">
            <v>#VALUE!</v>
          </cell>
          <cell r="CK779" t="e">
            <v>#VALUE!</v>
          </cell>
          <cell r="CL779" t="e">
            <v>#VALUE!</v>
          </cell>
          <cell r="CM779" t="e">
            <v>#VALUE!</v>
          </cell>
          <cell r="CN779" t="e">
            <v>#VALUE!</v>
          </cell>
          <cell r="CO779" t="e">
            <v>#VALUE!</v>
          </cell>
          <cell r="CP779" t="e">
            <v>#VALUE!</v>
          </cell>
          <cell r="CQ779" t="e">
            <v>#VALUE!</v>
          </cell>
          <cell r="CR779" t="e">
            <v>#VALUE!</v>
          </cell>
          <cell r="CS779" t="e">
            <v>#VALUE!</v>
          </cell>
          <cell r="CT779" t="e">
            <v>#VALUE!</v>
          </cell>
          <cell r="CU779" t="e">
            <v>#VALUE!</v>
          </cell>
          <cell r="CV779" t="e">
            <v>#VALUE!</v>
          </cell>
          <cell r="CW779" t="e">
            <v>#VALUE!</v>
          </cell>
          <cell r="CX779" t="e">
            <v>#VALUE!</v>
          </cell>
          <cell r="CY779" t="e">
            <v>#VALUE!</v>
          </cell>
          <cell r="CZ779" t="e">
            <v>#VALUE!</v>
          </cell>
          <cell r="DA779" t="e">
            <v>#VALUE!</v>
          </cell>
          <cell r="DB779" t="e">
            <v>#VALUE!</v>
          </cell>
          <cell r="DC779" t="e">
            <v>#VALUE!</v>
          </cell>
          <cell r="DD779" t="e">
            <v>#VALUE!</v>
          </cell>
          <cell r="DE779" t="e">
            <v>#VALUE!</v>
          </cell>
          <cell r="DF779" t="e">
            <v>#VALUE!</v>
          </cell>
          <cell r="DG779" t="e">
            <v>#VALUE!</v>
          </cell>
          <cell r="DH779" t="e">
            <v>#VALUE!</v>
          </cell>
          <cell r="DI779" t="e">
            <v>#VALUE!</v>
          </cell>
          <cell r="DJ779" t="e">
            <v>#VALUE!</v>
          </cell>
          <cell r="DK779" t="e">
            <v>#VALUE!</v>
          </cell>
          <cell r="DL779" t="e">
            <v>#VALUE!</v>
          </cell>
          <cell r="DM779" t="e">
            <v>#VALUE!</v>
          </cell>
          <cell r="DN779" t="e">
            <v>#VALUE!</v>
          </cell>
          <cell r="DO779" t="e">
            <v>#VALUE!</v>
          </cell>
          <cell r="DP779" t="e">
            <v>#VALUE!</v>
          </cell>
          <cell r="DQ779" t="e">
            <v>#VALUE!</v>
          </cell>
          <cell r="DR779" t="e">
            <v>#VALUE!</v>
          </cell>
          <cell r="DS779" t="e">
            <v>#VALUE!</v>
          </cell>
          <cell r="DT779" t="e">
            <v>#VALUE!</v>
          </cell>
          <cell r="DU779" t="e">
            <v>#VALUE!</v>
          </cell>
          <cell r="DV779" t="e">
            <v>#VALUE!</v>
          </cell>
          <cell r="DW779" t="e">
            <v>#VALUE!</v>
          </cell>
          <cell r="DX779" t="e">
            <v>#VALUE!</v>
          </cell>
          <cell r="DY779" t="e">
            <v>#VALUE!</v>
          </cell>
          <cell r="DZ779" t="e">
            <v>#VALUE!</v>
          </cell>
          <cell r="EA779" t="e">
            <v>#VALUE!</v>
          </cell>
          <cell r="EB779" t="e">
            <v>#VALUE!</v>
          </cell>
          <cell r="EC779" t="e">
            <v>#VALUE!</v>
          </cell>
          <cell r="ED779" t="e">
            <v>#VALUE!</v>
          </cell>
          <cell r="EE779" t="e">
            <v>#VALUE!</v>
          </cell>
          <cell r="EF779" t="e">
            <v>#VALUE!</v>
          </cell>
          <cell r="EG779" t="e">
            <v>#VALUE!</v>
          </cell>
          <cell r="EH779" t="e">
            <v>#VALUE!</v>
          </cell>
          <cell r="EI779" t="e">
            <v>#VALUE!</v>
          </cell>
          <cell r="EJ779" t="e">
            <v>#VALUE!</v>
          </cell>
          <cell r="EK779" t="e">
            <v>#VALUE!</v>
          </cell>
          <cell r="EL779" t="e">
            <v>#VALUE!</v>
          </cell>
          <cell r="EM779" t="e">
            <v>#VALUE!</v>
          </cell>
          <cell r="EN779" t="e">
            <v>#VALUE!</v>
          </cell>
          <cell r="EO779" t="e">
            <v>#VALUE!</v>
          </cell>
          <cell r="EP779" t="e">
            <v>#VALUE!</v>
          </cell>
          <cell r="EQ779" t="e">
            <v>#VALUE!</v>
          </cell>
          <cell r="ER779" t="e">
            <v>#VALUE!</v>
          </cell>
          <cell r="ES779" t="e">
            <v>#VALUE!</v>
          </cell>
          <cell r="ET779" t="e">
            <v>#VALUE!</v>
          </cell>
          <cell r="EU779" t="e">
            <v>#VALUE!</v>
          </cell>
          <cell r="EV779" t="e">
            <v>#VALUE!</v>
          </cell>
          <cell r="EW779" t="e">
            <v>#VALUE!</v>
          </cell>
          <cell r="EX779" t="e">
            <v>#VALUE!</v>
          </cell>
          <cell r="EY779" t="e">
            <v>#VALUE!</v>
          </cell>
          <cell r="EZ779" t="e">
            <v>#VALUE!</v>
          </cell>
          <cell r="FA779" t="e">
            <v>#VALUE!</v>
          </cell>
          <cell r="FC779" t="e">
            <v>#VALUE!</v>
          </cell>
          <cell r="FD779">
            <v>0</v>
          </cell>
          <cell r="FE779" t="str">
            <v>Y</v>
          </cell>
          <cell r="FF779">
            <v>7</v>
          </cell>
          <cell r="FG779" t="str">
            <v>Y</v>
          </cell>
          <cell r="FH779" t="str">
            <v>Y</v>
          </cell>
          <cell r="FI779" t="str">
            <v>Y</v>
          </cell>
          <cell r="FJ779" t="str">
            <v>Y</v>
          </cell>
          <cell r="FK779" t="str">
            <v>Summit</v>
          </cell>
          <cell r="FL779" t="str">
            <v>DHA N Summit</v>
          </cell>
          <cell r="FM779" t="e">
            <v>#VALUE!</v>
          </cell>
          <cell r="FN779" t="str">
            <v>Y</v>
          </cell>
          <cell r="FO779">
            <v>83</v>
          </cell>
          <cell r="FP779" t="str">
            <v>N</v>
          </cell>
          <cell r="FQ779" t="str">
            <v>DHA</v>
          </cell>
          <cell r="FR779" t="str">
            <v>N</v>
          </cell>
          <cell r="FS779" t="str">
            <v>DHA</v>
          </cell>
          <cell r="FT779" t="str">
            <v>N</v>
          </cell>
        </row>
        <row r="780">
          <cell r="B780">
            <v>1238411</v>
          </cell>
          <cell r="C780" t="e">
            <v>#VALUE!</v>
          </cell>
          <cell r="D780" t="e">
            <v>#VALUE!</v>
          </cell>
          <cell r="E780" t="e">
            <v>#VALUE!</v>
          </cell>
          <cell r="F780" t="e">
            <v>#VALUE!</v>
          </cell>
          <cell r="G780" t="e">
            <v>#VALUE!</v>
          </cell>
          <cell r="H780" t="e">
            <v>#VALUE!</v>
          </cell>
          <cell r="I780" t="e">
            <v>#VALUE!</v>
          </cell>
          <cell r="J780" t="e">
            <v>#VALUE!</v>
          </cell>
          <cell r="K780" t="e">
            <v>#VALUE!</v>
          </cell>
          <cell r="L780" t="e">
            <v>#VALUE!</v>
          </cell>
          <cell r="M780" t="e">
            <v>#VALUE!</v>
          </cell>
          <cell r="N780" t="e">
            <v>#VALUE!</v>
          </cell>
          <cell r="O780" t="e">
            <v>#VALUE!</v>
          </cell>
          <cell r="P780" t="e">
            <v>#VALUE!</v>
          </cell>
          <cell r="Q780" t="e">
            <v>#VALUE!</v>
          </cell>
          <cell r="R780" t="e">
            <v>#VALUE!</v>
          </cell>
          <cell r="S780" t="e">
            <v>#VALUE!</v>
          </cell>
          <cell r="T780" t="e">
            <v>#VALUE!</v>
          </cell>
          <cell r="U780" t="e">
            <v>#VALUE!</v>
          </cell>
          <cell r="V780" t="e">
            <v>#VALUE!</v>
          </cell>
          <cell r="W780" t="e">
            <v>#VALUE!</v>
          </cell>
          <cell r="X780" t="e">
            <v>#VALUE!</v>
          </cell>
          <cell r="Y780" t="e">
            <v>#VALUE!</v>
          </cell>
          <cell r="Z780" t="e">
            <v>#VALUE!</v>
          </cell>
          <cell r="AA780" t="e">
            <v>#VALUE!</v>
          </cell>
          <cell r="AB780" t="e">
            <v>#VALUE!</v>
          </cell>
          <cell r="AC780" t="e">
            <v>#VALUE!</v>
          </cell>
          <cell r="AD780" t="e">
            <v>#VALUE!</v>
          </cell>
          <cell r="AE780" t="e">
            <v>#VALUE!</v>
          </cell>
          <cell r="AF780" t="e">
            <v>#VALUE!</v>
          </cell>
          <cell r="AG780" t="e">
            <v>#VALUE!</v>
          </cell>
          <cell r="AH780" t="e">
            <v>#VALUE!</v>
          </cell>
          <cell r="AI780" t="e">
            <v>#VALUE!</v>
          </cell>
          <cell r="AJ780" t="e">
            <v>#VALUE!</v>
          </cell>
          <cell r="AK780" t="e">
            <v>#VALUE!</v>
          </cell>
          <cell r="AL780" t="e">
            <v>#VALUE!</v>
          </cell>
          <cell r="AM780" t="e">
            <v>#VALUE!</v>
          </cell>
          <cell r="AN780" t="e">
            <v>#VALUE!</v>
          </cell>
          <cell r="AO780" t="e">
            <v>#VALUE!</v>
          </cell>
          <cell r="AP780" t="e">
            <v>#VALUE!</v>
          </cell>
          <cell r="AQ780" t="e">
            <v>#VALUE!</v>
          </cell>
          <cell r="AR780" t="e">
            <v>#VALUE!</v>
          </cell>
          <cell r="AS780" t="e">
            <v>#VALUE!</v>
          </cell>
          <cell r="AT780" t="e">
            <v>#VALUE!</v>
          </cell>
          <cell r="AU780" t="e">
            <v>#VALUE!</v>
          </cell>
          <cell r="AV780" t="e">
            <v>#VALUE!</v>
          </cell>
          <cell r="AW780" t="e">
            <v>#VALUE!</v>
          </cell>
          <cell r="AX780" t="e">
            <v>#VALUE!</v>
          </cell>
          <cell r="AY780" t="e">
            <v>#VALUE!</v>
          </cell>
          <cell r="AZ780" t="e">
            <v>#VALUE!</v>
          </cell>
          <cell r="BA780" t="e">
            <v>#VALUE!</v>
          </cell>
          <cell r="BB780" t="e">
            <v>#VALUE!</v>
          </cell>
          <cell r="BC780" t="e">
            <v>#VALUE!</v>
          </cell>
          <cell r="BD780" t="e">
            <v>#VALUE!</v>
          </cell>
          <cell r="BE780" t="e">
            <v>#VALUE!</v>
          </cell>
          <cell r="BF780" t="e">
            <v>#VALUE!</v>
          </cell>
          <cell r="BG780" t="e">
            <v>#VALUE!</v>
          </cell>
          <cell r="BH780" t="e">
            <v>#VALUE!</v>
          </cell>
          <cell r="BI780" t="e">
            <v>#VALUE!</v>
          </cell>
          <cell r="BJ780" t="e">
            <v>#VALUE!</v>
          </cell>
          <cell r="BK780" t="e">
            <v>#VALUE!</v>
          </cell>
          <cell r="BL780" t="e">
            <v>#VALUE!</v>
          </cell>
          <cell r="BM780" t="e">
            <v>#VALUE!</v>
          </cell>
          <cell r="BN780" t="e">
            <v>#VALUE!</v>
          </cell>
          <cell r="BO780" t="e">
            <v>#VALUE!</v>
          </cell>
          <cell r="BP780" t="e">
            <v>#VALUE!</v>
          </cell>
          <cell r="BQ780" t="e">
            <v>#VALUE!</v>
          </cell>
          <cell r="BR780" t="e">
            <v>#VALUE!</v>
          </cell>
          <cell r="BS780" t="e">
            <v>#VALUE!</v>
          </cell>
          <cell r="BT780" t="e">
            <v>#VALUE!</v>
          </cell>
          <cell r="BU780" t="e">
            <v>#VALUE!</v>
          </cell>
          <cell r="BV780" t="e">
            <v>#VALUE!</v>
          </cell>
          <cell r="BW780" t="e">
            <v>#VALUE!</v>
          </cell>
          <cell r="BX780" t="e">
            <v>#VALUE!</v>
          </cell>
          <cell r="BY780" t="e">
            <v>#VALUE!</v>
          </cell>
          <cell r="BZ780" t="e">
            <v>#VALUE!</v>
          </cell>
          <cell r="CA780" t="e">
            <v>#VALUE!</v>
          </cell>
          <cell r="CB780" t="e">
            <v>#VALUE!</v>
          </cell>
          <cell r="CC780" t="e">
            <v>#VALUE!</v>
          </cell>
          <cell r="CD780" t="e">
            <v>#VALUE!</v>
          </cell>
          <cell r="CE780" t="e">
            <v>#VALUE!</v>
          </cell>
          <cell r="CF780" t="e">
            <v>#VALUE!</v>
          </cell>
          <cell r="CG780" t="e">
            <v>#VALUE!</v>
          </cell>
          <cell r="CH780" t="e">
            <v>#VALUE!</v>
          </cell>
          <cell r="CI780" t="e">
            <v>#VALUE!</v>
          </cell>
          <cell r="CJ780" t="e">
            <v>#VALUE!</v>
          </cell>
          <cell r="CK780" t="e">
            <v>#VALUE!</v>
          </cell>
          <cell r="CL780" t="e">
            <v>#VALUE!</v>
          </cell>
          <cell r="CM780" t="e">
            <v>#VALUE!</v>
          </cell>
          <cell r="CN780" t="e">
            <v>#VALUE!</v>
          </cell>
          <cell r="CO780" t="e">
            <v>#VALUE!</v>
          </cell>
          <cell r="CP780" t="e">
            <v>#VALUE!</v>
          </cell>
          <cell r="CQ780" t="e">
            <v>#VALUE!</v>
          </cell>
          <cell r="CR780" t="e">
            <v>#VALUE!</v>
          </cell>
          <cell r="CS780" t="e">
            <v>#VALUE!</v>
          </cell>
          <cell r="CT780" t="e">
            <v>#VALUE!</v>
          </cell>
          <cell r="CU780" t="e">
            <v>#VALUE!</v>
          </cell>
          <cell r="CV780" t="e">
            <v>#VALUE!</v>
          </cell>
          <cell r="CW780" t="e">
            <v>#VALUE!</v>
          </cell>
          <cell r="CX780" t="e">
            <v>#VALUE!</v>
          </cell>
          <cell r="CY780" t="e">
            <v>#VALUE!</v>
          </cell>
          <cell r="CZ780" t="e">
            <v>#VALUE!</v>
          </cell>
          <cell r="DA780" t="e">
            <v>#VALUE!</v>
          </cell>
          <cell r="DB780" t="e">
            <v>#VALUE!</v>
          </cell>
          <cell r="DC780" t="e">
            <v>#VALUE!</v>
          </cell>
          <cell r="DD780" t="e">
            <v>#VALUE!</v>
          </cell>
          <cell r="DE780" t="e">
            <v>#VALUE!</v>
          </cell>
          <cell r="DF780" t="e">
            <v>#VALUE!</v>
          </cell>
          <cell r="DG780" t="e">
            <v>#VALUE!</v>
          </cell>
          <cell r="DH780" t="e">
            <v>#VALUE!</v>
          </cell>
          <cell r="DI780" t="e">
            <v>#VALUE!</v>
          </cell>
          <cell r="DJ780" t="e">
            <v>#VALUE!</v>
          </cell>
          <cell r="DK780" t="e">
            <v>#VALUE!</v>
          </cell>
          <cell r="DL780" t="e">
            <v>#VALUE!</v>
          </cell>
          <cell r="DM780" t="e">
            <v>#VALUE!</v>
          </cell>
          <cell r="DN780" t="e">
            <v>#VALUE!</v>
          </cell>
          <cell r="DO780" t="e">
            <v>#VALUE!</v>
          </cell>
          <cell r="DP780" t="e">
            <v>#VALUE!</v>
          </cell>
          <cell r="DQ780" t="e">
            <v>#VALUE!</v>
          </cell>
          <cell r="DR780" t="e">
            <v>#VALUE!</v>
          </cell>
          <cell r="DS780" t="e">
            <v>#VALUE!</v>
          </cell>
          <cell r="DT780" t="e">
            <v>#VALUE!</v>
          </cell>
          <cell r="DU780" t="e">
            <v>#VALUE!</v>
          </cell>
          <cell r="DV780" t="e">
            <v>#VALUE!</v>
          </cell>
          <cell r="DW780" t="e">
            <v>#VALUE!</v>
          </cell>
          <cell r="DX780" t="e">
            <v>#VALUE!</v>
          </cell>
          <cell r="DY780" t="e">
            <v>#VALUE!</v>
          </cell>
          <cell r="DZ780" t="e">
            <v>#VALUE!</v>
          </cell>
          <cell r="EA780" t="e">
            <v>#VALUE!</v>
          </cell>
          <cell r="EB780" t="e">
            <v>#VALUE!</v>
          </cell>
          <cell r="EC780" t="e">
            <v>#VALUE!</v>
          </cell>
          <cell r="ED780" t="e">
            <v>#VALUE!</v>
          </cell>
          <cell r="EE780" t="e">
            <v>#VALUE!</v>
          </cell>
          <cell r="EF780" t="e">
            <v>#VALUE!</v>
          </cell>
          <cell r="EG780" t="e">
            <v>#VALUE!</v>
          </cell>
          <cell r="EH780" t="e">
            <v>#VALUE!</v>
          </cell>
          <cell r="EI780" t="e">
            <v>#VALUE!</v>
          </cell>
          <cell r="EJ780" t="e">
            <v>#VALUE!</v>
          </cell>
          <cell r="EK780" t="e">
            <v>#VALUE!</v>
          </cell>
          <cell r="EL780" t="e">
            <v>#VALUE!</v>
          </cell>
          <cell r="EM780" t="e">
            <v>#VALUE!</v>
          </cell>
          <cell r="EN780" t="e">
            <v>#VALUE!</v>
          </cell>
          <cell r="EO780" t="e">
            <v>#VALUE!</v>
          </cell>
          <cell r="EP780" t="e">
            <v>#VALUE!</v>
          </cell>
          <cell r="EQ780" t="e">
            <v>#VALUE!</v>
          </cell>
          <cell r="ER780" t="e">
            <v>#VALUE!</v>
          </cell>
          <cell r="ES780" t="e">
            <v>#VALUE!</v>
          </cell>
          <cell r="ET780" t="e">
            <v>#VALUE!</v>
          </cell>
          <cell r="EU780" t="e">
            <v>#VALUE!</v>
          </cell>
          <cell r="EV780" t="e">
            <v>#VALUE!</v>
          </cell>
          <cell r="EW780" t="e">
            <v>#VALUE!</v>
          </cell>
          <cell r="EX780" t="e">
            <v>#VALUE!</v>
          </cell>
          <cell r="EY780" t="e">
            <v>#VALUE!</v>
          </cell>
          <cell r="EZ780" t="e">
            <v>#VALUE!</v>
          </cell>
          <cell r="FA780" t="e">
            <v>#VALUE!</v>
          </cell>
          <cell r="FC780" t="e">
            <v>#VALUE!</v>
          </cell>
          <cell r="FD780">
            <v>0</v>
          </cell>
          <cell r="FE780" t="str">
            <v>Y</v>
          </cell>
          <cell r="FF780">
            <v>4</v>
          </cell>
          <cell r="FG780" t="str">
            <v>Y</v>
          </cell>
          <cell r="FH780" t="str">
            <v>Y</v>
          </cell>
          <cell r="FI780" t="str">
            <v>Y</v>
          </cell>
          <cell r="FJ780" t="str">
            <v>Y</v>
          </cell>
          <cell r="FK780" t="str">
            <v>Summit</v>
          </cell>
          <cell r="FL780" t="str">
            <v>DHA N Summit</v>
          </cell>
          <cell r="FM780" t="e">
            <v>#VALUE!</v>
          </cell>
          <cell r="FN780" t="str">
            <v>Y</v>
          </cell>
          <cell r="FO780">
            <v>83</v>
          </cell>
          <cell r="FP780" t="str">
            <v>N</v>
          </cell>
          <cell r="FQ780" t="str">
            <v>DHA</v>
          </cell>
          <cell r="FR780" t="str">
            <v>N</v>
          </cell>
          <cell r="FS780" t="str">
            <v>DHA</v>
          </cell>
          <cell r="FT780" t="str">
            <v>N</v>
          </cell>
        </row>
        <row r="781">
          <cell r="B781">
            <v>1238411</v>
          </cell>
          <cell r="C781" t="e">
            <v>#VALUE!</v>
          </cell>
          <cell r="D781" t="e">
            <v>#VALUE!</v>
          </cell>
          <cell r="E781" t="e">
            <v>#VALUE!</v>
          </cell>
          <cell r="F781" t="e">
            <v>#VALUE!</v>
          </cell>
          <cell r="G781" t="e">
            <v>#VALUE!</v>
          </cell>
          <cell r="H781" t="e">
            <v>#VALUE!</v>
          </cell>
          <cell r="I781" t="e">
            <v>#VALUE!</v>
          </cell>
          <cell r="J781" t="e">
            <v>#VALUE!</v>
          </cell>
          <cell r="K781" t="e">
            <v>#VALUE!</v>
          </cell>
          <cell r="L781" t="e">
            <v>#VALUE!</v>
          </cell>
          <cell r="M781" t="e">
            <v>#VALUE!</v>
          </cell>
          <cell r="N781" t="e">
            <v>#VALUE!</v>
          </cell>
          <cell r="O781" t="e">
            <v>#VALUE!</v>
          </cell>
          <cell r="P781" t="e">
            <v>#VALUE!</v>
          </cell>
          <cell r="Q781" t="e">
            <v>#VALUE!</v>
          </cell>
          <cell r="R781" t="e">
            <v>#VALUE!</v>
          </cell>
          <cell r="S781" t="e">
            <v>#VALUE!</v>
          </cell>
          <cell r="T781" t="e">
            <v>#VALUE!</v>
          </cell>
          <cell r="U781" t="e">
            <v>#VALUE!</v>
          </cell>
          <cell r="V781" t="e">
            <v>#VALUE!</v>
          </cell>
          <cell r="W781" t="e">
            <v>#VALUE!</v>
          </cell>
          <cell r="X781" t="e">
            <v>#VALUE!</v>
          </cell>
          <cell r="Y781" t="e">
            <v>#VALUE!</v>
          </cell>
          <cell r="Z781" t="e">
            <v>#VALUE!</v>
          </cell>
          <cell r="AA781" t="e">
            <v>#VALUE!</v>
          </cell>
          <cell r="AB781" t="e">
            <v>#VALUE!</v>
          </cell>
          <cell r="AC781" t="e">
            <v>#VALUE!</v>
          </cell>
          <cell r="AD781" t="e">
            <v>#VALUE!</v>
          </cell>
          <cell r="AE781" t="e">
            <v>#VALUE!</v>
          </cell>
          <cell r="AF781" t="e">
            <v>#VALUE!</v>
          </cell>
          <cell r="AG781" t="e">
            <v>#VALUE!</v>
          </cell>
          <cell r="AH781" t="e">
            <v>#VALUE!</v>
          </cell>
          <cell r="AI781" t="e">
            <v>#VALUE!</v>
          </cell>
          <cell r="AJ781" t="e">
            <v>#VALUE!</v>
          </cell>
          <cell r="AK781" t="e">
            <v>#VALUE!</v>
          </cell>
          <cell r="AL781" t="e">
            <v>#VALUE!</v>
          </cell>
          <cell r="AM781" t="e">
            <v>#VALUE!</v>
          </cell>
          <cell r="AN781" t="e">
            <v>#VALUE!</v>
          </cell>
          <cell r="AO781" t="e">
            <v>#VALUE!</v>
          </cell>
          <cell r="AP781" t="e">
            <v>#VALUE!</v>
          </cell>
          <cell r="AQ781" t="e">
            <v>#VALUE!</v>
          </cell>
          <cell r="AR781" t="e">
            <v>#VALUE!</v>
          </cell>
          <cell r="AS781" t="e">
            <v>#VALUE!</v>
          </cell>
          <cell r="AT781" t="e">
            <v>#VALUE!</v>
          </cell>
          <cell r="AU781" t="e">
            <v>#VALUE!</v>
          </cell>
          <cell r="AV781" t="e">
            <v>#VALUE!</v>
          </cell>
          <cell r="AW781" t="e">
            <v>#VALUE!</v>
          </cell>
          <cell r="AX781" t="e">
            <v>#VALUE!</v>
          </cell>
          <cell r="AY781" t="e">
            <v>#VALUE!</v>
          </cell>
          <cell r="AZ781" t="e">
            <v>#VALUE!</v>
          </cell>
          <cell r="BA781" t="e">
            <v>#VALUE!</v>
          </cell>
          <cell r="BB781" t="e">
            <v>#VALUE!</v>
          </cell>
          <cell r="BC781" t="e">
            <v>#VALUE!</v>
          </cell>
          <cell r="BD781" t="e">
            <v>#VALUE!</v>
          </cell>
          <cell r="BE781" t="e">
            <v>#VALUE!</v>
          </cell>
          <cell r="BF781" t="e">
            <v>#VALUE!</v>
          </cell>
          <cell r="BG781" t="e">
            <v>#VALUE!</v>
          </cell>
          <cell r="BH781" t="e">
            <v>#VALUE!</v>
          </cell>
          <cell r="BI781" t="e">
            <v>#VALUE!</v>
          </cell>
          <cell r="BJ781" t="e">
            <v>#VALUE!</v>
          </cell>
          <cell r="BK781" t="e">
            <v>#VALUE!</v>
          </cell>
          <cell r="BL781" t="e">
            <v>#VALUE!</v>
          </cell>
          <cell r="BM781" t="e">
            <v>#VALUE!</v>
          </cell>
          <cell r="BN781" t="e">
            <v>#VALUE!</v>
          </cell>
          <cell r="BO781" t="e">
            <v>#VALUE!</v>
          </cell>
          <cell r="BP781" t="e">
            <v>#VALUE!</v>
          </cell>
          <cell r="BQ781" t="e">
            <v>#VALUE!</v>
          </cell>
          <cell r="BR781" t="e">
            <v>#VALUE!</v>
          </cell>
          <cell r="BS781" t="e">
            <v>#VALUE!</v>
          </cell>
          <cell r="BT781" t="e">
            <v>#VALUE!</v>
          </cell>
          <cell r="BU781" t="e">
            <v>#VALUE!</v>
          </cell>
          <cell r="BV781" t="e">
            <v>#VALUE!</v>
          </cell>
          <cell r="BW781" t="e">
            <v>#VALUE!</v>
          </cell>
          <cell r="BX781" t="e">
            <v>#VALUE!</v>
          </cell>
          <cell r="BY781" t="e">
            <v>#VALUE!</v>
          </cell>
          <cell r="BZ781" t="e">
            <v>#VALUE!</v>
          </cell>
          <cell r="CA781" t="e">
            <v>#VALUE!</v>
          </cell>
          <cell r="CB781" t="e">
            <v>#VALUE!</v>
          </cell>
          <cell r="CC781" t="e">
            <v>#VALUE!</v>
          </cell>
          <cell r="CD781" t="e">
            <v>#VALUE!</v>
          </cell>
          <cell r="CE781" t="e">
            <v>#VALUE!</v>
          </cell>
          <cell r="CF781" t="e">
            <v>#VALUE!</v>
          </cell>
          <cell r="CG781" t="e">
            <v>#VALUE!</v>
          </cell>
          <cell r="CH781" t="e">
            <v>#VALUE!</v>
          </cell>
          <cell r="CI781" t="e">
            <v>#VALUE!</v>
          </cell>
          <cell r="CJ781" t="e">
            <v>#VALUE!</v>
          </cell>
          <cell r="CK781" t="e">
            <v>#VALUE!</v>
          </cell>
          <cell r="CL781" t="e">
            <v>#VALUE!</v>
          </cell>
          <cell r="CM781" t="e">
            <v>#VALUE!</v>
          </cell>
          <cell r="CN781" t="e">
            <v>#VALUE!</v>
          </cell>
          <cell r="CO781" t="e">
            <v>#VALUE!</v>
          </cell>
          <cell r="CP781" t="e">
            <v>#VALUE!</v>
          </cell>
          <cell r="CQ781" t="e">
            <v>#VALUE!</v>
          </cell>
          <cell r="CR781" t="e">
            <v>#VALUE!</v>
          </cell>
          <cell r="CS781" t="e">
            <v>#VALUE!</v>
          </cell>
          <cell r="CT781" t="e">
            <v>#VALUE!</v>
          </cell>
          <cell r="CU781" t="e">
            <v>#VALUE!</v>
          </cell>
          <cell r="CV781" t="e">
            <v>#VALUE!</v>
          </cell>
          <cell r="CW781" t="e">
            <v>#VALUE!</v>
          </cell>
          <cell r="CX781" t="e">
            <v>#VALUE!</v>
          </cell>
          <cell r="CY781" t="e">
            <v>#VALUE!</v>
          </cell>
          <cell r="CZ781" t="e">
            <v>#VALUE!</v>
          </cell>
          <cell r="DA781" t="e">
            <v>#VALUE!</v>
          </cell>
          <cell r="DB781" t="e">
            <v>#VALUE!</v>
          </cell>
          <cell r="DC781" t="e">
            <v>#VALUE!</v>
          </cell>
          <cell r="DD781" t="e">
            <v>#VALUE!</v>
          </cell>
          <cell r="DE781" t="e">
            <v>#VALUE!</v>
          </cell>
          <cell r="DF781" t="e">
            <v>#VALUE!</v>
          </cell>
          <cell r="DG781" t="e">
            <v>#VALUE!</v>
          </cell>
          <cell r="DH781" t="e">
            <v>#VALUE!</v>
          </cell>
          <cell r="DI781" t="e">
            <v>#VALUE!</v>
          </cell>
          <cell r="DJ781" t="e">
            <v>#VALUE!</v>
          </cell>
          <cell r="DK781" t="e">
            <v>#VALUE!</v>
          </cell>
          <cell r="DL781" t="e">
            <v>#VALUE!</v>
          </cell>
          <cell r="DM781" t="e">
            <v>#VALUE!</v>
          </cell>
          <cell r="DN781" t="e">
            <v>#VALUE!</v>
          </cell>
          <cell r="DO781" t="e">
            <v>#VALUE!</v>
          </cell>
          <cell r="DP781" t="e">
            <v>#VALUE!</v>
          </cell>
          <cell r="DQ781" t="e">
            <v>#VALUE!</v>
          </cell>
          <cell r="DR781" t="e">
            <v>#VALUE!</v>
          </cell>
          <cell r="DS781" t="e">
            <v>#VALUE!</v>
          </cell>
          <cell r="DT781" t="e">
            <v>#VALUE!</v>
          </cell>
          <cell r="DU781" t="e">
            <v>#VALUE!</v>
          </cell>
          <cell r="DV781" t="e">
            <v>#VALUE!</v>
          </cell>
          <cell r="DW781" t="e">
            <v>#VALUE!</v>
          </cell>
          <cell r="DX781" t="e">
            <v>#VALUE!</v>
          </cell>
          <cell r="DY781" t="e">
            <v>#VALUE!</v>
          </cell>
          <cell r="DZ781" t="e">
            <v>#VALUE!</v>
          </cell>
          <cell r="EA781" t="e">
            <v>#VALUE!</v>
          </cell>
          <cell r="EB781" t="e">
            <v>#VALUE!</v>
          </cell>
          <cell r="EC781" t="e">
            <v>#VALUE!</v>
          </cell>
          <cell r="ED781" t="e">
            <v>#VALUE!</v>
          </cell>
          <cell r="EE781" t="e">
            <v>#VALUE!</v>
          </cell>
          <cell r="EF781" t="e">
            <v>#VALUE!</v>
          </cell>
          <cell r="EG781" t="e">
            <v>#VALUE!</v>
          </cell>
          <cell r="EH781" t="e">
            <v>#VALUE!</v>
          </cell>
          <cell r="EI781" t="e">
            <v>#VALUE!</v>
          </cell>
          <cell r="EJ781" t="e">
            <v>#VALUE!</v>
          </cell>
          <cell r="EK781" t="e">
            <v>#VALUE!</v>
          </cell>
          <cell r="EL781" t="e">
            <v>#VALUE!</v>
          </cell>
          <cell r="EM781" t="e">
            <v>#VALUE!</v>
          </cell>
          <cell r="EN781" t="e">
            <v>#VALUE!</v>
          </cell>
          <cell r="EO781" t="e">
            <v>#VALUE!</v>
          </cell>
          <cell r="EP781" t="e">
            <v>#VALUE!</v>
          </cell>
          <cell r="EQ781" t="e">
            <v>#VALUE!</v>
          </cell>
          <cell r="ER781" t="e">
            <v>#VALUE!</v>
          </cell>
          <cell r="ES781" t="e">
            <v>#VALUE!</v>
          </cell>
          <cell r="ET781" t="e">
            <v>#VALUE!</v>
          </cell>
          <cell r="EU781" t="e">
            <v>#VALUE!</v>
          </cell>
          <cell r="EV781" t="e">
            <v>#VALUE!</v>
          </cell>
          <cell r="EW781" t="e">
            <v>#VALUE!</v>
          </cell>
          <cell r="EX781" t="e">
            <v>#VALUE!</v>
          </cell>
          <cell r="EY781" t="e">
            <v>#VALUE!</v>
          </cell>
          <cell r="EZ781" t="e">
            <v>#VALUE!</v>
          </cell>
          <cell r="FA781" t="e">
            <v>#VALUE!</v>
          </cell>
          <cell r="FC781" t="e">
            <v>#VALUE!</v>
          </cell>
          <cell r="FD781">
            <v>0</v>
          </cell>
          <cell r="FE781" t="str">
            <v>Y</v>
          </cell>
          <cell r="FF781">
            <v>9</v>
          </cell>
          <cell r="FG781" t="str">
            <v>Y</v>
          </cell>
          <cell r="FH781" t="str">
            <v>Y</v>
          </cell>
          <cell r="FI781" t="str">
            <v>Y</v>
          </cell>
          <cell r="FJ781" t="str">
            <v>Y</v>
          </cell>
          <cell r="FK781" t="str">
            <v>Summit</v>
          </cell>
          <cell r="FL781" t="str">
            <v>DHA N Summit</v>
          </cell>
          <cell r="FM781" t="e">
            <v>#VALUE!</v>
          </cell>
          <cell r="FN781" t="str">
            <v>Y</v>
          </cell>
          <cell r="FO781">
            <v>83</v>
          </cell>
          <cell r="FP781" t="str">
            <v>N</v>
          </cell>
          <cell r="FQ781" t="str">
            <v>DHA</v>
          </cell>
          <cell r="FR781" t="str">
            <v>N</v>
          </cell>
          <cell r="FS781" t="str">
            <v>DHA</v>
          </cell>
          <cell r="FT781" t="str">
            <v>N</v>
          </cell>
        </row>
        <row r="782">
          <cell r="B782">
            <v>1238411</v>
          </cell>
          <cell r="C782" t="e">
            <v>#VALUE!</v>
          </cell>
          <cell r="D782" t="e">
            <v>#VALUE!</v>
          </cell>
          <cell r="E782" t="e">
            <v>#VALUE!</v>
          </cell>
          <cell r="F782" t="e">
            <v>#VALUE!</v>
          </cell>
          <cell r="G782" t="e">
            <v>#VALUE!</v>
          </cell>
          <cell r="H782" t="e">
            <v>#VALUE!</v>
          </cell>
          <cell r="I782" t="e">
            <v>#VALUE!</v>
          </cell>
          <cell r="J782" t="e">
            <v>#VALUE!</v>
          </cell>
          <cell r="K782" t="e">
            <v>#VALUE!</v>
          </cell>
          <cell r="L782" t="e">
            <v>#VALUE!</v>
          </cell>
          <cell r="M782" t="e">
            <v>#VALUE!</v>
          </cell>
          <cell r="N782" t="e">
            <v>#VALUE!</v>
          </cell>
          <cell r="O782" t="e">
            <v>#VALUE!</v>
          </cell>
          <cell r="P782" t="e">
            <v>#VALUE!</v>
          </cell>
          <cell r="Q782" t="e">
            <v>#VALUE!</v>
          </cell>
          <cell r="R782" t="e">
            <v>#VALUE!</v>
          </cell>
          <cell r="S782" t="e">
            <v>#VALUE!</v>
          </cell>
          <cell r="T782" t="e">
            <v>#VALUE!</v>
          </cell>
          <cell r="U782" t="e">
            <v>#VALUE!</v>
          </cell>
          <cell r="V782" t="e">
            <v>#VALUE!</v>
          </cell>
          <cell r="W782" t="e">
            <v>#VALUE!</v>
          </cell>
          <cell r="X782" t="e">
            <v>#VALUE!</v>
          </cell>
          <cell r="Y782" t="e">
            <v>#VALUE!</v>
          </cell>
          <cell r="Z782" t="e">
            <v>#VALUE!</v>
          </cell>
          <cell r="AA782" t="e">
            <v>#VALUE!</v>
          </cell>
          <cell r="AB782" t="e">
            <v>#VALUE!</v>
          </cell>
          <cell r="AC782" t="e">
            <v>#VALUE!</v>
          </cell>
          <cell r="AD782" t="e">
            <v>#VALUE!</v>
          </cell>
          <cell r="AE782" t="e">
            <v>#VALUE!</v>
          </cell>
          <cell r="AF782" t="e">
            <v>#VALUE!</v>
          </cell>
          <cell r="AG782" t="e">
            <v>#VALUE!</v>
          </cell>
          <cell r="AH782" t="e">
            <v>#VALUE!</v>
          </cell>
          <cell r="AI782" t="e">
            <v>#VALUE!</v>
          </cell>
          <cell r="AJ782" t="e">
            <v>#VALUE!</v>
          </cell>
          <cell r="AK782" t="e">
            <v>#VALUE!</v>
          </cell>
          <cell r="AL782" t="e">
            <v>#VALUE!</v>
          </cell>
          <cell r="AM782" t="e">
            <v>#VALUE!</v>
          </cell>
          <cell r="AN782" t="e">
            <v>#VALUE!</v>
          </cell>
          <cell r="AO782" t="e">
            <v>#VALUE!</v>
          </cell>
          <cell r="AP782" t="e">
            <v>#VALUE!</v>
          </cell>
          <cell r="AQ782" t="e">
            <v>#VALUE!</v>
          </cell>
          <cell r="AR782" t="e">
            <v>#VALUE!</v>
          </cell>
          <cell r="AS782" t="e">
            <v>#VALUE!</v>
          </cell>
          <cell r="AT782" t="e">
            <v>#VALUE!</v>
          </cell>
          <cell r="AU782" t="e">
            <v>#VALUE!</v>
          </cell>
          <cell r="AV782" t="e">
            <v>#VALUE!</v>
          </cell>
          <cell r="AW782" t="e">
            <v>#VALUE!</v>
          </cell>
          <cell r="AX782" t="e">
            <v>#VALUE!</v>
          </cell>
          <cell r="AY782" t="e">
            <v>#VALUE!</v>
          </cell>
          <cell r="AZ782" t="e">
            <v>#VALUE!</v>
          </cell>
          <cell r="BA782" t="e">
            <v>#VALUE!</v>
          </cell>
          <cell r="BB782" t="e">
            <v>#VALUE!</v>
          </cell>
          <cell r="BC782" t="e">
            <v>#VALUE!</v>
          </cell>
          <cell r="BD782" t="e">
            <v>#VALUE!</v>
          </cell>
          <cell r="BE782" t="e">
            <v>#VALUE!</v>
          </cell>
          <cell r="BF782" t="e">
            <v>#VALUE!</v>
          </cell>
          <cell r="BG782" t="e">
            <v>#VALUE!</v>
          </cell>
          <cell r="BH782" t="e">
            <v>#VALUE!</v>
          </cell>
          <cell r="BI782" t="e">
            <v>#VALUE!</v>
          </cell>
          <cell r="BJ782" t="e">
            <v>#VALUE!</v>
          </cell>
          <cell r="BK782" t="e">
            <v>#VALUE!</v>
          </cell>
          <cell r="BL782" t="e">
            <v>#VALUE!</v>
          </cell>
          <cell r="BM782" t="e">
            <v>#VALUE!</v>
          </cell>
          <cell r="BN782" t="e">
            <v>#VALUE!</v>
          </cell>
          <cell r="BO782" t="e">
            <v>#VALUE!</v>
          </cell>
          <cell r="BP782" t="e">
            <v>#VALUE!</v>
          </cell>
          <cell r="BQ782" t="e">
            <v>#VALUE!</v>
          </cell>
          <cell r="BR782" t="e">
            <v>#VALUE!</v>
          </cell>
          <cell r="BS782" t="e">
            <v>#VALUE!</v>
          </cell>
          <cell r="BT782" t="e">
            <v>#VALUE!</v>
          </cell>
          <cell r="BU782" t="e">
            <v>#VALUE!</v>
          </cell>
          <cell r="BV782" t="e">
            <v>#VALUE!</v>
          </cell>
          <cell r="BW782" t="e">
            <v>#VALUE!</v>
          </cell>
          <cell r="BX782" t="e">
            <v>#VALUE!</v>
          </cell>
          <cell r="BY782" t="e">
            <v>#VALUE!</v>
          </cell>
          <cell r="BZ782" t="e">
            <v>#VALUE!</v>
          </cell>
          <cell r="CA782" t="e">
            <v>#VALUE!</v>
          </cell>
          <cell r="CB782" t="e">
            <v>#VALUE!</v>
          </cell>
          <cell r="CC782" t="e">
            <v>#VALUE!</v>
          </cell>
          <cell r="CD782" t="e">
            <v>#VALUE!</v>
          </cell>
          <cell r="CE782" t="e">
            <v>#VALUE!</v>
          </cell>
          <cell r="CF782" t="e">
            <v>#VALUE!</v>
          </cell>
          <cell r="CG782" t="e">
            <v>#VALUE!</v>
          </cell>
          <cell r="CH782" t="e">
            <v>#VALUE!</v>
          </cell>
          <cell r="CI782" t="e">
            <v>#VALUE!</v>
          </cell>
          <cell r="CJ782" t="e">
            <v>#VALUE!</v>
          </cell>
          <cell r="CK782" t="e">
            <v>#VALUE!</v>
          </cell>
          <cell r="CL782" t="e">
            <v>#VALUE!</v>
          </cell>
          <cell r="CM782" t="e">
            <v>#VALUE!</v>
          </cell>
          <cell r="CN782" t="e">
            <v>#VALUE!</v>
          </cell>
          <cell r="CO782" t="e">
            <v>#VALUE!</v>
          </cell>
          <cell r="CP782" t="e">
            <v>#VALUE!</v>
          </cell>
          <cell r="CQ782" t="e">
            <v>#VALUE!</v>
          </cell>
          <cell r="CR782" t="e">
            <v>#VALUE!</v>
          </cell>
          <cell r="CS782" t="e">
            <v>#VALUE!</v>
          </cell>
          <cell r="CT782" t="e">
            <v>#VALUE!</v>
          </cell>
          <cell r="CU782" t="e">
            <v>#VALUE!</v>
          </cell>
          <cell r="CV782" t="e">
            <v>#VALUE!</v>
          </cell>
          <cell r="CW782" t="e">
            <v>#VALUE!</v>
          </cell>
          <cell r="CX782" t="e">
            <v>#VALUE!</v>
          </cell>
          <cell r="CY782" t="e">
            <v>#VALUE!</v>
          </cell>
          <cell r="CZ782" t="e">
            <v>#VALUE!</v>
          </cell>
          <cell r="DA782" t="e">
            <v>#VALUE!</v>
          </cell>
          <cell r="DB782" t="e">
            <v>#VALUE!</v>
          </cell>
          <cell r="DC782" t="e">
            <v>#VALUE!</v>
          </cell>
          <cell r="DD782" t="e">
            <v>#VALUE!</v>
          </cell>
          <cell r="DE782" t="e">
            <v>#VALUE!</v>
          </cell>
          <cell r="DF782" t="e">
            <v>#VALUE!</v>
          </cell>
          <cell r="DG782" t="e">
            <v>#VALUE!</v>
          </cell>
          <cell r="DH782" t="e">
            <v>#VALUE!</v>
          </cell>
          <cell r="DI782" t="e">
            <v>#VALUE!</v>
          </cell>
          <cell r="DJ782" t="e">
            <v>#VALUE!</v>
          </cell>
          <cell r="DK782" t="e">
            <v>#VALUE!</v>
          </cell>
          <cell r="DL782" t="e">
            <v>#VALUE!</v>
          </cell>
          <cell r="DM782" t="e">
            <v>#VALUE!</v>
          </cell>
          <cell r="DN782" t="e">
            <v>#VALUE!</v>
          </cell>
          <cell r="DO782" t="e">
            <v>#VALUE!</v>
          </cell>
          <cell r="DP782" t="e">
            <v>#VALUE!</v>
          </cell>
          <cell r="DQ782" t="e">
            <v>#VALUE!</v>
          </cell>
          <cell r="DR782" t="e">
            <v>#VALUE!</v>
          </cell>
          <cell r="DS782" t="e">
            <v>#VALUE!</v>
          </cell>
          <cell r="DT782" t="e">
            <v>#VALUE!</v>
          </cell>
          <cell r="DU782" t="e">
            <v>#VALUE!</v>
          </cell>
          <cell r="DV782" t="e">
            <v>#VALUE!</v>
          </cell>
          <cell r="DW782" t="e">
            <v>#VALUE!</v>
          </cell>
          <cell r="DX782" t="e">
            <v>#VALUE!</v>
          </cell>
          <cell r="DY782" t="e">
            <v>#VALUE!</v>
          </cell>
          <cell r="DZ782" t="e">
            <v>#VALUE!</v>
          </cell>
          <cell r="EA782" t="e">
            <v>#VALUE!</v>
          </cell>
          <cell r="EB782" t="e">
            <v>#VALUE!</v>
          </cell>
          <cell r="EC782" t="e">
            <v>#VALUE!</v>
          </cell>
          <cell r="ED782" t="e">
            <v>#VALUE!</v>
          </cell>
          <cell r="EE782" t="e">
            <v>#VALUE!</v>
          </cell>
          <cell r="EF782" t="e">
            <v>#VALUE!</v>
          </cell>
          <cell r="EG782" t="e">
            <v>#VALUE!</v>
          </cell>
          <cell r="EH782" t="e">
            <v>#VALUE!</v>
          </cell>
          <cell r="EI782" t="e">
            <v>#VALUE!</v>
          </cell>
          <cell r="EJ782" t="e">
            <v>#VALUE!</v>
          </cell>
          <cell r="EK782" t="e">
            <v>#VALUE!</v>
          </cell>
          <cell r="EL782" t="e">
            <v>#VALUE!</v>
          </cell>
          <cell r="EM782" t="e">
            <v>#VALUE!</v>
          </cell>
          <cell r="EN782" t="e">
            <v>#VALUE!</v>
          </cell>
          <cell r="EO782" t="e">
            <v>#VALUE!</v>
          </cell>
          <cell r="EP782" t="e">
            <v>#VALUE!</v>
          </cell>
          <cell r="EQ782" t="e">
            <v>#VALUE!</v>
          </cell>
          <cell r="ER782" t="e">
            <v>#VALUE!</v>
          </cell>
          <cell r="ES782" t="e">
            <v>#VALUE!</v>
          </cell>
          <cell r="ET782" t="e">
            <v>#VALUE!</v>
          </cell>
          <cell r="EU782" t="e">
            <v>#VALUE!</v>
          </cell>
          <cell r="EV782" t="e">
            <v>#VALUE!</v>
          </cell>
          <cell r="EW782" t="e">
            <v>#VALUE!</v>
          </cell>
          <cell r="EX782" t="e">
            <v>#VALUE!</v>
          </cell>
          <cell r="EY782" t="e">
            <v>#VALUE!</v>
          </cell>
          <cell r="EZ782" t="e">
            <v>#VALUE!</v>
          </cell>
          <cell r="FA782" t="e">
            <v>#VALUE!</v>
          </cell>
          <cell r="FC782" t="e">
            <v>#VALUE!</v>
          </cell>
          <cell r="FD782">
            <v>0</v>
          </cell>
          <cell r="FE782" t="str">
            <v>Y</v>
          </cell>
          <cell r="FF782">
            <v>2</v>
          </cell>
          <cell r="FG782" t="str">
            <v>Y</v>
          </cell>
          <cell r="FH782" t="str">
            <v>Y</v>
          </cell>
          <cell r="FI782" t="str">
            <v>Y</v>
          </cell>
          <cell r="FJ782" t="str">
            <v>Y</v>
          </cell>
          <cell r="FK782" t="str">
            <v>Summit</v>
          </cell>
          <cell r="FL782" t="str">
            <v>DHA N Summit</v>
          </cell>
          <cell r="FM782" t="e">
            <v>#VALUE!</v>
          </cell>
          <cell r="FN782" t="str">
            <v>Y</v>
          </cell>
          <cell r="FO782">
            <v>83</v>
          </cell>
          <cell r="FP782" t="str">
            <v>N</v>
          </cell>
          <cell r="FQ782" t="str">
            <v>DHA</v>
          </cell>
          <cell r="FR782" t="str">
            <v>N</v>
          </cell>
          <cell r="FS782" t="str">
            <v>DHA</v>
          </cell>
          <cell r="FT782" t="str">
            <v>N</v>
          </cell>
        </row>
        <row r="783">
          <cell r="B783">
            <v>1238411</v>
          </cell>
          <cell r="C783" t="e">
            <v>#VALUE!</v>
          </cell>
          <cell r="D783" t="e">
            <v>#VALUE!</v>
          </cell>
          <cell r="E783" t="e">
            <v>#VALUE!</v>
          </cell>
          <cell r="F783" t="e">
            <v>#VALUE!</v>
          </cell>
          <cell r="G783" t="e">
            <v>#VALUE!</v>
          </cell>
          <cell r="H783" t="e">
            <v>#VALUE!</v>
          </cell>
          <cell r="I783" t="e">
            <v>#VALUE!</v>
          </cell>
          <cell r="J783" t="e">
            <v>#VALUE!</v>
          </cell>
          <cell r="K783" t="e">
            <v>#VALUE!</v>
          </cell>
          <cell r="L783" t="e">
            <v>#VALUE!</v>
          </cell>
          <cell r="M783" t="e">
            <v>#VALUE!</v>
          </cell>
          <cell r="N783" t="e">
            <v>#VALUE!</v>
          </cell>
          <cell r="O783" t="e">
            <v>#VALUE!</v>
          </cell>
          <cell r="P783" t="e">
            <v>#VALUE!</v>
          </cell>
          <cell r="Q783" t="e">
            <v>#VALUE!</v>
          </cell>
          <cell r="R783" t="e">
            <v>#VALUE!</v>
          </cell>
          <cell r="S783" t="e">
            <v>#VALUE!</v>
          </cell>
          <cell r="T783" t="e">
            <v>#VALUE!</v>
          </cell>
          <cell r="U783" t="e">
            <v>#VALUE!</v>
          </cell>
          <cell r="V783" t="e">
            <v>#VALUE!</v>
          </cell>
          <cell r="W783" t="e">
            <v>#VALUE!</v>
          </cell>
          <cell r="X783" t="e">
            <v>#VALUE!</v>
          </cell>
          <cell r="Y783" t="e">
            <v>#VALUE!</v>
          </cell>
          <cell r="Z783" t="e">
            <v>#VALUE!</v>
          </cell>
          <cell r="AA783" t="e">
            <v>#VALUE!</v>
          </cell>
          <cell r="AB783" t="e">
            <v>#VALUE!</v>
          </cell>
          <cell r="AC783" t="e">
            <v>#VALUE!</v>
          </cell>
          <cell r="AD783" t="e">
            <v>#VALUE!</v>
          </cell>
          <cell r="AE783" t="e">
            <v>#VALUE!</v>
          </cell>
          <cell r="AF783" t="e">
            <v>#VALUE!</v>
          </cell>
          <cell r="AG783" t="e">
            <v>#VALUE!</v>
          </cell>
          <cell r="AH783" t="e">
            <v>#VALUE!</v>
          </cell>
          <cell r="AI783" t="e">
            <v>#VALUE!</v>
          </cell>
          <cell r="AJ783" t="e">
            <v>#VALUE!</v>
          </cell>
          <cell r="AK783" t="e">
            <v>#VALUE!</v>
          </cell>
          <cell r="AL783" t="e">
            <v>#VALUE!</v>
          </cell>
          <cell r="AM783" t="e">
            <v>#VALUE!</v>
          </cell>
          <cell r="AN783" t="e">
            <v>#VALUE!</v>
          </cell>
          <cell r="AO783" t="e">
            <v>#VALUE!</v>
          </cell>
          <cell r="AP783" t="e">
            <v>#VALUE!</v>
          </cell>
          <cell r="AQ783" t="e">
            <v>#VALUE!</v>
          </cell>
          <cell r="AR783" t="e">
            <v>#VALUE!</v>
          </cell>
          <cell r="AS783" t="e">
            <v>#VALUE!</v>
          </cell>
          <cell r="AT783" t="e">
            <v>#VALUE!</v>
          </cell>
          <cell r="AU783" t="e">
            <v>#VALUE!</v>
          </cell>
          <cell r="AV783" t="e">
            <v>#VALUE!</v>
          </cell>
          <cell r="AW783" t="e">
            <v>#VALUE!</v>
          </cell>
          <cell r="AX783" t="e">
            <v>#VALUE!</v>
          </cell>
          <cell r="AY783" t="e">
            <v>#VALUE!</v>
          </cell>
          <cell r="AZ783" t="e">
            <v>#VALUE!</v>
          </cell>
          <cell r="BA783" t="e">
            <v>#VALUE!</v>
          </cell>
          <cell r="BB783" t="e">
            <v>#VALUE!</v>
          </cell>
          <cell r="BC783" t="e">
            <v>#VALUE!</v>
          </cell>
          <cell r="BD783" t="e">
            <v>#VALUE!</v>
          </cell>
          <cell r="BE783" t="e">
            <v>#VALUE!</v>
          </cell>
          <cell r="BF783" t="e">
            <v>#VALUE!</v>
          </cell>
          <cell r="BG783" t="e">
            <v>#VALUE!</v>
          </cell>
          <cell r="BH783" t="e">
            <v>#VALUE!</v>
          </cell>
          <cell r="BI783" t="e">
            <v>#VALUE!</v>
          </cell>
          <cell r="BJ783" t="e">
            <v>#VALUE!</v>
          </cell>
          <cell r="BK783" t="e">
            <v>#VALUE!</v>
          </cell>
          <cell r="BL783" t="e">
            <v>#VALUE!</v>
          </cell>
          <cell r="BM783" t="e">
            <v>#VALUE!</v>
          </cell>
          <cell r="BN783" t="e">
            <v>#VALUE!</v>
          </cell>
          <cell r="BO783" t="e">
            <v>#VALUE!</v>
          </cell>
          <cell r="BP783" t="e">
            <v>#VALUE!</v>
          </cell>
          <cell r="BQ783" t="e">
            <v>#VALUE!</v>
          </cell>
          <cell r="BR783" t="e">
            <v>#VALUE!</v>
          </cell>
          <cell r="BS783" t="e">
            <v>#VALUE!</v>
          </cell>
          <cell r="BT783" t="e">
            <v>#VALUE!</v>
          </cell>
          <cell r="BU783" t="e">
            <v>#VALUE!</v>
          </cell>
          <cell r="BV783" t="e">
            <v>#VALUE!</v>
          </cell>
          <cell r="BW783" t="e">
            <v>#VALUE!</v>
          </cell>
          <cell r="BX783" t="e">
            <v>#VALUE!</v>
          </cell>
          <cell r="BY783" t="e">
            <v>#VALUE!</v>
          </cell>
          <cell r="BZ783" t="e">
            <v>#VALUE!</v>
          </cell>
          <cell r="CA783" t="e">
            <v>#VALUE!</v>
          </cell>
          <cell r="CB783" t="e">
            <v>#VALUE!</v>
          </cell>
          <cell r="CC783" t="e">
            <v>#VALUE!</v>
          </cell>
          <cell r="CD783" t="e">
            <v>#VALUE!</v>
          </cell>
          <cell r="CE783" t="e">
            <v>#VALUE!</v>
          </cell>
          <cell r="CF783" t="e">
            <v>#VALUE!</v>
          </cell>
          <cell r="CG783" t="e">
            <v>#VALUE!</v>
          </cell>
          <cell r="CH783" t="e">
            <v>#VALUE!</v>
          </cell>
          <cell r="CI783" t="e">
            <v>#VALUE!</v>
          </cell>
          <cell r="CJ783" t="e">
            <v>#VALUE!</v>
          </cell>
          <cell r="CK783" t="e">
            <v>#VALUE!</v>
          </cell>
          <cell r="CL783" t="e">
            <v>#VALUE!</v>
          </cell>
          <cell r="CM783" t="e">
            <v>#VALUE!</v>
          </cell>
          <cell r="CN783" t="e">
            <v>#VALUE!</v>
          </cell>
          <cell r="CO783" t="e">
            <v>#VALUE!</v>
          </cell>
          <cell r="CP783" t="e">
            <v>#VALUE!</v>
          </cell>
          <cell r="CQ783" t="e">
            <v>#VALUE!</v>
          </cell>
          <cell r="CR783" t="e">
            <v>#VALUE!</v>
          </cell>
          <cell r="CS783" t="e">
            <v>#VALUE!</v>
          </cell>
          <cell r="CT783" t="e">
            <v>#VALUE!</v>
          </cell>
          <cell r="CU783" t="e">
            <v>#VALUE!</v>
          </cell>
          <cell r="CV783" t="e">
            <v>#VALUE!</v>
          </cell>
          <cell r="CW783" t="e">
            <v>#VALUE!</v>
          </cell>
          <cell r="CX783" t="e">
            <v>#VALUE!</v>
          </cell>
          <cell r="CY783" t="e">
            <v>#VALUE!</v>
          </cell>
          <cell r="CZ783" t="e">
            <v>#VALUE!</v>
          </cell>
          <cell r="DA783" t="e">
            <v>#VALUE!</v>
          </cell>
          <cell r="DB783" t="e">
            <v>#VALUE!</v>
          </cell>
          <cell r="DC783" t="e">
            <v>#VALUE!</v>
          </cell>
          <cell r="DD783" t="e">
            <v>#VALUE!</v>
          </cell>
          <cell r="DE783" t="e">
            <v>#VALUE!</v>
          </cell>
          <cell r="DF783" t="e">
            <v>#VALUE!</v>
          </cell>
          <cell r="DG783" t="e">
            <v>#VALUE!</v>
          </cell>
          <cell r="DH783" t="e">
            <v>#VALUE!</v>
          </cell>
          <cell r="DI783" t="e">
            <v>#VALUE!</v>
          </cell>
          <cell r="DJ783" t="e">
            <v>#VALUE!</v>
          </cell>
          <cell r="DK783" t="e">
            <v>#VALUE!</v>
          </cell>
          <cell r="DL783" t="e">
            <v>#VALUE!</v>
          </cell>
          <cell r="DM783" t="e">
            <v>#VALUE!</v>
          </cell>
          <cell r="DN783" t="e">
            <v>#VALUE!</v>
          </cell>
          <cell r="DO783" t="e">
            <v>#VALUE!</v>
          </cell>
          <cell r="DP783" t="e">
            <v>#VALUE!</v>
          </cell>
          <cell r="DQ783" t="e">
            <v>#VALUE!</v>
          </cell>
          <cell r="DR783" t="e">
            <v>#VALUE!</v>
          </cell>
          <cell r="DS783" t="e">
            <v>#VALUE!</v>
          </cell>
          <cell r="DT783" t="e">
            <v>#VALUE!</v>
          </cell>
          <cell r="DU783" t="e">
            <v>#VALUE!</v>
          </cell>
          <cell r="DV783" t="e">
            <v>#VALUE!</v>
          </cell>
          <cell r="DW783" t="e">
            <v>#VALUE!</v>
          </cell>
          <cell r="DX783" t="e">
            <v>#VALUE!</v>
          </cell>
          <cell r="DY783" t="e">
            <v>#VALUE!</v>
          </cell>
          <cell r="DZ783" t="e">
            <v>#VALUE!</v>
          </cell>
          <cell r="EA783" t="e">
            <v>#VALUE!</v>
          </cell>
          <cell r="EB783" t="e">
            <v>#VALUE!</v>
          </cell>
          <cell r="EC783" t="e">
            <v>#VALUE!</v>
          </cell>
          <cell r="ED783" t="e">
            <v>#VALUE!</v>
          </cell>
          <cell r="EE783" t="e">
            <v>#VALUE!</v>
          </cell>
          <cell r="EF783" t="e">
            <v>#VALUE!</v>
          </cell>
          <cell r="EG783" t="e">
            <v>#VALUE!</v>
          </cell>
          <cell r="EH783" t="e">
            <v>#VALUE!</v>
          </cell>
          <cell r="EI783" t="e">
            <v>#VALUE!</v>
          </cell>
          <cell r="EJ783" t="e">
            <v>#VALUE!</v>
          </cell>
          <cell r="EK783" t="e">
            <v>#VALUE!</v>
          </cell>
          <cell r="EL783" t="e">
            <v>#VALUE!</v>
          </cell>
          <cell r="EM783" t="e">
            <v>#VALUE!</v>
          </cell>
          <cell r="EN783" t="e">
            <v>#VALUE!</v>
          </cell>
          <cell r="EO783" t="e">
            <v>#VALUE!</v>
          </cell>
          <cell r="EP783" t="e">
            <v>#VALUE!</v>
          </cell>
          <cell r="EQ783" t="e">
            <v>#VALUE!</v>
          </cell>
          <cell r="ER783" t="e">
            <v>#VALUE!</v>
          </cell>
          <cell r="ES783" t="e">
            <v>#VALUE!</v>
          </cell>
          <cell r="ET783" t="e">
            <v>#VALUE!</v>
          </cell>
          <cell r="EU783" t="e">
            <v>#VALUE!</v>
          </cell>
          <cell r="EV783" t="e">
            <v>#VALUE!</v>
          </cell>
          <cell r="EW783" t="e">
            <v>#VALUE!</v>
          </cell>
          <cell r="EX783" t="e">
            <v>#VALUE!</v>
          </cell>
          <cell r="EY783" t="e">
            <v>#VALUE!</v>
          </cell>
          <cell r="EZ783" t="e">
            <v>#VALUE!</v>
          </cell>
          <cell r="FA783" t="e">
            <v>#VALUE!</v>
          </cell>
          <cell r="FC783" t="e">
            <v>#VALUE!</v>
          </cell>
          <cell r="FD783">
            <v>0</v>
          </cell>
          <cell r="FE783" t="str">
            <v>Y</v>
          </cell>
          <cell r="FF783">
            <v>2</v>
          </cell>
          <cell r="FG783" t="str">
            <v>Y</v>
          </cell>
          <cell r="FH783" t="str">
            <v>Y</v>
          </cell>
          <cell r="FI783" t="str">
            <v>Y</v>
          </cell>
          <cell r="FJ783" t="str">
            <v>Y</v>
          </cell>
          <cell r="FK783" t="str">
            <v>Summit</v>
          </cell>
          <cell r="FL783" t="str">
            <v>DHA N Summit</v>
          </cell>
          <cell r="FM783" t="e">
            <v>#VALUE!</v>
          </cell>
          <cell r="FN783" t="str">
            <v>Y</v>
          </cell>
          <cell r="FO783">
            <v>83</v>
          </cell>
          <cell r="FP783" t="str">
            <v>N</v>
          </cell>
          <cell r="FQ783" t="str">
            <v>DHA</v>
          </cell>
          <cell r="FR783" t="str">
            <v>N</v>
          </cell>
          <cell r="FS783" t="str">
            <v>DHA</v>
          </cell>
          <cell r="FT783" t="str">
            <v>N</v>
          </cell>
        </row>
        <row r="784">
          <cell r="B784">
            <v>1238411</v>
          </cell>
          <cell r="C784" t="e">
            <v>#VALUE!</v>
          </cell>
          <cell r="D784" t="e">
            <v>#VALUE!</v>
          </cell>
          <cell r="E784" t="e">
            <v>#VALUE!</v>
          </cell>
          <cell r="F784" t="e">
            <v>#VALUE!</v>
          </cell>
          <cell r="G784" t="e">
            <v>#VALUE!</v>
          </cell>
          <cell r="H784" t="e">
            <v>#VALUE!</v>
          </cell>
          <cell r="I784" t="e">
            <v>#VALUE!</v>
          </cell>
          <cell r="J784" t="e">
            <v>#VALUE!</v>
          </cell>
          <cell r="K784" t="e">
            <v>#VALUE!</v>
          </cell>
          <cell r="L784" t="e">
            <v>#VALUE!</v>
          </cell>
          <cell r="M784" t="e">
            <v>#VALUE!</v>
          </cell>
          <cell r="N784" t="e">
            <v>#VALUE!</v>
          </cell>
          <cell r="O784" t="e">
            <v>#VALUE!</v>
          </cell>
          <cell r="P784" t="e">
            <v>#VALUE!</v>
          </cell>
          <cell r="Q784" t="e">
            <v>#VALUE!</v>
          </cell>
          <cell r="R784" t="e">
            <v>#VALUE!</v>
          </cell>
          <cell r="S784" t="e">
            <v>#VALUE!</v>
          </cell>
          <cell r="T784" t="e">
            <v>#VALUE!</v>
          </cell>
          <cell r="U784" t="e">
            <v>#VALUE!</v>
          </cell>
          <cell r="V784" t="e">
            <v>#VALUE!</v>
          </cell>
          <cell r="W784" t="e">
            <v>#VALUE!</v>
          </cell>
          <cell r="X784" t="e">
            <v>#VALUE!</v>
          </cell>
          <cell r="Y784" t="e">
            <v>#VALUE!</v>
          </cell>
          <cell r="Z784" t="e">
            <v>#VALUE!</v>
          </cell>
          <cell r="AA784" t="e">
            <v>#VALUE!</v>
          </cell>
          <cell r="AB784" t="e">
            <v>#VALUE!</v>
          </cell>
          <cell r="AC784" t="e">
            <v>#VALUE!</v>
          </cell>
          <cell r="AD784" t="e">
            <v>#VALUE!</v>
          </cell>
          <cell r="AE784" t="e">
            <v>#VALUE!</v>
          </cell>
          <cell r="AF784" t="e">
            <v>#VALUE!</v>
          </cell>
          <cell r="AG784" t="e">
            <v>#VALUE!</v>
          </cell>
          <cell r="AH784" t="e">
            <v>#VALUE!</v>
          </cell>
          <cell r="AI784" t="e">
            <v>#VALUE!</v>
          </cell>
          <cell r="AJ784" t="e">
            <v>#VALUE!</v>
          </cell>
          <cell r="AK784" t="e">
            <v>#VALUE!</v>
          </cell>
          <cell r="AL784" t="e">
            <v>#VALUE!</v>
          </cell>
          <cell r="AM784" t="e">
            <v>#VALUE!</v>
          </cell>
          <cell r="AN784" t="e">
            <v>#VALUE!</v>
          </cell>
          <cell r="AO784" t="e">
            <v>#VALUE!</v>
          </cell>
          <cell r="AP784" t="e">
            <v>#VALUE!</v>
          </cell>
          <cell r="AQ784" t="e">
            <v>#VALUE!</v>
          </cell>
          <cell r="AR784" t="e">
            <v>#VALUE!</v>
          </cell>
          <cell r="AS784" t="e">
            <v>#VALUE!</v>
          </cell>
          <cell r="AT784" t="e">
            <v>#VALUE!</v>
          </cell>
          <cell r="AU784" t="e">
            <v>#VALUE!</v>
          </cell>
          <cell r="AV784" t="e">
            <v>#VALUE!</v>
          </cell>
          <cell r="AW784" t="e">
            <v>#VALUE!</v>
          </cell>
          <cell r="AX784" t="e">
            <v>#VALUE!</v>
          </cell>
          <cell r="AY784" t="e">
            <v>#VALUE!</v>
          </cell>
          <cell r="AZ784" t="e">
            <v>#VALUE!</v>
          </cell>
          <cell r="BA784" t="e">
            <v>#VALUE!</v>
          </cell>
          <cell r="BB784" t="e">
            <v>#VALUE!</v>
          </cell>
          <cell r="BC784" t="e">
            <v>#VALUE!</v>
          </cell>
          <cell r="BD784" t="e">
            <v>#VALUE!</v>
          </cell>
          <cell r="BE784" t="e">
            <v>#VALUE!</v>
          </cell>
          <cell r="BF784" t="e">
            <v>#VALUE!</v>
          </cell>
          <cell r="BG784" t="e">
            <v>#VALUE!</v>
          </cell>
          <cell r="BH784" t="e">
            <v>#VALUE!</v>
          </cell>
          <cell r="BI784" t="e">
            <v>#VALUE!</v>
          </cell>
          <cell r="BJ784" t="e">
            <v>#VALUE!</v>
          </cell>
          <cell r="BK784" t="e">
            <v>#VALUE!</v>
          </cell>
          <cell r="BL784" t="e">
            <v>#VALUE!</v>
          </cell>
          <cell r="BM784" t="e">
            <v>#VALUE!</v>
          </cell>
          <cell r="BN784" t="e">
            <v>#VALUE!</v>
          </cell>
          <cell r="BO784" t="e">
            <v>#VALUE!</v>
          </cell>
          <cell r="BP784" t="e">
            <v>#VALUE!</v>
          </cell>
          <cell r="BQ784" t="e">
            <v>#VALUE!</v>
          </cell>
          <cell r="BR784" t="e">
            <v>#VALUE!</v>
          </cell>
          <cell r="BS784" t="e">
            <v>#VALUE!</v>
          </cell>
          <cell r="BT784" t="e">
            <v>#VALUE!</v>
          </cell>
          <cell r="BU784" t="e">
            <v>#VALUE!</v>
          </cell>
          <cell r="BV784" t="e">
            <v>#VALUE!</v>
          </cell>
          <cell r="BW784" t="e">
            <v>#VALUE!</v>
          </cell>
          <cell r="BX784" t="e">
            <v>#VALUE!</v>
          </cell>
          <cell r="BY784" t="e">
            <v>#VALUE!</v>
          </cell>
          <cell r="BZ784" t="e">
            <v>#VALUE!</v>
          </cell>
          <cell r="CA784" t="e">
            <v>#VALUE!</v>
          </cell>
          <cell r="CB784" t="e">
            <v>#VALUE!</v>
          </cell>
          <cell r="CC784" t="e">
            <v>#VALUE!</v>
          </cell>
          <cell r="CD784" t="e">
            <v>#VALUE!</v>
          </cell>
          <cell r="CE784" t="e">
            <v>#VALUE!</v>
          </cell>
          <cell r="CF784" t="e">
            <v>#VALUE!</v>
          </cell>
          <cell r="CG784" t="e">
            <v>#VALUE!</v>
          </cell>
          <cell r="CH784" t="e">
            <v>#VALUE!</v>
          </cell>
          <cell r="CI784" t="e">
            <v>#VALUE!</v>
          </cell>
          <cell r="CJ784" t="e">
            <v>#VALUE!</v>
          </cell>
          <cell r="CK784" t="e">
            <v>#VALUE!</v>
          </cell>
          <cell r="CL784" t="e">
            <v>#VALUE!</v>
          </cell>
          <cell r="CM784" t="e">
            <v>#VALUE!</v>
          </cell>
          <cell r="CN784" t="e">
            <v>#VALUE!</v>
          </cell>
          <cell r="CO784" t="e">
            <v>#VALUE!</v>
          </cell>
          <cell r="CP784" t="e">
            <v>#VALUE!</v>
          </cell>
          <cell r="CQ784" t="e">
            <v>#VALUE!</v>
          </cell>
          <cell r="CR784" t="e">
            <v>#VALUE!</v>
          </cell>
          <cell r="CS784" t="e">
            <v>#VALUE!</v>
          </cell>
          <cell r="CT784" t="e">
            <v>#VALUE!</v>
          </cell>
          <cell r="CU784" t="e">
            <v>#VALUE!</v>
          </cell>
          <cell r="CV784" t="e">
            <v>#VALUE!</v>
          </cell>
          <cell r="CW784" t="e">
            <v>#VALUE!</v>
          </cell>
          <cell r="CX784" t="e">
            <v>#VALUE!</v>
          </cell>
          <cell r="CY784" t="e">
            <v>#VALUE!</v>
          </cell>
          <cell r="CZ784" t="e">
            <v>#VALUE!</v>
          </cell>
          <cell r="DA784" t="e">
            <v>#VALUE!</v>
          </cell>
          <cell r="DB784" t="e">
            <v>#VALUE!</v>
          </cell>
          <cell r="DC784" t="e">
            <v>#VALUE!</v>
          </cell>
          <cell r="DD784" t="e">
            <v>#VALUE!</v>
          </cell>
          <cell r="DE784" t="e">
            <v>#VALUE!</v>
          </cell>
          <cell r="DF784" t="e">
            <v>#VALUE!</v>
          </cell>
          <cell r="DG784" t="e">
            <v>#VALUE!</v>
          </cell>
          <cell r="DH784" t="e">
            <v>#VALUE!</v>
          </cell>
          <cell r="DI784" t="e">
            <v>#VALUE!</v>
          </cell>
          <cell r="DJ784" t="e">
            <v>#VALUE!</v>
          </cell>
          <cell r="DK784" t="e">
            <v>#VALUE!</v>
          </cell>
          <cell r="DL784" t="e">
            <v>#VALUE!</v>
          </cell>
          <cell r="DM784" t="e">
            <v>#VALUE!</v>
          </cell>
          <cell r="DN784" t="e">
            <v>#VALUE!</v>
          </cell>
          <cell r="DO784" t="e">
            <v>#VALUE!</v>
          </cell>
          <cell r="DP784" t="e">
            <v>#VALUE!</v>
          </cell>
          <cell r="DQ784" t="e">
            <v>#VALUE!</v>
          </cell>
          <cell r="DR784" t="e">
            <v>#VALUE!</v>
          </cell>
          <cell r="DS784" t="e">
            <v>#VALUE!</v>
          </cell>
          <cell r="DT784" t="e">
            <v>#VALUE!</v>
          </cell>
          <cell r="DU784" t="e">
            <v>#VALUE!</v>
          </cell>
          <cell r="DV784" t="e">
            <v>#VALUE!</v>
          </cell>
          <cell r="DW784" t="e">
            <v>#VALUE!</v>
          </cell>
          <cell r="DX784" t="e">
            <v>#VALUE!</v>
          </cell>
          <cell r="DY784" t="e">
            <v>#VALUE!</v>
          </cell>
          <cell r="DZ784" t="e">
            <v>#VALUE!</v>
          </cell>
          <cell r="EA784" t="e">
            <v>#VALUE!</v>
          </cell>
          <cell r="EB784" t="e">
            <v>#VALUE!</v>
          </cell>
          <cell r="EC784" t="e">
            <v>#VALUE!</v>
          </cell>
          <cell r="ED784" t="e">
            <v>#VALUE!</v>
          </cell>
          <cell r="EE784" t="e">
            <v>#VALUE!</v>
          </cell>
          <cell r="EF784" t="e">
            <v>#VALUE!</v>
          </cell>
          <cell r="EG784" t="e">
            <v>#VALUE!</v>
          </cell>
          <cell r="EH784" t="e">
            <v>#VALUE!</v>
          </cell>
          <cell r="EI784" t="e">
            <v>#VALUE!</v>
          </cell>
          <cell r="EJ784" t="e">
            <v>#VALUE!</v>
          </cell>
          <cell r="EK784" t="e">
            <v>#VALUE!</v>
          </cell>
          <cell r="EL784" t="e">
            <v>#VALUE!</v>
          </cell>
          <cell r="EM784" t="e">
            <v>#VALUE!</v>
          </cell>
          <cell r="EN784" t="e">
            <v>#VALUE!</v>
          </cell>
          <cell r="EO784" t="e">
            <v>#VALUE!</v>
          </cell>
          <cell r="EP784" t="e">
            <v>#VALUE!</v>
          </cell>
          <cell r="EQ784" t="e">
            <v>#VALUE!</v>
          </cell>
          <cell r="ER784" t="e">
            <v>#VALUE!</v>
          </cell>
          <cell r="ES784" t="e">
            <v>#VALUE!</v>
          </cell>
          <cell r="ET784" t="e">
            <v>#VALUE!</v>
          </cell>
          <cell r="EU784" t="e">
            <v>#VALUE!</v>
          </cell>
          <cell r="EV784" t="e">
            <v>#VALUE!</v>
          </cell>
          <cell r="EW784" t="e">
            <v>#VALUE!</v>
          </cell>
          <cell r="EX784" t="e">
            <v>#VALUE!</v>
          </cell>
          <cell r="EY784" t="e">
            <v>#VALUE!</v>
          </cell>
          <cell r="EZ784" t="e">
            <v>#VALUE!</v>
          </cell>
          <cell r="FA784" t="e">
            <v>#VALUE!</v>
          </cell>
          <cell r="FC784" t="e">
            <v>#VALUE!</v>
          </cell>
          <cell r="FD784">
            <v>0</v>
          </cell>
          <cell r="FE784" t="str">
            <v>Y</v>
          </cell>
          <cell r="FF784">
            <v>2</v>
          </cell>
          <cell r="FG784" t="str">
            <v>Y</v>
          </cell>
          <cell r="FH784" t="str">
            <v>Y</v>
          </cell>
          <cell r="FI784" t="str">
            <v>Y</v>
          </cell>
          <cell r="FJ784" t="str">
            <v>Y</v>
          </cell>
          <cell r="FK784" t="str">
            <v>Summit</v>
          </cell>
          <cell r="FL784" t="str">
            <v>DHA N Summit</v>
          </cell>
          <cell r="FM784" t="e">
            <v>#VALUE!</v>
          </cell>
          <cell r="FN784" t="str">
            <v>Y</v>
          </cell>
          <cell r="FO784">
            <v>83</v>
          </cell>
          <cell r="FP784" t="str">
            <v>N</v>
          </cell>
          <cell r="FQ784" t="str">
            <v>DHA</v>
          </cell>
          <cell r="FR784" t="str">
            <v>N</v>
          </cell>
          <cell r="FS784" t="str">
            <v>DHA</v>
          </cell>
          <cell r="FT784" t="str">
            <v>N</v>
          </cell>
        </row>
        <row r="785">
          <cell r="B785">
            <v>1238411</v>
          </cell>
          <cell r="C785" t="e">
            <v>#VALUE!</v>
          </cell>
          <cell r="D785" t="e">
            <v>#VALUE!</v>
          </cell>
          <cell r="E785" t="e">
            <v>#VALUE!</v>
          </cell>
          <cell r="F785" t="e">
            <v>#VALUE!</v>
          </cell>
          <cell r="G785" t="e">
            <v>#VALUE!</v>
          </cell>
          <cell r="H785" t="e">
            <v>#VALUE!</v>
          </cell>
          <cell r="I785" t="e">
            <v>#VALUE!</v>
          </cell>
          <cell r="J785" t="e">
            <v>#VALUE!</v>
          </cell>
          <cell r="K785" t="e">
            <v>#VALUE!</v>
          </cell>
          <cell r="L785" t="e">
            <v>#VALUE!</v>
          </cell>
          <cell r="M785" t="e">
            <v>#VALUE!</v>
          </cell>
          <cell r="N785" t="e">
            <v>#VALUE!</v>
          </cell>
          <cell r="O785" t="e">
            <v>#VALUE!</v>
          </cell>
          <cell r="P785" t="e">
            <v>#VALUE!</v>
          </cell>
          <cell r="Q785" t="e">
            <v>#VALUE!</v>
          </cell>
          <cell r="R785" t="e">
            <v>#VALUE!</v>
          </cell>
          <cell r="S785" t="e">
            <v>#VALUE!</v>
          </cell>
          <cell r="T785" t="e">
            <v>#VALUE!</v>
          </cell>
          <cell r="U785" t="e">
            <v>#VALUE!</v>
          </cell>
          <cell r="V785" t="e">
            <v>#VALUE!</v>
          </cell>
          <cell r="W785" t="e">
            <v>#VALUE!</v>
          </cell>
          <cell r="X785" t="e">
            <v>#VALUE!</v>
          </cell>
          <cell r="Y785" t="e">
            <v>#VALUE!</v>
          </cell>
          <cell r="Z785" t="e">
            <v>#VALUE!</v>
          </cell>
          <cell r="AA785" t="e">
            <v>#VALUE!</v>
          </cell>
          <cell r="AB785" t="e">
            <v>#VALUE!</v>
          </cell>
          <cell r="AC785" t="e">
            <v>#VALUE!</v>
          </cell>
          <cell r="AD785" t="e">
            <v>#VALUE!</v>
          </cell>
          <cell r="AE785" t="e">
            <v>#VALUE!</v>
          </cell>
          <cell r="AF785" t="e">
            <v>#VALUE!</v>
          </cell>
          <cell r="AG785" t="e">
            <v>#VALUE!</v>
          </cell>
          <cell r="AH785" t="e">
            <v>#VALUE!</v>
          </cell>
          <cell r="AI785" t="e">
            <v>#VALUE!</v>
          </cell>
          <cell r="AJ785" t="e">
            <v>#VALUE!</v>
          </cell>
          <cell r="AK785" t="e">
            <v>#VALUE!</v>
          </cell>
          <cell r="AL785" t="e">
            <v>#VALUE!</v>
          </cell>
          <cell r="AM785" t="e">
            <v>#VALUE!</v>
          </cell>
          <cell r="AN785" t="e">
            <v>#VALUE!</v>
          </cell>
          <cell r="AO785" t="e">
            <v>#VALUE!</v>
          </cell>
          <cell r="AP785" t="e">
            <v>#VALUE!</v>
          </cell>
          <cell r="AQ785" t="e">
            <v>#VALUE!</v>
          </cell>
          <cell r="AR785" t="e">
            <v>#VALUE!</v>
          </cell>
          <cell r="AS785" t="e">
            <v>#VALUE!</v>
          </cell>
          <cell r="AT785" t="e">
            <v>#VALUE!</v>
          </cell>
          <cell r="AU785" t="e">
            <v>#VALUE!</v>
          </cell>
          <cell r="AV785" t="e">
            <v>#VALUE!</v>
          </cell>
          <cell r="AW785" t="e">
            <v>#VALUE!</v>
          </cell>
          <cell r="AX785" t="e">
            <v>#VALUE!</v>
          </cell>
          <cell r="AY785" t="e">
            <v>#VALUE!</v>
          </cell>
          <cell r="AZ785" t="e">
            <v>#VALUE!</v>
          </cell>
          <cell r="BA785" t="e">
            <v>#VALUE!</v>
          </cell>
          <cell r="BB785" t="e">
            <v>#VALUE!</v>
          </cell>
          <cell r="BC785" t="e">
            <v>#VALUE!</v>
          </cell>
          <cell r="BD785" t="e">
            <v>#VALUE!</v>
          </cell>
          <cell r="BE785" t="e">
            <v>#VALUE!</v>
          </cell>
          <cell r="BF785" t="e">
            <v>#VALUE!</v>
          </cell>
          <cell r="BG785" t="e">
            <v>#VALUE!</v>
          </cell>
          <cell r="BH785" t="e">
            <v>#VALUE!</v>
          </cell>
          <cell r="BI785" t="e">
            <v>#VALUE!</v>
          </cell>
          <cell r="BJ785" t="e">
            <v>#VALUE!</v>
          </cell>
          <cell r="BK785" t="e">
            <v>#VALUE!</v>
          </cell>
          <cell r="BL785" t="e">
            <v>#VALUE!</v>
          </cell>
          <cell r="BM785" t="e">
            <v>#VALUE!</v>
          </cell>
          <cell r="BN785" t="e">
            <v>#VALUE!</v>
          </cell>
          <cell r="BO785" t="e">
            <v>#VALUE!</v>
          </cell>
          <cell r="BP785" t="e">
            <v>#VALUE!</v>
          </cell>
          <cell r="BQ785" t="e">
            <v>#VALUE!</v>
          </cell>
          <cell r="BR785" t="e">
            <v>#VALUE!</v>
          </cell>
          <cell r="BS785" t="e">
            <v>#VALUE!</v>
          </cell>
          <cell r="BT785" t="e">
            <v>#VALUE!</v>
          </cell>
          <cell r="BU785" t="e">
            <v>#VALUE!</v>
          </cell>
          <cell r="BV785" t="e">
            <v>#VALUE!</v>
          </cell>
          <cell r="BW785" t="e">
            <v>#VALUE!</v>
          </cell>
          <cell r="BX785" t="e">
            <v>#VALUE!</v>
          </cell>
          <cell r="BY785" t="e">
            <v>#VALUE!</v>
          </cell>
          <cell r="BZ785" t="e">
            <v>#VALUE!</v>
          </cell>
          <cell r="CA785" t="e">
            <v>#VALUE!</v>
          </cell>
          <cell r="CB785" t="e">
            <v>#VALUE!</v>
          </cell>
          <cell r="CC785" t="e">
            <v>#VALUE!</v>
          </cell>
          <cell r="CD785" t="e">
            <v>#VALUE!</v>
          </cell>
          <cell r="CE785" t="e">
            <v>#VALUE!</v>
          </cell>
          <cell r="CF785" t="e">
            <v>#VALUE!</v>
          </cell>
          <cell r="CG785" t="e">
            <v>#VALUE!</v>
          </cell>
          <cell r="CH785" t="e">
            <v>#VALUE!</v>
          </cell>
          <cell r="CI785" t="e">
            <v>#VALUE!</v>
          </cell>
          <cell r="CJ785" t="e">
            <v>#VALUE!</v>
          </cell>
          <cell r="CK785" t="e">
            <v>#VALUE!</v>
          </cell>
          <cell r="CL785" t="e">
            <v>#VALUE!</v>
          </cell>
          <cell r="CM785" t="e">
            <v>#VALUE!</v>
          </cell>
          <cell r="CN785" t="e">
            <v>#VALUE!</v>
          </cell>
          <cell r="CO785" t="e">
            <v>#VALUE!</v>
          </cell>
          <cell r="CP785" t="e">
            <v>#VALUE!</v>
          </cell>
          <cell r="CQ785" t="e">
            <v>#VALUE!</v>
          </cell>
          <cell r="CR785" t="e">
            <v>#VALUE!</v>
          </cell>
          <cell r="CS785" t="e">
            <v>#VALUE!</v>
          </cell>
          <cell r="CT785" t="e">
            <v>#VALUE!</v>
          </cell>
          <cell r="CU785" t="e">
            <v>#VALUE!</v>
          </cell>
          <cell r="CV785" t="e">
            <v>#VALUE!</v>
          </cell>
          <cell r="CW785" t="e">
            <v>#VALUE!</v>
          </cell>
          <cell r="CX785" t="e">
            <v>#VALUE!</v>
          </cell>
          <cell r="CY785" t="e">
            <v>#VALUE!</v>
          </cell>
          <cell r="CZ785" t="e">
            <v>#VALUE!</v>
          </cell>
          <cell r="DA785" t="e">
            <v>#VALUE!</v>
          </cell>
          <cell r="DB785" t="e">
            <v>#VALUE!</v>
          </cell>
          <cell r="DC785" t="e">
            <v>#VALUE!</v>
          </cell>
          <cell r="DD785" t="e">
            <v>#VALUE!</v>
          </cell>
          <cell r="DE785" t="e">
            <v>#VALUE!</v>
          </cell>
          <cell r="DF785" t="e">
            <v>#VALUE!</v>
          </cell>
          <cell r="DG785" t="e">
            <v>#VALUE!</v>
          </cell>
          <cell r="DH785" t="e">
            <v>#VALUE!</v>
          </cell>
          <cell r="DI785" t="e">
            <v>#VALUE!</v>
          </cell>
          <cell r="DJ785" t="e">
            <v>#VALUE!</v>
          </cell>
          <cell r="DK785" t="e">
            <v>#VALUE!</v>
          </cell>
          <cell r="DL785" t="e">
            <v>#VALUE!</v>
          </cell>
          <cell r="DM785" t="e">
            <v>#VALUE!</v>
          </cell>
          <cell r="DN785" t="e">
            <v>#VALUE!</v>
          </cell>
          <cell r="DO785" t="e">
            <v>#VALUE!</v>
          </cell>
          <cell r="DP785" t="e">
            <v>#VALUE!</v>
          </cell>
          <cell r="DQ785" t="e">
            <v>#VALUE!</v>
          </cell>
          <cell r="DR785" t="e">
            <v>#VALUE!</v>
          </cell>
          <cell r="DS785" t="e">
            <v>#VALUE!</v>
          </cell>
          <cell r="DT785" t="e">
            <v>#VALUE!</v>
          </cell>
          <cell r="DU785" t="e">
            <v>#VALUE!</v>
          </cell>
          <cell r="DV785" t="e">
            <v>#VALUE!</v>
          </cell>
          <cell r="DW785" t="e">
            <v>#VALUE!</v>
          </cell>
          <cell r="DX785" t="e">
            <v>#VALUE!</v>
          </cell>
          <cell r="DY785" t="e">
            <v>#VALUE!</v>
          </cell>
          <cell r="DZ785" t="e">
            <v>#VALUE!</v>
          </cell>
          <cell r="EA785" t="e">
            <v>#VALUE!</v>
          </cell>
          <cell r="EB785" t="e">
            <v>#VALUE!</v>
          </cell>
          <cell r="EC785" t="e">
            <v>#VALUE!</v>
          </cell>
          <cell r="ED785" t="e">
            <v>#VALUE!</v>
          </cell>
          <cell r="EE785" t="e">
            <v>#VALUE!</v>
          </cell>
          <cell r="EF785" t="e">
            <v>#VALUE!</v>
          </cell>
          <cell r="EG785" t="e">
            <v>#VALUE!</v>
          </cell>
          <cell r="EH785" t="e">
            <v>#VALUE!</v>
          </cell>
          <cell r="EI785" t="e">
            <v>#VALUE!</v>
          </cell>
          <cell r="EJ785" t="e">
            <v>#VALUE!</v>
          </cell>
          <cell r="EK785" t="e">
            <v>#VALUE!</v>
          </cell>
          <cell r="EL785" t="e">
            <v>#VALUE!</v>
          </cell>
          <cell r="EM785" t="e">
            <v>#VALUE!</v>
          </cell>
          <cell r="EN785" t="e">
            <v>#VALUE!</v>
          </cell>
          <cell r="EO785" t="e">
            <v>#VALUE!</v>
          </cell>
          <cell r="EP785" t="e">
            <v>#VALUE!</v>
          </cell>
          <cell r="EQ785" t="e">
            <v>#VALUE!</v>
          </cell>
          <cell r="ER785" t="e">
            <v>#VALUE!</v>
          </cell>
          <cell r="ES785" t="e">
            <v>#VALUE!</v>
          </cell>
          <cell r="ET785" t="e">
            <v>#VALUE!</v>
          </cell>
          <cell r="EU785" t="e">
            <v>#VALUE!</v>
          </cell>
          <cell r="EV785" t="e">
            <v>#VALUE!</v>
          </cell>
          <cell r="EW785" t="e">
            <v>#VALUE!</v>
          </cell>
          <cell r="EX785" t="e">
            <v>#VALUE!</v>
          </cell>
          <cell r="EY785" t="e">
            <v>#VALUE!</v>
          </cell>
          <cell r="EZ785" t="e">
            <v>#VALUE!</v>
          </cell>
          <cell r="FA785" t="e">
            <v>#VALUE!</v>
          </cell>
          <cell r="FC785" t="e">
            <v>#VALUE!</v>
          </cell>
          <cell r="FD785">
            <v>0</v>
          </cell>
          <cell r="FE785" t="str">
            <v>Y</v>
          </cell>
          <cell r="FF785">
            <v>3</v>
          </cell>
          <cell r="FG785" t="str">
            <v>Y</v>
          </cell>
          <cell r="FH785" t="str">
            <v>Y</v>
          </cell>
          <cell r="FI785" t="str">
            <v>Y</v>
          </cell>
          <cell r="FJ785" t="str">
            <v>Y</v>
          </cell>
          <cell r="FK785" t="str">
            <v>Summit</v>
          </cell>
          <cell r="FL785" t="str">
            <v>DHA N Summit</v>
          </cell>
          <cell r="FM785" t="e">
            <v>#VALUE!</v>
          </cell>
          <cell r="FN785" t="str">
            <v>Y</v>
          </cell>
          <cell r="FO785">
            <v>83</v>
          </cell>
          <cell r="FP785" t="str">
            <v>N</v>
          </cell>
          <cell r="FQ785" t="str">
            <v>DHA</v>
          </cell>
          <cell r="FR785" t="str">
            <v>N</v>
          </cell>
          <cell r="FS785" t="str">
            <v>DHA</v>
          </cell>
          <cell r="FT785" t="str">
            <v>N</v>
          </cell>
        </row>
        <row r="786">
          <cell r="B786">
            <v>1240075</v>
          </cell>
          <cell r="C786" t="e">
            <v>#VALUE!</v>
          </cell>
          <cell r="D786" t="e">
            <v>#VALUE!</v>
          </cell>
          <cell r="E786" t="e">
            <v>#VALUE!</v>
          </cell>
          <cell r="F786" t="e">
            <v>#VALUE!</v>
          </cell>
          <cell r="G786" t="e">
            <v>#VALUE!</v>
          </cell>
          <cell r="H786" t="e">
            <v>#VALUE!</v>
          </cell>
          <cell r="I786" t="e">
            <v>#VALUE!</v>
          </cell>
          <cell r="J786" t="e">
            <v>#VALUE!</v>
          </cell>
          <cell r="K786" t="e">
            <v>#VALUE!</v>
          </cell>
          <cell r="L786" t="e">
            <v>#VALUE!</v>
          </cell>
          <cell r="M786" t="e">
            <v>#VALUE!</v>
          </cell>
          <cell r="N786" t="e">
            <v>#VALUE!</v>
          </cell>
          <cell r="O786" t="e">
            <v>#VALUE!</v>
          </cell>
          <cell r="P786" t="e">
            <v>#VALUE!</v>
          </cell>
          <cell r="Q786" t="e">
            <v>#VALUE!</v>
          </cell>
          <cell r="R786" t="e">
            <v>#VALUE!</v>
          </cell>
          <cell r="S786" t="e">
            <v>#VALUE!</v>
          </cell>
          <cell r="T786" t="e">
            <v>#VALUE!</v>
          </cell>
          <cell r="U786" t="e">
            <v>#VALUE!</v>
          </cell>
          <cell r="V786" t="e">
            <v>#VALUE!</v>
          </cell>
          <cell r="W786" t="e">
            <v>#VALUE!</v>
          </cell>
          <cell r="X786" t="e">
            <v>#VALUE!</v>
          </cell>
          <cell r="Y786" t="e">
            <v>#VALUE!</v>
          </cell>
          <cell r="Z786" t="e">
            <v>#VALUE!</v>
          </cell>
          <cell r="AA786" t="e">
            <v>#VALUE!</v>
          </cell>
          <cell r="AB786" t="e">
            <v>#VALUE!</v>
          </cell>
          <cell r="AC786" t="e">
            <v>#VALUE!</v>
          </cell>
          <cell r="AD786" t="e">
            <v>#VALUE!</v>
          </cell>
          <cell r="AE786" t="e">
            <v>#VALUE!</v>
          </cell>
          <cell r="AF786" t="e">
            <v>#VALUE!</v>
          </cell>
          <cell r="AG786" t="e">
            <v>#VALUE!</v>
          </cell>
          <cell r="AH786" t="e">
            <v>#VALUE!</v>
          </cell>
          <cell r="AI786" t="e">
            <v>#VALUE!</v>
          </cell>
          <cell r="AJ786" t="e">
            <v>#VALUE!</v>
          </cell>
          <cell r="AK786" t="e">
            <v>#VALUE!</v>
          </cell>
          <cell r="AL786" t="e">
            <v>#VALUE!</v>
          </cell>
          <cell r="AM786" t="e">
            <v>#VALUE!</v>
          </cell>
          <cell r="AN786" t="e">
            <v>#VALUE!</v>
          </cell>
          <cell r="AO786" t="e">
            <v>#VALUE!</v>
          </cell>
          <cell r="AP786" t="e">
            <v>#VALUE!</v>
          </cell>
          <cell r="AQ786" t="e">
            <v>#VALUE!</v>
          </cell>
          <cell r="AR786" t="e">
            <v>#VALUE!</v>
          </cell>
          <cell r="AS786" t="e">
            <v>#VALUE!</v>
          </cell>
          <cell r="AT786" t="e">
            <v>#VALUE!</v>
          </cell>
          <cell r="AU786" t="e">
            <v>#VALUE!</v>
          </cell>
          <cell r="AV786" t="e">
            <v>#VALUE!</v>
          </cell>
          <cell r="AW786" t="e">
            <v>#VALUE!</v>
          </cell>
          <cell r="AX786" t="e">
            <v>#VALUE!</v>
          </cell>
          <cell r="AY786" t="e">
            <v>#VALUE!</v>
          </cell>
          <cell r="AZ786" t="e">
            <v>#VALUE!</v>
          </cell>
          <cell r="BA786" t="e">
            <v>#VALUE!</v>
          </cell>
          <cell r="BB786" t="e">
            <v>#VALUE!</v>
          </cell>
          <cell r="BC786" t="e">
            <v>#VALUE!</v>
          </cell>
          <cell r="BD786" t="e">
            <v>#VALUE!</v>
          </cell>
          <cell r="BE786" t="e">
            <v>#VALUE!</v>
          </cell>
          <cell r="BF786" t="e">
            <v>#VALUE!</v>
          </cell>
          <cell r="BG786" t="e">
            <v>#VALUE!</v>
          </cell>
          <cell r="BH786" t="e">
            <v>#VALUE!</v>
          </cell>
          <cell r="BI786" t="e">
            <v>#VALUE!</v>
          </cell>
          <cell r="BJ786" t="e">
            <v>#VALUE!</v>
          </cell>
          <cell r="BK786" t="e">
            <v>#VALUE!</v>
          </cell>
          <cell r="BL786" t="e">
            <v>#VALUE!</v>
          </cell>
          <cell r="BM786" t="e">
            <v>#VALUE!</v>
          </cell>
          <cell r="BN786" t="e">
            <v>#VALUE!</v>
          </cell>
          <cell r="BO786" t="e">
            <v>#VALUE!</v>
          </cell>
          <cell r="BP786" t="e">
            <v>#VALUE!</v>
          </cell>
          <cell r="BQ786" t="e">
            <v>#VALUE!</v>
          </cell>
          <cell r="BR786" t="e">
            <v>#VALUE!</v>
          </cell>
          <cell r="BS786" t="e">
            <v>#VALUE!</v>
          </cell>
          <cell r="BT786" t="e">
            <v>#VALUE!</v>
          </cell>
          <cell r="BU786" t="e">
            <v>#VALUE!</v>
          </cell>
          <cell r="BV786" t="e">
            <v>#VALUE!</v>
          </cell>
          <cell r="BW786" t="e">
            <v>#VALUE!</v>
          </cell>
          <cell r="BX786" t="e">
            <v>#VALUE!</v>
          </cell>
          <cell r="BY786" t="e">
            <v>#VALUE!</v>
          </cell>
          <cell r="BZ786" t="e">
            <v>#VALUE!</v>
          </cell>
          <cell r="CA786" t="e">
            <v>#VALUE!</v>
          </cell>
          <cell r="CB786" t="e">
            <v>#VALUE!</v>
          </cell>
          <cell r="CC786" t="e">
            <v>#VALUE!</v>
          </cell>
          <cell r="CD786" t="e">
            <v>#VALUE!</v>
          </cell>
          <cell r="CE786" t="e">
            <v>#VALUE!</v>
          </cell>
          <cell r="CF786" t="e">
            <v>#VALUE!</v>
          </cell>
          <cell r="CG786" t="e">
            <v>#VALUE!</v>
          </cell>
          <cell r="CH786" t="e">
            <v>#VALUE!</v>
          </cell>
          <cell r="CI786" t="e">
            <v>#VALUE!</v>
          </cell>
          <cell r="CJ786" t="e">
            <v>#VALUE!</v>
          </cell>
          <cell r="CK786" t="e">
            <v>#VALUE!</v>
          </cell>
          <cell r="CL786" t="e">
            <v>#VALUE!</v>
          </cell>
          <cell r="CM786" t="e">
            <v>#VALUE!</v>
          </cell>
          <cell r="CN786" t="e">
            <v>#VALUE!</v>
          </cell>
          <cell r="CO786" t="e">
            <v>#VALUE!</v>
          </cell>
          <cell r="CP786" t="e">
            <v>#VALUE!</v>
          </cell>
          <cell r="CQ786" t="e">
            <v>#VALUE!</v>
          </cell>
          <cell r="CR786" t="e">
            <v>#VALUE!</v>
          </cell>
          <cell r="CS786" t="e">
            <v>#VALUE!</v>
          </cell>
          <cell r="CT786" t="e">
            <v>#VALUE!</v>
          </cell>
          <cell r="CU786" t="e">
            <v>#VALUE!</v>
          </cell>
          <cell r="CV786" t="e">
            <v>#VALUE!</v>
          </cell>
          <cell r="CW786" t="e">
            <v>#VALUE!</v>
          </cell>
          <cell r="CX786" t="e">
            <v>#VALUE!</v>
          </cell>
          <cell r="CY786" t="e">
            <v>#VALUE!</v>
          </cell>
          <cell r="CZ786" t="e">
            <v>#VALUE!</v>
          </cell>
          <cell r="DA786" t="e">
            <v>#VALUE!</v>
          </cell>
          <cell r="DB786" t="e">
            <v>#VALUE!</v>
          </cell>
          <cell r="DC786" t="e">
            <v>#VALUE!</v>
          </cell>
          <cell r="DD786" t="e">
            <v>#VALUE!</v>
          </cell>
          <cell r="DE786" t="e">
            <v>#VALUE!</v>
          </cell>
          <cell r="DF786" t="e">
            <v>#VALUE!</v>
          </cell>
          <cell r="DG786" t="e">
            <v>#VALUE!</v>
          </cell>
          <cell r="DH786" t="e">
            <v>#VALUE!</v>
          </cell>
          <cell r="DI786" t="e">
            <v>#VALUE!</v>
          </cell>
          <cell r="DJ786" t="e">
            <v>#VALUE!</v>
          </cell>
          <cell r="DK786" t="e">
            <v>#VALUE!</v>
          </cell>
          <cell r="DL786" t="e">
            <v>#VALUE!</v>
          </cell>
          <cell r="DM786" t="e">
            <v>#VALUE!</v>
          </cell>
          <cell r="DN786" t="e">
            <v>#VALUE!</v>
          </cell>
          <cell r="DO786" t="e">
            <v>#VALUE!</v>
          </cell>
          <cell r="DP786" t="e">
            <v>#VALUE!</v>
          </cell>
          <cell r="DQ786" t="e">
            <v>#VALUE!</v>
          </cell>
          <cell r="DR786" t="e">
            <v>#VALUE!</v>
          </cell>
          <cell r="DS786" t="e">
            <v>#VALUE!</v>
          </cell>
          <cell r="DT786" t="e">
            <v>#VALUE!</v>
          </cell>
          <cell r="DU786" t="e">
            <v>#VALUE!</v>
          </cell>
          <cell r="DV786" t="e">
            <v>#VALUE!</v>
          </cell>
          <cell r="DW786" t="e">
            <v>#VALUE!</v>
          </cell>
          <cell r="DX786" t="e">
            <v>#VALUE!</v>
          </cell>
          <cell r="DY786" t="e">
            <v>#VALUE!</v>
          </cell>
          <cell r="DZ786" t="e">
            <v>#VALUE!</v>
          </cell>
          <cell r="EA786" t="e">
            <v>#VALUE!</v>
          </cell>
          <cell r="EB786" t="e">
            <v>#VALUE!</v>
          </cell>
          <cell r="EC786" t="e">
            <v>#VALUE!</v>
          </cell>
          <cell r="ED786" t="e">
            <v>#VALUE!</v>
          </cell>
          <cell r="EE786" t="e">
            <v>#VALUE!</v>
          </cell>
          <cell r="EF786" t="e">
            <v>#VALUE!</v>
          </cell>
          <cell r="EG786" t="e">
            <v>#VALUE!</v>
          </cell>
          <cell r="EH786" t="e">
            <v>#VALUE!</v>
          </cell>
          <cell r="EI786" t="e">
            <v>#VALUE!</v>
          </cell>
          <cell r="EJ786" t="e">
            <v>#VALUE!</v>
          </cell>
          <cell r="EK786" t="e">
            <v>#VALUE!</v>
          </cell>
          <cell r="EL786" t="e">
            <v>#VALUE!</v>
          </cell>
          <cell r="EM786" t="e">
            <v>#VALUE!</v>
          </cell>
          <cell r="EN786" t="e">
            <v>#VALUE!</v>
          </cell>
          <cell r="EO786" t="e">
            <v>#VALUE!</v>
          </cell>
          <cell r="EP786" t="e">
            <v>#VALUE!</v>
          </cell>
          <cell r="EQ786" t="e">
            <v>#VALUE!</v>
          </cell>
          <cell r="ER786" t="e">
            <v>#VALUE!</v>
          </cell>
          <cell r="ES786" t="e">
            <v>#VALUE!</v>
          </cell>
          <cell r="ET786" t="e">
            <v>#VALUE!</v>
          </cell>
          <cell r="EU786" t="e">
            <v>#VALUE!</v>
          </cell>
          <cell r="EV786" t="e">
            <v>#VALUE!</v>
          </cell>
          <cell r="EW786" t="e">
            <v>#VALUE!</v>
          </cell>
          <cell r="EX786" t="e">
            <v>#VALUE!</v>
          </cell>
          <cell r="EY786" t="e">
            <v>#VALUE!</v>
          </cell>
          <cell r="EZ786" t="e">
            <v>#VALUE!</v>
          </cell>
          <cell r="FA786" t="e">
            <v>#VALUE!</v>
          </cell>
          <cell r="FC786" t="e">
            <v>#VALUE!</v>
          </cell>
          <cell r="FD786">
            <v>0</v>
          </cell>
          <cell r="FE786" t="str">
            <v>Y</v>
          </cell>
          <cell r="FF786">
            <v>14</v>
          </cell>
          <cell r="FG786" t="str">
            <v>Y</v>
          </cell>
          <cell r="FH786" t="str">
            <v>Y</v>
          </cell>
          <cell r="FI786" t="str">
            <v>Y</v>
          </cell>
          <cell r="FJ786" t="str">
            <v>Y</v>
          </cell>
          <cell r="FK786" t="str">
            <v>Summit</v>
          </cell>
          <cell r="FL786" t="str">
            <v>DHA N Summit</v>
          </cell>
          <cell r="FM786" t="e">
            <v>#VALUE!</v>
          </cell>
          <cell r="FN786" t="str">
            <v>Y</v>
          </cell>
          <cell r="FO786">
            <v>83</v>
          </cell>
          <cell r="FP786" t="str">
            <v>N</v>
          </cell>
          <cell r="FQ786" t="str">
            <v>DHA</v>
          </cell>
          <cell r="FR786" t="str">
            <v>N</v>
          </cell>
          <cell r="FS786" t="str">
            <v>DHA</v>
          </cell>
          <cell r="FT786" t="str">
            <v>N</v>
          </cell>
        </row>
        <row r="787">
          <cell r="B787">
            <v>1240075</v>
          </cell>
          <cell r="C787" t="e">
            <v>#VALUE!</v>
          </cell>
          <cell r="D787" t="e">
            <v>#VALUE!</v>
          </cell>
          <cell r="E787" t="e">
            <v>#VALUE!</v>
          </cell>
          <cell r="F787" t="e">
            <v>#VALUE!</v>
          </cell>
          <cell r="G787" t="e">
            <v>#VALUE!</v>
          </cell>
          <cell r="H787" t="e">
            <v>#VALUE!</v>
          </cell>
          <cell r="I787" t="e">
            <v>#VALUE!</v>
          </cell>
          <cell r="J787" t="e">
            <v>#VALUE!</v>
          </cell>
          <cell r="K787" t="e">
            <v>#VALUE!</v>
          </cell>
          <cell r="L787" t="e">
            <v>#VALUE!</v>
          </cell>
          <cell r="M787" t="e">
            <v>#VALUE!</v>
          </cell>
          <cell r="N787" t="e">
            <v>#VALUE!</v>
          </cell>
          <cell r="O787" t="e">
            <v>#VALUE!</v>
          </cell>
          <cell r="P787" t="e">
            <v>#VALUE!</v>
          </cell>
          <cell r="Q787" t="e">
            <v>#VALUE!</v>
          </cell>
          <cell r="R787" t="e">
            <v>#VALUE!</v>
          </cell>
          <cell r="S787" t="e">
            <v>#VALUE!</v>
          </cell>
          <cell r="T787" t="e">
            <v>#VALUE!</v>
          </cell>
          <cell r="U787" t="e">
            <v>#VALUE!</v>
          </cell>
          <cell r="V787" t="e">
            <v>#VALUE!</v>
          </cell>
          <cell r="W787" t="e">
            <v>#VALUE!</v>
          </cell>
          <cell r="X787" t="e">
            <v>#VALUE!</v>
          </cell>
          <cell r="Y787" t="e">
            <v>#VALUE!</v>
          </cell>
          <cell r="Z787" t="e">
            <v>#VALUE!</v>
          </cell>
          <cell r="AA787" t="e">
            <v>#VALUE!</v>
          </cell>
          <cell r="AB787" t="e">
            <v>#VALUE!</v>
          </cell>
          <cell r="AC787" t="e">
            <v>#VALUE!</v>
          </cell>
          <cell r="AD787" t="e">
            <v>#VALUE!</v>
          </cell>
          <cell r="AE787" t="e">
            <v>#VALUE!</v>
          </cell>
          <cell r="AF787" t="e">
            <v>#VALUE!</v>
          </cell>
          <cell r="AG787" t="e">
            <v>#VALUE!</v>
          </cell>
          <cell r="AH787" t="e">
            <v>#VALUE!</v>
          </cell>
          <cell r="AI787" t="e">
            <v>#VALUE!</v>
          </cell>
          <cell r="AJ787" t="e">
            <v>#VALUE!</v>
          </cell>
          <cell r="AK787" t="e">
            <v>#VALUE!</v>
          </cell>
          <cell r="AL787" t="e">
            <v>#VALUE!</v>
          </cell>
          <cell r="AM787" t="e">
            <v>#VALUE!</v>
          </cell>
          <cell r="AN787" t="e">
            <v>#VALUE!</v>
          </cell>
          <cell r="AO787" t="e">
            <v>#VALUE!</v>
          </cell>
          <cell r="AP787" t="e">
            <v>#VALUE!</v>
          </cell>
          <cell r="AQ787" t="e">
            <v>#VALUE!</v>
          </cell>
          <cell r="AR787" t="e">
            <v>#VALUE!</v>
          </cell>
          <cell r="AS787" t="e">
            <v>#VALUE!</v>
          </cell>
          <cell r="AT787" t="e">
            <v>#VALUE!</v>
          </cell>
          <cell r="AU787" t="e">
            <v>#VALUE!</v>
          </cell>
          <cell r="AV787" t="e">
            <v>#VALUE!</v>
          </cell>
          <cell r="AW787" t="e">
            <v>#VALUE!</v>
          </cell>
          <cell r="AX787" t="e">
            <v>#VALUE!</v>
          </cell>
          <cell r="AY787" t="e">
            <v>#VALUE!</v>
          </cell>
          <cell r="AZ787" t="e">
            <v>#VALUE!</v>
          </cell>
          <cell r="BA787" t="e">
            <v>#VALUE!</v>
          </cell>
          <cell r="BB787" t="e">
            <v>#VALUE!</v>
          </cell>
          <cell r="BC787" t="e">
            <v>#VALUE!</v>
          </cell>
          <cell r="BD787" t="e">
            <v>#VALUE!</v>
          </cell>
          <cell r="BE787" t="e">
            <v>#VALUE!</v>
          </cell>
          <cell r="BF787" t="e">
            <v>#VALUE!</v>
          </cell>
          <cell r="BG787" t="e">
            <v>#VALUE!</v>
          </cell>
          <cell r="BH787" t="e">
            <v>#VALUE!</v>
          </cell>
          <cell r="BI787" t="e">
            <v>#VALUE!</v>
          </cell>
          <cell r="BJ787" t="e">
            <v>#VALUE!</v>
          </cell>
          <cell r="BK787" t="e">
            <v>#VALUE!</v>
          </cell>
          <cell r="BL787" t="e">
            <v>#VALUE!</v>
          </cell>
          <cell r="BM787" t="e">
            <v>#VALUE!</v>
          </cell>
          <cell r="BN787" t="e">
            <v>#VALUE!</v>
          </cell>
          <cell r="BO787" t="e">
            <v>#VALUE!</v>
          </cell>
          <cell r="BP787" t="e">
            <v>#VALUE!</v>
          </cell>
          <cell r="BQ787" t="e">
            <v>#VALUE!</v>
          </cell>
          <cell r="BR787" t="e">
            <v>#VALUE!</v>
          </cell>
          <cell r="BS787" t="e">
            <v>#VALUE!</v>
          </cell>
          <cell r="BT787" t="e">
            <v>#VALUE!</v>
          </cell>
          <cell r="BU787" t="e">
            <v>#VALUE!</v>
          </cell>
          <cell r="BV787" t="e">
            <v>#VALUE!</v>
          </cell>
          <cell r="BW787" t="e">
            <v>#VALUE!</v>
          </cell>
          <cell r="BX787" t="e">
            <v>#VALUE!</v>
          </cell>
          <cell r="BY787" t="e">
            <v>#VALUE!</v>
          </cell>
          <cell r="BZ787" t="e">
            <v>#VALUE!</v>
          </cell>
          <cell r="CA787" t="e">
            <v>#VALUE!</v>
          </cell>
          <cell r="CB787" t="e">
            <v>#VALUE!</v>
          </cell>
          <cell r="CC787" t="e">
            <v>#VALUE!</v>
          </cell>
          <cell r="CD787" t="e">
            <v>#VALUE!</v>
          </cell>
          <cell r="CE787" t="e">
            <v>#VALUE!</v>
          </cell>
          <cell r="CF787" t="e">
            <v>#VALUE!</v>
          </cell>
          <cell r="CG787" t="e">
            <v>#VALUE!</v>
          </cell>
          <cell r="CH787" t="e">
            <v>#VALUE!</v>
          </cell>
          <cell r="CI787" t="e">
            <v>#VALUE!</v>
          </cell>
          <cell r="CJ787" t="e">
            <v>#VALUE!</v>
          </cell>
          <cell r="CK787" t="e">
            <v>#VALUE!</v>
          </cell>
          <cell r="CL787" t="e">
            <v>#VALUE!</v>
          </cell>
          <cell r="CM787" t="e">
            <v>#VALUE!</v>
          </cell>
          <cell r="CN787" t="e">
            <v>#VALUE!</v>
          </cell>
          <cell r="CO787" t="e">
            <v>#VALUE!</v>
          </cell>
          <cell r="CP787" t="e">
            <v>#VALUE!</v>
          </cell>
          <cell r="CQ787" t="e">
            <v>#VALUE!</v>
          </cell>
          <cell r="CR787" t="e">
            <v>#VALUE!</v>
          </cell>
          <cell r="CS787" t="e">
            <v>#VALUE!</v>
          </cell>
          <cell r="CT787" t="e">
            <v>#VALUE!</v>
          </cell>
          <cell r="CU787" t="e">
            <v>#VALUE!</v>
          </cell>
          <cell r="CV787" t="e">
            <v>#VALUE!</v>
          </cell>
          <cell r="CW787" t="e">
            <v>#VALUE!</v>
          </cell>
          <cell r="CX787" t="e">
            <v>#VALUE!</v>
          </cell>
          <cell r="CY787" t="e">
            <v>#VALUE!</v>
          </cell>
          <cell r="CZ787" t="e">
            <v>#VALUE!</v>
          </cell>
          <cell r="DA787" t="e">
            <v>#VALUE!</v>
          </cell>
          <cell r="DB787" t="e">
            <v>#VALUE!</v>
          </cell>
          <cell r="DC787" t="e">
            <v>#VALUE!</v>
          </cell>
          <cell r="DD787" t="e">
            <v>#VALUE!</v>
          </cell>
          <cell r="DE787" t="e">
            <v>#VALUE!</v>
          </cell>
          <cell r="DF787" t="e">
            <v>#VALUE!</v>
          </cell>
          <cell r="DG787" t="e">
            <v>#VALUE!</v>
          </cell>
          <cell r="DH787" t="e">
            <v>#VALUE!</v>
          </cell>
          <cell r="DI787" t="e">
            <v>#VALUE!</v>
          </cell>
          <cell r="DJ787" t="e">
            <v>#VALUE!</v>
          </cell>
          <cell r="DK787" t="e">
            <v>#VALUE!</v>
          </cell>
          <cell r="DL787" t="e">
            <v>#VALUE!</v>
          </cell>
          <cell r="DM787" t="e">
            <v>#VALUE!</v>
          </cell>
          <cell r="DN787" t="e">
            <v>#VALUE!</v>
          </cell>
          <cell r="DO787" t="e">
            <v>#VALUE!</v>
          </cell>
          <cell r="DP787" t="e">
            <v>#VALUE!</v>
          </cell>
          <cell r="DQ787" t="e">
            <v>#VALUE!</v>
          </cell>
          <cell r="DR787" t="e">
            <v>#VALUE!</v>
          </cell>
          <cell r="DS787" t="e">
            <v>#VALUE!</v>
          </cell>
          <cell r="DT787" t="e">
            <v>#VALUE!</v>
          </cell>
          <cell r="DU787" t="e">
            <v>#VALUE!</v>
          </cell>
          <cell r="DV787" t="e">
            <v>#VALUE!</v>
          </cell>
          <cell r="DW787" t="e">
            <v>#VALUE!</v>
          </cell>
          <cell r="DX787" t="e">
            <v>#VALUE!</v>
          </cell>
          <cell r="DY787" t="e">
            <v>#VALUE!</v>
          </cell>
          <cell r="DZ787" t="e">
            <v>#VALUE!</v>
          </cell>
          <cell r="EA787" t="e">
            <v>#VALUE!</v>
          </cell>
          <cell r="EB787" t="e">
            <v>#VALUE!</v>
          </cell>
          <cell r="EC787" t="e">
            <v>#VALUE!</v>
          </cell>
          <cell r="ED787" t="e">
            <v>#VALUE!</v>
          </cell>
          <cell r="EE787" t="e">
            <v>#VALUE!</v>
          </cell>
          <cell r="EF787" t="e">
            <v>#VALUE!</v>
          </cell>
          <cell r="EG787" t="e">
            <v>#VALUE!</v>
          </cell>
          <cell r="EH787" t="e">
            <v>#VALUE!</v>
          </cell>
          <cell r="EI787" t="e">
            <v>#VALUE!</v>
          </cell>
          <cell r="EJ787" t="e">
            <v>#VALUE!</v>
          </cell>
          <cell r="EK787" t="e">
            <v>#VALUE!</v>
          </cell>
          <cell r="EL787" t="e">
            <v>#VALUE!</v>
          </cell>
          <cell r="EM787" t="e">
            <v>#VALUE!</v>
          </cell>
          <cell r="EN787" t="e">
            <v>#VALUE!</v>
          </cell>
          <cell r="EO787" t="e">
            <v>#VALUE!</v>
          </cell>
          <cell r="EP787" t="e">
            <v>#VALUE!</v>
          </cell>
          <cell r="EQ787" t="e">
            <v>#VALUE!</v>
          </cell>
          <cell r="ER787" t="e">
            <v>#VALUE!</v>
          </cell>
          <cell r="ES787" t="e">
            <v>#VALUE!</v>
          </cell>
          <cell r="ET787" t="e">
            <v>#VALUE!</v>
          </cell>
          <cell r="EU787" t="e">
            <v>#VALUE!</v>
          </cell>
          <cell r="EV787" t="e">
            <v>#VALUE!</v>
          </cell>
          <cell r="EW787" t="e">
            <v>#VALUE!</v>
          </cell>
          <cell r="EX787" t="e">
            <v>#VALUE!</v>
          </cell>
          <cell r="EY787" t="e">
            <v>#VALUE!</v>
          </cell>
          <cell r="EZ787" t="e">
            <v>#VALUE!</v>
          </cell>
          <cell r="FA787" t="e">
            <v>#VALUE!</v>
          </cell>
          <cell r="FC787" t="e">
            <v>#VALUE!</v>
          </cell>
          <cell r="FD787">
            <v>0</v>
          </cell>
          <cell r="FE787" t="str">
            <v>Y</v>
          </cell>
          <cell r="FF787">
            <v>2</v>
          </cell>
          <cell r="FG787" t="str">
            <v>Y</v>
          </cell>
          <cell r="FH787" t="str">
            <v>Y</v>
          </cell>
          <cell r="FI787" t="str">
            <v>Y</v>
          </cell>
          <cell r="FJ787" t="str">
            <v>Y</v>
          </cell>
          <cell r="FK787" t="str">
            <v>Summit</v>
          </cell>
          <cell r="FL787" t="str">
            <v>DHA N Summit</v>
          </cell>
          <cell r="FM787" t="e">
            <v>#VALUE!</v>
          </cell>
          <cell r="FN787" t="str">
            <v>Y</v>
          </cell>
          <cell r="FO787">
            <v>83</v>
          </cell>
          <cell r="FP787" t="str">
            <v>N</v>
          </cell>
          <cell r="FQ787" t="str">
            <v>DHA</v>
          </cell>
          <cell r="FR787" t="str">
            <v>N</v>
          </cell>
          <cell r="FS787" t="str">
            <v>DHA</v>
          </cell>
          <cell r="FT787" t="str">
            <v>N</v>
          </cell>
        </row>
        <row r="788">
          <cell r="B788">
            <v>1240075</v>
          </cell>
          <cell r="C788" t="e">
            <v>#VALUE!</v>
          </cell>
          <cell r="D788" t="e">
            <v>#VALUE!</v>
          </cell>
          <cell r="E788" t="e">
            <v>#VALUE!</v>
          </cell>
          <cell r="F788" t="e">
            <v>#VALUE!</v>
          </cell>
          <cell r="G788" t="e">
            <v>#VALUE!</v>
          </cell>
          <cell r="H788" t="e">
            <v>#VALUE!</v>
          </cell>
          <cell r="I788" t="e">
            <v>#VALUE!</v>
          </cell>
          <cell r="J788" t="e">
            <v>#VALUE!</v>
          </cell>
          <cell r="K788" t="e">
            <v>#VALUE!</v>
          </cell>
          <cell r="L788" t="e">
            <v>#VALUE!</v>
          </cell>
          <cell r="M788" t="e">
            <v>#VALUE!</v>
          </cell>
          <cell r="N788" t="e">
            <v>#VALUE!</v>
          </cell>
          <cell r="O788" t="e">
            <v>#VALUE!</v>
          </cell>
          <cell r="P788" t="e">
            <v>#VALUE!</v>
          </cell>
          <cell r="Q788" t="e">
            <v>#VALUE!</v>
          </cell>
          <cell r="R788" t="e">
            <v>#VALUE!</v>
          </cell>
          <cell r="S788" t="e">
            <v>#VALUE!</v>
          </cell>
          <cell r="T788" t="e">
            <v>#VALUE!</v>
          </cell>
          <cell r="U788" t="e">
            <v>#VALUE!</v>
          </cell>
          <cell r="V788" t="e">
            <v>#VALUE!</v>
          </cell>
          <cell r="W788" t="e">
            <v>#VALUE!</v>
          </cell>
          <cell r="X788" t="e">
            <v>#VALUE!</v>
          </cell>
          <cell r="Y788" t="e">
            <v>#VALUE!</v>
          </cell>
          <cell r="Z788" t="e">
            <v>#VALUE!</v>
          </cell>
          <cell r="AA788" t="e">
            <v>#VALUE!</v>
          </cell>
          <cell r="AB788" t="e">
            <v>#VALUE!</v>
          </cell>
          <cell r="AC788" t="e">
            <v>#VALUE!</v>
          </cell>
          <cell r="AD788" t="e">
            <v>#VALUE!</v>
          </cell>
          <cell r="AE788" t="e">
            <v>#VALUE!</v>
          </cell>
          <cell r="AF788" t="e">
            <v>#VALUE!</v>
          </cell>
          <cell r="AG788" t="e">
            <v>#VALUE!</v>
          </cell>
          <cell r="AH788" t="e">
            <v>#VALUE!</v>
          </cell>
          <cell r="AI788" t="e">
            <v>#VALUE!</v>
          </cell>
          <cell r="AJ788" t="e">
            <v>#VALUE!</v>
          </cell>
          <cell r="AK788" t="e">
            <v>#VALUE!</v>
          </cell>
          <cell r="AL788" t="e">
            <v>#VALUE!</v>
          </cell>
          <cell r="AM788" t="e">
            <v>#VALUE!</v>
          </cell>
          <cell r="AN788" t="e">
            <v>#VALUE!</v>
          </cell>
          <cell r="AO788" t="e">
            <v>#VALUE!</v>
          </cell>
          <cell r="AP788" t="e">
            <v>#VALUE!</v>
          </cell>
          <cell r="AQ788" t="e">
            <v>#VALUE!</v>
          </cell>
          <cell r="AR788" t="e">
            <v>#VALUE!</v>
          </cell>
          <cell r="AS788" t="e">
            <v>#VALUE!</v>
          </cell>
          <cell r="AT788" t="e">
            <v>#VALUE!</v>
          </cell>
          <cell r="AU788" t="e">
            <v>#VALUE!</v>
          </cell>
          <cell r="AV788" t="e">
            <v>#VALUE!</v>
          </cell>
          <cell r="AW788" t="e">
            <v>#VALUE!</v>
          </cell>
          <cell r="AX788" t="e">
            <v>#VALUE!</v>
          </cell>
          <cell r="AY788" t="e">
            <v>#VALUE!</v>
          </cell>
          <cell r="AZ788" t="e">
            <v>#VALUE!</v>
          </cell>
          <cell r="BA788" t="e">
            <v>#VALUE!</v>
          </cell>
          <cell r="BB788" t="e">
            <v>#VALUE!</v>
          </cell>
          <cell r="BC788" t="e">
            <v>#VALUE!</v>
          </cell>
          <cell r="BD788" t="e">
            <v>#VALUE!</v>
          </cell>
          <cell r="BE788" t="e">
            <v>#VALUE!</v>
          </cell>
          <cell r="BF788" t="e">
            <v>#VALUE!</v>
          </cell>
          <cell r="BG788" t="e">
            <v>#VALUE!</v>
          </cell>
          <cell r="BH788" t="e">
            <v>#VALUE!</v>
          </cell>
          <cell r="BI788" t="e">
            <v>#VALUE!</v>
          </cell>
          <cell r="BJ788" t="e">
            <v>#VALUE!</v>
          </cell>
          <cell r="BK788" t="e">
            <v>#VALUE!</v>
          </cell>
          <cell r="BL788" t="e">
            <v>#VALUE!</v>
          </cell>
          <cell r="BM788" t="e">
            <v>#VALUE!</v>
          </cell>
          <cell r="BN788" t="e">
            <v>#VALUE!</v>
          </cell>
          <cell r="BO788" t="e">
            <v>#VALUE!</v>
          </cell>
          <cell r="BP788" t="e">
            <v>#VALUE!</v>
          </cell>
          <cell r="BQ788" t="e">
            <v>#VALUE!</v>
          </cell>
          <cell r="BR788" t="e">
            <v>#VALUE!</v>
          </cell>
          <cell r="BS788" t="e">
            <v>#VALUE!</v>
          </cell>
          <cell r="BT788" t="e">
            <v>#VALUE!</v>
          </cell>
          <cell r="BU788" t="e">
            <v>#VALUE!</v>
          </cell>
          <cell r="BV788" t="e">
            <v>#VALUE!</v>
          </cell>
          <cell r="BW788" t="e">
            <v>#VALUE!</v>
          </cell>
          <cell r="BX788" t="e">
            <v>#VALUE!</v>
          </cell>
          <cell r="BY788" t="e">
            <v>#VALUE!</v>
          </cell>
          <cell r="BZ788" t="e">
            <v>#VALUE!</v>
          </cell>
          <cell r="CA788" t="e">
            <v>#VALUE!</v>
          </cell>
          <cell r="CB788" t="e">
            <v>#VALUE!</v>
          </cell>
          <cell r="CC788" t="e">
            <v>#VALUE!</v>
          </cell>
          <cell r="CD788" t="e">
            <v>#VALUE!</v>
          </cell>
          <cell r="CE788" t="e">
            <v>#VALUE!</v>
          </cell>
          <cell r="CF788" t="e">
            <v>#VALUE!</v>
          </cell>
          <cell r="CG788" t="e">
            <v>#VALUE!</v>
          </cell>
          <cell r="CH788" t="e">
            <v>#VALUE!</v>
          </cell>
          <cell r="CI788" t="e">
            <v>#VALUE!</v>
          </cell>
          <cell r="CJ788" t="e">
            <v>#VALUE!</v>
          </cell>
          <cell r="CK788" t="e">
            <v>#VALUE!</v>
          </cell>
          <cell r="CL788" t="e">
            <v>#VALUE!</v>
          </cell>
          <cell r="CM788" t="e">
            <v>#VALUE!</v>
          </cell>
          <cell r="CN788" t="e">
            <v>#VALUE!</v>
          </cell>
          <cell r="CO788" t="e">
            <v>#VALUE!</v>
          </cell>
          <cell r="CP788" t="e">
            <v>#VALUE!</v>
          </cell>
          <cell r="CQ788" t="e">
            <v>#VALUE!</v>
          </cell>
          <cell r="CR788" t="e">
            <v>#VALUE!</v>
          </cell>
          <cell r="CS788" t="e">
            <v>#VALUE!</v>
          </cell>
          <cell r="CT788" t="e">
            <v>#VALUE!</v>
          </cell>
          <cell r="CU788" t="e">
            <v>#VALUE!</v>
          </cell>
          <cell r="CV788" t="e">
            <v>#VALUE!</v>
          </cell>
          <cell r="CW788" t="e">
            <v>#VALUE!</v>
          </cell>
          <cell r="CX788" t="e">
            <v>#VALUE!</v>
          </cell>
          <cell r="CY788" t="e">
            <v>#VALUE!</v>
          </cell>
          <cell r="CZ788" t="e">
            <v>#VALUE!</v>
          </cell>
          <cell r="DA788" t="e">
            <v>#VALUE!</v>
          </cell>
          <cell r="DB788" t="e">
            <v>#VALUE!</v>
          </cell>
          <cell r="DC788" t="e">
            <v>#VALUE!</v>
          </cell>
          <cell r="DD788" t="e">
            <v>#VALUE!</v>
          </cell>
          <cell r="DE788" t="e">
            <v>#VALUE!</v>
          </cell>
          <cell r="DF788" t="e">
            <v>#VALUE!</v>
          </cell>
          <cell r="DG788" t="e">
            <v>#VALUE!</v>
          </cell>
          <cell r="DH788" t="e">
            <v>#VALUE!</v>
          </cell>
          <cell r="DI788" t="e">
            <v>#VALUE!</v>
          </cell>
          <cell r="DJ788" t="e">
            <v>#VALUE!</v>
          </cell>
          <cell r="DK788" t="e">
            <v>#VALUE!</v>
          </cell>
          <cell r="DL788" t="e">
            <v>#VALUE!</v>
          </cell>
          <cell r="DM788" t="e">
            <v>#VALUE!</v>
          </cell>
          <cell r="DN788" t="e">
            <v>#VALUE!</v>
          </cell>
          <cell r="DO788" t="e">
            <v>#VALUE!</v>
          </cell>
          <cell r="DP788" t="e">
            <v>#VALUE!</v>
          </cell>
          <cell r="DQ788" t="e">
            <v>#VALUE!</v>
          </cell>
          <cell r="DR788" t="e">
            <v>#VALUE!</v>
          </cell>
          <cell r="DS788" t="e">
            <v>#VALUE!</v>
          </cell>
          <cell r="DT788" t="e">
            <v>#VALUE!</v>
          </cell>
          <cell r="DU788" t="e">
            <v>#VALUE!</v>
          </cell>
          <cell r="DV788" t="e">
            <v>#VALUE!</v>
          </cell>
          <cell r="DW788" t="e">
            <v>#VALUE!</v>
          </cell>
          <cell r="DX788" t="e">
            <v>#VALUE!</v>
          </cell>
          <cell r="DY788" t="e">
            <v>#VALUE!</v>
          </cell>
          <cell r="DZ788" t="e">
            <v>#VALUE!</v>
          </cell>
          <cell r="EA788" t="e">
            <v>#VALUE!</v>
          </cell>
          <cell r="EB788" t="e">
            <v>#VALUE!</v>
          </cell>
          <cell r="EC788" t="e">
            <v>#VALUE!</v>
          </cell>
          <cell r="ED788" t="e">
            <v>#VALUE!</v>
          </cell>
          <cell r="EE788" t="e">
            <v>#VALUE!</v>
          </cell>
          <cell r="EF788" t="e">
            <v>#VALUE!</v>
          </cell>
          <cell r="EG788" t="e">
            <v>#VALUE!</v>
          </cell>
          <cell r="EH788" t="e">
            <v>#VALUE!</v>
          </cell>
          <cell r="EI788" t="e">
            <v>#VALUE!</v>
          </cell>
          <cell r="EJ788" t="e">
            <v>#VALUE!</v>
          </cell>
          <cell r="EK788" t="e">
            <v>#VALUE!</v>
          </cell>
          <cell r="EL788" t="e">
            <v>#VALUE!</v>
          </cell>
          <cell r="EM788" t="e">
            <v>#VALUE!</v>
          </cell>
          <cell r="EN788" t="e">
            <v>#VALUE!</v>
          </cell>
          <cell r="EO788" t="e">
            <v>#VALUE!</v>
          </cell>
          <cell r="EP788" t="e">
            <v>#VALUE!</v>
          </cell>
          <cell r="EQ788" t="e">
            <v>#VALUE!</v>
          </cell>
          <cell r="ER788" t="e">
            <v>#VALUE!</v>
          </cell>
          <cell r="ES788" t="e">
            <v>#VALUE!</v>
          </cell>
          <cell r="ET788" t="e">
            <v>#VALUE!</v>
          </cell>
          <cell r="EU788" t="e">
            <v>#VALUE!</v>
          </cell>
          <cell r="EV788" t="e">
            <v>#VALUE!</v>
          </cell>
          <cell r="EW788" t="e">
            <v>#VALUE!</v>
          </cell>
          <cell r="EX788" t="e">
            <v>#VALUE!</v>
          </cell>
          <cell r="EY788" t="e">
            <v>#VALUE!</v>
          </cell>
          <cell r="EZ788" t="e">
            <v>#VALUE!</v>
          </cell>
          <cell r="FA788" t="e">
            <v>#VALUE!</v>
          </cell>
          <cell r="FC788" t="e">
            <v>#VALUE!</v>
          </cell>
          <cell r="FD788">
            <v>0</v>
          </cell>
          <cell r="FE788" t="str">
            <v>Y</v>
          </cell>
          <cell r="FF788">
            <v>2</v>
          </cell>
          <cell r="FG788" t="str">
            <v>Y</v>
          </cell>
          <cell r="FH788" t="str">
            <v>Y</v>
          </cell>
          <cell r="FI788" t="str">
            <v>Y</v>
          </cell>
          <cell r="FJ788" t="str">
            <v>Y</v>
          </cell>
          <cell r="FK788" t="str">
            <v>Summit</v>
          </cell>
          <cell r="FL788" t="str">
            <v>DHA N Summit</v>
          </cell>
          <cell r="FM788" t="e">
            <v>#VALUE!</v>
          </cell>
          <cell r="FN788" t="str">
            <v>Y</v>
          </cell>
          <cell r="FO788">
            <v>83</v>
          </cell>
          <cell r="FP788" t="str">
            <v>N</v>
          </cell>
          <cell r="FQ788" t="str">
            <v>DHA</v>
          </cell>
          <cell r="FR788" t="str">
            <v>N</v>
          </cell>
          <cell r="FS788" t="str">
            <v>DHA</v>
          </cell>
          <cell r="FT788" t="str">
            <v>N</v>
          </cell>
        </row>
        <row r="789">
          <cell r="B789">
            <v>1240075</v>
          </cell>
          <cell r="C789" t="e">
            <v>#VALUE!</v>
          </cell>
          <cell r="D789" t="e">
            <v>#VALUE!</v>
          </cell>
          <cell r="E789" t="e">
            <v>#VALUE!</v>
          </cell>
          <cell r="F789" t="e">
            <v>#VALUE!</v>
          </cell>
          <cell r="G789" t="e">
            <v>#VALUE!</v>
          </cell>
          <cell r="H789" t="e">
            <v>#VALUE!</v>
          </cell>
          <cell r="I789" t="e">
            <v>#VALUE!</v>
          </cell>
          <cell r="J789" t="e">
            <v>#VALUE!</v>
          </cell>
          <cell r="K789" t="e">
            <v>#VALUE!</v>
          </cell>
          <cell r="L789" t="e">
            <v>#VALUE!</v>
          </cell>
          <cell r="M789" t="e">
            <v>#VALUE!</v>
          </cell>
          <cell r="N789" t="e">
            <v>#VALUE!</v>
          </cell>
          <cell r="O789" t="e">
            <v>#VALUE!</v>
          </cell>
          <cell r="P789" t="e">
            <v>#VALUE!</v>
          </cell>
          <cell r="Q789" t="e">
            <v>#VALUE!</v>
          </cell>
          <cell r="R789" t="e">
            <v>#VALUE!</v>
          </cell>
          <cell r="S789" t="e">
            <v>#VALUE!</v>
          </cell>
          <cell r="T789" t="e">
            <v>#VALUE!</v>
          </cell>
          <cell r="U789" t="e">
            <v>#VALUE!</v>
          </cell>
          <cell r="V789" t="e">
            <v>#VALUE!</v>
          </cell>
          <cell r="W789" t="e">
            <v>#VALUE!</v>
          </cell>
          <cell r="X789" t="e">
            <v>#VALUE!</v>
          </cell>
          <cell r="Y789" t="e">
            <v>#VALUE!</v>
          </cell>
          <cell r="Z789" t="e">
            <v>#VALUE!</v>
          </cell>
          <cell r="AA789" t="e">
            <v>#VALUE!</v>
          </cell>
          <cell r="AB789" t="e">
            <v>#VALUE!</v>
          </cell>
          <cell r="AC789" t="e">
            <v>#VALUE!</v>
          </cell>
          <cell r="AD789" t="e">
            <v>#VALUE!</v>
          </cell>
          <cell r="AE789" t="e">
            <v>#VALUE!</v>
          </cell>
          <cell r="AF789" t="e">
            <v>#VALUE!</v>
          </cell>
          <cell r="AG789" t="e">
            <v>#VALUE!</v>
          </cell>
          <cell r="AH789" t="e">
            <v>#VALUE!</v>
          </cell>
          <cell r="AI789" t="e">
            <v>#VALUE!</v>
          </cell>
          <cell r="AJ789" t="e">
            <v>#VALUE!</v>
          </cell>
          <cell r="AK789" t="e">
            <v>#VALUE!</v>
          </cell>
          <cell r="AL789" t="e">
            <v>#VALUE!</v>
          </cell>
          <cell r="AM789" t="e">
            <v>#VALUE!</v>
          </cell>
          <cell r="AN789" t="e">
            <v>#VALUE!</v>
          </cell>
          <cell r="AO789" t="e">
            <v>#VALUE!</v>
          </cell>
          <cell r="AP789" t="e">
            <v>#VALUE!</v>
          </cell>
          <cell r="AQ789" t="e">
            <v>#VALUE!</v>
          </cell>
          <cell r="AR789" t="e">
            <v>#VALUE!</v>
          </cell>
          <cell r="AS789" t="e">
            <v>#VALUE!</v>
          </cell>
          <cell r="AT789" t="e">
            <v>#VALUE!</v>
          </cell>
          <cell r="AU789" t="e">
            <v>#VALUE!</v>
          </cell>
          <cell r="AV789" t="e">
            <v>#VALUE!</v>
          </cell>
          <cell r="AW789" t="e">
            <v>#VALUE!</v>
          </cell>
          <cell r="AX789" t="e">
            <v>#VALUE!</v>
          </cell>
          <cell r="AY789" t="e">
            <v>#VALUE!</v>
          </cell>
          <cell r="AZ789" t="e">
            <v>#VALUE!</v>
          </cell>
          <cell r="BA789" t="e">
            <v>#VALUE!</v>
          </cell>
          <cell r="BB789" t="e">
            <v>#VALUE!</v>
          </cell>
          <cell r="BC789" t="e">
            <v>#VALUE!</v>
          </cell>
          <cell r="BD789" t="e">
            <v>#VALUE!</v>
          </cell>
          <cell r="BE789" t="e">
            <v>#VALUE!</v>
          </cell>
          <cell r="BF789" t="e">
            <v>#VALUE!</v>
          </cell>
          <cell r="BG789" t="e">
            <v>#VALUE!</v>
          </cell>
          <cell r="BH789" t="e">
            <v>#VALUE!</v>
          </cell>
          <cell r="BI789" t="e">
            <v>#VALUE!</v>
          </cell>
          <cell r="BJ789" t="e">
            <v>#VALUE!</v>
          </cell>
          <cell r="BK789" t="e">
            <v>#VALUE!</v>
          </cell>
          <cell r="BL789" t="e">
            <v>#VALUE!</v>
          </cell>
          <cell r="BM789" t="e">
            <v>#VALUE!</v>
          </cell>
          <cell r="BN789" t="e">
            <v>#VALUE!</v>
          </cell>
          <cell r="BO789" t="e">
            <v>#VALUE!</v>
          </cell>
          <cell r="BP789" t="e">
            <v>#VALUE!</v>
          </cell>
          <cell r="BQ789" t="e">
            <v>#VALUE!</v>
          </cell>
          <cell r="BR789" t="e">
            <v>#VALUE!</v>
          </cell>
          <cell r="BS789" t="e">
            <v>#VALUE!</v>
          </cell>
          <cell r="BT789" t="e">
            <v>#VALUE!</v>
          </cell>
          <cell r="BU789" t="e">
            <v>#VALUE!</v>
          </cell>
          <cell r="BV789" t="e">
            <v>#VALUE!</v>
          </cell>
          <cell r="BW789" t="e">
            <v>#VALUE!</v>
          </cell>
          <cell r="BX789" t="e">
            <v>#VALUE!</v>
          </cell>
          <cell r="BY789" t="e">
            <v>#VALUE!</v>
          </cell>
          <cell r="BZ789" t="e">
            <v>#VALUE!</v>
          </cell>
          <cell r="CA789" t="e">
            <v>#VALUE!</v>
          </cell>
          <cell r="CB789" t="e">
            <v>#VALUE!</v>
          </cell>
          <cell r="CC789" t="e">
            <v>#VALUE!</v>
          </cell>
          <cell r="CD789" t="e">
            <v>#VALUE!</v>
          </cell>
          <cell r="CE789" t="e">
            <v>#VALUE!</v>
          </cell>
          <cell r="CF789" t="e">
            <v>#VALUE!</v>
          </cell>
          <cell r="CG789" t="e">
            <v>#VALUE!</v>
          </cell>
          <cell r="CH789" t="e">
            <v>#VALUE!</v>
          </cell>
          <cell r="CI789" t="e">
            <v>#VALUE!</v>
          </cell>
          <cell r="CJ789" t="e">
            <v>#VALUE!</v>
          </cell>
          <cell r="CK789" t="e">
            <v>#VALUE!</v>
          </cell>
          <cell r="CL789" t="e">
            <v>#VALUE!</v>
          </cell>
          <cell r="CM789" t="e">
            <v>#VALUE!</v>
          </cell>
          <cell r="CN789" t="e">
            <v>#VALUE!</v>
          </cell>
          <cell r="CO789" t="e">
            <v>#VALUE!</v>
          </cell>
          <cell r="CP789" t="e">
            <v>#VALUE!</v>
          </cell>
          <cell r="CQ789" t="e">
            <v>#VALUE!</v>
          </cell>
          <cell r="CR789" t="e">
            <v>#VALUE!</v>
          </cell>
          <cell r="CS789" t="e">
            <v>#VALUE!</v>
          </cell>
          <cell r="CT789" t="e">
            <v>#VALUE!</v>
          </cell>
          <cell r="CU789" t="e">
            <v>#VALUE!</v>
          </cell>
          <cell r="CV789" t="e">
            <v>#VALUE!</v>
          </cell>
          <cell r="CW789" t="e">
            <v>#VALUE!</v>
          </cell>
          <cell r="CX789" t="e">
            <v>#VALUE!</v>
          </cell>
          <cell r="CY789" t="e">
            <v>#VALUE!</v>
          </cell>
          <cell r="CZ789" t="e">
            <v>#VALUE!</v>
          </cell>
          <cell r="DA789" t="e">
            <v>#VALUE!</v>
          </cell>
          <cell r="DB789" t="e">
            <v>#VALUE!</v>
          </cell>
          <cell r="DC789" t="e">
            <v>#VALUE!</v>
          </cell>
          <cell r="DD789" t="e">
            <v>#VALUE!</v>
          </cell>
          <cell r="DE789" t="e">
            <v>#VALUE!</v>
          </cell>
          <cell r="DF789" t="e">
            <v>#VALUE!</v>
          </cell>
          <cell r="DG789" t="e">
            <v>#VALUE!</v>
          </cell>
          <cell r="DH789" t="e">
            <v>#VALUE!</v>
          </cell>
          <cell r="DI789" t="e">
            <v>#VALUE!</v>
          </cell>
          <cell r="DJ789" t="e">
            <v>#VALUE!</v>
          </cell>
          <cell r="DK789" t="e">
            <v>#VALUE!</v>
          </cell>
          <cell r="DL789" t="e">
            <v>#VALUE!</v>
          </cell>
          <cell r="DM789" t="e">
            <v>#VALUE!</v>
          </cell>
          <cell r="DN789" t="e">
            <v>#VALUE!</v>
          </cell>
          <cell r="DO789" t="e">
            <v>#VALUE!</v>
          </cell>
          <cell r="DP789" t="e">
            <v>#VALUE!</v>
          </cell>
          <cell r="DQ789" t="e">
            <v>#VALUE!</v>
          </cell>
          <cell r="DR789" t="e">
            <v>#VALUE!</v>
          </cell>
          <cell r="DS789" t="e">
            <v>#VALUE!</v>
          </cell>
          <cell r="DT789" t="e">
            <v>#VALUE!</v>
          </cell>
          <cell r="DU789" t="e">
            <v>#VALUE!</v>
          </cell>
          <cell r="DV789" t="e">
            <v>#VALUE!</v>
          </cell>
          <cell r="DW789" t="e">
            <v>#VALUE!</v>
          </cell>
          <cell r="DX789" t="e">
            <v>#VALUE!</v>
          </cell>
          <cell r="DY789" t="e">
            <v>#VALUE!</v>
          </cell>
          <cell r="DZ789" t="e">
            <v>#VALUE!</v>
          </cell>
          <cell r="EA789" t="e">
            <v>#VALUE!</v>
          </cell>
          <cell r="EB789" t="e">
            <v>#VALUE!</v>
          </cell>
          <cell r="EC789" t="e">
            <v>#VALUE!</v>
          </cell>
          <cell r="ED789" t="e">
            <v>#VALUE!</v>
          </cell>
          <cell r="EE789" t="e">
            <v>#VALUE!</v>
          </cell>
          <cell r="EF789" t="e">
            <v>#VALUE!</v>
          </cell>
          <cell r="EG789" t="e">
            <v>#VALUE!</v>
          </cell>
          <cell r="EH789" t="e">
            <v>#VALUE!</v>
          </cell>
          <cell r="EI789" t="e">
            <v>#VALUE!</v>
          </cell>
          <cell r="EJ789" t="e">
            <v>#VALUE!</v>
          </cell>
          <cell r="EK789" t="e">
            <v>#VALUE!</v>
          </cell>
          <cell r="EL789" t="e">
            <v>#VALUE!</v>
          </cell>
          <cell r="EM789" t="e">
            <v>#VALUE!</v>
          </cell>
          <cell r="EN789" t="e">
            <v>#VALUE!</v>
          </cell>
          <cell r="EO789" t="e">
            <v>#VALUE!</v>
          </cell>
          <cell r="EP789" t="e">
            <v>#VALUE!</v>
          </cell>
          <cell r="EQ789" t="e">
            <v>#VALUE!</v>
          </cell>
          <cell r="ER789" t="e">
            <v>#VALUE!</v>
          </cell>
          <cell r="ES789" t="e">
            <v>#VALUE!</v>
          </cell>
          <cell r="ET789" t="e">
            <v>#VALUE!</v>
          </cell>
          <cell r="EU789" t="e">
            <v>#VALUE!</v>
          </cell>
          <cell r="EV789" t="e">
            <v>#VALUE!</v>
          </cell>
          <cell r="EW789" t="e">
            <v>#VALUE!</v>
          </cell>
          <cell r="EX789" t="e">
            <v>#VALUE!</v>
          </cell>
          <cell r="EY789" t="e">
            <v>#VALUE!</v>
          </cell>
          <cell r="EZ789" t="e">
            <v>#VALUE!</v>
          </cell>
          <cell r="FA789" t="e">
            <v>#VALUE!</v>
          </cell>
          <cell r="FC789" t="e">
            <v>#VALUE!</v>
          </cell>
          <cell r="FD789">
            <v>0</v>
          </cell>
          <cell r="FE789" t="str">
            <v>Y</v>
          </cell>
          <cell r="FF789">
            <v>11</v>
          </cell>
          <cell r="FG789" t="str">
            <v>Y</v>
          </cell>
          <cell r="FH789" t="str">
            <v>Y</v>
          </cell>
          <cell r="FI789" t="str">
            <v>Y</v>
          </cell>
          <cell r="FJ789" t="str">
            <v>Y</v>
          </cell>
          <cell r="FK789" t="str">
            <v>Summit</v>
          </cell>
          <cell r="FL789" t="str">
            <v>DHA N Summit</v>
          </cell>
          <cell r="FM789" t="e">
            <v>#VALUE!</v>
          </cell>
          <cell r="FN789" t="str">
            <v>Y</v>
          </cell>
          <cell r="FO789">
            <v>83</v>
          </cell>
          <cell r="FP789" t="str">
            <v>N</v>
          </cell>
          <cell r="FQ789" t="str">
            <v>DHA</v>
          </cell>
          <cell r="FR789" t="str">
            <v>N</v>
          </cell>
          <cell r="FS789" t="str">
            <v>DHA</v>
          </cell>
          <cell r="FT789" t="str">
            <v>N</v>
          </cell>
        </row>
        <row r="790">
          <cell r="B790">
            <v>1240075</v>
          </cell>
          <cell r="C790" t="e">
            <v>#VALUE!</v>
          </cell>
          <cell r="D790" t="e">
            <v>#VALUE!</v>
          </cell>
          <cell r="E790" t="e">
            <v>#VALUE!</v>
          </cell>
          <cell r="F790" t="e">
            <v>#VALUE!</v>
          </cell>
          <cell r="G790" t="e">
            <v>#VALUE!</v>
          </cell>
          <cell r="H790" t="e">
            <v>#VALUE!</v>
          </cell>
          <cell r="I790" t="e">
            <v>#VALUE!</v>
          </cell>
          <cell r="J790" t="e">
            <v>#VALUE!</v>
          </cell>
          <cell r="K790" t="e">
            <v>#VALUE!</v>
          </cell>
          <cell r="L790" t="e">
            <v>#VALUE!</v>
          </cell>
          <cell r="M790" t="e">
            <v>#VALUE!</v>
          </cell>
          <cell r="N790" t="e">
            <v>#VALUE!</v>
          </cell>
          <cell r="O790" t="e">
            <v>#VALUE!</v>
          </cell>
          <cell r="P790" t="e">
            <v>#VALUE!</v>
          </cell>
          <cell r="Q790" t="e">
            <v>#VALUE!</v>
          </cell>
          <cell r="R790" t="e">
            <v>#VALUE!</v>
          </cell>
          <cell r="S790" t="e">
            <v>#VALUE!</v>
          </cell>
          <cell r="T790" t="e">
            <v>#VALUE!</v>
          </cell>
          <cell r="U790" t="e">
            <v>#VALUE!</v>
          </cell>
          <cell r="V790" t="e">
            <v>#VALUE!</v>
          </cell>
          <cell r="W790" t="e">
            <v>#VALUE!</v>
          </cell>
          <cell r="X790" t="e">
            <v>#VALUE!</v>
          </cell>
          <cell r="Y790" t="e">
            <v>#VALUE!</v>
          </cell>
          <cell r="Z790" t="e">
            <v>#VALUE!</v>
          </cell>
          <cell r="AA790" t="e">
            <v>#VALUE!</v>
          </cell>
          <cell r="AB790" t="e">
            <v>#VALUE!</v>
          </cell>
          <cell r="AC790" t="e">
            <v>#VALUE!</v>
          </cell>
          <cell r="AD790" t="e">
            <v>#VALUE!</v>
          </cell>
          <cell r="AE790" t="e">
            <v>#VALUE!</v>
          </cell>
          <cell r="AF790" t="e">
            <v>#VALUE!</v>
          </cell>
          <cell r="AG790" t="e">
            <v>#VALUE!</v>
          </cell>
          <cell r="AH790" t="e">
            <v>#VALUE!</v>
          </cell>
          <cell r="AI790" t="e">
            <v>#VALUE!</v>
          </cell>
          <cell r="AJ790" t="e">
            <v>#VALUE!</v>
          </cell>
          <cell r="AK790" t="e">
            <v>#VALUE!</v>
          </cell>
          <cell r="AL790" t="e">
            <v>#VALUE!</v>
          </cell>
          <cell r="AM790" t="e">
            <v>#VALUE!</v>
          </cell>
          <cell r="AN790" t="e">
            <v>#VALUE!</v>
          </cell>
          <cell r="AO790" t="e">
            <v>#VALUE!</v>
          </cell>
          <cell r="AP790" t="e">
            <v>#VALUE!</v>
          </cell>
          <cell r="AQ790" t="e">
            <v>#VALUE!</v>
          </cell>
          <cell r="AR790" t="e">
            <v>#VALUE!</v>
          </cell>
          <cell r="AS790" t="e">
            <v>#VALUE!</v>
          </cell>
          <cell r="AT790" t="e">
            <v>#VALUE!</v>
          </cell>
          <cell r="AU790" t="e">
            <v>#VALUE!</v>
          </cell>
          <cell r="AV790" t="e">
            <v>#VALUE!</v>
          </cell>
          <cell r="AW790" t="e">
            <v>#VALUE!</v>
          </cell>
          <cell r="AX790" t="e">
            <v>#VALUE!</v>
          </cell>
          <cell r="AY790" t="e">
            <v>#VALUE!</v>
          </cell>
          <cell r="AZ790" t="e">
            <v>#VALUE!</v>
          </cell>
          <cell r="BA790" t="e">
            <v>#VALUE!</v>
          </cell>
          <cell r="BB790" t="e">
            <v>#VALUE!</v>
          </cell>
          <cell r="BC790" t="e">
            <v>#VALUE!</v>
          </cell>
          <cell r="BD790" t="e">
            <v>#VALUE!</v>
          </cell>
          <cell r="BE790" t="e">
            <v>#VALUE!</v>
          </cell>
          <cell r="BF790" t="e">
            <v>#VALUE!</v>
          </cell>
          <cell r="BG790" t="e">
            <v>#VALUE!</v>
          </cell>
          <cell r="BH790" t="e">
            <v>#VALUE!</v>
          </cell>
          <cell r="BI790" t="e">
            <v>#VALUE!</v>
          </cell>
          <cell r="BJ790" t="e">
            <v>#VALUE!</v>
          </cell>
          <cell r="BK790" t="e">
            <v>#VALUE!</v>
          </cell>
          <cell r="BL790" t="e">
            <v>#VALUE!</v>
          </cell>
          <cell r="BM790" t="e">
            <v>#VALUE!</v>
          </cell>
          <cell r="BN790" t="e">
            <v>#VALUE!</v>
          </cell>
          <cell r="BO790" t="e">
            <v>#VALUE!</v>
          </cell>
          <cell r="BP790" t="e">
            <v>#VALUE!</v>
          </cell>
          <cell r="BQ790" t="e">
            <v>#VALUE!</v>
          </cell>
          <cell r="BR790" t="e">
            <v>#VALUE!</v>
          </cell>
          <cell r="BS790" t="e">
            <v>#VALUE!</v>
          </cell>
          <cell r="BT790" t="e">
            <v>#VALUE!</v>
          </cell>
          <cell r="BU790" t="e">
            <v>#VALUE!</v>
          </cell>
          <cell r="BV790" t="e">
            <v>#VALUE!</v>
          </cell>
          <cell r="BW790" t="e">
            <v>#VALUE!</v>
          </cell>
          <cell r="BX790" t="e">
            <v>#VALUE!</v>
          </cell>
          <cell r="BY790" t="e">
            <v>#VALUE!</v>
          </cell>
          <cell r="BZ790" t="e">
            <v>#VALUE!</v>
          </cell>
          <cell r="CA790" t="e">
            <v>#VALUE!</v>
          </cell>
          <cell r="CB790" t="e">
            <v>#VALUE!</v>
          </cell>
          <cell r="CC790" t="e">
            <v>#VALUE!</v>
          </cell>
          <cell r="CD790" t="e">
            <v>#VALUE!</v>
          </cell>
          <cell r="CE790" t="e">
            <v>#VALUE!</v>
          </cell>
          <cell r="CF790" t="e">
            <v>#VALUE!</v>
          </cell>
          <cell r="CG790" t="e">
            <v>#VALUE!</v>
          </cell>
          <cell r="CH790" t="e">
            <v>#VALUE!</v>
          </cell>
          <cell r="CI790" t="e">
            <v>#VALUE!</v>
          </cell>
          <cell r="CJ790" t="e">
            <v>#VALUE!</v>
          </cell>
          <cell r="CK790" t="e">
            <v>#VALUE!</v>
          </cell>
          <cell r="CL790" t="e">
            <v>#VALUE!</v>
          </cell>
          <cell r="CM790" t="e">
            <v>#VALUE!</v>
          </cell>
          <cell r="CN790" t="e">
            <v>#VALUE!</v>
          </cell>
          <cell r="CO790" t="e">
            <v>#VALUE!</v>
          </cell>
          <cell r="CP790" t="e">
            <v>#VALUE!</v>
          </cell>
          <cell r="CQ790" t="e">
            <v>#VALUE!</v>
          </cell>
          <cell r="CR790" t="e">
            <v>#VALUE!</v>
          </cell>
          <cell r="CS790" t="e">
            <v>#VALUE!</v>
          </cell>
          <cell r="CT790" t="e">
            <v>#VALUE!</v>
          </cell>
          <cell r="CU790" t="e">
            <v>#VALUE!</v>
          </cell>
          <cell r="CV790" t="e">
            <v>#VALUE!</v>
          </cell>
          <cell r="CW790" t="e">
            <v>#VALUE!</v>
          </cell>
          <cell r="CX790" t="e">
            <v>#VALUE!</v>
          </cell>
          <cell r="CY790" t="e">
            <v>#VALUE!</v>
          </cell>
          <cell r="CZ790" t="e">
            <v>#VALUE!</v>
          </cell>
          <cell r="DA790" t="e">
            <v>#VALUE!</v>
          </cell>
          <cell r="DB790" t="e">
            <v>#VALUE!</v>
          </cell>
          <cell r="DC790" t="e">
            <v>#VALUE!</v>
          </cell>
          <cell r="DD790" t="e">
            <v>#VALUE!</v>
          </cell>
          <cell r="DE790" t="e">
            <v>#VALUE!</v>
          </cell>
          <cell r="DF790" t="e">
            <v>#VALUE!</v>
          </cell>
          <cell r="DG790" t="e">
            <v>#VALUE!</v>
          </cell>
          <cell r="DH790" t="e">
            <v>#VALUE!</v>
          </cell>
          <cell r="DI790" t="e">
            <v>#VALUE!</v>
          </cell>
          <cell r="DJ790" t="e">
            <v>#VALUE!</v>
          </cell>
          <cell r="DK790" t="e">
            <v>#VALUE!</v>
          </cell>
          <cell r="DL790" t="e">
            <v>#VALUE!</v>
          </cell>
          <cell r="DM790" t="e">
            <v>#VALUE!</v>
          </cell>
          <cell r="DN790" t="e">
            <v>#VALUE!</v>
          </cell>
          <cell r="DO790" t="e">
            <v>#VALUE!</v>
          </cell>
          <cell r="DP790" t="e">
            <v>#VALUE!</v>
          </cell>
          <cell r="DQ790" t="e">
            <v>#VALUE!</v>
          </cell>
          <cell r="DR790" t="e">
            <v>#VALUE!</v>
          </cell>
          <cell r="DS790" t="e">
            <v>#VALUE!</v>
          </cell>
          <cell r="DT790" t="e">
            <v>#VALUE!</v>
          </cell>
          <cell r="DU790" t="e">
            <v>#VALUE!</v>
          </cell>
          <cell r="DV790" t="e">
            <v>#VALUE!</v>
          </cell>
          <cell r="DW790" t="e">
            <v>#VALUE!</v>
          </cell>
          <cell r="DX790" t="e">
            <v>#VALUE!</v>
          </cell>
          <cell r="DY790" t="e">
            <v>#VALUE!</v>
          </cell>
          <cell r="DZ790" t="e">
            <v>#VALUE!</v>
          </cell>
          <cell r="EA790" t="e">
            <v>#VALUE!</v>
          </cell>
          <cell r="EB790" t="e">
            <v>#VALUE!</v>
          </cell>
          <cell r="EC790" t="e">
            <v>#VALUE!</v>
          </cell>
          <cell r="ED790" t="e">
            <v>#VALUE!</v>
          </cell>
          <cell r="EE790" t="e">
            <v>#VALUE!</v>
          </cell>
          <cell r="EF790" t="e">
            <v>#VALUE!</v>
          </cell>
          <cell r="EG790" t="e">
            <v>#VALUE!</v>
          </cell>
          <cell r="EH790" t="e">
            <v>#VALUE!</v>
          </cell>
          <cell r="EI790" t="e">
            <v>#VALUE!</v>
          </cell>
          <cell r="EJ790" t="e">
            <v>#VALUE!</v>
          </cell>
          <cell r="EK790" t="e">
            <v>#VALUE!</v>
          </cell>
          <cell r="EL790" t="e">
            <v>#VALUE!</v>
          </cell>
          <cell r="EM790" t="e">
            <v>#VALUE!</v>
          </cell>
          <cell r="EN790" t="e">
            <v>#VALUE!</v>
          </cell>
          <cell r="EO790" t="e">
            <v>#VALUE!</v>
          </cell>
          <cell r="EP790" t="e">
            <v>#VALUE!</v>
          </cell>
          <cell r="EQ790" t="e">
            <v>#VALUE!</v>
          </cell>
          <cell r="ER790" t="e">
            <v>#VALUE!</v>
          </cell>
          <cell r="ES790" t="e">
            <v>#VALUE!</v>
          </cell>
          <cell r="ET790" t="e">
            <v>#VALUE!</v>
          </cell>
          <cell r="EU790" t="e">
            <v>#VALUE!</v>
          </cell>
          <cell r="EV790" t="e">
            <v>#VALUE!</v>
          </cell>
          <cell r="EW790" t="e">
            <v>#VALUE!</v>
          </cell>
          <cell r="EX790" t="e">
            <v>#VALUE!</v>
          </cell>
          <cell r="EY790" t="e">
            <v>#VALUE!</v>
          </cell>
          <cell r="EZ790" t="e">
            <v>#VALUE!</v>
          </cell>
          <cell r="FA790" t="e">
            <v>#VALUE!</v>
          </cell>
          <cell r="FC790" t="e">
            <v>#VALUE!</v>
          </cell>
          <cell r="FD790">
            <v>0</v>
          </cell>
          <cell r="FE790" t="str">
            <v>Y</v>
          </cell>
          <cell r="FF790">
            <v>13</v>
          </cell>
          <cell r="FG790" t="str">
            <v>Y</v>
          </cell>
          <cell r="FH790" t="str">
            <v>Y</v>
          </cell>
          <cell r="FI790" t="str">
            <v>Y</v>
          </cell>
          <cell r="FJ790" t="str">
            <v>Y</v>
          </cell>
          <cell r="FK790" t="str">
            <v>Summit</v>
          </cell>
          <cell r="FL790" t="str">
            <v>DHA N Summit</v>
          </cell>
          <cell r="FM790" t="e">
            <v>#VALUE!</v>
          </cell>
          <cell r="FN790" t="str">
            <v>Y</v>
          </cell>
          <cell r="FO790">
            <v>83</v>
          </cell>
          <cell r="FP790" t="str">
            <v>N</v>
          </cell>
          <cell r="FQ790" t="str">
            <v>DHA</v>
          </cell>
          <cell r="FR790" t="str">
            <v>N</v>
          </cell>
          <cell r="FS790" t="str">
            <v>DHA</v>
          </cell>
          <cell r="FT790" t="str">
            <v>N</v>
          </cell>
        </row>
        <row r="791">
          <cell r="B791">
            <v>1240075</v>
          </cell>
          <cell r="C791" t="e">
            <v>#VALUE!</v>
          </cell>
          <cell r="D791" t="e">
            <v>#VALUE!</v>
          </cell>
          <cell r="E791" t="e">
            <v>#VALUE!</v>
          </cell>
          <cell r="F791" t="e">
            <v>#VALUE!</v>
          </cell>
          <cell r="G791" t="e">
            <v>#VALUE!</v>
          </cell>
          <cell r="H791" t="e">
            <v>#VALUE!</v>
          </cell>
          <cell r="I791" t="e">
            <v>#VALUE!</v>
          </cell>
          <cell r="J791" t="e">
            <v>#VALUE!</v>
          </cell>
          <cell r="K791" t="e">
            <v>#VALUE!</v>
          </cell>
          <cell r="L791" t="e">
            <v>#VALUE!</v>
          </cell>
          <cell r="M791" t="e">
            <v>#VALUE!</v>
          </cell>
          <cell r="N791" t="e">
            <v>#VALUE!</v>
          </cell>
          <cell r="O791" t="e">
            <v>#VALUE!</v>
          </cell>
          <cell r="P791" t="e">
            <v>#VALUE!</v>
          </cell>
          <cell r="Q791" t="e">
            <v>#VALUE!</v>
          </cell>
          <cell r="R791" t="e">
            <v>#VALUE!</v>
          </cell>
          <cell r="S791" t="e">
            <v>#VALUE!</v>
          </cell>
          <cell r="T791" t="e">
            <v>#VALUE!</v>
          </cell>
          <cell r="U791" t="e">
            <v>#VALUE!</v>
          </cell>
          <cell r="V791" t="e">
            <v>#VALUE!</v>
          </cell>
          <cell r="W791" t="e">
            <v>#VALUE!</v>
          </cell>
          <cell r="X791" t="e">
            <v>#VALUE!</v>
          </cell>
          <cell r="Y791" t="e">
            <v>#VALUE!</v>
          </cell>
          <cell r="Z791" t="e">
            <v>#VALUE!</v>
          </cell>
          <cell r="AA791" t="e">
            <v>#VALUE!</v>
          </cell>
          <cell r="AB791" t="e">
            <v>#VALUE!</v>
          </cell>
          <cell r="AC791" t="e">
            <v>#VALUE!</v>
          </cell>
          <cell r="AD791" t="e">
            <v>#VALUE!</v>
          </cell>
          <cell r="AE791" t="e">
            <v>#VALUE!</v>
          </cell>
          <cell r="AF791" t="e">
            <v>#VALUE!</v>
          </cell>
          <cell r="AG791" t="e">
            <v>#VALUE!</v>
          </cell>
          <cell r="AH791" t="e">
            <v>#VALUE!</v>
          </cell>
          <cell r="AI791" t="e">
            <v>#VALUE!</v>
          </cell>
          <cell r="AJ791" t="e">
            <v>#VALUE!</v>
          </cell>
          <cell r="AK791" t="e">
            <v>#VALUE!</v>
          </cell>
          <cell r="AL791" t="e">
            <v>#VALUE!</v>
          </cell>
          <cell r="AM791" t="e">
            <v>#VALUE!</v>
          </cell>
          <cell r="AN791" t="e">
            <v>#VALUE!</v>
          </cell>
          <cell r="AO791" t="e">
            <v>#VALUE!</v>
          </cell>
          <cell r="AP791" t="e">
            <v>#VALUE!</v>
          </cell>
          <cell r="AQ791" t="e">
            <v>#VALUE!</v>
          </cell>
          <cell r="AR791" t="e">
            <v>#VALUE!</v>
          </cell>
          <cell r="AS791" t="e">
            <v>#VALUE!</v>
          </cell>
          <cell r="AT791" t="e">
            <v>#VALUE!</v>
          </cell>
          <cell r="AU791" t="e">
            <v>#VALUE!</v>
          </cell>
          <cell r="AV791" t="e">
            <v>#VALUE!</v>
          </cell>
          <cell r="AW791" t="e">
            <v>#VALUE!</v>
          </cell>
          <cell r="AX791" t="e">
            <v>#VALUE!</v>
          </cell>
          <cell r="AY791" t="e">
            <v>#VALUE!</v>
          </cell>
          <cell r="AZ791" t="e">
            <v>#VALUE!</v>
          </cell>
          <cell r="BA791" t="e">
            <v>#VALUE!</v>
          </cell>
          <cell r="BB791" t="e">
            <v>#VALUE!</v>
          </cell>
          <cell r="BC791" t="e">
            <v>#VALUE!</v>
          </cell>
          <cell r="BD791" t="e">
            <v>#VALUE!</v>
          </cell>
          <cell r="BE791" t="e">
            <v>#VALUE!</v>
          </cell>
          <cell r="BF791" t="e">
            <v>#VALUE!</v>
          </cell>
          <cell r="BG791" t="e">
            <v>#VALUE!</v>
          </cell>
          <cell r="BH791" t="e">
            <v>#VALUE!</v>
          </cell>
          <cell r="BI791" t="e">
            <v>#VALUE!</v>
          </cell>
          <cell r="BJ791" t="e">
            <v>#VALUE!</v>
          </cell>
          <cell r="BK791" t="e">
            <v>#VALUE!</v>
          </cell>
          <cell r="BL791" t="e">
            <v>#VALUE!</v>
          </cell>
          <cell r="BM791" t="e">
            <v>#VALUE!</v>
          </cell>
          <cell r="BN791" t="e">
            <v>#VALUE!</v>
          </cell>
          <cell r="BO791" t="e">
            <v>#VALUE!</v>
          </cell>
          <cell r="BP791" t="e">
            <v>#VALUE!</v>
          </cell>
          <cell r="BQ791" t="e">
            <v>#VALUE!</v>
          </cell>
          <cell r="BR791" t="e">
            <v>#VALUE!</v>
          </cell>
          <cell r="BS791" t="e">
            <v>#VALUE!</v>
          </cell>
          <cell r="BT791" t="e">
            <v>#VALUE!</v>
          </cell>
          <cell r="BU791" t="e">
            <v>#VALUE!</v>
          </cell>
          <cell r="BV791" t="e">
            <v>#VALUE!</v>
          </cell>
          <cell r="BW791" t="e">
            <v>#VALUE!</v>
          </cell>
          <cell r="BX791" t="e">
            <v>#VALUE!</v>
          </cell>
          <cell r="BY791" t="e">
            <v>#VALUE!</v>
          </cell>
          <cell r="BZ791" t="e">
            <v>#VALUE!</v>
          </cell>
          <cell r="CA791" t="e">
            <v>#VALUE!</v>
          </cell>
          <cell r="CB791" t="e">
            <v>#VALUE!</v>
          </cell>
          <cell r="CC791" t="e">
            <v>#VALUE!</v>
          </cell>
          <cell r="CD791" t="e">
            <v>#VALUE!</v>
          </cell>
          <cell r="CE791" t="e">
            <v>#VALUE!</v>
          </cell>
          <cell r="CF791" t="e">
            <v>#VALUE!</v>
          </cell>
          <cell r="CG791" t="e">
            <v>#VALUE!</v>
          </cell>
          <cell r="CH791" t="e">
            <v>#VALUE!</v>
          </cell>
          <cell r="CI791" t="e">
            <v>#VALUE!</v>
          </cell>
          <cell r="CJ791" t="e">
            <v>#VALUE!</v>
          </cell>
          <cell r="CK791" t="e">
            <v>#VALUE!</v>
          </cell>
          <cell r="CL791" t="e">
            <v>#VALUE!</v>
          </cell>
          <cell r="CM791" t="e">
            <v>#VALUE!</v>
          </cell>
          <cell r="CN791" t="e">
            <v>#VALUE!</v>
          </cell>
          <cell r="CO791" t="e">
            <v>#VALUE!</v>
          </cell>
          <cell r="CP791" t="e">
            <v>#VALUE!</v>
          </cell>
          <cell r="CQ791" t="e">
            <v>#VALUE!</v>
          </cell>
          <cell r="CR791" t="e">
            <v>#VALUE!</v>
          </cell>
          <cell r="CS791" t="e">
            <v>#VALUE!</v>
          </cell>
          <cell r="CT791" t="e">
            <v>#VALUE!</v>
          </cell>
          <cell r="CU791" t="e">
            <v>#VALUE!</v>
          </cell>
          <cell r="CV791" t="e">
            <v>#VALUE!</v>
          </cell>
          <cell r="CW791" t="e">
            <v>#VALUE!</v>
          </cell>
          <cell r="CX791" t="e">
            <v>#VALUE!</v>
          </cell>
          <cell r="CY791" t="e">
            <v>#VALUE!</v>
          </cell>
          <cell r="CZ791" t="e">
            <v>#VALUE!</v>
          </cell>
          <cell r="DA791" t="e">
            <v>#VALUE!</v>
          </cell>
          <cell r="DB791" t="e">
            <v>#VALUE!</v>
          </cell>
          <cell r="DC791" t="e">
            <v>#VALUE!</v>
          </cell>
          <cell r="DD791" t="e">
            <v>#VALUE!</v>
          </cell>
          <cell r="DE791" t="e">
            <v>#VALUE!</v>
          </cell>
          <cell r="DF791" t="e">
            <v>#VALUE!</v>
          </cell>
          <cell r="DG791" t="e">
            <v>#VALUE!</v>
          </cell>
          <cell r="DH791" t="e">
            <v>#VALUE!</v>
          </cell>
          <cell r="DI791" t="e">
            <v>#VALUE!</v>
          </cell>
          <cell r="DJ791" t="e">
            <v>#VALUE!</v>
          </cell>
          <cell r="DK791" t="e">
            <v>#VALUE!</v>
          </cell>
          <cell r="DL791" t="e">
            <v>#VALUE!</v>
          </cell>
          <cell r="DM791" t="e">
            <v>#VALUE!</v>
          </cell>
          <cell r="DN791" t="e">
            <v>#VALUE!</v>
          </cell>
          <cell r="DO791" t="e">
            <v>#VALUE!</v>
          </cell>
          <cell r="DP791" t="e">
            <v>#VALUE!</v>
          </cell>
          <cell r="DQ791" t="e">
            <v>#VALUE!</v>
          </cell>
          <cell r="DR791" t="e">
            <v>#VALUE!</v>
          </cell>
          <cell r="DS791" t="e">
            <v>#VALUE!</v>
          </cell>
          <cell r="DT791" t="e">
            <v>#VALUE!</v>
          </cell>
          <cell r="DU791" t="e">
            <v>#VALUE!</v>
          </cell>
          <cell r="DV791" t="e">
            <v>#VALUE!</v>
          </cell>
          <cell r="DW791" t="e">
            <v>#VALUE!</v>
          </cell>
          <cell r="DX791" t="e">
            <v>#VALUE!</v>
          </cell>
          <cell r="DY791" t="e">
            <v>#VALUE!</v>
          </cell>
          <cell r="DZ791" t="e">
            <v>#VALUE!</v>
          </cell>
          <cell r="EA791" t="e">
            <v>#VALUE!</v>
          </cell>
          <cell r="EB791" t="e">
            <v>#VALUE!</v>
          </cell>
          <cell r="EC791" t="e">
            <v>#VALUE!</v>
          </cell>
          <cell r="ED791" t="e">
            <v>#VALUE!</v>
          </cell>
          <cell r="EE791" t="e">
            <v>#VALUE!</v>
          </cell>
          <cell r="EF791" t="e">
            <v>#VALUE!</v>
          </cell>
          <cell r="EG791" t="e">
            <v>#VALUE!</v>
          </cell>
          <cell r="EH791" t="e">
            <v>#VALUE!</v>
          </cell>
          <cell r="EI791" t="e">
            <v>#VALUE!</v>
          </cell>
          <cell r="EJ791" t="e">
            <v>#VALUE!</v>
          </cell>
          <cell r="EK791" t="e">
            <v>#VALUE!</v>
          </cell>
          <cell r="EL791" t="e">
            <v>#VALUE!</v>
          </cell>
          <cell r="EM791" t="e">
            <v>#VALUE!</v>
          </cell>
          <cell r="EN791" t="e">
            <v>#VALUE!</v>
          </cell>
          <cell r="EO791" t="e">
            <v>#VALUE!</v>
          </cell>
          <cell r="EP791" t="e">
            <v>#VALUE!</v>
          </cell>
          <cell r="EQ791" t="e">
            <v>#VALUE!</v>
          </cell>
          <cell r="ER791" t="e">
            <v>#VALUE!</v>
          </cell>
          <cell r="ES791" t="e">
            <v>#VALUE!</v>
          </cell>
          <cell r="ET791" t="e">
            <v>#VALUE!</v>
          </cell>
          <cell r="EU791" t="e">
            <v>#VALUE!</v>
          </cell>
          <cell r="EV791" t="e">
            <v>#VALUE!</v>
          </cell>
          <cell r="EW791" t="e">
            <v>#VALUE!</v>
          </cell>
          <cell r="EX791" t="e">
            <v>#VALUE!</v>
          </cell>
          <cell r="EY791" t="e">
            <v>#VALUE!</v>
          </cell>
          <cell r="EZ791" t="e">
            <v>#VALUE!</v>
          </cell>
          <cell r="FA791" t="e">
            <v>#VALUE!</v>
          </cell>
          <cell r="FC791" t="e">
            <v>#VALUE!</v>
          </cell>
          <cell r="FD791">
            <v>0</v>
          </cell>
          <cell r="FE791" t="str">
            <v>Y</v>
          </cell>
          <cell r="FF791">
            <v>10</v>
          </cell>
          <cell r="FG791" t="str">
            <v>Y</v>
          </cell>
          <cell r="FH791" t="str">
            <v>Y</v>
          </cell>
          <cell r="FI791" t="str">
            <v>Y</v>
          </cell>
          <cell r="FJ791" t="str">
            <v>Y</v>
          </cell>
          <cell r="FK791" t="str">
            <v>Summit</v>
          </cell>
          <cell r="FL791" t="str">
            <v>DHA N Summit</v>
          </cell>
          <cell r="FM791" t="e">
            <v>#VALUE!</v>
          </cell>
          <cell r="FN791" t="str">
            <v>Y</v>
          </cell>
          <cell r="FO791">
            <v>83</v>
          </cell>
          <cell r="FP791" t="str">
            <v>N</v>
          </cell>
          <cell r="FQ791" t="str">
            <v>DHA</v>
          </cell>
          <cell r="FR791" t="str">
            <v>N</v>
          </cell>
          <cell r="FS791" t="str">
            <v>DHA</v>
          </cell>
          <cell r="FT791" t="str">
            <v>N</v>
          </cell>
        </row>
        <row r="792">
          <cell r="B792" t="e">
            <v>#N/A</v>
          </cell>
          <cell r="C792" t="e">
            <v>#VALUE!</v>
          </cell>
          <cell r="D792" t="e">
            <v>#VALUE!</v>
          </cell>
          <cell r="E792" t="e">
            <v>#VALUE!</v>
          </cell>
          <cell r="F792" t="e">
            <v>#VALUE!</v>
          </cell>
          <cell r="G792" t="e">
            <v>#VALUE!</v>
          </cell>
          <cell r="H792" t="e">
            <v>#VALUE!</v>
          </cell>
          <cell r="I792" t="e">
            <v>#VALUE!</v>
          </cell>
          <cell r="J792" t="e">
            <v>#VALUE!</v>
          </cell>
          <cell r="K792" t="e">
            <v>#VALUE!</v>
          </cell>
          <cell r="L792" t="e">
            <v>#VALUE!</v>
          </cell>
          <cell r="M792" t="e">
            <v>#VALUE!</v>
          </cell>
          <cell r="N792" t="e">
            <v>#VALUE!</v>
          </cell>
          <cell r="O792" t="e">
            <v>#VALUE!</v>
          </cell>
          <cell r="P792" t="e">
            <v>#VALUE!</v>
          </cell>
          <cell r="Q792" t="e">
            <v>#VALUE!</v>
          </cell>
          <cell r="R792" t="e">
            <v>#VALUE!</v>
          </cell>
          <cell r="S792" t="e">
            <v>#VALUE!</v>
          </cell>
          <cell r="T792" t="e">
            <v>#VALUE!</v>
          </cell>
          <cell r="U792" t="e">
            <v>#VALUE!</v>
          </cell>
          <cell r="V792" t="e">
            <v>#VALUE!</v>
          </cell>
          <cell r="W792" t="e">
            <v>#VALUE!</v>
          </cell>
          <cell r="X792" t="e">
            <v>#VALUE!</v>
          </cell>
          <cell r="Y792" t="e">
            <v>#VALUE!</v>
          </cell>
          <cell r="Z792" t="e">
            <v>#VALUE!</v>
          </cell>
          <cell r="AA792" t="e">
            <v>#VALUE!</v>
          </cell>
          <cell r="AB792" t="e">
            <v>#VALUE!</v>
          </cell>
          <cell r="AC792" t="e">
            <v>#VALUE!</v>
          </cell>
          <cell r="AD792" t="e">
            <v>#VALUE!</v>
          </cell>
          <cell r="AE792" t="e">
            <v>#VALUE!</v>
          </cell>
          <cell r="AF792" t="e">
            <v>#VALUE!</v>
          </cell>
          <cell r="AG792" t="e">
            <v>#VALUE!</v>
          </cell>
          <cell r="AH792" t="e">
            <v>#VALUE!</v>
          </cell>
          <cell r="AI792" t="e">
            <v>#VALUE!</v>
          </cell>
          <cell r="AJ792" t="e">
            <v>#VALUE!</v>
          </cell>
          <cell r="AK792" t="e">
            <v>#VALUE!</v>
          </cell>
          <cell r="AL792" t="e">
            <v>#VALUE!</v>
          </cell>
          <cell r="AM792" t="e">
            <v>#VALUE!</v>
          </cell>
          <cell r="AN792" t="e">
            <v>#VALUE!</v>
          </cell>
          <cell r="AO792" t="e">
            <v>#VALUE!</v>
          </cell>
          <cell r="AP792" t="e">
            <v>#VALUE!</v>
          </cell>
          <cell r="AQ792" t="e">
            <v>#VALUE!</v>
          </cell>
          <cell r="AR792" t="e">
            <v>#VALUE!</v>
          </cell>
          <cell r="AS792" t="e">
            <v>#VALUE!</v>
          </cell>
          <cell r="AT792" t="e">
            <v>#VALUE!</v>
          </cell>
          <cell r="AU792" t="e">
            <v>#VALUE!</v>
          </cell>
          <cell r="AV792" t="e">
            <v>#VALUE!</v>
          </cell>
          <cell r="AW792" t="e">
            <v>#VALUE!</v>
          </cell>
          <cell r="AX792" t="e">
            <v>#VALUE!</v>
          </cell>
          <cell r="AY792" t="e">
            <v>#VALUE!</v>
          </cell>
          <cell r="AZ792" t="e">
            <v>#VALUE!</v>
          </cell>
          <cell r="BA792" t="e">
            <v>#VALUE!</v>
          </cell>
          <cell r="BB792" t="e">
            <v>#VALUE!</v>
          </cell>
          <cell r="BC792" t="e">
            <v>#VALUE!</v>
          </cell>
          <cell r="BD792" t="e">
            <v>#VALUE!</v>
          </cell>
          <cell r="BE792" t="e">
            <v>#VALUE!</v>
          </cell>
          <cell r="BF792" t="e">
            <v>#VALUE!</v>
          </cell>
          <cell r="BG792" t="e">
            <v>#VALUE!</v>
          </cell>
          <cell r="BH792" t="e">
            <v>#VALUE!</v>
          </cell>
          <cell r="BI792" t="e">
            <v>#VALUE!</v>
          </cell>
          <cell r="BJ792" t="e">
            <v>#VALUE!</v>
          </cell>
          <cell r="BK792" t="e">
            <v>#VALUE!</v>
          </cell>
          <cell r="BL792" t="e">
            <v>#VALUE!</v>
          </cell>
          <cell r="BM792" t="e">
            <v>#VALUE!</v>
          </cell>
          <cell r="BN792" t="e">
            <v>#VALUE!</v>
          </cell>
          <cell r="BO792" t="e">
            <v>#VALUE!</v>
          </cell>
          <cell r="BP792" t="e">
            <v>#VALUE!</v>
          </cell>
          <cell r="BQ792" t="e">
            <v>#VALUE!</v>
          </cell>
          <cell r="BR792" t="e">
            <v>#VALUE!</v>
          </cell>
          <cell r="BS792" t="e">
            <v>#VALUE!</v>
          </cell>
          <cell r="BT792" t="e">
            <v>#VALUE!</v>
          </cell>
          <cell r="BU792" t="e">
            <v>#VALUE!</v>
          </cell>
          <cell r="BV792" t="e">
            <v>#VALUE!</v>
          </cell>
          <cell r="BW792" t="e">
            <v>#VALUE!</v>
          </cell>
          <cell r="BX792" t="e">
            <v>#VALUE!</v>
          </cell>
          <cell r="BY792" t="e">
            <v>#VALUE!</v>
          </cell>
          <cell r="BZ792" t="e">
            <v>#VALUE!</v>
          </cell>
          <cell r="CA792" t="e">
            <v>#VALUE!</v>
          </cell>
          <cell r="CB792" t="e">
            <v>#VALUE!</v>
          </cell>
          <cell r="CC792" t="e">
            <v>#VALUE!</v>
          </cell>
          <cell r="CD792" t="e">
            <v>#VALUE!</v>
          </cell>
          <cell r="CE792" t="e">
            <v>#VALUE!</v>
          </cell>
          <cell r="CF792" t="e">
            <v>#VALUE!</v>
          </cell>
          <cell r="CG792" t="e">
            <v>#VALUE!</v>
          </cell>
          <cell r="CH792" t="e">
            <v>#VALUE!</v>
          </cell>
          <cell r="CI792" t="e">
            <v>#VALUE!</v>
          </cell>
          <cell r="CJ792" t="e">
            <v>#VALUE!</v>
          </cell>
          <cell r="CK792" t="e">
            <v>#VALUE!</v>
          </cell>
          <cell r="CL792" t="e">
            <v>#VALUE!</v>
          </cell>
          <cell r="CM792" t="e">
            <v>#VALUE!</v>
          </cell>
          <cell r="CN792" t="e">
            <v>#VALUE!</v>
          </cell>
          <cell r="CO792" t="e">
            <v>#VALUE!</v>
          </cell>
          <cell r="CP792" t="e">
            <v>#VALUE!</v>
          </cell>
          <cell r="CQ792" t="e">
            <v>#VALUE!</v>
          </cell>
          <cell r="CR792" t="e">
            <v>#VALUE!</v>
          </cell>
          <cell r="CS792" t="e">
            <v>#VALUE!</v>
          </cell>
          <cell r="CT792" t="e">
            <v>#VALUE!</v>
          </cell>
          <cell r="CU792" t="e">
            <v>#VALUE!</v>
          </cell>
          <cell r="CV792" t="e">
            <v>#VALUE!</v>
          </cell>
          <cell r="CW792" t="e">
            <v>#VALUE!</v>
          </cell>
          <cell r="CX792" t="e">
            <v>#VALUE!</v>
          </cell>
          <cell r="CY792" t="e">
            <v>#VALUE!</v>
          </cell>
          <cell r="CZ792" t="e">
            <v>#VALUE!</v>
          </cell>
          <cell r="DA792" t="e">
            <v>#VALUE!</v>
          </cell>
          <cell r="DB792" t="e">
            <v>#VALUE!</v>
          </cell>
          <cell r="DC792" t="e">
            <v>#VALUE!</v>
          </cell>
          <cell r="DD792" t="e">
            <v>#VALUE!</v>
          </cell>
          <cell r="DE792" t="e">
            <v>#VALUE!</v>
          </cell>
          <cell r="DF792" t="e">
            <v>#VALUE!</v>
          </cell>
          <cell r="DG792" t="e">
            <v>#VALUE!</v>
          </cell>
          <cell r="DH792" t="e">
            <v>#VALUE!</v>
          </cell>
          <cell r="DI792" t="e">
            <v>#VALUE!</v>
          </cell>
          <cell r="DJ792" t="e">
            <v>#VALUE!</v>
          </cell>
          <cell r="DK792" t="e">
            <v>#VALUE!</v>
          </cell>
          <cell r="DL792" t="e">
            <v>#VALUE!</v>
          </cell>
          <cell r="DM792" t="e">
            <v>#VALUE!</v>
          </cell>
          <cell r="DN792" t="e">
            <v>#VALUE!</v>
          </cell>
          <cell r="DO792" t="e">
            <v>#VALUE!</v>
          </cell>
          <cell r="DP792" t="e">
            <v>#VALUE!</v>
          </cell>
          <cell r="DQ792" t="e">
            <v>#VALUE!</v>
          </cell>
          <cell r="DR792" t="e">
            <v>#VALUE!</v>
          </cell>
          <cell r="DS792" t="e">
            <v>#VALUE!</v>
          </cell>
          <cell r="DT792" t="e">
            <v>#VALUE!</v>
          </cell>
          <cell r="DU792" t="e">
            <v>#VALUE!</v>
          </cell>
          <cell r="DV792" t="e">
            <v>#VALUE!</v>
          </cell>
          <cell r="DW792" t="e">
            <v>#VALUE!</v>
          </cell>
          <cell r="DX792" t="e">
            <v>#VALUE!</v>
          </cell>
          <cell r="DY792" t="e">
            <v>#VALUE!</v>
          </cell>
          <cell r="DZ792" t="e">
            <v>#VALUE!</v>
          </cell>
          <cell r="EA792" t="e">
            <v>#VALUE!</v>
          </cell>
          <cell r="EB792" t="e">
            <v>#VALUE!</v>
          </cell>
          <cell r="EC792" t="e">
            <v>#VALUE!</v>
          </cell>
          <cell r="ED792" t="e">
            <v>#VALUE!</v>
          </cell>
          <cell r="EE792" t="e">
            <v>#VALUE!</v>
          </cell>
          <cell r="EF792" t="e">
            <v>#VALUE!</v>
          </cell>
          <cell r="EG792" t="e">
            <v>#VALUE!</v>
          </cell>
          <cell r="EH792" t="e">
            <v>#VALUE!</v>
          </cell>
          <cell r="EI792" t="e">
            <v>#VALUE!</v>
          </cell>
          <cell r="EJ792" t="e">
            <v>#VALUE!</v>
          </cell>
          <cell r="EK792" t="e">
            <v>#VALUE!</v>
          </cell>
          <cell r="EL792" t="e">
            <v>#VALUE!</v>
          </cell>
          <cell r="EM792" t="e">
            <v>#VALUE!</v>
          </cell>
          <cell r="EN792" t="e">
            <v>#VALUE!</v>
          </cell>
          <cell r="EO792" t="e">
            <v>#VALUE!</v>
          </cell>
          <cell r="EP792" t="e">
            <v>#VALUE!</v>
          </cell>
          <cell r="EQ792" t="e">
            <v>#VALUE!</v>
          </cell>
          <cell r="ER792" t="e">
            <v>#VALUE!</v>
          </cell>
          <cell r="ES792" t="e">
            <v>#VALUE!</v>
          </cell>
          <cell r="ET792" t="e">
            <v>#VALUE!</v>
          </cell>
          <cell r="EU792" t="e">
            <v>#VALUE!</v>
          </cell>
          <cell r="EV792" t="e">
            <v>#VALUE!</v>
          </cell>
          <cell r="EW792" t="e">
            <v>#VALUE!</v>
          </cell>
          <cell r="EX792" t="e">
            <v>#VALUE!</v>
          </cell>
          <cell r="EY792" t="e">
            <v>#VALUE!</v>
          </cell>
          <cell r="EZ792" t="e">
            <v>#VALUE!</v>
          </cell>
          <cell r="FA792" t="e">
            <v>#VALUE!</v>
          </cell>
          <cell r="FC792" t="e">
            <v>#VALUE!</v>
          </cell>
          <cell r="FD792">
            <v>0</v>
          </cell>
          <cell r="FE792" t="str">
            <v>Y</v>
          </cell>
          <cell r="FF792" t="str">
            <v>Y</v>
          </cell>
          <cell r="FG792" t="str">
            <v>Y</v>
          </cell>
          <cell r="FH792" t="str">
            <v>Y</v>
          </cell>
          <cell r="FI792" t="str">
            <v>Summit</v>
          </cell>
          <cell r="FJ792" t="str">
            <v>DHA N Summit</v>
          </cell>
          <cell r="FK792" t="str">
            <v>N</v>
          </cell>
          <cell r="FL792" t="str">
            <v>N</v>
          </cell>
          <cell r="FM792" t="str">
            <v>Y</v>
          </cell>
          <cell r="FN792" t="str">
            <v>CoralRubble</v>
          </cell>
          <cell r="FO792">
            <v>83</v>
          </cell>
          <cell r="FP792" t="str">
            <v>N</v>
          </cell>
          <cell r="FQ792" t="str">
            <v>DHA</v>
          </cell>
          <cell r="FR792" t="str">
            <v>lasers</v>
          </cell>
          <cell r="FS792">
            <v>6.55</v>
          </cell>
          <cell r="FT792" t="str">
            <v>N</v>
          </cell>
        </row>
        <row r="793">
          <cell r="B793">
            <v>1241739</v>
          </cell>
          <cell r="C793" t="e">
            <v>#VALUE!</v>
          </cell>
          <cell r="D793" t="e">
            <v>#VALUE!</v>
          </cell>
          <cell r="E793" t="e">
            <v>#VALUE!</v>
          </cell>
          <cell r="F793" t="e">
            <v>#VALUE!</v>
          </cell>
          <cell r="G793" t="e">
            <v>#VALUE!</v>
          </cell>
          <cell r="H793" t="e">
            <v>#VALUE!</v>
          </cell>
          <cell r="I793" t="e">
            <v>#VALUE!</v>
          </cell>
          <cell r="J793" t="e">
            <v>#VALUE!</v>
          </cell>
          <cell r="K793" t="e">
            <v>#VALUE!</v>
          </cell>
          <cell r="L793" t="e">
            <v>#VALUE!</v>
          </cell>
          <cell r="M793" t="e">
            <v>#VALUE!</v>
          </cell>
          <cell r="N793" t="e">
            <v>#VALUE!</v>
          </cell>
          <cell r="O793" t="e">
            <v>#VALUE!</v>
          </cell>
          <cell r="P793" t="e">
            <v>#VALUE!</v>
          </cell>
          <cell r="Q793" t="e">
            <v>#VALUE!</v>
          </cell>
          <cell r="R793" t="e">
            <v>#VALUE!</v>
          </cell>
          <cell r="S793" t="e">
            <v>#VALUE!</v>
          </cell>
          <cell r="T793" t="e">
            <v>#VALUE!</v>
          </cell>
          <cell r="U793" t="e">
            <v>#VALUE!</v>
          </cell>
          <cell r="V793" t="e">
            <v>#VALUE!</v>
          </cell>
          <cell r="W793" t="e">
            <v>#VALUE!</v>
          </cell>
          <cell r="X793" t="e">
            <v>#VALUE!</v>
          </cell>
          <cell r="Y793" t="e">
            <v>#VALUE!</v>
          </cell>
          <cell r="Z793" t="e">
            <v>#VALUE!</v>
          </cell>
          <cell r="AA793" t="e">
            <v>#VALUE!</v>
          </cell>
          <cell r="AB793" t="e">
            <v>#VALUE!</v>
          </cell>
          <cell r="AC793" t="e">
            <v>#VALUE!</v>
          </cell>
          <cell r="AD793" t="e">
            <v>#VALUE!</v>
          </cell>
          <cell r="AE793" t="e">
            <v>#VALUE!</v>
          </cell>
          <cell r="AF793" t="e">
            <v>#VALUE!</v>
          </cell>
          <cell r="AG793" t="e">
            <v>#VALUE!</v>
          </cell>
          <cell r="AH793" t="e">
            <v>#VALUE!</v>
          </cell>
          <cell r="AI793" t="e">
            <v>#VALUE!</v>
          </cell>
          <cell r="AJ793" t="e">
            <v>#VALUE!</v>
          </cell>
          <cell r="AK793" t="e">
            <v>#VALUE!</v>
          </cell>
          <cell r="AL793" t="e">
            <v>#VALUE!</v>
          </cell>
          <cell r="AM793" t="e">
            <v>#VALUE!</v>
          </cell>
          <cell r="AN793" t="e">
            <v>#VALUE!</v>
          </cell>
          <cell r="AO793" t="e">
            <v>#VALUE!</v>
          </cell>
          <cell r="AP793" t="e">
            <v>#VALUE!</v>
          </cell>
          <cell r="AQ793" t="e">
            <v>#VALUE!</v>
          </cell>
          <cell r="AR793" t="e">
            <v>#VALUE!</v>
          </cell>
          <cell r="AS793" t="e">
            <v>#VALUE!</v>
          </cell>
          <cell r="AT793" t="e">
            <v>#VALUE!</v>
          </cell>
          <cell r="AU793" t="e">
            <v>#VALUE!</v>
          </cell>
          <cell r="AV793" t="e">
            <v>#VALUE!</v>
          </cell>
          <cell r="AW793" t="e">
            <v>#VALUE!</v>
          </cell>
          <cell r="AX793" t="e">
            <v>#VALUE!</v>
          </cell>
          <cell r="AY793" t="e">
            <v>#VALUE!</v>
          </cell>
          <cell r="AZ793" t="e">
            <v>#VALUE!</v>
          </cell>
          <cell r="BA793" t="e">
            <v>#VALUE!</v>
          </cell>
          <cell r="BB793" t="e">
            <v>#VALUE!</v>
          </cell>
          <cell r="BC793" t="e">
            <v>#VALUE!</v>
          </cell>
          <cell r="BD793" t="e">
            <v>#VALUE!</v>
          </cell>
          <cell r="BE793" t="e">
            <v>#VALUE!</v>
          </cell>
          <cell r="BF793" t="e">
            <v>#VALUE!</v>
          </cell>
          <cell r="BG793" t="e">
            <v>#VALUE!</v>
          </cell>
          <cell r="BH793" t="e">
            <v>#VALUE!</v>
          </cell>
          <cell r="BI793" t="e">
            <v>#VALUE!</v>
          </cell>
          <cell r="BJ793" t="e">
            <v>#VALUE!</v>
          </cell>
          <cell r="BK793" t="e">
            <v>#VALUE!</v>
          </cell>
          <cell r="BL793" t="e">
            <v>#VALUE!</v>
          </cell>
          <cell r="BM793" t="e">
            <v>#VALUE!</v>
          </cell>
          <cell r="BN793" t="e">
            <v>#VALUE!</v>
          </cell>
          <cell r="BO793" t="e">
            <v>#VALUE!</v>
          </cell>
          <cell r="BP793" t="e">
            <v>#VALUE!</v>
          </cell>
          <cell r="BQ793" t="e">
            <v>#VALUE!</v>
          </cell>
          <cell r="BR793" t="e">
            <v>#VALUE!</v>
          </cell>
          <cell r="BS793" t="e">
            <v>#VALUE!</v>
          </cell>
          <cell r="BT793" t="e">
            <v>#VALUE!</v>
          </cell>
          <cell r="BU793" t="e">
            <v>#VALUE!</v>
          </cell>
          <cell r="BV793" t="e">
            <v>#VALUE!</v>
          </cell>
          <cell r="BW793" t="e">
            <v>#VALUE!</v>
          </cell>
          <cell r="BX793" t="e">
            <v>#VALUE!</v>
          </cell>
          <cell r="BY793" t="e">
            <v>#VALUE!</v>
          </cell>
          <cell r="BZ793" t="e">
            <v>#VALUE!</v>
          </cell>
          <cell r="CA793" t="e">
            <v>#VALUE!</v>
          </cell>
          <cell r="CB793" t="e">
            <v>#VALUE!</v>
          </cell>
          <cell r="CC793" t="e">
            <v>#VALUE!</v>
          </cell>
          <cell r="CD793" t="e">
            <v>#VALUE!</v>
          </cell>
          <cell r="CE793" t="e">
            <v>#VALUE!</v>
          </cell>
          <cell r="CF793" t="e">
            <v>#VALUE!</v>
          </cell>
          <cell r="CG793" t="e">
            <v>#VALUE!</v>
          </cell>
          <cell r="CH793" t="e">
            <v>#VALUE!</v>
          </cell>
          <cell r="CI793" t="e">
            <v>#VALUE!</v>
          </cell>
          <cell r="CJ793" t="e">
            <v>#VALUE!</v>
          </cell>
          <cell r="CK793" t="e">
            <v>#VALUE!</v>
          </cell>
          <cell r="CL793" t="e">
            <v>#VALUE!</v>
          </cell>
          <cell r="CM793" t="e">
            <v>#VALUE!</v>
          </cell>
          <cell r="CN793" t="e">
            <v>#VALUE!</v>
          </cell>
          <cell r="CO793" t="e">
            <v>#VALUE!</v>
          </cell>
          <cell r="CP793" t="e">
            <v>#VALUE!</v>
          </cell>
          <cell r="CQ793" t="e">
            <v>#VALUE!</v>
          </cell>
          <cell r="CR793" t="e">
            <v>#VALUE!</v>
          </cell>
          <cell r="CS793" t="e">
            <v>#VALUE!</v>
          </cell>
          <cell r="CT793" t="e">
            <v>#VALUE!</v>
          </cell>
          <cell r="CU793" t="e">
            <v>#VALUE!</v>
          </cell>
          <cell r="CV793" t="e">
            <v>#VALUE!</v>
          </cell>
          <cell r="CW793" t="e">
            <v>#VALUE!</v>
          </cell>
          <cell r="CX793" t="e">
            <v>#VALUE!</v>
          </cell>
          <cell r="CY793" t="e">
            <v>#VALUE!</v>
          </cell>
          <cell r="CZ793" t="e">
            <v>#VALUE!</v>
          </cell>
          <cell r="DA793" t="e">
            <v>#VALUE!</v>
          </cell>
          <cell r="DB793" t="e">
            <v>#VALUE!</v>
          </cell>
          <cell r="DC793" t="e">
            <v>#VALUE!</v>
          </cell>
          <cell r="DD793" t="e">
            <v>#VALUE!</v>
          </cell>
          <cell r="DE793" t="e">
            <v>#VALUE!</v>
          </cell>
          <cell r="DF793" t="e">
            <v>#VALUE!</v>
          </cell>
          <cell r="DG793" t="e">
            <v>#VALUE!</v>
          </cell>
          <cell r="DH793" t="e">
            <v>#VALUE!</v>
          </cell>
          <cell r="DI793" t="e">
            <v>#VALUE!</v>
          </cell>
          <cell r="DJ793" t="e">
            <v>#VALUE!</v>
          </cell>
          <cell r="DK793" t="e">
            <v>#VALUE!</v>
          </cell>
          <cell r="DL793" t="e">
            <v>#VALUE!</v>
          </cell>
          <cell r="DM793" t="e">
            <v>#VALUE!</v>
          </cell>
          <cell r="DN793" t="e">
            <v>#VALUE!</v>
          </cell>
          <cell r="DO793" t="e">
            <v>#VALUE!</v>
          </cell>
          <cell r="DP793" t="e">
            <v>#VALUE!</v>
          </cell>
          <cell r="DQ793" t="e">
            <v>#VALUE!</v>
          </cell>
          <cell r="DR793" t="e">
            <v>#VALUE!</v>
          </cell>
          <cell r="DS793" t="e">
            <v>#VALUE!</v>
          </cell>
          <cell r="DT793" t="e">
            <v>#VALUE!</v>
          </cell>
          <cell r="DU793" t="e">
            <v>#VALUE!</v>
          </cell>
          <cell r="DV793" t="e">
            <v>#VALUE!</v>
          </cell>
          <cell r="DW793" t="e">
            <v>#VALUE!</v>
          </cell>
          <cell r="DX793" t="e">
            <v>#VALUE!</v>
          </cell>
          <cell r="DY793" t="e">
            <v>#VALUE!</v>
          </cell>
          <cell r="DZ793" t="e">
            <v>#VALUE!</v>
          </cell>
          <cell r="EA793" t="e">
            <v>#VALUE!</v>
          </cell>
          <cell r="EB793" t="e">
            <v>#VALUE!</v>
          </cell>
          <cell r="EC793" t="e">
            <v>#VALUE!</v>
          </cell>
          <cell r="ED793" t="e">
            <v>#VALUE!</v>
          </cell>
          <cell r="EE793" t="e">
            <v>#VALUE!</v>
          </cell>
          <cell r="EF793" t="e">
            <v>#VALUE!</v>
          </cell>
          <cell r="EG793" t="e">
            <v>#VALUE!</v>
          </cell>
          <cell r="EH793" t="e">
            <v>#VALUE!</v>
          </cell>
          <cell r="EI793" t="e">
            <v>#VALUE!</v>
          </cell>
          <cell r="EJ793" t="e">
            <v>#VALUE!</v>
          </cell>
          <cell r="EK793" t="e">
            <v>#VALUE!</v>
          </cell>
          <cell r="EL793" t="e">
            <v>#VALUE!</v>
          </cell>
          <cell r="EM793" t="e">
            <v>#VALUE!</v>
          </cell>
          <cell r="EN793" t="e">
            <v>#VALUE!</v>
          </cell>
          <cell r="EO793" t="e">
            <v>#VALUE!</v>
          </cell>
          <cell r="EP793" t="e">
            <v>#VALUE!</v>
          </cell>
          <cell r="EQ793" t="e">
            <v>#VALUE!</v>
          </cell>
          <cell r="ER793" t="e">
            <v>#VALUE!</v>
          </cell>
          <cell r="ES793" t="e">
            <v>#VALUE!</v>
          </cell>
          <cell r="ET793" t="e">
            <v>#VALUE!</v>
          </cell>
          <cell r="EU793" t="e">
            <v>#VALUE!</v>
          </cell>
          <cell r="EV793" t="e">
            <v>#VALUE!</v>
          </cell>
          <cell r="EW793" t="e">
            <v>#VALUE!</v>
          </cell>
          <cell r="EX793" t="e">
            <v>#VALUE!</v>
          </cell>
          <cell r="EY793" t="e">
            <v>#VALUE!</v>
          </cell>
          <cell r="EZ793" t="e">
            <v>#VALUE!</v>
          </cell>
          <cell r="FA793" t="e">
            <v>#VALUE!</v>
          </cell>
          <cell r="FC793" t="e">
            <v>#VALUE!</v>
          </cell>
          <cell r="FD793">
            <v>0</v>
          </cell>
          <cell r="FE793" t="str">
            <v>Y</v>
          </cell>
          <cell r="FF793">
            <v>3</v>
          </cell>
          <cell r="FG793" t="str">
            <v>Y</v>
          </cell>
          <cell r="FH793" t="str">
            <v>Y</v>
          </cell>
          <cell r="FI793" t="str">
            <v>Y</v>
          </cell>
          <cell r="FJ793" t="str">
            <v>Y</v>
          </cell>
          <cell r="FK793" t="str">
            <v>Summit</v>
          </cell>
          <cell r="FL793" t="str">
            <v>DHA N Summit</v>
          </cell>
          <cell r="FM793" t="e">
            <v>#VALUE!</v>
          </cell>
          <cell r="FN793" t="str">
            <v>Y</v>
          </cell>
          <cell r="FO793">
            <v>83</v>
          </cell>
          <cell r="FP793" t="str">
            <v>N</v>
          </cell>
          <cell r="FQ793" t="str">
            <v>DHA</v>
          </cell>
          <cell r="FR793" t="str">
            <v>N</v>
          </cell>
          <cell r="FS793" t="str">
            <v>DHA</v>
          </cell>
          <cell r="FT793" t="str">
            <v>N</v>
          </cell>
        </row>
        <row r="794">
          <cell r="B794">
            <v>1241739</v>
          </cell>
          <cell r="C794" t="e">
            <v>#VALUE!</v>
          </cell>
          <cell r="D794" t="e">
            <v>#VALUE!</v>
          </cell>
          <cell r="E794" t="e">
            <v>#VALUE!</v>
          </cell>
          <cell r="F794" t="e">
            <v>#VALUE!</v>
          </cell>
          <cell r="G794" t="e">
            <v>#VALUE!</v>
          </cell>
          <cell r="H794" t="e">
            <v>#VALUE!</v>
          </cell>
          <cell r="I794" t="e">
            <v>#VALUE!</v>
          </cell>
          <cell r="J794" t="e">
            <v>#VALUE!</v>
          </cell>
          <cell r="K794" t="e">
            <v>#VALUE!</v>
          </cell>
          <cell r="L794" t="e">
            <v>#VALUE!</v>
          </cell>
          <cell r="M794" t="e">
            <v>#VALUE!</v>
          </cell>
          <cell r="N794" t="e">
            <v>#VALUE!</v>
          </cell>
          <cell r="O794" t="e">
            <v>#VALUE!</v>
          </cell>
          <cell r="P794" t="e">
            <v>#VALUE!</v>
          </cell>
          <cell r="Q794" t="e">
            <v>#VALUE!</v>
          </cell>
          <cell r="R794" t="e">
            <v>#VALUE!</v>
          </cell>
          <cell r="S794" t="e">
            <v>#VALUE!</v>
          </cell>
          <cell r="T794" t="e">
            <v>#VALUE!</v>
          </cell>
          <cell r="U794" t="e">
            <v>#VALUE!</v>
          </cell>
          <cell r="V794" t="e">
            <v>#VALUE!</v>
          </cell>
          <cell r="W794" t="e">
            <v>#VALUE!</v>
          </cell>
          <cell r="X794" t="e">
            <v>#VALUE!</v>
          </cell>
          <cell r="Y794" t="e">
            <v>#VALUE!</v>
          </cell>
          <cell r="Z794" t="e">
            <v>#VALUE!</v>
          </cell>
          <cell r="AA794" t="e">
            <v>#VALUE!</v>
          </cell>
          <cell r="AB794" t="e">
            <v>#VALUE!</v>
          </cell>
          <cell r="AC794" t="e">
            <v>#VALUE!</v>
          </cell>
          <cell r="AD794" t="e">
            <v>#VALUE!</v>
          </cell>
          <cell r="AE794" t="e">
            <v>#VALUE!</v>
          </cell>
          <cell r="AF794" t="e">
            <v>#VALUE!</v>
          </cell>
          <cell r="AG794" t="e">
            <v>#VALUE!</v>
          </cell>
          <cell r="AH794" t="e">
            <v>#VALUE!</v>
          </cell>
          <cell r="AI794" t="e">
            <v>#VALUE!</v>
          </cell>
          <cell r="AJ794" t="e">
            <v>#VALUE!</v>
          </cell>
          <cell r="AK794" t="e">
            <v>#VALUE!</v>
          </cell>
          <cell r="AL794" t="e">
            <v>#VALUE!</v>
          </cell>
          <cell r="AM794" t="e">
            <v>#VALUE!</v>
          </cell>
          <cell r="AN794" t="e">
            <v>#VALUE!</v>
          </cell>
          <cell r="AO794" t="e">
            <v>#VALUE!</v>
          </cell>
          <cell r="AP794" t="e">
            <v>#VALUE!</v>
          </cell>
          <cell r="AQ794" t="e">
            <v>#VALUE!</v>
          </cell>
          <cell r="AR794" t="e">
            <v>#VALUE!</v>
          </cell>
          <cell r="AS794" t="e">
            <v>#VALUE!</v>
          </cell>
          <cell r="AT794" t="e">
            <v>#VALUE!</v>
          </cell>
          <cell r="AU794" t="e">
            <v>#VALUE!</v>
          </cell>
          <cell r="AV794" t="e">
            <v>#VALUE!</v>
          </cell>
          <cell r="AW794" t="e">
            <v>#VALUE!</v>
          </cell>
          <cell r="AX794" t="e">
            <v>#VALUE!</v>
          </cell>
          <cell r="AY794" t="e">
            <v>#VALUE!</v>
          </cell>
          <cell r="AZ794" t="e">
            <v>#VALUE!</v>
          </cell>
          <cell r="BA794" t="e">
            <v>#VALUE!</v>
          </cell>
          <cell r="BB794" t="e">
            <v>#VALUE!</v>
          </cell>
          <cell r="BC794" t="e">
            <v>#VALUE!</v>
          </cell>
          <cell r="BD794" t="e">
            <v>#VALUE!</v>
          </cell>
          <cell r="BE794" t="e">
            <v>#VALUE!</v>
          </cell>
          <cell r="BF794" t="e">
            <v>#VALUE!</v>
          </cell>
          <cell r="BG794" t="e">
            <v>#VALUE!</v>
          </cell>
          <cell r="BH794" t="e">
            <v>#VALUE!</v>
          </cell>
          <cell r="BI794" t="e">
            <v>#VALUE!</v>
          </cell>
          <cell r="BJ794" t="e">
            <v>#VALUE!</v>
          </cell>
          <cell r="BK794" t="e">
            <v>#VALUE!</v>
          </cell>
          <cell r="BL794" t="e">
            <v>#VALUE!</v>
          </cell>
          <cell r="BM794" t="e">
            <v>#VALUE!</v>
          </cell>
          <cell r="BN794" t="e">
            <v>#VALUE!</v>
          </cell>
          <cell r="BO794" t="e">
            <v>#VALUE!</v>
          </cell>
          <cell r="BP794" t="e">
            <v>#VALUE!</v>
          </cell>
          <cell r="BQ794" t="e">
            <v>#VALUE!</v>
          </cell>
          <cell r="BR794" t="e">
            <v>#VALUE!</v>
          </cell>
          <cell r="BS794" t="e">
            <v>#VALUE!</v>
          </cell>
          <cell r="BT794" t="e">
            <v>#VALUE!</v>
          </cell>
          <cell r="BU794" t="e">
            <v>#VALUE!</v>
          </cell>
          <cell r="BV794" t="e">
            <v>#VALUE!</v>
          </cell>
          <cell r="BW794" t="e">
            <v>#VALUE!</v>
          </cell>
          <cell r="BX794" t="e">
            <v>#VALUE!</v>
          </cell>
          <cell r="BY794" t="e">
            <v>#VALUE!</v>
          </cell>
          <cell r="BZ794" t="e">
            <v>#VALUE!</v>
          </cell>
          <cell r="CA794" t="e">
            <v>#VALUE!</v>
          </cell>
          <cell r="CB794" t="e">
            <v>#VALUE!</v>
          </cell>
          <cell r="CC794" t="e">
            <v>#VALUE!</v>
          </cell>
          <cell r="CD794" t="e">
            <v>#VALUE!</v>
          </cell>
          <cell r="CE794" t="e">
            <v>#VALUE!</v>
          </cell>
          <cell r="CF794" t="e">
            <v>#VALUE!</v>
          </cell>
          <cell r="CG794" t="e">
            <v>#VALUE!</v>
          </cell>
          <cell r="CH794" t="e">
            <v>#VALUE!</v>
          </cell>
          <cell r="CI794" t="e">
            <v>#VALUE!</v>
          </cell>
          <cell r="CJ794" t="e">
            <v>#VALUE!</v>
          </cell>
          <cell r="CK794" t="e">
            <v>#VALUE!</v>
          </cell>
          <cell r="CL794" t="e">
            <v>#VALUE!</v>
          </cell>
          <cell r="CM794" t="e">
            <v>#VALUE!</v>
          </cell>
          <cell r="CN794" t="e">
            <v>#VALUE!</v>
          </cell>
          <cell r="CO794" t="e">
            <v>#VALUE!</v>
          </cell>
          <cell r="CP794" t="e">
            <v>#VALUE!</v>
          </cell>
          <cell r="CQ794" t="e">
            <v>#VALUE!</v>
          </cell>
          <cell r="CR794" t="e">
            <v>#VALUE!</v>
          </cell>
          <cell r="CS794" t="e">
            <v>#VALUE!</v>
          </cell>
          <cell r="CT794" t="e">
            <v>#VALUE!</v>
          </cell>
          <cell r="CU794" t="e">
            <v>#VALUE!</v>
          </cell>
          <cell r="CV794" t="e">
            <v>#VALUE!</v>
          </cell>
          <cell r="CW794" t="e">
            <v>#VALUE!</v>
          </cell>
          <cell r="CX794" t="e">
            <v>#VALUE!</v>
          </cell>
          <cell r="CY794" t="e">
            <v>#VALUE!</v>
          </cell>
          <cell r="CZ794" t="e">
            <v>#VALUE!</v>
          </cell>
          <cell r="DA794" t="e">
            <v>#VALUE!</v>
          </cell>
          <cell r="DB794" t="e">
            <v>#VALUE!</v>
          </cell>
          <cell r="DC794" t="e">
            <v>#VALUE!</v>
          </cell>
          <cell r="DD794" t="e">
            <v>#VALUE!</v>
          </cell>
          <cell r="DE794" t="e">
            <v>#VALUE!</v>
          </cell>
          <cell r="DF794" t="e">
            <v>#VALUE!</v>
          </cell>
          <cell r="DG794" t="e">
            <v>#VALUE!</v>
          </cell>
          <cell r="DH794" t="e">
            <v>#VALUE!</v>
          </cell>
          <cell r="DI794" t="e">
            <v>#VALUE!</v>
          </cell>
          <cell r="DJ794" t="e">
            <v>#VALUE!</v>
          </cell>
          <cell r="DK794" t="e">
            <v>#VALUE!</v>
          </cell>
          <cell r="DL794" t="e">
            <v>#VALUE!</v>
          </cell>
          <cell r="DM794" t="e">
            <v>#VALUE!</v>
          </cell>
          <cell r="DN794" t="e">
            <v>#VALUE!</v>
          </cell>
          <cell r="DO794" t="e">
            <v>#VALUE!</v>
          </cell>
          <cell r="DP794" t="e">
            <v>#VALUE!</v>
          </cell>
          <cell r="DQ794" t="e">
            <v>#VALUE!</v>
          </cell>
          <cell r="DR794" t="e">
            <v>#VALUE!</v>
          </cell>
          <cell r="DS794" t="e">
            <v>#VALUE!</v>
          </cell>
          <cell r="DT794" t="e">
            <v>#VALUE!</v>
          </cell>
          <cell r="DU794" t="e">
            <v>#VALUE!</v>
          </cell>
          <cell r="DV794" t="e">
            <v>#VALUE!</v>
          </cell>
          <cell r="DW794" t="e">
            <v>#VALUE!</v>
          </cell>
          <cell r="DX794" t="e">
            <v>#VALUE!</v>
          </cell>
          <cell r="DY794" t="e">
            <v>#VALUE!</v>
          </cell>
          <cell r="DZ794" t="e">
            <v>#VALUE!</v>
          </cell>
          <cell r="EA794" t="e">
            <v>#VALUE!</v>
          </cell>
          <cell r="EB794" t="e">
            <v>#VALUE!</v>
          </cell>
          <cell r="EC794" t="e">
            <v>#VALUE!</v>
          </cell>
          <cell r="ED794" t="e">
            <v>#VALUE!</v>
          </cell>
          <cell r="EE794" t="e">
            <v>#VALUE!</v>
          </cell>
          <cell r="EF794" t="e">
            <v>#VALUE!</v>
          </cell>
          <cell r="EG794" t="e">
            <v>#VALUE!</v>
          </cell>
          <cell r="EH794" t="e">
            <v>#VALUE!</v>
          </cell>
          <cell r="EI794" t="e">
            <v>#VALUE!</v>
          </cell>
          <cell r="EJ794" t="e">
            <v>#VALUE!</v>
          </cell>
          <cell r="EK794" t="e">
            <v>#VALUE!</v>
          </cell>
          <cell r="EL794" t="e">
            <v>#VALUE!</v>
          </cell>
          <cell r="EM794" t="e">
            <v>#VALUE!</v>
          </cell>
          <cell r="EN794" t="e">
            <v>#VALUE!</v>
          </cell>
          <cell r="EO794" t="e">
            <v>#VALUE!</v>
          </cell>
          <cell r="EP794" t="e">
            <v>#VALUE!</v>
          </cell>
          <cell r="EQ794" t="e">
            <v>#VALUE!</v>
          </cell>
          <cell r="ER794" t="e">
            <v>#VALUE!</v>
          </cell>
          <cell r="ES794" t="e">
            <v>#VALUE!</v>
          </cell>
          <cell r="ET794" t="e">
            <v>#VALUE!</v>
          </cell>
          <cell r="EU794" t="e">
            <v>#VALUE!</v>
          </cell>
          <cell r="EV794" t="e">
            <v>#VALUE!</v>
          </cell>
          <cell r="EW794" t="e">
            <v>#VALUE!</v>
          </cell>
          <cell r="EX794" t="e">
            <v>#VALUE!</v>
          </cell>
          <cell r="EY794" t="e">
            <v>#VALUE!</v>
          </cell>
          <cell r="EZ794" t="e">
            <v>#VALUE!</v>
          </cell>
          <cell r="FA794" t="e">
            <v>#VALUE!</v>
          </cell>
          <cell r="FC794" t="e">
            <v>#VALUE!</v>
          </cell>
          <cell r="FD794">
            <v>0</v>
          </cell>
          <cell r="FE794" t="str">
            <v>Y</v>
          </cell>
          <cell r="FF794">
            <v>13</v>
          </cell>
          <cell r="FG794" t="str">
            <v>Y</v>
          </cell>
          <cell r="FH794" t="str">
            <v>Y</v>
          </cell>
          <cell r="FI794" t="str">
            <v>Y</v>
          </cell>
          <cell r="FJ794" t="str">
            <v>Y</v>
          </cell>
          <cell r="FK794" t="str">
            <v>Summit</v>
          </cell>
          <cell r="FL794" t="str">
            <v>DHA N Summit</v>
          </cell>
          <cell r="FM794" t="e">
            <v>#VALUE!</v>
          </cell>
          <cell r="FN794" t="str">
            <v>Y</v>
          </cell>
          <cell r="FO794">
            <v>83</v>
          </cell>
          <cell r="FP794" t="str">
            <v>N</v>
          </cell>
          <cell r="FQ794" t="str">
            <v>DHA</v>
          </cell>
          <cell r="FR794" t="str">
            <v>N</v>
          </cell>
          <cell r="FS794" t="str">
            <v>DHA</v>
          </cell>
          <cell r="FT794" t="str">
            <v>N</v>
          </cell>
        </row>
        <row r="795">
          <cell r="B795">
            <v>1241739</v>
          </cell>
          <cell r="C795" t="e">
            <v>#VALUE!</v>
          </cell>
          <cell r="D795" t="e">
            <v>#VALUE!</v>
          </cell>
          <cell r="E795" t="e">
            <v>#VALUE!</v>
          </cell>
          <cell r="F795" t="e">
            <v>#VALUE!</v>
          </cell>
          <cell r="G795" t="e">
            <v>#VALUE!</v>
          </cell>
          <cell r="H795" t="e">
            <v>#VALUE!</v>
          </cell>
          <cell r="I795" t="e">
            <v>#VALUE!</v>
          </cell>
          <cell r="J795" t="e">
            <v>#VALUE!</v>
          </cell>
          <cell r="K795" t="e">
            <v>#VALUE!</v>
          </cell>
          <cell r="L795" t="e">
            <v>#VALUE!</v>
          </cell>
          <cell r="M795" t="e">
            <v>#VALUE!</v>
          </cell>
          <cell r="N795" t="e">
            <v>#VALUE!</v>
          </cell>
          <cell r="O795" t="e">
            <v>#VALUE!</v>
          </cell>
          <cell r="P795" t="e">
            <v>#VALUE!</v>
          </cell>
          <cell r="Q795" t="e">
            <v>#VALUE!</v>
          </cell>
          <cell r="R795" t="e">
            <v>#VALUE!</v>
          </cell>
          <cell r="S795" t="e">
            <v>#VALUE!</v>
          </cell>
          <cell r="T795" t="e">
            <v>#VALUE!</v>
          </cell>
          <cell r="U795" t="e">
            <v>#VALUE!</v>
          </cell>
          <cell r="V795" t="e">
            <v>#VALUE!</v>
          </cell>
          <cell r="W795" t="e">
            <v>#VALUE!</v>
          </cell>
          <cell r="X795" t="e">
            <v>#VALUE!</v>
          </cell>
          <cell r="Y795" t="e">
            <v>#VALUE!</v>
          </cell>
          <cell r="Z795" t="e">
            <v>#VALUE!</v>
          </cell>
          <cell r="AA795" t="e">
            <v>#VALUE!</v>
          </cell>
          <cell r="AB795" t="e">
            <v>#VALUE!</v>
          </cell>
          <cell r="AC795" t="e">
            <v>#VALUE!</v>
          </cell>
          <cell r="AD795" t="e">
            <v>#VALUE!</v>
          </cell>
          <cell r="AE795" t="e">
            <v>#VALUE!</v>
          </cell>
          <cell r="AF795" t="e">
            <v>#VALUE!</v>
          </cell>
          <cell r="AG795" t="e">
            <v>#VALUE!</v>
          </cell>
          <cell r="AH795" t="e">
            <v>#VALUE!</v>
          </cell>
          <cell r="AI795" t="e">
            <v>#VALUE!</v>
          </cell>
          <cell r="AJ795" t="e">
            <v>#VALUE!</v>
          </cell>
          <cell r="AK795" t="e">
            <v>#VALUE!</v>
          </cell>
          <cell r="AL795" t="e">
            <v>#VALUE!</v>
          </cell>
          <cell r="AM795" t="e">
            <v>#VALUE!</v>
          </cell>
          <cell r="AN795" t="e">
            <v>#VALUE!</v>
          </cell>
          <cell r="AO795" t="e">
            <v>#VALUE!</v>
          </cell>
          <cell r="AP795" t="e">
            <v>#VALUE!</v>
          </cell>
          <cell r="AQ795" t="e">
            <v>#VALUE!</v>
          </cell>
          <cell r="AR795" t="e">
            <v>#VALUE!</v>
          </cell>
          <cell r="AS795" t="e">
            <v>#VALUE!</v>
          </cell>
          <cell r="AT795" t="e">
            <v>#VALUE!</v>
          </cell>
          <cell r="AU795" t="e">
            <v>#VALUE!</v>
          </cell>
          <cell r="AV795" t="e">
            <v>#VALUE!</v>
          </cell>
          <cell r="AW795" t="e">
            <v>#VALUE!</v>
          </cell>
          <cell r="AX795" t="e">
            <v>#VALUE!</v>
          </cell>
          <cell r="AY795" t="e">
            <v>#VALUE!</v>
          </cell>
          <cell r="AZ795" t="e">
            <v>#VALUE!</v>
          </cell>
          <cell r="BA795" t="e">
            <v>#VALUE!</v>
          </cell>
          <cell r="BB795" t="e">
            <v>#VALUE!</v>
          </cell>
          <cell r="BC795" t="e">
            <v>#VALUE!</v>
          </cell>
          <cell r="BD795" t="e">
            <v>#VALUE!</v>
          </cell>
          <cell r="BE795" t="e">
            <v>#VALUE!</v>
          </cell>
          <cell r="BF795" t="e">
            <v>#VALUE!</v>
          </cell>
          <cell r="BG795" t="e">
            <v>#VALUE!</v>
          </cell>
          <cell r="BH795" t="e">
            <v>#VALUE!</v>
          </cell>
          <cell r="BI795" t="e">
            <v>#VALUE!</v>
          </cell>
          <cell r="BJ795" t="e">
            <v>#VALUE!</v>
          </cell>
          <cell r="BK795" t="e">
            <v>#VALUE!</v>
          </cell>
          <cell r="BL795" t="e">
            <v>#VALUE!</v>
          </cell>
          <cell r="BM795" t="e">
            <v>#VALUE!</v>
          </cell>
          <cell r="BN795" t="e">
            <v>#VALUE!</v>
          </cell>
          <cell r="BO795" t="e">
            <v>#VALUE!</v>
          </cell>
          <cell r="BP795" t="e">
            <v>#VALUE!</v>
          </cell>
          <cell r="BQ795" t="e">
            <v>#VALUE!</v>
          </cell>
          <cell r="BR795" t="e">
            <v>#VALUE!</v>
          </cell>
          <cell r="BS795" t="e">
            <v>#VALUE!</v>
          </cell>
          <cell r="BT795" t="e">
            <v>#VALUE!</v>
          </cell>
          <cell r="BU795" t="e">
            <v>#VALUE!</v>
          </cell>
          <cell r="BV795" t="e">
            <v>#VALUE!</v>
          </cell>
          <cell r="BW795" t="e">
            <v>#VALUE!</v>
          </cell>
          <cell r="BX795" t="e">
            <v>#VALUE!</v>
          </cell>
          <cell r="BY795" t="e">
            <v>#VALUE!</v>
          </cell>
          <cell r="BZ795" t="e">
            <v>#VALUE!</v>
          </cell>
          <cell r="CA795" t="e">
            <v>#VALUE!</v>
          </cell>
          <cell r="CB795" t="e">
            <v>#VALUE!</v>
          </cell>
          <cell r="CC795" t="e">
            <v>#VALUE!</v>
          </cell>
          <cell r="CD795" t="e">
            <v>#VALUE!</v>
          </cell>
          <cell r="CE795" t="e">
            <v>#VALUE!</v>
          </cell>
          <cell r="CF795" t="e">
            <v>#VALUE!</v>
          </cell>
          <cell r="CG795" t="e">
            <v>#VALUE!</v>
          </cell>
          <cell r="CH795" t="e">
            <v>#VALUE!</v>
          </cell>
          <cell r="CI795" t="e">
            <v>#VALUE!</v>
          </cell>
          <cell r="CJ795" t="e">
            <v>#VALUE!</v>
          </cell>
          <cell r="CK795" t="e">
            <v>#VALUE!</v>
          </cell>
          <cell r="CL795" t="e">
            <v>#VALUE!</v>
          </cell>
          <cell r="CM795" t="e">
            <v>#VALUE!</v>
          </cell>
          <cell r="CN795" t="e">
            <v>#VALUE!</v>
          </cell>
          <cell r="CO795" t="e">
            <v>#VALUE!</v>
          </cell>
          <cell r="CP795" t="e">
            <v>#VALUE!</v>
          </cell>
          <cell r="CQ795" t="e">
            <v>#VALUE!</v>
          </cell>
          <cell r="CR795" t="e">
            <v>#VALUE!</v>
          </cell>
          <cell r="CS795" t="e">
            <v>#VALUE!</v>
          </cell>
          <cell r="CT795" t="e">
            <v>#VALUE!</v>
          </cell>
          <cell r="CU795" t="e">
            <v>#VALUE!</v>
          </cell>
          <cell r="CV795" t="e">
            <v>#VALUE!</v>
          </cell>
          <cell r="CW795" t="e">
            <v>#VALUE!</v>
          </cell>
          <cell r="CX795" t="e">
            <v>#VALUE!</v>
          </cell>
          <cell r="CY795" t="e">
            <v>#VALUE!</v>
          </cell>
          <cell r="CZ795" t="e">
            <v>#VALUE!</v>
          </cell>
          <cell r="DA795" t="e">
            <v>#VALUE!</v>
          </cell>
          <cell r="DB795" t="e">
            <v>#VALUE!</v>
          </cell>
          <cell r="DC795" t="e">
            <v>#VALUE!</v>
          </cell>
          <cell r="DD795" t="e">
            <v>#VALUE!</v>
          </cell>
          <cell r="DE795" t="e">
            <v>#VALUE!</v>
          </cell>
          <cell r="DF795" t="e">
            <v>#VALUE!</v>
          </cell>
          <cell r="DG795" t="e">
            <v>#VALUE!</v>
          </cell>
          <cell r="DH795" t="e">
            <v>#VALUE!</v>
          </cell>
          <cell r="DI795" t="e">
            <v>#VALUE!</v>
          </cell>
          <cell r="DJ795" t="e">
            <v>#VALUE!</v>
          </cell>
          <cell r="DK795" t="e">
            <v>#VALUE!</v>
          </cell>
          <cell r="DL795" t="e">
            <v>#VALUE!</v>
          </cell>
          <cell r="DM795" t="e">
            <v>#VALUE!</v>
          </cell>
          <cell r="DN795" t="e">
            <v>#VALUE!</v>
          </cell>
          <cell r="DO795" t="e">
            <v>#VALUE!</v>
          </cell>
          <cell r="DP795" t="e">
            <v>#VALUE!</v>
          </cell>
          <cell r="DQ795" t="e">
            <v>#VALUE!</v>
          </cell>
          <cell r="DR795" t="e">
            <v>#VALUE!</v>
          </cell>
          <cell r="DS795" t="e">
            <v>#VALUE!</v>
          </cell>
          <cell r="DT795" t="e">
            <v>#VALUE!</v>
          </cell>
          <cell r="DU795" t="e">
            <v>#VALUE!</v>
          </cell>
          <cell r="DV795" t="e">
            <v>#VALUE!</v>
          </cell>
          <cell r="DW795" t="e">
            <v>#VALUE!</v>
          </cell>
          <cell r="DX795" t="e">
            <v>#VALUE!</v>
          </cell>
          <cell r="DY795" t="e">
            <v>#VALUE!</v>
          </cell>
          <cell r="DZ795" t="e">
            <v>#VALUE!</v>
          </cell>
          <cell r="EA795" t="e">
            <v>#VALUE!</v>
          </cell>
          <cell r="EB795" t="e">
            <v>#VALUE!</v>
          </cell>
          <cell r="EC795" t="e">
            <v>#VALUE!</v>
          </cell>
          <cell r="ED795" t="e">
            <v>#VALUE!</v>
          </cell>
          <cell r="EE795" t="e">
            <v>#VALUE!</v>
          </cell>
          <cell r="EF795" t="e">
            <v>#VALUE!</v>
          </cell>
          <cell r="EG795" t="e">
            <v>#VALUE!</v>
          </cell>
          <cell r="EH795" t="e">
            <v>#VALUE!</v>
          </cell>
          <cell r="EI795" t="e">
            <v>#VALUE!</v>
          </cell>
          <cell r="EJ795" t="e">
            <v>#VALUE!</v>
          </cell>
          <cell r="EK795" t="e">
            <v>#VALUE!</v>
          </cell>
          <cell r="EL795" t="e">
            <v>#VALUE!</v>
          </cell>
          <cell r="EM795" t="e">
            <v>#VALUE!</v>
          </cell>
          <cell r="EN795" t="e">
            <v>#VALUE!</v>
          </cell>
          <cell r="EO795" t="e">
            <v>#VALUE!</v>
          </cell>
          <cell r="EP795" t="e">
            <v>#VALUE!</v>
          </cell>
          <cell r="EQ795" t="e">
            <v>#VALUE!</v>
          </cell>
          <cell r="ER795" t="e">
            <v>#VALUE!</v>
          </cell>
          <cell r="ES795" t="e">
            <v>#VALUE!</v>
          </cell>
          <cell r="ET795" t="e">
            <v>#VALUE!</v>
          </cell>
          <cell r="EU795" t="e">
            <v>#VALUE!</v>
          </cell>
          <cell r="EV795" t="e">
            <v>#VALUE!</v>
          </cell>
          <cell r="EW795" t="e">
            <v>#VALUE!</v>
          </cell>
          <cell r="EX795" t="e">
            <v>#VALUE!</v>
          </cell>
          <cell r="EY795" t="e">
            <v>#VALUE!</v>
          </cell>
          <cell r="EZ795" t="e">
            <v>#VALUE!</v>
          </cell>
          <cell r="FA795" t="e">
            <v>#VALUE!</v>
          </cell>
          <cell r="FC795" t="e">
            <v>#VALUE!</v>
          </cell>
          <cell r="FD795">
            <v>0</v>
          </cell>
          <cell r="FE795" t="str">
            <v>Y</v>
          </cell>
          <cell r="FF795">
            <v>8</v>
          </cell>
          <cell r="FG795" t="str">
            <v>Y</v>
          </cell>
          <cell r="FH795" t="str">
            <v>Y</v>
          </cell>
          <cell r="FI795" t="str">
            <v>Y</v>
          </cell>
          <cell r="FJ795" t="str">
            <v>Y</v>
          </cell>
          <cell r="FK795" t="str">
            <v>Summit</v>
          </cell>
          <cell r="FL795" t="str">
            <v>DHA N Summit</v>
          </cell>
          <cell r="FM795" t="e">
            <v>#VALUE!</v>
          </cell>
          <cell r="FN795" t="str">
            <v>Y</v>
          </cell>
          <cell r="FO795">
            <v>83</v>
          </cell>
          <cell r="FP795" t="str">
            <v>N</v>
          </cell>
          <cell r="FQ795" t="str">
            <v>DHA</v>
          </cell>
          <cell r="FR795" t="str">
            <v>N</v>
          </cell>
          <cell r="FS795" t="str">
            <v>DHA</v>
          </cell>
          <cell r="FT795" t="str">
            <v>N</v>
          </cell>
        </row>
        <row r="796">
          <cell r="B796">
            <v>1241739</v>
          </cell>
          <cell r="C796" t="e">
            <v>#VALUE!</v>
          </cell>
          <cell r="D796" t="e">
            <v>#VALUE!</v>
          </cell>
          <cell r="E796" t="e">
            <v>#VALUE!</v>
          </cell>
          <cell r="F796" t="e">
            <v>#VALUE!</v>
          </cell>
          <cell r="G796" t="e">
            <v>#VALUE!</v>
          </cell>
          <cell r="H796" t="e">
            <v>#VALUE!</v>
          </cell>
          <cell r="I796" t="e">
            <v>#VALUE!</v>
          </cell>
          <cell r="J796" t="e">
            <v>#VALUE!</v>
          </cell>
          <cell r="K796" t="e">
            <v>#VALUE!</v>
          </cell>
          <cell r="L796" t="e">
            <v>#VALUE!</v>
          </cell>
          <cell r="M796" t="e">
            <v>#VALUE!</v>
          </cell>
          <cell r="N796" t="e">
            <v>#VALUE!</v>
          </cell>
          <cell r="O796" t="e">
            <v>#VALUE!</v>
          </cell>
          <cell r="P796" t="e">
            <v>#VALUE!</v>
          </cell>
          <cell r="Q796" t="e">
            <v>#VALUE!</v>
          </cell>
          <cell r="R796" t="e">
            <v>#VALUE!</v>
          </cell>
          <cell r="S796" t="e">
            <v>#VALUE!</v>
          </cell>
          <cell r="T796" t="e">
            <v>#VALUE!</v>
          </cell>
          <cell r="U796" t="e">
            <v>#VALUE!</v>
          </cell>
          <cell r="V796" t="e">
            <v>#VALUE!</v>
          </cell>
          <cell r="W796" t="e">
            <v>#VALUE!</v>
          </cell>
          <cell r="X796" t="e">
            <v>#VALUE!</v>
          </cell>
          <cell r="Y796" t="e">
            <v>#VALUE!</v>
          </cell>
          <cell r="Z796" t="e">
            <v>#VALUE!</v>
          </cell>
          <cell r="AA796" t="e">
            <v>#VALUE!</v>
          </cell>
          <cell r="AB796" t="e">
            <v>#VALUE!</v>
          </cell>
          <cell r="AC796" t="e">
            <v>#VALUE!</v>
          </cell>
          <cell r="AD796" t="e">
            <v>#VALUE!</v>
          </cell>
          <cell r="AE796" t="e">
            <v>#VALUE!</v>
          </cell>
          <cell r="AF796" t="e">
            <v>#VALUE!</v>
          </cell>
          <cell r="AG796" t="e">
            <v>#VALUE!</v>
          </cell>
          <cell r="AH796" t="e">
            <v>#VALUE!</v>
          </cell>
          <cell r="AI796" t="e">
            <v>#VALUE!</v>
          </cell>
          <cell r="AJ796" t="e">
            <v>#VALUE!</v>
          </cell>
          <cell r="AK796" t="e">
            <v>#VALUE!</v>
          </cell>
          <cell r="AL796" t="e">
            <v>#VALUE!</v>
          </cell>
          <cell r="AM796" t="e">
            <v>#VALUE!</v>
          </cell>
          <cell r="AN796" t="e">
            <v>#VALUE!</v>
          </cell>
          <cell r="AO796" t="e">
            <v>#VALUE!</v>
          </cell>
          <cell r="AP796" t="e">
            <v>#VALUE!</v>
          </cell>
          <cell r="AQ796" t="e">
            <v>#VALUE!</v>
          </cell>
          <cell r="AR796" t="e">
            <v>#VALUE!</v>
          </cell>
          <cell r="AS796" t="e">
            <v>#VALUE!</v>
          </cell>
          <cell r="AT796" t="e">
            <v>#VALUE!</v>
          </cell>
          <cell r="AU796" t="e">
            <v>#VALUE!</v>
          </cell>
          <cell r="AV796" t="e">
            <v>#VALUE!</v>
          </cell>
          <cell r="AW796" t="e">
            <v>#VALUE!</v>
          </cell>
          <cell r="AX796" t="e">
            <v>#VALUE!</v>
          </cell>
          <cell r="AY796" t="e">
            <v>#VALUE!</v>
          </cell>
          <cell r="AZ796" t="e">
            <v>#VALUE!</v>
          </cell>
          <cell r="BA796" t="e">
            <v>#VALUE!</v>
          </cell>
          <cell r="BB796" t="e">
            <v>#VALUE!</v>
          </cell>
          <cell r="BC796" t="e">
            <v>#VALUE!</v>
          </cell>
          <cell r="BD796" t="e">
            <v>#VALUE!</v>
          </cell>
          <cell r="BE796" t="e">
            <v>#VALUE!</v>
          </cell>
          <cell r="BF796" t="e">
            <v>#VALUE!</v>
          </cell>
          <cell r="BG796" t="e">
            <v>#VALUE!</v>
          </cell>
          <cell r="BH796" t="e">
            <v>#VALUE!</v>
          </cell>
          <cell r="BI796" t="e">
            <v>#VALUE!</v>
          </cell>
          <cell r="BJ796" t="e">
            <v>#VALUE!</v>
          </cell>
          <cell r="BK796" t="e">
            <v>#VALUE!</v>
          </cell>
          <cell r="BL796" t="e">
            <v>#VALUE!</v>
          </cell>
          <cell r="BM796" t="e">
            <v>#VALUE!</v>
          </cell>
          <cell r="BN796" t="e">
            <v>#VALUE!</v>
          </cell>
          <cell r="BO796" t="e">
            <v>#VALUE!</v>
          </cell>
          <cell r="BP796" t="e">
            <v>#VALUE!</v>
          </cell>
          <cell r="BQ796" t="e">
            <v>#VALUE!</v>
          </cell>
          <cell r="BR796" t="e">
            <v>#VALUE!</v>
          </cell>
          <cell r="BS796" t="e">
            <v>#VALUE!</v>
          </cell>
          <cell r="BT796" t="e">
            <v>#VALUE!</v>
          </cell>
          <cell r="BU796" t="e">
            <v>#VALUE!</v>
          </cell>
          <cell r="BV796" t="e">
            <v>#VALUE!</v>
          </cell>
          <cell r="BW796" t="e">
            <v>#VALUE!</v>
          </cell>
          <cell r="BX796" t="e">
            <v>#VALUE!</v>
          </cell>
          <cell r="BY796" t="e">
            <v>#VALUE!</v>
          </cell>
          <cell r="BZ796" t="e">
            <v>#VALUE!</v>
          </cell>
          <cell r="CA796" t="e">
            <v>#VALUE!</v>
          </cell>
          <cell r="CB796" t="e">
            <v>#VALUE!</v>
          </cell>
          <cell r="CC796" t="e">
            <v>#VALUE!</v>
          </cell>
          <cell r="CD796" t="e">
            <v>#VALUE!</v>
          </cell>
          <cell r="CE796" t="e">
            <v>#VALUE!</v>
          </cell>
          <cell r="CF796" t="e">
            <v>#VALUE!</v>
          </cell>
          <cell r="CG796" t="e">
            <v>#VALUE!</v>
          </cell>
          <cell r="CH796" t="e">
            <v>#VALUE!</v>
          </cell>
          <cell r="CI796" t="e">
            <v>#VALUE!</v>
          </cell>
          <cell r="CJ796" t="e">
            <v>#VALUE!</v>
          </cell>
          <cell r="CK796" t="e">
            <v>#VALUE!</v>
          </cell>
          <cell r="CL796" t="e">
            <v>#VALUE!</v>
          </cell>
          <cell r="CM796" t="e">
            <v>#VALUE!</v>
          </cell>
          <cell r="CN796" t="e">
            <v>#VALUE!</v>
          </cell>
          <cell r="CO796" t="e">
            <v>#VALUE!</v>
          </cell>
          <cell r="CP796" t="e">
            <v>#VALUE!</v>
          </cell>
          <cell r="CQ796" t="e">
            <v>#VALUE!</v>
          </cell>
          <cell r="CR796" t="e">
            <v>#VALUE!</v>
          </cell>
          <cell r="CS796" t="e">
            <v>#VALUE!</v>
          </cell>
          <cell r="CT796" t="e">
            <v>#VALUE!</v>
          </cell>
          <cell r="CU796" t="e">
            <v>#VALUE!</v>
          </cell>
          <cell r="CV796" t="e">
            <v>#VALUE!</v>
          </cell>
          <cell r="CW796" t="e">
            <v>#VALUE!</v>
          </cell>
          <cell r="CX796" t="e">
            <v>#VALUE!</v>
          </cell>
          <cell r="CY796" t="e">
            <v>#VALUE!</v>
          </cell>
          <cell r="CZ796" t="e">
            <v>#VALUE!</v>
          </cell>
          <cell r="DA796" t="e">
            <v>#VALUE!</v>
          </cell>
          <cell r="DB796" t="e">
            <v>#VALUE!</v>
          </cell>
          <cell r="DC796" t="e">
            <v>#VALUE!</v>
          </cell>
          <cell r="DD796" t="e">
            <v>#VALUE!</v>
          </cell>
          <cell r="DE796" t="e">
            <v>#VALUE!</v>
          </cell>
          <cell r="DF796" t="e">
            <v>#VALUE!</v>
          </cell>
          <cell r="DG796" t="e">
            <v>#VALUE!</v>
          </cell>
          <cell r="DH796" t="e">
            <v>#VALUE!</v>
          </cell>
          <cell r="DI796" t="e">
            <v>#VALUE!</v>
          </cell>
          <cell r="DJ796" t="e">
            <v>#VALUE!</v>
          </cell>
          <cell r="DK796" t="e">
            <v>#VALUE!</v>
          </cell>
          <cell r="DL796" t="e">
            <v>#VALUE!</v>
          </cell>
          <cell r="DM796" t="e">
            <v>#VALUE!</v>
          </cell>
          <cell r="DN796" t="e">
            <v>#VALUE!</v>
          </cell>
          <cell r="DO796" t="e">
            <v>#VALUE!</v>
          </cell>
          <cell r="DP796" t="e">
            <v>#VALUE!</v>
          </cell>
          <cell r="DQ796" t="e">
            <v>#VALUE!</v>
          </cell>
          <cell r="DR796" t="e">
            <v>#VALUE!</v>
          </cell>
          <cell r="DS796" t="e">
            <v>#VALUE!</v>
          </cell>
          <cell r="DT796" t="e">
            <v>#VALUE!</v>
          </cell>
          <cell r="DU796" t="e">
            <v>#VALUE!</v>
          </cell>
          <cell r="DV796" t="e">
            <v>#VALUE!</v>
          </cell>
          <cell r="DW796" t="e">
            <v>#VALUE!</v>
          </cell>
          <cell r="DX796" t="e">
            <v>#VALUE!</v>
          </cell>
          <cell r="DY796" t="e">
            <v>#VALUE!</v>
          </cell>
          <cell r="DZ796" t="e">
            <v>#VALUE!</v>
          </cell>
          <cell r="EA796" t="e">
            <v>#VALUE!</v>
          </cell>
          <cell r="EB796" t="e">
            <v>#VALUE!</v>
          </cell>
          <cell r="EC796" t="e">
            <v>#VALUE!</v>
          </cell>
          <cell r="ED796" t="e">
            <v>#VALUE!</v>
          </cell>
          <cell r="EE796" t="e">
            <v>#VALUE!</v>
          </cell>
          <cell r="EF796" t="e">
            <v>#VALUE!</v>
          </cell>
          <cell r="EG796" t="e">
            <v>#VALUE!</v>
          </cell>
          <cell r="EH796" t="e">
            <v>#VALUE!</v>
          </cell>
          <cell r="EI796" t="e">
            <v>#VALUE!</v>
          </cell>
          <cell r="EJ796" t="e">
            <v>#VALUE!</v>
          </cell>
          <cell r="EK796" t="e">
            <v>#VALUE!</v>
          </cell>
          <cell r="EL796" t="e">
            <v>#VALUE!</v>
          </cell>
          <cell r="EM796" t="e">
            <v>#VALUE!</v>
          </cell>
          <cell r="EN796" t="e">
            <v>#VALUE!</v>
          </cell>
          <cell r="EO796" t="e">
            <v>#VALUE!</v>
          </cell>
          <cell r="EP796" t="e">
            <v>#VALUE!</v>
          </cell>
          <cell r="EQ796" t="e">
            <v>#VALUE!</v>
          </cell>
          <cell r="ER796" t="e">
            <v>#VALUE!</v>
          </cell>
          <cell r="ES796" t="e">
            <v>#VALUE!</v>
          </cell>
          <cell r="ET796" t="e">
            <v>#VALUE!</v>
          </cell>
          <cell r="EU796" t="e">
            <v>#VALUE!</v>
          </cell>
          <cell r="EV796" t="e">
            <v>#VALUE!</v>
          </cell>
          <cell r="EW796" t="e">
            <v>#VALUE!</v>
          </cell>
          <cell r="EX796" t="e">
            <v>#VALUE!</v>
          </cell>
          <cell r="EY796" t="e">
            <v>#VALUE!</v>
          </cell>
          <cell r="EZ796" t="e">
            <v>#VALUE!</v>
          </cell>
          <cell r="FA796" t="e">
            <v>#VALUE!</v>
          </cell>
          <cell r="FC796" t="e">
            <v>#VALUE!</v>
          </cell>
          <cell r="FD796">
            <v>0</v>
          </cell>
          <cell r="FE796" t="str">
            <v>Y</v>
          </cell>
          <cell r="FF796">
            <v>10</v>
          </cell>
          <cell r="FG796" t="str">
            <v>Y</v>
          </cell>
          <cell r="FH796" t="str">
            <v>Y</v>
          </cell>
          <cell r="FI796" t="str">
            <v>Y</v>
          </cell>
          <cell r="FJ796" t="str">
            <v>Y</v>
          </cell>
          <cell r="FK796" t="str">
            <v>Summit</v>
          </cell>
          <cell r="FL796" t="str">
            <v>DHA N Summit</v>
          </cell>
          <cell r="FM796" t="e">
            <v>#VALUE!</v>
          </cell>
          <cell r="FN796" t="str">
            <v>Y</v>
          </cell>
          <cell r="FO796">
            <v>83</v>
          </cell>
          <cell r="FP796" t="str">
            <v>N</v>
          </cell>
          <cell r="FQ796" t="str">
            <v>DHA</v>
          </cell>
          <cell r="FR796" t="str">
            <v>N</v>
          </cell>
          <cell r="FS796" t="str">
            <v>DHA</v>
          </cell>
          <cell r="FT796" t="str">
            <v>N</v>
          </cell>
        </row>
        <row r="797">
          <cell r="B797">
            <v>1241739</v>
          </cell>
          <cell r="C797" t="e">
            <v>#VALUE!</v>
          </cell>
          <cell r="D797" t="e">
            <v>#VALUE!</v>
          </cell>
          <cell r="E797" t="e">
            <v>#VALUE!</v>
          </cell>
          <cell r="F797" t="e">
            <v>#VALUE!</v>
          </cell>
          <cell r="G797" t="e">
            <v>#VALUE!</v>
          </cell>
          <cell r="H797" t="e">
            <v>#VALUE!</v>
          </cell>
          <cell r="I797" t="e">
            <v>#VALUE!</v>
          </cell>
          <cell r="J797" t="e">
            <v>#VALUE!</v>
          </cell>
          <cell r="K797" t="e">
            <v>#VALUE!</v>
          </cell>
          <cell r="L797" t="e">
            <v>#VALUE!</v>
          </cell>
          <cell r="M797" t="e">
            <v>#VALUE!</v>
          </cell>
          <cell r="N797" t="e">
            <v>#VALUE!</v>
          </cell>
          <cell r="O797" t="e">
            <v>#VALUE!</v>
          </cell>
          <cell r="P797" t="e">
            <v>#VALUE!</v>
          </cell>
          <cell r="Q797" t="e">
            <v>#VALUE!</v>
          </cell>
          <cell r="R797" t="e">
            <v>#VALUE!</v>
          </cell>
          <cell r="S797" t="e">
            <v>#VALUE!</v>
          </cell>
          <cell r="T797" t="e">
            <v>#VALUE!</v>
          </cell>
          <cell r="U797" t="e">
            <v>#VALUE!</v>
          </cell>
          <cell r="V797" t="e">
            <v>#VALUE!</v>
          </cell>
          <cell r="W797" t="e">
            <v>#VALUE!</v>
          </cell>
          <cell r="X797" t="e">
            <v>#VALUE!</v>
          </cell>
          <cell r="Y797" t="e">
            <v>#VALUE!</v>
          </cell>
          <cell r="Z797" t="e">
            <v>#VALUE!</v>
          </cell>
          <cell r="AA797" t="e">
            <v>#VALUE!</v>
          </cell>
          <cell r="AB797" t="e">
            <v>#VALUE!</v>
          </cell>
          <cell r="AC797" t="e">
            <v>#VALUE!</v>
          </cell>
          <cell r="AD797" t="e">
            <v>#VALUE!</v>
          </cell>
          <cell r="AE797" t="e">
            <v>#VALUE!</v>
          </cell>
          <cell r="AF797" t="e">
            <v>#VALUE!</v>
          </cell>
          <cell r="AG797" t="e">
            <v>#VALUE!</v>
          </cell>
          <cell r="AH797" t="e">
            <v>#VALUE!</v>
          </cell>
          <cell r="AI797" t="e">
            <v>#VALUE!</v>
          </cell>
          <cell r="AJ797" t="e">
            <v>#VALUE!</v>
          </cell>
          <cell r="AK797" t="e">
            <v>#VALUE!</v>
          </cell>
          <cell r="AL797" t="e">
            <v>#VALUE!</v>
          </cell>
          <cell r="AM797" t="e">
            <v>#VALUE!</v>
          </cell>
          <cell r="AN797" t="e">
            <v>#VALUE!</v>
          </cell>
          <cell r="AO797" t="e">
            <v>#VALUE!</v>
          </cell>
          <cell r="AP797" t="e">
            <v>#VALUE!</v>
          </cell>
          <cell r="AQ797" t="e">
            <v>#VALUE!</v>
          </cell>
          <cell r="AR797" t="e">
            <v>#VALUE!</v>
          </cell>
          <cell r="AS797" t="e">
            <v>#VALUE!</v>
          </cell>
          <cell r="AT797" t="e">
            <v>#VALUE!</v>
          </cell>
          <cell r="AU797" t="e">
            <v>#VALUE!</v>
          </cell>
          <cell r="AV797" t="e">
            <v>#VALUE!</v>
          </cell>
          <cell r="AW797" t="e">
            <v>#VALUE!</v>
          </cell>
          <cell r="AX797" t="e">
            <v>#VALUE!</v>
          </cell>
          <cell r="AY797" t="e">
            <v>#VALUE!</v>
          </cell>
          <cell r="AZ797" t="e">
            <v>#VALUE!</v>
          </cell>
          <cell r="BA797" t="e">
            <v>#VALUE!</v>
          </cell>
          <cell r="BB797" t="e">
            <v>#VALUE!</v>
          </cell>
          <cell r="BC797" t="e">
            <v>#VALUE!</v>
          </cell>
          <cell r="BD797" t="e">
            <v>#VALUE!</v>
          </cell>
          <cell r="BE797" t="e">
            <v>#VALUE!</v>
          </cell>
          <cell r="BF797" t="e">
            <v>#VALUE!</v>
          </cell>
          <cell r="BG797" t="e">
            <v>#VALUE!</v>
          </cell>
          <cell r="BH797" t="e">
            <v>#VALUE!</v>
          </cell>
          <cell r="BI797" t="e">
            <v>#VALUE!</v>
          </cell>
          <cell r="BJ797" t="e">
            <v>#VALUE!</v>
          </cell>
          <cell r="BK797" t="e">
            <v>#VALUE!</v>
          </cell>
          <cell r="BL797" t="e">
            <v>#VALUE!</v>
          </cell>
          <cell r="BM797" t="e">
            <v>#VALUE!</v>
          </cell>
          <cell r="BN797" t="e">
            <v>#VALUE!</v>
          </cell>
          <cell r="BO797" t="e">
            <v>#VALUE!</v>
          </cell>
          <cell r="BP797" t="e">
            <v>#VALUE!</v>
          </cell>
          <cell r="BQ797" t="e">
            <v>#VALUE!</v>
          </cell>
          <cell r="BR797" t="e">
            <v>#VALUE!</v>
          </cell>
          <cell r="BS797" t="e">
            <v>#VALUE!</v>
          </cell>
          <cell r="BT797" t="e">
            <v>#VALUE!</v>
          </cell>
          <cell r="BU797" t="e">
            <v>#VALUE!</v>
          </cell>
          <cell r="BV797" t="e">
            <v>#VALUE!</v>
          </cell>
          <cell r="BW797" t="e">
            <v>#VALUE!</v>
          </cell>
          <cell r="BX797" t="e">
            <v>#VALUE!</v>
          </cell>
          <cell r="BY797" t="e">
            <v>#VALUE!</v>
          </cell>
          <cell r="BZ797" t="e">
            <v>#VALUE!</v>
          </cell>
          <cell r="CA797" t="e">
            <v>#VALUE!</v>
          </cell>
          <cell r="CB797" t="e">
            <v>#VALUE!</v>
          </cell>
          <cell r="CC797" t="e">
            <v>#VALUE!</v>
          </cell>
          <cell r="CD797" t="e">
            <v>#VALUE!</v>
          </cell>
          <cell r="CE797" t="e">
            <v>#VALUE!</v>
          </cell>
          <cell r="CF797" t="e">
            <v>#VALUE!</v>
          </cell>
          <cell r="CG797" t="e">
            <v>#VALUE!</v>
          </cell>
          <cell r="CH797" t="e">
            <v>#VALUE!</v>
          </cell>
          <cell r="CI797" t="e">
            <v>#VALUE!</v>
          </cell>
          <cell r="CJ797" t="e">
            <v>#VALUE!</v>
          </cell>
          <cell r="CK797" t="e">
            <v>#VALUE!</v>
          </cell>
          <cell r="CL797" t="e">
            <v>#VALUE!</v>
          </cell>
          <cell r="CM797" t="e">
            <v>#VALUE!</v>
          </cell>
          <cell r="CN797" t="e">
            <v>#VALUE!</v>
          </cell>
          <cell r="CO797" t="e">
            <v>#VALUE!</v>
          </cell>
          <cell r="CP797" t="e">
            <v>#VALUE!</v>
          </cell>
          <cell r="CQ797" t="e">
            <v>#VALUE!</v>
          </cell>
          <cell r="CR797" t="e">
            <v>#VALUE!</v>
          </cell>
          <cell r="CS797" t="e">
            <v>#VALUE!</v>
          </cell>
          <cell r="CT797" t="e">
            <v>#VALUE!</v>
          </cell>
          <cell r="CU797" t="e">
            <v>#VALUE!</v>
          </cell>
          <cell r="CV797" t="e">
            <v>#VALUE!</v>
          </cell>
          <cell r="CW797" t="e">
            <v>#VALUE!</v>
          </cell>
          <cell r="CX797" t="e">
            <v>#VALUE!</v>
          </cell>
          <cell r="CY797" t="e">
            <v>#VALUE!</v>
          </cell>
          <cell r="CZ797" t="e">
            <v>#VALUE!</v>
          </cell>
          <cell r="DA797" t="e">
            <v>#VALUE!</v>
          </cell>
          <cell r="DB797" t="e">
            <v>#VALUE!</v>
          </cell>
          <cell r="DC797" t="e">
            <v>#VALUE!</v>
          </cell>
          <cell r="DD797" t="e">
            <v>#VALUE!</v>
          </cell>
          <cell r="DE797" t="e">
            <v>#VALUE!</v>
          </cell>
          <cell r="DF797" t="e">
            <v>#VALUE!</v>
          </cell>
          <cell r="DG797" t="e">
            <v>#VALUE!</v>
          </cell>
          <cell r="DH797" t="e">
            <v>#VALUE!</v>
          </cell>
          <cell r="DI797" t="e">
            <v>#VALUE!</v>
          </cell>
          <cell r="DJ797" t="e">
            <v>#VALUE!</v>
          </cell>
          <cell r="DK797" t="e">
            <v>#VALUE!</v>
          </cell>
          <cell r="DL797" t="e">
            <v>#VALUE!</v>
          </cell>
          <cell r="DM797" t="e">
            <v>#VALUE!</v>
          </cell>
          <cell r="DN797" t="e">
            <v>#VALUE!</v>
          </cell>
          <cell r="DO797" t="e">
            <v>#VALUE!</v>
          </cell>
          <cell r="DP797" t="e">
            <v>#VALUE!</v>
          </cell>
          <cell r="DQ797" t="e">
            <v>#VALUE!</v>
          </cell>
          <cell r="DR797" t="e">
            <v>#VALUE!</v>
          </cell>
          <cell r="DS797" t="e">
            <v>#VALUE!</v>
          </cell>
          <cell r="DT797" t="e">
            <v>#VALUE!</v>
          </cell>
          <cell r="DU797" t="e">
            <v>#VALUE!</v>
          </cell>
          <cell r="DV797" t="e">
            <v>#VALUE!</v>
          </cell>
          <cell r="DW797" t="e">
            <v>#VALUE!</v>
          </cell>
          <cell r="DX797" t="e">
            <v>#VALUE!</v>
          </cell>
          <cell r="DY797" t="e">
            <v>#VALUE!</v>
          </cell>
          <cell r="DZ797" t="e">
            <v>#VALUE!</v>
          </cell>
          <cell r="EA797" t="e">
            <v>#VALUE!</v>
          </cell>
          <cell r="EB797" t="e">
            <v>#VALUE!</v>
          </cell>
          <cell r="EC797" t="e">
            <v>#VALUE!</v>
          </cell>
          <cell r="ED797" t="e">
            <v>#VALUE!</v>
          </cell>
          <cell r="EE797" t="e">
            <v>#VALUE!</v>
          </cell>
          <cell r="EF797" t="e">
            <v>#VALUE!</v>
          </cell>
          <cell r="EG797" t="e">
            <v>#VALUE!</v>
          </cell>
          <cell r="EH797" t="e">
            <v>#VALUE!</v>
          </cell>
          <cell r="EI797" t="e">
            <v>#VALUE!</v>
          </cell>
          <cell r="EJ797" t="e">
            <v>#VALUE!</v>
          </cell>
          <cell r="EK797" t="e">
            <v>#VALUE!</v>
          </cell>
          <cell r="EL797" t="e">
            <v>#VALUE!</v>
          </cell>
          <cell r="EM797" t="e">
            <v>#VALUE!</v>
          </cell>
          <cell r="EN797" t="e">
            <v>#VALUE!</v>
          </cell>
          <cell r="EO797" t="e">
            <v>#VALUE!</v>
          </cell>
          <cell r="EP797" t="e">
            <v>#VALUE!</v>
          </cell>
          <cell r="EQ797" t="e">
            <v>#VALUE!</v>
          </cell>
          <cell r="ER797" t="e">
            <v>#VALUE!</v>
          </cell>
          <cell r="ES797" t="e">
            <v>#VALUE!</v>
          </cell>
          <cell r="ET797" t="e">
            <v>#VALUE!</v>
          </cell>
          <cell r="EU797" t="e">
            <v>#VALUE!</v>
          </cell>
          <cell r="EV797" t="e">
            <v>#VALUE!</v>
          </cell>
          <cell r="EW797" t="e">
            <v>#VALUE!</v>
          </cell>
          <cell r="EX797" t="e">
            <v>#VALUE!</v>
          </cell>
          <cell r="EY797" t="e">
            <v>#VALUE!</v>
          </cell>
          <cell r="EZ797" t="e">
            <v>#VALUE!</v>
          </cell>
          <cell r="FA797" t="e">
            <v>#VALUE!</v>
          </cell>
          <cell r="FC797" t="e">
            <v>#VALUE!</v>
          </cell>
          <cell r="FD797">
            <v>0</v>
          </cell>
          <cell r="FE797" t="str">
            <v>Y</v>
          </cell>
          <cell r="FF797">
            <v>9</v>
          </cell>
          <cell r="FG797" t="str">
            <v>Y</v>
          </cell>
          <cell r="FH797" t="str">
            <v>Y</v>
          </cell>
          <cell r="FI797" t="str">
            <v>Y</v>
          </cell>
          <cell r="FJ797" t="str">
            <v>Y</v>
          </cell>
          <cell r="FK797" t="str">
            <v>Summit</v>
          </cell>
          <cell r="FL797" t="str">
            <v>DHA N Summit</v>
          </cell>
          <cell r="FM797" t="e">
            <v>#VALUE!</v>
          </cell>
          <cell r="FN797" t="str">
            <v>Y</v>
          </cell>
          <cell r="FO797">
            <v>83</v>
          </cell>
          <cell r="FP797" t="str">
            <v>N</v>
          </cell>
          <cell r="FQ797" t="str">
            <v>DHA</v>
          </cell>
          <cell r="FR797" t="str">
            <v>N</v>
          </cell>
          <cell r="FS797" t="str">
            <v>DHA</v>
          </cell>
          <cell r="FT797" t="str">
            <v>N</v>
          </cell>
        </row>
        <row r="798">
          <cell r="B798">
            <v>1243403</v>
          </cell>
          <cell r="C798" t="e">
            <v>#VALUE!</v>
          </cell>
          <cell r="D798" t="e">
            <v>#VALUE!</v>
          </cell>
          <cell r="E798" t="e">
            <v>#VALUE!</v>
          </cell>
          <cell r="F798" t="e">
            <v>#VALUE!</v>
          </cell>
          <cell r="G798" t="e">
            <v>#VALUE!</v>
          </cell>
          <cell r="H798" t="e">
            <v>#VALUE!</v>
          </cell>
          <cell r="I798" t="e">
            <v>#VALUE!</v>
          </cell>
          <cell r="J798" t="e">
            <v>#VALUE!</v>
          </cell>
          <cell r="K798" t="e">
            <v>#VALUE!</v>
          </cell>
          <cell r="L798" t="e">
            <v>#VALUE!</v>
          </cell>
          <cell r="M798" t="e">
            <v>#VALUE!</v>
          </cell>
          <cell r="N798" t="e">
            <v>#VALUE!</v>
          </cell>
          <cell r="O798" t="e">
            <v>#VALUE!</v>
          </cell>
          <cell r="P798" t="e">
            <v>#VALUE!</v>
          </cell>
          <cell r="Q798" t="e">
            <v>#VALUE!</v>
          </cell>
          <cell r="R798" t="e">
            <v>#VALUE!</v>
          </cell>
          <cell r="S798" t="e">
            <v>#VALUE!</v>
          </cell>
          <cell r="T798" t="e">
            <v>#VALUE!</v>
          </cell>
          <cell r="U798" t="e">
            <v>#VALUE!</v>
          </cell>
          <cell r="V798" t="e">
            <v>#VALUE!</v>
          </cell>
          <cell r="W798" t="e">
            <v>#VALUE!</v>
          </cell>
          <cell r="X798" t="e">
            <v>#VALUE!</v>
          </cell>
          <cell r="Y798" t="e">
            <v>#VALUE!</v>
          </cell>
          <cell r="Z798" t="e">
            <v>#VALUE!</v>
          </cell>
          <cell r="AA798" t="e">
            <v>#VALUE!</v>
          </cell>
          <cell r="AB798" t="e">
            <v>#VALUE!</v>
          </cell>
          <cell r="AC798" t="e">
            <v>#VALUE!</v>
          </cell>
          <cell r="AD798" t="e">
            <v>#VALUE!</v>
          </cell>
          <cell r="AE798" t="e">
            <v>#VALUE!</v>
          </cell>
          <cell r="AF798" t="e">
            <v>#VALUE!</v>
          </cell>
          <cell r="AG798" t="e">
            <v>#VALUE!</v>
          </cell>
          <cell r="AH798" t="e">
            <v>#VALUE!</v>
          </cell>
          <cell r="AI798" t="e">
            <v>#VALUE!</v>
          </cell>
          <cell r="AJ798" t="e">
            <v>#VALUE!</v>
          </cell>
          <cell r="AK798" t="e">
            <v>#VALUE!</v>
          </cell>
          <cell r="AL798" t="e">
            <v>#VALUE!</v>
          </cell>
          <cell r="AM798" t="e">
            <v>#VALUE!</v>
          </cell>
          <cell r="AN798" t="e">
            <v>#VALUE!</v>
          </cell>
          <cell r="AO798" t="e">
            <v>#VALUE!</v>
          </cell>
          <cell r="AP798" t="e">
            <v>#VALUE!</v>
          </cell>
          <cell r="AQ798" t="e">
            <v>#VALUE!</v>
          </cell>
          <cell r="AR798" t="e">
            <v>#VALUE!</v>
          </cell>
          <cell r="AS798" t="e">
            <v>#VALUE!</v>
          </cell>
          <cell r="AT798" t="e">
            <v>#VALUE!</v>
          </cell>
          <cell r="AU798" t="e">
            <v>#VALUE!</v>
          </cell>
          <cell r="AV798" t="e">
            <v>#VALUE!</v>
          </cell>
          <cell r="AW798" t="e">
            <v>#VALUE!</v>
          </cell>
          <cell r="AX798" t="e">
            <v>#VALUE!</v>
          </cell>
          <cell r="AY798" t="e">
            <v>#VALUE!</v>
          </cell>
          <cell r="AZ798" t="e">
            <v>#VALUE!</v>
          </cell>
          <cell r="BA798" t="e">
            <v>#VALUE!</v>
          </cell>
          <cell r="BB798" t="e">
            <v>#VALUE!</v>
          </cell>
          <cell r="BC798" t="e">
            <v>#VALUE!</v>
          </cell>
          <cell r="BD798" t="e">
            <v>#VALUE!</v>
          </cell>
          <cell r="BE798" t="e">
            <v>#VALUE!</v>
          </cell>
          <cell r="BF798" t="e">
            <v>#VALUE!</v>
          </cell>
          <cell r="BG798" t="e">
            <v>#VALUE!</v>
          </cell>
          <cell r="BH798" t="e">
            <v>#VALUE!</v>
          </cell>
          <cell r="BI798" t="e">
            <v>#VALUE!</v>
          </cell>
          <cell r="BJ798" t="e">
            <v>#VALUE!</v>
          </cell>
          <cell r="BK798" t="e">
            <v>#VALUE!</v>
          </cell>
          <cell r="BL798" t="e">
            <v>#VALUE!</v>
          </cell>
          <cell r="BM798" t="e">
            <v>#VALUE!</v>
          </cell>
          <cell r="BN798" t="e">
            <v>#VALUE!</v>
          </cell>
          <cell r="BO798" t="e">
            <v>#VALUE!</v>
          </cell>
          <cell r="BP798" t="e">
            <v>#VALUE!</v>
          </cell>
          <cell r="BQ798" t="e">
            <v>#VALUE!</v>
          </cell>
          <cell r="BR798" t="e">
            <v>#VALUE!</v>
          </cell>
          <cell r="BS798" t="e">
            <v>#VALUE!</v>
          </cell>
          <cell r="BT798" t="e">
            <v>#VALUE!</v>
          </cell>
          <cell r="BU798" t="e">
            <v>#VALUE!</v>
          </cell>
          <cell r="BV798" t="e">
            <v>#VALUE!</v>
          </cell>
          <cell r="BW798" t="e">
            <v>#VALUE!</v>
          </cell>
          <cell r="BX798" t="e">
            <v>#VALUE!</v>
          </cell>
          <cell r="BY798" t="e">
            <v>#VALUE!</v>
          </cell>
          <cell r="BZ798" t="e">
            <v>#VALUE!</v>
          </cell>
          <cell r="CA798" t="e">
            <v>#VALUE!</v>
          </cell>
          <cell r="CB798" t="e">
            <v>#VALUE!</v>
          </cell>
          <cell r="CC798" t="e">
            <v>#VALUE!</v>
          </cell>
          <cell r="CD798" t="e">
            <v>#VALUE!</v>
          </cell>
          <cell r="CE798" t="e">
            <v>#VALUE!</v>
          </cell>
          <cell r="CF798" t="e">
            <v>#VALUE!</v>
          </cell>
          <cell r="CG798" t="e">
            <v>#VALUE!</v>
          </cell>
          <cell r="CH798" t="e">
            <v>#VALUE!</v>
          </cell>
          <cell r="CI798" t="e">
            <v>#VALUE!</v>
          </cell>
          <cell r="CJ798" t="e">
            <v>#VALUE!</v>
          </cell>
          <cell r="CK798" t="e">
            <v>#VALUE!</v>
          </cell>
          <cell r="CL798" t="e">
            <v>#VALUE!</v>
          </cell>
          <cell r="CM798" t="e">
            <v>#VALUE!</v>
          </cell>
          <cell r="CN798" t="e">
            <v>#VALUE!</v>
          </cell>
          <cell r="CO798" t="e">
            <v>#VALUE!</v>
          </cell>
          <cell r="CP798" t="e">
            <v>#VALUE!</v>
          </cell>
          <cell r="CQ798" t="e">
            <v>#VALUE!</v>
          </cell>
          <cell r="CR798" t="e">
            <v>#VALUE!</v>
          </cell>
          <cell r="CS798" t="e">
            <v>#VALUE!</v>
          </cell>
          <cell r="CT798" t="e">
            <v>#VALUE!</v>
          </cell>
          <cell r="CU798" t="e">
            <v>#VALUE!</v>
          </cell>
          <cell r="CV798" t="e">
            <v>#VALUE!</v>
          </cell>
          <cell r="CW798" t="e">
            <v>#VALUE!</v>
          </cell>
          <cell r="CX798" t="e">
            <v>#VALUE!</v>
          </cell>
          <cell r="CY798" t="e">
            <v>#VALUE!</v>
          </cell>
          <cell r="CZ798" t="e">
            <v>#VALUE!</v>
          </cell>
          <cell r="DA798" t="e">
            <v>#VALUE!</v>
          </cell>
          <cell r="DB798" t="e">
            <v>#VALUE!</v>
          </cell>
          <cell r="DC798" t="e">
            <v>#VALUE!</v>
          </cell>
          <cell r="DD798" t="e">
            <v>#VALUE!</v>
          </cell>
          <cell r="DE798" t="e">
            <v>#VALUE!</v>
          </cell>
          <cell r="DF798" t="e">
            <v>#VALUE!</v>
          </cell>
          <cell r="DG798" t="e">
            <v>#VALUE!</v>
          </cell>
          <cell r="DH798" t="e">
            <v>#VALUE!</v>
          </cell>
          <cell r="DI798" t="e">
            <v>#VALUE!</v>
          </cell>
          <cell r="DJ798" t="e">
            <v>#VALUE!</v>
          </cell>
          <cell r="DK798" t="e">
            <v>#VALUE!</v>
          </cell>
          <cell r="DL798" t="e">
            <v>#VALUE!</v>
          </cell>
          <cell r="DM798" t="e">
            <v>#VALUE!</v>
          </cell>
          <cell r="DN798" t="e">
            <v>#VALUE!</v>
          </cell>
          <cell r="DO798" t="e">
            <v>#VALUE!</v>
          </cell>
          <cell r="DP798" t="e">
            <v>#VALUE!</v>
          </cell>
          <cell r="DQ798" t="e">
            <v>#VALUE!</v>
          </cell>
          <cell r="DR798" t="e">
            <v>#VALUE!</v>
          </cell>
          <cell r="DS798" t="e">
            <v>#VALUE!</v>
          </cell>
          <cell r="DT798" t="e">
            <v>#VALUE!</v>
          </cell>
          <cell r="DU798" t="e">
            <v>#VALUE!</v>
          </cell>
          <cell r="DV798" t="e">
            <v>#VALUE!</v>
          </cell>
          <cell r="DW798" t="e">
            <v>#VALUE!</v>
          </cell>
          <cell r="DX798" t="e">
            <v>#VALUE!</v>
          </cell>
          <cell r="DY798" t="e">
            <v>#VALUE!</v>
          </cell>
          <cell r="DZ798" t="e">
            <v>#VALUE!</v>
          </cell>
          <cell r="EA798" t="e">
            <v>#VALUE!</v>
          </cell>
          <cell r="EB798" t="e">
            <v>#VALUE!</v>
          </cell>
          <cell r="EC798" t="e">
            <v>#VALUE!</v>
          </cell>
          <cell r="ED798" t="e">
            <v>#VALUE!</v>
          </cell>
          <cell r="EE798" t="e">
            <v>#VALUE!</v>
          </cell>
          <cell r="EF798" t="e">
            <v>#VALUE!</v>
          </cell>
          <cell r="EG798" t="e">
            <v>#VALUE!</v>
          </cell>
          <cell r="EH798" t="e">
            <v>#VALUE!</v>
          </cell>
          <cell r="EI798" t="e">
            <v>#VALUE!</v>
          </cell>
          <cell r="EJ798" t="e">
            <v>#VALUE!</v>
          </cell>
          <cell r="EK798" t="e">
            <v>#VALUE!</v>
          </cell>
          <cell r="EL798" t="e">
            <v>#VALUE!</v>
          </cell>
          <cell r="EM798" t="e">
            <v>#VALUE!</v>
          </cell>
          <cell r="EN798" t="e">
            <v>#VALUE!</v>
          </cell>
          <cell r="EO798" t="e">
            <v>#VALUE!</v>
          </cell>
          <cell r="EP798" t="e">
            <v>#VALUE!</v>
          </cell>
          <cell r="EQ798" t="e">
            <v>#VALUE!</v>
          </cell>
          <cell r="ER798" t="e">
            <v>#VALUE!</v>
          </cell>
          <cell r="ES798" t="e">
            <v>#VALUE!</v>
          </cell>
          <cell r="ET798" t="e">
            <v>#VALUE!</v>
          </cell>
          <cell r="EU798" t="e">
            <v>#VALUE!</v>
          </cell>
          <cell r="EV798" t="e">
            <v>#VALUE!</v>
          </cell>
          <cell r="EW798" t="e">
            <v>#VALUE!</v>
          </cell>
          <cell r="EX798" t="e">
            <v>#VALUE!</v>
          </cell>
          <cell r="EY798" t="e">
            <v>#VALUE!</v>
          </cell>
          <cell r="EZ798" t="e">
            <v>#VALUE!</v>
          </cell>
          <cell r="FA798" t="e">
            <v>#VALUE!</v>
          </cell>
          <cell r="FC798" t="e">
            <v>#VALUE!</v>
          </cell>
          <cell r="FD798">
            <v>0</v>
          </cell>
          <cell r="FE798" t="str">
            <v>Y</v>
          </cell>
          <cell r="FF798">
            <v>12</v>
          </cell>
          <cell r="FG798" t="str">
            <v>Y</v>
          </cell>
          <cell r="FH798" t="str">
            <v>Y</v>
          </cell>
          <cell r="FI798" t="str">
            <v>Y</v>
          </cell>
          <cell r="FJ798" t="str">
            <v>N</v>
          </cell>
          <cell r="FK798" t="str">
            <v>Flank</v>
          </cell>
          <cell r="FL798" t="str">
            <v>DHA N Flank</v>
          </cell>
          <cell r="FM798" t="e">
            <v>#VALUE!</v>
          </cell>
          <cell r="FN798" t="str">
            <v>Y</v>
          </cell>
          <cell r="FO798">
            <v>83</v>
          </cell>
          <cell r="FP798" t="str">
            <v>N</v>
          </cell>
          <cell r="FQ798" t="str">
            <v>DHA</v>
          </cell>
          <cell r="FR798" t="str">
            <v>N</v>
          </cell>
          <cell r="FS798" t="str">
            <v>DHA</v>
          </cell>
          <cell r="FT798" t="str">
            <v>N</v>
          </cell>
        </row>
        <row r="799">
          <cell r="B799" t="e">
            <v>#N/A</v>
          </cell>
          <cell r="C799" t="e">
            <v>#VALUE!</v>
          </cell>
          <cell r="D799" t="e">
            <v>#VALUE!</v>
          </cell>
          <cell r="E799" t="e">
            <v>#VALUE!</v>
          </cell>
          <cell r="F799" t="e">
            <v>#VALUE!</v>
          </cell>
          <cell r="G799" t="e">
            <v>#VALUE!</v>
          </cell>
          <cell r="H799" t="e">
            <v>#VALUE!</v>
          </cell>
          <cell r="I799" t="e">
            <v>#VALUE!</v>
          </cell>
          <cell r="J799" t="e">
            <v>#VALUE!</v>
          </cell>
          <cell r="K799" t="e">
            <v>#VALUE!</v>
          </cell>
          <cell r="L799" t="e">
            <v>#VALUE!</v>
          </cell>
          <cell r="M799" t="e">
            <v>#VALUE!</v>
          </cell>
          <cell r="N799" t="e">
            <v>#VALUE!</v>
          </cell>
          <cell r="O799" t="e">
            <v>#VALUE!</v>
          </cell>
          <cell r="P799" t="e">
            <v>#VALUE!</v>
          </cell>
          <cell r="Q799" t="e">
            <v>#VALUE!</v>
          </cell>
          <cell r="R799" t="e">
            <v>#VALUE!</v>
          </cell>
          <cell r="S799" t="e">
            <v>#VALUE!</v>
          </cell>
          <cell r="T799" t="e">
            <v>#VALUE!</v>
          </cell>
          <cell r="U799" t="e">
            <v>#VALUE!</v>
          </cell>
          <cell r="V799" t="e">
            <v>#VALUE!</v>
          </cell>
          <cell r="W799" t="e">
            <v>#VALUE!</v>
          </cell>
          <cell r="X799" t="e">
            <v>#VALUE!</v>
          </cell>
          <cell r="Y799" t="e">
            <v>#VALUE!</v>
          </cell>
          <cell r="Z799" t="e">
            <v>#VALUE!</v>
          </cell>
          <cell r="AA799" t="e">
            <v>#VALUE!</v>
          </cell>
          <cell r="AB799" t="e">
            <v>#VALUE!</v>
          </cell>
          <cell r="AC799" t="e">
            <v>#VALUE!</v>
          </cell>
          <cell r="AD799" t="e">
            <v>#VALUE!</v>
          </cell>
          <cell r="AE799" t="e">
            <v>#VALUE!</v>
          </cell>
          <cell r="AF799" t="e">
            <v>#VALUE!</v>
          </cell>
          <cell r="AG799" t="e">
            <v>#VALUE!</v>
          </cell>
          <cell r="AH799" t="e">
            <v>#VALUE!</v>
          </cell>
          <cell r="AI799" t="e">
            <v>#VALUE!</v>
          </cell>
          <cell r="AJ799" t="e">
            <v>#VALUE!</v>
          </cell>
          <cell r="AK799" t="e">
            <v>#VALUE!</v>
          </cell>
          <cell r="AL799" t="e">
            <v>#VALUE!</v>
          </cell>
          <cell r="AM799" t="e">
            <v>#VALUE!</v>
          </cell>
          <cell r="AN799" t="e">
            <v>#VALUE!</v>
          </cell>
          <cell r="AO799" t="e">
            <v>#VALUE!</v>
          </cell>
          <cell r="AP799" t="e">
            <v>#VALUE!</v>
          </cell>
          <cell r="AQ799" t="e">
            <v>#VALUE!</v>
          </cell>
          <cell r="AR799" t="e">
            <v>#VALUE!</v>
          </cell>
          <cell r="AS799" t="e">
            <v>#VALUE!</v>
          </cell>
          <cell r="AT799" t="e">
            <v>#VALUE!</v>
          </cell>
          <cell r="AU799" t="e">
            <v>#VALUE!</v>
          </cell>
          <cell r="AV799" t="e">
            <v>#VALUE!</v>
          </cell>
          <cell r="AW799" t="e">
            <v>#VALUE!</v>
          </cell>
          <cell r="AX799" t="e">
            <v>#VALUE!</v>
          </cell>
          <cell r="AY799" t="e">
            <v>#VALUE!</v>
          </cell>
          <cell r="AZ799" t="e">
            <v>#VALUE!</v>
          </cell>
          <cell r="BA799" t="e">
            <v>#VALUE!</v>
          </cell>
          <cell r="BB799" t="e">
            <v>#VALUE!</v>
          </cell>
          <cell r="BC799" t="e">
            <v>#VALUE!</v>
          </cell>
          <cell r="BD799" t="e">
            <v>#VALUE!</v>
          </cell>
          <cell r="BE799" t="e">
            <v>#VALUE!</v>
          </cell>
          <cell r="BF799" t="e">
            <v>#VALUE!</v>
          </cell>
          <cell r="BG799" t="e">
            <v>#VALUE!</v>
          </cell>
          <cell r="BH799" t="e">
            <v>#VALUE!</v>
          </cell>
          <cell r="BI799" t="e">
            <v>#VALUE!</v>
          </cell>
          <cell r="BJ799" t="e">
            <v>#VALUE!</v>
          </cell>
          <cell r="BK799" t="e">
            <v>#VALUE!</v>
          </cell>
          <cell r="BL799" t="e">
            <v>#VALUE!</v>
          </cell>
          <cell r="BM799" t="e">
            <v>#VALUE!</v>
          </cell>
          <cell r="BN799" t="e">
            <v>#VALUE!</v>
          </cell>
          <cell r="BO799" t="e">
            <v>#VALUE!</v>
          </cell>
          <cell r="BP799" t="e">
            <v>#VALUE!</v>
          </cell>
          <cell r="BQ799" t="e">
            <v>#VALUE!</v>
          </cell>
          <cell r="BR799" t="e">
            <v>#VALUE!</v>
          </cell>
          <cell r="BS799" t="e">
            <v>#VALUE!</v>
          </cell>
          <cell r="BT799" t="e">
            <v>#VALUE!</v>
          </cell>
          <cell r="BU799" t="e">
            <v>#VALUE!</v>
          </cell>
          <cell r="BV799" t="e">
            <v>#VALUE!</v>
          </cell>
          <cell r="BW799" t="e">
            <v>#VALUE!</v>
          </cell>
          <cell r="BX799" t="e">
            <v>#VALUE!</v>
          </cell>
          <cell r="BY799" t="e">
            <v>#VALUE!</v>
          </cell>
          <cell r="BZ799" t="e">
            <v>#VALUE!</v>
          </cell>
          <cell r="CA799" t="e">
            <v>#VALUE!</v>
          </cell>
          <cell r="CB799" t="e">
            <v>#VALUE!</v>
          </cell>
          <cell r="CC799" t="e">
            <v>#VALUE!</v>
          </cell>
          <cell r="CD799" t="e">
            <v>#VALUE!</v>
          </cell>
          <cell r="CE799" t="e">
            <v>#VALUE!</v>
          </cell>
          <cell r="CF799" t="e">
            <v>#VALUE!</v>
          </cell>
          <cell r="CG799" t="e">
            <v>#VALUE!</v>
          </cell>
          <cell r="CH799" t="e">
            <v>#VALUE!</v>
          </cell>
          <cell r="CI799" t="e">
            <v>#VALUE!</v>
          </cell>
          <cell r="CJ799" t="e">
            <v>#VALUE!</v>
          </cell>
          <cell r="CK799" t="e">
            <v>#VALUE!</v>
          </cell>
          <cell r="CL799" t="e">
            <v>#VALUE!</v>
          </cell>
          <cell r="CM799" t="e">
            <v>#VALUE!</v>
          </cell>
          <cell r="CN799" t="e">
            <v>#VALUE!</v>
          </cell>
          <cell r="CO799" t="e">
            <v>#VALUE!</v>
          </cell>
          <cell r="CP799" t="e">
            <v>#VALUE!</v>
          </cell>
          <cell r="CQ799" t="e">
            <v>#VALUE!</v>
          </cell>
          <cell r="CR799" t="e">
            <v>#VALUE!</v>
          </cell>
          <cell r="CS799" t="e">
            <v>#VALUE!</v>
          </cell>
          <cell r="CT799" t="e">
            <v>#VALUE!</v>
          </cell>
          <cell r="CU799" t="e">
            <v>#VALUE!</v>
          </cell>
          <cell r="CV799" t="e">
            <v>#VALUE!</v>
          </cell>
          <cell r="CW799" t="e">
            <v>#VALUE!</v>
          </cell>
          <cell r="CX799" t="e">
            <v>#VALUE!</v>
          </cell>
          <cell r="CY799" t="e">
            <v>#VALUE!</v>
          </cell>
          <cell r="CZ799" t="e">
            <v>#VALUE!</v>
          </cell>
          <cell r="DA799" t="e">
            <v>#VALUE!</v>
          </cell>
          <cell r="DB799" t="e">
            <v>#VALUE!</v>
          </cell>
          <cell r="DC799" t="e">
            <v>#VALUE!</v>
          </cell>
          <cell r="DD799" t="e">
            <v>#VALUE!</v>
          </cell>
          <cell r="DE799" t="e">
            <v>#VALUE!</v>
          </cell>
          <cell r="DF799" t="e">
            <v>#VALUE!</v>
          </cell>
          <cell r="DG799" t="e">
            <v>#VALUE!</v>
          </cell>
          <cell r="DH799" t="e">
            <v>#VALUE!</v>
          </cell>
          <cell r="DI799" t="e">
            <v>#VALUE!</v>
          </cell>
          <cell r="DJ799" t="e">
            <v>#VALUE!</v>
          </cell>
          <cell r="DK799" t="e">
            <v>#VALUE!</v>
          </cell>
          <cell r="DL799" t="e">
            <v>#VALUE!</v>
          </cell>
          <cell r="DM799" t="e">
            <v>#VALUE!</v>
          </cell>
          <cell r="DN799" t="e">
            <v>#VALUE!</v>
          </cell>
          <cell r="DO799" t="e">
            <v>#VALUE!</v>
          </cell>
          <cell r="DP799" t="e">
            <v>#VALUE!</v>
          </cell>
          <cell r="DQ799" t="e">
            <v>#VALUE!</v>
          </cell>
          <cell r="DR799" t="e">
            <v>#VALUE!</v>
          </cell>
          <cell r="DS799" t="e">
            <v>#VALUE!</v>
          </cell>
          <cell r="DT799" t="e">
            <v>#VALUE!</v>
          </cell>
          <cell r="DU799" t="e">
            <v>#VALUE!</v>
          </cell>
          <cell r="DV799" t="e">
            <v>#VALUE!</v>
          </cell>
          <cell r="DW799" t="e">
            <v>#VALUE!</v>
          </cell>
          <cell r="DX799" t="e">
            <v>#VALUE!</v>
          </cell>
          <cell r="DY799" t="e">
            <v>#VALUE!</v>
          </cell>
          <cell r="DZ799" t="e">
            <v>#VALUE!</v>
          </cell>
          <cell r="EA799" t="e">
            <v>#VALUE!</v>
          </cell>
          <cell r="EB799" t="e">
            <v>#VALUE!</v>
          </cell>
          <cell r="EC799" t="e">
            <v>#VALUE!</v>
          </cell>
          <cell r="ED799" t="e">
            <v>#VALUE!</v>
          </cell>
          <cell r="EE799" t="e">
            <v>#VALUE!</v>
          </cell>
          <cell r="EF799" t="e">
            <v>#VALUE!</v>
          </cell>
          <cell r="EG799" t="e">
            <v>#VALUE!</v>
          </cell>
          <cell r="EH799" t="e">
            <v>#VALUE!</v>
          </cell>
          <cell r="EI799" t="e">
            <v>#VALUE!</v>
          </cell>
          <cell r="EJ799" t="e">
            <v>#VALUE!</v>
          </cell>
          <cell r="EK799" t="e">
            <v>#VALUE!</v>
          </cell>
          <cell r="EL799" t="e">
            <v>#VALUE!</v>
          </cell>
          <cell r="EM799" t="e">
            <v>#VALUE!</v>
          </cell>
          <cell r="EN799" t="e">
            <v>#VALUE!</v>
          </cell>
          <cell r="EO799" t="e">
            <v>#VALUE!</v>
          </cell>
          <cell r="EP799" t="e">
            <v>#VALUE!</v>
          </cell>
          <cell r="EQ799" t="e">
            <v>#VALUE!</v>
          </cell>
          <cell r="ER799" t="e">
            <v>#VALUE!</v>
          </cell>
          <cell r="ES799" t="e">
            <v>#VALUE!</v>
          </cell>
          <cell r="ET799" t="e">
            <v>#VALUE!</v>
          </cell>
          <cell r="EU799" t="e">
            <v>#VALUE!</v>
          </cell>
          <cell r="EV799" t="e">
            <v>#VALUE!</v>
          </cell>
          <cell r="EW799" t="e">
            <v>#VALUE!</v>
          </cell>
          <cell r="EX799" t="e">
            <v>#VALUE!</v>
          </cell>
          <cell r="EY799" t="e">
            <v>#VALUE!</v>
          </cell>
          <cell r="EZ799" t="e">
            <v>#VALUE!</v>
          </cell>
          <cell r="FA799" t="e">
            <v>#VALUE!</v>
          </cell>
          <cell r="FC799" t="e">
            <v>#VALUE!</v>
          </cell>
          <cell r="FD799">
            <v>0</v>
          </cell>
          <cell r="FE799" t="str">
            <v>Y</v>
          </cell>
          <cell r="FF799" t="str">
            <v>Y</v>
          </cell>
          <cell r="FG799" t="str">
            <v>Y</v>
          </cell>
          <cell r="FH799" t="str">
            <v>N</v>
          </cell>
          <cell r="FI799" t="str">
            <v>Flank</v>
          </cell>
          <cell r="FJ799" t="str">
            <v>DHA N Flank</v>
          </cell>
          <cell r="FK799" t="str">
            <v>N</v>
          </cell>
          <cell r="FL799" t="str">
            <v>N</v>
          </cell>
          <cell r="FM799" t="str">
            <v>Y</v>
          </cell>
          <cell r="FN799" t="str">
            <v>Bedrock</v>
          </cell>
          <cell r="FO799">
            <v>83</v>
          </cell>
          <cell r="FP799" t="str">
            <v>N</v>
          </cell>
          <cell r="FQ799" t="str">
            <v>DHA</v>
          </cell>
          <cell r="FR799" t="str">
            <v>lasers</v>
          </cell>
          <cell r="FS799">
            <v>0.92942486700000004</v>
          </cell>
          <cell r="FT799" t="str">
            <v>N</v>
          </cell>
        </row>
        <row r="800">
          <cell r="B800">
            <v>1243403</v>
          </cell>
          <cell r="C800" t="e">
            <v>#VALUE!</v>
          </cell>
          <cell r="D800" t="e">
            <v>#VALUE!</v>
          </cell>
          <cell r="E800" t="e">
            <v>#VALUE!</v>
          </cell>
          <cell r="F800" t="e">
            <v>#VALUE!</v>
          </cell>
          <cell r="G800" t="e">
            <v>#VALUE!</v>
          </cell>
          <cell r="H800" t="e">
            <v>#VALUE!</v>
          </cell>
          <cell r="I800" t="e">
            <v>#VALUE!</v>
          </cell>
          <cell r="J800" t="e">
            <v>#VALUE!</v>
          </cell>
          <cell r="K800" t="e">
            <v>#VALUE!</v>
          </cell>
          <cell r="L800" t="e">
            <v>#VALUE!</v>
          </cell>
          <cell r="M800" t="e">
            <v>#VALUE!</v>
          </cell>
          <cell r="N800" t="e">
            <v>#VALUE!</v>
          </cell>
          <cell r="O800" t="e">
            <v>#VALUE!</v>
          </cell>
          <cell r="P800" t="e">
            <v>#VALUE!</v>
          </cell>
          <cell r="Q800" t="e">
            <v>#VALUE!</v>
          </cell>
          <cell r="R800" t="e">
            <v>#VALUE!</v>
          </cell>
          <cell r="S800" t="e">
            <v>#VALUE!</v>
          </cell>
          <cell r="T800" t="e">
            <v>#VALUE!</v>
          </cell>
          <cell r="U800" t="e">
            <v>#VALUE!</v>
          </cell>
          <cell r="V800" t="e">
            <v>#VALUE!</v>
          </cell>
          <cell r="W800" t="e">
            <v>#VALUE!</v>
          </cell>
          <cell r="X800" t="e">
            <v>#VALUE!</v>
          </cell>
          <cell r="Y800" t="e">
            <v>#VALUE!</v>
          </cell>
          <cell r="Z800" t="e">
            <v>#VALUE!</v>
          </cell>
          <cell r="AA800" t="e">
            <v>#VALUE!</v>
          </cell>
          <cell r="AB800" t="e">
            <v>#VALUE!</v>
          </cell>
          <cell r="AC800" t="e">
            <v>#VALUE!</v>
          </cell>
          <cell r="AD800" t="e">
            <v>#VALUE!</v>
          </cell>
          <cell r="AE800" t="e">
            <v>#VALUE!</v>
          </cell>
          <cell r="AF800" t="e">
            <v>#VALUE!</v>
          </cell>
          <cell r="AG800" t="e">
            <v>#VALUE!</v>
          </cell>
          <cell r="AH800" t="e">
            <v>#VALUE!</v>
          </cell>
          <cell r="AI800" t="e">
            <v>#VALUE!</v>
          </cell>
          <cell r="AJ800" t="e">
            <v>#VALUE!</v>
          </cell>
          <cell r="AK800" t="e">
            <v>#VALUE!</v>
          </cell>
          <cell r="AL800" t="e">
            <v>#VALUE!</v>
          </cell>
          <cell r="AM800" t="e">
            <v>#VALUE!</v>
          </cell>
          <cell r="AN800" t="e">
            <v>#VALUE!</v>
          </cell>
          <cell r="AO800" t="e">
            <v>#VALUE!</v>
          </cell>
          <cell r="AP800" t="e">
            <v>#VALUE!</v>
          </cell>
          <cell r="AQ800" t="e">
            <v>#VALUE!</v>
          </cell>
          <cell r="AR800" t="e">
            <v>#VALUE!</v>
          </cell>
          <cell r="AS800" t="e">
            <v>#VALUE!</v>
          </cell>
          <cell r="AT800" t="e">
            <v>#VALUE!</v>
          </cell>
          <cell r="AU800" t="e">
            <v>#VALUE!</v>
          </cell>
          <cell r="AV800" t="e">
            <v>#VALUE!</v>
          </cell>
          <cell r="AW800" t="e">
            <v>#VALUE!</v>
          </cell>
          <cell r="AX800" t="e">
            <v>#VALUE!</v>
          </cell>
          <cell r="AY800" t="e">
            <v>#VALUE!</v>
          </cell>
          <cell r="AZ800" t="e">
            <v>#VALUE!</v>
          </cell>
          <cell r="BA800" t="e">
            <v>#VALUE!</v>
          </cell>
          <cell r="BB800" t="e">
            <v>#VALUE!</v>
          </cell>
          <cell r="BC800" t="e">
            <v>#VALUE!</v>
          </cell>
          <cell r="BD800" t="e">
            <v>#VALUE!</v>
          </cell>
          <cell r="BE800" t="e">
            <v>#VALUE!</v>
          </cell>
          <cell r="BF800" t="e">
            <v>#VALUE!</v>
          </cell>
          <cell r="BG800" t="e">
            <v>#VALUE!</v>
          </cell>
          <cell r="BH800" t="e">
            <v>#VALUE!</v>
          </cell>
          <cell r="BI800" t="e">
            <v>#VALUE!</v>
          </cell>
          <cell r="BJ800" t="e">
            <v>#VALUE!</v>
          </cell>
          <cell r="BK800" t="e">
            <v>#VALUE!</v>
          </cell>
          <cell r="BL800" t="e">
            <v>#VALUE!</v>
          </cell>
          <cell r="BM800" t="e">
            <v>#VALUE!</v>
          </cell>
          <cell r="BN800" t="e">
            <v>#VALUE!</v>
          </cell>
          <cell r="BO800" t="e">
            <v>#VALUE!</v>
          </cell>
          <cell r="BP800" t="e">
            <v>#VALUE!</v>
          </cell>
          <cell r="BQ800" t="e">
            <v>#VALUE!</v>
          </cell>
          <cell r="BR800" t="e">
            <v>#VALUE!</v>
          </cell>
          <cell r="BS800" t="e">
            <v>#VALUE!</v>
          </cell>
          <cell r="BT800" t="e">
            <v>#VALUE!</v>
          </cell>
          <cell r="BU800" t="e">
            <v>#VALUE!</v>
          </cell>
          <cell r="BV800" t="e">
            <v>#VALUE!</v>
          </cell>
          <cell r="BW800" t="e">
            <v>#VALUE!</v>
          </cell>
          <cell r="BX800" t="e">
            <v>#VALUE!</v>
          </cell>
          <cell r="BY800" t="e">
            <v>#VALUE!</v>
          </cell>
          <cell r="BZ800" t="e">
            <v>#VALUE!</v>
          </cell>
          <cell r="CA800" t="e">
            <v>#VALUE!</v>
          </cell>
          <cell r="CB800" t="e">
            <v>#VALUE!</v>
          </cell>
          <cell r="CC800" t="e">
            <v>#VALUE!</v>
          </cell>
          <cell r="CD800" t="e">
            <v>#VALUE!</v>
          </cell>
          <cell r="CE800" t="e">
            <v>#VALUE!</v>
          </cell>
          <cell r="CF800" t="e">
            <v>#VALUE!</v>
          </cell>
          <cell r="CG800" t="e">
            <v>#VALUE!</v>
          </cell>
          <cell r="CH800" t="e">
            <v>#VALUE!</v>
          </cell>
          <cell r="CI800" t="e">
            <v>#VALUE!</v>
          </cell>
          <cell r="CJ800" t="e">
            <v>#VALUE!</v>
          </cell>
          <cell r="CK800" t="e">
            <v>#VALUE!</v>
          </cell>
          <cell r="CL800" t="e">
            <v>#VALUE!</v>
          </cell>
          <cell r="CM800" t="e">
            <v>#VALUE!</v>
          </cell>
          <cell r="CN800" t="e">
            <v>#VALUE!</v>
          </cell>
          <cell r="CO800" t="e">
            <v>#VALUE!</v>
          </cell>
          <cell r="CP800" t="e">
            <v>#VALUE!</v>
          </cell>
          <cell r="CQ800" t="e">
            <v>#VALUE!</v>
          </cell>
          <cell r="CR800" t="e">
            <v>#VALUE!</v>
          </cell>
          <cell r="CS800" t="e">
            <v>#VALUE!</v>
          </cell>
          <cell r="CT800" t="e">
            <v>#VALUE!</v>
          </cell>
          <cell r="CU800" t="e">
            <v>#VALUE!</v>
          </cell>
          <cell r="CV800" t="e">
            <v>#VALUE!</v>
          </cell>
          <cell r="CW800" t="e">
            <v>#VALUE!</v>
          </cell>
          <cell r="CX800" t="e">
            <v>#VALUE!</v>
          </cell>
          <cell r="CY800" t="e">
            <v>#VALUE!</v>
          </cell>
          <cell r="CZ800" t="e">
            <v>#VALUE!</v>
          </cell>
          <cell r="DA800" t="e">
            <v>#VALUE!</v>
          </cell>
          <cell r="DB800" t="e">
            <v>#VALUE!</v>
          </cell>
          <cell r="DC800" t="e">
            <v>#VALUE!</v>
          </cell>
          <cell r="DD800" t="e">
            <v>#VALUE!</v>
          </cell>
          <cell r="DE800" t="e">
            <v>#VALUE!</v>
          </cell>
          <cell r="DF800" t="e">
            <v>#VALUE!</v>
          </cell>
          <cell r="DG800" t="e">
            <v>#VALUE!</v>
          </cell>
          <cell r="DH800" t="e">
            <v>#VALUE!</v>
          </cell>
          <cell r="DI800" t="e">
            <v>#VALUE!</v>
          </cell>
          <cell r="DJ800" t="e">
            <v>#VALUE!</v>
          </cell>
          <cell r="DK800" t="e">
            <v>#VALUE!</v>
          </cell>
          <cell r="DL800" t="e">
            <v>#VALUE!</v>
          </cell>
          <cell r="DM800" t="e">
            <v>#VALUE!</v>
          </cell>
          <cell r="DN800" t="e">
            <v>#VALUE!</v>
          </cell>
          <cell r="DO800" t="e">
            <v>#VALUE!</v>
          </cell>
          <cell r="DP800" t="e">
            <v>#VALUE!</v>
          </cell>
          <cell r="DQ800" t="e">
            <v>#VALUE!</v>
          </cell>
          <cell r="DR800" t="e">
            <v>#VALUE!</v>
          </cell>
          <cell r="DS800" t="e">
            <v>#VALUE!</v>
          </cell>
          <cell r="DT800" t="e">
            <v>#VALUE!</v>
          </cell>
          <cell r="DU800" t="e">
            <v>#VALUE!</v>
          </cell>
          <cell r="DV800" t="e">
            <v>#VALUE!</v>
          </cell>
          <cell r="DW800" t="e">
            <v>#VALUE!</v>
          </cell>
          <cell r="DX800" t="e">
            <v>#VALUE!</v>
          </cell>
          <cell r="DY800" t="e">
            <v>#VALUE!</v>
          </cell>
          <cell r="DZ800" t="e">
            <v>#VALUE!</v>
          </cell>
          <cell r="EA800" t="e">
            <v>#VALUE!</v>
          </cell>
          <cell r="EB800" t="e">
            <v>#VALUE!</v>
          </cell>
          <cell r="EC800" t="e">
            <v>#VALUE!</v>
          </cell>
          <cell r="ED800" t="e">
            <v>#VALUE!</v>
          </cell>
          <cell r="EE800" t="e">
            <v>#VALUE!</v>
          </cell>
          <cell r="EF800" t="e">
            <v>#VALUE!</v>
          </cell>
          <cell r="EG800" t="e">
            <v>#VALUE!</v>
          </cell>
          <cell r="EH800" t="e">
            <v>#VALUE!</v>
          </cell>
          <cell r="EI800" t="e">
            <v>#VALUE!</v>
          </cell>
          <cell r="EJ800" t="e">
            <v>#VALUE!</v>
          </cell>
          <cell r="EK800" t="e">
            <v>#VALUE!</v>
          </cell>
          <cell r="EL800" t="e">
            <v>#VALUE!</v>
          </cell>
          <cell r="EM800" t="e">
            <v>#VALUE!</v>
          </cell>
          <cell r="EN800" t="e">
            <v>#VALUE!</v>
          </cell>
          <cell r="EO800" t="e">
            <v>#VALUE!</v>
          </cell>
          <cell r="EP800" t="e">
            <v>#VALUE!</v>
          </cell>
          <cell r="EQ800" t="e">
            <v>#VALUE!</v>
          </cell>
          <cell r="ER800" t="e">
            <v>#VALUE!</v>
          </cell>
          <cell r="ES800" t="e">
            <v>#VALUE!</v>
          </cell>
          <cell r="ET800" t="e">
            <v>#VALUE!</v>
          </cell>
          <cell r="EU800" t="e">
            <v>#VALUE!</v>
          </cell>
          <cell r="EV800" t="e">
            <v>#VALUE!</v>
          </cell>
          <cell r="EW800" t="e">
            <v>#VALUE!</v>
          </cell>
          <cell r="EX800" t="e">
            <v>#VALUE!</v>
          </cell>
          <cell r="EY800" t="e">
            <v>#VALUE!</v>
          </cell>
          <cell r="EZ800" t="e">
            <v>#VALUE!</v>
          </cell>
          <cell r="FA800" t="e">
            <v>#VALUE!</v>
          </cell>
          <cell r="FC800" t="e">
            <v>#VALUE!</v>
          </cell>
          <cell r="FD800">
            <v>0</v>
          </cell>
          <cell r="FE800" t="str">
            <v>Y</v>
          </cell>
          <cell r="FF800">
            <v>11</v>
          </cell>
          <cell r="FG800" t="str">
            <v>Y</v>
          </cell>
          <cell r="FH800" t="str">
            <v>Y</v>
          </cell>
          <cell r="FI800" t="str">
            <v>Y</v>
          </cell>
          <cell r="FJ800" t="str">
            <v>N</v>
          </cell>
          <cell r="FK800" t="str">
            <v>Flank</v>
          </cell>
          <cell r="FL800" t="str">
            <v>DHA N Flank</v>
          </cell>
          <cell r="FM800" t="e">
            <v>#VALUE!</v>
          </cell>
          <cell r="FN800" t="str">
            <v>Y</v>
          </cell>
          <cell r="FO800">
            <v>83</v>
          </cell>
          <cell r="FP800" t="str">
            <v>N</v>
          </cell>
          <cell r="FQ800" t="str">
            <v>DHA</v>
          </cell>
          <cell r="FR800" t="str">
            <v>N</v>
          </cell>
          <cell r="FS800" t="str">
            <v>DHA</v>
          </cell>
          <cell r="FT800" t="str">
            <v>N</v>
          </cell>
        </row>
        <row r="801">
          <cell r="B801">
            <v>1243403</v>
          </cell>
          <cell r="C801" t="e">
            <v>#VALUE!</v>
          </cell>
          <cell r="D801" t="e">
            <v>#VALUE!</v>
          </cell>
          <cell r="E801" t="e">
            <v>#VALUE!</v>
          </cell>
          <cell r="F801" t="e">
            <v>#VALUE!</v>
          </cell>
          <cell r="G801" t="e">
            <v>#VALUE!</v>
          </cell>
          <cell r="H801" t="e">
            <v>#VALUE!</v>
          </cell>
          <cell r="I801" t="e">
            <v>#VALUE!</v>
          </cell>
          <cell r="J801" t="e">
            <v>#VALUE!</v>
          </cell>
          <cell r="K801" t="e">
            <v>#VALUE!</v>
          </cell>
          <cell r="L801" t="e">
            <v>#VALUE!</v>
          </cell>
          <cell r="M801" t="e">
            <v>#VALUE!</v>
          </cell>
          <cell r="N801" t="e">
            <v>#VALUE!</v>
          </cell>
          <cell r="O801" t="e">
            <v>#VALUE!</v>
          </cell>
          <cell r="P801" t="e">
            <v>#VALUE!</v>
          </cell>
          <cell r="Q801" t="e">
            <v>#VALUE!</v>
          </cell>
          <cell r="R801" t="e">
            <v>#VALUE!</v>
          </cell>
          <cell r="S801" t="e">
            <v>#VALUE!</v>
          </cell>
          <cell r="T801" t="e">
            <v>#VALUE!</v>
          </cell>
          <cell r="U801" t="e">
            <v>#VALUE!</v>
          </cell>
          <cell r="V801" t="e">
            <v>#VALUE!</v>
          </cell>
          <cell r="W801" t="e">
            <v>#VALUE!</v>
          </cell>
          <cell r="X801" t="e">
            <v>#VALUE!</v>
          </cell>
          <cell r="Y801" t="e">
            <v>#VALUE!</v>
          </cell>
          <cell r="Z801" t="e">
            <v>#VALUE!</v>
          </cell>
          <cell r="AA801" t="e">
            <v>#VALUE!</v>
          </cell>
          <cell r="AB801" t="e">
            <v>#VALUE!</v>
          </cell>
          <cell r="AC801" t="e">
            <v>#VALUE!</v>
          </cell>
          <cell r="AD801" t="e">
            <v>#VALUE!</v>
          </cell>
          <cell r="AE801" t="e">
            <v>#VALUE!</v>
          </cell>
          <cell r="AF801" t="e">
            <v>#VALUE!</v>
          </cell>
          <cell r="AG801" t="e">
            <v>#VALUE!</v>
          </cell>
          <cell r="AH801" t="e">
            <v>#VALUE!</v>
          </cell>
          <cell r="AI801" t="e">
            <v>#VALUE!</v>
          </cell>
          <cell r="AJ801" t="e">
            <v>#VALUE!</v>
          </cell>
          <cell r="AK801" t="e">
            <v>#VALUE!</v>
          </cell>
          <cell r="AL801" t="e">
            <v>#VALUE!</v>
          </cell>
          <cell r="AM801" t="e">
            <v>#VALUE!</v>
          </cell>
          <cell r="AN801" t="e">
            <v>#VALUE!</v>
          </cell>
          <cell r="AO801" t="e">
            <v>#VALUE!</v>
          </cell>
          <cell r="AP801" t="e">
            <v>#VALUE!</v>
          </cell>
          <cell r="AQ801" t="e">
            <v>#VALUE!</v>
          </cell>
          <cell r="AR801" t="e">
            <v>#VALUE!</v>
          </cell>
          <cell r="AS801" t="e">
            <v>#VALUE!</v>
          </cell>
          <cell r="AT801" t="e">
            <v>#VALUE!</v>
          </cell>
          <cell r="AU801" t="e">
            <v>#VALUE!</v>
          </cell>
          <cell r="AV801" t="e">
            <v>#VALUE!</v>
          </cell>
          <cell r="AW801" t="e">
            <v>#VALUE!</v>
          </cell>
          <cell r="AX801" t="e">
            <v>#VALUE!</v>
          </cell>
          <cell r="AY801" t="e">
            <v>#VALUE!</v>
          </cell>
          <cell r="AZ801" t="e">
            <v>#VALUE!</v>
          </cell>
          <cell r="BA801" t="e">
            <v>#VALUE!</v>
          </cell>
          <cell r="BB801" t="e">
            <v>#VALUE!</v>
          </cell>
          <cell r="BC801" t="e">
            <v>#VALUE!</v>
          </cell>
          <cell r="BD801" t="e">
            <v>#VALUE!</v>
          </cell>
          <cell r="BE801" t="e">
            <v>#VALUE!</v>
          </cell>
          <cell r="BF801" t="e">
            <v>#VALUE!</v>
          </cell>
          <cell r="BG801" t="e">
            <v>#VALUE!</v>
          </cell>
          <cell r="BH801" t="e">
            <v>#VALUE!</v>
          </cell>
          <cell r="BI801" t="e">
            <v>#VALUE!</v>
          </cell>
          <cell r="BJ801" t="e">
            <v>#VALUE!</v>
          </cell>
          <cell r="BK801" t="e">
            <v>#VALUE!</v>
          </cell>
          <cell r="BL801" t="e">
            <v>#VALUE!</v>
          </cell>
          <cell r="BM801" t="e">
            <v>#VALUE!</v>
          </cell>
          <cell r="BN801" t="e">
            <v>#VALUE!</v>
          </cell>
          <cell r="BO801" t="e">
            <v>#VALUE!</v>
          </cell>
          <cell r="BP801" t="e">
            <v>#VALUE!</v>
          </cell>
          <cell r="BQ801" t="e">
            <v>#VALUE!</v>
          </cell>
          <cell r="BR801" t="e">
            <v>#VALUE!</v>
          </cell>
          <cell r="BS801" t="e">
            <v>#VALUE!</v>
          </cell>
          <cell r="BT801" t="e">
            <v>#VALUE!</v>
          </cell>
          <cell r="BU801" t="e">
            <v>#VALUE!</v>
          </cell>
          <cell r="BV801" t="e">
            <v>#VALUE!</v>
          </cell>
          <cell r="BW801" t="e">
            <v>#VALUE!</v>
          </cell>
          <cell r="BX801" t="e">
            <v>#VALUE!</v>
          </cell>
          <cell r="BY801" t="e">
            <v>#VALUE!</v>
          </cell>
          <cell r="BZ801" t="e">
            <v>#VALUE!</v>
          </cell>
          <cell r="CA801" t="e">
            <v>#VALUE!</v>
          </cell>
          <cell r="CB801" t="e">
            <v>#VALUE!</v>
          </cell>
          <cell r="CC801" t="e">
            <v>#VALUE!</v>
          </cell>
          <cell r="CD801" t="e">
            <v>#VALUE!</v>
          </cell>
          <cell r="CE801" t="e">
            <v>#VALUE!</v>
          </cell>
          <cell r="CF801" t="e">
            <v>#VALUE!</v>
          </cell>
          <cell r="CG801" t="e">
            <v>#VALUE!</v>
          </cell>
          <cell r="CH801" t="e">
            <v>#VALUE!</v>
          </cell>
          <cell r="CI801" t="e">
            <v>#VALUE!</v>
          </cell>
          <cell r="CJ801" t="e">
            <v>#VALUE!</v>
          </cell>
          <cell r="CK801" t="e">
            <v>#VALUE!</v>
          </cell>
          <cell r="CL801" t="e">
            <v>#VALUE!</v>
          </cell>
          <cell r="CM801" t="e">
            <v>#VALUE!</v>
          </cell>
          <cell r="CN801" t="e">
            <v>#VALUE!</v>
          </cell>
          <cell r="CO801" t="e">
            <v>#VALUE!</v>
          </cell>
          <cell r="CP801" t="e">
            <v>#VALUE!</v>
          </cell>
          <cell r="CQ801" t="e">
            <v>#VALUE!</v>
          </cell>
          <cell r="CR801" t="e">
            <v>#VALUE!</v>
          </cell>
          <cell r="CS801" t="e">
            <v>#VALUE!</v>
          </cell>
          <cell r="CT801" t="e">
            <v>#VALUE!</v>
          </cell>
          <cell r="CU801" t="e">
            <v>#VALUE!</v>
          </cell>
          <cell r="CV801" t="e">
            <v>#VALUE!</v>
          </cell>
          <cell r="CW801" t="e">
            <v>#VALUE!</v>
          </cell>
          <cell r="CX801" t="e">
            <v>#VALUE!</v>
          </cell>
          <cell r="CY801" t="e">
            <v>#VALUE!</v>
          </cell>
          <cell r="CZ801" t="e">
            <v>#VALUE!</v>
          </cell>
          <cell r="DA801" t="e">
            <v>#VALUE!</v>
          </cell>
          <cell r="DB801" t="e">
            <v>#VALUE!</v>
          </cell>
          <cell r="DC801" t="e">
            <v>#VALUE!</v>
          </cell>
          <cell r="DD801" t="e">
            <v>#VALUE!</v>
          </cell>
          <cell r="DE801" t="e">
            <v>#VALUE!</v>
          </cell>
          <cell r="DF801" t="e">
            <v>#VALUE!</v>
          </cell>
          <cell r="DG801" t="e">
            <v>#VALUE!</v>
          </cell>
          <cell r="DH801" t="e">
            <v>#VALUE!</v>
          </cell>
          <cell r="DI801" t="e">
            <v>#VALUE!</v>
          </cell>
          <cell r="DJ801" t="e">
            <v>#VALUE!</v>
          </cell>
          <cell r="DK801" t="e">
            <v>#VALUE!</v>
          </cell>
          <cell r="DL801" t="e">
            <v>#VALUE!</v>
          </cell>
          <cell r="DM801" t="e">
            <v>#VALUE!</v>
          </cell>
          <cell r="DN801" t="e">
            <v>#VALUE!</v>
          </cell>
          <cell r="DO801" t="e">
            <v>#VALUE!</v>
          </cell>
          <cell r="DP801" t="e">
            <v>#VALUE!</v>
          </cell>
          <cell r="DQ801" t="e">
            <v>#VALUE!</v>
          </cell>
          <cell r="DR801" t="e">
            <v>#VALUE!</v>
          </cell>
          <cell r="DS801" t="e">
            <v>#VALUE!</v>
          </cell>
          <cell r="DT801" t="e">
            <v>#VALUE!</v>
          </cell>
          <cell r="DU801" t="e">
            <v>#VALUE!</v>
          </cell>
          <cell r="DV801" t="e">
            <v>#VALUE!</v>
          </cell>
          <cell r="DW801" t="e">
            <v>#VALUE!</v>
          </cell>
          <cell r="DX801" t="e">
            <v>#VALUE!</v>
          </cell>
          <cell r="DY801" t="e">
            <v>#VALUE!</v>
          </cell>
          <cell r="DZ801" t="e">
            <v>#VALUE!</v>
          </cell>
          <cell r="EA801" t="e">
            <v>#VALUE!</v>
          </cell>
          <cell r="EB801" t="e">
            <v>#VALUE!</v>
          </cell>
          <cell r="EC801" t="e">
            <v>#VALUE!</v>
          </cell>
          <cell r="ED801" t="e">
            <v>#VALUE!</v>
          </cell>
          <cell r="EE801" t="e">
            <v>#VALUE!</v>
          </cell>
          <cell r="EF801" t="e">
            <v>#VALUE!</v>
          </cell>
          <cell r="EG801" t="e">
            <v>#VALUE!</v>
          </cell>
          <cell r="EH801" t="e">
            <v>#VALUE!</v>
          </cell>
          <cell r="EI801" t="e">
            <v>#VALUE!</v>
          </cell>
          <cell r="EJ801" t="e">
            <v>#VALUE!</v>
          </cell>
          <cell r="EK801" t="e">
            <v>#VALUE!</v>
          </cell>
          <cell r="EL801" t="e">
            <v>#VALUE!</v>
          </cell>
          <cell r="EM801" t="e">
            <v>#VALUE!</v>
          </cell>
          <cell r="EN801" t="e">
            <v>#VALUE!</v>
          </cell>
          <cell r="EO801" t="e">
            <v>#VALUE!</v>
          </cell>
          <cell r="EP801" t="e">
            <v>#VALUE!</v>
          </cell>
          <cell r="EQ801" t="e">
            <v>#VALUE!</v>
          </cell>
          <cell r="ER801" t="e">
            <v>#VALUE!</v>
          </cell>
          <cell r="ES801" t="e">
            <v>#VALUE!</v>
          </cell>
          <cell r="ET801" t="e">
            <v>#VALUE!</v>
          </cell>
          <cell r="EU801" t="e">
            <v>#VALUE!</v>
          </cell>
          <cell r="EV801" t="e">
            <v>#VALUE!</v>
          </cell>
          <cell r="EW801" t="e">
            <v>#VALUE!</v>
          </cell>
          <cell r="EX801" t="e">
            <v>#VALUE!</v>
          </cell>
          <cell r="EY801" t="e">
            <v>#VALUE!</v>
          </cell>
          <cell r="EZ801" t="e">
            <v>#VALUE!</v>
          </cell>
          <cell r="FA801" t="e">
            <v>#VALUE!</v>
          </cell>
          <cell r="FC801" t="e">
            <v>#VALUE!</v>
          </cell>
          <cell r="FD801">
            <v>0</v>
          </cell>
          <cell r="FE801" t="str">
            <v>Y</v>
          </cell>
          <cell r="FF801">
            <v>8</v>
          </cell>
          <cell r="FG801" t="str">
            <v>Y</v>
          </cell>
          <cell r="FH801" t="str">
            <v>Y</v>
          </cell>
          <cell r="FI801" t="str">
            <v>Y</v>
          </cell>
          <cell r="FJ801" t="str">
            <v>N</v>
          </cell>
          <cell r="FK801" t="str">
            <v>Flank</v>
          </cell>
          <cell r="FL801" t="str">
            <v>DHA N Flank</v>
          </cell>
          <cell r="FM801" t="e">
            <v>#VALUE!</v>
          </cell>
          <cell r="FN801" t="str">
            <v>Y</v>
          </cell>
          <cell r="FO801">
            <v>83</v>
          </cell>
          <cell r="FP801" t="str">
            <v>N</v>
          </cell>
          <cell r="FQ801" t="str">
            <v>DHA</v>
          </cell>
          <cell r="FR801" t="str">
            <v>N</v>
          </cell>
          <cell r="FS801" t="str">
            <v>DHA</v>
          </cell>
          <cell r="FT801" t="str">
            <v>N</v>
          </cell>
        </row>
        <row r="802">
          <cell r="B802">
            <v>1243403</v>
          </cell>
          <cell r="C802" t="e">
            <v>#VALUE!</v>
          </cell>
          <cell r="D802" t="e">
            <v>#VALUE!</v>
          </cell>
          <cell r="E802" t="e">
            <v>#VALUE!</v>
          </cell>
          <cell r="F802" t="e">
            <v>#VALUE!</v>
          </cell>
          <cell r="G802" t="e">
            <v>#VALUE!</v>
          </cell>
          <cell r="H802" t="e">
            <v>#VALUE!</v>
          </cell>
          <cell r="I802" t="e">
            <v>#VALUE!</v>
          </cell>
          <cell r="J802" t="e">
            <v>#VALUE!</v>
          </cell>
          <cell r="K802" t="e">
            <v>#VALUE!</v>
          </cell>
          <cell r="L802" t="e">
            <v>#VALUE!</v>
          </cell>
          <cell r="M802" t="e">
            <v>#VALUE!</v>
          </cell>
          <cell r="N802" t="e">
            <v>#VALUE!</v>
          </cell>
          <cell r="O802" t="e">
            <v>#VALUE!</v>
          </cell>
          <cell r="P802" t="e">
            <v>#VALUE!</v>
          </cell>
          <cell r="Q802" t="e">
            <v>#VALUE!</v>
          </cell>
          <cell r="R802" t="e">
            <v>#VALUE!</v>
          </cell>
          <cell r="S802" t="e">
            <v>#VALUE!</v>
          </cell>
          <cell r="T802" t="e">
            <v>#VALUE!</v>
          </cell>
          <cell r="U802" t="e">
            <v>#VALUE!</v>
          </cell>
          <cell r="V802" t="e">
            <v>#VALUE!</v>
          </cell>
          <cell r="W802" t="e">
            <v>#VALUE!</v>
          </cell>
          <cell r="X802" t="e">
            <v>#VALUE!</v>
          </cell>
          <cell r="Y802" t="e">
            <v>#VALUE!</v>
          </cell>
          <cell r="Z802" t="e">
            <v>#VALUE!</v>
          </cell>
          <cell r="AA802" t="e">
            <v>#VALUE!</v>
          </cell>
          <cell r="AB802" t="e">
            <v>#VALUE!</v>
          </cell>
          <cell r="AC802" t="e">
            <v>#VALUE!</v>
          </cell>
          <cell r="AD802" t="e">
            <v>#VALUE!</v>
          </cell>
          <cell r="AE802" t="e">
            <v>#VALUE!</v>
          </cell>
          <cell r="AF802" t="e">
            <v>#VALUE!</v>
          </cell>
          <cell r="AG802" t="e">
            <v>#VALUE!</v>
          </cell>
          <cell r="AH802" t="e">
            <v>#VALUE!</v>
          </cell>
          <cell r="AI802" t="e">
            <v>#VALUE!</v>
          </cell>
          <cell r="AJ802" t="e">
            <v>#VALUE!</v>
          </cell>
          <cell r="AK802" t="e">
            <v>#VALUE!</v>
          </cell>
          <cell r="AL802" t="e">
            <v>#VALUE!</v>
          </cell>
          <cell r="AM802" t="e">
            <v>#VALUE!</v>
          </cell>
          <cell r="AN802" t="e">
            <v>#VALUE!</v>
          </cell>
          <cell r="AO802" t="e">
            <v>#VALUE!</v>
          </cell>
          <cell r="AP802" t="e">
            <v>#VALUE!</v>
          </cell>
          <cell r="AQ802" t="e">
            <v>#VALUE!</v>
          </cell>
          <cell r="AR802" t="e">
            <v>#VALUE!</v>
          </cell>
          <cell r="AS802" t="e">
            <v>#VALUE!</v>
          </cell>
          <cell r="AT802" t="e">
            <v>#VALUE!</v>
          </cell>
          <cell r="AU802" t="e">
            <v>#VALUE!</v>
          </cell>
          <cell r="AV802" t="e">
            <v>#VALUE!</v>
          </cell>
          <cell r="AW802" t="e">
            <v>#VALUE!</v>
          </cell>
          <cell r="AX802" t="e">
            <v>#VALUE!</v>
          </cell>
          <cell r="AY802" t="e">
            <v>#VALUE!</v>
          </cell>
          <cell r="AZ802" t="e">
            <v>#VALUE!</v>
          </cell>
          <cell r="BA802" t="e">
            <v>#VALUE!</v>
          </cell>
          <cell r="BB802" t="e">
            <v>#VALUE!</v>
          </cell>
          <cell r="BC802" t="e">
            <v>#VALUE!</v>
          </cell>
          <cell r="BD802" t="e">
            <v>#VALUE!</v>
          </cell>
          <cell r="BE802" t="e">
            <v>#VALUE!</v>
          </cell>
          <cell r="BF802" t="e">
            <v>#VALUE!</v>
          </cell>
          <cell r="BG802" t="e">
            <v>#VALUE!</v>
          </cell>
          <cell r="BH802" t="e">
            <v>#VALUE!</v>
          </cell>
          <cell r="BI802" t="e">
            <v>#VALUE!</v>
          </cell>
          <cell r="BJ802" t="e">
            <v>#VALUE!</v>
          </cell>
          <cell r="BK802" t="e">
            <v>#VALUE!</v>
          </cell>
          <cell r="BL802" t="e">
            <v>#VALUE!</v>
          </cell>
          <cell r="BM802" t="e">
            <v>#VALUE!</v>
          </cell>
          <cell r="BN802" t="e">
            <v>#VALUE!</v>
          </cell>
          <cell r="BO802" t="e">
            <v>#VALUE!</v>
          </cell>
          <cell r="BP802" t="e">
            <v>#VALUE!</v>
          </cell>
          <cell r="BQ802" t="e">
            <v>#VALUE!</v>
          </cell>
          <cell r="BR802" t="e">
            <v>#VALUE!</v>
          </cell>
          <cell r="BS802" t="e">
            <v>#VALUE!</v>
          </cell>
          <cell r="BT802" t="e">
            <v>#VALUE!</v>
          </cell>
          <cell r="BU802" t="e">
            <v>#VALUE!</v>
          </cell>
          <cell r="BV802" t="e">
            <v>#VALUE!</v>
          </cell>
          <cell r="BW802" t="e">
            <v>#VALUE!</v>
          </cell>
          <cell r="BX802" t="e">
            <v>#VALUE!</v>
          </cell>
          <cell r="BY802" t="e">
            <v>#VALUE!</v>
          </cell>
          <cell r="BZ802" t="e">
            <v>#VALUE!</v>
          </cell>
          <cell r="CA802" t="e">
            <v>#VALUE!</v>
          </cell>
          <cell r="CB802" t="e">
            <v>#VALUE!</v>
          </cell>
          <cell r="CC802" t="e">
            <v>#VALUE!</v>
          </cell>
          <cell r="CD802" t="e">
            <v>#VALUE!</v>
          </cell>
          <cell r="CE802" t="e">
            <v>#VALUE!</v>
          </cell>
          <cell r="CF802" t="e">
            <v>#VALUE!</v>
          </cell>
          <cell r="CG802" t="e">
            <v>#VALUE!</v>
          </cell>
          <cell r="CH802" t="e">
            <v>#VALUE!</v>
          </cell>
          <cell r="CI802" t="e">
            <v>#VALUE!</v>
          </cell>
          <cell r="CJ802" t="e">
            <v>#VALUE!</v>
          </cell>
          <cell r="CK802" t="e">
            <v>#VALUE!</v>
          </cell>
          <cell r="CL802" t="e">
            <v>#VALUE!</v>
          </cell>
          <cell r="CM802" t="e">
            <v>#VALUE!</v>
          </cell>
          <cell r="CN802" t="e">
            <v>#VALUE!</v>
          </cell>
          <cell r="CO802" t="e">
            <v>#VALUE!</v>
          </cell>
          <cell r="CP802" t="e">
            <v>#VALUE!</v>
          </cell>
          <cell r="CQ802" t="e">
            <v>#VALUE!</v>
          </cell>
          <cell r="CR802" t="e">
            <v>#VALUE!</v>
          </cell>
          <cell r="CS802" t="e">
            <v>#VALUE!</v>
          </cell>
          <cell r="CT802" t="e">
            <v>#VALUE!</v>
          </cell>
          <cell r="CU802" t="e">
            <v>#VALUE!</v>
          </cell>
          <cell r="CV802" t="e">
            <v>#VALUE!</v>
          </cell>
          <cell r="CW802" t="e">
            <v>#VALUE!</v>
          </cell>
          <cell r="CX802" t="e">
            <v>#VALUE!</v>
          </cell>
          <cell r="CY802" t="e">
            <v>#VALUE!</v>
          </cell>
          <cell r="CZ802" t="e">
            <v>#VALUE!</v>
          </cell>
          <cell r="DA802" t="e">
            <v>#VALUE!</v>
          </cell>
          <cell r="DB802" t="e">
            <v>#VALUE!</v>
          </cell>
          <cell r="DC802" t="e">
            <v>#VALUE!</v>
          </cell>
          <cell r="DD802" t="e">
            <v>#VALUE!</v>
          </cell>
          <cell r="DE802" t="e">
            <v>#VALUE!</v>
          </cell>
          <cell r="DF802" t="e">
            <v>#VALUE!</v>
          </cell>
          <cell r="DG802" t="e">
            <v>#VALUE!</v>
          </cell>
          <cell r="DH802" t="e">
            <v>#VALUE!</v>
          </cell>
          <cell r="DI802" t="e">
            <v>#VALUE!</v>
          </cell>
          <cell r="DJ802" t="e">
            <v>#VALUE!</v>
          </cell>
          <cell r="DK802" t="e">
            <v>#VALUE!</v>
          </cell>
          <cell r="DL802" t="e">
            <v>#VALUE!</v>
          </cell>
          <cell r="DM802" t="e">
            <v>#VALUE!</v>
          </cell>
          <cell r="DN802" t="e">
            <v>#VALUE!</v>
          </cell>
          <cell r="DO802" t="e">
            <v>#VALUE!</v>
          </cell>
          <cell r="DP802" t="e">
            <v>#VALUE!</v>
          </cell>
          <cell r="DQ802" t="e">
            <v>#VALUE!</v>
          </cell>
          <cell r="DR802" t="e">
            <v>#VALUE!</v>
          </cell>
          <cell r="DS802" t="e">
            <v>#VALUE!</v>
          </cell>
          <cell r="DT802" t="e">
            <v>#VALUE!</v>
          </cell>
          <cell r="DU802" t="e">
            <v>#VALUE!</v>
          </cell>
          <cell r="DV802" t="e">
            <v>#VALUE!</v>
          </cell>
          <cell r="DW802" t="e">
            <v>#VALUE!</v>
          </cell>
          <cell r="DX802" t="e">
            <v>#VALUE!</v>
          </cell>
          <cell r="DY802" t="e">
            <v>#VALUE!</v>
          </cell>
          <cell r="DZ802" t="e">
            <v>#VALUE!</v>
          </cell>
          <cell r="EA802" t="e">
            <v>#VALUE!</v>
          </cell>
          <cell r="EB802" t="e">
            <v>#VALUE!</v>
          </cell>
          <cell r="EC802" t="e">
            <v>#VALUE!</v>
          </cell>
          <cell r="ED802" t="e">
            <v>#VALUE!</v>
          </cell>
          <cell r="EE802" t="e">
            <v>#VALUE!</v>
          </cell>
          <cell r="EF802" t="e">
            <v>#VALUE!</v>
          </cell>
          <cell r="EG802" t="e">
            <v>#VALUE!</v>
          </cell>
          <cell r="EH802" t="e">
            <v>#VALUE!</v>
          </cell>
          <cell r="EI802" t="e">
            <v>#VALUE!</v>
          </cell>
          <cell r="EJ802" t="e">
            <v>#VALUE!</v>
          </cell>
          <cell r="EK802" t="e">
            <v>#VALUE!</v>
          </cell>
          <cell r="EL802" t="e">
            <v>#VALUE!</v>
          </cell>
          <cell r="EM802" t="e">
            <v>#VALUE!</v>
          </cell>
          <cell r="EN802" t="e">
            <v>#VALUE!</v>
          </cell>
          <cell r="EO802" t="e">
            <v>#VALUE!</v>
          </cell>
          <cell r="EP802" t="e">
            <v>#VALUE!</v>
          </cell>
          <cell r="EQ802" t="e">
            <v>#VALUE!</v>
          </cell>
          <cell r="ER802" t="e">
            <v>#VALUE!</v>
          </cell>
          <cell r="ES802" t="e">
            <v>#VALUE!</v>
          </cell>
          <cell r="ET802" t="e">
            <v>#VALUE!</v>
          </cell>
          <cell r="EU802" t="e">
            <v>#VALUE!</v>
          </cell>
          <cell r="EV802" t="e">
            <v>#VALUE!</v>
          </cell>
          <cell r="EW802" t="e">
            <v>#VALUE!</v>
          </cell>
          <cell r="EX802" t="e">
            <v>#VALUE!</v>
          </cell>
          <cell r="EY802" t="e">
            <v>#VALUE!</v>
          </cell>
          <cell r="EZ802" t="e">
            <v>#VALUE!</v>
          </cell>
          <cell r="FA802" t="e">
            <v>#VALUE!</v>
          </cell>
          <cell r="FC802" t="e">
            <v>#VALUE!</v>
          </cell>
          <cell r="FD802">
            <v>0</v>
          </cell>
          <cell r="FE802" t="str">
            <v>Y</v>
          </cell>
          <cell r="FF802">
            <v>10</v>
          </cell>
          <cell r="FG802" t="str">
            <v>Y</v>
          </cell>
          <cell r="FH802" t="str">
            <v>Y</v>
          </cell>
          <cell r="FI802" t="str">
            <v>Y</v>
          </cell>
          <cell r="FJ802" t="str">
            <v>N</v>
          </cell>
          <cell r="FK802" t="str">
            <v>Flank</v>
          </cell>
          <cell r="FL802" t="str">
            <v>DHA N Flank</v>
          </cell>
          <cell r="FM802" t="e">
            <v>#VALUE!</v>
          </cell>
          <cell r="FN802" t="str">
            <v>Y</v>
          </cell>
          <cell r="FO802">
            <v>83</v>
          </cell>
          <cell r="FP802" t="str">
            <v>N</v>
          </cell>
          <cell r="FQ802" t="str">
            <v>DHA</v>
          </cell>
          <cell r="FR802" t="str">
            <v>N</v>
          </cell>
          <cell r="FS802" t="str">
            <v>DHA</v>
          </cell>
          <cell r="FT802" t="str">
            <v>N</v>
          </cell>
        </row>
        <row r="803">
          <cell r="B803">
            <v>1245067</v>
          </cell>
          <cell r="C803" t="e">
            <v>#VALUE!</v>
          </cell>
          <cell r="D803" t="e">
            <v>#VALUE!</v>
          </cell>
          <cell r="E803" t="e">
            <v>#VALUE!</v>
          </cell>
          <cell r="F803" t="e">
            <v>#VALUE!</v>
          </cell>
          <cell r="G803" t="e">
            <v>#VALUE!</v>
          </cell>
          <cell r="H803" t="e">
            <v>#VALUE!</v>
          </cell>
          <cell r="I803" t="e">
            <v>#VALUE!</v>
          </cell>
          <cell r="J803" t="e">
            <v>#VALUE!</v>
          </cell>
          <cell r="K803" t="e">
            <v>#VALUE!</v>
          </cell>
          <cell r="L803" t="e">
            <v>#VALUE!</v>
          </cell>
          <cell r="M803" t="e">
            <v>#VALUE!</v>
          </cell>
          <cell r="N803" t="e">
            <v>#VALUE!</v>
          </cell>
          <cell r="O803" t="e">
            <v>#VALUE!</v>
          </cell>
          <cell r="P803" t="e">
            <v>#VALUE!</v>
          </cell>
          <cell r="Q803" t="e">
            <v>#VALUE!</v>
          </cell>
          <cell r="R803" t="e">
            <v>#VALUE!</v>
          </cell>
          <cell r="S803" t="e">
            <v>#VALUE!</v>
          </cell>
          <cell r="T803" t="e">
            <v>#VALUE!</v>
          </cell>
          <cell r="U803" t="e">
            <v>#VALUE!</v>
          </cell>
          <cell r="V803" t="e">
            <v>#VALUE!</v>
          </cell>
          <cell r="W803" t="e">
            <v>#VALUE!</v>
          </cell>
          <cell r="X803" t="e">
            <v>#VALUE!</v>
          </cell>
          <cell r="Y803" t="e">
            <v>#VALUE!</v>
          </cell>
          <cell r="Z803" t="e">
            <v>#VALUE!</v>
          </cell>
          <cell r="AA803" t="e">
            <v>#VALUE!</v>
          </cell>
          <cell r="AB803" t="e">
            <v>#VALUE!</v>
          </cell>
          <cell r="AC803" t="e">
            <v>#VALUE!</v>
          </cell>
          <cell r="AD803" t="e">
            <v>#VALUE!</v>
          </cell>
          <cell r="AE803" t="e">
            <v>#VALUE!</v>
          </cell>
          <cell r="AF803" t="e">
            <v>#VALUE!</v>
          </cell>
          <cell r="AG803" t="e">
            <v>#VALUE!</v>
          </cell>
          <cell r="AH803" t="e">
            <v>#VALUE!</v>
          </cell>
          <cell r="AI803" t="e">
            <v>#VALUE!</v>
          </cell>
          <cell r="AJ803" t="e">
            <v>#VALUE!</v>
          </cell>
          <cell r="AK803" t="e">
            <v>#VALUE!</v>
          </cell>
          <cell r="AL803" t="e">
            <v>#VALUE!</v>
          </cell>
          <cell r="AM803" t="e">
            <v>#VALUE!</v>
          </cell>
          <cell r="AN803" t="e">
            <v>#VALUE!</v>
          </cell>
          <cell r="AO803" t="e">
            <v>#VALUE!</v>
          </cell>
          <cell r="AP803" t="e">
            <v>#VALUE!</v>
          </cell>
          <cell r="AQ803" t="e">
            <v>#VALUE!</v>
          </cell>
          <cell r="AR803" t="e">
            <v>#VALUE!</v>
          </cell>
          <cell r="AS803" t="e">
            <v>#VALUE!</v>
          </cell>
          <cell r="AT803" t="e">
            <v>#VALUE!</v>
          </cell>
          <cell r="AU803" t="e">
            <v>#VALUE!</v>
          </cell>
          <cell r="AV803" t="e">
            <v>#VALUE!</v>
          </cell>
          <cell r="AW803" t="e">
            <v>#VALUE!</v>
          </cell>
          <cell r="AX803" t="e">
            <v>#VALUE!</v>
          </cell>
          <cell r="AY803" t="e">
            <v>#VALUE!</v>
          </cell>
          <cell r="AZ803" t="e">
            <v>#VALUE!</v>
          </cell>
          <cell r="BA803" t="e">
            <v>#VALUE!</v>
          </cell>
          <cell r="BB803" t="e">
            <v>#VALUE!</v>
          </cell>
          <cell r="BC803" t="e">
            <v>#VALUE!</v>
          </cell>
          <cell r="BD803" t="e">
            <v>#VALUE!</v>
          </cell>
          <cell r="BE803" t="e">
            <v>#VALUE!</v>
          </cell>
          <cell r="BF803" t="e">
            <v>#VALUE!</v>
          </cell>
          <cell r="BG803" t="e">
            <v>#VALUE!</v>
          </cell>
          <cell r="BH803" t="e">
            <v>#VALUE!</v>
          </cell>
          <cell r="BI803" t="e">
            <v>#VALUE!</v>
          </cell>
          <cell r="BJ803" t="e">
            <v>#VALUE!</v>
          </cell>
          <cell r="BK803" t="e">
            <v>#VALUE!</v>
          </cell>
          <cell r="BL803" t="e">
            <v>#VALUE!</v>
          </cell>
          <cell r="BM803" t="e">
            <v>#VALUE!</v>
          </cell>
          <cell r="BN803" t="e">
            <v>#VALUE!</v>
          </cell>
          <cell r="BO803" t="e">
            <v>#VALUE!</v>
          </cell>
          <cell r="BP803" t="e">
            <v>#VALUE!</v>
          </cell>
          <cell r="BQ803" t="e">
            <v>#VALUE!</v>
          </cell>
          <cell r="BR803" t="e">
            <v>#VALUE!</v>
          </cell>
          <cell r="BS803" t="e">
            <v>#VALUE!</v>
          </cell>
          <cell r="BT803" t="e">
            <v>#VALUE!</v>
          </cell>
          <cell r="BU803" t="e">
            <v>#VALUE!</v>
          </cell>
          <cell r="BV803" t="e">
            <v>#VALUE!</v>
          </cell>
          <cell r="BW803" t="e">
            <v>#VALUE!</v>
          </cell>
          <cell r="BX803" t="e">
            <v>#VALUE!</v>
          </cell>
          <cell r="BY803" t="e">
            <v>#VALUE!</v>
          </cell>
          <cell r="BZ803" t="e">
            <v>#VALUE!</v>
          </cell>
          <cell r="CA803" t="e">
            <v>#VALUE!</v>
          </cell>
          <cell r="CB803" t="e">
            <v>#VALUE!</v>
          </cell>
          <cell r="CC803" t="e">
            <v>#VALUE!</v>
          </cell>
          <cell r="CD803" t="e">
            <v>#VALUE!</v>
          </cell>
          <cell r="CE803" t="e">
            <v>#VALUE!</v>
          </cell>
          <cell r="CF803" t="e">
            <v>#VALUE!</v>
          </cell>
          <cell r="CG803" t="e">
            <v>#VALUE!</v>
          </cell>
          <cell r="CH803" t="e">
            <v>#VALUE!</v>
          </cell>
          <cell r="CI803" t="e">
            <v>#VALUE!</v>
          </cell>
          <cell r="CJ803" t="e">
            <v>#VALUE!</v>
          </cell>
          <cell r="CK803" t="e">
            <v>#VALUE!</v>
          </cell>
          <cell r="CL803" t="e">
            <v>#VALUE!</v>
          </cell>
          <cell r="CM803" t="e">
            <v>#VALUE!</v>
          </cell>
          <cell r="CN803" t="e">
            <v>#VALUE!</v>
          </cell>
          <cell r="CO803" t="e">
            <v>#VALUE!</v>
          </cell>
          <cell r="CP803" t="e">
            <v>#VALUE!</v>
          </cell>
          <cell r="CQ803" t="e">
            <v>#VALUE!</v>
          </cell>
          <cell r="CR803" t="e">
            <v>#VALUE!</v>
          </cell>
          <cell r="CS803" t="e">
            <v>#VALUE!</v>
          </cell>
          <cell r="CT803" t="e">
            <v>#VALUE!</v>
          </cell>
          <cell r="CU803" t="e">
            <v>#VALUE!</v>
          </cell>
          <cell r="CV803" t="e">
            <v>#VALUE!</v>
          </cell>
          <cell r="CW803" t="e">
            <v>#VALUE!</v>
          </cell>
          <cell r="CX803" t="e">
            <v>#VALUE!</v>
          </cell>
          <cell r="CY803" t="e">
            <v>#VALUE!</v>
          </cell>
          <cell r="CZ803" t="e">
            <v>#VALUE!</v>
          </cell>
          <cell r="DA803" t="e">
            <v>#VALUE!</v>
          </cell>
          <cell r="DB803" t="e">
            <v>#VALUE!</v>
          </cell>
          <cell r="DC803" t="e">
            <v>#VALUE!</v>
          </cell>
          <cell r="DD803" t="e">
            <v>#VALUE!</v>
          </cell>
          <cell r="DE803" t="e">
            <v>#VALUE!</v>
          </cell>
          <cell r="DF803" t="e">
            <v>#VALUE!</v>
          </cell>
          <cell r="DG803" t="e">
            <v>#VALUE!</v>
          </cell>
          <cell r="DH803" t="e">
            <v>#VALUE!</v>
          </cell>
          <cell r="DI803" t="e">
            <v>#VALUE!</v>
          </cell>
          <cell r="DJ803" t="e">
            <v>#VALUE!</v>
          </cell>
          <cell r="DK803" t="e">
            <v>#VALUE!</v>
          </cell>
          <cell r="DL803" t="e">
            <v>#VALUE!</v>
          </cell>
          <cell r="DM803" t="e">
            <v>#VALUE!</v>
          </cell>
          <cell r="DN803" t="e">
            <v>#VALUE!</v>
          </cell>
          <cell r="DO803" t="e">
            <v>#VALUE!</v>
          </cell>
          <cell r="DP803" t="e">
            <v>#VALUE!</v>
          </cell>
          <cell r="DQ803" t="e">
            <v>#VALUE!</v>
          </cell>
          <cell r="DR803" t="e">
            <v>#VALUE!</v>
          </cell>
          <cell r="DS803" t="e">
            <v>#VALUE!</v>
          </cell>
          <cell r="DT803" t="e">
            <v>#VALUE!</v>
          </cell>
          <cell r="DU803" t="e">
            <v>#VALUE!</v>
          </cell>
          <cell r="DV803" t="e">
            <v>#VALUE!</v>
          </cell>
          <cell r="DW803" t="e">
            <v>#VALUE!</v>
          </cell>
          <cell r="DX803" t="e">
            <v>#VALUE!</v>
          </cell>
          <cell r="DY803" t="e">
            <v>#VALUE!</v>
          </cell>
          <cell r="DZ803" t="e">
            <v>#VALUE!</v>
          </cell>
          <cell r="EA803" t="e">
            <v>#VALUE!</v>
          </cell>
          <cell r="EB803" t="e">
            <v>#VALUE!</v>
          </cell>
          <cell r="EC803" t="e">
            <v>#VALUE!</v>
          </cell>
          <cell r="ED803" t="e">
            <v>#VALUE!</v>
          </cell>
          <cell r="EE803" t="e">
            <v>#VALUE!</v>
          </cell>
          <cell r="EF803" t="e">
            <v>#VALUE!</v>
          </cell>
          <cell r="EG803" t="e">
            <v>#VALUE!</v>
          </cell>
          <cell r="EH803" t="e">
            <v>#VALUE!</v>
          </cell>
          <cell r="EI803" t="e">
            <v>#VALUE!</v>
          </cell>
          <cell r="EJ803" t="e">
            <v>#VALUE!</v>
          </cell>
          <cell r="EK803" t="e">
            <v>#VALUE!</v>
          </cell>
          <cell r="EL803" t="e">
            <v>#VALUE!</v>
          </cell>
          <cell r="EM803" t="e">
            <v>#VALUE!</v>
          </cell>
          <cell r="EN803" t="e">
            <v>#VALUE!</v>
          </cell>
          <cell r="EO803" t="e">
            <v>#VALUE!</v>
          </cell>
          <cell r="EP803" t="e">
            <v>#VALUE!</v>
          </cell>
          <cell r="EQ803" t="e">
            <v>#VALUE!</v>
          </cell>
          <cell r="ER803" t="e">
            <v>#VALUE!</v>
          </cell>
          <cell r="ES803" t="e">
            <v>#VALUE!</v>
          </cell>
          <cell r="ET803" t="e">
            <v>#VALUE!</v>
          </cell>
          <cell r="EU803" t="e">
            <v>#VALUE!</v>
          </cell>
          <cell r="EV803" t="e">
            <v>#VALUE!</v>
          </cell>
          <cell r="EW803" t="e">
            <v>#VALUE!</v>
          </cell>
          <cell r="EX803" t="e">
            <v>#VALUE!</v>
          </cell>
          <cell r="EY803" t="e">
            <v>#VALUE!</v>
          </cell>
          <cell r="EZ803" t="e">
            <v>#VALUE!</v>
          </cell>
          <cell r="FA803" t="e">
            <v>#VALUE!</v>
          </cell>
          <cell r="FC803" t="e">
            <v>#VALUE!</v>
          </cell>
          <cell r="FD803">
            <v>0</v>
          </cell>
          <cell r="FE803" t="str">
            <v>Y</v>
          </cell>
          <cell r="FF803">
            <v>12</v>
          </cell>
          <cell r="FG803" t="str">
            <v>Y</v>
          </cell>
          <cell r="FH803" t="str">
            <v>Y</v>
          </cell>
          <cell r="FI803" t="str">
            <v>Y</v>
          </cell>
          <cell r="FJ803" t="str">
            <v>N</v>
          </cell>
          <cell r="FK803" t="str">
            <v>Flank</v>
          </cell>
          <cell r="FL803" t="str">
            <v>DHA N Flank</v>
          </cell>
          <cell r="FM803" t="e">
            <v>#VALUE!</v>
          </cell>
          <cell r="FN803" t="str">
            <v>Y</v>
          </cell>
          <cell r="FO803">
            <v>83</v>
          </cell>
          <cell r="FP803" t="str">
            <v>N</v>
          </cell>
          <cell r="FQ803" t="str">
            <v>DHA</v>
          </cell>
          <cell r="FR803" t="str">
            <v>N</v>
          </cell>
          <cell r="FS803" t="str">
            <v>DHA</v>
          </cell>
          <cell r="FT803" t="str">
            <v>N</v>
          </cell>
        </row>
        <row r="804">
          <cell r="B804" t="e">
            <v>#N/A</v>
          </cell>
          <cell r="C804" t="e">
            <v>#VALUE!</v>
          </cell>
          <cell r="D804" t="e">
            <v>#VALUE!</v>
          </cell>
          <cell r="E804" t="e">
            <v>#VALUE!</v>
          </cell>
          <cell r="F804" t="e">
            <v>#VALUE!</v>
          </cell>
          <cell r="G804" t="e">
            <v>#VALUE!</v>
          </cell>
          <cell r="H804" t="e">
            <v>#VALUE!</v>
          </cell>
          <cell r="I804" t="e">
            <v>#VALUE!</v>
          </cell>
          <cell r="J804" t="e">
            <v>#VALUE!</v>
          </cell>
          <cell r="K804" t="e">
            <v>#VALUE!</v>
          </cell>
          <cell r="L804" t="e">
            <v>#VALUE!</v>
          </cell>
          <cell r="M804" t="e">
            <v>#VALUE!</v>
          </cell>
          <cell r="N804" t="e">
            <v>#VALUE!</v>
          </cell>
          <cell r="O804" t="e">
            <v>#VALUE!</v>
          </cell>
          <cell r="P804" t="e">
            <v>#VALUE!</v>
          </cell>
          <cell r="Q804" t="e">
            <v>#VALUE!</v>
          </cell>
          <cell r="R804" t="e">
            <v>#VALUE!</v>
          </cell>
          <cell r="S804" t="e">
            <v>#VALUE!</v>
          </cell>
          <cell r="T804" t="e">
            <v>#VALUE!</v>
          </cell>
          <cell r="U804" t="e">
            <v>#VALUE!</v>
          </cell>
          <cell r="V804" t="e">
            <v>#VALUE!</v>
          </cell>
          <cell r="W804" t="e">
            <v>#VALUE!</v>
          </cell>
          <cell r="X804" t="e">
            <v>#VALUE!</v>
          </cell>
          <cell r="Y804" t="e">
            <v>#VALUE!</v>
          </cell>
          <cell r="Z804" t="e">
            <v>#VALUE!</v>
          </cell>
          <cell r="AA804" t="e">
            <v>#VALUE!</v>
          </cell>
          <cell r="AB804" t="e">
            <v>#VALUE!</v>
          </cell>
          <cell r="AC804" t="e">
            <v>#VALUE!</v>
          </cell>
          <cell r="AD804" t="e">
            <v>#VALUE!</v>
          </cell>
          <cell r="AE804" t="e">
            <v>#VALUE!</v>
          </cell>
          <cell r="AF804" t="e">
            <v>#VALUE!</v>
          </cell>
          <cell r="AG804" t="e">
            <v>#VALUE!</v>
          </cell>
          <cell r="AH804" t="e">
            <v>#VALUE!</v>
          </cell>
          <cell r="AI804" t="e">
            <v>#VALUE!</v>
          </cell>
          <cell r="AJ804" t="e">
            <v>#VALUE!</v>
          </cell>
          <cell r="AK804" t="e">
            <v>#VALUE!</v>
          </cell>
          <cell r="AL804" t="e">
            <v>#VALUE!</v>
          </cell>
          <cell r="AM804" t="e">
            <v>#VALUE!</v>
          </cell>
          <cell r="AN804" t="e">
            <v>#VALUE!</v>
          </cell>
          <cell r="AO804" t="e">
            <v>#VALUE!</v>
          </cell>
          <cell r="AP804" t="e">
            <v>#VALUE!</v>
          </cell>
          <cell r="AQ804" t="e">
            <v>#VALUE!</v>
          </cell>
          <cell r="AR804" t="e">
            <v>#VALUE!</v>
          </cell>
          <cell r="AS804" t="e">
            <v>#VALUE!</v>
          </cell>
          <cell r="AT804" t="e">
            <v>#VALUE!</v>
          </cell>
          <cell r="AU804" t="e">
            <v>#VALUE!</v>
          </cell>
          <cell r="AV804" t="e">
            <v>#VALUE!</v>
          </cell>
          <cell r="AW804" t="e">
            <v>#VALUE!</v>
          </cell>
          <cell r="AX804" t="e">
            <v>#VALUE!</v>
          </cell>
          <cell r="AY804" t="e">
            <v>#VALUE!</v>
          </cell>
          <cell r="AZ804" t="e">
            <v>#VALUE!</v>
          </cell>
          <cell r="BA804" t="e">
            <v>#VALUE!</v>
          </cell>
          <cell r="BB804" t="e">
            <v>#VALUE!</v>
          </cell>
          <cell r="BC804" t="e">
            <v>#VALUE!</v>
          </cell>
          <cell r="BD804" t="e">
            <v>#VALUE!</v>
          </cell>
          <cell r="BE804" t="e">
            <v>#VALUE!</v>
          </cell>
          <cell r="BF804" t="e">
            <v>#VALUE!</v>
          </cell>
          <cell r="BG804" t="e">
            <v>#VALUE!</v>
          </cell>
          <cell r="BH804" t="e">
            <v>#VALUE!</v>
          </cell>
          <cell r="BI804" t="e">
            <v>#VALUE!</v>
          </cell>
          <cell r="BJ804" t="e">
            <v>#VALUE!</v>
          </cell>
          <cell r="BK804" t="e">
            <v>#VALUE!</v>
          </cell>
          <cell r="BL804" t="e">
            <v>#VALUE!</v>
          </cell>
          <cell r="BM804" t="e">
            <v>#VALUE!</v>
          </cell>
          <cell r="BN804" t="e">
            <v>#VALUE!</v>
          </cell>
          <cell r="BO804" t="e">
            <v>#VALUE!</v>
          </cell>
          <cell r="BP804" t="e">
            <v>#VALUE!</v>
          </cell>
          <cell r="BQ804" t="e">
            <v>#VALUE!</v>
          </cell>
          <cell r="BR804" t="e">
            <v>#VALUE!</v>
          </cell>
          <cell r="BS804" t="e">
            <v>#VALUE!</v>
          </cell>
          <cell r="BT804" t="e">
            <v>#VALUE!</v>
          </cell>
          <cell r="BU804" t="e">
            <v>#VALUE!</v>
          </cell>
          <cell r="BV804" t="e">
            <v>#VALUE!</v>
          </cell>
          <cell r="BW804" t="e">
            <v>#VALUE!</v>
          </cell>
          <cell r="BX804" t="e">
            <v>#VALUE!</v>
          </cell>
          <cell r="BY804" t="e">
            <v>#VALUE!</v>
          </cell>
          <cell r="BZ804" t="e">
            <v>#VALUE!</v>
          </cell>
          <cell r="CA804" t="e">
            <v>#VALUE!</v>
          </cell>
          <cell r="CB804" t="e">
            <v>#VALUE!</v>
          </cell>
          <cell r="CC804" t="e">
            <v>#VALUE!</v>
          </cell>
          <cell r="CD804" t="e">
            <v>#VALUE!</v>
          </cell>
          <cell r="CE804" t="e">
            <v>#VALUE!</v>
          </cell>
          <cell r="CF804" t="e">
            <v>#VALUE!</v>
          </cell>
          <cell r="CG804" t="e">
            <v>#VALUE!</v>
          </cell>
          <cell r="CH804" t="e">
            <v>#VALUE!</v>
          </cell>
          <cell r="CI804" t="e">
            <v>#VALUE!</v>
          </cell>
          <cell r="CJ804" t="e">
            <v>#VALUE!</v>
          </cell>
          <cell r="CK804" t="e">
            <v>#VALUE!</v>
          </cell>
          <cell r="CL804" t="e">
            <v>#VALUE!</v>
          </cell>
          <cell r="CM804" t="e">
            <v>#VALUE!</v>
          </cell>
          <cell r="CN804" t="e">
            <v>#VALUE!</v>
          </cell>
          <cell r="CO804" t="e">
            <v>#VALUE!</v>
          </cell>
          <cell r="CP804" t="e">
            <v>#VALUE!</v>
          </cell>
          <cell r="CQ804" t="e">
            <v>#VALUE!</v>
          </cell>
          <cell r="CR804" t="e">
            <v>#VALUE!</v>
          </cell>
          <cell r="CS804" t="e">
            <v>#VALUE!</v>
          </cell>
          <cell r="CT804" t="e">
            <v>#VALUE!</v>
          </cell>
          <cell r="CU804" t="e">
            <v>#VALUE!</v>
          </cell>
          <cell r="CV804" t="e">
            <v>#VALUE!</v>
          </cell>
          <cell r="CW804" t="e">
            <v>#VALUE!</v>
          </cell>
          <cell r="CX804" t="e">
            <v>#VALUE!</v>
          </cell>
          <cell r="CY804" t="e">
            <v>#VALUE!</v>
          </cell>
          <cell r="CZ804" t="e">
            <v>#VALUE!</v>
          </cell>
          <cell r="DA804" t="e">
            <v>#VALUE!</v>
          </cell>
          <cell r="DB804" t="e">
            <v>#VALUE!</v>
          </cell>
          <cell r="DC804" t="e">
            <v>#VALUE!</v>
          </cell>
          <cell r="DD804" t="e">
            <v>#VALUE!</v>
          </cell>
          <cell r="DE804" t="e">
            <v>#VALUE!</v>
          </cell>
          <cell r="DF804" t="e">
            <v>#VALUE!</v>
          </cell>
          <cell r="DG804" t="e">
            <v>#VALUE!</v>
          </cell>
          <cell r="DH804" t="e">
            <v>#VALUE!</v>
          </cell>
          <cell r="DI804" t="e">
            <v>#VALUE!</v>
          </cell>
          <cell r="DJ804" t="e">
            <v>#VALUE!</v>
          </cell>
          <cell r="DK804" t="e">
            <v>#VALUE!</v>
          </cell>
          <cell r="DL804" t="e">
            <v>#VALUE!</v>
          </cell>
          <cell r="DM804" t="e">
            <v>#VALUE!</v>
          </cell>
          <cell r="DN804" t="e">
            <v>#VALUE!</v>
          </cell>
          <cell r="DO804" t="e">
            <v>#VALUE!</v>
          </cell>
          <cell r="DP804" t="e">
            <v>#VALUE!</v>
          </cell>
          <cell r="DQ804" t="e">
            <v>#VALUE!</v>
          </cell>
          <cell r="DR804" t="e">
            <v>#VALUE!</v>
          </cell>
          <cell r="DS804" t="e">
            <v>#VALUE!</v>
          </cell>
          <cell r="DT804" t="e">
            <v>#VALUE!</v>
          </cell>
          <cell r="DU804" t="e">
            <v>#VALUE!</v>
          </cell>
          <cell r="DV804" t="e">
            <v>#VALUE!</v>
          </cell>
          <cell r="DW804" t="e">
            <v>#VALUE!</v>
          </cell>
          <cell r="DX804" t="e">
            <v>#VALUE!</v>
          </cell>
          <cell r="DY804" t="e">
            <v>#VALUE!</v>
          </cell>
          <cell r="DZ804" t="e">
            <v>#VALUE!</v>
          </cell>
          <cell r="EA804" t="e">
            <v>#VALUE!</v>
          </cell>
          <cell r="EB804" t="e">
            <v>#VALUE!</v>
          </cell>
          <cell r="EC804" t="e">
            <v>#VALUE!</v>
          </cell>
          <cell r="ED804" t="e">
            <v>#VALUE!</v>
          </cell>
          <cell r="EE804" t="e">
            <v>#VALUE!</v>
          </cell>
          <cell r="EF804" t="e">
            <v>#VALUE!</v>
          </cell>
          <cell r="EG804" t="e">
            <v>#VALUE!</v>
          </cell>
          <cell r="EH804" t="e">
            <v>#VALUE!</v>
          </cell>
          <cell r="EI804" t="e">
            <v>#VALUE!</v>
          </cell>
          <cell r="EJ804" t="e">
            <v>#VALUE!</v>
          </cell>
          <cell r="EK804" t="e">
            <v>#VALUE!</v>
          </cell>
          <cell r="EL804" t="e">
            <v>#VALUE!</v>
          </cell>
          <cell r="EM804" t="e">
            <v>#VALUE!</v>
          </cell>
          <cell r="EN804" t="e">
            <v>#VALUE!</v>
          </cell>
          <cell r="EO804" t="e">
            <v>#VALUE!</v>
          </cell>
          <cell r="EP804" t="e">
            <v>#VALUE!</v>
          </cell>
          <cell r="EQ804" t="e">
            <v>#VALUE!</v>
          </cell>
          <cell r="ER804" t="e">
            <v>#VALUE!</v>
          </cell>
          <cell r="ES804" t="e">
            <v>#VALUE!</v>
          </cell>
          <cell r="ET804" t="e">
            <v>#VALUE!</v>
          </cell>
          <cell r="EU804" t="e">
            <v>#VALUE!</v>
          </cell>
          <cell r="EV804" t="e">
            <v>#VALUE!</v>
          </cell>
          <cell r="EW804" t="e">
            <v>#VALUE!</v>
          </cell>
          <cell r="EX804" t="e">
            <v>#VALUE!</v>
          </cell>
          <cell r="EY804" t="e">
            <v>#VALUE!</v>
          </cell>
          <cell r="EZ804" t="e">
            <v>#VALUE!</v>
          </cell>
          <cell r="FA804" t="e">
            <v>#VALUE!</v>
          </cell>
          <cell r="FC804" t="e">
            <v>#VALUE!</v>
          </cell>
          <cell r="FD804">
            <v>0</v>
          </cell>
          <cell r="FE804" t="str">
            <v>Y</v>
          </cell>
          <cell r="FF804" t="str">
            <v>Y</v>
          </cell>
          <cell r="FG804" t="str">
            <v>Y</v>
          </cell>
          <cell r="FH804" t="str">
            <v>N</v>
          </cell>
          <cell r="FI804" t="str">
            <v>Flank</v>
          </cell>
          <cell r="FJ804" t="str">
            <v>DHA N Flank</v>
          </cell>
          <cell r="FK804" t="str">
            <v>N</v>
          </cell>
          <cell r="FL804" t="str">
            <v>N</v>
          </cell>
          <cell r="FM804" t="str">
            <v>Y</v>
          </cell>
          <cell r="FN804" t="str">
            <v>Bedrock</v>
          </cell>
          <cell r="FO804">
            <v>83</v>
          </cell>
          <cell r="FP804" t="str">
            <v>N</v>
          </cell>
          <cell r="FQ804" t="str">
            <v>DHA</v>
          </cell>
          <cell r="FR804" t="str">
            <v>lasers</v>
          </cell>
          <cell r="FS804">
            <v>0.79107636800000003</v>
          </cell>
          <cell r="FT804" t="str">
            <v>N</v>
          </cell>
        </row>
        <row r="805">
          <cell r="B805">
            <v>1245067</v>
          </cell>
          <cell r="C805" t="e">
            <v>#VALUE!</v>
          </cell>
          <cell r="D805" t="e">
            <v>#VALUE!</v>
          </cell>
          <cell r="E805" t="e">
            <v>#VALUE!</v>
          </cell>
          <cell r="F805" t="e">
            <v>#VALUE!</v>
          </cell>
          <cell r="G805" t="e">
            <v>#VALUE!</v>
          </cell>
          <cell r="H805" t="e">
            <v>#VALUE!</v>
          </cell>
          <cell r="I805" t="e">
            <v>#VALUE!</v>
          </cell>
          <cell r="J805" t="e">
            <v>#VALUE!</v>
          </cell>
          <cell r="K805" t="e">
            <v>#VALUE!</v>
          </cell>
          <cell r="L805" t="e">
            <v>#VALUE!</v>
          </cell>
          <cell r="M805" t="e">
            <v>#VALUE!</v>
          </cell>
          <cell r="N805" t="e">
            <v>#VALUE!</v>
          </cell>
          <cell r="O805" t="e">
            <v>#VALUE!</v>
          </cell>
          <cell r="P805" t="e">
            <v>#VALUE!</v>
          </cell>
          <cell r="Q805" t="e">
            <v>#VALUE!</v>
          </cell>
          <cell r="R805" t="e">
            <v>#VALUE!</v>
          </cell>
          <cell r="S805" t="e">
            <v>#VALUE!</v>
          </cell>
          <cell r="T805" t="e">
            <v>#VALUE!</v>
          </cell>
          <cell r="U805" t="e">
            <v>#VALUE!</v>
          </cell>
          <cell r="V805" t="e">
            <v>#VALUE!</v>
          </cell>
          <cell r="W805" t="e">
            <v>#VALUE!</v>
          </cell>
          <cell r="X805" t="e">
            <v>#VALUE!</v>
          </cell>
          <cell r="Y805" t="e">
            <v>#VALUE!</v>
          </cell>
          <cell r="Z805" t="e">
            <v>#VALUE!</v>
          </cell>
          <cell r="AA805" t="e">
            <v>#VALUE!</v>
          </cell>
          <cell r="AB805" t="e">
            <v>#VALUE!</v>
          </cell>
          <cell r="AC805" t="e">
            <v>#VALUE!</v>
          </cell>
          <cell r="AD805" t="e">
            <v>#VALUE!</v>
          </cell>
          <cell r="AE805" t="e">
            <v>#VALUE!</v>
          </cell>
          <cell r="AF805" t="e">
            <v>#VALUE!</v>
          </cell>
          <cell r="AG805" t="e">
            <v>#VALUE!</v>
          </cell>
          <cell r="AH805" t="e">
            <v>#VALUE!</v>
          </cell>
          <cell r="AI805" t="e">
            <v>#VALUE!</v>
          </cell>
          <cell r="AJ805" t="e">
            <v>#VALUE!</v>
          </cell>
          <cell r="AK805" t="e">
            <v>#VALUE!</v>
          </cell>
          <cell r="AL805" t="e">
            <v>#VALUE!</v>
          </cell>
          <cell r="AM805" t="e">
            <v>#VALUE!</v>
          </cell>
          <cell r="AN805" t="e">
            <v>#VALUE!</v>
          </cell>
          <cell r="AO805" t="e">
            <v>#VALUE!</v>
          </cell>
          <cell r="AP805" t="e">
            <v>#VALUE!</v>
          </cell>
          <cell r="AQ805" t="e">
            <v>#VALUE!</v>
          </cell>
          <cell r="AR805" t="e">
            <v>#VALUE!</v>
          </cell>
          <cell r="AS805" t="e">
            <v>#VALUE!</v>
          </cell>
          <cell r="AT805" t="e">
            <v>#VALUE!</v>
          </cell>
          <cell r="AU805" t="e">
            <v>#VALUE!</v>
          </cell>
          <cell r="AV805" t="e">
            <v>#VALUE!</v>
          </cell>
          <cell r="AW805" t="e">
            <v>#VALUE!</v>
          </cell>
          <cell r="AX805" t="e">
            <v>#VALUE!</v>
          </cell>
          <cell r="AY805" t="e">
            <v>#VALUE!</v>
          </cell>
          <cell r="AZ805" t="e">
            <v>#VALUE!</v>
          </cell>
          <cell r="BA805" t="e">
            <v>#VALUE!</v>
          </cell>
          <cell r="BB805" t="e">
            <v>#VALUE!</v>
          </cell>
          <cell r="BC805" t="e">
            <v>#VALUE!</v>
          </cell>
          <cell r="BD805" t="e">
            <v>#VALUE!</v>
          </cell>
          <cell r="BE805" t="e">
            <v>#VALUE!</v>
          </cell>
          <cell r="BF805" t="e">
            <v>#VALUE!</v>
          </cell>
          <cell r="BG805" t="e">
            <v>#VALUE!</v>
          </cell>
          <cell r="BH805" t="e">
            <v>#VALUE!</v>
          </cell>
          <cell r="BI805" t="e">
            <v>#VALUE!</v>
          </cell>
          <cell r="BJ805" t="e">
            <v>#VALUE!</v>
          </cell>
          <cell r="BK805" t="e">
            <v>#VALUE!</v>
          </cell>
          <cell r="BL805" t="e">
            <v>#VALUE!</v>
          </cell>
          <cell r="BM805" t="e">
            <v>#VALUE!</v>
          </cell>
          <cell r="BN805" t="e">
            <v>#VALUE!</v>
          </cell>
          <cell r="BO805" t="e">
            <v>#VALUE!</v>
          </cell>
          <cell r="BP805" t="e">
            <v>#VALUE!</v>
          </cell>
          <cell r="BQ805" t="e">
            <v>#VALUE!</v>
          </cell>
          <cell r="BR805" t="e">
            <v>#VALUE!</v>
          </cell>
          <cell r="BS805" t="e">
            <v>#VALUE!</v>
          </cell>
          <cell r="BT805" t="e">
            <v>#VALUE!</v>
          </cell>
          <cell r="BU805" t="e">
            <v>#VALUE!</v>
          </cell>
          <cell r="BV805" t="e">
            <v>#VALUE!</v>
          </cell>
          <cell r="BW805" t="e">
            <v>#VALUE!</v>
          </cell>
          <cell r="BX805" t="e">
            <v>#VALUE!</v>
          </cell>
          <cell r="BY805" t="e">
            <v>#VALUE!</v>
          </cell>
          <cell r="BZ805" t="e">
            <v>#VALUE!</v>
          </cell>
          <cell r="CA805" t="e">
            <v>#VALUE!</v>
          </cell>
          <cell r="CB805" t="e">
            <v>#VALUE!</v>
          </cell>
          <cell r="CC805" t="e">
            <v>#VALUE!</v>
          </cell>
          <cell r="CD805" t="e">
            <v>#VALUE!</v>
          </cell>
          <cell r="CE805" t="e">
            <v>#VALUE!</v>
          </cell>
          <cell r="CF805" t="e">
            <v>#VALUE!</v>
          </cell>
          <cell r="CG805" t="e">
            <v>#VALUE!</v>
          </cell>
          <cell r="CH805" t="e">
            <v>#VALUE!</v>
          </cell>
          <cell r="CI805" t="e">
            <v>#VALUE!</v>
          </cell>
          <cell r="CJ805" t="e">
            <v>#VALUE!</v>
          </cell>
          <cell r="CK805" t="e">
            <v>#VALUE!</v>
          </cell>
          <cell r="CL805" t="e">
            <v>#VALUE!</v>
          </cell>
          <cell r="CM805" t="e">
            <v>#VALUE!</v>
          </cell>
          <cell r="CN805" t="e">
            <v>#VALUE!</v>
          </cell>
          <cell r="CO805" t="e">
            <v>#VALUE!</v>
          </cell>
          <cell r="CP805" t="e">
            <v>#VALUE!</v>
          </cell>
          <cell r="CQ805" t="e">
            <v>#VALUE!</v>
          </cell>
          <cell r="CR805" t="e">
            <v>#VALUE!</v>
          </cell>
          <cell r="CS805" t="e">
            <v>#VALUE!</v>
          </cell>
          <cell r="CT805" t="e">
            <v>#VALUE!</v>
          </cell>
          <cell r="CU805" t="e">
            <v>#VALUE!</v>
          </cell>
          <cell r="CV805" t="e">
            <v>#VALUE!</v>
          </cell>
          <cell r="CW805" t="e">
            <v>#VALUE!</v>
          </cell>
          <cell r="CX805" t="e">
            <v>#VALUE!</v>
          </cell>
          <cell r="CY805" t="e">
            <v>#VALUE!</v>
          </cell>
          <cell r="CZ805" t="e">
            <v>#VALUE!</v>
          </cell>
          <cell r="DA805" t="e">
            <v>#VALUE!</v>
          </cell>
          <cell r="DB805" t="e">
            <v>#VALUE!</v>
          </cell>
          <cell r="DC805" t="e">
            <v>#VALUE!</v>
          </cell>
          <cell r="DD805" t="e">
            <v>#VALUE!</v>
          </cell>
          <cell r="DE805" t="e">
            <v>#VALUE!</v>
          </cell>
          <cell r="DF805" t="e">
            <v>#VALUE!</v>
          </cell>
          <cell r="DG805" t="e">
            <v>#VALUE!</v>
          </cell>
          <cell r="DH805" t="e">
            <v>#VALUE!</v>
          </cell>
          <cell r="DI805" t="e">
            <v>#VALUE!</v>
          </cell>
          <cell r="DJ805" t="e">
            <v>#VALUE!</v>
          </cell>
          <cell r="DK805" t="e">
            <v>#VALUE!</v>
          </cell>
          <cell r="DL805" t="e">
            <v>#VALUE!</v>
          </cell>
          <cell r="DM805" t="e">
            <v>#VALUE!</v>
          </cell>
          <cell r="DN805" t="e">
            <v>#VALUE!</v>
          </cell>
          <cell r="DO805" t="e">
            <v>#VALUE!</v>
          </cell>
          <cell r="DP805" t="e">
            <v>#VALUE!</v>
          </cell>
          <cell r="DQ805" t="e">
            <v>#VALUE!</v>
          </cell>
          <cell r="DR805" t="e">
            <v>#VALUE!</v>
          </cell>
          <cell r="DS805" t="e">
            <v>#VALUE!</v>
          </cell>
          <cell r="DT805" t="e">
            <v>#VALUE!</v>
          </cell>
          <cell r="DU805" t="e">
            <v>#VALUE!</v>
          </cell>
          <cell r="DV805" t="e">
            <v>#VALUE!</v>
          </cell>
          <cell r="DW805" t="e">
            <v>#VALUE!</v>
          </cell>
          <cell r="DX805" t="e">
            <v>#VALUE!</v>
          </cell>
          <cell r="DY805" t="e">
            <v>#VALUE!</v>
          </cell>
          <cell r="DZ805" t="e">
            <v>#VALUE!</v>
          </cell>
          <cell r="EA805" t="e">
            <v>#VALUE!</v>
          </cell>
          <cell r="EB805" t="e">
            <v>#VALUE!</v>
          </cell>
          <cell r="EC805" t="e">
            <v>#VALUE!</v>
          </cell>
          <cell r="ED805" t="e">
            <v>#VALUE!</v>
          </cell>
          <cell r="EE805" t="e">
            <v>#VALUE!</v>
          </cell>
          <cell r="EF805" t="e">
            <v>#VALUE!</v>
          </cell>
          <cell r="EG805" t="e">
            <v>#VALUE!</v>
          </cell>
          <cell r="EH805" t="e">
            <v>#VALUE!</v>
          </cell>
          <cell r="EI805" t="e">
            <v>#VALUE!</v>
          </cell>
          <cell r="EJ805" t="e">
            <v>#VALUE!</v>
          </cell>
          <cell r="EK805" t="e">
            <v>#VALUE!</v>
          </cell>
          <cell r="EL805" t="e">
            <v>#VALUE!</v>
          </cell>
          <cell r="EM805" t="e">
            <v>#VALUE!</v>
          </cell>
          <cell r="EN805" t="e">
            <v>#VALUE!</v>
          </cell>
          <cell r="EO805" t="e">
            <v>#VALUE!</v>
          </cell>
          <cell r="EP805" t="e">
            <v>#VALUE!</v>
          </cell>
          <cell r="EQ805" t="e">
            <v>#VALUE!</v>
          </cell>
          <cell r="ER805" t="e">
            <v>#VALUE!</v>
          </cell>
          <cell r="ES805" t="e">
            <v>#VALUE!</v>
          </cell>
          <cell r="ET805" t="e">
            <v>#VALUE!</v>
          </cell>
          <cell r="EU805" t="e">
            <v>#VALUE!</v>
          </cell>
          <cell r="EV805" t="e">
            <v>#VALUE!</v>
          </cell>
          <cell r="EW805" t="e">
            <v>#VALUE!</v>
          </cell>
          <cell r="EX805" t="e">
            <v>#VALUE!</v>
          </cell>
          <cell r="EY805" t="e">
            <v>#VALUE!</v>
          </cell>
          <cell r="EZ805" t="e">
            <v>#VALUE!</v>
          </cell>
          <cell r="FA805" t="e">
            <v>#VALUE!</v>
          </cell>
          <cell r="FC805" t="e">
            <v>#VALUE!</v>
          </cell>
          <cell r="FD805">
            <v>0</v>
          </cell>
          <cell r="FE805" t="str">
            <v>Y</v>
          </cell>
          <cell r="FF805">
            <v>6</v>
          </cell>
          <cell r="FG805" t="str">
            <v>Y</v>
          </cell>
          <cell r="FH805" t="str">
            <v>Y</v>
          </cell>
          <cell r="FI805" t="str">
            <v>Y</v>
          </cell>
          <cell r="FJ805" t="str">
            <v>N</v>
          </cell>
          <cell r="FK805" t="str">
            <v>Flank</v>
          </cell>
          <cell r="FL805" t="str">
            <v>DHA N Flank</v>
          </cell>
          <cell r="FM805" t="e">
            <v>#VALUE!</v>
          </cell>
          <cell r="FN805" t="str">
            <v>Y</v>
          </cell>
          <cell r="FO805">
            <v>83</v>
          </cell>
          <cell r="FP805" t="str">
            <v>N</v>
          </cell>
          <cell r="FQ805" t="str">
            <v>DHA</v>
          </cell>
          <cell r="FR805" t="str">
            <v>N</v>
          </cell>
          <cell r="FS805" t="str">
            <v>DHA</v>
          </cell>
          <cell r="FT805" t="str">
            <v>N</v>
          </cell>
        </row>
        <row r="806">
          <cell r="B806">
            <v>1245067</v>
          </cell>
          <cell r="C806" t="e">
            <v>#VALUE!</v>
          </cell>
          <cell r="D806" t="e">
            <v>#VALUE!</v>
          </cell>
          <cell r="E806" t="e">
            <v>#VALUE!</v>
          </cell>
          <cell r="F806" t="e">
            <v>#VALUE!</v>
          </cell>
          <cell r="G806" t="e">
            <v>#VALUE!</v>
          </cell>
          <cell r="H806" t="e">
            <v>#VALUE!</v>
          </cell>
          <cell r="I806" t="e">
            <v>#VALUE!</v>
          </cell>
          <cell r="J806" t="e">
            <v>#VALUE!</v>
          </cell>
          <cell r="K806" t="e">
            <v>#VALUE!</v>
          </cell>
          <cell r="L806" t="e">
            <v>#VALUE!</v>
          </cell>
          <cell r="M806" t="e">
            <v>#VALUE!</v>
          </cell>
          <cell r="N806" t="e">
            <v>#VALUE!</v>
          </cell>
          <cell r="O806" t="e">
            <v>#VALUE!</v>
          </cell>
          <cell r="P806" t="e">
            <v>#VALUE!</v>
          </cell>
          <cell r="Q806" t="e">
            <v>#VALUE!</v>
          </cell>
          <cell r="R806" t="e">
            <v>#VALUE!</v>
          </cell>
          <cell r="S806" t="e">
            <v>#VALUE!</v>
          </cell>
          <cell r="T806" t="e">
            <v>#VALUE!</v>
          </cell>
          <cell r="U806" t="e">
            <v>#VALUE!</v>
          </cell>
          <cell r="V806" t="e">
            <v>#VALUE!</v>
          </cell>
          <cell r="W806" t="e">
            <v>#VALUE!</v>
          </cell>
          <cell r="X806" t="e">
            <v>#VALUE!</v>
          </cell>
          <cell r="Y806" t="e">
            <v>#VALUE!</v>
          </cell>
          <cell r="Z806" t="e">
            <v>#VALUE!</v>
          </cell>
          <cell r="AA806" t="e">
            <v>#VALUE!</v>
          </cell>
          <cell r="AB806" t="e">
            <v>#VALUE!</v>
          </cell>
          <cell r="AC806" t="e">
            <v>#VALUE!</v>
          </cell>
          <cell r="AD806" t="e">
            <v>#VALUE!</v>
          </cell>
          <cell r="AE806" t="e">
            <v>#VALUE!</v>
          </cell>
          <cell r="AF806" t="e">
            <v>#VALUE!</v>
          </cell>
          <cell r="AG806" t="e">
            <v>#VALUE!</v>
          </cell>
          <cell r="AH806" t="e">
            <v>#VALUE!</v>
          </cell>
          <cell r="AI806" t="e">
            <v>#VALUE!</v>
          </cell>
          <cell r="AJ806" t="e">
            <v>#VALUE!</v>
          </cell>
          <cell r="AK806" t="e">
            <v>#VALUE!</v>
          </cell>
          <cell r="AL806" t="e">
            <v>#VALUE!</v>
          </cell>
          <cell r="AM806" t="e">
            <v>#VALUE!</v>
          </cell>
          <cell r="AN806" t="e">
            <v>#VALUE!</v>
          </cell>
          <cell r="AO806" t="e">
            <v>#VALUE!</v>
          </cell>
          <cell r="AP806" t="e">
            <v>#VALUE!</v>
          </cell>
          <cell r="AQ806" t="e">
            <v>#VALUE!</v>
          </cell>
          <cell r="AR806" t="e">
            <v>#VALUE!</v>
          </cell>
          <cell r="AS806" t="e">
            <v>#VALUE!</v>
          </cell>
          <cell r="AT806" t="e">
            <v>#VALUE!</v>
          </cell>
          <cell r="AU806" t="e">
            <v>#VALUE!</v>
          </cell>
          <cell r="AV806" t="e">
            <v>#VALUE!</v>
          </cell>
          <cell r="AW806" t="e">
            <v>#VALUE!</v>
          </cell>
          <cell r="AX806" t="e">
            <v>#VALUE!</v>
          </cell>
          <cell r="AY806" t="e">
            <v>#VALUE!</v>
          </cell>
          <cell r="AZ806" t="e">
            <v>#VALUE!</v>
          </cell>
          <cell r="BA806" t="e">
            <v>#VALUE!</v>
          </cell>
          <cell r="BB806" t="e">
            <v>#VALUE!</v>
          </cell>
          <cell r="BC806" t="e">
            <v>#VALUE!</v>
          </cell>
          <cell r="BD806" t="e">
            <v>#VALUE!</v>
          </cell>
          <cell r="BE806" t="e">
            <v>#VALUE!</v>
          </cell>
          <cell r="BF806" t="e">
            <v>#VALUE!</v>
          </cell>
          <cell r="BG806" t="e">
            <v>#VALUE!</v>
          </cell>
          <cell r="BH806" t="e">
            <v>#VALUE!</v>
          </cell>
          <cell r="BI806" t="e">
            <v>#VALUE!</v>
          </cell>
          <cell r="BJ806" t="e">
            <v>#VALUE!</v>
          </cell>
          <cell r="BK806" t="e">
            <v>#VALUE!</v>
          </cell>
          <cell r="BL806" t="e">
            <v>#VALUE!</v>
          </cell>
          <cell r="BM806" t="e">
            <v>#VALUE!</v>
          </cell>
          <cell r="BN806" t="e">
            <v>#VALUE!</v>
          </cell>
          <cell r="BO806" t="e">
            <v>#VALUE!</v>
          </cell>
          <cell r="BP806" t="e">
            <v>#VALUE!</v>
          </cell>
          <cell r="BQ806" t="e">
            <v>#VALUE!</v>
          </cell>
          <cell r="BR806" t="e">
            <v>#VALUE!</v>
          </cell>
          <cell r="BS806" t="e">
            <v>#VALUE!</v>
          </cell>
          <cell r="BT806" t="e">
            <v>#VALUE!</v>
          </cell>
          <cell r="BU806" t="e">
            <v>#VALUE!</v>
          </cell>
          <cell r="BV806" t="e">
            <v>#VALUE!</v>
          </cell>
          <cell r="BW806" t="e">
            <v>#VALUE!</v>
          </cell>
          <cell r="BX806" t="e">
            <v>#VALUE!</v>
          </cell>
          <cell r="BY806" t="e">
            <v>#VALUE!</v>
          </cell>
          <cell r="BZ806" t="e">
            <v>#VALUE!</v>
          </cell>
          <cell r="CA806" t="e">
            <v>#VALUE!</v>
          </cell>
          <cell r="CB806" t="e">
            <v>#VALUE!</v>
          </cell>
          <cell r="CC806" t="e">
            <v>#VALUE!</v>
          </cell>
          <cell r="CD806" t="e">
            <v>#VALUE!</v>
          </cell>
          <cell r="CE806" t="e">
            <v>#VALUE!</v>
          </cell>
          <cell r="CF806" t="e">
            <v>#VALUE!</v>
          </cell>
          <cell r="CG806" t="e">
            <v>#VALUE!</v>
          </cell>
          <cell r="CH806" t="e">
            <v>#VALUE!</v>
          </cell>
          <cell r="CI806" t="e">
            <v>#VALUE!</v>
          </cell>
          <cell r="CJ806" t="e">
            <v>#VALUE!</v>
          </cell>
          <cell r="CK806" t="e">
            <v>#VALUE!</v>
          </cell>
          <cell r="CL806" t="e">
            <v>#VALUE!</v>
          </cell>
          <cell r="CM806" t="e">
            <v>#VALUE!</v>
          </cell>
          <cell r="CN806" t="e">
            <v>#VALUE!</v>
          </cell>
          <cell r="CO806" t="e">
            <v>#VALUE!</v>
          </cell>
          <cell r="CP806" t="e">
            <v>#VALUE!</v>
          </cell>
          <cell r="CQ806" t="e">
            <v>#VALUE!</v>
          </cell>
          <cell r="CR806" t="e">
            <v>#VALUE!</v>
          </cell>
          <cell r="CS806" t="e">
            <v>#VALUE!</v>
          </cell>
          <cell r="CT806" t="e">
            <v>#VALUE!</v>
          </cell>
          <cell r="CU806" t="e">
            <v>#VALUE!</v>
          </cell>
          <cell r="CV806" t="e">
            <v>#VALUE!</v>
          </cell>
          <cell r="CW806" t="e">
            <v>#VALUE!</v>
          </cell>
          <cell r="CX806" t="e">
            <v>#VALUE!</v>
          </cell>
          <cell r="CY806" t="e">
            <v>#VALUE!</v>
          </cell>
          <cell r="CZ806" t="e">
            <v>#VALUE!</v>
          </cell>
          <cell r="DA806" t="e">
            <v>#VALUE!</v>
          </cell>
          <cell r="DB806" t="e">
            <v>#VALUE!</v>
          </cell>
          <cell r="DC806" t="e">
            <v>#VALUE!</v>
          </cell>
          <cell r="DD806" t="e">
            <v>#VALUE!</v>
          </cell>
          <cell r="DE806" t="e">
            <v>#VALUE!</v>
          </cell>
          <cell r="DF806" t="e">
            <v>#VALUE!</v>
          </cell>
          <cell r="DG806" t="e">
            <v>#VALUE!</v>
          </cell>
          <cell r="DH806" t="e">
            <v>#VALUE!</v>
          </cell>
          <cell r="DI806" t="e">
            <v>#VALUE!</v>
          </cell>
          <cell r="DJ806" t="e">
            <v>#VALUE!</v>
          </cell>
          <cell r="DK806" t="e">
            <v>#VALUE!</v>
          </cell>
          <cell r="DL806" t="e">
            <v>#VALUE!</v>
          </cell>
          <cell r="DM806" t="e">
            <v>#VALUE!</v>
          </cell>
          <cell r="DN806" t="e">
            <v>#VALUE!</v>
          </cell>
          <cell r="DO806" t="e">
            <v>#VALUE!</v>
          </cell>
          <cell r="DP806" t="e">
            <v>#VALUE!</v>
          </cell>
          <cell r="DQ806" t="e">
            <v>#VALUE!</v>
          </cell>
          <cell r="DR806" t="e">
            <v>#VALUE!</v>
          </cell>
          <cell r="DS806" t="e">
            <v>#VALUE!</v>
          </cell>
          <cell r="DT806" t="e">
            <v>#VALUE!</v>
          </cell>
          <cell r="DU806" t="e">
            <v>#VALUE!</v>
          </cell>
          <cell r="DV806" t="e">
            <v>#VALUE!</v>
          </cell>
          <cell r="DW806" t="e">
            <v>#VALUE!</v>
          </cell>
          <cell r="DX806" t="e">
            <v>#VALUE!</v>
          </cell>
          <cell r="DY806" t="e">
            <v>#VALUE!</v>
          </cell>
          <cell r="DZ806" t="e">
            <v>#VALUE!</v>
          </cell>
          <cell r="EA806" t="e">
            <v>#VALUE!</v>
          </cell>
          <cell r="EB806" t="e">
            <v>#VALUE!</v>
          </cell>
          <cell r="EC806" t="e">
            <v>#VALUE!</v>
          </cell>
          <cell r="ED806" t="e">
            <v>#VALUE!</v>
          </cell>
          <cell r="EE806" t="e">
            <v>#VALUE!</v>
          </cell>
          <cell r="EF806" t="e">
            <v>#VALUE!</v>
          </cell>
          <cell r="EG806" t="e">
            <v>#VALUE!</v>
          </cell>
          <cell r="EH806" t="e">
            <v>#VALUE!</v>
          </cell>
          <cell r="EI806" t="e">
            <v>#VALUE!</v>
          </cell>
          <cell r="EJ806" t="e">
            <v>#VALUE!</v>
          </cell>
          <cell r="EK806" t="e">
            <v>#VALUE!</v>
          </cell>
          <cell r="EL806" t="e">
            <v>#VALUE!</v>
          </cell>
          <cell r="EM806" t="e">
            <v>#VALUE!</v>
          </cell>
          <cell r="EN806" t="e">
            <v>#VALUE!</v>
          </cell>
          <cell r="EO806" t="e">
            <v>#VALUE!</v>
          </cell>
          <cell r="EP806" t="e">
            <v>#VALUE!</v>
          </cell>
          <cell r="EQ806" t="e">
            <v>#VALUE!</v>
          </cell>
          <cell r="ER806" t="e">
            <v>#VALUE!</v>
          </cell>
          <cell r="ES806" t="e">
            <v>#VALUE!</v>
          </cell>
          <cell r="ET806" t="e">
            <v>#VALUE!</v>
          </cell>
          <cell r="EU806" t="e">
            <v>#VALUE!</v>
          </cell>
          <cell r="EV806" t="e">
            <v>#VALUE!</v>
          </cell>
          <cell r="EW806" t="e">
            <v>#VALUE!</v>
          </cell>
          <cell r="EX806" t="e">
            <v>#VALUE!</v>
          </cell>
          <cell r="EY806" t="e">
            <v>#VALUE!</v>
          </cell>
          <cell r="EZ806" t="e">
            <v>#VALUE!</v>
          </cell>
          <cell r="FA806" t="e">
            <v>#VALUE!</v>
          </cell>
          <cell r="FC806" t="e">
            <v>#VALUE!</v>
          </cell>
          <cell r="FD806">
            <v>0</v>
          </cell>
          <cell r="FE806" t="str">
            <v>Y</v>
          </cell>
          <cell r="FF806">
            <v>16</v>
          </cell>
          <cell r="FG806" t="str">
            <v>Y</v>
          </cell>
          <cell r="FH806" t="str">
            <v>Y</v>
          </cell>
          <cell r="FI806" t="str">
            <v>Y</v>
          </cell>
          <cell r="FJ806" t="str">
            <v>N</v>
          </cell>
          <cell r="FK806" t="str">
            <v>Flank</v>
          </cell>
          <cell r="FL806" t="str">
            <v>DHA N Flank</v>
          </cell>
          <cell r="FM806" t="e">
            <v>#VALUE!</v>
          </cell>
          <cell r="FN806" t="str">
            <v>Y</v>
          </cell>
          <cell r="FO806">
            <v>83</v>
          </cell>
          <cell r="FP806" t="str">
            <v>N</v>
          </cell>
          <cell r="FQ806" t="str">
            <v>DHA</v>
          </cell>
          <cell r="FR806" t="str">
            <v>N</v>
          </cell>
          <cell r="FS806" t="str">
            <v>DHA</v>
          </cell>
          <cell r="FT806" t="str">
            <v>N</v>
          </cell>
        </row>
        <row r="807">
          <cell r="B807">
            <v>1246731</v>
          </cell>
          <cell r="C807" t="e">
            <v>#VALUE!</v>
          </cell>
          <cell r="D807" t="e">
            <v>#VALUE!</v>
          </cell>
          <cell r="E807" t="e">
            <v>#VALUE!</v>
          </cell>
          <cell r="F807" t="e">
            <v>#VALUE!</v>
          </cell>
          <cell r="G807" t="e">
            <v>#VALUE!</v>
          </cell>
          <cell r="H807" t="e">
            <v>#VALUE!</v>
          </cell>
          <cell r="I807" t="e">
            <v>#VALUE!</v>
          </cell>
          <cell r="J807" t="e">
            <v>#VALUE!</v>
          </cell>
          <cell r="K807" t="e">
            <v>#VALUE!</v>
          </cell>
          <cell r="L807" t="e">
            <v>#VALUE!</v>
          </cell>
          <cell r="M807" t="e">
            <v>#VALUE!</v>
          </cell>
          <cell r="N807" t="e">
            <v>#VALUE!</v>
          </cell>
          <cell r="O807" t="e">
            <v>#VALUE!</v>
          </cell>
          <cell r="P807" t="e">
            <v>#VALUE!</v>
          </cell>
          <cell r="Q807" t="e">
            <v>#VALUE!</v>
          </cell>
          <cell r="R807" t="e">
            <v>#VALUE!</v>
          </cell>
          <cell r="S807" t="e">
            <v>#VALUE!</v>
          </cell>
          <cell r="T807" t="e">
            <v>#VALUE!</v>
          </cell>
          <cell r="U807" t="e">
            <v>#VALUE!</v>
          </cell>
          <cell r="V807" t="e">
            <v>#VALUE!</v>
          </cell>
          <cell r="W807" t="e">
            <v>#VALUE!</v>
          </cell>
          <cell r="X807" t="e">
            <v>#VALUE!</v>
          </cell>
          <cell r="Y807" t="e">
            <v>#VALUE!</v>
          </cell>
          <cell r="Z807" t="e">
            <v>#VALUE!</v>
          </cell>
          <cell r="AA807" t="e">
            <v>#VALUE!</v>
          </cell>
          <cell r="AB807" t="e">
            <v>#VALUE!</v>
          </cell>
          <cell r="AC807" t="e">
            <v>#VALUE!</v>
          </cell>
          <cell r="AD807" t="e">
            <v>#VALUE!</v>
          </cell>
          <cell r="AE807" t="e">
            <v>#VALUE!</v>
          </cell>
          <cell r="AF807" t="e">
            <v>#VALUE!</v>
          </cell>
          <cell r="AG807" t="e">
            <v>#VALUE!</v>
          </cell>
          <cell r="AH807" t="e">
            <v>#VALUE!</v>
          </cell>
          <cell r="AI807" t="e">
            <v>#VALUE!</v>
          </cell>
          <cell r="AJ807" t="e">
            <v>#VALUE!</v>
          </cell>
          <cell r="AK807" t="e">
            <v>#VALUE!</v>
          </cell>
          <cell r="AL807" t="e">
            <v>#VALUE!</v>
          </cell>
          <cell r="AM807" t="e">
            <v>#VALUE!</v>
          </cell>
          <cell r="AN807" t="e">
            <v>#VALUE!</v>
          </cell>
          <cell r="AO807" t="e">
            <v>#VALUE!</v>
          </cell>
          <cell r="AP807" t="e">
            <v>#VALUE!</v>
          </cell>
          <cell r="AQ807" t="e">
            <v>#VALUE!</v>
          </cell>
          <cell r="AR807" t="e">
            <v>#VALUE!</v>
          </cell>
          <cell r="AS807" t="e">
            <v>#VALUE!</v>
          </cell>
          <cell r="AT807" t="e">
            <v>#VALUE!</v>
          </cell>
          <cell r="AU807" t="e">
            <v>#VALUE!</v>
          </cell>
          <cell r="AV807" t="e">
            <v>#VALUE!</v>
          </cell>
          <cell r="AW807" t="e">
            <v>#VALUE!</v>
          </cell>
          <cell r="AX807" t="e">
            <v>#VALUE!</v>
          </cell>
          <cell r="AY807" t="e">
            <v>#VALUE!</v>
          </cell>
          <cell r="AZ807" t="e">
            <v>#VALUE!</v>
          </cell>
          <cell r="BA807" t="e">
            <v>#VALUE!</v>
          </cell>
          <cell r="BB807" t="e">
            <v>#VALUE!</v>
          </cell>
          <cell r="BC807" t="e">
            <v>#VALUE!</v>
          </cell>
          <cell r="BD807" t="e">
            <v>#VALUE!</v>
          </cell>
          <cell r="BE807" t="e">
            <v>#VALUE!</v>
          </cell>
          <cell r="BF807" t="e">
            <v>#VALUE!</v>
          </cell>
          <cell r="BG807" t="e">
            <v>#VALUE!</v>
          </cell>
          <cell r="BH807" t="e">
            <v>#VALUE!</v>
          </cell>
          <cell r="BI807" t="e">
            <v>#VALUE!</v>
          </cell>
          <cell r="BJ807" t="e">
            <v>#VALUE!</v>
          </cell>
          <cell r="BK807" t="e">
            <v>#VALUE!</v>
          </cell>
          <cell r="BL807" t="e">
            <v>#VALUE!</v>
          </cell>
          <cell r="BM807" t="e">
            <v>#VALUE!</v>
          </cell>
          <cell r="BN807" t="e">
            <v>#VALUE!</v>
          </cell>
          <cell r="BO807" t="e">
            <v>#VALUE!</v>
          </cell>
          <cell r="BP807" t="e">
            <v>#VALUE!</v>
          </cell>
          <cell r="BQ807" t="e">
            <v>#VALUE!</v>
          </cell>
          <cell r="BR807" t="e">
            <v>#VALUE!</v>
          </cell>
          <cell r="BS807" t="e">
            <v>#VALUE!</v>
          </cell>
          <cell r="BT807" t="e">
            <v>#VALUE!</v>
          </cell>
          <cell r="BU807" t="e">
            <v>#VALUE!</v>
          </cell>
          <cell r="BV807" t="e">
            <v>#VALUE!</v>
          </cell>
          <cell r="BW807" t="e">
            <v>#VALUE!</v>
          </cell>
          <cell r="BX807" t="e">
            <v>#VALUE!</v>
          </cell>
          <cell r="BY807" t="e">
            <v>#VALUE!</v>
          </cell>
          <cell r="BZ807" t="e">
            <v>#VALUE!</v>
          </cell>
          <cell r="CA807" t="e">
            <v>#VALUE!</v>
          </cell>
          <cell r="CB807" t="e">
            <v>#VALUE!</v>
          </cell>
          <cell r="CC807" t="e">
            <v>#VALUE!</v>
          </cell>
          <cell r="CD807" t="e">
            <v>#VALUE!</v>
          </cell>
          <cell r="CE807" t="e">
            <v>#VALUE!</v>
          </cell>
          <cell r="CF807" t="e">
            <v>#VALUE!</v>
          </cell>
          <cell r="CG807" t="e">
            <v>#VALUE!</v>
          </cell>
          <cell r="CH807" t="e">
            <v>#VALUE!</v>
          </cell>
          <cell r="CI807" t="e">
            <v>#VALUE!</v>
          </cell>
          <cell r="CJ807" t="e">
            <v>#VALUE!</v>
          </cell>
          <cell r="CK807" t="e">
            <v>#VALUE!</v>
          </cell>
          <cell r="CL807" t="e">
            <v>#VALUE!</v>
          </cell>
          <cell r="CM807" t="e">
            <v>#VALUE!</v>
          </cell>
          <cell r="CN807" t="e">
            <v>#VALUE!</v>
          </cell>
          <cell r="CO807" t="e">
            <v>#VALUE!</v>
          </cell>
          <cell r="CP807" t="e">
            <v>#VALUE!</v>
          </cell>
          <cell r="CQ807" t="e">
            <v>#VALUE!</v>
          </cell>
          <cell r="CR807" t="e">
            <v>#VALUE!</v>
          </cell>
          <cell r="CS807" t="e">
            <v>#VALUE!</v>
          </cell>
          <cell r="CT807" t="e">
            <v>#VALUE!</v>
          </cell>
          <cell r="CU807" t="e">
            <v>#VALUE!</v>
          </cell>
          <cell r="CV807" t="e">
            <v>#VALUE!</v>
          </cell>
          <cell r="CW807" t="e">
            <v>#VALUE!</v>
          </cell>
          <cell r="CX807" t="e">
            <v>#VALUE!</v>
          </cell>
          <cell r="CY807" t="e">
            <v>#VALUE!</v>
          </cell>
          <cell r="CZ807" t="e">
            <v>#VALUE!</v>
          </cell>
          <cell r="DA807" t="e">
            <v>#VALUE!</v>
          </cell>
          <cell r="DB807" t="e">
            <v>#VALUE!</v>
          </cell>
          <cell r="DC807" t="e">
            <v>#VALUE!</v>
          </cell>
          <cell r="DD807" t="e">
            <v>#VALUE!</v>
          </cell>
          <cell r="DE807" t="e">
            <v>#VALUE!</v>
          </cell>
          <cell r="DF807" t="e">
            <v>#VALUE!</v>
          </cell>
          <cell r="DG807" t="e">
            <v>#VALUE!</v>
          </cell>
          <cell r="DH807" t="e">
            <v>#VALUE!</v>
          </cell>
          <cell r="DI807" t="e">
            <v>#VALUE!</v>
          </cell>
          <cell r="DJ807" t="e">
            <v>#VALUE!</v>
          </cell>
          <cell r="DK807" t="e">
            <v>#VALUE!</v>
          </cell>
          <cell r="DL807" t="e">
            <v>#VALUE!</v>
          </cell>
          <cell r="DM807" t="e">
            <v>#VALUE!</v>
          </cell>
          <cell r="DN807" t="e">
            <v>#VALUE!</v>
          </cell>
          <cell r="DO807" t="e">
            <v>#VALUE!</v>
          </cell>
          <cell r="DP807" t="e">
            <v>#VALUE!</v>
          </cell>
          <cell r="DQ807" t="e">
            <v>#VALUE!</v>
          </cell>
          <cell r="DR807" t="e">
            <v>#VALUE!</v>
          </cell>
          <cell r="DS807" t="e">
            <v>#VALUE!</v>
          </cell>
          <cell r="DT807" t="e">
            <v>#VALUE!</v>
          </cell>
          <cell r="DU807" t="e">
            <v>#VALUE!</v>
          </cell>
          <cell r="DV807" t="e">
            <v>#VALUE!</v>
          </cell>
          <cell r="DW807" t="e">
            <v>#VALUE!</v>
          </cell>
          <cell r="DX807" t="e">
            <v>#VALUE!</v>
          </cell>
          <cell r="DY807" t="e">
            <v>#VALUE!</v>
          </cell>
          <cell r="DZ807" t="e">
            <v>#VALUE!</v>
          </cell>
          <cell r="EA807" t="e">
            <v>#VALUE!</v>
          </cell>
          <cell r="EB807" t="e">
            <v>#VALUE!</v>
          </cell>
          <cell r="EC807" t="e">
            <v>#VALUE!</v>
          </cell>
          <cell r="ED807" t="e">
            <v>#VALUE!</v>
          </cell>
          <cell r="EE807" t="e">
            <v>#VALUE!</v>
          </cell>
          <cell r="EF807" t="e">
            <v>#VALUE!</v>
          </cell>
          <cell r="EG807" t="e">
            <v>#VALUE!</v>
          </cell>
          <cell r="EH807" t="e">
            <v>#VALUE!</v>
          </cell>
          <cell r="EI807" t="e">
            <v>#VALUE!</v>
          </cell>
          <cell r="EJ807" t="e">
            <v>#VALUE!</v>
          </cell>
          <cell r="EK807" t="e">
            <v>#VALUE!</v>
          </cell>
          <cell r="EL807" t="e">
            <v>#VALUE!</v>
          </cell>
          <cell r="EM807" t="e">
            <v>#VALUE!</v>
          </cell>
          <cell r="EN807" t="e">
            <v>#VALUE!</v>
          </cell>
          <cell r="EO807" t="e">
            <v>#VALUE!</v>
          </cell>
          <cell r="EP807" t="e">
            <v>#VALUE!</v>
          </cell>
          <cell r="EQ807" t="e">
            <v>#VALUE!</v>
          </cell>
          <cell r="ER807" t="e">
            <v>#VALUE!</v>
          </cell>
          <cell r="ES807" t="e">
            <v>#VALUE!</v>
          </cell>
          <cell r="ET807" t="e">
            <v>#VALUE!</v>
          </cell>
          <cell r="EU807" t="e">
            <v>#VALUE!</v>
          </cell>
          <cell r="EV807" t="e">
            <v>#VALUE!</v>
          </cell>
          <cell r="EW807" t="e">
            <v>#VALUE!</v>
          </cell>
          <cell r="EX807" t="e">
            <v>#VALUE!</v>
          </cell>
          <cell r="EY807" t="e">
            <v>#VALUE!</v>
          </cell>
          <cell r="EZ807" t="e">
            <v>#VALUE!</v>
          </cell>
          <cell r="FA807" t="e">
            <v>#VALUE!</v>
          </cell>
          <cell r="FC807" t="e">
            <v>#VALUE!</v>
          </cell>
          <cell r="FD807">
            <v>0</v>
          </cell>
          <cell r="FE807" t="str">
            <v>Y</v>
          </cell>
          <cell r="FF807">
            <v>9</v>
          </cell>
          <cell r="FG807" t="str">
            <v>Y</v>
          </cell>
          <cell r="FH807" t="str">
            <v>Y</v>
          </cell>
          <cell r="FI807" t="str">
            <v>Y</v>
          </cell>
          <cell r="FJ807" t="str">
            <v>N</v>
          </cell>
          <cell r="FK807" t="str">
            <v>Flank</v>
          </cell>
          <cell r="FL807" t="str">
            <v>DHA N Flank</v>
          </cell>
          <cell r="FM807" t="e">
            <v>#VALUE!</v>
          </cell>
          <cell r="FN807" t="str">
            <v>Y</v>
          </cell>
          <cell r="FO807">
            <v>83</v>
          </cell>
          <cell r="FP807" t="str">
            <v>N</v>
          </cell>
          <cell r="FQ807" t="str">
            <v>DHA</v>
          </cell>
          <cell r="FR807" t="str">
            <v>N</v>
          </cell>
          <cell r="FS807" t="str">
            <v>DHA</v>
          </cell>
          <cell r="FT807" t="str">
            <v>N</v>
          </cell>
        </row>
        <row r="808">
          <cell r="B808">
            <v>1246731</v>
          </cell>
          <cell r="C808" t="e">
            <v>#VALUE!</v>
          </cell>
          <cell r="D808" t="e">
            <v>#VALUE!</v>
          </cell>
          <cell r="E808" t="e">
            <v>#VALUE!</v>
          </cell>
          <cell r="F808" t="e">
            <v>#VALUE!</v>
          </cell>
          <cell r="G808" t="e">
            <v>#VALUE!</v>
          </cell>
          <cell r="H808" t="e">
            <v>#VALUE!</v>
          </cell>
          <cell r="I808" t="e">
            <v>#VALUE!</v>
          </cell>
          <cell r="J808" t="e">
            <v>#VALUE!</v>
          </cell>
          <cell r="K808" t="e">
            <v>#VALUE!</v>
          </cell>
          <cell r="L808" t="e">
            <v>#VALUE!</v>
          </cell>
          <cell r="M808" t="e">
            <v>#VALUE!</v>
          </cell>
          <cell r="N808" t="e">
            <v>#VALUE!</v>
          </cell>
          <cell r="O808" t="e">
            <v>#VALUE!</v>
          </cell>
          <cell r="P808" t="e">
            <v>#VALUE!</v>
          </cell>
          <cell r="Q808" t="e">
            <v>#VALUE!</v>
          </cell>
          <cell r="R808" t="e">
            <v>#VALUE!</v>
          </cell>
          <cell r="S808" t="e">
            <v>#VALUE!</v>
          </cell>
          <cell r="T808" t="e">
            <v>#VALUE!</v>
          </cell>
          <cell r="U808" t="e">
            <v>#VALUE!</v>
          </cell>
          <cell r="V808" t="e">
            <v>#VALUE!</v>
          </cell>
          <cell r="W808" t="e">
            <v>#VALUE!</v>
          </cell>
          <cell r="X808" t="e">
            <v>#VALUE!</v>
          </cell>
          <cell r="Y808" t="e">
            <v>#VALUE!</v>
          </cell>
          <cell r="Z808" t="e">
            <v>#VALUE!</v>
          </cell>
          <cell r="AA808" t="e">
            <v>#VALUE!</v>
          </cell>
          <cell r="AB808" t="e">
            <v>#VALUE!</v>
          </cell>
          <cell r="AC808" t="e">
            <v>#VALUE!</v>
          </cell>
          <cell r="AD808" t="e">
            <v>#VALUE!</v>
          </cell>
          <cell r="AE808" t="e">
            <v>#VALUE!</v>
          </cell>
          <cell r="AF808" t="e">
            <v>#VALUE!</v>
          </cell>
          <cell r="AG808" t="e">
            <v>#VALUE!</v>
          </cell>
          <cell r="AH808" t="e">
            <v>#VALUE!</v>
          </cell>
          <cell r="AI808" t="e">
            <v>#VALUE!</v>
          </cell>
          <cell r="AJ808" t="e">
            <v>#VALUE!</v>
          </cell>
          <cell r="AK808" t="e">
            <v>#VALUE!</v>
          </cell>
          <cell r="AL808" t="e">
            <v>#VALUE!</v>
          </cell>
          <cell r="AM808" t="e">
            <v>#VALUE!</v>
          </cell>
          <cell r="AN808" t="e">
            <v>#VALUE!</v>
          </cell>
          <cell r="AO808" t="e">
            <v>#VALUE!</v>
          </cell>
          <cell r="AP808" t="e">
            <v>#VALUE!</v>
          </cell>
          <cell r="AQ808" t="e">
            <v>#VALUE!</v>
          </cell>
          <cell r="AR808" t="e">
            <v>#VALUE!</v>
          </cell>
          <cell r="AS808" t="e">
            <v>#VALUE!</v>
          </cell>
          <cell r="AT808" t="e">
            <v>#VALUE!</v>
          </cell>
          <cell r="AU808" t="e">
            <v>#VALUE!</v>
          </cell>
          <cell r="AV808" t="e">
            <v>#VALUE!</v>
          </cell>
          <cell r="AW808" t="e">
            <v>#VALUE!</v>
          </cell>
          <cell r="AX808" t="e">
            <v>#VALUE!</v>
          </cell>
          <cell r="AY808" t="e">
            <v>#VALUE!</v>
          </cell>
          <cell r="AZ808" t="e">
            <v>#VALUE!</v>
          </cell>
          <cell r="BA808" t="e">
            <v>#VALUE!</v>
          </cell>
          <cell r="BB808" t="e">
            <v>#VALUE!</v>
          </cell>
          <cell r="BC808" t="e">
            <v>#VALUE!</v>
          </cell>
          <cell r="BD808" t="e">
            <v>#VALUE!</v>
          </cell>
          <cell r="BE808" t="e">
            <v>#VALUE!</v>
          </cell>
          <cell r="BF808" t="e">
            <v>#VALUE!</v>
          </cell>
          <cell r="BG808" t="e">
            <v>#VALUE!</v>
          </cell>
          <cell r="BH808" t="e">
            <v>#VALUE!</v>
          </cell>
          <cell r="BI808" t="e">
            <v>#VALUE!</v>
          </cell>
          <cell r="BJ808" t="e">
            <v>#VALUE!</v>
          </cell>
          <cell r="BK808" t="e">
            <v>#VALUE!</v>
          </cell>
          <cell r="BL808" t="e">
            <v>#VALUE!</v>
          </cell>
          <cell r="BM808" t="e">
            <v>#VALUE!</v>
          </cell>
          <cell r="BN808" t="e">
            <v>#VALUE!</v>
          </cell>
          <cell r="BO808" t="e">
            <v>#VALUE!</v>
          </cell>
          <cell r="BP808" t="e">
            <v>#VALUE!</v>
          </cell>
          <cell r="BQ808" t="e">
            <v>#VALUE!</v>
          </cell>
          <cell r="BR808" t="e">
            <v>#VALUE!</v>
          </cell>
          <cell r="BS808" t="e">
            <v>#VALUE!</v>
          </cell>
          <cell r="BT808" t="e">
            <v>#VALUE!</v>
          </cell>
          <cell r="BU808" t="e">
            <v>#VALUE!</v>
          </cell>
          <cell r="BV808" t="e">
            <v>#VALUE!</v>
          </cell>
          <cell r="BW808" t="e">
            <v>#VALUE!</v>
          </cell>
          <cell r="BX808" t="e">
            <v>#VALUE!</v>
          </cell>
          <cell r="BY808" t="e">
            <v>#VALUE!</v>
          </cell>
          <cell r="BZ808" t="e">
            <v>#VALUE!</v>
          </cell>
          <cell r="CA808" t="e">
            <v>#VALUE!</v>
          </cell>
          <cell r="CB808" t="e">
            <v>#VALUE!</v>
          </cell>
          <cell r="CC808" t="e">
            <v>#VALUE!</v>
          </cell>
          <cell r="CD808" t="e">
            <v>#VALUE!</v>
          </cell>
          <cell r="CE808" t="e">
            <v>#VALUE!</v>
          </cell>
          <cell r="CF808" t="e">
            <v>#VALUE!</v>
          </cell>
          <cell r="CG808" t="e">
            <v>#VALUE!</v>
          </cell>
          <cell r="CH808" t="e">
            <v>#VALUE!</v>
          </cell>
          <cell r="CI808" t="e">
            <v>#VALUE!</v>
          </cell>
          <cell r="CJ808" t="e">
            <v>#VALUE!</v>
          </cell>
          <cell r="CK808" t="e">
            <v>#VALUE!</v>
          </cell>
          <cell r="CL808" t="e">
            <v>#VALUE!</v>
          </cell>
          <cell r="CM808" t="e">
            <v>#VALUE!</v>
          </cell>
          <cell r="CN808" t="e">
            <v>#VALUE!</v>
          </cell>
          <cell r="CO808" t="e">
            <v>#VALUE!</v>
          </cell>
          <cell r="CP808" t="e">
            <v>#VALUE!</v>
          </cell>
          <cell r="CQ808" t="e">
            <v>#VALUE!</v>
          </cell>
          <cell r="CR808" t="e">
            <v>#VALUE!</v>
          </cell>
          <cell r="CS808" t="e">
            <v>#VALUE!</v>
          </cell>
          <cell r="CT808" t="e">
            <v>#VALUE!</v>
          </cell>
          <cell r="CU808" t="e">
            <v>#VALUE!</v>
          </cell>
          <cell r="CV808" t="e">
            <v>#VALUE!</v>
          </cell>
          <cell r="CW808" t="e">
            <v>#VALUE!</v>
          </cell>
          <cell r="CX808" t="e">
            <v>#VALUE!</v>
          </cell>
          <cell r="CY808" t="e">
            <v>#VALUE!</v>
          </cell>
          <cell r="CZ808" t="e">
            <v>#VALUE!</v>
          </cell>
          <cell r="DA808" t="e">
            <v>#VALUE!</v>
          </cell>
          <cell r="DB808" t="e">
            <v>#VALUE!</v>
          </cell>
          <cell r="DC808" t="e">
            <v>#VALUE!</v>
          </cell>
          <cell r="DD808" t="e">
            <v>#VALUE!</v>
          </cell>
          <cell r="DE808" t="e">
            <v>#VALUE!</v>
          </cell>
          <cell r="DF808" t="e">
            <v>#VALUE!</v>
          </cell>
          <cell r="DG808" t="e">
            <v>#VALUE!</v>
          </cell>
          <cell r="DH808" t="e">
            <v>#VALUE!</v>
          </cell>
          <cell r="DI808" t="e">
            <v>#VALUE!</v>
          </cell>
          <cell r="DJ808" t="e">
            <v>#VALUE!</v>
          </cell>
          <cell r="DK808" t="e">
            <v>#VALUE!</v>
          </cell>
          <cell r="DL808" t="e">
            <v>#VALUE!</v>
          </cell>
          <cell r="DM808" t="e">
            <v>#VALUE!</v>
          </cell>
          <cell r="DN808" t="e">
            <v>#VALUE!</v>
          </cell>
          <cell r="DO808" t="e">
            <v>#VALUE!</v>
          </cell>
          <cell r="DP808" t="e">
            <v>#VALUE!</v>
          </cell>
          <cell r="DQ808" t="e">
            <v>#VALUE!</v>
          </cell>
          <cell r="DR808" t="e">
            <v>#VALUE!</v>
          </cell>
          <cell r="DS808" t="e">
            <v>#VALUE!</v>
          </cell>
          <cell r="DT808" t="e">
            <v>#VALUE!</v>
          </cell>
          <cell r="DU808" t="e">
            <v>#VALUE!</v>
          </cell>
          <cell r="DV808" t="e">
            <v>#VALUE!</v>
          </cell>
          <cell r="DW808" t="e">
            <v>#VALUE!</v>
          </cell>
          <cell r="DX808" t="e">
            <v>#VALUE!</v>
          </cell>
          <cell r="DY808" t="e">
            <v>#VALUE!</v>
          </cell>
          <cell r="DZ808" t="e">
            <v>#VALUE!</v>
          </cell>
          <cell r="EA808" t="e">
            <v>#VALUE!</v>
          </cell>
          <cell r="EB808" t="e">
            <v>#VALUE!</v>
          </cell>
          <cell r="EC808" t="e">
            <v>#VALUE!</v>
          </cell>
          <cell r="ED808" t="e">
            <v>#VALUE!</v>
          </cell>
          <cell r="EE808" t="e">
            <v>#VALUE!</v>
          </cell>
          <cell r="EF808" t="e">
            <v>#VALUE!</v>
          </cell>
          <cell r="EG808" t="e">
            <v>#VALUE!</v>
          </cell>
          <cell r="EH808" t="e">
            <v>#VALUE!</v>
          </cell>
          <cell r="EI808" t="e">
            <v>#VALUE!</v>
          </cell>
          <cell r="EJ808" t="e">
            <v>#VALUE!</v>
          </cell>
          <cell r="EK808" t="e">
            <v>#VALUE!</v>
          </cell>
          <cell r="EL808" t="e">
            <v>#VALUE!</v>
          </cell>
          <cell r="EM808" t="e">
            <v>#VALUE!</v>
          </cell>
          <cell r="EN808" t="e">
            <v>#VALUE!</v>
          </cell>
          <cell r="EO808" t="e">
            <v>#VALUE!</v>
          </cell>
          <cell r="EP808" t="e">
            <v>#VALUE!</v>
          </cell>
          <cell r="EQ808" t="e">
            <v>#VALUE!</v>
          </cell>
          <cell r="ER808" t="e">
            <v>#VALUE!</v>
          </cell>
          <cell r="ES808" t="e">
            <v>#VALUE!</v>
          </cell>
          <cell r="ET808" t="e">
            <v>#VALUE!</v>
          </cell>
          <cell r="EU808" t="e">
            <v>#VALUE!</v>
          </cell>
          <cell r="EV808" t="e">
            <v>#VALUE!</v>
          </cell>
          <cell r="EW808" t="e">
            <v>#VALUE!</v>
          </cell>
          <cell r="EX808" t="e">
            <v>#VALUE!</v>
          </cell>
          <cell r="EY808" t="e">
            <v>#VALUE!</v>
          </cell>
          <cell r="EZ808" t="e">
            <v>#VALUE!</v>
          </cell>
          <cell r="FA808" t="e">
            <v>#VALUE!</v>
          </cell>
          <cell r="FC808" t="e">
            <v>#VALUE!</v>
          </cell>
          <cell r="FD808">
            <v>0</v>
          </cell>
          <cell r="FE808" t="str">
            <v>Y</v>
          </cell>
          <cell r="FF808">
            <v>14</v>
          </cell>
          <cell r="FG808" t="str">
            <v>Y</v>
          </cell>
          <cell r="FH808" t="str">
            <v>Y</v>
          </cell>
          <cell r="FI808" t="str">
            <v>Y</v>
          </cell>
          <cell r="FJ808" t="str">
            <v>N</v>
          </cell>
          <cell r="FK808" t="str">
            <v>Flank</v>
          </cell>
          <cell r="FL808" t="str">
            <v>DHA N Flank</v>
          </cell>
          <cell r="FM808" t="e">
            <v>#VALUE!</v>
          </cell>
          <cell r="FN808" t="str">
            <v>Y</v>
          </cell>
          <cell r="FO808">
            <v>83</v>
          </cell>
          <cell r="FP808" t="str">
            <v>N</v>
          </cell>
          <cell r="FQ808" t="str">
            <v>DHA</v>
          </cell>
          <cell r="FR808" t="str">
            <v>N</v>
          </cell>
          <cell r="FS808" t="str">
            <v>DHA</v>
          </cell>
          <cell r="FT808" t="str">
            <v>N</v>
          </cell>
        </row>
        <row r="809">
          <cell r="B809">
            <v>1246731</v>
          </cell>
          <cell r="C809" t="e">
            <v>#VALUE!</v>
          </cell>
          <cell r="D809" t="e">
            <v>#VALUE!</v>
          </cell>
          <cell r="E809" t="e">
            <v>#VALUE!</v>
          </cell>
          <cell r="F809" t="e">
            <v>#VALUE!</v>
          </cell>
          <cell r="G809" t="e">
            <v>#VALUE!</v>
          </cell>
          <cell r="H809" t="e">
            <v>#VALUE!</v>
          </cell>
          <cell r="I809" t="e">
            <v>#VALUE!</v>
          </cell>
          <cell r="J809" t="e">
            <v>#VALUE!</v>
          </cell>
          <cell r="K809" t="e">
            <v>#VALUE!</v>
          </cell>
          <cell r="L809" t="e">
            <v>#VALUE!</v>
          </cell>
          <cell r="M809" t="e">
            <v>#VALUE!</v>
          </cell>
          <cell r="N809" t="e">
            <v>#VALUE!</v>
          </cell>
          <cell r="O809" t="e">
            <v>#VALUE!</v>
          </cell>
          <cell r="P809" t="e">
            <v>#VALUE!</v>
          </cell>
          <cell r="Q809" t="e">
            <v>#VALUE!</v>
          </cell>
          <cell r="R809" t="e">
            <v>#VALUE!</v>
          </cell>
          <cell r="S809" t="e">
            <v>#VALUE!</v>
          </cell>
          <cell r="T809" t="e">
            <v>#VALUE!</v>
          </cell>
          <cell r="U809" t="e">
            <v>#VALUE!</v>
          </cell>
          <cell r="V809" t="e">
            <v>#VALUE!</v>
          </cell>
          <cell r="W809" t="e">
            <v>#VALUE!</v>
          </cell>
          <cell r="X809" t="e">
            <v>#VALUE!</v>
          </cell>
          <cell r="Y809" t="e">
            <v>#VALUE!</v>
          </cell>
          <cell r="Z809" t="e">
            <v>#VALUE!</v>
          </cell>
          <cell r="AA809" t="e">
            <v>#VALUE!</v>
          </cell>
          <cell r="AB809" t="e">
            <v>#VALUE!</v>
          </cell>
          <cell r="AC809" t="e">
            <v>#VALUE!</v>
          </cell>
          <cell r="AD809" t="e">
            <v>#VALUE!</v>
          </cell>
          <cell r="AE809" t="e">
            <v>#VALUE!</v>
          </cell>
          <cell r="AF809" t="e">
            <v>#VALUE!</v>
          </cell>
          <cell r="AG809" t="e">
            <v>#VALUE!</v>
          </cell>
          <cell r="AH809" t="e">
            <v>#VALUE!</v>
          </cell>
          <cell r="AI809" t="e">
            <v>#VALUE!</v>
          </cell>
          <cell r="AJ809" t="e">
            <v>#VALUE!</v>
          </cell>
          <cell r="AK809" t="e">
            <v>#VALUE!</v>
          </cell>
          <cell r="AL809" t="e">
            <v>#VALUE!</v>
          </cell>
          <cell r="AM809" t="e">
            <v>#VALUE!</v>
          </cell>
          <cell r="AN809" t="e">
            <v>#VALUE!</v>
          </cell>
          <cell r="AO809" t="e">
            <v>#VALUE!</v>
          </cell>
          <cell r="AP809" t="e">
            <v>#VALUE!</v>
          </cell>
          <cell r="AQ809" t="e">
            <v>#VALUE!</v>
          </cell>
          <cell r="AR809" t="e">
            <v>#VALUE!</v>
          </cell>
          <cell r="AS809" t="e">
            <v>#VALUE!</v>
          </cell>
          <cell r="AT809" t="e">
            <v>#VALUE!</v>
          </cell>
          <cell r="AU809" t="e">
            <v>#VALUE!</v>
          </cell>
          <cell r="AV809" t="e">
            <v>#VALUE!</v>
          </cell>
          <cell r="AW809" t="e">
            <v>#VALUE!</v>
          </cell>
          <cell r="AX809" t="e">
            <v>#VALUE!</v>
          </cell>
          <cell r="AY809" t="e">
            <v>#VALUE!</v>
          </cell>
          <cell r="AZ809" t="e">
            <v>#VALUE!</v>
          </cell>
          <cell r="BA809" t="e">
            <v>#VALUE!</v>
          </cell>
          <cell r="BB809" t="e">
            <v>#VALUE!</v>
          </cell>
          <cell r="BC809" t="e">
            <v>#VALUE!</v>
          </cell>
          <cell r="BD809" t="e">
            <v>#VALUE!</v>
          </cell>
          <cell r="BE809" t="e">
            <v>#VALUE!</v>
          </cell>
          <cell r="BF809" t="e">
            <v>#VALUE!</v>
          </cell>
          <cell r="BG809" t="e">
            <v>#VALUE!</v>
          </cell>
          <cell r="BH809" t="e">
            <v>#VALUE!</v>
          </cell>
          <cell r="BI809" t="e">
            <v>#VALUE!</v>
          </cell>
          <cell r="BJ809" t="e">
            <v>#VALUE!</v>
          </cell>
          <cell r="BK809" t="e">
            <v>#VALUE!</v>
          </cell>
          <cell r="BL809" t="e">
            <v>#VALUE!</v>
          </cell>
          <cell r="BM809" t="e">
            <v>#VALUE!</v>
          </cell>
          <cell r="BN809" t="e">
            <v>#VALUE!</v>
          </cell>
          <cell r="BO809" t="e">
            <v>#VALUE!</v>
          </cell>
          <cell r="BP809" t="e">
            <v>#VALUE!</v>
          </cell>
          <cell r="BQ809" t="e">
            <v>#VALUE!</v>
          </cell>
          <cell r="BR809" t="e">
            <v>#VALUE!</v>
          </cell>
          <cell r="BS809" t="e">
            <v>#VALUE!</v>
          </cell>
          <cell r="BT809" t="e">
            <v>#VALUE!</v>
          </cell>
          <cell r="BU809" t="e">
            <v>#VALUE!</v>
          </cell>
          <cell r="BV809" t="e">
            <v>#VALUE!</v>
          </cell>
          <cell r="BW809" t="e">
            <v>#VALUE!</v>
          </cell>
          <cell r="BX809" t="e">
            <v>#VALUE!</v>
          </cell>
          <cell r="BY809" t="e">
            <v>#VALUE!</v>
          </cell>
          <cell r="BZ809" t="e">
            <v>#VALUE!</v>
          </cell>
          <cell r="CA809" t="e">
            <v>#VALUE!</v>
          </cell>
          <cell r="CB809" t="e">
            <v>#VALUE!</v>
          </cell>
          <cell r="CC809" t="e">
            <v>#VALUE!</v>
          </cell>
          <cell r="CD809" t="e">
            <v>#VALUE!</v>
          </cell>
          <cell r="CE809" t="e">
            <v>#VALUE!</v>
          </cell>
          <cell r="CF809" t="e">
            <v>#VALUE!</v>
          </cell>
          <cell r="CG809" t="e">
            <v>#VALUE!</v>
          </cell>
          <cell r="CH809" t="e">
            <v>#VALUE!</v>
          </cell>
          <cell r="CI809" t="e">
            <v>#VALUE!</v>
          </cell>
          <cell r="CJ809" t="e">
            <v>#VALUE!</v>
          </cell>
          <cell r="CK809" t="e">
            <v>#VALUE!</v>
          </cell>
          <cell r="CL809" t="e">
            <v>#VALUE!</v>
          </cell>
          <cell r="CM809" t="e">
            <v>#VALUE!</v>
          </cell>
          <cell r="CN809" t="e">
            <v>#VALUE!</v>
          </cell>
          <cell r="CO809" t="e">
            <v>#VALUE!</v>
          </cell>
          <cell r="CP809" t="e">
            <v>#VALUE!</v>
          </cell>
          <cell r="CQ809" t="e">
            <v>#VALUE!</v>
          </cell>
          <cell r="CR809" t="e">
            <v>#VALUE!</v>
          </cell>
          <cell r="CS809" t="e">
            <v>#VALUE!</v>
          </cell>
          <cell r="CT809" t="e">
            <v>#VALUE!</v>
          </cell>
          <cell r="CU809" t="e">
            <v>#VALUE!</v>
          </cell>
          <cell r="CV809" t="e">
            <v>#VALUE!</v>
          </cell>
          <cell r="CW809" t="e">
            <v>#VALUE!</v>
          </cell>
          <cell r="CX809" t="e">
            <v>#VALUE!</v>
          </cell>
          <cell r="CY809" t="e">
            <v>#VALUE!</v>
          </cell>
          <cell r="CZ809" t="e">
            <v>#VALUE!</v>
          </cell>
          <cell r="DA809" t="e">
            <v>#VALUE!</v>
          </cell>
          <cell r="DB809" t="e">
            <v>#VALUE!</v>
          </cell>
          <cell r="DC809" t="e">
            <v>#VALUE!</v>
          </cell>
          <cell r="DD809" t="e">
            <v>#VALUE!</v>
          </cell>
          <cell r="DE809" t="e">
            <v>#VALUE!</v>
          </cell>
          <cell r="DF809" t="e">
            <v>#VALUE!</v>
          </cell>
          <cell r="DG809" t="e">
            <v>#VALUE!</v>
          </cell>
          <cell r="DH809" t="e">
            <v>#VALUE!</v>
          </cell>
          <cell r="DI809" t="e">
            <v>#VALUE!</v>
          </cell>
          <cell r="DJ809" t="e">
            <v>#VALUE!</v>
          </cell>
          <cell r="DK809" t="e">
            <v>#VALUE!</v>
          </cell>
          <cell r="DL809" t="e">
            <v>#VALUE!</v>
          </cell>
          <cell r="DM809" t="e">
            <v>#VALUE!</v>
          </cell>
          <cell r="DN809" t="e">
            <v>#VALUE!</v>
          </cell>
          <cell r="DO809" t="e">
            <v>#VALUE!</v>
          </cell>
          <cell r="DP809" t="e">
            <v>#VALUE!</v>
          </cell>
          <cell r="DQ809" t="e">
            <v>#VALUE!</v>
          </cell>
          <cell r="DR809" t="e">
            <v>#VALUE!</v>
          </cell>
          <cell r="DS809" t="e">
            <v>#VALUE!</v>
          </cell>
          <cell r="DT809" t="e">
            <v>#VALUE!</v>
          </cell>
          <cell r="DU809" t="e">
            <v>#VALUE!</v>
          </cell>
          <cell r="DV809" t="e">
            <v>#VALUE!</v>
          </cell>
          <cell r="DW809" t="e">
            <v>#VALUE!</v>
          </cell>
          <cell r="DX809" t="e">
            <v>#VALUE!</v>
          </cell>
          <cell r="DY809" t="e">
            <v>#VALUE!</v>
          </cell>
          <cell r="DZ809" t="e">
            <v>#VALUE!</v>
          </cell>
          <cell r="EA809" t="e">
            <v>#VALUE!</v>
          </cell>
          <cell r="EB809" t="e">
            <v>#VALUE!</v>
          </cell>
          <cell r="EC809" t="e">
            <v>#VALUE!</v>
          </cell>
          <cell r="ED809" t="e">
            <v>#VALUE!</v>
          </cell>
          <cell r="EE809" t="e">
            <v>#VALUE!</v>
          </cell>
          <cell r="EF809" t="e">
            <v>#VALUE!</v>
          </cell>
          <cell r="EG809" t="e">
            <v>#VALUE!</v>
          </cell>
          <cell r="EH809" t="e">
            <v>#VALUE!</v>
          </cell>
          <cell r="EI809" t="e">
            <v>#VALUE!</v>
          </cell>
          <cell r="EJ809" t="e">
            <v>#VALUE!</v>
          </cell>
          <cell r="EK809" t="e">
            <v>#VALUE!</v>
          </cell>
          <cell r="EL809" t="e">
            <v>#VALUE!</v>
          </cell>
          <cell r="EM809" t="e">
            <v>#VALUE!</v>
          </cell>
          <cell r="EN809" t="e">
            <v>#VALUE!</v>
          </cell>
          <cell r="EO809" t="e">
            <v>#VALUE!</v>
          </cell>
          <cell r="EP809" t="e">
            <v>#VALUE!</v>
          </cell>
          <cell r="EQ809" t="e">
            <v>#VALUE!</v>
          </cell>
          <cell r="ER809" t="e">
            <v>#VALUE!</v>
          </cell>
          <cell r="ES809" t="e">
            <v>#VALUE!</v>
          </cell>
          <cell r="ET809" t="e">
            <v>#VALUE!</v>
          </cell>
          <cell r="EU809" t="e">
            <v>#VALUE!</v>
          </cell>
          <cell r="EV809" t="e">
            <v>#VALUE!</v>
          </cell>
          <cell r="EW809" t="e">
            <v>#VALUE!</v>
          </cell>
          <cell r="EX809" t="e">
            <v>#VALUE!</v>
          </cell>
          <cell r="EY809" t="e">
            <v>#VALUE!</v>
          </cell>
          <cell r="EZ809" t="e">
            <v>#VALUE!</v>
          </cell>
          <cell r="FA809" t="e">
            <v>#VALUE!</v>
          </cell>
          <cell r="FC809" t="e">
            <v>#VALUE!</v>
          </cell>
          <cell r="FD809">
            <v>0</v>
          </cell>
          <cell r="FE809" t="str">
            <v>Y</v>
          </cell>
          <cell r="FF809">
            <v>16</v>
          </cell>
          <cell r="FG809" t="str">
            <v>Y</v>
          </cell>
          <cell r="FH809" t="str">
            <v>Y</v>
          </cell>
          <cell r="FI809" t="str">
            <v>Y</v>
          </cell>
          <cell r="FJ809" t="str">
            <v>N</v>
          </cell>
          <cell r="FK809" t="str">
            <v>Flank</v>
          </cell>
          <cell r="FL809" t="str">
            <v>DHA N Flank</v>
          </cell>
          <cell r="FM809" t="e">
            <v>#VALUE!</v>
          </cell>
          <cell r="FN809" t="str">
            <v>Y</v>
          </cell>
          <cell r="FO809">
            <v>83</v>
          </cell>
          <cell r="FP809" t="str">
            <v>N</v>
          </cell>
          <cell r="FQ809" t="str">
            <v>DHA</v>
          </cell>
          <cell r="FR809" t="str">
            <v>N</v>
          </cell>
          <cell r="FS809" t="str">
            <v>DHA</v>
          </cell>
          <cell r="FT809" t="str">
            <v>N</v>
          </cell>
        </row>
        <row r="810">
          <cell r="B810" t="e">
            <v>#N/A</v>
          </cell>
          <cell r="C810" t="e">
            <v>#VALUE!</v>
          </cell>
          <cell r="D810" t="e">
            <v>#VALUE!</v>
          </cell>
          <cell r="E810" t="e">
            <v>#VALUE!</v>
          </cell>
          <cell r="F810" t="e">
            <v>#VALUE!</v>
          </cell>
          <cell r="G810" t="e">
            <v>#VALUE!</v>
          </cell>
          <cell r="H810" t="e">
            <v>#VALUE!</v>
          </cell>
          <cell r="I810" t="e">
            <v>#VALUE!</v>
          </cell>
          <cell r="J810" t="e">
            <v>#VALUE!</v>
          </cell>
          <cell r="K810" t="e">
            <v>#VALUE!</v>
          </cell>
          <cell r="L810" t="e">
            <v>#VALUE!</v>
          </cell>
          <cell r="M810" t="e">
            <v>#VALUE!</v>
          </cell>
          <cell r="N810" t="e">
            <v>#VALUE!</v>
          </cell>
          <cell r="O810" t="e">
            <v>#VALUE!</v>
          </cell>
          <cell r="P810" t="e">
            <v>#VALUE!</v>
          </cell>
          <cell r="Q810" t="e">
            <v>#VALUE!</v>
          </cell>
          <cell r="R810" t="e">
            <v>#VALUE!</v>
          </cell>
          <cell r="S810" t="e">
            <v>#VALUE!</v>
          </cell>
          <cell r="T810" t="e">
            <v>#VALUE!</v>
          </cell>
          <cell r="U810" t="e">
            <v>#VALUE!</v>
          </cell>
          <cell r="V810" t="e">
            <v>#VALUE!</v>
          </cell>
          <cell r="W810" t="e">
            <v>#VALUE!</v>
          </cell>
          <cell r="X810" t="e">
            <v>#VALUE!</v>
          </cell>
          <cell r="Y810" t="e">
            <v>#VALUE!</v>
          </cell>
          <cell r="Z810" t="e">
            <v>#VALUE!</v>
          </cell>
          <cell r="AA810" t="e">
            <v>#VALUE!</v>
          </cell>
          <cell r="AB810" t="e">
            <v>#VALUE!</v>
          </cell>
          <cell r="AC810" t="e">
            <v>#VALUE!</v>
          </cell>
          <cell r="AD810" t="e">
            <v>#VALUE!</v>
          </cell>
          <cell r="AE810" t="e">
            <v>#VALUE!</v>
          </cell>
          <cell r="AF810" t="e">
            <v>#VALUE!</v>
          </cell>
          <cell r="AG810" t="e">
            <v>#VALUE!</v>
          </cell>
          <cell r="AH810" t="e">
            <v>#VALUE!</v>
          </cell>
          <cell r="AI810" t="e">
            <v>#VALUE!</v>
          </cell>
          <cell r="AJ810" t="e">
            <v>#VALUE!</v>
          </cell>
          <cell r="AK810" t="e">
            <v>#VALUE!</v>
          </cell>
          <cell r="AL810" t="e">
            <v>#VALUE!</v>
          </cell>
          <cell r="AM810" t="e">
            <v>#VALUE!</v>
          </cell>
          <cell r="AN810" t="e">
            <v>#VALUE!</v>
          </cell>
          <cell r="AO810" t="e">
            <v>#VALUE!</v>
          </cell>
          <cell r="AP810" t="e">
            <v>#VALUE!</v>
          </cell>
          <cell r="AQ810" t="e">
            <v>#VALUE!</v>
          </cell>
          <cell r="AR810" t="e">
            <v>#VALUE!</v>
          </cell>
          <cell r="AS810" t="e">
            <v>#VALUE!</v>
          </cell>
          <cell r="AT810" t="e">
            <v>#VALUE!</v>
          </cell>
          <cell r="AU810" t="e">
            <v>#VALUE!</v>
          </cell>
          <cell r="AV810" t="e">
            <v>#VALUE!</v>
          </cell>
          <cell r="AW810" t="e">
            <v>#VALUE!</v>
          </cell>
          <cell r="AX810" t="e">
            <v>#VALUE!</v>
          </cell>
          <cell r="AY810" t="e">
            <v>#VALUE!</v>
          </cell>
          <cell r="AZ810" t="e">
            <v>#VALUE!</v>
          </cell>
          <cell r="BA810" t="e">
            <v>#VALUE!</v>
          </cell>
          <cell r="BB810" t="e">
            <v>#VALUE!</v>
          </cell>
          <cell r="BC810" t="e">
            <v>#VALUE!</v>
          </cell>
          <cell r="BD810" t="e">
            <v>#VALUE!</v>
          </cell>
          <cell r="BE810" t="e">
            <v>#VALUE!</v>
          </cell>
          <cell r="BF810" t="e">
            <v>#VALUE!</v>
          </cell>
          <cell r="BG810" t="e">
            <v>#VALUE!</v>
          </cell>
          <cell r="BH810" t="e">
            <v>#VALUE!</v>
          </cell>
          <cell r="BI810" t="e">
            <v>#VALUE!</v>
          </cell>
          <cell r="BJ810" t="e">
            <v>#VALUE!</v>
          </cell>
          <cell r="BK810" t="e">
            <v>#VALUE!</v>
          </cell>
          <cell r="BL810" t="e">
            <v>#VALUE!</v>
          </cell>
          <cell r="BM810" t="e">
            <v>#VALUE!</v>
          </cell>
          <cell r="BN810" t="e">
            <v>#VALUE!</v>
          </cell>
          <cell r="BO810" t="e">
            <v>#VALUE!</v>
          </cell>
          <cell r="BP810" t="e">
            <v>#VALUE!</v>
          </cell>
          <cell r="BQ810" t="e">
            <v>#VALUE!</v>
          </cell>
          <cell r="BR810" t="e">
            <v>#VALUE!</v>
          </cell>
          <cell r="BS810" t="e">
            <v>#VALUE!</v>
          </cell>
          <cell r="BT810" t="e">
            <v>#VALUE!</v>
          </cell>
          <cell r="BU810" t="e">
            <v>#VALUE!</v>
          </cell>
          <cell r="BV810" t="e">
            <v>#VALUE!</v>
          </cell>
          <cell r="BW810" t="e">
            <v>#VALUE!</v>
          </cell>
          <cell r="BX810" t="e">
            <v>#VALUE!</v>
          </cell>
          <cell r="BY810" t="e">
            <v>#VALUE!</v>
          </cell>
          <cell r="BZ810" t="e">
            <v>#VALUE!</v>
          </cell>
          <cell r="CA810" t="e">
            <v>#VALUE!</v>
          </cell>
          <cell r="CB810" t="e">
            <v>#VALUE!</v>
          </cell>
          <cell r="CC810" t="e">
            <v>#VALUE!</v>
          </cell>
          <cell r="CD810" t="e">
            <v>#VALUE!</v>
          </cell>
          <cell r="CE810" t="e">
            <v>#VALUE!</v>
          </cell>
          <cell r="CF810" t="e">
            <v>#VALUE!</v>
          </cell>
          <cell r="CG810" t="e">
            <v>#VALUE!</v>
          </cell>
          <cell r="CH810" t="e">
            <v>#VALUE!</v>
          </cell>
          <cell r="CI810" t="e">
            <v>#VALUE!</v>
          </cell>
          <cell r="CJ810" t="e">
            <v>#VALUE!</v>
          </cell>
          <cell r="CK810" t="e">
            <v>#VALUE!</v>
          </cell>
          <cell r="CL810" t="e">
            <v>#VALUE!</v>
          </cell>
          <cell r="CM810" t="e">
            <v>#VALUE!</v>
          </cell>
          <cell r="CN810" t="e">
            <v>#VALUE!</v>
          </cell>
          <cell r="CO810" t="e">
            <v>#VALUE!</v>
          </cell>
          <cell r="CP810" t="e">
            <v>#VALUE!</v>
          </cell>
          <cell r="CQ810" t="e">
            <v>#VALUE!</v>
          </cell>
          <cell r="CR810" t="e">
            <v>#VALUE!</v>
          </cell>
          <cell r="CS810" t="e">
            <v>#VALUE!</v>
          </cell>
          <cell r="CT810" t="e">
            <v>#VALUE!</v>
          </cell>
          <cell r="CU810" t="e">
            <v>#VALUE!</v>
          </cell>
          <cell r="CV810" t="e">
            <v>#VALUE!</v>
          </cell>
          <cell r="CW810" t="e">
            <v>#VALUE!</v>
          </cell>
          <cell r="CX810" t="e">
            <v>#VALUE!</v>
          </cell>
          <cell r="CY810" t="e">
            <v>#VALUE!</v>
          </cell>
          <cell r="CZ810" t="e">
            <v>#VALUE!</v>
          </cell>
          <cell r="DA810" t="e">
            <v>#VALUE!</v>
          </cell>
          <cell r="DB810" t="e">
            <v>#VALUE!</v>
          </cell>
          <cell r="DC810" t="e">
            <v>#VALUE!</v>
          </cell>
          <cell r="DD810" t="e">
            <v>#VALUE!</v>
          </cell>
          <cell r="DE810" t="e">
            <v>#VALUE!</v>
          </cell>
          <cell r="DF810" t="e">
            <v>#VALUE!</v>
          </cell>
          <cell r="DG810" t="e">
            <v>#VALUE!</v>
          </cell>
          <cell r="DH810" t="e">
            <v>#VALUE!</v>
          </cell>
          <cell r="DI810" t="e">
            <v>#VALUE!</v>
          </cell>
          <cell r="DJ810" t="e">
            <v>#VALUE!</v>
          </cell>
          <cell r="DK810" t="e">
            <v>#VALUE!</v>
          </cell>
          <cell r="DL810" t="e">
            <v>#VALUE!</v>
          </cell>
          <cell r="DM810" t="e">
            <v>#VALUE!</v>
          </cell>
          <cell r="DN810" t="e">
            <v>#VALUE!</v>
          </cell>
          <cell r="DO810" t="e">
            <v>#VALUE!</v>
          </cell>
          <cell r="DP810" t="e">
            <v>#VALUE!</v>
          </cell>
          <cell r="DQ810" t="e">
            <v>#VALUE!</v>
          </cell>
          <cell r="DR810" t="e">
            <v>#VALUE!</v>
          </cell>
          <cell r="DS810" t="e">
            <v>#VALUE!</v>
          </cell>
          <cell r="DT810" t="e">
            <v>#VALUE!</v>
          </cell>
          <cell r="DU810" t="e">
            <v>#VALUE!</v>
          </cell>
          <cell r="DV810" t="e">
            <v>#VALUE!</v>
          </cell>
          <cell r="DW810" t="e">
            <v>#VALUE!</v>
          </cell>
          <cell r="DX810" t="e">
            <v>#VALUE!</v>
          </cell>
          <cell r="DY810" t="e">
            <v>#VALUE!</v>
          </cell>
          <cell r="DZ810" t="e">
            <v>#VALUE!</v>
          </cell>
          <cell r="EA810" t="e">
            <v>#VALUE!</v>
          </cell>
          <cell r="EB810" t="e">
            <v>#VALUE!</v>
          </cell>
          <cell r="EC810" t="e">
            <v>#VALUE!</v>
          </cell>
          <cell r="ED810" t="e">
            <v>#VALUE!</v>
          </cell>
          <cell r="EE810" t="e">
            <v>#VALUE!</v>
          </cell>
          <cell r="EF810" t="e">
            <v>#VALUE!</v>
          </cell>
          <cell r="EG810" t="e">
            <v>#VALUE!</v>
          </cell>
          <cell r="EH810" t="e">
            <v>#VALUE!</v>
          </cell>
          <cell r="EI810" t="e">
            <v>#VALUE!</v>
          </cell>
          <cell r="EJ810" t="e">
            <v>#VALUE!</v>
          </cell>
          <cell r="EK810" t="e">
            <v>#VALUE!</v>
          </cell>
          <cell r="EL810" t="e">
            <v>#VALUE!</v>
          </cell>
          <cell r="EM810" t="e">
            <v>#VALUE!</v>
          </cell>
          <cell r="EN810" t="e">
            <v>#VALUE!</v>
          </cell>
          <cell r="EO810" t="e">
            <v>#VALUE!</v>
          </cell>
          <cell r="EP810" t="e">
            <v>#VALUE!</v>
          </cell>
          <cell r="EQ810" t="e">
            <v>#VALUE!</v>
          </cell>
          <cell r="ER810" t="e">
            <v>#VALUE!</v>
          </cell>
          <cell r="ES810" t="e">
            <v>#VALUE!</v>
          </cell>
          <cell r="ET810" t="e">
            <v>#VALUE!</v>
          </cell>
          <cell r="EU810" t="e">
            <v>#VALUE!</v>
          </cell>
          <cell r="EV810" t="e">
            <v>#VALUE!</v>
          </cell>
          <cell r="EW810" t="e">
            <v>#VALUE!</v>
          </cell>
          <cell r="EX810" t="e">
            <v>#VALUE!</v>
          </cell>
          <cell r="EY810" t="e">
            <v>#VALUE!</v>
          </cell>
          <cell r="EZ810" t="e">
            <v>#VALUE!</v>
          </cell>
          <cell r="FA810" t="e">
            <v>#VALUE!</v>
          </cell>
          <cell r="FC810" t="e">
            <v>#VALUE!</v>
          </cell>
          <cell r="FD810">
            <v>0</v>
          </cell>
          <cell r="FE810" t="str">
            <v>Y</v>
          </cell>
          <cell r="FF810" t="str">
            <v>Y</v>
          </cell>
          <cell r="FG810" t="str">
            <v>Y</v>
          </cell>
          <cell r="FH810" t="str">
            <v>N</v>
          </cell>
          <cell r="FI810" t="str">
            <v>Flank</v>
          </cell>
          <cell r="FJ810" t="str">
            <v>DHA N Flank</v>
          </cell>
          <cell r="FK810" t="str">
            <v>N</v>
          </cell>
          <cell r="FL810" t="str">
            <v>N</v>
          </cell>
          <cell r="FM810" t="str">
            <v>Y</v>
          </cell>
          <cell r="FN810" t="str">
            <v>Bedrock</v>
          </cell>
          <cell r="FO810">
            <v>83</v>
          </cell>
          <cell r="FP810" t="str">
            <v>N</v>
          </cell>
          <cell r="FQ810" t="str">
            <v>DHA</v>
          </cell>
          <cell r="FR810" t="str">
            <v>lasers</v>
          </cell>
          <cell r="FS810">
            <v>0.85838835000000002</v>
          </cell>
          <cell r="FT810" t="str">
            <v>N</v>
          </cell>
        </row>
        <row r="811">
          <cell r="B811">
            <v>1246731</v>
          </cell>
          <cell r="C811" t="e">
            <v>#VALUE!</v>
          </cell>
          <cell r="D811" t="e">
            <v>#VALUE!</v>
          </cell>
          <cell r="E811" t="e">
            <v>#VALUE!</v>
          </cell>
          <cell r="F811" t="e">
            <v>#VALUE!</v>
          </cell>
          <cell r="G811" t="e">
            <v>#VALUE!</v>
          </cell>
          <cell r="H811" t="e">
            <v>#VALUE!</v>
          </cell>
          <cell r="I811" t="e">
            <v>#VALUE!</v>
          </cell>
          <cell r="J811" t="e">
            <v>#VALUE!</v>
          </cell>
          <cell r="K811" t="e">
            <v>#VALUE!</v>
          </cell>
          <cell r="L811" t="e">
            <v>#VALUE!</v>
          </cell>
          <cell r="M811" t="e">
            <v>#VALUE!</v>
          </cell>
          <cell r="N811" t="e">
            <v>#VALUE!</v>
          </cell>
          <cell r="O811" t="e">
            <v>#VALUE!</v>
          </cell>
          <cell r="P811" t="e">
            <v>#VALUE!</v>
          </cell>
          <cell r="Q811" t="e">
            <v>#VALUE!</v>
          </cell>
          <cell r="R811" t="e">
            <v>#VALUE!</v>
          </cell>
          <cell r="S811" t="e">
            <v>#VALUE!</v>
          </cell>
          <cell r="T811" t="e">
            <v>#VALUE!</v>
          </cell>
          <cell r="U811" t="e">
            <v>#VALUE!</v>
          </cell>
          <cell r="V811" t="e">
            <v>#VALUE!</v>
          </cell>
          <cell r="W811" t="e">
            <v>#VALUE!</v>
          </cell>
          <cell r="X811" t="e">
            <v>#VALUE!</v>
          </cell>
          <cell r="Y811" t="e">
            <v>#VALUE!</v>
          </cell>
          <cell r="Z811" t="e">
            <v>#VALUE!</v>
          </cell>
          <cell r="AA811" t="e">
            <v>#VALUE!</v>
          </cell>
          <cell r="AB811" t="e">
            <v>#VALUE!</v>
          </cell>
          <cell r="AC811" t="e">
            <v>#VALUE!</v>
          </cell>
          <cell r="AD811" t="e">
            <v>#VALUE!</v>
          </cell>
          <cell r="AE811" t="e">
            <v>#VALUE!</v>
          </cell>
          <cell r="AF811" t="e">
            <v>#VALUE!</v>
          </cell>
          <cell r="AG811" t="e">
            <v>#VALUE!</v>
          </cell>
          <cell r="AH811" t="e">
            <v>#VALUE!</v>
          </cell>
          <cell r="AI811" t="e">
            <v>#VALUE!</v>
          </cell>
          <cell r="AJ811" t="e">
            <v>#VALUE!</v>
          </cell>
          <cell r="AK811" t="e">
            <v>#VALUE!</v>
          </cell>
          <cell r="AL811" t="e">
            <v>#VALUE!</v>
          </cell>
          <cell r="AM811" t="e">
            <v>#VALUE!</v>
          </cell>
          <cell r="AN811" t="e">
            <v>#VALUE!</v>
          </cell>
          <cell r="AO811" t="e">
            <v>#VALUE!</v>
          </cell>
          <cell r="AP811" t="e">
            <v>#VALUE!</v>
          </cell>
          <cell r="AQ811" t="e">
            <v>#VALUE!</v>
          </cell>
          <cell r="AR811" t="e">
            <v>#VALUE!</v>
          </cell>
          <cell r="AS811" t="e">
            <v>#VALUE!</v>
          </cell>
          <cell r="AT811" t="e">
            <v>#VALUE!</v>
          </cell>
          <cell r="AU811" t="e">
            <v>#VALUE!</v>
          </cell>
          <cell r="AV811" t="e">
            <v>#VALUE!</v>
          </cell>
          <cell r="AW811" t="e">
            <v>#VALUE!</v>
          </cell>
          <cell r="AX811" t="e">
            <v>#VALUE!</v>
          </cell>
          <cell r="AY811" t="e">
            <v>#VALUE!</v>
          </cell>
          <cell r="AZ811" t="e">
            <v>#VALUE!</v>
          </cell>
          <cell r="BA811" t="e">
            <v>#VALUE!</v>
          </cell>
          <cell r="BB811" t="e">
            <v>#VALUE!</v>
          </cell>
          <cell r="BC811" t="e">
            <v>#VALUE!</v>
          </cell>
          <cell r="BD811" t="e">
            <v>#VALUE!</v>
          </cell>
          <cell r="BE811" t="e">
            <v>#VALUE!</v>
          </cell>
          <cell r="BF811" t="e">
            <v>#VALUE!</v>
          </cell>
          <cell r="BG811" t="e">
            <v>#VALUE!</v>
          </cell>
          <cell r="BH811" t="e">
            <v>#VALUE!</v>
          </cell>
          <cell r="BI811" t="e">
            <v>#VALUE!</v>
          </cell>
          <cell r="BJ811" t="e">
            <v>#VALUE!</v>
          </cell>
          <cell r="BK811" t="e">
            <v>#VALUE!</v>
          </cell>
          <cell r="BL811" t="e">
            <v>#VALUE!</v>
          </cell>
          <cell r="BM811" t="e">
            <v>#VALUE!</v>
          </cell>
          <cell r="BN811" t="e">
            <v>#VALUE!</v>
          </cell>
          <cell r="BO811" t="e">
            <v>#VALUE!</v>
          </cell>
          <cell r="BP811" t="e">
            <v>#VALUE!</v>
          </cell>
          <cell r="BQ811" t="e">
            <v>#VALUE!</v>
          </cell>
          <cell r="BR811" t="e">
            <v>#VALUE!</v>
          </cell>
          <cell r="BS811" t="e">
            <v>#VALUE!</v>
          </cell>
          <cell r="BT811" t="e">
            <v>#VALUE!</v>
          </cell>
          <cell r="BU811" t="e">
            <v>#VALUE!</v>
          </cell>
          <cell r="BV811" t="e">
            <v>#VALUE!</v>
          </cell>
          <cell r="BW811" t="e">
            <v>#VALUE!</v>
          </cell>
          <cell r="BX811" t="e">
            <v>#VALUE!</v>
          </cell>
          <cell r="BY811" t="e">
            <v>#VALUE!</v>
          </cell>
          <cell r="BZ811" t="e">
            <v>#VALUE!</v>
          </cell>
          <cell r="CA811" t="e">
            <v>#VALUE!</v>
          </cell>
          <cell r="CB811" t="e">
            <v>#VALUE!</v>
          </cell>
          <cell r="CC811" t="e">
            <v>#VALUE!</v>
          </cell>
          <cell r="CD811" t="e">
            <v>#VALUE!</v>
          </cell>
          <cell r="CE811" t="e">
            <v>#VALUE!</v>
          </cell>
          <cell r="CF811" t="e">
            <v>#VALUE!</v>
          </cell>
          <cell r="CG811" t="e">
            <v>#VALUE!</v>
          </cell>
          <cell r="CH811" t="e">
            <v>#VALUE!</v>
          </cell>
          <cell r="CI811" t="e">
            <v>#VALUE!</v>
          </cell>
          <cell r="CJ811" t="e">
            <v>#VALUE!</v>
          </cell>
          <cell r="CK811" t="e">
            <v>#VALUE!</v>
          </cell>
          <cell r="CL811" t="e">
            <v>#VALUE!</v>
          </cell>
          <cell r="CM811" t="e">
            <v>#VALUE!</v>
          </cell>
          <cell r="CN811" t="e">
            <v>#VALUE!</v>
          </cell>
          <cell r="CO811" t="e">
            <v>#VALUE!</v>
          </cell>
          <cell r="CP811" t="e">
            <v>#VALUE!</v>
          </cell>
          <cell r="CQ811" t="e">
            <v>#VALUE!</v>
          </cell>
          <cell r="CR811" t="e">
            <v>#VALUE!</v>
          </cell>
          <cell r="CS811" t="e">
            <v>#VALUE!</v>
          </cell>
          <cell r="CT811" t="e">
            <v>#VALUE!</v>
          </cell>
          <cell r="CU811" t="e">
            <v>#VALUE!</v>
          </cell>
          <cell r="CV811" t="e">
            <v>#VALUE!</v>
          </cell>
          <cell r="CW811" t="e">
            <v>#VALUE!</v>
          </cell>
          <cell r="CX811" t="e">
            <v>#VALUE!</v>
          </cell>
          <cell r="CY811" t="e">
            <v>#VALUE!</v>
          </cell>
          <cell r="CZ811" t="e">
            <v>#VALUE!</v>
          </cell>
          <cell r="DA811" t="e">
            <v>#VALUE!</v>
          </cell>
          <cell r="DB811" t="e">
            <v>#VALUE!</v>
          </cell>
          <cell r="DC811" t="e">
            <v>#VALUE!</v>
          </cell>
          <cell r="DD811" t="e">
            <v>#VALUE!</v>
          </cell>
          <cell r="DE811" t="e">
            <v>#VALUE!</v>
          </cell>
          <cell r="DF811" t="e">
            <v>#VALUE!</v>
          </cell>
          <cell r="DG811" t="e">
            <v>#VALUE!</v>
          </cell>
          <cell r="DH811" t="e">
            <v>#VALUE!</v>
          </cell>
          <cell r="DI811" t="e">
            <v>#VALUE!</v>
          </cell>
          <cell r="DJ811" t="e">
            <v>#VALUE!</v>
          </cell>
          <cell r="DK811" t="e">
            <v>#VALUE!</v>
          </cell>
          <cell r="DL811" t="e">
            <v>#VALUE!</v>
          </cell>
          <cell r="DM811" t="e">
            <v>#VALUE!</v>
          </cell>
          <cell r="DN811" t="e">
            <v>#VALUE!</v>
          </cell>
          <cell r="DO811" t="e">
            <v>#VALUE!</v>
          </cell>
          <cell r="DP811" t="e">
            <v>#VALUE!</v>
          </cell>
          <cell r="DQ811" t="e">
            <v>#VALUE!</v>
          </cell>
          <cell r="DR811" t="e">
            <v>#VALUE!</v>
          </cell>
          <cell r="DS811" t="e">
            <v>#VALUE!</v>
          </cell>
          <cell r="DT811" t="e">
            <v>#VALUE!</v>
          </cell>
          <cell r="DU811" t="e">
            <v>#VALUE!</v>
          </cell>
          <cell r="DV811" t="e">
            <v>#VALUE!</v>
          </cell>
          <cell r="DW811" t="e">
            <v>#VALUE!</v>
          </cell>
          <cell r="DX811" t="e">
            <v>#VALUE!</v>
          </cell>
          <cell r="DY811" t="e">
            <v>#VALUE!</v>
          </cell>
          <cell r="DZ811" t="e">
            <v>#VALUE!</v>
          </cell>
          <cell r="EA811" t="e">
            <v>#VALUE!</v>
          </cell>
          <cell r="EB811" t="e">
            <v>#VALUE!</v>
          </cell>
          <cell r="EC811" t="e">
            <v>#VALUE!</v>
          </cell>
          <cell r="ED811" t="e">
            <v>#VALUE!</v>
          </cell>
          <cell r="EE811" t="e">
            <v>#VALUE!</v>
          </cell>
          <cell r="EF811" t="e">
            <v>#VALUE!</v>
          </cell>
          <cell r="EG811" t="e">
            <v>#VALUE!</v>
          </cell>
          <cell r="EH811" t="e">
            <v>#VALUE!</v>
          </cell>
          <cell r="EI811" t="e">
            <v>#VALUE!</v>
          </cell>
          <cell r="EJ811" t="e">
            <v>#VALUE!</v>
          </cell>
          <cell r="EK811" t="e">
            <v>#VALUE!</v>
          </cell>
          <cell r="EL811" t="e">
            <v>#VALUE!</v>
          </cell>
          <cell r="EM811" t="e">
            <v>#VALUE!</v>
          </cell>
          <cell r="EN811" t="e">
            <v>#VALUE!</v>
          </cell>
          <cell r="EO811" t="e">
            <v>#VALUE!</v>
          </cell>
          <cell r="EP811" t="e">
            <v>#VALUE!</v>
          </cell>
          <cell r="EQ811" t="e">
            <v>#VALUE!</v>
          </cell>
          <cell r="ER811" t="e">
            <v>#VALUE!</v>
          </cell>
          <cell r="ES811" t="e">
            <v>#VALUE!</v>
          </cell>
          <cell r="ET811" t="e">
            <v>#VALUE!</v>
          </cell>
          <cell r="EU811" t="e">
            <v>#VALUE!</v>
          </cell>
          <cell r="EV811" t="e">
            <v>#VALUE!</v>
          </cell>
          <cell r="EW811" t="e">
            <v>#VALUE!</v>
          </cell>
          <cell r="EX811" t="e">
            <v>#VALUE!</v>
          </cell>
          <cell r="EY811" t="e">
            <v>#VALUE!</v>
          </cell>
          <cell r="EZ811" t="e">
            <v>#VALUE!</v>
          </cell>
          <cell r="FA811" t="e">
            <v>#VALUE!</v>
          </cell>
          <cell r="FC811" t="e">
            <v>#VALUE!</v>
          </cell>
          <cell r="FD811">
            <v>0</v>
          </cell>
          <cell r="FE811" t="str">
            <v>Y</v>
          </cell>
          <cell r="FF811">
            <v>13</v>
          </cell>
          <cell r="FG811" t="str">
            <v>Y</v>
          </cell>
          <cell r="FH811" t="str">
            <v>Y</v>
          </cell>
          <cell r="FI811" t="str">
            <v>Y</v>
          </cell>
          <cell r="FJ811" t="str">
            <v>N</v>
          </cell>
          <cell r="FK811" t="str">
            <v>Flank</v>
          </cell>
          <cell r="FL811" t="str">
            <v>DHA N Flank</v>
          </cell>
          <cell r="FM811" t="e">
            <v>#VALUE!</v>
          </cell>
          <cell r="FN811" t="str">
            <v>Y</v>
          </cell>
          <cell r="FO811">
            <v>83</v>
          </cell>
          <cell r="FP811" t="str">
            <v>N</v>
          </cell>
          <cell r="FQ811" t="str">
            <v>DHA</v>
          </cell>
          <cell r="FR811" t="str">
            <v>N</v>
          </cell>
          <cell r="FS811" t="str">
            <v>DHA</v>
          </cell>
          <cell r="FT811" t="str">
            <v>N</v>
          </cell>
        </row>
        <row r="812">
          <cell r="B812">
            <v>1246731</v>
          </cell>
          <cell r="C812" t="e">
            <v>#VALUE!</v>
          </cell>
          <cell r="D812" t="e">
            <v>#VALUE!</v>
          </cell>
          <cell r="E812" t="e">
            <v>#VALUE!</v>
          </cell>
          <cell r="F812" t="e">
            <v>#VALUE!</v>
          </cell>
          <cell r="G812" t="e">
            <v>#VALUE!</v>
          </cell>
          <cell r="H812" t="e">
            <v>#VALUE!</v>
          </cell>
          <cell r="I812" t="e">
            <v>#VALUE!</v>
          </cell>
          <cell r="J812" t="e">
            <v>#VALUE!</v>
          </cell>
          <cell r="K812" t="e">
            <v>#VALUE!</v>
          </cell>
          <cell r="L812" t="e">
            <v>#VALUE!</v>
          </cell>
          <cell r="M812" t="e">
            <v>#VALUE!</v>
          </cell>
          <cell r="N812" t="e">
            <v>#VALUE!</v>
          </cell>
          <cell r="O812" t="e">
            <v>#VALUE!</v>
          </cell>
          <cell r="P812" t="e">
            <v>#VALUE!</v>
          </cell>
          <cell r="Q812" t="e">
            <v>#VALUE!</v>
          </cell>
          <cell r="R812" t="e">
            <v>#VALUE!</v>
          </cell>
          <cell r="S812" t="e">
            <v>#VALUE!</v>
          </cell>
          <cell r="T812" t="e">
            <v>#VALUE!</v>
          </cell>
          <cell r="U812" t="e">
            <v>#VALUE!</v>
          </cell>
          <cell r="V812" t="e">
            <v>#VALUE!</v>
          </cell>
          <cell r="W812" t="e">
            <v>#VALUE!</v>
          </cell>
          <cell r="X812" t="e">
            <v>#VALUE!</v>
          </cell>
          <cell r="Y812" t="e">
            <v>#VALUE!</v>
          </cell>
          <cell r="Z812" t="e">
            <v>#VALUE!</v>
          </cell>
          <cell r="AA812" t="e">
            <v>#VALUE!</v>
          </cell>
          <cell r="AB812" t="e">
            <v>#VALUE!</v>
          </cell>
          <cell r="AC812" t="e">
            <v>#VALUE!</v>
          </cell>
          <cell r="AD812" t="e">
            <v>#VALUE!</v>
          </cell>
          <cell r="AE812" t="e">
            <v>#VALUE!</v>
          </cell>
          <cell r="AF812" t="e">
            <v>#VALUE!</v>
          </cell>
          <cell r="AG812" t="e">
            <v>#VALUE!</v>
          </cell>
          <cell r="AH812" t="e">
            <v>#VALUE!</v>
          </cell>
          <cell r="AI812" t="e">
            <v>#VALUE!</v>
          </cell>
          <cell r="AJ812" t="e">
            <v>#VALUE!</v>
          </cell>
          <cell r="AK812" t="e">
            <v>#VALUE!</v>
          </cell>
          <cell r="AL812" t="e">
            <v>#VALUE!</v>
          </cell>
          <cell r="AM812" t="e">
            <v>#VALUE!</v>
          </cell>
          <cell r="AN812" t="e">
            <v>#VALUE!</v>
          </cell>
          <cell r="AO812" t="e">
            <v>#VALUE!</v>
          </cell>
          <cell r="AP812" t="e">
            <v>#VALUE!</v>
          </cell>
          <cell r="AQ812" t="e">
            <v>#VALUE!</v>
          </cell>
          <cell r="AR812" t="e">
            <v>#VALUE!</v>
          </cell>
          <cell r="AS812" t="e">
            <v>#VALUE!</v>
          </cell>
          <cell r="AT812" t="e">
            <v>#VALUE!</v>
          </cell>
          <cell r="AU812" t="e">
            <v>#VALUE!</v>
          </cell>
          <cell r="AV812" t="e">
            <v>#VALUE!</v>
          </cell>
          <cell r="AW812" t="e">
            <v>#VALUE!</v>
          </cell>
          <cell r="AX812" t="e">
            <v>#VALUE!</v>
          </cell>
          <cell r="AY812" t="e">
            <v>#VALUE!</v>
          </cell>
          <cell r="AZ812" t="e">
            <v>#VALUE!</v>
          </cell>
          <cell r="BA812" t="e">
            <v>#VALUE!</v>
          </cell>
          <cell r="BB812" t="e">
            <v>#VALUE!</v>
          </cell>
          <cell r="BC812" t="e">
            <v>#VALUE!</v>
          </cell>
          <cell r="BD812" t="e">
            <v>#VALUE!</v>
          </cell>
          <cell r="BE812" t="e">
            <v>#VALUE!</v>
          </cell>
          <cell r="BF812" t="e">
            <v>#VALUE!</v>
          </cell>
          <cell r="BG812" t="e">
            <v>#VALUE!</v>
          </cell>
          <cell r="BH812" t="e">
            <v>#VALUE!</v>
          </cell>
          <cell r="BI812" t="e">
            <v>#VALUE!</v>
          </cell>
          <cell r="BJ812" t="e">
            <v>#VALUE!</v>
          </cell>
          <cell r="BK812" t="e">
            <v>#VALUE!</v>
          </cell>
          <cell r="BL812" t="e">
            <v>#VALUE!</v>
          </cell>
          <cell r="BM812" t="e">
            <v>#VALUE!</v>
          </cell>
          <cell r="BN812" t="e">
            <v>#VALUE!</v>
          </cell>
          <cell r="BO812" t="e">
            <v>#VALUE!</v>
          </cell>
          <cell r="BP812" t="e">
            <v>#VALUE!</v>
          </cell>
          <cell r="BQ812" t="e">
            <v>#VALUE!</v>
          </cell>
          <cell r="BR812" t="e">
            <v>#VALUE!</v>
          </cell>
          <cell r="BS812" t="e">
            <v>#VALUE!</v>
          </cell>
          <cell r="BT812" t="e">
            <v>#VALUE!</v>
          </cell>
          <cell r="BU812" t="e">
            <v>#VALUE!</v>
          </cell>
          <cell r="BV812" t="e">
            <v>#VALUE!</v>
          </cell>
          <cell r="BW812" t="e">
            <v>#VALUE!</v>
          </cell>
          <cell r="BX812" t="e">
            <v>#VALUE!</v>
          </cell>
          <cell r="BY812" t="e">
            <v>#VALUE!</v>
          </cell>
          <cell r="BZ812" t="e">
            <v>#VALUE!</v>
          </cell>
          <cell r="CA812" t="e">
            <v>#VALUE!</v>
          </cell>
          <cell r="CB812" t="e">
            <v>#VALUE!</v>
          </cell>
          <cell r="CC812" t="e">
            <v>#VALUE!</v>
          </cell>
          <cell r="CD812" t="e">
            <v>#VALUE!</v>
          </cell>
          <cell r="CE812" t="e">
            <v>#VALUE!</v>
          </cell>
          <cell r="CF812" t="e">
            <v>#VALUE!</v>
          </cell>
          <cell r="CG812" t="e">
            <v>#VALUE!</v>
          </cell>
          <cell r="CH812" t="e">
            <v>#VALUE!</v>
          </cell>
          <cell r="CI812" t="e">
            <v>#VALUE!</v>
          </cell>
          <cell r="CJ812" t="e">
            <v>#VALUE!</v>
          </cell>
          <cell r="CK812" t="e">
            <v>#VALUE!</v>
          </cell>
          <cell r="CL812" t="e">
            <v>#VALUE!</v>
          </cell>
          <cell r="CM812" t="e">
            <v>#VALUE!</v>
          </cell>
          <cell r="CN812" t="e">
            <v>#VALUE!</v>
          </cell>
          <cell r="CO812" t="e">
            <v>#VALUE!</v>
          </cell>
          <cell r="CP812" t="e">
            <v>#VALUE!</v>
          </cell>
          <cell r="CQ812" t="e">
            <v>#VALUE!</v>
          </cell>
          <cell r="CR812" t="e">
            <v>#VALUE!</v>
          </cell>
          <cell r="CS812" t="e">
            <v>#VALUE!</v>
          </cell>
          <cell r="CT812" t="e">
            <v>#VALUE!</v>
          </cell>
          <cell r="CU812" t="e">
            <v>#VALUE!</v>
          </cell>
          <cell r="CV812" t="e">
            <v>#VALUE!</v>
          </cell>
          <cell r="CW812" t="e">
            <v>#VALUE!</v>
          </cell>
          <cell r="CX812" t="e">
            <v>#VALUE!</v>
          </cell>
          <cell r="CY812" t="e">
            <v>#VALUE!</v>
          </cell>
          <cell r="CZ812" t="e">
            <v>#VALUE!</v>
          </cell>
          <cell r="DA812" t="e">
            <v>#VALUE!</v>
          </cell>
          <cell r="DB812" t="e">
            <v>#VALUE!</v>
          </cell>
          <cell r="DC812" t="e">
            <v>#VALUE!</v>
          </cell>
          <cell r="DD812" t="e">
            <v>#VALUE!</v>
          </cell>
          <cell r="DE812" t="e">
            <v>#VALUE!</v>
          </cell>
          <cell r="DF812" t="e">
            <v>#VALUE!</v>
          </cell>
          <cell r="DG812" t="e">
            <v>#VALUE!</v>
          </cell>
          <cell r="DH812" t="e">
            <v>#VALUE!</v>
          </cell>
          <cell r="DI812" t="e">
            <v>#VALUE!</v>
          </cell>
          <cell r="DJ812" t="e">
            <v>#VALUE!</v>
          </cell>
          <cell r="DK812" t="e">
            <v>#VALUE!</v>
          </cell>
          <cell r="DL812" t="e">
            <v>#VALUE!</v>
          </cell>
          <cell r="DM812" t="e">
            <v>#VALUE!</v>
          </cell>
          <cell r="DN812" t="e">
            <v>#VALUE!</v>
          </cell>
          <cell r="DO812" t="e">
            <v>#VALUE!</v>
          </cell>
          <cell r="DP812" t="e">
            <v>#VALUE!</v>
          </cell>
          <cell r="DQ812" t="e">
            <v>#VALUE!</v>
          </cell>
          <cell r="DR812" t="e">
            <v>#VALUE!</v>
          </cell>
          <cell r="DS812" t="e">
            <v>#VALUE!</v>
          </cell>
          <cell r="DT812" t="e">
            <v>#VALUE!</v>
          </cell>
          <cell r="DU812" t="e">
            <v>#VALUE!</v>
          </cell>
          <cell r="DV812" t="e">
            <v>#VALUE!</v>
          </cell>
          <cell r="DW812" t="e">
            <v>#VALUE!</v>
          </cell>
          <cell r="DX812" t="e">
            <v>#VALUE!</v>
          </cell>
          <cell r="DY812" t="e">
            <v>#VALUE!</v>
          </cell>
          <cell r="DZ812" t="e">
            <v>#VALUE!</v>
          </cell>
          <cell r="EA812" t="e">
            <v>#VALUE!</v>
          </cell>
          <cell r="EB812" t="e">
            <v>#VALUE!</v>
          </cell>
          <cell r="EC812" t="e">
            <v>#VALUE!</v>
          </cell>
          <cell r="ED812" t="e">
            <v>#VALUE!</v>
          </cell>
          <cell r="EE812" t="e">
            <v>#VALUE!</v>
          </cell>
          <cell r="EF812" t="e">
            <v>#VALUE!</v>
          </cell>
          <cell r="EG812" t="e">
            <v>#VALUE!</v>
          </cell>
          <cell r="EH812" t="e">
            <v>#VALUE!</v>
          </cell>
          <cell r="EI812" t="e">
            <v>#VALUE!</v>
          </cell>
          <cell r="EJ812" t="e">
            <v>#VALUE!</v>
          </cell>
          <cell r="EK812" t="e">
            <v>#VALUE!</v>
          </cell>
          <cell r="EL812" t="e">
            <v>#VALUE!</v>
          </cell>
          <cell r="EM812" t="e">
            <v>#VALUE!</v>
          </cell>
          <cell r="EN812" t="e">
            <v>#VALUE!</v>
          </cell>
          <cell r="EO812" t="e">
            <v>#VALUE!</v>
          </cell>
          <cell r="EP812" t="e">
            <v>#VALUE!</v>
          </cell>
          <cell r="EQ812" t="e">
            <v>#VALUE!</v>
          </cell>
          <cell r="ER812" t="e">
            <v>#VALUE!</v>
          </cell>
          <cell r="ES812" t="e">
            <v>#VALUE!</v>
          </cell>
          <cell r="ET812" t="e">
            <v>#VALUE!</v>
          </cell>
          <cell r="EU812" t="e">
            <v>#VALUE!</v>
          </cell>
          <cell r="EV812" t="e">
            <v>#VALUE!</v>
          </cell>
          <cell r="EW812" t="e">
            <v>#VALUE!</v>
          </cell>
          <cell r="EX812" t="e">
            <v>#VALUE!</v>
          </cell>
          <cell r="EY812" t="e">
            <v>#VALUE!</v>
          </cell>
          <cell r="EZ812" t="e">
            <v>#VALUE!</v>
          </cell>
          <cell r="FA812" t="e">
            <v>#VALUE!</v>
          </cell>
          <cell r="FC812" t="e">
            <v>#VALUE!</v>
          </cell>
          <cell r="FD812">
            <v>0</v>
          </cell>
          <cell r="FE812" t="str">
            <v>Y</v>
          </cell>
          <cell r="FF812">
            <v>13</v>
          </cell>
          <cell r="FG812" t="str">
            <v>Y</v>
          </cell>
          <cell r="FH812" t="str">
            <v>Y</v>
          </cell>
          <cell r="FI812" t="str">
            <v>Y</v>
          </cell>
          <cell r="FJ812" t="str">
            <v>N</v>
          </cell>
          <cell r="FK812" t="str">
            <v>Flank</v>
          </cell>
          <cell r="FL812" t="str">
            <v>DHA N Flank</v>
          </cell>
          <cell r="FM812" t="e">
            <v>#VALUE!</v>
          </cell>
          <cell r="FN812" t="str">
            <v>Y</v>
          </cell>
          <cell r="FO812">
            <v>83</v>
          </cell>
          <cell r="FP812" t="str">
            <v>N</v>
          </cell>
          <cell r="FQ812" t="str">
            <v>DHA</v>
          </cell>
          <cell r="FR812" t="str">
            <v>N</v>
          </cell>
          <cell r="FS812" t="str">
            <v>DHA</v>
          </cell>
          <cell r="FT812" t="str">
            <v>N</v>
          </cell>
        </row>
        <row r="813">
          <cell r="B813">
            <v>1248395</v>
          </cell>
          <cell r="C813" t="e">
            <v>#VALUE!</v>
          </cell>
          <cell r="D813" t="e">
            <v>#VALUE!</v>
          </cell>
          <cell r="E813" t="e">
            <v>#VALUE!</v>
          </cell>
          <cell r="F813" t="e">
            <v>#VALUE!</v>
          </cell>
          <cell r="G813" t="e">
            <v>#VALUE!</v>
          </cell>
          <cell r="H813" t="e">
            <v>#VALUE!</v>
          </cell>
          <cell r="I813" t="e">
            <v>#VALUE!</v>
          </cell>
          <cell r="J813" t="e">
            <v>#VALUE!</v>
          </cell>
          <cell r="K813" t="e">
            <v>#VALUE!</v>
          </cell>
          <cell r="L813" t="e">
            <v>#VALUE!</v>
          </cell>
          <cell r="M813" t="e">
            <v>#VALUE!</v>
          </cell>
          <cell r="N813" t="e">
            <v>#VALUE!</v>
          </cell>
          <cell r="O813" t="e">
            <v>#VALUE!</v>
          </cell>
          <cell r="P813" t="e">
            <v>#VALUE!</v>
          </cell>
          <cell r="Q813" t="e">
            <v>#VALUE!</v>
          </cell>
          <cell r="R813" t="e">
            <v>#VALUE!</v>
          </cell>
          <cell r="S813" t="e">
            <v>#VALUE!</v>
          </cell>
          <cell r="T813" t="e">
            <v>#VALUE!</v>
          </cell>
          <cell r="U813" t="e">
            <v>#VALUE!</v>
          </cell>
          <cell r="V813" t="e">
            <v>#VALUE!</v>
          </cell>
          <cell r="W813" t="e">
            <v>#VALUE!</v>
          </cell>
          <cell r="X813" t="e">
            <v>#VALUE!</v>
          </cell>
          <cell r="Y813" t="e">
            <v>#VALUE!</v>
          </cell>
          <cell r="Z813" t="e">
            <v>#VALUE!</v>
          </cell>
          <cell r="AA813" t="e">
            <v>#VALUE!</v>
          </cell>
          <cell r="AB813" t="e">
            <v>#VALUE!</v>
          </cell>
          <cell r="AC813" t="e">
            <v>#VALUE!</v>
          </cell>
          <cell r="AD813" t="e">
            <v>#VALUE!</v>
          </cell>
          <cell r="AE813" t="e">
            <v>#VALUE!</v>
          </cell>
          <cell r="AF813" t="e">
            <v>#VALUE!</v>
          </cell>
          <cell r="AG813" t="e">
            <v>#VALUE!</v>
          </cell>
          <cell r="AH813" t="e">
            <v>#VALUE!</v>
          </cell>
          <cell r="AI813" t="e">
            <v>#VALUE!</v>
          </cell>
          <cell r="AJ813" t="e">
            <v>#VALUE!</v>
          </cell>
          <cell r="AK813" t="e">
            <v>#VALUE!</v>
          </cell>
          <cell r="AL813" t="e">
            <v>#VALUE!</v>
          </cell>
          <cell r="AM813" t="e">
            <v>#VALUE!</v>
          </cell>
          <cell r="AN813" t="e">
            <v>#VALUE!</v>
          </cell>
          <cell r="AO813" t="e">
            <v>#VALUE!</v>
          </cell>
          <cell r="AP813" t="e">
            <v>#VALUE!</v>
          </cell>
          <cell r="AQ813" t="e">
            <v>#VALUE!</v>
          </cell>
          <cell r="AR813" t="e">
            <v>#VALUE!</v>
          </cell>
          <cell r="AS813" t="e">
            <v>#VALUE!</v>
          </cell>
          <cell r="AT813" t="e">
            <v>#VALUE!</v>
          </cell>
          <cell r="AU813" t="e">
            <v>#VALUE!</v>
          </cell>
          <cell r="AV813" t="e">
            <v>#VALUE!</v>
          </cell>
          <cell r="AW813" t="e">
            <v>#VALUE!</v>
          </cell>
          <cell r="AX813" t="e">
            <v>#VALUE!</v>
          </cell>
          <cell r="AY813" t="e">
            <v>#VALUE!</v>
          </cell>
          <cell r="AZ813" t="e">
            <v>#VALUE!</v>
          </cell>
          <cell r="BA813" t="e">
            <v>#VALUE!</v>
          </cell>
          <cell r="BB813" t="e">
            <v>#VALUE!</v>
          </cell>
          <cell r="BC813" t="e">
            <v>#VALUE!</v>
          </cell>
          <cell r="BD813" t="e">
            <v>#VALUE!</v>
          </cell>
          <cell r="BE813" t="e">
            <v>#VALUE!</v>
          </cell>
          <cell r="BF813" t="e">
            <v>#VALUE!</v>
          </cell>
          <cell r="BG813" t="e">
            <v>#VALUE!</v>
          </cell>
          <cell r="BH813" t="e">
            <v>#VALUE!</v>
          </cell>
          <cell r="BI813" t="e">
            <v>#VALUE!</v>
          </cell>
          <cell r="BJ813" t="e">
            <v>#VALUE!</v>
          </cell>
          <cell r="BK813" t="e">
            <v>#VALUE!</v>
          </cell>
          <cell r="BL813" t="e">
            <v>#VALUE!</v>
          </cell>
          <cell r="BM813" t="e">
            <v>#VALUE!</v>
          </cell>
          <cell r="BN813" t="e">
            <v>#VALUE!</v>
          </cell>
          <cell r="BO813" t="e">
            <v>#VALUE!</v>
          </cell>
          <cell r="BP813" t="e">
            <v>#VALUE!</v>
          </cell>
          <cell r="BQ813" t="e">
            <v>#VALUE!</v>
          </cell>
          <cell r="BR813" t="e">
            <v>#VALUE!</v>
          </cell>
          <cell r="BS813" t="e">
            <v>#VALUE!</v>
          </cell>
          <cell r="BT813" t="e">
            <v>#VALUE!</v>
          </cell>
          <cell r="BU813" t="e">
            <v>#VALUE!</v>
          </cell>
          <cell r="BV813" t="e">
            <v>#VALUE!</v>
          </cell>
          <cell r="BW813" t="e">
            <v>#VALUE!</v>
          </cell>
          <cell r="BX813" t="e">
            <v>#VALUE!</v>
          </cell>
          <cell r="BY813" t="e">
            <v>#VALUE!</v>
          </cell>
          <cell r="BZ813" t="e">
            <v>#VALUE!</v>
          </cell>
          <cell r="CA813" t="e">
            <v>#VALUE!</v>
          </cell>
          <cell r="CB813" t="e">
            <v>#VALUE!</v>
          </cell>
          <cell r="CC813" t="e">
            <v>#VALUE!</v>
          </cell>
          <cell r="CD813" t="e">
            <v>#VALUE!</v>
          </cell>
          <cell r="CE813" t="e">
            <v>#VALUE!</v>
          </cell>
          <cell r="CF813" t="e">
            <v>#VALUE!</v>
          </cell>
          <cell r="CG813" t="e">
            <v>#VALUE!</v>
          </cell>
          <cell r="CH813" t="e">
            <v>#VALUE!</v>
          </cell>
          <cell r="CI813" t="e">
            <v>#VALUE!</v>
          </cell>
          <cell r="CJ813" t="e">
            <v>#VALUE!</v>
          </cell>
          <cell r="CK813" t="e">
            <v>#VALUE!</v>
          </cell>
          <cell r="CL813" t="e">
            <v>#VALUE!</v>
          </cell>
          <cell r="CM813" t="e">
            <v>#VALUE!</v>
          </cell>
          <cell r="CN813" t="e">
            <v>#VALUE!</v>
          </cell>
          <cell r="CO813" t="e">
            <v>#VALUE!</v>
          </cell>
          <cell r="CP813" t="e">
            <v>#VALUE!</v>
          </cell>
          <cell r="CQ813" t="e">
            <v>#VALUE!</v>
          </cell>
          <cell r="CR813" t="e">
            <v>#VALUE!</v>
          </cell>
          <cell r="CS813" t="e">
            <v>#VALUE!</v>
          </cell>
          <cell r="CT813" t="e">
            <v>#VALUE!</v>
          </cell>
          <cell r="CU813" t="e">
            <v>#VALUE!</v>
          </cell>
          <cell r="CV813" t="e">
            <v>#VALUE!</v>
          </cell>
          <cell r="CW813" t="e">
            <v>#VALUE!</v>
          </cell>
          <cell r="CX813" t="e">
            <v>#VALUE!</v>
          </cell>
          <cell r="CY813" t="e">
            <v>#VALUE!</v>
          </cell>
          <cell r="CZ813" t="e">
            <v>#VALUE!</v>
          </cell>
          <cell r="DA813" t="e">
            <v>#VALUE!</v>
          </cell>
          <cell r="DB813" t="e">
            <v>#VALUE!</v>
          </cell>
          <cell r="DC813" t="e">
            <v>#VALUE!</v>
          </cell>
          <cell r="DD813" t="e">
            <v>#VALUE!</v>
          </cell>
          <cell r="DE813" t="e">
            <v>#VALUE!</v>
          </cell>
          <cell r="DF813" t="e">
            <v>#VALUE!</v>
          </cell>
          <cell r="DG813" t="e">
            <v>#VALUE!</v>
          </cell>
          <cell r="DH813" t="e">
            <v>#VALUE!</v>
          </cell>
          <cell r="DI813" t="e">
            <v>#VALUE!</v>
          </cell>
          <cell r="DJ813" t="e">
            <v>#VALUE!</v>
          </cell>
          <cell r="DK813" t="e">
            <v>#VALUE!</v>
          </cell>
          <cell r="DL813" t="e">
            <v>#VALUE!</v>
          </cell>
          <cell r="DM813" t="e">
            <v>#VALUE!</v>
          </cell>
          <cell r="DN813" t="e">
            <v>#VALUE!</v>
          </cell>
          <cell r="DO813" t="e">
            <v>#VALUE!</v>
          </cell>
          <cell r="DP813" t="e">
            <v>#VALUE!</v>
          </cell>
          <cell r="DQ813" t="e">
            <v>#VALUE!</v>
          </cell>
          <cell r="DR813" t="e">
            <v>#VALUE!</v>
          </cell>
          <cell r="DS813" t="e">
            <v>#VALUE!</v>
          </cell>
          <cell r="DT813" t="e">
            <v>#VALUE!</v>
          </cell>
          <cell r="DU813" t="e">
            <v>#VALUE!</v>
          </cell>
          <cell r="DV813" t="e">
            <v>#VALUE!</v>
          </cell>
          <cell r="DW813" t="e">
            <v>#VALUE!</v>
          </cell>
          <cell r="DX813" t="e">
            <v>#VALUE!</v>
          </cell>
          <cell r="DY813" t="e">
            <v>#VALUE!</v>
          </cell>
          <cell r="DZ813" t="e">
            <v>#VALUE!</v>
          </cell>
          <cell r="EA813" t="e">
            <v>#VALUE!</v>
          </cell>
          <cell r="EB813" t="e">
            <v>#VALUE!</v>
          </cell>
          <cell r="EC813" t="e">
            <v>#VALUE!</v>
          </cell>
          <cell r="ED813" t="e">
            <v>#VALUE!</v>
          </cell>
          <cell r="EE813" t="e">
            <v>#VALUE!</v>
          </cell>
          <cell r="EF813" t="e">
            <v>#VALUE!</v>
          </cell>
          <cell r="EG813" t="e">
            <v>#VALUE!</v>
          </cell>
          <cell r="EH813" t="e">
            <v>#VALUE!</v>
          </cell>
          <cell r="EI813" t="e">
            <v>#VALUE!</v>
          </cell>
          <cell r="EJ813" t="e">
            <v>#VALUE!</v>
          </cell>
          <cell r="EK813" t="e">
            <v>#VALUE!</v>
          </cell>
          <cell r="EL813" t="e">
            <v>#VALUE!</v>
          </cell>
          <cell r="EM813" t="e">
            <v>#VALUE!</v>
          </cell>
          <cell r="EN813" t="e">
            <v>#VALUE!</v>
          </cell>
          <cell r="EO813" t="e">
            <v>#VALUE!</v>
          </cell>
          <cell r="EP813" t="e">
            <v>#VALUE!</v>
          </cell>
          <cell r="EQ813" t="e">
            <v>#VALUE!</v>
          </cell>
          <cell r="ER813" t="e">
            <v>#VALUE!</v>
          </cell>
          <cell r="ES813" t="e">
            <v>#VALUE!</v>
          </cell>
          <cell r="ET813" t="e">
            <v>#VALUE!</v>
          </cell>
          <cell r="EU813" t="e">
            <v>#VALUE!</v>
          </cell>
          <cell r="EV813" t="e">
            <v>#VALUE!</v>
          </cell>
          <cell r="EW813" t="e">
            <v>#VALUE!</v>
          </cell>
          <cell r="EX813" t="e">
            <v>#VALUE!</v>
          </cell>
          <cell r="EY813" t="e">
            <v>#VALUE!</v>
          </cell>
          <cell r="EZ813" t="e">
            <v>#VALUE!</v>
          </cell>
          <cell r="FA813" t="e">
            <v>#VALUE!</v>
          </cell>
          <cell r="FC813" t="e">
            <v>#VALUE!</v>
          </cell>
          <cell r="FD813">
            <v>0</v>
          </cell>
          <cell r="FE813" t="str">
            <v>Y</v>
          </cell>
          <cell r="FF813">
            <v>12</v>
          </cell>
          <cell r="FG813" t="str">
            <v>Y</v>
          </cell>
          <cell r="FH813" t="str">
            <v>Y</v>
          </cell>
          <cell r="FI813" t="str">
            <v>Y</v>
          </cell>
          <cell r="FJ813" t="str">
            <v>N</v>
          </cell>
          <cell r="FK813" t="str">
            <v>Flank</v>
          </cell>
          <cell r="FL813" t="str">
            <v>DHA N Flank</v>
          </cell>
          <cell r="FM813" t="e">
            <v>#VALUE!</v>
          </cell>
          <cell r="FN813" t="str">
            <v>Y</v>
          </cell>
          <cell r="FO813">
            <v>83</v>
          </cell>
          <cell r="FP813" t="str">
            <v>N</v>
          </cell>
          <cell r="FQ813" t="str">
            <v>DHA</v>
          </cell>
          <cell r="FR813" t="str">
            <v>N</v>
          </cell>
          <cell r="FS813" t="str">
            <v>DHA</v>
          </cell>
          <cell r="FT813" t="str">
            <v>N</v>
          </cell>
        </row>
        <row r="814">
          <cell r="B814">
            <v>1248395</v>
          </cell>
          <cell r="C814" t="e">
            <v>#VALUE!</v>
          </cell>
          <cell r="D814" t="e">
            <v>#VALUE!</v>
          </cell>
          <cell r="E814" t="e">
            <v>#VALUE!</v>
          </cell>
          <cell r="F814" t="e">
            <v>#VALUE!</v>
          </cell>
          <cell r="G814" t="e">
            <v>#VALUE!</v>
          </cell>
          <cell r="H814" t="e">
            <v>#VALUE!</v>
          </cell>
          <cell r="I814" t="e">
            <v>#VALUE!</v>
          </cell>
          <cell r="J814" t="e">
            <v>#VALUE!</v>
          </cell>
          <cell r="K814" t="e">
            <v>#VALUE!</v>
          </cell>
          <cell r="L814" t="e">
            <v>#VALUE!</v>
          </cell>
          <cell r="M814" t="e">
            <v>#VALUE!</v>
          </cell>
          <cell r="N814" t="e">
            <v>#VALUE!</v>
          </cell>
          <cell r="O814" t="e">
            <v>#VALUE!</v>
          </cell>
          <cell r="P814" t="e">
            <v>#VALUE!</v>
          </cell>
          <cell r="Q814" t="e">
            <v>#VALUE!</v>
          </cell>
          <cell r="R814" t="e">
            <v>#VALUE!</v>
          </cell>
          <cell r="S814" t="e">
            <v>#VALUE!</v>
          </cell>
          <cell r="T814" t="e">
            <v>#VALUE!</v>
          </cell>
          <cell r="U814" t="e">
            <v>#VALUE!</v>
          </cell>
          <cell r="V814" t="e">
            <v>#VALUE!</v>
          </cell>
          <cell r="W814" t="e">
            <v>#VALUE!</v>
          </cell>
          <cell r="X814" t="e">
            <v>#VALUE!</v>
          </cell>
          <cell r="Y814" t="e">
            <v>#VALUE!</v>
          </cell>
          <cell r="Z814" t="e">
            <v>#VALUE!</v>
          </cell>
          <cell r="AA814" t="e">
            <v>#VALUE!</v>
          </cell>
          <cell r="AB814" t="e">
            <v>#VALUE!</v>
          </cell>
          <cell r="AC814" t="e">
            <v>#VALUE!</v>
          </cell>
          <cell r="AD814" t="e">
            <v>#VALUE!</v>
          </cell>
          <cell r="AE814" t="e">
            <v>#VALUE!</v>
          </cell>
          <cell r="AF814" t="e">
            <v>#VALUE!</v>
          </cell>
          <cell r="AG814" t="e">
            <v>#VALUE!</v>
          </cell>
          <cell r="AH814" t="e">
            <v>#VALUE!</v>
          </cell>
          <cell r="AI814" t="e">
            <v>#VALUE!</v>
          </cell>
          <cell r="AJ814" t="e">
            <v>#VALUE!</v>
          </cell>
          <cell r="AK814" t="e">
            <v>#VALUE!</v>
          </cell>
          <cell r="AL814" t="e">
            <v>#VALUE!</v>
          </cell>
          <cell r="AM814" t="e">
            <v>#VALUE!</v>
          </cell>
          <cell r="AN814" t="e">
            <v>#VALUE!</v>
          </cell>
          <cell r="AO814" t="e">
            <v>#VALUE!</v>
          </cell>
          <cell r="AP814" t="e">
            <v>#VALUE!</v>
          </cell>
          <cell r="AQ814" t="e">
            <v>#VALUE!</v>
          </cell>
          <cell r="AR814" t="e">
            <v>#VALUE!</v>
          </cell>
          <cell r="AS814" t="e">
            <v>#VALUE!</v>
          </cell>
          <cell r="AT814" t="e">
            <v>#VALUE!</v>
          </cell>
          <cell r="AU814" t="e">
            <v>#VALUE!</v>
          </cell>
          <cell r="AV814" t="e">
            <v>#VALUE!</v>
          </cell>
          <cell r="AW814" t="e">
            <v>#VALUE!</v>
          </cell>
          <cell r="AX814" t="e">
            <v>#VALUE!</v>
          </cell>
          <cell r="AY814" t="e">
            <v>#VALUE!</v>
          </cell>
          <cell r="AZ814" t="e">
            <v>#VALUE!</v>
          </cell>
          <cell r="BA814" t="e">
            <v>#VALUE!</v>
          </cell>
          <cell r="BB814" t="e">
            <v>#VALUE!</v>
          </cell>
          <cell r="BC814" t="e">
            <v>#VALUE!</v>
          </cell>
          <cell r="BD814" t="e">
            <v>#VALUE!</v>
          </cell>
          <cell r="BE814" t="e">
            <v>#VALUE!</v>
          </cell>
          <cell r="BF814" t="e">
            <v>#VALUE!</v>
          </cell>
          <cell r="BG814" t="e">
            <v>#VALUE!</v>
          </cell>
          <cell r="BH814" t="e">
            <v>#VALUE!</v>
          </cell>
          <cell r="BI814" t="e">
            <v>#VALUE!</v>
          </cell>
          <cell r="BJ814" t="e">
            <v>#VALUE!</v>
          </cell>
          <cell r="BK814" t="e">
            <v>#VALUE!</v>
          </cell>
          <cell r="BL814" t="e">
            <v>#VALUE!</v>
          </cell>
          <cell r="BM814" t="e">
            <v>#VALUE!</v>
          </cell>
          <cell r="BN814" t="e">
            <v>#VALUE!</v>
          </cell>
          <cell r="BO814" t="e">
            <v>#VALUE!</v>
          </cell>
          <cell r="BP814" t="e">
            <v>#VALUE!</v>
          </cell>
          <cell r="BQ814" t="e">
            <v>#VALUE!</v>
          </cell>
          <cell r="BR814" t="e">
            <v>#VALUE!</v>
          </cell>
          <cell r="BS814" t="e">
            <v>#VALUE!</v>
          </cell>
          <cell r="BT814" t="e">
            <v>#VALUE!</v>
          </cell>
          <cell r="BU814" t="e">
            <v>#VALUE!</v>
          </cell>
          <cell r="BV814" t="e">
            <v>#VALUE!</v>
          </cell>
          <cell r="BW814" t="e">
            <v>#VALUE!</v>
          </cell>
          <cell r="BX814" t="e">
            <v>#VALUE!</v>
          </cell>
          <cell r="BY814" t="e">
            <v>#VALUE!</v>
          </cell>
          <cell r="BZ814" t="e">
            <v>#VALUE!</v>
          </cell>
          <cell r="CA814" t="e">
            <v>#VALUE!</v>
          </cell>
          <cell r="CB814" t="e">
            <v>#VALUE!</v>
          </cell>
          <cell r="CC814" t="e">
            <v>#VALUE!</v>
          </cell>
          <cell r="CD814" t="e">
            <v>#VALUE!</v>
          </cell>
          <cell r="CE814" t="e">
            <v>#VALUE!</v>
          </cell>
          <cell r="CF814" t="e">
            <v>#VALUE!</v>
          </cell>
          <cell r="CG814" t="e">
            <v>#VALUE!</v>
          </cell>
          <cell r="CH814" t="e">
            <v>#VALUE!</v>
          </cell>
          <cell r="CI814" t="e">
            <v>#VALUE!</v>
          </cell>
          <cell r="CJ814" t="e">
            <v>#VALUE!</v>
          </cell>
          <cell r="CK814" t="e">
            <v>#VALUE!</v>
          </cell>
          <cell r="CL814" t="e">
            <v>#VALUE!</v>
          </cell>
          <cell r="CM814" t="e">
            <v>#VALUE!</v>
          </cell>
          <cell r="CN814" t="e">
            <v>#VALUE!</v>
          </cell>
          <cell r="CO814" t="e">
            <v>#VALUE!</v>
          </cell>
          <cell r="CP814" t="e">
            <v>#VALUE!</v>
          </cell>
          <cell r="CQ814" t="e">
            <v>#VALUE!</v>
          </cell>
          <cell r="CR814" t="e">
            <v>#VALUE!</v>
          </cell>
          <cell r="CS814" t="e">
            <v>#VALUE!</v>
          </cell>
          <cell r="CT814" t="e">
            <v>#VALUE!</v>
          </cell>
          <cell r="CU814" t="e">
            <v>#VALUE!</v>
          </cell>
          <cell r="CV814" t="e">
            <v>#VALUE!</v>
          </cell>
          <cell r="CW814" t="e">
            <v>#VALUE!</v>
          </cell>
          <cell r="CX814" t="e">
            <v>#VALUE!</v>
          </cell>
          <cell r="CY814" t="e">
            <v>#VALUE!</v>
          </cell>
          <cell r="CZ814" t="e">
            <v>#VALUE!</v>
          </cell>
          <cell r="DA814" t="e">
            <v>#VALUE!</v>
          </cell>
          <cell r="DB814" t="e">
            <v>#VALUE!</v>
          </cell>
          <cell r="DC814" t="e">
            <v>#VALUE!</v>
          </cell>
          <cell r="DD814" t="e">
            <v>#VALUE!</v>
          </cell>
          <cell r="DE814" t="e">
            <v>#VALUE!</v>
          </cell>
          <cell r="DF814" t="e">
            <v>#VALUE!</v>
          </cell>
          <cell r="DG814" t="e">
            <v>#VALUE!</v>
          </cell>
          <cell r="DH814" t="e">
            <v>#VALUE!</v>
          </cell>
          <cell r="DI814" t="e">
            <v>#VALUE!</v>
          </cell>
          <cell r="DJ814" t="e">
            <v>#VALUE!</v>
          </cell>
          <cell r="DK814" t="e">
            <v>#VALUE!</v>
          </cell>
          <cell r="DL814" t="e">
            <v>#VALUE!</v>
          </cell>
          <cell r="DM814" t="e">
            <v>#VALUE!</v>
          </cell>
          <cell r="DN814" t="e">
            <v>#VALUE!</v>
          </cell>
          <cell r="DO814" t="e">
            <v>#VALUE!</v>
          </cell>
          <cell r="DP814" t="e">
            <v>#VALUE!</v>
          </cell>
          <cell r="DQ814" t="e">
            <v>#VALUE!</v>
          </cell>
          <cell r="DR814" t="e">
            <v>#VALUE!</v>
          </cell>
          <cell r="DS814" t="e">
            <v>#VALUE!</v>
          </cell>
          <cell r="DT814" t="e">
            <v>#VALUE!</v>
          </cell>
          <cell r="DU814" t="e">
            <v>#VALUE!</v>
          </cell>
          <cell r="DV814" t="e">
            <v>#VALUE!</v>
          </cell>
          <cell r="DW814" t="e">
            <v>#VALUE!</v>
          </cell>
          <cell r="DX814" t="e">
            <v>#VALUE!</v>
          </cell>
          <cell r="DY814" t="e">
            <v>#VALUE!</v>
          </cell>
          <cell r="DZ814" t="e">
            <v>#VALUE!</v>
          </cell>
          <cell r="EA814" t="e">
            <v>#VALUE!</v>
          </cell>
          <cell r="EB814" t="e">
            <v>#VALUE!</v>
          </cell>
          <cell r="EC814" t="e">
            <v>#VALUE!</v>
          </cell>
          <cell r="ED814" t="e">
            <v>#VALUE!</v>
          </cell>
          <cell r="EE814" t="e">
            <v>#VALUE!</v>
          </cell>
          <cell r="EF814" t="e">
            <v>#VALUE!</v>
          </cell>
          <cell r="EG814" t="e">
            <v>#VALUE!</v>
          </cell>
          <cell r="EH814" t="e">
            <v>#VALUE!</v>
          </cell>
          <cell r="EI814" t="e">
            <v>#VALUE!</v>
          </cell>
          <cell r="EJ814" t="e">
            <v>#VALUE!</v>
          </cell>
          <cell r="EK814" t="e">
            <v>#VALUE!</v>
          </cell>
          <cell r="EL814" t="e">
            <v>#VALUE!</v>
          </cell>
          <cell r="EM814" t="e">
            <v>#VALUE!</v>
          </cell>
          <cell r="EN814" t="e">
            <v>#VALUE!</v>
          </cell>
          <cell r="EO814" t="e">
            <v>#VALUE!</v>
          </cell>
          <cell r="EP814" t="e">
            <v>#VALUE!</v>
          </cell>
          <cell r="EQ814" t="e">
            <v>#VALUE!</v>
          </cell>
          <cell r="ER814" t="e">
            <v>#VALUE!</v>
          </cell>
          <cell r="ES814" t="e">
            <v>#VALUE!</v>
          </cell>
          <cell r="ET814" t="e">
            <v>#VALUE!</v>
          </cell>
          <cell r="EU814" t="e">
            <v>#VALUE!</v>
          </cell>
          <cell r="EV814" t="e">
            <v>#VALUE!</v>
          </cell>
          <cell r="EW814" t="e">
            <v>#VALUE!</v>
          </cell>
          <cell r="EX814" t="e">
            <v>#VALUE!</v>
          </cell>
          <cell r="EY814" t="e">
            <v>#VALUE!</v>
          </cell>
          <cell r="EZ814" t="e">
            <v>#VALUE!</v>
          </cell>
          <cell r="FA814" t="e">
            <v>#VALUE!</v>
          </cell>
          <cell r="FC814" t="e">
            <v>#VALUE!</v>
          </cell>
          <cell r="FD814">
            <v>0</v>
          </cell>
          <cell r="FE814" t="str">
            <v>Y</v>
          </cell>
          <cell r="FF814">
            <v>10</v>
          </cell>
          <cell r="FG814" t="str">
            <v>Y</v>
          </cell>
          <cell r="FH814" t="str">
            <v>Y</v>
          </cell>
          <cell r="FI814" t="str">
            <v>Y</v>
          </cell>
          <cell r="FJ814" t="str">
            <v>N</v>
          </cell>
          <cell r="FK814" t="str">
            <v>Flank</v>
          </cell>
          <cell r="FL814" t="str">
            <v>DHA N Flank</v>
          </cell>
          <cell r="FM814" t="e">
            <v>#VALUE!</v>
          </cell>
          <cell r="FN814" t="str">
            <v>Y</v>
          </cell>
          <cell r="FO814">
            <v>83</v>
          </cell>
          <cell r="FP814" t="str">
            <v>N</v>
          </cell>
          <cell r="FQ814" t="str">
            <v>DHA</v>
          </cell>
          <cell r="FR814" t="str">
            <v>N</v>
          </cell>
          <cell r="FS814" t="str">
            <v>DHA</v>
          </cell>
          <cell r="FT814" t="str">
            <v>N</v>
          </cell>
        </row>
        <row r="815">
          <cell r="B815" t="e">
            <v>#N/A</v>
          </cell>
          <cell r="C815" t="e">
            <v>#VALUE!</v>
          </cell>
          <cell r="D815" t="e">
            <v>#VALUE!</v>
          </cell>
          <cell r="E815" t="e">
            <v>#VALUE!</v>
          </cell>
          <cell r="F815" t="e">
            <v>#VALUE!</v>
          </cell>
          <cell r="G815" t="e">
            <v>#VALUE!</v>
          </cell>
          <cell r="H815" t="e">
            <v>#VALUE!</v>
          </cell>
          <cell r="I815" t="e">
            <v>#VALUE!</v>
          </cell>
          <cell r="J815" t="e">
            <v>#VALUE!</v>
          </cell>
          <cell r="K815" t="e">
            <v>#VALUE!</v>
          </cell>
          <cell r="L815" t="e">
            <v>#VALUE!</v>
          </cell>
          <cell r="M815" t="e">
            <v>#VALUE!</v>
          </cell>
          <cell r="N815" t="e">
            <v>#VALUE!</v>
          </cell>
          <cell r="O815" t="e">
            <v>#VALUE!</v>
          </cell>
          <cell r="P815" t="e">
            <v>#VALUE!</v>
          </cell>
          <cell r="Q815" t="e">
            <v>#VALUE!</v>
          </cell>
          <cell r="R815" t="e">
            <v>#VALUE!</v>
          </cell>
          <cell r="S815" t="e">
            <v>#VALUE!</v>
          </cell>
          <cell r="T815" t="e">
            <v>#VALUE!</v>
          </cell>
          <cell r="U815" t="e">
            <v>#VALUE!</v>
          </cell>
          <cell r="V815" t="e">
            <v>#VALUE!</v>
          </cell>
          <cell r="W815" t="e">
            <v>#VALUE!</v>
          </cell>
          <cell r="X815" t="e">
            <v>#VALUE!</v>
          </cell>
          <cell r="Y815" t="e">
            <v>#VALUE!</v>
          </cell>
          <cell r="Z815" t="e">
            <v>#VALUE!</v>
          </cell>
          <cell r="AA815" t="e">
            <v>#VALUE!</v>
          </cell>
          <cell r="AB815" t="e">
            <v>#VALUE!</v>
          </cell>
          <cell r="AC815" t="e">
            <v>#VALUE!</v>
          </cell>
          <cell r="AD815" t="e">
            <v>#VALUE!</v>
          </cell>
          <cell r="AE815" t="e">
            <v>#VALUE!</v>
          </cell>
          <cell r="AF815" t="e">
            <v>#VALUE!</v>
          </cell>
          <cell r="AG815" t="e">
            <v>#VALUE!</v>
          </cell>
          <cell r="AH815" t="e">
            <v>#VALUE!</v>
          </cell>
          <cell r="AI815" t="e">
            <v>#VALUE!</v>
          </cell>
          <cell r="AJ815" t="e">
            <v>#VALUE!</v>
          </cell>
          <cell r="AK815" t="e">
            <v>#VALUE!</v>
          </cell>
          <cell r="AL815" t="e">
            <v>#VALUE!</v>
          </cell>
          <cell r="AM815" t="e">
            <v>#VALUE!</v>
          </cell>
          <cell r="AN815" t="e">
            <v>#VALUE!</v>
          </cell>
          <cell r="AO815" t="e">
            <v>#VALUE!</v>
          </cell>
          <cell r="AP815" t="e">
            <v>#VALUE!</v>
          </cell>
          <cell r="AQ815" t="e">
            <v>#VALUE!</v>
          </cell>
          <cell r="AR815" t="e">
            <v>#VALUE!</v>
          </cell>
          <cell r="AS815" t="e">
            <v>#VALUE!</v>
          </cell>
          <cell r="AT815" t="e">
            <v>#VALUE!</v>
          </cell>
          <cell r="AU815" t="e">
            <v>#VALUE!</v>
          </cell>
          <cell r="AV815" t="e">
            <v>#VALUE!</v>
          </cell>
          <cell r="AW815" t="e">
            <v>#VALUE!</v>
          </cell>
          <cell r="AX815" t="e">
            <v>#VALUE!</v>
          </cell>
          <cell r="AY815" t="e">
            <v>#VALUE!</v>
          </cell>
          <cell r="AZ815" t="e">
            <v>#VALUE!</v>
          </cell>
          <cell r="BA815" t="e">
            <v>#VALUE!</v>
          </cell>
          <cell r="BB815" t="e">
            <v>#VALUE!</v>
          </cell>
          <cell r="BC815" t="e">
            <v>#VALUE!</v>
          </cell>
          <cell r="BD815" t="e">
            <v>#VALUE!</v>
          </cell>
          <cell r="BE815" t="e">
            <v>#VALUE!</v>
          </cell>
          <cell r="BF815" t="e">
            <v>#VALUE!</v>
          </cell>
          <cell r="BG815" t="e">
            <v>#VALUE!</v>
          </cell>
          <cell r="BH815" t="e">
            <v>#VALUE!</v>
          </cell>
          <cell r="BI815" t="e">
            <v>#VALUE!</v>
          </cell>
          <cell r="BJ815" t="e">
            <v>#VALUE!</v>
          </cell>
          <cell r="BK815" t="e">
            <v>#VALUE!</v>
          </cell>
          <cell r="BL815" t="e">
            <v>#VALUE!</v>
          </cell>
          <cell r="BM815" t="e">
            <v>#VALUE!</v>
          </cell>
          <cell r="BN815" t="e">
            <v>#VALUE!</v>
          </cell>
          <cell r="BO815" t="e">
            <v>#VALUE!</v>
          </cell>
          <cell r="BP815" t="e">
            <v>#VALUE!</v>
          </cell>
          <cell r="BQ815" t="e">
            <v>#VALUE!</v>
          </cell>
          <cell r="BR815" t="e">
            <v>#VALUE!</v>
          </cell>
          <cell r="BS815" t="e">
            <v>#VALUE!</v>
          </cell>
          <cell r="BT815" t="e">
            <v>#VALUE!</v>
          </cell>
          <cell r="BU815" t="e">
            <v>#VALUE!</v>
          </cell>
          <cell r="BV815" t="e">
            <v>#VALUE!</v>
          </cell>
          <cell r="BW815" t="e">
            <v>#VALUE!</v>
          </cell>
          <cell r="BX815" t="e">
            <v>#VALUE!</v>
          </cell>
          <cell r="BY815" t="e">
            <v>#VALUE!</v>
          </cell>
          <cell r="BZ815" t="e">
            <v>#VALUE!</v>
          </cell>
          <cell r="CA815" t="e">
            <v>#VALUE!</v>
          </cell>
          <cell r="CB815" t="e">
            <v>#VALUE!</v>
          </cell>
          <cell r="CC815" t="e">
            <v>#VALUE!</v>
          </cell>
          <cell r="CD815" t="e">
            <v>#VALUE!</v>
          </cell>
          <cell r="CE815" t="e">
            <v>#VALUE!</v>
          </cell>
          <cell r="CF815" t="e">
            <v>#VALUE!</v>
          </cell>
          <cell r="CG815" t="e">
            <v>#VALUE!</v>
          </cell>
          <cell r="CH815" t="e">
            <v>#VALUE!</v>
          </cell>
          <cell r="CI815" t="e">
            <v>#VALUE!</v>
          </cell>
          <cell r="CJ815" t="e">
            <v>#VALUE!</v>
          </cell>
          <cell r="CK815" t="e">
            <v>#VALUE!</v>
          </cell>
          <cell r="CL815" t="e">
            <v>#VALUE!</v>
          </cell>
          <cell r="CM815" t="e">
            <v>#VALUE!</v>
          </cell>
          <cell r="CN815" t="e">
            <v>#VALUE!</v>
          </cell>
          <cell r="CO815" t="e">
            <v>#VALUE!</v>
          </cell>
          <cell r="CP815" t="e">
            <v>#VALUE!</v>
          </cell>
          <cell r="CQ815" t="e">
            <v>#VALUE!</v>
          </cell>
          <cell r="CR815" t="e">
            <v>#VALUE!</v>
          </cell>
          <cell r="CS815" t="e">
            <v>#VALUE!</v>
          </cell>
          <cell r="CT815" t="e">
            <v>#VALUE!</v>
          </cell>
          <cell r="CU815" t="e">
            <v>#VALUE!</v>
          </cell>
          <cell r="CV815" t="e">
            <v>#VALUE!</v>
          </cell>
          <cell r="CW815" t="e">
            <v>#VALUE!</v>
          </cell>
          <cell r="CX815" t="e">
            <v>#VALUE!</v>
          </cell>
          <cell r="CY815" t="e">
            <v>#VALUE!</v>
          </cell>
          <cell r="CZ815" t="e">
            <v>#VALUE!</v>
          </cell>
          <cell r="DA815" t="e">
            <v>#VALUE!</v>
          </cell>
          <cell r="DB815" t="e">
            <v>#VALUE!</v>
          </cell>
          <cell r="DC815" t="e">
            <v>#VALUE!</v>
          </cell>
          <cell r="DD815" t="e">
            <v>#VALUE!</v>
          </cell>
          <cell r="DE815" t="e">
            <v>#VALUE!</v>
          </cell>
          <cell r="DF815" t="e">
            <v>#VALUE!</v>
          </cell>
          <cell r="DG815" t="e">
            <v>#VALUE!</v>
          </cell>
          <cell r="DH815" t="e">
            <v>#VALUE!</v>
          </cell>
          <cell r="DI815" t="e">
            <v>#VALUE!</v>
          </cell>
          <cell r="DJ815" t="e">
            <v>#VALUE!</v>
          </cell>
          <cell r="DK815" t="e">
            <v>#VALUE!</v>
          </cell>
          <cell r="DL815" t="e">
            <v>#VALUE!</v>
          </cell>
          <cell r="DM815" t="e">
            <v>#VALUE!</v>
          </cell>
          <cell r="DN815" t="e">
            <v>#VALUE!</v>
          </cell>
          <cell r="DO815" t="e">
            <v>#VALUE!</v>
          </cell>
          <cell r="DP815" t="e">
            <v>#VALUE!</v>
          </cell>
          <cell r="DQ815" t="e">
            <v>#VALUE!</v>
          </cell>
          <cell r="DR815" t="e">
            <v>#VALUE!</v>
          </cell>
          <cell r="DS815" t="e">
            <v>#VALUE!</v>
          </cell>
          <cell r="DT815" t="e">
            <v>#VALUE!</v>
          </cell>
          <cell r="DU815" t="e">
            <v>#VALUE!</v>
          </cell>
          <cell r="DV815" t="e">
            <v>#VALUE!</v>
          </cell>
          <cell r="DW815" t="e">
            <v>#VALUE!</v>
          </cell>
          <cell r="DX815" t="e">
            <v>#VALUE!</v>
          </cell>
          <cell r="DY815" t="e">
            <v>#VALUE!</v>
          </cell>
          <cell r="DZ815" t="e">
            <v>#VALUE!</v>
          </cell>
          <cell r="EA815" t="e">
            <v>#VALUE!</v>
          </cell>
          <cell r="EB815" t="e">
            <v>#VALUE!</v>
          </cell>
          <cell r="EC815" t="e">
            <v>#VALUE!</v>
          </cell>
          <cell r="ED815" t="e">
            <v>#VALUE!</v>
          </cell>
          <cell r="EE815" t="e">
            <v>#VALUE!</v>
          </cell>
          <cell r="EF815" t="e">
            <v>#VALUE!</v>
          </cell>
          <cell r="EG815" t="e">
            <v>#VALUE!</v>
          </cell>
          <cell r="EH815" t="e">
            <v>#VALUE!</v>
          </cell>
          <cell r="EI815" t="e">
            <v>#VALUE!</v>
          </cell>
          <cell r="EJ815" t="e">
            <v>#VALUE!</v>
          </cell>
          <cell r="EK815" t="e">
            <v>#VALUE!</v>
          </cell>
          <cell r="EL815" t="e">
            <v>#VALUE!</v>
          </cell>
          <cell r="EM815" t="e">
            <v>#VALUE!</v>
          </cell>
          <cell r="EN815" t="e">
            <v>#VALUE!</v>
          </cell>
          <cell r="EO815" t="e">
            <v>#VALUE!</v>
          </cell>
          <cell r="EP815" t="e">
            <v>#VALUE!</v>
          </cell>
          <cell r="EQ815" t="e">
            <v>#VALUE!</v>
          </cell>
          <cell r="ER815" t="e">
            <v>#VALUE!</v>
          </cell>
          <cell r="ES815" t="e">
            <v>#VALUE!</v>
          </cell>
          <cell r="ET815" t="e">
            <v>#VALUE!</v>
          </cell>
          <cell r="EU815" t="e">
            <v>#VALUE!</v>
          </cell>
          <cell r="EV815" t="e">
            <v>#VALUE!</v>
          </cell>
          <cell r="EW815" t="e">
            <v>#VALUE!</v>
          </cell>
          <cell r="EX815" t="e">
            <v>#VALUE!</v>
          </cell>
          <cell r="EY815" t="e">
            <v>#VALUE!</v>
          </cell>
          <cell r="EZ815" t="e">
            <v>#VALUE!</v>
          </cell>
          <cell r="FA815" t="e">
            <v>#VALUE!</v>
          </cell>
          <cell r="FC815" t="e">
            <v>#VALUE!</v>
          </cell>
          <cell r="FD815">
            <v>0</v>
          </cell>
          <cell r="FE815" t="str">
            <v>Y</v>
          </cell>
          <cell r="FF815" t="str">
            <v>Y</v>
          </cell>
          <cell r="FG815" t="str">
            <v>Y</v>
          </cell>
          <cell r="FH815" t="str">
            <v>N</v>
          </cell>
          <cell r="FI815" t="str">
            <v>Flank</v>
          </cell>
          <cell r="FJ815" t="str">
            <v>DHA N Flank</v>
          </cell>
          <cell r="FK815" t="str">
            <v>N</v>
          </cell>
          <cell r="FL815" t="str">
            <v>N</v>
          </cell>
          <cell r="FM815" t="str">
            <v>Y</v>
          </cell>
          <cell r="FN815" t="str">
            <v>Bedrock</v>
          </cell>
          <cell r="FO815">
            <v>83</v>
          </cell>
          <cell r="FP815" t="str">
            <v>N</v>
          </cell>
          <cell r="FQ815" t="str">
            <v>DHA</v>
          </cell>
          <cell r="FR815" t="str">
            <v>lasers</v>
          </cell>
          <cell r="FS815">
            <v>0.643198257</v>
          </cell>
          <cell r="FT815" t="str">
            <v>N</v>
          </cell>
        </row>
        <row r="816">
          <cell r="B816" t="e">
            <v>#N/A</v>
          </cell>
          <cell r="C816" t="e">
            <v>#VALUE!</v>
          </cell>
          <cell r="D816" t="e">
            <v>#VALUE!</v>
          </cell>
          <cell r="E816" t="e">
            <v>#VALUE!</v>
          </cell>
          <cell r="F816" t="e">
            <v>#VALUE!</v>
          </cell>
          <cell r="G816" t="e">
            <v>#VALUE!</v>
          </cell>
          <cell r="H816" t="e">
            <v>#VALUE!</v>
          </cell>
          <cell r="I816" t="e">
            <v>#VALUE!</v>
          </cell>
          <cell r="J816" t="e">
            <v>#VALUE!</v>
          </cell>
          <cell r="K816" t="e">
            <v>#VALUE!</v>
          </cell>
          <cell r="L816" t="e">
            <v>#VALUE!</v>
          </cell>
          <cell r="M816" t="e">
            <v>#VALUE!</v>
          </cell>
          <cell r="N816" t="e">
            <v>#VALUE!</v>
          </cell>
          <cell r="O816" t="e">
            <v>#VALUE!</v>
          </cell>
          <cell r="P816" t="e">
            <v>#VALUE!</v>
          </cell>
          <cell r="Q816" t="e">
            <v>#VALUE!</v>
          </cell>
          <cell r="R816" t="e">
            <v>#VALUE!</v>
          </cell>
          <cell r="S816" t="e">
            <v>#VALUE!</v>
          </cell>
          <cell r="T816" t="e">
            <v>#VALUE!</v>
          </cell>
          <cell r="U816" t="e">
            <v>#VALUE!</v>
          </cell>
          <cell r="V816" t="e">
            <v>#VALUE!</v>
          </cell>
          <cell r="W816" t="e">
            <v>#VALUE!</v>
          </cell>
          <cell r="X816" t="e">
            <v>#VALUE!</v>
          </cell>
          <cell r="Y816" t="e">
            <v>#VALUE!</v>
          </cell>
          <cell r="Z816" t="e">
            <v>#VALUE!</v>
          </cell>
          <cell r="AA816" t="e">
            <v>#VALUE!</v>
          </cell>
          <cell r="AB816" t="e">
            <v>#VALUE!</v>
          </cell>
          <cell r="AC816" t="e">
            <v>#VALUE!</v>
          </cell>
          <cell r="AD816" t="e">
            <v>#VALUE!</v>
          </cell>
          <cell r="AE816" t="e">
            <v>#VALUE!</v>
          </cell>
          <cell r="AF816" t="e">
            <v>#VALUE!</v>
          </cell>
          <cell r="AG816" t="e">
            <v>#VALUE!</v>
          </cell>
          <cell r="AH816" t="e">
            <v>#VALUE!</v>
          </cell>
          <cell r="AI816" t="e">
            <v>#VALUE!</v>
          </cell>
          <cell r="AJ816" t="e">
            <v>#VALUE!</v>
          </cell>
          <cell r="AK816" t="e">
            <v>#VALUE!</v>
          </cell>
          <cell r="AL816" t="e">
            <v>#VALUE!</v>
          </cell>
          <cell r="AM816" t="e">
            <v>#VALUE!</v>
          </cell>
          <cell r="AN816" t="e">
            <v>#VALUE!</v>
          </cell>
          <cell r="AO816" t="e">
            <v>#VALUE!</v>
          </cell>
          <cell r="AP816" t="e">
            <v>#VALUE!</v>
          </cell>
          <cell r="AQ816" t="e">
            <v>#VALUE!</v>
          </cell>
          <cell r="AR816" t="e">
            <v>#VALUE!</v>
          </cell>
          <cell r="AS816" t="e">
            <v>#VALUE!</v>
          </cell>
          <cell r="AT816" t="e">
            <v>#VALUE!</v>
          </cell>
          <cell r="AU816" t="e">
            <v>#VALUE!</v>
          </cell>
          <cell r="AV816" t="e">
            <v>#VALUE!</v>
          </cell>
          <cell r="AW816" t="e">
            <v>#VALUE!</v>
          </cell>
          <cell r="AX816" t="e">
            <v>#VALUE!</v>
          </cell>
          <cell r="AY816" t="e">
            <v>#VALUE!</v>
          </cell>
          <cell r="AZ816" t="e">
            <v>#VALUE!</v>
          </cell>
          <cell r="BA816" t="e">
            <v>#VALUE!</v>
          </cell>
          <cell r="BB816" t="e">
            <v>#VALUE!</v>
          </cell>
          <cell r="BC816" t="e">
            <v>#VALUE!</v>
          </cell>
          <cell r="BD816" t="e">
            <v>#VALUE!</v>
          </cell>
          <cell r="BE816" t="e">
            <v>#VALUE!</v>
          </cell>
          <cell r="BF816" t="e">
            <v>#VALUE!</v>
          </cell>
          <cell r="BG816" t="e">
            <v>#VALUE!</v>
          </cell>
          <cell r="BH816" t="e">
            <v>#VALUE!</v>
          </cell>
          <cell r="BI816" t="e">
            <v>#VALUE!</v>
          </cell>
          <cell r="BJ816" t="e">
            <v>#VALUE!</v>
          </cell>
          <cell r="BK816" t="e">
            <v>#VALUE!</v>
          </cell>
          <cell r="BL816" t="e">
            <v>#VALUE!</v>
          </cell>
          <cell r="BM816" t="e">
            <v>#VALUE!</v>
          </cell>
          <cell r="BN816" t="e">
            <v>#VALUE!</v>
          </cell>
          <cell r="BO816" t="e">
            <v>#VALUE!</v>
          </cell>
          <cell r="BP816" t="e">
            <v>#VALUE!</v>
          </cell>
          <cell r="BQ816" t="e">
            <v>#VALUE!</v>
          </cell>
          <cell r="BR816" t="e">
            <v>#VALUE!</v>
          </cell>
          <cell r="BS816" t="e">
            <v>#VALUE!</v>
          </cell>
          <cell r="BT816" t="e">
            <v>#VALUE!</v>
          </cell>
          <cell r="BU816" t="e">
            <v>#VALUE!</v>
          </cell>
          <cell r="BV816" t="e">
            <v>#VALUE!</v>
          </cell>
          <cell r="BW816" t="e">
            <v>#VALUE!</v>
          </cell>
          <cell r="BX816" t="e">
            <v>#VALUE!</v>
          </cell>
          <cell r="BY816" t="e">
            <v>#VALUE!</v>
          </cell>
          <cell r="BZ816" t="e">
            <v>#VALUE!</v>
          </cell>
          <cell r="CA816" t="e">
            <v>#VALUE!</v>
          </cell>
          <cell r="CB816" t="e">
            <v>#VALUE!</v>
          </cell>
          <cell r="CC816" t="e">
            <v>#VALUE!</v>
          </cell>
          <cell r="CD816" t="e">
            <v>#VALUE!</v>
          </cell>
          <cell r="CE816" t="e">
            <v>#VALUE!</v>
          </cell>
          <cell r="CF816" t="e">
            <v>#VALUE!</v>
          </cell>
          <cell r="CG816" t="e">
            <v>#VALUE!</v>
          </cell>
          <cell r="CH816" t="e">
            <v>#VALUE!</v>
          </cell>
          <cell r="CI816" t="e">
            <v>#VALUE!</v>
          </cell>
          <cell r="CJ816" t="e">
            <v>#VALUE!</v>
          </cell>
          <cell r="CK816" t="e">
            <v>#VALUE!</v>
          </cell>
          <cell r="CL816" t="e">
            <v>#VALUE!</v>
          </cell>
          <cell r="CM816" t="e">
            <v>#VALUE!</v>
          </cell>
          <cell r="CN816" t="e">
            <v>#VALUE!</v>
          </cell>
          <cell r="CO816" t="e">
            <v>#VALUE!</v>
          </cell>
          <cell r="CP816" t="e">
            <v>#VALUE!</v>
          </cell>
          <cell r="CQ816" t="e">
            <v>#VALUE!</v>
          </cell>
          <cell r="CR816" t="e">
            <v>#VALUE!</v>
          </cell>
          <cell r="CS816" t="e">
            <v>#VALUE!</v>
          </cell>
          <cell r="CT816" t="e">
            <v>#VALUE!</v>
          </cell>
          <cell r="CU816" t="e">
            <v>#VALUE!</v>
          </cell>
          <cell r="CV816" t="e">
            <v>#VALUE!</v>
          </cell>
          <cell r="CW816" t="e">
            <v>#VALUE!</v>
          </cell>
          <cell r="CX816" t="e">
            <v>#VALUE!</v>
          </cell>
          <cell r="CY816" t="e">
            <v>#VALUE!</v>
          </cell>
          <cell r="CZ816" t="e">
            <v>#VALUE!</v>
          </cell>
          <cell r="DA816" t="e">
            <v>#VALUE!</v>
          </cell>
          <cell r="DB816" t="e">
            <v>#VALUE!</v>
          </cell>
          <cell r="DC816" t="e">
            <v>#VALUE!</v>
          </cell>
          <cell r="DD816" t="e">
            <v>#VALUE!</v>
          </cell>
          <cell r="DE816" t="e">
            <v>#VALUE!</v>
          </cell>
          <cell r="DF816" t="e">
            <v>#VALUE!</v>
          </cell>
          <cell r="DG816" t="e">
            <v>#VALUE!</v>
          </cell>
          <cell r="DH816" t="e">
            <v>#VALUE!</v>
          </cell>
          <cell r="DI816" t="e">
            <v>#VALUE!</v>
          </cell>
          <cell r="DJ816" t="e">
            <v>#VALUE!</v>
          </cell>
          <cell r="DK816" t="e">
            <v>#VALUE!</v>
          </cell>
          <cell r="DL816" t="e">
            <v>#VALUE!</v>
          </cell>
          <cell r="DM816" t="e">
            <v>#VALUE!</v>
          </cell>
          <cell r="DN816" t="e">
            <v>#VALUE!</v>
          </cell>
          <cell r="DO816" t="e">
            <v>#VALUE!</v>
          </cell>
          <cell r="DP816" t="e">
            <v>#VALUE!</v>
          </cell>
          <cell r="DQ816" t="e">
            <v>#VALUE!</v>
          </cell>
          <cell r="DR816" t="e">
            <v>#VALUE!</v>
          </cell>
          <cell r="DS816" t="e">
            <v>#VALUE!</v>
          </cell>
          <cell r="DT816" t="e">
            <v>#VALUE!</v>
          </cell>
          <cell r="DU816" t="e">
            <v>#VALUE!</v>
          </cell>
          <cell r="DV816" t="e">
            <v>#VALUE!</v>
          </cell>
          <cell r="DW816" t="e">
            <v>#VALUE!</v>
          </cell>
          <cell r="DX816" t="e">
            <v>#VALUE!</v>
          </cell>
          <cell r="DY816" t="e">
            <v>#VALUE!</v>
          </cell>
          <cell r="DZ816" t="e">
            <v>#VALUE!</v>
          </cell>
          <cell r="EA816" t="e">
            <v>#VALUE!</v>
          </cell>
          <cell r="EB816" t="e">
            <v>#VALUE!</v>
          </cell>
          <cell r="EC816" t="e">
            <v>#VALUE!</v>
          </cell>
          <cell r="ED816" t="e">
            <v>#VALUE!</v>
          </cell>
          <cell r="EE816" t="e">
            <v>#VALUE!</v>
          </cell>
          <cell r="EF816" t="e">
            <v>#VALUE!</v>
          </cell>
          <cell r="EG816" t="e">
            <v>#VALUE!</v>
          </cell>
          <cell r="EH816" t="e">
            <v>#VALUE!</v>
          </cell>
          <cell r="EI816" t="e">
            <v>#VALUE!</v>
          </cell>
          <cell r="EJ816" t="e">
            <v>#VALUE!</v>
          </cell>
          <cell r="EK816" t="e">
            <v>#VALUE!</v>
          </cell>
          <cell r="EL816" t="e">
            <v>#VALUE!</v>
          </cell>
          <cell r="EM816" t="e">
            <v>#VALUE!</v>
          </cell>
          <cell r="EN816" t="e">
            <v>#VALUE!</v>
          </cell>
          <cell r="EO816" t="e">
            <v>#VALUE!</v>
          </cell>
          <cell r="EP816" t="e">
            <v>#VALUE!</v>
          </cell>
          <cell r="EQ816" t="e">
            <v>#VALUE!</v>
          </cell>
          <cell r="ER816" t="e">
            <v>#VALUE!</v>
          </cell>
          <cell r="ES816" t="e">
            <v>#VALUE!</v>
          </cell>
          <cell r="ET816" t="e">
            <v>#VALUE!</v>
          </cell>
          <cell r="EU816" t="e">
            <v>#VALUE!</v>
          </cell>
          <cell r="EV816" t="e">
            <v>#VALUE!</v>
          </cell>
          <cell r="EW816" t="e">
            <v>#VALUE!</v>
          </cell>
          <cell r="EX816" t="e">
            <v>#VALUE!</v>
          </cell>
          <cell r="EY816" t="e">
            <v>#VALUE!</v>
          </cell>
          <cell r="EZ816" t="e">
            <v>#VALUE!</v>
          </cell>
          <cell r="FA816" t="e">
            <v>#VALUE!</v>
          </cell>
          <cell r="FC816" t="e">
            <v>#VALUE!</v>
          </cell>
          <cell r="FD816">
            <v>0</v>
          </cell>
          <cell r="FE816" t="str">
            <v>Y</v>
          </cell>
          <cell r="FF816" t="str">
            <v>Y</v>
          </cell>
          <cell r="FG816" t="str">
            <v>Y</v>
          </cell>
          <cell r="FH816" t="str">
            <v>N</v>
          </cell>
          <cell r="FI816" t="str">
            <v>Flank</v>
          </cell>
          <cell r="FJ816" t="str">
            <v>DHA N Flank</v>
          </cell>
          <cell r="FK816" t="str">
            <v>N</v>
          </cell>
          <cell r="FL816" t="str">
            <v>N</v>
          </cell>
          <cell r="FM816" t="str">
            <v>Y</v>
          </cell>
          <cell r="FN816" t="str">
            <v>Bedrock</v>
          </cell>
          <cell r="FO816">
            <v>83</v>
          </cell>
          <cell r="FP816" t="str">
            <v>N</v>
          </cell>
          <cell r="FQ816" t="str">
            <v>DHA</v>
          </cell>
          <cell r="FR816" t="str">
            <v>lasers</v>
          </cell>
          <cell r="FS816">
            <v>0.58527803099999998</v>
          </cell>
          <cell r="FT816" t="str">
            <v>N</v>
          </cell>
        </row>
        <row r="817">
          <cell r="B817">
            <v>1248395</v>
          </cell>
          <cell r="C817" t="e">
            <v>#VALUE!</v>
          </cell>
          <cell r="D817" t="e">
            <v>#VALUE!</v>
          </cell>
          <cell r="E817" t="e">
            <v>#VALUE!</v>
          </cell>
          <cell r="F817" t="e">
            <v>#VALUE!</v>
          </cell>
          <cell r="G817" t="e">
            <v>#VALUE!</v>
          </cell>
          <cell r="H817" t="e">
            <v>#VALUE!</v>
          </cell>
          <cell r="I817" t="e">
            <v>#VALUE!</v>
          </cell>
          <cell r="J817" t="e">
            <v>#VALUE!</v>
          </cell>
          <cell r="K817" t="e">
            <v>#VALUE!</v>
          </cell>
          <cell r="L817" t="e">
            <v>#VALUE!</v>
          </cell>
          <cell r="M817" t="e">
            <v>#VALUE!</v>
          </cell>
          <cell r="N817" t="e">
            <v>#VALUE!</v>
          </cell>
          <cell r="O817" t="e">
            <v>#VALUE!</v>
          </cell>
          <cell r="P817" t="e">
            <v>#VALUE!</v>
          </cell>
          <cell r="Q817" t="e">
            <v>#VALUE!</v>
          </cell>
          <cell r="R817" t="e">
            <v>#VALUE!</v>
          </cell>
          <cell r="S817" t="e">
            <v>#VALUE!</v>
          </cell>
          <cell r="T817" t="e">
            <v>#VALUE!</v>
          </cell>
          <cell r="U817" t="e">
            <v>#VALUE!</v>
          </cell>
          <cell r="V817" t="e">
            <v>#VALUE!</v>
          </cell>
          <cell r="W817" t="e">
            <v>#VALUE!</v>
          </cell>
          <cell r="X817" t="e">
            <v>#VALUE!</v>
          </cell>
          <cell r="Y817" t="e">
            <v>#VALUE!</v>
          </cell>
          <cell r="Z817" t="e">
            <v>#VALUE!</v>
          </cell>
          <cell r="AA817" t="e">
            <v>#VALUE!</v>
          </cell>
          <cell r="AB817" t="e">
            <v>#VALUE!</v>
          </cell>
          <cell r="AC817" t="e">
            <v>#VALUE!</v>
          </cell>
          <cell r="AD817" t="e">
            <v>#VALUE!</v>
          </cell>
          <cell r="AE817" t="e">
            <v>#VALUE!</v>
          </cell>
          <cell r="AF817" t="e">
            <v>#VALUE!</v>
          </cell>
          <cell r="AG817" t="e">
            <v>#VALUE!</v>
          </cell>
          <cell r="AH817" t="e">
            <v>#VALUE!</v>
          </cell>
          <cell r="AI817" t="e">
            <v>#VALUE!</v>
          </cell>
          <cell r="AJ817" t="e">
            <v>#VALUE!</v>
          </cell>
          <cell r="AK817" t="e">
            <v>#VALUE!</v>
          </cell>
          <cell r="AL817" t="e">
            <v>#VALUE!</v>
          </cell>
          <cell r="AM817" t="e">
            <v>#VALUE!</v>
          </cell>
          <cell r="AN817" t="e">
            <v>#VALUE!</v>
          </cell>
          <cell r="AO817" t="e">
            <v>#VALUE!</v>
          </cell>
          <cell r="AP817" t="e">
            <v>#VALUE!</v>
          </cell>
          <cell r="AQ817" t="e">
            <v>#VALUE!</v>
          </cell>
          <cell r="AR817" t="e">
            <v>#VALUE!</v>
          </cell>
          <cell r="AS817" t="e">
            <v>#VALUE!</v>
          </cell>
          <cell r="AT817" t="e">
            <v>#VALUE!</v>
          </cell>
          <cell r="AU817" t="e">
            <v>#VALUE!</v>
          </cell>
          <cell r="AV817" t="e">
            <v>#VALUE!</v>
          </cell>
          <cell r="AW817" t="e">
            <v>#VALUE!</v>
          </cell>
          <cell r="AX817" t="e">
            <v>#VALUE!</v>
          </cell>
          <cell r="AY817" t="e">
            <v>#VALUE!</v>
          </cell>
          <cell r="AZ817" t="e">
            <v>#VALUE!</v>
          </cell>
          <cell r="BA817" t="e">
            <v>#VALUE!</v>
          </cell>
          <cell r="BB817" t="e">
            <v>#VALUE!</v>
          </cell>
          <cell r="BC817" t="e">
            <v>#VALUE!</v>
          </cell>
          <cell r="BD817" t="e">
            <v>#VALUE!</v>
          </cell>
          <cell r="BE817" t="e">
            <v>#VALUE!</v>
          </cell>
          <cell r="BF817" t="e">
            <v>#VALUE!</v>
          </cell>
          <cell r="BG817" t="e">
            <v>#VALUE!</v>
          </cell>
          <cell r="BH817" t="e">
            <v>#VALUE!</v>
          </cell>
          <cell r="BI817" t="e">
            <v>#VALUE!</v>
          </cell>
          <cell r="BJ817" t="e">
            <v>#VALUE!</v>
          </cell>
          <cell r="BK817" t="e">
            <v>#VALUE!</v>
          </cell>
          <cell r="BL817" t="e">
            <v>#VALUE!</v>
          </cell>
          <cell r="BM817" t="e">
            <v>#VALUE!</v>
          </cell>
          <cell r="BN817" t="e">
            <v>#VALUE!</v>
          </cell>
          <cell r="BO817" t="e">
            <v>#VALUE!</v>
          </cell>
          <cell r="BP817" t="e">
            <v>#VALUE!</v>
          </cell>
          <cell r="BQ817" t="e">
            <v>#VALUE!</v>
          </cell>
          <cell r="BR817" t="e">
            <v>#VALUE!</v>
          </cell>
          <cell r="BS817" t="e">
            <v>#VALUE!</v>
          </cell>
          <cell r="BT817" t="e">
            <v>#VALUE!</v>
          </cell>
          <cell r="BU817" t="e">
            <v>#VALUE!</v>
          </cell>
          <cell r="BV817" t="e">
            <v>#VALUE!</v>
          </cell>
          <cell r="BW817" t="e">
            <v>#VALUE!</v>
          </cell>
          <cell r="BX817" t="e">
            <v>#VALUE!</v>
          </cell>
          <cell r="BY817" t="e">
            <v>#VALUE!</v>
          </cell>
          <cell r="BZ817" t="e">
            <v>#VALUE!</v>
          </cell>
          <cell r="CA817" t="e">
            <v>#VALUE!</v>
          </cell>
          <cell r="CB817" t="e">
            <v>#VALUE!</v>
          </cell>
          <cell r="CC817" t="e">
            <v>#VALUE!</v>
          </cell>
          <cell r="CD817" t="e">
            <v>#VALUE!</v>
          </cell>
          <cell r="CE817" t="e">
            <v>#VALUE!</v>
          </cell>
          <cell r="CF817" t="e">
            <v>#VALUE!</v>
          </cell>
          <cell r="CG817" t="e">
            <v>#VALUE!</v>
          </cell>
          <cell r="CH817" t="e">
            <v>#VALUE!</v>
          </cell>
          <cell r="CI817" t="e">
            <v>#VALUE!</v>
          </cell>
          <cell r="CJ817" t="e">
            <v>#VALUE!</v>
          </cell>
          <cell r="CK817" t="e">
            <v>#VALUE!</v>
          </cell>
          <cell r="CL817" t="e">
            <v>#VALUE!</v>
          </cell>
          <cell r="CM817" t="e">
            <v>#VALUE!</v>
          </cell>
          <cell r="CN817" t="e">
            <v>#VALUE!</v>
          </cell>
          <cell r="CO817" t="e">
            <v>#VALUE!</v>
          </cell>
          <cell r="CP817" t="e">
            <v>#VALUE!</v>
          </cell>
          <cell r="CQ817" t="e">
            <v>#VALUE!</v>
          </cell>
          <cell r="CR817" t="e">
            <v>#VALUE!</v>
          </cell>
          <cell r="CS817" t="e">
            <v>#VALUE!</v>
          </cell>
          <cell r="CT817" t="e">
            <v>#VALUE!</v>
          </cell>
          <cell r="CU817" t="e">
            <v>#VALUE!</v>
          </cell>
          <cell r="CV817" t="e">
            <v>#VALUE!</v>
          </cell>
          <cell r="CW817" t="e">
            <v>#VALUE!</v>
          </cell>
          <cell r="CX817" t="e">
            <v>#VALUE!</v>
          </cell>
          <cell r="CY817" t="e">
            <v>#VALUE!</v>
          </cell>
          <cell r="CZ817" t="e">
            <v>#VALUE!</v>
          </cell>
          <cell r="DA817" t="e">
            <v>#VALUE!</v>
          </cell>
          <cell r="DB817" t="e">
            <v>#VALUE!</v>
          </cell>
          <cell r="DC817" t="e">
            <v>#VALUE!</v>
          </cell>
          <cell r="DD817" t="e">
            <v>#VALUE!</v>
          </cell>
          <cell r="DE817" t="e">
            <v>#VALUE!</v>
          </cell>
          <cell r="DF817" t="e">
            <v>#VALUE!</v>
          </cell>
          <cell r="DG817" t="e">
            <v>#VALUE!</v>
          </cell>
          <cell r="DH817" t="e">
            <v>#VALUE!</v>
          </cell>
          <cell r="DI817" t="e">
            <v>#VALUE!</v>
          </cell>
          <cell r="DJ817" t="e">
            <v>#VALUE!</v>
          </cell>
          <cell r="DK817" t="e">
            <v>#VALUE!</v>
          </cell>
          <cell r="DL817" t="e">
            <v>#VALUE!</v>
          </cell>
          <cell r="DM817" t="e">
            <v>#VALUE!</v>
          </cell>
          <cell r="DN817" t="e">
            <v>#VALUE!</v>
          </cell>
          <cell r="DO817" t="e">
            <v>#VALUE!</v>
          </cell>
          <cell r="DP817" t="e">
            <v>#VALUE!</v>
          </cell>
          <cell r="DQ817" t="e">
            <v>#VALUE!</v>
          </cell>
          <cell r="DR817" t="e">
            <v>#VALUE!</v>
          </cell>
          <cell r="DS817" t="e">
            <v>#VALUE!</v>
          </cell>
          <cell r="DT817" t="e">
            <v>#VALUE!</v>
          </cell>
          <cell r="DU817" t="e">
            <v>#VALUE!</v>
          </cell>
          <cell r="DV817" t="e">
            <v>#VALUE!</v>
          </cell>
          <cell r="DW817" t="e">
            <v>#VALUE!</v>
          </cell>
          <cell r="DX817" t="e">
            <v>#VALUE!</v>
          </cell>
          <cell r="DY817" t="e">
            <v>#VALUE!</v>
          </cell>
          <cell r="DZ817" t="e">
            <v>#VALUE!</v>
          </cell>
          <cell r="EA817" t="e">
            <v>#VALUE!</v>
          </cell>
          <cell r="EB817" t="e">
            <v>#VALUE!</v>
          </cell>
          <cell r="EC817" t="e">
            <v>#VALUE!</v>
          </cell>
          <cell r="ED817" t="e">
            <v>#VALUE!</v>
          </cell>
          <cell r="EE817" t="e">
            <v>#VALUE!</v>
          </cell>
          <cell r="EF817" t="e">
            <v>#VALUE!</v>
          </cell>
          <cell r="EG817" t="e">
            <v>#VALUE!</v>
          </cell>
          <cell r="EH817" t="e">
            <v>#VALUE!</v>
          </cell>
          <cell r="EI817" t="e">
            <v>#VALUE!</v>
          </cell>
          <cell r="EJ817" t="e">
            <v>#VALUE!</v>
          </cell>
          <cell r="EK817" t="e">
            <v>#VALUE!</v>
          </cell>
          <cell r="EL817" t="e">
            <v>#VALUE!</v>
          </cell>
          <cell r="EM817" t="e">
            <v>#VALUE!</v>
          </cell>
          <cell r="EN817" t="e">
            <v>#VALUE!</v>
          </cell>
          <cell r="EO817" t="e">
            <v>#VALUE!</v>
          </cell>
          <cell r="EP817" t="e">
            <v>#VALUE!</v>
          </cell>
          <cell r="EQ817" t="e">
            <v>#VALUE!</v>
          </cell>
          <cell r="ER817" t="e">
            <v>#VALUE!</v>
          </cell>
          <cell r="ES817" t="e">
            <v>#VALUE!</v>
          </cell>
          <cell r="ET817" t="e">
            <v>#VALUE!</v>
          </cell>
          <cell r="EU817" t="e">
            <v>#VALUE!</v>
          </cell>
          <cell r="EV817" t="e">
            <v>#VALUE!</v>
          </cell>
          <cell r="EW817" t="e">
            <v>#VALUE!</v>
          </cell>
          <cell r="EX817" t="e">
            <v>#VALUE!</v>
          </cell>
          <cell r="EY817" t="e">
            <v>#VALUE!</v>
          </cell>
          <cell r="EZ817" t="e">
            <v>#VALUE!</v>
          </cell>
          <cell r="FA817" t="e">
            <v>#VALUE!</v>
          </cell>
          <cell r="FC817" t="e">
            <v>#VALUE!</v>
          </cell>
          <cell r="FD817">
            <v>0</v>
          </cell>
          <cell r="FE817" t="str">
            <v>Y</v>
          </cell>
          <cell r="FF817">
            <v>9</v>
          </cell>
          <cell r="FG817" t="str">
            <v>Y</v>
          </cell>
          <cell r="FH817" t="str">
            <v>Y</v>
          </cell>
          <cell r="FI817" t="str">
            <v>Y</v>
          </cell>
          <cell r="FJ817" t="str">
            <v>N</v>
          </cell>
          <cell r="FK817" t="str">
            <v>Flank</v>
          </cell>
          <cell r="FL817" t="str">
            <v>DHA N Flank</v>
          </cell>
          <cell r="FM817" t="e">
            <v>#VALUE!</v>
          </cell>
          <cell r="FN817" t="str">
            <v>Y</v>
          </cell>
          <cell r="FO817">
            <v>83</v>
          </cell>
          <cell r="FP817" t="str">
            <v>N</v>
          </cell>
          <cell r="FQ817" t="str">
            <v>DHA</v>
          </cell>
          <cell r="FR817" t="str">
            <v>N</v>
          </cell>
          <cell r="FS817" t="str">
            <v>DHA</v>
          </cell>
          <cell r="FT817" t="str">
            <v>N</v>
          </cell>
        </row>
        <row r="818">
          <cell r="B818" t="e">
            <v>#N/A</v>
          </cell>
          <cell r="C818" t="e">
            <v>#VALUE!</v>
          </cell>
          <cell r="D818" t="e">
            <v>#VALUE!</v>
          </cell>
          <cell r="E818" t="e">
            <v>#VALUE!</v>
          </cell>
          <cell r="F818" t="e">
            <v>#VALUE!</v>
          </cell>
          <cell r="G818" t="e">
            <v>#VALUE!</v>
          </cell>
          <cell r="H818" t="e">
            <v>#VALUE!</v>
          </cell>
          <cell r="I818" t="e">
            <v>#VALUE!</v>
          </cell>
          <cell r="J818" t="e">
            <v>#VALUE!</v>
          </cell>
          <cell r="K818" t="e">
            <v>#VALUE!</v>
          </cell>
          <cell r="L818" t="e">
            <v>#VALUE!</v>
          </cell>
          <cell r="M818" t="e">
            <v>#VALUE!</v>
          </cell>
          <cell r="N818" t="e">
            <v>#VALUE!</v>
          </cell>
          <cell r="O818" t="e">
            <v>#VALUE!</v>
          </cell>
          <cell r="P818" t="e">
            <v>#VALUE!</v>
          </cell>
          <cell r="Q818" t="e">
            <v>#VALUE!</v>
          </cell>
          <cell r="R818" t="e">
            <v>#VALUE!</v>
          </cell>
          <cell r="S818" t="e">
            <v>#VALUE!</v>
          </cell>
          <cell r="T818" t="e">
            <v>#VALUE!</v>
          </cell>
          <cell r="U818" t="e">
            <v>#VALUE!</v>
          </cell>
          <cell r="V818" t="e">
            <v>#VALUE!</v>
          </cell>
          <cell r="W818" t="e">
            <v>#VALUE!</v>
          </cell>
          <cell r="X818" t="e">
            <v>#VALUE!</v>
          </cell>
          <cell r="Y818" t="e">
            <v>#VALUE!</v>
          </cell>
          <cell r="Z818" t="e">
            <v>#VALUE!</v>
          </cell>
          <cell r="AA818" t="e">
            <v>#VALUE!</v>
          </cell>
          <cell r="AB818" t="e">
            <v>#VALUE!</v>
          </cell>
          <cell r="AC818" t="e">
            <v>#VALUE!</v>
          </cell>
          <cell r="AD818" t="e">
            <v>#VALUE!</v>
          </cell>
          <cell r="AE818" t="e">
            <v>#VALUE!</v>
          </cell>
          <cell r="AF818" t="e">
            <v>#VALUE!</v>
          </cell>
          <cell r="AG818" t="e">
            <v>#VALUE!</v>
          </cell>
          <cell r="AH818" t="e">
            <v>#VALUE!</v>
          </cell>
          <cell r="AI818" t="e">
            <v>#VALUE!</v>
          </cell>
          <cell r="AJ818" t="e">
            <v>#VALUE!</v>
          </cell>
          <cell r="AK818" t="e">
            <v>#VALUE!</v>
          </cell>
          <cell r="AL818" t="e">
            <v>#VALUE!</v>
          </cell>
          <cell r="AM818" t="e">
            <v>#VALUE!</v>
          </cell>
          <cell r="AN818" t="e">
            <v>#VALUE!</v>
          </cell>
          <cell r="AO818" t="e">
            <v>#VALUE!</v>
          </cell>
          <cell r="AP818" t="e">
            <v>#VALUE!</v>
          </cell>
          <cell r="AQ818" t="e">
            <v>#VALUE!</v>
          </cell>
          <cell r="AR818" t="e">
            <v>#VALUE!</v>
          </cell>
          <cell r="AS818" t="e">
            <v>#VALUE!</v>
          </cell>
          <cell r="AT818" t="e">
            <v>#VALUE!</v>
          </cell>
          <cell r="AU818" t="e">
            <v>#VALUE!</v>
          </cell>
          <cell r="AV818" t="e">
            <v>#VALUE!</v>
          </cell>
          <cell r="AW818" t="e">
            <v>#VALUE!</v>
          </cell>
          <cell r="AX818" t="e">
            <v>#VALUE!</v>
          </cell>
          <cell r="AY818" t="e">
            <v>#VALUE!</v>
          </cell>
          <cell r="AZ818" t="e">
            <v>#VALUE!</v>
          </cell>
          <cell r="BA818" t="e">
            <v>#VALUE!</v>
          </cell>
          <cell r="BB818" t="e">
            <v>#VALUE!</v>
          </cell>
          <cell r="BC818" t="e">
            <v>#VALUE!</v>
          </cell>
          <cell r="BD818" t="e">
            <v>#VALUE!</v>
          </cell>
          <cell r="BE818" t="e">
            <v>#VALUE!</v>
          </cell>
          <cell r="BF818" t="e">
            <v>#VALUE!</v>
          </cell>
          <cell r="BG818" t="e">
            <v>#VALUE!</v>
          </cell>
          <cell r="BH818" t="e">
            <v>#VALUE!</v>
          </cell>
          <cell r="BI818" t="e">
            <v>#VALUE!</v>
          </cell>
          <cell r="BJ818" t="e">
            <v>#VALUE!</v>
          </cell>
          <cell r="BK818" t="e">
            <v>#VALUE!</v>
          </cell>
          <cell r="BL818" t="e">
            <v>#VALUE!</v>
          </cell>
          <cell r="BM818" t="e">
            <v>#VALUE!</v>
          </cell>
          <cell r="BN818" t="e">
            <v>#VALUE!</v>
          </cell>
          <cell r="BO818" t="e">
            <v>#VALUE!</v>
          </cell>
          <cell r="BP818" t="e">
            <v>#VALUE!</v>
          </cell>
          <cell r="BQ818" t="e">
            <v>#VALUE!</v>
          </cell>
          <cell r="BR818" t="e">
            <v>#VALUE!</v>
          </cell>
          <cell r="BS818" t="e">
            <v>#VALUE!</v>
          </cell>
          <cell r="BT818" t="e">
            <v>#VALUE!</v>
          </cell>
          <cell r="BU818" t="e">
            <v>#VALUE!</v>
          </cell>
          <cell r="BV818" t="e">
            <v>#VALUE!</v>
          </cell>
          <cell r="BW818" t="e">
            <v>#VALUE!</v>
          </cell>
          <cell r="BX818" t="e">
            <v>#VALUE!</v>
          </cell>
          <cell r="BY818" t="e">
            <v>#VALUE!</v>
          </cell>
          <cell r="BZ818" t="e">
            <v>#VALUE!</v>
          </cell>
          <cell r="CA818" t="e">
            <v>#VALUE!</v>
          </cell>
          <cell r="CB818" t="e">
            <v>#VALUE!</v>
          </cell>
          <cell r="CC818" t="e">
            <v>#VALUE!</v>
          </cell>
          <cell r="CD818" t="e">
            <v>#VALUE!</v>
          </cell>
          <cell r="CE818" t="e">
            <v>#VALUE!</v>
          </cell>
          <cell r="CF818" t="e">
            <v>#VALUE!</v>
          </cell>
          <cell r="CG818" t="e">
            <v>#VALUE!</v>
          </cell>
          <cell r="CH818" t="e">
            <v>#VALUE!</v>
          </cell>
          <cell r="CI818" t="e">
            <v>#VALUE!</v>
          </cell>
          <cell r="CJ818" t="e">
            <v>#VALUE!</v>
          </cell>
          <cell r="CK818" t="e">
            <v>#VALUE!</v>
          </cell>
          <cell r="CL818" t="e">
            <v>#VALUE!</v>
          </cell>
          <cell r="CM818" t="e">
            <v>#VALUE!</v>
          </cell>
          <cell r="CN818" t="e">
            <v>#VALUE!</v>
          </cell>
          <cell r="CO818" t="e">
            <v>#VALUE!</v>
          </cell>
          <cell r="CP818" t="e">
            <v>#VALUE!</v>
          </cell>
          <cell r="CQ818" t="e">
            <v>#VALUE!</v>
          </cell>
          <cell r="CR818" t="e">
            <v>#VALUE!</v>
          </cell>
          <cell r="CS818" t="e">
            <v>#VALUE!</v>
          </cell>
          <cell r="CT818" t="e">
            <v>#VALUE!</v>
          </cell>
          <cell r="CU818" t="e">
            <v>#VALUE!</v>
          </cell>
          <cell r="CV818" t="e">
            <v>#VALUE!</v>
          </cell>
          <cell r="CW818" t="e">
            <v>#VALUE!</v>
          </cell>
          <cell r="CX818" t="e">
            <v>#VALUE!</v>
          </cell>
          <cell r="CY818" t="e">
            <v>#VALUE!</v>
          </cell>
          <cell r="CZ818" t="e">
            <v>#VALUE!</v>
          </cell>
          <cell r="DA818" t="e">
            <v>#VALUE!</v>
          </cell>
          <cell r="DB818" t="e">
            <v>#VALUE!</v>
          </cell>
          <cell r="DC818" t="e">
            <v>#VALUE!</v>
          </cell>
          <cell r="DD818" t="e">
            <v>#VALUE!</v>
          </cell>
          <cell r="DE818" t="e">
            <v>#VALUE!</v>
          </cell>
          <cell r="DF818" t="e">
            <v>#VALUE!</v>
          </cell>
          <cell r="DG818" t="e">
            <v>#VALUE!</v>
          </cell>
          <cell r="DH818" t="e">
            <v>#VALUE!</v>
          </cell>
          <cell r="DI818" t="e">
            <v>#VALUE!</v>
          </cell>
          <cell r="DJ818" t="e">
            <v>#VALUE!</v>
          </cell>
          <cell r="DK818" t="e">
            <v>#VALUE!</v>
          </cell>
          <cell r="DL818" t="e">
            <v>#VALUE!</v>
          </cell>
          <cell r="DM818" t="e">
            <v>#VALUE!</v>
          </cell>
          <cell r="DN818" t="e">
            <v>#VALUE!</v>
          </cell>
          <cell r="DO818" t="e">
            <v>#VALUE!</v>
          </cell>
          <cell r="DP818" t="e">
            <v>#VALUE!</v>
          </cell>
          <cell r="DQ818" t="e">
            <v>#VALUE!</v>
          </cell>
          <cell r="DR818" t="e">
            <v>#VALUE!</v>
          </cell>
          <cell r="DS818" t="e">
            <v>#VALUE!</v>
          </cell>
          <cell r="DT818" t="e">
            <v>#VALUE!</v>
          </cell>
          <cell r="DU818" t="e">
            <v>#VALUE!</v>
          </cell>
          <cell r="DV818" t="e">
            <v>#VALUE!</v>
          </cell>
          <cell r="DW818" t="e">
            <v>#VALUE!</v>
          </cell>
          <cell r="DX818" t="e">
            <v>#VALUE!</v>
          </cell>
          <cell r="DY818" t="e">
            <v>#VALUE!</v>
          </cell>
          <cell r="DZ818" t="e">
            <v>#VALUE!</v>
          </cell>
          <cell r="EA818" t="e">
            <v>#VALUE!</v>
          </cell>
          <cell r="EB818" t="e">
            <v>#VALUE!</v>
          </cell>
          <cell r="EC818" t="e">
            <v>#VALUE!</v>
          </cell>
          <cell r="ED818" t="e">
            <v>#VALUE!</v>
          </cell>
          <cell r="EE818" t="e">
            <v>#VALUE!</v>
          </cell>
          <cell r="EF818" t="e">
            <v>#VALUE!</v>
          </cell>
          <cell r="EG818" t="e">
            <v>#VALUE!</v>
          </cell>
          <cell r="EH818" t="e">
            <v>#VALUE!</v>
          </cell>
          <cell r="EI818" t="e">
            <v>#VALUE!</v>
          </cell>
          <cell r="EJ818" t="e">
            <v>#VALUE!</v>
          </cell>
          <cell r="EK818" t="e">
            <v>#VALUE!</v>
          </cell>
          <cell r="EL818" t="e">
            <v>#VALUE!</v>
          </cell>
          <cell r="EM818" t="e">
            <v>#VALUE!</v>
          </cell>
          <cell r="EN818" t="e">
            <v>#VALUE!</v>
          </cell>
          <cell r="EO818" t="e">
            <v>#VALUE!</v>
          </cell>
          <cell r="EP818" t="e">
            <v>#VALUE!</v>
          </cell>
          <cell r="EQ818" t="e">
            <v>#VALUE!</v>
          </cell>
          <cell r="ER818" t="e">
            <v>#VALUE!</v>
          </cell>
          <cell r="ES818" t="e">
            <v>#VALUE!</v>
          </cell>
          <cell r="ET818" t="e">
            <v>#VALUE!</v>
          </cell>
          <cell r="EU818" t="e">
            <v>#VALUE!</v>
          </cell>
          <cell r="EV818" t="e">
            <v>#VALUE!</v>
          </cell>
          <cell r="EW818" t="e">
            <v>#VALUE!</v>
          </cell>
          <cell r="EX818" t="e">
            <v>#VALUE!</v>
          </cell>
          <cell r="EY818" t="e">
            <v>#VALUE!</v>
          </cell>
          <cell r="EZ818" t="e">
            <v>#VALUE!</v>
          </cell>
          <cell r="FA818" t="e">
            <v>#VALUE!</v>
          </cell>
          <cell r="FC818" t="e">
            <v>#VALUE!</v>
          </cell>
          <cell r="FD818">
            <v>0</v>
          </cell>
          <cell r="FE818" t="str">
            <v>Y</v>
          </cell>
          <cell r="FF818" t="str">
            <v>Y</v>
          </cell>
          <cell r="FG818" t="str">
            <v>Y</v>
          </cell>
          <cell r="FH818" t="str">
            <v>N</v>
          </cell>
          <cell r="FI818" t="str">
            <v>Flank</v>
          </cell>
          <cell r="FJ818" t="str">
            <v>DHA N Flank</v>
          </cell>
          <cell r="FK818" t="str">
            <v>N</v>
          </cell>
          <cell r="FL818" t="str">
            <v>N</v>
          </cell>
          <cell r="FM818" t="str">
            <v>Y</v>
          </cell>
          <cell r="FN818" t="str">
            <v>Bedrock</v>
          </cell>
          <cell r="FO818">
            <v>83</v>
          </cell>
          <cell r="FP818" t="str">
            <v>N</v>
          </cell>
          <cell r="FQ818" t="str">
            <v>DHA</v>
          </cell>
          <cell r="FR818" t="str">
            <v>lasers</v>
          </cell>
          <cell r="FS818">
            <v>0.94223890899999996</v>
          </cell>
          <cell r="FT818" t="str">
            <v>N</v>
          </cell>
        </row>
        <row r="819">
          <cell r="B819">
            <v>1250059</v>
          </cell>
          <cell r="C819" t="e">
            <v>#VALUE!</v>
          </cell>
          <cell r="D819" t="e">
            <v>#VALUE!</v>
          </cell>
          <cell r="E819" t="e">
            <v>#VALUE!</v>
          </cell>
          <cell r="F819" t="e">
            <v>#VALUE!</v>
          </cell>
          <cell r="G819" t="e">
            <v>#VALUE!</v>
          </cell>
          <cell r="H819" t="e">
            <v>#VALUE!</v>
          </cell>
          <cell r="I819" t="e">
            <v>#VALUE!</v>
          </cell>
          <cell r="J819" t="e">
            <v>#VALUE!</v>
          </cell>
          <cell r="K819" t="e">
            <v>#VALUE!</v>
          </cell>
          <cell r="L819" t="e">
            <v>#VALUE!</v>
          </cell>
          <cell r="M819" t="e">
            <v>#VALUE!</v>
          </cell>
          <cell r="N819" t="e">
            <v>#VALUE!</v>
          </cell>
          <cell r="O819" t="e">
            <v>#VALUE!</v>
          </cell>
          <cell r="P819" t="e">
            <v>#VALUE!</v>
          </cell>
          <cell r="Q819" t="e">
            <v>#VALUE!</v>
          </cell>
          <cell r="R819" t="e">
            <v>#VALUE!</v>
          </cell>
          <cell r="S819" t="e">
            <v>#VALUE!</v>
          </cell>
          <cell r="T819" t="e">
            <v>#VALUE!</v>
          </cell>
          <cell r="U819" t="e">
            <v>#VALUE!</v>
          </cell>
          <cell r="V819" t="e">
            <v>#VALUE!</v>
          </cell>
          <cell r="W819" t="e">
            <v>#VALUE!</v>
          </cell>
          <cell r="X819" t="e">
            <v>#VALUE!</v>
          </cell>
          <cell r="Y819" t="e">
            <v>#VALUE!</v>
          </cell>
          <cell r="Z819" t="e">
            <v>#VALUE!</v>
          </cell>
          <cell r="AA819" t="e">
            <v>#VALUE!</v>
          </cell>
          <cell r="AB819" t="e">
            <v>#VALUE!</v>
          </cell>
          <cell r="AC819" t="e">
            <v>#VALUE!</v>
          </cell>
          <cell r="AD819" t="e">
            <v>#VALUE!</v>
          </cell>
          <cell r="AE819" t="e">
            <v>#VALUE!</v>
          </cell>
          <cell r="AF819" t="e">
            <v>#VALUE!</v>
          </cell>
          <cell r="AG819" t="e">
            <v>#VALUE!</v>
          </cell>
          <cell r="AH819" t="e">
            <v>#VALUE!</v>
          </cell>
          <cell r="AI819" t="e">
            <v>#VALUE!</v>
          </cell>
          <cell r="AJ819" t="e">
            <v>#VALUE!</v>
          </cell>
          <cell r="AK819" t="e">
            <v>#VALUE!</v>
          </cell>
          <cell r="AL819" t="e">
            <v>#VALUE!</v>
          </cell>
          <cell r="AM819" t="e">
            <v>#VALUE!</v>
          </cell>
          <cell r="AN819" t="e">
            <v>#VALUE!</v>
          </cell>
          <cell r="AO819" t="e">
            <v>#VALUE!</v>
          </cell>
          <cell r="AP819" t="e">
            <v>#VALUE!</v>
          </cell>
          <cell r="AQ819" t="e">
            <v>#VALUE!</v>
          </cell>
          <cell r="AR819" t="e">
            <v>#VALUE!</v>
          </cell>
          <cell r="AS819" t="e">
            <v>#VALUE!</v>
          </cell>
          <cell r="AT819" t="e">
            <v>#VALUE!</v>
          </cell>
          <cell r="AU819" t="e">
            <v>#VALUE!</v>
          </cell>
          <cell r="AV819" t="e">
            <v>#VALUE!</v>
          </cell>
          <cell r="AW819" t="e">
            <v>#VALUE!</v>
          </cell>
          <cell r="AX819" t="e">
            <v>#VALUE!</v>
          </cell>
          <cell r="AY819" t="e">
            <v>#VALUE!</v>
          </cell>
          <cell r="AZ819" t="e">
            <v>#VALUE!</v>
          </cell>
          <cell r="BA819" t="e">
            <v>#VALUE!</v>
          </cell>
          <cell r="BB819" t="e">
            <v>#VALUE!</v>
          </cell>
          <cell r="BC819" t="e">
            <v>#VALUE!</v>
          </cell>
          <cell r="BD819" t="e">
            <v>#VALUE!</v>
          </cell>
          <cell r="BE819" t="e">
            <v>#VALUE!</v>
          </cell>
          <cell r="BF819" t="e">
            <v>#VALUE!</v>
          </cell>
          <cell r="BG819" t="e">
            <v>#VALUE!</v>
          </cell>
          <cell r="BH819" t="e">
            <v>#VALUE!</v>
          </cell>
          <cell r="BI819" t="e">
            <v>#VALUE!</v>
          </cell>
          <cell r="BJ819" t="e">
            <v>#VALUE!</v>
          </cell>
          <cell r="BK819" t="e">
            <v>#VALUE!</v>
          </cell>
          <cell r="BL819" t="e">
            <v>#VALUE!</v>
          </cell>
          <cell r="BM819" t="e">
            <v>#VALUE!</v>
          </cell>
          <cell r="BN819" t="e">
            <v>#VALUE!</v>
          </cell>
          <cell r="BO819" t="e">
            <v>#VALUE!</v>
          </cell>
          <cell r="BP819" t="e">
            <v>#VALUE!</v>
          </cell>
          <cell r="BQ819" t="e">
            <v>#VALUE!</v>
          </cell>
          <cell r="BR819" t="e">
            <v>#VALUE!</v>
          </cell>
          <cell r="BS819" t="e">
            <v>#VALUE!</v>
          </cell>
          <cell r="BT819" t="e">
            <v>#VALUE!</v>
          </cell>
          <cell r="BU819" t="e">
            <v>#VALUE!</v>
          </cell>
          <cell r="BV819" t="e">
            <v>#VALUE!</v>
          </cell>
          <cell r="BW819" t="e">
            <v>#VALUE!</v>
          </cell>
          <cell r="BX819" t="e">
            <v>#VALUE!</v>
          </cell>
          <cell r="BY819" t="e">
            <v>#VALUE!</v>
          </cell>
          <cell r="BZ819" t="e">
            <v>#VALUE!</v>
          </cell>
          <cell r="CA819" t="e">
            <v>#VALUE!</v>
          </cell>
          <cell r="CB819" t="e">
            <v>#VALUE!</v>
          </cell>
          <cell r="CC819" t="e">
            <v>#VALUE!</v>
          </cell>
          <cell r="CD819" t="e">
            <v>#VALUE!</v>
          </cell>
          <cell r="CE819" t="e">
            <v>#VALUE!</v>
          </cell>
          <cell r="CF819" t="e">
            <v>#VALUE!</v>
          </cell>
          <cell r="CG819" t="e">
            <v>#VALUE!</v>
          </cell>
          <cell r="CH819" t="e">
            <v>#VALUE!</v>
          </cell>
          <cell r="CI819" t="e">
            <v>#VALUE!</v>
          </cell>
          <cell r="CJ819" t="e">
            <v>#VALUE!</v>
          </cell>
          <cell r="CK819" t="e">
            <v>#VALUE!</v>
          </cell>
          <cell r="CL819" t="e">
            <v>#VALUE!</v>
          </cell>
          <cell r="CM819" t="e">
            <v>#VALUE!</v>
          </cell>
          <cell r="CN819" t="e">
            <v>#VALUE!</v>
          </cell>
          <cell r="CO819" t="e">
            <v>#VALUE!</v>
          </cell>
          <cell r="CP819" t="e">
            <v>#VALUE!</v>
          </cell>
          <cell r="CQ819" t="e">
            <v>#VALUE!</v>
          </cell>
          <cell r="CR819" t="e">
            <v>#VALUE!</v>
          </cell>
          <cell r="CS819" t="e">
            <v>#VALUE!</v>
          </cell>
          <cell r="CT819" t="e">
            <v>#VALUE!</v>
          </cell>
          <cell r="CU819" t="e">
            <v>#VALUE!</v>
          </cell>
          <cell r="CV819" t="e">
            <v>#VALUE!</v>
          </cell>
          <cell r="CW819" t="e">
            <v>#VALUE!</v>
          </cell>
          <cell r="CX819" t="e">
            <v>#VALUE!</v>
          </cell>
          <cell r="CY819" t="e">
            <v>#VALUE!</v>
          </cell>
          <cell r="CZ819" t="e">
            <v>#VALUE!</v>
          </cell>
          <cell r="DA819" t="e">
            <v>#VALUE!</v>
          </cell>
          <cell r="DB819" t="e">
            <v>#VALUE!</v>
          </cell>
          <cell r="DC819" t="e">
            <v>#VALUE!</v>
          </cell>
          <cell r="DD819" t="e">
            <v>#VALUE!</v>
          </cell>
          <cell r="DE819" t="e">
            <v>#VALUE!</v>
          </cell>
          <cell r="DF819" t="e">
            <v>#VALUE!</v>
          </cell>
          <cell r="DG819" t="e">
            <v>#VALUE!</v>
          </cell>
          <cell r="DH819" t="e">
            <v>#VALUE!</v>
          </cell>
          <cell r="DI819" t="e">
            <v>#VALUE!</v>
          </cell>
          <cell r="DJ819" t="e">
            <v>#VALUE!</v>
          </cell>
          <cell r="DK819" t="e">
            <v>#VALUE!</v>
          </cell>
          <cell r="DL819" t="e">
            <v>#VALUE!</v>
          </cell>
          <cell r="DM819" t="e">
            <v>#VALUE!</v>
          </cell>
          <cell r="DN819" t="e">
            <v>#VALUE!</v>
          </cell>
          <cell r="DO819" t="e">
            <v>#VALUE!</v>
          </cell>
          <cell r="DP819" t="e">
            <v>#VALUE!</v>
          </cell>
          <cell r="DQ819" t="e">
            <v>#VALUE!</v>
          </cell>
          <cell r="DR819" t="e">
            <v>#VALUE!</v>
          </cell>
          <cell r="DS819" t="e">
            <v>#VALUE!</v>
          </cell>
          <cell r="DT819" t="e">
            <v>#VALUE!</v>
          </cell>
          <cell r="DU819" t="e">
            <v>#VALUE!</v>
          </cell>
          <cell r="DV819" t="e">
            <v>#VALUE!</v>
          </cell>
          <cell r="DW819" t="e">
            <v>#VALUE!</v>
          </cell>
          <cell r="DX819" t="e">
            <v>#VALUE!</v>
          </cell>
          <cell r="DY819" t="e">
            <v>#VALUE!</v>
          </cell>
          <cell r="DZ819" t="e">
            <v>#VALUE!</v>
          </cell>
          <cell r="EA819" t="e">
            <v>#VALUE!</v>
          </cell>
          <cell r="EB819" t="e">
            <v>#VALUE!</v>
          </cell>
          <cell r="EC819" t="e">
            <v>#VALUE!</v>
          </cell>
          <cell r="ED819" t="e">
            <v>#VALUE!</v>
          </cell>
          <cell r="EE819" t="e">
            <v>#VALUE!</v>
          </cell>
          <cell r="EF819" t="e">
            <v>#VALUE!</v>
          </cell>
          <cell r="EG819" t="e">
            <v>#VALUE!</v>
          </cell>
          <cell r="EH819" t="e">
            <v>#VALUE!</v>
          </cell>
          <cell r="EI819" t="e">
            <v>#VALUE!</v>
          </cell>
          <cell r="EJ819" t="e">
            <v>#VALUE!</v>
          </cell>
          <cell r="EK819" t="e">
            <v>#VALUE!</v>
          </cell>
          <cell r="EL819" t="e">
            <v>#VALUE!</v>
          </cell>
          <cell r="EM819" t="e">
            <v>#VALUE!</v>
          </cell>
          <cell r="EN819" t="e">
            <v>#VALUE!</v>
          </cell>
          <cell r="EO819" t="e">
            <v>#VALUE!</v>
          </cell>
          <cell r="EP819" t="e">
            <v>#VALUE!</v>
          </cell>
          <cell r="EQ819" t="e">
            <v>#VALUE!</v>
          </cell>
          <cell r="ER819" t="e">
            <v>#VALUE!</v>
          </cell>
          <cell r="ES819" t="e">
            <v>#VALUE!</v>
          </cell>
          <cell r="ET819" t="e">
            <v>#VALUE!</v>
          </cell>
          <cell r="EU819" t="e">
            <v>#VALUE!</v>
          </cell>
          <cell r="EV819" t="e">
            <v>#VALUE!</v>
          </cell>
          <cell r="EW819" t="e">
            <v>#VALUE!</v>
          </cell>
          <cell r="EX819" t="e">
            <v>#VALUE!</v>
          </cell>
          <cell r="EY819" t="e">
            <v>#VALUE!</v>
          </cell>
          <cell r="EZ819" t="e">
            <v>#VALUE!</v>
          </cell>
          <cell r="FA819" t="e">
            <v>#VALUE!</v>
          </cell>
          <cell r="FC819" t="e">
            <v>#VALUE!</v>
          </cell>
          <cell r="FD819">
            <v>0</v>
          </cell>
          <cell r="FE819" t="str">
            <v>Y</v>
          </cell>
          <cell r="FF819">
            <v>6</v>
          </cell>
          <cell r="FG819" t="str">
            <v>Y</v>
          </cell>
          <cell r="FH819" t="str">
            <v>Y</v>
          </cell>
          <cell r="FI819" t="str">
            <v>Y</v>
          </cell>
          <cell r="FJ819" t="str">
            <v>N</v>
          </cell>
          <cell r="FK819" t="str">
            <v>Flank</v>
          </cell>
          <cell r="FL819" t="str">
            <v>DHA N Flank</v>
          </cell>
          <cell r="FM819" t="e">
            <v>#VALUE!</v>
          </cell>
          <cell r="FN819" t="str">
            <v>Y</v>
          </cell>
          <cell r="FO819">
            <v>83</v>
          </cell>
          <cell r="FP819" t="str">
            <v>N</v>
          </cell>
          <cell r="FQ819" t="str">
            <v>DHA</v>
          </cell>
          <cell r="FR819" t="str">
            <v>N</v>
          </cell>
          <cell r="FS819" t="str">
            <v>DHA</v>
          </cell>
          <cell r="FT819" t="str">
            <v>N</v>
          </cell>
        </row>
        <row r="820">
          <cell r="B820">
            <v>1250059</v>
          </cell>
          <cell r="C820" t="e">
            <v>#VALUE!</v>
          </cell>
          <cell r="D820" t="e">
            <v>#VALUE!</v>
          </cell>
          <cell r="E820" t="e">
            <v>#VALUE!</v>
          </cell>
          <cell r="F820" t="e">
            <v>#VALUE!</v>
          </cell>
          <cell r="G820" t="e">
            <v>#VALUE!</v>
          </cell>
          <cell r="H820" t="e">
            <v>#VALUE!</v>
          </cell>
          <cell r="I820" t="e">
            <v>#VALUE!</v>
          </cell>
          <cell r="J820" t="e">
            <v>#VALUE!</v>
          </cell>
          <cell r="K820" t="e">
            <v>#VALUE!</v>
          </cell>
          <cell r="L820" t="e">
            <v>#VALUE!</v>
          </cell>
          <cell r="M820" t="e">
            <v>#VALUE!</v>
          </cell>
          <cell r="N820" t="e">
            <v>#VALUE!</v>
          </cell>
          <cell r="O820" t="e">
            <v>#VALUE!</v>
          </cell>
          <cell r="P820" t="e">
            <v>#VALUE!</v>
          </cell>
          <cell r="Q820" t="e">
            <v>#VALUE!</v>
          </cell>
          <cell r="R820" t="e">
            <v>#VALUE!</v>
          </cell>
          <cell r="S820" t="e">
            <v>#VALUE!</v>
          </cell>
          <cell r="T820" t="e">
            <v>#VALUE!</v>
          </cell>
          <cell r="U820" t="e">
            <v>#VALUE!</v>
          </cell>
          <cell r="V820" t="e">
            <v>#VALUE!</v>
          </cell>
          <cell r="W820" t="e">
            <v>#VALUE!</v>
          </cell>
          <cell r="X820" t="e">
            <v>#VALUE!</v>
          </cell>
          <cell r="Y820" t="e">
            <v>#VALUE!</v>
          </cell>
          <cell r="Z820" t="e">
            <v>#VALUE!</v>
          </cell>
          <cell r="AA820" t="e">
            <v>#VALUE!</v>
          </cell>
          <cell r="AB820" t="e">
            <v>#VALUE!</v>
          </cell>
          <cell r="AC820" t="e">
            <v>#VALUE!</v>
          </cell>
          <cell r="AD820" t="e">
            <v>#VALUE!</v>
          </cell>
          <cell r="AE820" t="e">
            <v>#VALUE!</v>
          </cell>
          <cell r="AF820" t="e">
            <v>#VALUE!</v>
          </cell>
          <cell r="AG820" t="e">
            <v>#VALUE!</v>
          </cell>
          <cell r="AH820" t="e">
            <v>#VALUE!</v>
          </cell>
          <cell r="AI820" t="e">
            <v>#VALUE!</v>
          </cell>
          <cell r="AJ820" t="e">
            <v>#VALUE!</v>
          </cell>
          <cell r="AK820" t="e">
            <v>#VALUE!</v>
          </cell>
          <cell r="AL820" t="e">
            <v>#VALUE!</v>
          </cell>
          <cell r="AM820" t="e">
            <v>#VALUE!</v>
          </cell>
          <cell r="AN820" t="e">
            <v>#VALUE!</v>
          </cell>
          <cell r="AO820" t="e">
            <v>#VALUE!</v>
          </cell>
          <cell r="AP820" t="e">
            <v>#VALUE!</v>
          </cell>
          <cell r="AQ820" t="e">
            <v>#VALUE!</v>
          </cell>
          <cell r="AR820" t="e">
            <v>#VALUE!</v>
          </cell>
          <cell r="AS820" t="e">
            <v>#VALUE!</v>
          </cell>
          <cell r="AT820" t="e">
            <v>#VALUE!</v>
          </cell>
          <cell r="AU820" t="e">
            <v>#VALUE!</v>
          </cell>
          <cell r="AV820" t="e">
            <v>#VALUE!</v>
          </cell>
          <cell r="AW820" t="e">
            <v>#VALUE!</v>
          </cell>
          <cell r="AX820" t="e">
            <v>#VALUE!</v>
          </cell>
          <cell r="AY820" t="e">
            <v>#VALUE!</v>
          </cell>
          <cell r="AZ820" t="e">
            <v>#VALUE!</v>
          </cell>
          <cell r="BA820" t="e">
            <v>#VALUE!</v>
          </cell>
          <cell r="BB820" t="e">
            <v>#VALUE!</v>
          </cell>
          <cell r="BC820" t="e">
            <v>#VALUE!</v>
          </cell>
          <cell r="BD820" t="e">
            <v>#VALUE!</v>
          </cell>
          <cell r="BE820" t="e">
            <v>#VALUE!</v>
          </cell>
          <cell r="BF820" t="e">
            <v>#VALUE!</v>
          </cell>
          <cell r="BG820" t="e">
            <v>#VALUE!</v>
          </cell>
          <cell r="BH820" t="e">
            <v>#VALUE!</v>
          </cell>
          <cell r="BI820" t="e">
            <v>#VALUE!</v>
          </cell>
          <cell r="BJ820" t="e">
            <v>#VALUE!</v>
          </cell>
          <cell r="BK820" t="e">
            <v>#VALUE!</v>
          </cell>
          <cell r="BL820" t="e">
            <v>#VALUE!</v>
          </cell>
          <cell r="BM820" t="e">
            <v>#VALUE!</v>
          </cell>
          <cell r="BN820" t="e">
            <v>#VALUE!</v>
          </cell>
          <cell r="BO820" t="e">
            <v>#VALUE!</v>
          </cell>
          <cell r="BP820" t="e">
            <v>#VALUE!</v>
          </cell>
          <cell r="BQ820" t="e">
            <v>#VALUE!</v>
          </cell>
          <cell r="BR820" t="e">
            <v>#VALUE!</v>
          </cell>
          <cell r="BS820" t="e">
            <v>#VALUE!</v>
          </cell>
          <cell r="BT820" t="e">
            <v>#VALUE!</v>
          </cell>
          <cell r="BU820" t="e">
            <v>#VALUE!</v>
          </cell>
          <cell r="BV820" t="e">
            <v>#VALUE!</v>
          </cell>
          <cell r="BW820" t="e">
            <v>#VALUE!</v>
          </cell>
          <cell r="BX820" t="e">
            <v>#VALUE!</v>
          </cell>
          <cell r="BY820" t="e">
            <v>#VALUE!</v>
          </cell>
          <cell r="BZ820" t="e">
            <v>#VALUE!</v>
          </cell>
          <cell r="CA820" t="e">
            <v>#VALUE!</v>
          </cell>
          <cell r="CB820" t="e">
            <v>#VALUE!</v>
          </cell>
          <cell r="CC820" t="e">
            <v>#VALUE!</v>
          </cell>
          <cell r="CD820" t="e">
            <v>#VALUE!</v>
          </cell>
          <cell r="CE820" t="e">
            <v>#VALUE!</v>
          </cell>
          <cell r="CF820" t="e">
            <v>#VALUE!</v>
          </cell>
          <cell r="CG820" t="e">
            <v>#VALUE!</v>
          </cell>
          <cell r="CH820" t="e">
            <v>#VALUE!</v>
          </cell>
          <cell r="CI820" t="e">
            <v>#VALUE!</v>
          </cell>
          <cell r="CJ820" t="e">
            <v>#VALUE!</v>
          </cell>
          <cell r="CK820" t="e">
            <v>#VALUE!</v>
          </cell>
          <cell r="CL820" t="e">
            <v>#VALUE!</v>
          </cell>
          <cell r="CM820" t="e">
            <v>#VALUE!</v>
          </cell>
          <cell r="CN820" t="e">
            <v>#VALUE!</v>
          </cell>
          <cell r="CO820" t="e">
            <v>#VALUE!</v>
          </cell>
          <cell r="CP820" t="e">
            <v>#VALUE!</v>
          </cell>
          <cell r="CQ820" t="e">
            <v>#VALUE!</v>
          </cell>
          <cell r="CR820" t="e">
            <v>#VALUE!</v>
          </cell>
          <cell r="CS820" t="e">
            <v>#VALUE!</v>
          </cell>
          <cell r="CT820" t="e">
            <v>#VALUE!</v>
          </cell>
          <cell r="CU820" t="e">
            <v>#VALUE!</v>
          </cell>
          <cell r="CV820" t="e">
            <v>#VALUE!</v>
          </cell>
          <cell r="CW820" t="e">
            <v>#VALUE!</v>
          </cell>
          <cell r="CX820" t="e">
            <v>#VALUE!</v>
          </cell>
          <cell r="CY820" t="e">
            <v>#VALUE!</v>
          </cell>
          <cell r="CZ820" t="e">
            <v>#VALUE!</v>
          </cell>
          <cell r="DA820" t="e">
            <v>#VALUE!</v>
          </cell>
          <cell r="DB820" t="e">
            <v>#VALUE!</v>
          </cell>
          <cell r="DC820" t="e">
            <v>#VALUE!</v>
          </cell>
          <cell r="DD820" t="e">
            <v>#VALUE!</v>
          </cell>
          <cell r="DE820" t="e">
            <v>#VALUE!</v>
          </cell>
          <cell r="DF820" t="e">
            <v>#VALUE!</v>
          </cell>
          <cell r="DG820" t="e">
            <v>#VALUE!</v>
          </cell>
          <cell r="DH820" t="e">
            <v>#VALUE!</v>
          </cell>
          <cell r="DI820" t="e">
            <v>#VALUE!</v>
          </cell>
          <cell r="DJ820" t="e">
            <v>#VALUE!</v>
          </cell>
          <cell r="DK820" t="e">
            <v>#VALUE!</v>
          </cell>
          <cell r="DL820" t="e">
            <v>#VALUE!</v>
          </cell>
          <cell r="DM820" t="e">
            <v>#VALUE!</v>
          </cell>
          <cell r="DN820" t="e">
            <v>#VALUE!</v>
          </cell>
          <cell r="DO820" t="e">
            <v>#VALUE!</v>
          </cell>
          <cell r="DP820" t="e">
            <v>#VALUE!</v>
          </cell>
          <cell r="DQ820" t="e">
            <v>#VALUE!</v>
          </cell>
          <cell r="DR820" t="e">
            <v>#VALUE!</v>
          </cell>
          <cell r="DS820" t="e">
            <v>#VALUE!</v>
          </cell>
          <cell r="DT820" t="e">
            <v>#VALUE!</v>
          </cell>
          <cell r="DU820" t="e">
            <v>#VALUE!</v>
          </cell>
          <cell r="DV820" t="e">
            <v>#VALUE!</v>
          </cell>
          <cell r="DW820" t="e">
            <v>#VALUE!</v>
          </cell>
          <cell r="DX820" t="e">
            <v>#VALUE!</v>
          </cell>
          <cell r="DY820" t="e">
            <v>#VALUE!</v>
          </cell>
          <cell r="DZ820" t="e">
            <v>#VALUE!</v>
          </cell>
          <cell r="EA820" t="e">
            <v>#VALUE!</v>
          </cell>
          <cell r="EB820" t="e">
            <v>#VALUE!</v>
          </cell>
          <cell r="EC820" t="e">
            <v>#VALUE!</v>
          </cell>
          <cell r="ED820" t="e">
            <v>#VALUE!</v>
          </cell>
          <cell r="EE820" t="e">
            <v>#VALUE!</v>
          </cell>
          <cell r="EF820" t="e">
            <v>#VALUE!</v>
          </cell>
          <cell r="EG820" t="e">
            <v>#VALUE!</v>
          </cell>
          <cell r="EH820" t="e">
            <v>#VALUE!</v>
          </cell>
          <cell r="EI820" t="e">
            <v>#VALUE!</v>
          </cell>
          <cell r="EJ820" t="e">
            <v>#VALUE!</v>
          </cell>
          <cell r="EK820" t="e">
            <v>#VALUE!</v>
          </cell>
          <cell r="EL820" t="e">
            <v>#VALUE!</v>
          </cell>
          <cell r="EM820" t="e">
            <v>#VALUE!</v>
          </cell>
          <cell r="EN820" t="e">
            <v>#VALUE!</v>
          </cell>
          <cell r="EO820" t="e">
            <v>#VALUE!</v>
          </cell>
          <cell r="EP820" t="e">
            <v>#VALUE!</v>
          </cell>
          <cell r="EQ820" t="e">
            <v>#VALUE!</v>
          </cell>
          <cell r="ER820" t="e">
            <v>#VALUE!</v>
          </cell>
          <cell r="ES820" t="e">
            <v>#VALUE!</v>
          </cell>
          <cell r="ET820" t="e">
            <v>#VALUE!</v>
          </cell>
          <cell r="EU820" t="e">
            <v>#VALUE!</v>
          </cell>
          <cell r="EV820" t="e">
            <v>#VALUE!</v>
          </cell>
          <cell r="EW820" t="e">
            <v>#VALUE!</v>
          </cell>
          <cell r="EX820" t="e">
            <v>#VALUE!</v>
          </cell>
          <cell r="EY820" t="e">
            <v>#VALUE!</v>
          </cell>
          <cell r="EZ820" t="e">
            <v>#VALUE!</v>
          </cell>
          <cell r="FA820" t="e">
            <v>#VALUE!</v>
          </cell>
          <cell r="FC820" t="e">
            <v>#VALUE!</v>
          </cell>
          <cell r="FD820">
            <v>0</v>
          </cell>
          <cell r="FE820" t="str">
            <v>Y</v>
          </cell>
          <cell r="FF820">
            <v>14</v>
          </cell>
          <cell r="FG820" t="str">
            <v>Y</v>
          </cell>
          <cell r="FH820" t="str">
            <v>Y</v>
          </cell>
          <cell r="FI820" t="str">
            <v>Y</v>
          </cell>
          <cell r="FJ820" t="str">
            <v>N</v>
          </cell>
          <cell r="FK820" t="str">
            <v>Flank</v>
          </cell>
          <cell r="FL820" t="str">
            <v>DHA N Flank</v>
          </cell>
          <cell r="FM820" t="e">
            <v>#VALUE!</v>
          </cell>
          <cell r="FN820" t="str">
            <v>Y</v>
          </cell>
          <cell r="FO820">
            <v>83</v>
          </cell>
          <cell r="FP820" t="str">
            <v>N</v>
          </cell>
          <cell r="FQ820" t="str">
            <v>DHA</v>
          </cell>
          <cell r="FR820" t="str">
            <v>N</v>
          </cell>
          <cell r="FS820" t="str">
            <v>DHA</v>
          </cell>
          <cell r="FT820" t="str">
            <v>N</v>
          </cell>
        </row>
        <row r="821">
          <cell r="B821" t="e">
            <v>#N/A</v>
          </cell>
          <cell r="C821" t="e">
            <v>#VALUE!</v>
          </cell>
          <cell r="D821" t="e">
            <v>#VALUE!</v>
          </cell>
          <cell r="E821" t="e">
            <v>#VALUE!</v>
          </cell>
          <cell r="F821" t="e">
            <v>#VALUE!</v>
          </cell>
          <cell r="G821" t="e">
            <v>#VALUE!</v>
          </cell>
          <cell r="H821" t="e">
            <v>#VALUE!</v>
          </cell>
          <cell r="I821" t="e">
            <v>#VALUE!</v>
          </cell>
          <cell r="J821" t="e">
            <v>#VALUE!</v>
          </cell>
          <cell r="K821" t="e">
            <v>#VALUE!</v>
          </cell>
          <cell r="L821" t="e">
            <v>#VALUE!</v>
          </cell>
          <cell r="M821" t="e">
            <v>#VALUE!</v>
          </cell>
          <cell r="N821" t="e">
            <v>#VALUE!</v>
          </cell>
          <cell r="O821" t="e">
            <v>#VALUE!</v>
          </cell>
          <cell r="P821" t="e">
            <v>#VALUE!</v>
          </cell>
          <cell r="Q821" t="e">
            <v>#VALUE!</v>
          </cell>
          <cell r="R821" t="e">
            <v>#VALUE!</v>
          </cell>
          <cell r="S821" t="e">
            <v>#VALUE!</v>
          </cell>
          <cell r="T821" t="e">
            <v>#VALUE!</v>
          </cell>
          <cell r="U821" t="e">
            <v>#VALUE!</v>
          </cell>
          <cell r="V821" t="e">
            <v>#VALUE!</v>
          </cell>
          <cell r="W821" t="e">
            <v>#VALUE!</v>
          </cell>
          <cell r="X821" t="e">
            <v>#VALUE!</v>
          </cell>
          <cell r="Y821" t="e">
            <v>#VALUE!</v>
          </cell>
          <cell r="Z821" t="e">
            <v>#VALUE!</v>
          </cell>
          <cell r="AA821" t="e">
            <v>#VALUE!</v>
          </cell>
          <cell r="AB821" t="e">
            <v>#VALUE!</v>
          </cell>
          <cell r="AC821" t="e">
            <v>#VALUE!</v>
          </cell>
          <cell r="AD821" t="e">
            <v>#VALUE!</v>
          </cell>
          <cell r="AE821" t="e">
            <v>#VALUE!</v>
          </cell>
          <cell r="AF821" t="e">
            <v>#VALUE!</v>
          </cell>
          <cell r="AG821" t="e">
            <v>#VALUE!</v>
          </cell>
          <cell r="AH821" t="e">
            <v>#VALUE!</v>
          </cell>
          <cell r="AI821" t="e">
            <v>#VALUE!</v>
          </cell>
          <cell r="AJ821" t="e">
            <v>#VALUE!</v>
          </cell>
          <cell r="AK821" t="e">
            <v>#VALUE!</v>
          </cell>
          <cell r="AL821" t="e">
            <v>#VALUE!</v>
          </cell>
          <cell r="AM821" t="e">
            <v>#VALUE!</v>
          </cell>
          <cell r="AN821" t="e">
            <v>#VALUE!</v>
          </cell>
          <cell r="AO821" t="e">
            <v>#VALUE!</v>
          </cell>
          <cell r="AP821" t="e">
            <v>#VALUE!</v>
          </cell>
          <cell r="AQ821" t="e">
            <v>#VALUE!</v>
          </cell>
          <cell r="AR821" t="e">
            <v>#VALUE!</v>
          </cell>
          <cell r="AS821" t="e">
            <v>#VALUE!</v>
          </cell>
          <cell r="AT821" t="e">
            <v>#VALUE!</v>
          </cell>
          <cell r="AU821" t="e">
            <v>#VALUE!</v>
          </cell>
          <cell r="AV821" t="e">
            <v>#VALUE!</v>
          </cell>
          <cell r="AW821" t="e">
            <v>#VALUE!</v>
          </cell>
          <cell r="AX821" t="e">
            <v>#VALUE!</v>
          </cell>
          <cell r="AY821" t="e">
            <v>#VALUE!</v>
          </cell>
          <cell r="AZ821" t="e">
            <v>#VALUE!</v>
          </cell>
          <cell r="BA821" t="e">
            <v>#VALUE!</v>
          </cell>
          <cell r="BB821" t="e">
            <v>#VALUE!</v>
          </cell>
          <cell r="BC821" t="e">
            <v>#VALUE!</v>
          </cell>
          <cell r="BD821" t="e">
            <v>#VALUE!</v>
          </cell>
          <cell r="BE821" t="e">
            <v>#VALUE!</v>
          </cell>
          <cell r="BF821" t="e">
            <v>#VALUE!</v>
          </cell>
          <cell r="BG821" t="e">
            <v>#VALUE!</v>
          </cell>
          <cell r="BH821" t="e">
            <v>#VALUE!</v>
          </cell>
          <cell r="BI821" t="e">
            <v>#VALUE!</v>
          </cell>
          <cell r="BJ821" t="e">
            <v>#VALUE!</v>
          </cell>
          <cell r="BK821" t="e">
            <v>#VALUE!</v>
          </cell>
          <cell r="BL821" t="e">
            <v>#VALUE!</v>
          </cell>
          <cell r="BM821" t="e">
            <v>#VALUE!</v>
          </cell>
          <cell r="BN821" t="e">
            <v>#VALUE!</v>
          </cell>
          <cell r="BO821" t="e">
            <v>#VALUE!</v>
          </cell>
          <cell r="BP821" t="e">
            <v>#VALUE!</v>
          </cell>
          <cell r="BQ821" t="e">
            <v>#VALUE!</v>
          </cell>
          <cell r="BR821" t="e">
            <v>#VALUE!</v>
          </cell>
          <cell r="BS821" t="e">
            <v>#VALUE!</v>
          </cell>
          <cell r="BT821" t="e">
            <v>#VALUE!</v>
          </cell>
          <cell r="BU821" t="e">
            <v>#VALUE!</v>
          </cell>
          <cell r="BV821" t="e">
            <v>#VALUE!</v>
          </cell>
          <cell r="BW821" t="e">
            <v>#VALUE!</v>
          </cell>
          <cell r="BX821" t="e">
            <v>#VALUE!</v>
          </cell>
          <cell r="BY821" t="e">
            <v>#VALUE!</v>
          </cell>
          <cell r="BZ821" t="e">
            <v>#VALUE!</v>
          </cell>
          <cell r="CA821" t="e">
            <v>#VALUE!</v>
          </cell>
          <cell r="CB821" t="e">
            <v>#VALUE!</v>
          </cell>
          <cell r="CC821" t="e">
            <v>#VALUE!</v>
          </cell>
          <cell r="CD821" t="e">
            <v>#VALUE!</v>
          </cell>
          <cell r="CE821" t="e">
            <v>#VALUE!</v>
          </cell>
          <cell r="CF821" t="e">
            <v>#VALUE!</v>
          </cell>
          <cell r="CG821" t="e">
            <v>#VALUE!</v>
          </cell>
          <cell r="CH821" t="e">
            <v>#VALUE!</v>
          </cell>
          <cell r="CI821" t="e">
            <v>#VALUE!</v>
          </cell>
          <cell r="CJ821" t="e">
            <v>#VALUE!</v>
          </cell>
          <cell r="CK821" t="e">
            <v>#VALUE!</v>
          </cell>
          <cell r="CL821" t="e">
            <v>#VALUE!</v>
          </cell>
          <cell r="CM821" t="e">
            <v>#VALUE!</v>
          </cell>
          <cell r="CN821" t="e">
            <v>#VALUE!</v>
          </cell>
          <cell r="CO821" t="e">
            <v>#VALUE!</v>
          </cell>
          <cell r="CP821" t="e">
            <v>#VALUE!</v>
          </cell>
          <cell r="CQ821" t="e">
            <v>#VALUE!</v>
          </cell>
          <cell r="CR821" t="e">
            <v>#VALUE!</v>
          </cell>
          <cell r="CS821" t="e">
            <v>#VALUE!</v>
          </cell>
          <cell r="CT821" t="e">
            <v>#VALUE!</v>
          </cell>
          <cell r="CU821" t="e">
            <v>#VALUE!</v>
          </cell>
          <cell r="CV821" t="e">
            <v>#VALUE!</v>
          </cell>
          <cell r="CW821" t="e">
            <v>#VALUE!</v>
          </cell>
          <cell r="CX821" t="e">
            <v>#VALUE!</v>
          </cell>
          <cell r="CY821" t="e">
            <v>#VALUE!</v>
          </cell>
          <cell r="CZ821" t="e">
            <v>#VALUE!</v>
          </cell>
          <cell r="DA821" t="e">
            <v>#VALUE!</v>
          </cell>
          <cell r="DB821" t="e">
            <v>#VALUE!</v>
          </cell>
          <cell r="DC821" t="e">
            <v>#VALUE!</v>
          </cell>
          <cell r="DD821" t="e">
            <v>#VALUE!</v>
          </cell>
          <cell r="DE821" t="e">
            <v>#VALUE!</v>
          </cell>
          <cell r="DF821" t="e">
            <v>#VALUE!</v>
          </cell>
          <cell r="DG821" t="e">
            <v>#VALUE!</v>
          </cell>
          <cell r="DH821" t="e">
            <v>#VALUE!</v>
          </cell>
          <cell r="DI821" t="e">
            <v>#VALUE!</v>
          </cell>
          <cell r="DJ821" t="e">
            <v>#VALUE!</v>
          </cell>
          <cell r="DK821" t="e">
            <v>#VALUE!</v>
          </cell>
          <cell r="DL821" t="e">
            <v>#VALUE!</v>
          </cell>
          <cell r="DM821" t="e">
            <v>#VALUE!</v>
          </cell>
          <cell r="DN821" t="e">
            <v>#VALUE!</v>
          </cell>
          <cell r="DO821" t="e">
            <v>#VALUE!</v>
          </cell>
          <cell r="DP821" t="e">
            <v>#VALUE!</v>
          </cell>
          <cell r="DQ821" t="e">
            <v>#VALUE!</v>
          </cell>
          <cell r="DR821" t="e">
            <v>#VALUE!</v>
          </cell>
          <cell r="DS821" t="e">
            <v>#VALUE!</v>
          </cell>
          <cell r="DT821" t="e">
            <v>#VALUE!</v>
          </cell>
          <cell r="DU821" t="e">
            <v>#VALUE!</v>
          </cell>
          <cell r="DV821" t="e">
            <v>#VALUE!</v>
          </cell>
          <cell r="DW821" t="e">
            <v>#VALUE!</v>
          </cell>
          <cell r="DX821" t="e">
            <v>#VALUE!</v>
          </cell>
          <cell r="DY821" t="e">
            <v>#VALUE!</v>
          </cell>
          <cell r="DZ821" t="e">
            <v>#VALUE!</v>
          </cell>
          <cell r="EA821" t="e">
            <v>#VALUE!</v>
          </cell>
          <cell r="EB821" t="e">
            <v>#VALUE!</v>
          </cell>
          <cell r="EC821" t="e">
            <v>#VALUE!</v>
          </cell>
          <cell r="ED821" t="e">
            <v>#VALUE!</v>
          </cell>
          <cell r="EE821" t="e">
            <v>#VALUE!</v>
          </cell>
          <cell r="EF821" t="e">
            <v>#VALUE!</v>
          </cell>
          <cell r="EG821" t="e">
            <v>#VALUE!</v>
          </cell>
          <cell r="EH821" t="e">
            <v>#VALUE!</v>
          </cell>
          <cell r="EI821" t="e">
            <v>#VALUE!</v>
          </cell>
          <cell r="EJ821" t="e">
            <v>#VALUE!</v>
          </cell>
          <cell r="EK821" t="e">
            <v>#VALUE!</v>
          </cell>
          <cell r="EL821" t="e">
            <v>#VALUE!</v>
          </cell>
          <cell r="EM821" t="e">
            <v>#VALUE!</v>
          </cell>
          <cell r="EN821" t="e">
            <v>#VALUE!</v>
          </cell>
          <cell r="EO821" t="e">
            <v>#VALUE!</v>
          </cell>
          <cell r="EP821" t="e">
            <v>#VALUE!</v>
          </cell>
          <cell r="EQ821" t="e">
            <v>#VALUE!</v>
          </cell>
          <cell r="ER821" t="e">
            <v>#VALUE!</v>
          </cell>
          <cell r="ES821" t="e">
            <v>#VALUE!</v>
          </cell>
          <cell r="ET821" t="e">
            <v>#VALUE!</v>
          </cell>
          <cell r="EU821" t="e">
            <v>#VALUE!</v>
          </cell>
          <cell r="EV821" t="e">
            <v>#VALUE!</v>
          </cell>
          <cell r="EW821" t="e">
            <v>#VALUE!</v>
          </cell>
          <cell r="EX821" t="e">
            <v>#VALUE!</v>
          </cell>
          <cell r="EY821" t="e">
            <v>#VALUE!</v>
          </cell>
          <cell r="EZ821" t="e">
            <v>#VALUE!</v>
          </cell>
          <cell r="FA821" t="e">
            <v>#VALUE!</v>
          </cell>
          <cell r="FC821" t="e">
            <v>#VALUE!</v>
          </cell>
          <cell r="FD821">
            <v>0</v>
          </cell>
          <cell r="FE821" t="str">
            <v>Y</v>
          </cell>
          <cell r="FF821" t="str">
            <v>Y</v>
          </cell>
          <cell r="FG821" t="str">
            <v>Y</v>
          </cell>
          <cell r="FH821" t="str">
            <v>N</v>
          </cell>
          <cell r="FI821" t="str">
            <v>Flank</v>
          </cell>
          <cell r="FJ821" t="str">
            <v>DHA N Flank</v>
          </cell>
          <cell r="FK821" t="str">
            <v>N</v>
          </cell>
          <cell r="FL821" t="str">
            <v>N</v>
          </cell>
          <cell r="FM821" t="str">
            <v>Y</v>
          </cell>
          <cell r="FN821" t="str">
            <v>Bedrock</v>
          </cell>
          <cell r="FO821">
            <v>83</v>
          </cell>
          <cell r="FP821" t="str">
            <v>N</v>
          </cell>
          <cell r="FQ821" t="str">
            <v>DHA</v>
          </cell>
          <cell r="FR821" t="str">
            <v>lasers</v>
          </cell>
          <cell r="FS821">
            <v>0.97600533</v>
          </cell>
          <cell r="FT821" t="str">
            <v>N</v>
          </cell>
        </row>
        <row r="822">
          <cell r="B822">
            <v>1250059</v>
          </cell>
          <cell r="C822" t="e">
            <v>#VALUE!</v>
          </cell>
          <cell r="D822" t="e">
            <v>#VALUE!</v>
          </cell>
          <cell r="E822" t="e">
            <v>#VALUE!</v>
          </cell>
          <cell r="F822" t="e">
            <v>#VALUE!</v>
          </cell>
          <cell r="G822" t="e">
            <v>#VALUE!</v>
          </cell>
          <cell r="H822" t="e">
            <v>#VALUE!</v>
          </cell>
          <cell r="I822" t="e">
            <v>#VALUE!</v>
          </cell>
          <cell r="J822" t="e">
            <v>#VALUE!</v>
          </cell>
          <cell r="K822" t="e">
            <v>#VALUE!</v>
          </cell>
          <cell r="L822" t="e">
            <v>#VALUE!</v>
          </cell>
          <cell r="M822" t="e">
            <v>#VALUE!</v>
          </cell>
          <cell r="N822" t="e">
            <v>#VALUE!</v>
          </cell>
          <cell r="O822" t="e">
            <v>#VALUE!</v>
          </cell>
          <cell r="P822" t="e">
            <v>#VALUE!</v>
          </cell>
          <cell r="Q822" t="e">
            <v>#VALUE!</v>
          </cell>
          <cell r="R822" t="e">
            <v>#VALUE!</v>
          </cell>
          <cell r="S822" t="e">
            <v>#VALUE!</v>
          </cell>
          <cell r="T822" t="e">
            <v>#VALUE!</v>
          </cell>
          <cell r="U822" t="e">
            <v>#VALUE!</v>
          </cell>
          <cell r="V822" t="e">
            <v>#VALUE!</v>
          </cell>
          <cell r="W822" t="e">
            <v>#VALUE!</v>
          </cell>
          <cell r="X822" t="e">
            <v>#VALUE!</v>
          </cell>
          <cell r="Y822" t="e">
            <v>#VALUE!</v>
          </cell>
          <cell r="Z822" t="e">
            <v>#VALUE!</v>
          </cell>
          <cell r="AA822" t="e">
            <v>#VALUE!</v>
          </cell>
          <cell r="AB822" t="e">
            <v>#VALUE!</v>
          </cell>
          <cell r="AC822" t="e">
            <v>#VALUE!</v>
          </cell>
          <cell r="AD822" t="e">
            <v>#VALUE!</v>
          </cell>
          <cell r="AE822" t="e">
            <v>#VALUE!</v>
          </cell>
          <cell r="AF822" t="e">
            <v>#VALUE!</v>
          </cell>
          <cell r="AG822" t="e">
            <v>#VALUE!</v>
          </cell>
          <cell r="AH822" t="e">
            <v>#VALUE!</v>
          </cell>
          <cell r="AI822" t="e">
            <v>#VALUE!</v>
          </cell>
          <cell r="AJ822" t="e">
            <v>#VALUE!</v>
          </cell>
          <cell r="AK822" t="e">
            <v>#VALUE!</v>
          </cell>
          <cell r="AL822" t="e">
            <v>#VALUE!</v>
          </cell>
          <cell r="AM822" t="e">
            <v>#VALUE!</v>
          </cell>
          <cell r="AN822" t="e">
            <v>#VALUE!</v>
          </cell>
          <cell r="AO822" t="e">
            <v>#VALUE!</v>
          </cell>
          <cell r="AP822" t="e">
            <v>#VALUE!</v>
          </cell>
          <cell r="AQ822" t="e">
            <v>#VALUE!</v>
          </cell>
          <cell r="AR822" t="e">
            <v>#VALUE!</v>
          </cell>
          <cell r="AS822" t="e">
            <v>#VALUE!</v>
          </cell>
          <cell r="AT822" t="e">
            <v>#VALUE!</v>
          </cell>
          <cell r="AU822" t="e">
            <v>#VALUE!</v>
          </cell>
          <cell r="AV822" t="e">
            <v>#VALUE!</v>
          </cell>
          <cell r="AW822" t="e">
            <v>#VALUE!</v>
          </cell>
          <cell r="AX822" t="e">
            <v>#VALUE!</v>
          </cell>
          <cell r="AY822" t="e">
            <v>#VALUE!</v>
          </cell>
          <cell r="AZ822" t="e">
            <v>#VALUE!</v>
          </cell>
          <cell r="BA822" t="e">
            <v>#VALUE!</v>
          </cell>
          <cell r="BB822" t="e">
            <v>#VALUE!</v>
          </cell>
          <cell r="BC822" t="e">
            <v>#VALUE!</v>
          </cell>
          <cell r="BD822" t="e">
            <v>#VALUE!</v>
          </cell>
          <cell r="BE822" t="e">
            <v>#VALUE!</v>
          </cell>
          <cell r="BF822" t="e">
            <v>#VALUE!</v>
          </cell>
          <cell r="BG822" t="e">
            <v>#VALUE!</v>
          </cell>
          <cell r="BH822" t="e">
            <v>#VALUE!</v>
          </cell>
          <cell r="BI822" t="e">
            <v>#VALUE!</v>
          </cell>
          <cell r="BJ822" t="e">
            <v>#VALUE!</v>
          </cell>
          <cell r="BK822" t="e">
            <v>#VALUE!</v>
          </cell>
          <cell r="BL822" t="e">
            <v>#VALUE!</v>
          </cell>
          <cell r="BM822" t="e">
            <v>#VALUE!</v>
          </cell>
          <cell r="BN822" t="e">
            <v>#VALUE!</v>
          </cell>
          <cell r="BO822" t="e">
            <v>#VALUE!</v>
          </cell>
          <cell r="BP822" t="e">
            <v>#VALUE!</v>
          </cell>
          <cell r="BQ822" t="e">
            <v>#VALUE!</v>
          </cell>
          <cell r="BR822" t="e">
            <v>#VALUE!</v>
          </cell>
          <cell r="BS822" t="e">
            <v>#VALUE!</v>
          </cell>
          <cell r="BT822" t="e">
            <v>#VALUE!</v>
          </cell>
          <cell r="BU822" t="e">
            <v>#VALUE!</v>
          </cell>
          <cell r="BV822" t="e">
            <v>#VALUE!</v>
          </cell>
          <cell r="BW822" t="e">
            <v>#VALUE!</v>
          </cell>
          <cell r="BX822" t="e">
            <v>#VALUE!</v>
          </cell>
          <cell r="BY822" t="e">
            <v>#VALUE!</v>
          </cell>
          <cell r="BZ822" t="e">
            <v>#VALUE!</v>
          </cell>
          <cell r="CA822" t="e">
            <v>#VALUE!</v>
          </cell>
          <cell r="CB822" t="e">
            <v>#VALUE!</v>
          </cell>
          <cell r="CC822" t="e">
            <v>#VALUE!</v>
          </cell>
          <cell r="CD822" t="e">
            <v>#VALUE!</v>
          </cell>
          <cell r="CE822" t="e">
            <v>#VALUE!</v>
          </cell>
          <cell r="CF822" t="e">
            <v>#VALUE!</v>
          </cell>
          <cell r="CG822" t="e">
            <v>#VALUE!</v>
          </cell>
          <cell r="CH822" t="e">
            <v>#VALUE!</v>
          </cell>
          <cell r="CI822" t="e">
            <v>#VALUE!</v>
          </cell>
          <cell r="CJ822" t="e">
            <v>#VALUE!</v>
          </cell>
          <cell r="CK822" t="e">
            <v>#VALUE!</v>
          </cell>
          <cell r="CL822" t="e">
            <v>#VALUE!</v>
          </cell>
          <cell r="CM822" t="e">
            <v>#VALUE!</v>
          </cell>
          <cell r="CN822" t="e">
            <v>#VALUE!</v>
          </cell>
          <cell r="CO822" t="e">
            <v>#VALUE!</v>
          </cell>
          <cell r="CP822" t="e">
            <v>#VALUE!</v>
          </cell>
          <cell r="CQ822" t="e">
            <v>#VALUE!</v>
          </cell>
          <cell r="CR822" t="e">
            <v>#VALUE!</v>
          </cell>
          <cell r="CS822" t="e">
            <v>#VALUE!</v>
          </cell>
          <cell r="CT822" t="e">
            <v>#VALUE!</v>
          </cell>
          <cell r="CU822" t="e">
            <v>#VALUE!</v>
          </cell>
          <cell r="CV822" t="e">
            <v>#VALUE!</v>
          </cell>
          <cell r="CW822" t="e">
            <v>#VALUE!</v>
          </cell>
          <cell r="CX822" t="e">
            <v>#VALUE!</v>
          </cell>
          <cell r="CY822" t="e">
            <v>#VALUE!</v>
          </cell>
          <cell r="CZ822" t="e">
            <v>#VALUE!</v>
          </cell>
          <cell r="DA822" t="e">
            <v>#VALUE!</v>
          </cell>
          <cell r="DB822" t="e">
            <v>#VALUE!</v>
          </cell>
          <cell r="DC822" t="e">
            <v>#VALUE!</v>
          </cell>
          <cell r="DD822" t="e">
            <v>#VALUE!</v>
          </cell>
          <cell r="DE822" t="e">
            <v>#VALUE!</v>
          </cell>
          <cell r="DF822" t="e">
            <v>#VALUE!</v>
          </cell>
          <cell r="DG822" t="e">
            <v>#VALUE!</v>
          </cell>
          <cell r="DH822" t="e">
            <v>#VALUE!</v>
          </cell>
          <cell r="DI822" t="e">
            <v>#VALUE!</v>
          </cell>
          <cell r="DJ822" t="e">
            <v>#VALUE!</v>
          </cell>
          <cell r="DK822" t="e">
            <v>#VALUE!</v>
          </cell>
          <cell r="DL822" t="e">
            <v>#VALUE!</v>
          </cell>
          <cell r="DM822" t="e">
            <v>#VALUE!</v>
          </cell>
          <cell r="DN822" t="e">
            <v>#VALUE!</v>
          </cell>
          <cell r="DO822" t="e">
            <v>#VALUE!</v>
          </cell>
          <cell r="DP822" t="e">
            <v>#VALUE!</v>
          </cell>
          <cell r="DQ822" t="e">
            <v>#VALUE!</v>
          </cell>
          <cell r="DR822" t="e">
            <v>#VALUE!</v>
          </cell>
          <cell r="DS822" t="e">
            <v>#VALUE!</v>
          </cell>
          <cell r="DT822" t="e">
            <v>#VALUE!</v>
          </cell>
          <cell r="DU822" t="e">
            <v>#VALUE!</v>
          </cell>
          <cell r="DV822" t="e">
            <v>#VALUE!</v>
          </cell>
          <cell r="DW822" t="e">
            <v>#VALUE!</v>
          </cell>
          <cell r="DX822" t="e">
            <v>#VALUE!</v>
          </cell>
          <cell r="DY822" t="e">
            <v>#VALUE!</v>
          </cell>
          <cell r="DZ822" t="e">
            <v>#VALUE!</v>
          </cell>
          <cell r="EA822" t="e">
            <v>#VALUE!</v>
          </cell>
          <cell r="EB822" t="e">
            <v>#VALUE!</v>
          </cell>
          <cell r="EC822" t="e">
            <v>#VALUE!</v>
          </cell>
          <cell r="ED822" t="e">
            <v>#VALUE!</v>
          </cell>
          <cell r="EE822" t="e">
            <v>#VALUE!</v>
          </cell>
          <cell r="EF822" t="e">
            <v>#VALUE!</v>
          </cell>
          <cell r="EG822" t="e">
            <v>#VALUE!</v>
          </cell>
          <cell r="EH822" t="e">
            <v>#VALUE!</v>
          </cell>
          <cell r="EI822" t="e">
            <v>#VALUE!</v>
          </cell>
          <cell r="EJ822" t="e">
            <v>#VALUE!</v>
          </cell>
          <cell r="EK822" t="e">
            <v>#VALUE!</v>
          </cell>
          <cell r="EL822" t="e">
            <v>#VALUE!</v>
          </cell>
          <cell r="EM822" t="e">
            <v>#VALUE!</v>
          </cell>
          <cell r="EN822" t="e">
            <v>#VALUE!</v>
          </cell>
          <cell r="EO822" t="e">
            <v>#VALUE!</v>
          </cell>
          <cell r="EP822" t="e">
            <v>#VALUE!</v>
          </cell>
          <cell r="EQ822" t="e">
            <v>#VALUE!</v>
          </cell>
          <cell r="ER822" t="e">
            <v>#VALUE!</v>
          </cell>
          <cell r="ES822" t="e">
            <v>#VALUE!</v>
          </cell>
          <cell r="ET822" t="e">
            <v>#VALUE!</v>
          </cell>
          <cell r="EU822" t="e">
            <v>#VALUE!</v>
          </cell>
          <cell r="EV822" t="e">
            <v>#VALUE!</v>
          </cell>
          <cell r="EW822" t="e">
            <v>#VALUE!</v>
          </cell>
          <cell r="EX822" t="e">
            <v>#VALUE!</v>
          </cell>
          <cell r="EY822" t="e">
            <v>#VALUE!</v>
          </cell>
          <cell r="EZ822" t="e">
            <v>#VALUE!</v>
          </cell>
          <cell r="FA822" t="e">
            <v>#VALUE!</v>
          </cell>
          <cell r="FC822" t="e">
            <v>#VALUE!</v>
          </cell>
          <cell r="FD822">
            <v>0</v>
          </cell>
          <cell r="FE822" t="str">
            <v>Y</v>
          </cell>
          <cell r="FF822">
            <v>11</v>
          </cell>
          <cell r="FG822" t="str">
            <v>Y</v>
          </cell>
          <cell r="FH822" t="str">
            <v>Y</v>
          </cell>
          <cell r="FI822" t="str">
            <v>Y</v>
          </cell>
          <cell r="FJ822" t="str">
            <v>N</v>
          </cell>
          <cell r="FK822" t="str">
            <v>Flank</v>
          </cell>
          <cell r="FL822" t="str">
            <v>DHA N Flank</v>
          </cell>
          <cell r="FM822" t="e">
            <v>#VALUE!</v>
          </cell>
          <cell r="FN822" t="str">
            <v>Y</v>
          </cell>
          <cell r="FO822">
            <v>83</v>
          </cell>
          <cell r="FP822" t="str">
            <v>N</v>
          </cell>
          <cell r="FQ822" t="str">
            <v>DHA</v>
          </cell>
          <cell r="FR822" t="str">
            <v>N</v>
          </cell>
          <cell r="FS822" t="str">
            <v>DHA</v>
          </cell>
          <cell r="FT822" t="str">
            <v>N</v>
          </cell>
        </row>
        <row r="823">
          <cell r="B823">
            <v>1250059</v>
          </cell>
          <cell r="C823" t="e">
            <v>#VALUE!</v>
          </cell>
          <cell r="D823" t="e">
            <v>#VALUE!</v>
          </cell>
          <cell r="E823" t="e">
            <v>#VALUE!</v>
          </cell>
          <cell r="F823" t="e">
            <v>#VALUE!</v>
          </cell>
          <cell r="G823" t="e">
            <v>#VALUE!</v>
          </cell>
          <cell r="H823" t="e">
            <v>#VALUE!</v>
          </cell>
          <cell r="I823" t="e">
            <v>#VALUE!</v>
          </cell>
          <cell r="J823" t="e">
            <v>#VALUE!</v>
          </cell>
          <cell r="K823" t="e">
            <v>#VALUE!</v>
          </cell>
          <cell r="L823" t="e">
            <v>#VALUE!</v>
          </cell>
          <cell r="M823" t="e">
            <v>#VALUE!</v>
          </cell>
          <cell r="N823" t="e">
            <v>#VALUE!</v>
          </cell>
          <cell r="O823" t="e">
            <v>#VALUE!</v>
          </cell>
          <cell r="P823" t="e">
            <v>#VALUE!</v>
          </cell>
          <cell r="Q823" t="e">
            <v>#VALUE!</v>
          </cell>
          <cell r="R823" t="e">
            <v>#VALUE!</v>
          </cell>
          <cell r="S823" t="e">
            <v>#VALUE!</v>
          </cell>
          <cell r="T823" t="e">
            <v>#VALUE!</v>
          </cell>
          <cell r="U823" t="e">
            <v>#VALUE!</v>
          </cell>
          <cell r="V823" t="e">
            <v>#VALUE!</v>
          </cell>
          <cell r="W823" t="e">
            <v>#VALUE!</v>
          </cell>
          <cell r="X823" t="e">
            <v>#VALUE!</v>
          </cell>
          <cell r="Y823" t="e">
            <v>#VALUE!</v>
          </cell>
          <cell r="Z823" t="e">
            <v>#VALUE!</v>
          </cell>
          <cell r="AA823" t="e">
            <v>#VALUE!</v>
          </cell>
          <cell r="AB823" t="e">
            <v>#VALUE!</v>
          </cell>
          <cell r="AC823" t="e">
            <v>#VALUE!</v>
          </cell>
          <cell r="AD823" t="e">
            <v>#VALUE!</v>
          </cell>
          <cell r="AE823" t="e">
            <v>#VALUE!</v>
          </cell>
          <cell r="AF823" t="e">
            <v>#VALUE!</v>
          </cell>
          <cell r="AG823" t="e">
            <v>#VALUE!</v>
          </cell>
          <cell r="AH823" t="e">
            <v>#VALUE!</v>
          </cell>
          <cell r="AI823" t="e">
            <v>#VALUE!</v>
          </cell>
          <cell r="AJ823" t="e">
            <v>#VALUE!</v>
          </cell>
          <cell r="AK823" t="e">
            <v>#VALUE!</v>
          </cell>
          <cell r="AL823" t="e">
            <v>#VALUE!</v>
          </cell>
          <cell r="AM823" t="e">
            <v>#VALUE!</v>
          </cell>
          <cell r="AN823" t="e">
            <v>#VALUE!</v>
          </cell>
          <cell r="AO823" t="e">
            <v>#VALUE!</v>
          </cell>
          <cell r="AP823" t="e">
            <v>#VALUE!</v>
          </cell>
          <cell r="AQ823" t="e">
            <v>#VALUE!</v>
          </cell>
          <cell r="AR823" t="e">
            <v>#VALUE!</v>
          </cell>
          <cell r="AS823" t="e">
            <v>#VALUE!</v>
          </cell>
          <cell r="AT823" t="e">
            <v>#VALUE!</v>
          </cell>
          <cell r="AU823" t="e">
            <v>#VALUE!</v>
          </cell>
          <cell r="AV823" t="e">
            <v>#VALUE!</v>
          </cell>
          <cell r="AW823" t="e">
            <v>#VALUE!</v>
          </cell>
          <cell r="AX823" t="e">
            <v>#VALUE!</v>
          </cell>
          <cell r="AY823" t="e">
            <v>#VALUE!</v>
          </cell>
          <cell r="AZ823" t="e">
            <v>#VALUE!</v>
          </cell>
          <cell r="BA823" t="e">
            <v>#VALUE!</v>
          </cell>
          <cell r="BB823" t="e">
            <v>#VALUE!</v>
          </cell>
          <cell r="BC823" t="e">
            <v>#VALUE!</v>
          </cell>
          <cell r="BD823" t="e">
            <v>#VALUE!</v>
          </cell>
          <cell r="BE823" t="e">
            <v>#VALUE!</v>
          </cell>
          <cell r="BF823" t="e">
            <v>#VALUE!</v>
          </cell>
          <cell r="BG823" t="e">
            <v>#VALUE!</v>
          </cell>
          <cell r="BH823" t="e">
            <v>#VALUE!</v>
          </cell>
          <cell r="BI823" t="e">
            <v>#VALUE!</v>
          </cell>
          <cell r="BJ823" t="e">
            <v>#VALUE!</v>
          </cell>
          <cell r="BK823" t="e">
            <v>#VALUE!</v>
          </cell>
          <cell r="BL823" t="e">
            <v>#VALUE!</v>
          </cell>
          <cell r="BM823" t="e">
            <v>#VALUE!</v>
          </cell>
          <cell r="BN823" t="e">
            <v>#VALUE!</v>
          </cell>
          <cell r="BO823" t="e">
            <v>#VALUE!</v>
          </cell>
          <cell r="BP823" t="e">
            <v>#VALUE!</v>
          </cell>
          <cell r="BQ823" t="e">
            <v>#VALUE!</v>
          </cell>
          <cell r="BR823" t="e">
            <v>#VALUE!</v>
          </cell>
          <cell r="BS823" t="e">
            <v>#VALUE!</v>
          </cell>
          <cell r="BT823" t="e">
            <v>#VALUE!</v>
          </cell>
          <cell r="BU823" t="e">
            <v>#VALUE!</v>
          </cell>
          <cell r="BV823" t="e">
            <v>#VALUE!</v>
          </cell>
          <cell r="BW823" t="e">
            <v>#VALUE!</v>
          </cell>
          <cell r="BX823" t="e">
            <v>#VALUE!</v>
          </cell>
          <cell r="BY823" t="e">
            <v>#VALUE!</v>
          </cell>
          <cell r="BZ823" t="e">
            <v>#VALUE!</v>
          </cell>
          <cell r="CA823" t="e">
            <v>#VALUE!</v>
          </cell>
          <cell r="CB823" t="e">
            <v>#VALUE!</v>
          </cell>
          <cell r="CC823" t="e">
            <v>#VALUE!</v>
          </cell>
          <cell r="CD823" t="e">
            <v>#VALUE!</v>
          </cell>
          <cell r="CE823" t="e">
            <v>#VALUE!</v>
          </cell>
          <cell r="CF823" t="e">
            <v>#VALUE!</v>
          </cell>
          <cell r="CG823" t="e">
            <v>#VALUE!</v>
          </cell>
          <cell r="CH823" t="e">
            <v>#VALUE!</v>
          </cell>
          <cell r="CI823" t="e">
            <v>#VALUE!</v>
          </cell>
          <cell r="CJ823" t="e">
            <v>#VALUE!</v>
          </cell>
          <cell r="CK823" t="e">
            <v>#VALUE!</v>
          </cell>
          <cell r="CL823" t="e">
            <v>#VALUE!</v>
          </cell>
          <cell r="CM823" t="e">
            <v>#VALUE!</v>
          </cell>
          <cell r="CN823" t="e">
            <v>#VALUE!</v>
          </cell>
          <cell r="CO823" t="e">
            <v>#VALUE!</v>
          </cell>
          <cell r="CP823" t="e">
            <v>#VALUE!</v>
          </cell>
          <cell r="CQ823" t="e">
            <v>#VALUE!</v>
          </cell>
          <cell r="CR823" t="e">
            <v>#VALUE!</v>
          </cell>
          <cell r="CS823" t="e">
            <v>#VALUE!</v>
          </cell>
          <cell r="CT823" t="e">
            <v>#VALUE!</v>
          </cell>
          <cell r="CU823" t="e">
            <v>#VALUE!</v>
          </cell>
          <cell r="CV823" t="e">
            <v>#VALUE!</v>
          </cell>
          <cell r="CW823" t="e">
            <v>#VALUE!</v>
          </cell>
          <cell r="CX823" t="e">
            <v>#VALUE!</v>
          </cell>
          <cell r="CY823" t="e">
            <v>#VALUE!</v>
          </cell>
          <cell r="CZ823" t="e">
            <v>#VALUE!</v>
          </cell>
          <cell r="DA823" t="e">
            <v>#VALUE!</v>
          </cell>
          <cell r="DB823" t="e">
            <v>#VALUE!</v>
          </cell>
          <cell r="DC823" t="e">
            <v>#VALUE!</v>
          </cell>
          <cell r="DD823" t="e">
            <v>#VALUE!</v>
          </cell>
          <cell r="DE823" t="e">
            <v>#VALUE!</v>
          </cell>
          <cell r="DF823" t="e">
            <v>#VALUE!</v>
          </cell>
          <cell r="DG823" t="e">
            <v>#VALUE!</v>
          </cell>
          <cell r="DH823" t="e">
            <v>#VALUE!</v>
          </cell>
          <cell r="DI823" t="e">
            <v>#VALUE!</v>
          </cell>
          <cell r="DJ823" t="e">
            <v>#VALUE!</v>
          </cell>
          <cell r="DK823" t="e">
            <v>#VALUE!</v>
          </cell>
          <cell r="DL823" t="e">
            <v>#VALUE!</v>
          </cell>
          <cell r="DM823" t="e">
            <v>#VALUE!</v>
          </cell>
          <cell r="DN823" t="e">
            <v>#VALUE!</v>
          </cell>
          <cell r="DO823" t="e">
            <v>#VALUE!</v>
          </cell>
          <cell r="DP823" t="e">
            <v>#VALUE!</v>
          </cell>
          <cell r="DQ823" t="e">
            <v>#VALUE!</v>
          </cell>
          <cell r="DR823" t="e">
            <v>#VALUE!</v>
          </cell>
          <cell r="DS823" t="e">
            <v>#VALUE!</v>
          </cell>
          <cell r="DT823" t="e">
            <v>#VALUE!</v>
          </cell>
          <cell r="DU823" t="e">
            <v>#VALUE!</v>
          </cell>
          <cell r="DV823" t="e">
            <v>#VALUE!</v>
          </cell>
          <cell r="DW823" t="e">
            <v>#VALUE!</v>
          </cell>
          <cell r="DX823" t="e">
            <v>#VALUE!</v>
          </cell>
          <cell r="DY823" t="e">
            <v>#VALUE!</v>
          </cell>
          <cell r="DZ823" t="e">
            <v>#VALUE!</v>
          </cell>
          <cell r="EA823" t="e">
            <v>#VALUE!</v>
          </cell>
          <cell r="EB823" t="e">
            <v>#VALUE!</v>
          </cell>
          <cell r="EC823" t="e">
            <v>#VALUE!</v>
          </cell>
          <cell r="ED823" t="e">
            <v>#VALUE!</v>
          </cell>
          <cell r="EE823" t="e">
            <v>#VALUE!</v>
          </cell>
          <cell r="EF823" t="e">
            <v>#VALUE!</v>
          </cell>
          <cell r="EG823" t="e">
            <v>#VALUE!</v>
          </cell>
          <cell r="EH823" t="e">
            <v>#VALUE!</v>
          </cell>
          <cell r="EI823" t="e">
            <v>#VALUE!</v>
          </cell>
          <cell r="EJ823" t="e">
            <v>#VALUE!</v>
          </cell>
          <cell r="EK823" t="e">
            <v>#VALUE!</v>
          </cell>
          <cell r="EL823" t="e">
            <v>#VALUE!</v>
          </cell>
          <cell r="EM823" t="e">
            <v>#VALUE!</v>
          </cell>
          <cell r="EN823" t="e">
            <v>#VALUE!</v>
          </cell>
          <cell r="EO823" t="e">
            <v>#VALUE!</v>
          </cell>
          <cell r="EP823" t="e">
            <v>#VALUE!</v>
          </cell>
          <cell r="EQ823" t="e">
            <v>#VALUE!</v>
          </cell>
          <cell r="ER823" t="e">
            <v>#VALUE!</v>
          </cell>
          <cell r="ES823" t="e">
            <v>#VALUE!</v>
          </cell>
          <cell r="ET823" t="e">
            <v>#VALUE!</v>
          </cell>
          <cell r="EU823" t="e">
            <v>#VALUE!</v>
          </cell>
          <cell r="EV823" t="e">
            <v>#VALUE!</v>
          </cell>
          <cell r="EW823" t="e">
            <v>#VALUE!</v>
          </cell>
          <cell r="EX823" t="e">
            <v>#VALUE!</v>
          </cell>
          <cell r="EY823" t="e">
            <v>#VALUE!</v>
          </cell>
          <cell r="EZ823" t="e">
            <v>#VALUE!</v>
          </cell>
          <cell r="FA823" t="e">
            <v>#VALUE!</v>
          </cell>
          <cell r="FC823" t="e">
            <v>#VALUE!</v>
          </cell>
          <cell r="FD823">
            <v>0</v>
          </cell>
          <cell r="FE823" t="str">
            <v>Y</v>
          </cell>
          <cell r="FF823">
            <v>15</v>
          </cell>
          <cell r="FG823" t="str">
            <v>Y</v>
          </cell>
          <cell r="FH823" t="str">
            <v>Y</v>
          </cell>
          <cell r="FI823" t="str">
            <v>Y</v>
          </cell>
          <cell r="FJ823" t="str">
            <v>N</v>
          </cell>
          <cell r="FK823" t="str">
            <v>Flank</v>
          </cell>
          <cell r="FL823" t="str">
            <v>DHA N Flank</v>
          </cell>
          <cell r="FM823" t="e">
            <v>#VALUE!</v>
          </cell>
          <cell r="FN823" t="str">
            <v>Y</v>
          </cell>
          <cell r="FO823">
            <v>83</v>
          </cell>
          <cell r="FP823" t="str">
            <v>N</v>
          </cell>
          <cell r="FQ823" t="str">
            <v>DHA</v>
          </cell>
          <cell r="FR823" t="str">
            <v>N</v>
          </cell>
          <cell r="FS823" t="str">
            <v>DHA</v>
          </cell>
          <cell r="FT823" t="str">
            <v>N</v>
          </cell>
        </row>
        <row r="824">
          <cell r="B824">
            <v>1250059</v>
          </cell>
          <cell r="C824" t="e">
            <v>#VALUE!</v>
          </cell>
          <cell r="D824" t="e">
            <v>#VALUE!</v>
          </cell>
          <cell r="E824" t="e">
            <v>#VALUE!</v>
          </cell>
          <cell r="F824" t="e">
            <v>#VALUE!</v>
          </cell>
          <cell r="G824" t="e">
            <v>#VALUE!</v>
          </cell>
          <cell r="H824" t="e">
            <v>#VALUE!</v>
          </cell>
          <cell r="I824" t="e">
            <v>#VALUE!</v>
          </cell>
          <cell r="J824" t="e">
            <v>#VALUE!</v>
          </cell>
          <cell r="K824" t="e">
            <v>#VALUE!</v>
          </cell>
          <cell r="L824" t="e">
            <v>#VALUE!</v>
          </cell>
          <cell r="M824" t="e">
            <v>#VALUE!</v>
          </cell>
          <cell r="N824" t="e">
            <v>#VALUE!</v>
          </cell>
          <cell r="O824" t="e">
            <v>#VALUE!</v>
          </cell>
          <cell r="P824" t="e">
            <v>#VALUE!</v>
          </cell>
          <cell r="Q824" t="e">
            <v>#VALUE!</v>
          </cell>
          <cell r="R824" t="e">
            <v>#VALUE!</v>
          </cell>
          <cell r="S824" t="e">
            <v>#VALUE!</v>
          </cell>
          <cell r="T824" t="e">
            <v>#VALUE!</v>
          </cell>
          <cell r="U824" t="e">
            <v>#VALUE!</v>
          </cell>
          <cell r="V824" t="e">
            <v>#VALUE!</v>
          </cell>
          <cell r="W824" t="e">
            <v>#VALUE!</v>
          </cell>
          <cell r="X824" t="e">
            <v>#VALUE!</v>
          </cell>
          <cell r="Y824" t="e">
            <v>#VALUE!</v>
          </cell>
          <cell r="Z824" t="e">
            <v>#VALUE!</v>
          </cell>
          <cell r="AA824" t="e">
            <v>#VALUE!</v>
          </cell>
          <cell r="AB824" t="e">
            <v>#VALUE!</v>
          </cell>
          <cell r="AC824" t="e">
            <v>#VALUE!</v>
          </cell>
          <cell r="AD824" t="e">
            <v>#VALUE!</v>
          </cell>
          <cell r="AE824" t="e">
            <v>#VALUE!</v>
          </cell>
          <cell r="AF824" t="e">
            <v>#VALUE!</v>
          </cell>
          <cell r="AG824" t="e">
            <v>#VALUE!</v>
          </cell>
          <cell r="AH824" t="e">
            <v>#VALUE!</v>
          </cell>
          <cell r="AI824" t="e">
            <v>#VALUE!</v>
          </cell>
          <cell r="AJ824" t="e">
            <v>#VALUE!</v>
          </cell>
          <cell r="AK824" t="e">
            <v>#VALUE!</v>
          </cell>
          <cell r="AL824" t="e">
            <v>#VALUE!</v>
          </cell>
          <cell r="AM824" t="e">
            <v>#VALUE!</v>
          </cell>
          <cell r="AN824" t="e">
            <v>#VALUE!</v>
          </cell>
          <cell r="AO824" t="e">
            <v>#VALUE!</v>
          </cell>
          <cell r="AP824" t="e">
            <v>#VALUE!</v>
          </cell>
          <cell r="AQ824" t="e">
            <v>#VALUE!</v>
          </cell>
          <cell r="AR824" t="e">
            <v>#VALUE!</v>
          </cell>
          <cell r="AS824" t="e">
            <v>#VALUE!</v>
          </cell>
          <cell r="AT824" t="e">
            <v>#VALUE!</v>
          </cell>
          <cell r="AU824" t="e">
            <v>#VALUE!</v>
          </cell>
          <cell r="AV824" t="e">
            <v>#VALUE!</v>
          </cell>
          <cell r="AW824" t="e">
            <v>#VALUE!</v>
          </cell>
          <cell r="AX824" t="e">
            <v>#VALUE!</v>
          </cell>
          <cell r="AY824" t="e">
            <v>#VALUE!</v>
          </cell>
          <cell r="AZ824" t="e">
            <v>#VALUE!</v>
          </cell>
          <cell r="BA824" t="e">
            <v>#VALUE!</v>
          </cell>
          <cell r="BB824" t="e">
            <v>#VALUE!</v>
          </cell>
          <cell r="BC824" t="e">
            <v>#VALUE!</v>
          </cell>
          <cell r="BD824" t="e">
            <v>#VALUE!</v>
          </cell>
          <cell r="BE824" t="e">
            <v>#VALUE!</v>
          </cell>
          <cell r="BF824" t="e">
            <v>#VALUE!</v>
          </cell>
          <cell r="BG824" t="e">
            <v>#VALUE!</v>
          </cell>
          <cell r="BH824" t="e">
            <v>#VALUE!</v>
          </cell>
          <cell r="BI824" t="e">
            <v>#VALUE!</v>
          </cell>
          <cell r="BJ824" t="e">
            <v>#VALUE!</v>
          </cell>
          <cell r="BK824" t="e">
            <v>#VALUE!</v>
          </cell>
          <cell r="BL824" t="e">
            <v>#VALUE!</v>
          </cell>
          <cell r="BM824" t="e">
            <v>#VALUE!</v>
          </cell>
          <cell r="BN824" t="e">
            <v>#VALUE!</v>
          </cell>
          <cell r="BO824" t="e">
            <v>#VALUE!</v>
          </cell>
          <cell r="BP824" t="e">
            <v>#VALUE!</v>
          </cell>
          <cell r="BQ824" t="e">
            <v>#VALUE!</v>
          </cell>
          <cell r="BR824" t="e">
            <v>#VALUE!</v>
          </cell>
          <cell r="BS824" t="e">
            <v>#VALUE!</v>
          </cell>
          <cell r="BT824" t="e">
            <v>#VALUE!</v>
          </cell>
          <cell r="BU824" t="e">
            <v>#VALUE!</v>
          </cell>
          <cell r="BV824" t="e">
            <v>#VALUE!</v>
          </cell>
          <cell r="BW824" t="e">
            <v>#VALUE!</v>
          </cell>
          <cell r="BX824" t="e">
            <v>#VALUE!</v>
          </cell>
          <cell r="BY824" t="e">
            <v>#VALUE!</v>
          </cell>
          <cell r="BZ824" t="e">
            <v>#VALUE!</v>
          </cell>
          <cell r="CA824" t="e">
            <v>#VALUE!</v>
          </cell>
          <cell r="CB824" t="e">
            <v>#VALUE!</v>
          </cell>
          <cell r="CC824" t="e">
            <v>#VALUE!</v>
          </cell>
          <cell r="CD824" t="e">
            <v>#VALUE!</v>
          </cell>
          <cell r="CE824" t="e">
            <v>#VALUE!</v>
          </cell>
          <cell r="CF824" t="e">
            <v>#VALUE!</v>
          </cell>
          <cell r="CG824" t="e">
            <v>#VALUE!</v>
          </cell>
          <cell r="CH824" t="e">
            <v>#VALUE!</v>
          </cell>
          <cell r="CI824" t="e">
            <v>#VALUE!</v>
          </cell>
          <cell r="CJ824" t="e">
            <v>#VALUE!</v>
          </cell>
          <cell r="CK824" t="e">
            <v>#VALUE!</v>
          </cell>
          <cell r="CL824" t="e">
            <v>#VALUE!</v>
          </cell>
          <cell r="CM824" t="e">
            <v>#VALUE!</v>
          </cell>
          <cell r="CN824" t="e">
            <v>#VALUE!</v>
          </cell>
          <cell r="CO824" t="e">
            <v>#VALUE!</v>
          </cell>
          <cell r="CP824" t="e">
            <v>#VALUE!</v>
          </cell>
          <cell r="CQ824" t="e">
            <v>#VALUE!</v>
          </cell>
          <cell r="CR824" t="e">
            <v>#VALUE!</v>
          </cell>
          <cell r="CS824" t="e">
            <v>#VALUE!</v>
          </cell>
          <cell r="CT824" t="e">
            <v>#VALUE!</v>
          </cell>
          <cell r="CU824" t="e">
            <v>#VALUE!</v>
          </cell>
          <cell r="CV824" t="e">
            <v>#VALUE!</v>
          </cell>
          <cell r="CW824" t="e">
            <v>#VALUE!</v>
          </cell>
          <cell r="CX824" t="e">
            <v>#VALUE!</v>
          </cell>
          <cell r="CY824" t="e">
            <v>#VALUE!</v>
          </cell>
          <cell r="CZ824" t="e">
            <v>#VALUE!</v>
          </cell>
          <cell r="DA824" t="e">
            <v>#VALUE!</v>
          </cell>
          <cell r="DB824" t="e">
            <v>#VALUE!</v>
          </cell>
          <cell r="DC824" t="e">
            <v>#VALUE!</v>
          </cell>
          <cell r="DD824" t="e">
            <v>#VALUE!</v>
          </cell>
          <cell r="DE824" t="e">
            <v>#VALUE!</v>
          </cell>
          <cell r="DF824" t="e">
            <v>#VALUE!</v>
          </cell>
          <cell r="DG824" t="e">
            <v>#VALUE!</v>
          </cell>
          <cell r="DH824" t="e">
            <v>#VALUE!</v>
          </cell>
          <cell r="DI824" t="e">
            <v>#VALUE!</v>
          </cell>
          <cell r="DJ824" t="e">
            <v>#VALUE!</v>
          </cell>
          <cell r="DK824" t="e">
            <v>#VALUE!</v>
          </cell>
          <cell r="DL824" t="e">
            <v>#VALUE!</v>
          </cell>
          <cell r="DM824" t="e">
            <v>#VALUE!</v>
          </cell>
          <cell r="DN824" t="e">
            <v>#VALUE!</v>
          </cell>
          <cell r="DO824" t="e">
            <v>#VALUE!</v>
          </cell>
          <cell r="DP824" t="e">
            <v>#VALUE!</v>
          </cell>
          <cell r="DQ824" t="e">
            <v>#VALUE!</v>
          </cell>
          <cell r="DR824" t="e">
            <v>#VALUE!</v>
          </cell>
          <cell r="DS824" t="e">
            <v>#VALUE!</v>
          </cell>
          <cell r="DT824" t="e">
            <v>#VALUE!</v>
          </cell>
          <cell r="DU824" t="e">
            <v>#VALUE!</v>
          </cell>
          <cell r="DV824" t="e">
            <v>#VALUE!</v>
          </cell>
          <cell r="DW824" t="e">
            <v>#VALUE!</v>
          </cell>
          <cell r="DX824" t="e">
            <v>#VALUE!</v>
          </cell>
          <cell r="DY824" t="e">
            <v>#VALUE!</v>
          </cell>
          <cell r="DZ824" t="e">
            <v>#VALUE!</v>
          </cell>
          <cell r="EA824" t="e">
            <v>#VALUE!</v>
          </cell>
          <cell r="EB824" t="e">
            <v>#VALUE!</v>
          </cell>
          <cell r="EC824" t="e">
            <v>#VALUE!</v>
          </cell>
          <cell r="ED824" t="e">
            <v>#VALUE!</v>
          </cell>
          <cell r="EE824" t="e">
            <v>#VALUE!</v>
          </cell>
          <cell r="EF824" t="e">
            <v>#VALUE!</v>
          </cell>
          <cell r="EG824" t="e">
            <v>#VALUE!</v>
          </cell>
          <cell r="EH824" t="e">
            <v>#VALUE!</v>
          </cell>
          <cell r="EI824" t="e">
            <v>#VALUE!</v>
          </cell>
          <cell r="EJ824" t="e">
            <v>#VALUE!</v>
          </cell>
          <cell r="EK824" t="e">
            <v>#VALUE!</v>
          </cell>
          <cell r="EL824" t="e">
            <v>#VALUE!</v>
          </cell>
          <cell r="EM824" t="e">
            <v>#VALUE!</v>
          </cell>
          <cell r="EN824" t="e">
            <v>#VALUE!</v>
          </cell>
          <cell r="EO824" t="e">
            <v>#VALUE!</v>
          </cell>
          <cell r="EP824" t="e">
            <v>#VALUE!</v>
          </cell>
          <cell r="EQ824" t="e">
            <v>#VALUE!</v>
          </cell>
          <cell r="ER824" t="e">
            <v>#VALUE!</v>
          </cell>
          <cell r="ES824" t="e">
            <v>#VALUE!</v>
          </cell>
          <cell r="ET824" t="e">
            <v>#VALUE!</v>
          </cell>
          <cell r="EU824" t="e">
            <v>#VALUE!</v>
          </cell>
          <cell r="EV824" t="e">
            <v>#VALUE!</v>
          </cell>
          <cell r="EW824" t="e">
            <v>#VALUE!</v>
          </cell>
          <cell r="EX824" t="e">
            <v>#VALUE!</v>
          </cell>
          <cell r="EY824" t="e">
            <v>#VALUE!</v>
          </cell>
          <cell r="EZ824" t="e">
            <v>#VALUE!</v>
          </cell>
          <cell r="FA824" t="e">
            <v>#VALUE!</v>
          </cell>
          <cell r="FC824" t="e">
            <v>#VALUE!</v>
          </cell>
          <cell r="FD824">
            <v>0</v>
          </cell>
          <cell r="FE824" t="str">
            <v>Y</v>
          </cell>
          <cell r="FF824">
            <v>13</v>
          </cell>
          <cell r="FG824" t="str">
            <v>Y</v>
          </cell>
          <cell r="FH824" t="str">
            <v>Y</v>
          </cell>
          <cell r="FI824" t="str">
            <v>Y</v>
          </cell>
          <cell r="FJ824" t="str">
            <v>N</v>
          </cell>
          <cell r="FK824" t="str">
            <v>Flank</v>
          </cell>
          <cell r="FL824" t="str">
            <v>DHA N Flank</v>
          </cell>
          <cell r="FM824" t="e">
            <v>#VALUE!</v>
          </cell>
          <cell r="FN824" t="str">
            <v>Y</v>
          </cell>
          <cell r="FO824">
            <v>83</v>
          </cell>
          <cell r="FP824" t="str">
            <v>N</v>
          </cell>
          <cell r="FQ824" t="str">
            <v>DHA</v>
          </cell>
          <cell r="FR824" t="str">
            <v>N</v>
          </cell>
          <cell r="FS824" t="str">
            <v>DHA</v>
          </cell>
          <cell r="FT824" t="str">
            <v>N</v>
          </cell>
        </row>
        <row r="825">
          <cell r="B825">
            <v>1251723</v>
          </cell>
          <cell r="C825" t="e">
            <v>#VALUE!</v>
          </cell>
          <cell r="D825" t="e">
            <v>#VALUE!</v>
          </cell>
          <cell r="E825" t="e">
            <v>#VALUE!</v>
          </cell>
          <cell r="F825" t="e">
            <v>#VALUE!</v>
          </cell>
          <cell r="G825" t="e">
            <v>#VALUE!</v>
          </cell>
          <cell r="H825" t="e">
            <v>#VALUE!</v>
          </cell>
          <cell r="I825" t="e">
            <v>#VALUE!</v>
          </cell>
          <cell r="J825" t="e">
            <v>#VALUE!</v>
          </cell>
          <cell r="K825" t="e">
            <v>#VALUE!</v>
          </cell>
          <cell r="L825" t="e">
            <v>#VALUE!</v>
          </cell>
          <cell r="M825" t="e">
            <v>#VALUE!</v>
          </cell>
          <cell r="N825" t="e">
            <v>#VALUE!</v>
          </cell>
          <cell r="O825" t="e">
            <v>#VALUE!</v>
          </cell>
          <cell r="P825" t="e">
            <v>#VALUE!</v>
          </cell>
          <cell r="Q825" t="e">
            <v>#VALUE!</v>
          </cell>
          <cell r="R825" t="e">
            <v>#VALUE!</v>
          </cell>
          <cell r="S825" t="e">
            <v>#VALUE!</v>
          </cell>
          <cell r="T825" t="e">
            <v>#VALUE!</v>
          </cell>
          <cell r="U825" t="e">
            <v>#VALUE!</v>
          </cell>
          <cell r="V825" t="e">
            <v>#VALUE!</v>
          </cell>
          <cell r="W825" t="e">
            <v>#VALUE!</v>
          </cell>
          <cell r="X825" t="e">
            <v>#VALUE!</v>
          </cell>
          <cell r="Y825" t="e">
            <v>#VALUE!</v>
          </cell>
          <cell r="Z825" t="e">
            <v>#VALUE!</v>
          </cell>
          <cell r="AA825" t="e">
            <v>#VALUE!</v>
          </cell>
          <cell r="AB825" t="e">
            <v>#VALUE!</v>
          </cell>
          <cell r="AC825" t="e">
            <v>#VALUE!</v>
          </cell>
          <cell r="AD825" t="e">
            <v>#VALUE!</v>
          </cell>
          <cell r="AE825" t="e">
            <v>#VALUE!</v>
          </cell>
          <cell r="AF825" t="e">
            <v>#VALUE!</v>
          </cell>
          <cell r="AG825" t="e">
            <v>#VALUE!</v>
          </cell>
          <cell r="AH825" t="e">
            <v>#VALUE!</v>
          </cell>
          <cell r="AI825" t="e">
            <v>#VALUE!</v>
          </cell>
          <cell r="AJ825" t="e">
            <v>#VALUE!</v>
          </cell>
          <cell r="AK825" t="e">
            <v>#VALUE!</v>
          </cell>
          <cell r="AL825" t="e">
            <v>#VALUE!</v>
          </cell>
          <cell r="AM825" t="e">
            <v>#VALUE!</v>
          </cell>
          <cell r="AN825" t="e">
            <v>#VALUE!</v>
          </cell>
          <cell r="AO825" t="e">
            <v>#VALUE!</v>
          </cell>
          <cell r="AP825" t="e">
            <v>#VALUE!</v>
          </cell>
          <cell r="AQ825" t="e">
            <v>#VALUE!</v>
          </cell>
          <cell r="AR825" t="e">
            <v>#VALUE!</v>
          </cell>
          <cell r="AS825" t="e">
            <v>#VALUE!</v>
          </cell>
          <cell r="AT825" t="e">
            <v>#VALUE!</v>
          </cell>
          <cell r="AU825" t="e">
            <v>#VALUE!</v>
          </cell>
          <cell r="AV825" t="e">
            <v>#VALUE!</v>
          </cell>
          <cell r="AW825" t="e">
            <v>#VALUE!</v>
          </cell>
          <cell r="AX825" t="e">
            <v>#VALUE!</v>
          </cell>
          <cell r="AY825" t="e">
            <v>#VALUE!</v>
          </cell>
          <cell r="AZ825" t="e">
            <v>#VALUE!</v>
          </cell>
          <cell r="BA825" t="e">
            <v>#VALUE!</v>
          </cell>
          <cell r="BB825" t="e">
            <v>#VALUE!</v>
          </cell>
          <cell r="BC825" t="e">
            <v>#VALUE!</v>
          </cell>
          <cell r="BD825" t="e">
            <v>#VALUE!</v>
          </cell>
          <cell r="BE825" t="e">
            <v>#VALUE!</v>
          </cell>
          <cell r="BF825" t="e">
            <v>#VALUE!</v>
          </cell>
          <cell r="BG825" t="e">
            <v>#VALUE!</v>
          </cell>
          <cell r="BH825" t="e">
            <v>#VALUE!</v>
          </cell>
          <cell r="BI825" t="e">
            <v>#VALUE!</v>
          </cell>
          <cell r="BJ825" t="e">
            <v>#VALUE!</v>
          </cell>
          <cell r="BK825" t="e">
            <v>#VALUE!</v>
          </cell>
          <cell r="BL825" t="e">
            <v>#VALUE!</v>
          </cell>
          <cell r="BM825" t="e">
            <v>#VALUE!</v>
          </cell>
          <cell r="BN825" t="e">
            <v>#VALUE!</v>
          </cell>
          <cell r="BO825" t="e">
            <v>#VALUE!</v>
          </cell>
          <cell r="BP825" t="e">
            <v>#VALUE!</v>
          </cell>
          <cell r="BQ825" t="e">
            <v>#VALUE!</v>
          </cell>
          <cell r="BR825" t="e">
            <v>#VALUE!</v>
          </cell>
          <cell r="BS825" t="e">
            <v>#VALUE!</v>
          </cell>
          <cell r="BT825" t="e">
            <v>#VALUE!</v>
          </cell>
          <cell r="BU825" t="e">
            <v>#VALUE!</v>
          </cell>
          <cell r="BV825" t="e">
            <v>#VALUE!</v>
          </cell>
          <cell r="BW825" t="e">
            <v>#VALUE!</v>
          </cell>
          <cell r="BX825" t="e">
            <v>#VALUE!</v>
          </cell>
          <cell r="BY825" t="e">
            <v>#VALUE!</v>
          </cell>
          <cell r="BZ825" t="e">
            <v>#VALUE!</v>
          </cell>
          <cell r="CA825" t="e">
            <v>#VALUE!</v>
          </cell>
          <cell r="CB825" t="e">
            <v>#VALUE!</v>
          </cell>
          <cell r="CC825" t="e">
            <v>#VALUE!</v>
          </cell>
          <cell r="CD825" t="e">
            <v>#VALUE!</v>
          </cell>
          <cell r="CE825" t="e">
            <v>#VALUE!</v>
          </cell>
          <cell r="CF825" t="e">
            <v>#VALUE!</v>
          </cell>
          <cell r="CG825" t="e">
            <v>#VALUE!</v>
          </cell>
          <cell r="CH825" t="e">
            <v>#VALUE!</v>
          </cell>
          <cell r="CI825" t="e">
            <v>#VALUE!</v>
          </cell>
          <cell r="CJ825" t="e">
            <v>#VALUE!</v>
          </cell>
          <cell r="CK825" t="e">
            <v>#VALUE!</v>
          </cell>
          <cell r="CL825" t="e">
            <v>#VALUE!</v>
          </cell>
          <cell r="CM825" t="e">
            <v>#VALUE!</v>
          </cell>
          <cell r="CN825" t="e">
            <v>#VALUE!</v>
          </cell>
          <cell r="CO825" t="e">
            <v>#VALUE!</v>
          </cell>
          <cell r="CP825" t="e">
            <v>#VALUE!</v>
          </cell>
          <cell r="CQ825" t="e">
            <v>#VALUE!</v>
          </cell>
          <cell r="CR825" t="e">
            <v>#VALUE!</v>
          </cell>
          <cell r="CS825" t="e">
            <v>#VALUE!</v>
          </cell>
          <cell r="CT825" t="e">
            <v>#VALUE!</v>
          </cell>
          <cell r="CU825" t="e">
            <v>#VALUE!</v>
          </cell>
          <cell r="CV825" t="e">
            <v>#VALUE!</v>
          </cell>
          <cell r="CW825" t="e">
            <v>#VALUE!</v>
          </cell>
          <cell r="CX825" t="e">
            <v>#VALUE!</v>
          </cell>
          <cell r="CY825" t="e">
            <v>#VALUE!</v>
          </cell>
          <cell r="CZ825" t="e">
            <v>#VALUE!</v>
          </cell>
          <cell r="DA825" t="e">
            <v>#VALUE!</v>
          </cell>
          <cell r="DB825" t="e">
            <v>#VALUE!</v>
          </cell>
          <cell r="DC825" t="e">
            <v>#VALUE!</v>
          </cell>
          <cell r="DD825" t="e">
            <v>#VALUE!</v>
          </cell>
          <cell r="DE825" t="e">
            <v>#VALUE!</v>
          </cell>
          <cell r="DF825" t="e">
            <v>#VALUE!</v>
          </cell>
          <cell r="DG825" t="e">
            <v>#VALUE!</v>
          </cell>
          <cell r="DH825" t="e">
            <v>#VALUE!</v>
          </cell>
          <cell r="DI825" t="e">
            <v>#VALUE!</v>
          </cell>
          <cell r="DJ825" t="e">
            <v>#VALUE!</v>
          </cell>
          <cell r="DK825" t="e">
            <v>#VALUE!</v>
          </cell>
          <cell r="DL825" t="e">
            <v>#VALUE!</v>
          </cell>
          <cell r="DM825" t="e">
            <v>#VALUE!</v>
          </cell>
          <cell r="DN825" t="e">
            <v>#VALUE!</v>
          </cell>
          <cell r="DO825" t="e">
            <v>#VALUE!</v>
          </cell>
          <cell r="DP825" t="e">
            <v>#VALUE!</v>
          </cell>
          <cell r="DQ825" t="e">
            <v>#VALUE!</v>
          </cell>
          <cell r="DR825" t="e">
            <v>#VALUE!</v>
          </cell>
          <cell r="DS825" t="e">
            <v>#VALUE!</v>
          </cell>
          <cell r="DT825" t="e">
            <v>#VALUE!</v>
          </cell>
          <cell r="DU825" t="e">
            <v>#VALUE!</v>
          </cell>
          <cell r="DV825" t="e">
            <v>#VALUE!</v>
          </cell>
          <cell r="DW825" t="e">
            <v>#VALUE!</v>
          </cell>
          <cell r="DX825" t="e">
            <v>#VALUE!</v>
          </cell>
          <cell r="DY825" t="e">
            <v>#VALUE!</v>
          </cell>
          <cell r="DZ825" t="e">
            <v>#VALUE!</v>
          </cell>
          <cell r="EA825" t="e">
            <v>#VALUE!</v>
          </cell>
          <cell r="EB825" t="e">
            <v>#VALUE!</v>
          </cell>
          <cell r="EC825" t="e">
            <v>#VALUE!</v>
          </cell>
          <cell r="ED825" t="e">
            <v>#VALUE!</v>
          </cell>
          <cell r="EE825" t="e">
            <v>#VALUE!</v>
          </cell>
          <cell r="EF825" t="e">
            <v>#VALUE!</v>
          </cell>
          <cell r="EG825" t="e">
            <v>#VALUE!</v>
          </cell>
          <cell r="EH825" t="e">
            <v>#VALUE!</v>
          </cell>
          <cell r="EI825" t="e">
            <v>#VALUE!</v>
          </cell>
          <cell r="EJ825" t="e">
            <v>#VALUE!</v>
          </cell>
          <cell r="EK825" t="e">
            <v>#VALUE!</v>
          </cell>
          <cell r="EL825" t="e">
            <v>#VALUE!</v>
          </cell>
          <cell r="EM825" t="e">
            <v>#VALUE!</v>
          </cell>
          <cell r="EN825" t="e">
            <v>#VALUE!</v>
          </cell>
          <cell r="EO825" t="e">
            <v>#VALUE!</v>
          </cell>
          <cell r="EP825" t="e">
            <v>#VALUE!</v>
          </cell>
          <cell r="EQ825" t="e">
            <v>#VALUE!</v>
          </cell>
          <cell r="ER825" t="e">
            <v>#VALUE!</v>
          </cell>
          <cell r="ES825" t="e">
            <v>#VALUE!</v>
          </cell>
          <cell r="ET825" t="e">
            <v>#VALUE!</v>
          </cell>
          <cell r="EU825" t="e">
            <v>#VALUE!</v>
          </cell>
          <cell r="EV825" t="e">
            <v>#VALUE!</v>
          </cell>
          <cell r="EW825" t="e">
            <v>#VALUE!</v>
          </cell>
          <cell r="EX825" t="e">
            <v>#VALUE!</v>
          </cell>
          <cell r="EY825" t="e">
            <v>#VALUE!</v>
          </cell>
          <cell r="EZ825" t="e">
            <v>#VALUE!</v>
          </cell>
          <cell r="FA825" t="e">
            <v>#VALUE!</v>
          </cell>
          <cell r="FC825" t="e">
            <v>#VALUE!</v>
          </cell>
          <cell r="FD825">
            <v>0</v>
          </cell>
          <cell r="FE825" t="str">
            <v>Y</v>
          </cell>
          <cell r="FF825">
            <v>10</v>
          </cell>
          <cell r="FG825" t="str">
            <v>Y</v>
          </cell>
          <cell r="FH825" t="str">
            <v>Y</v>
          </cell>
          <cell r="FI825" t="str">
            <v>Y</v>
          </cell>
          <cell r="FJ825" t="str">
            <v>N</v>
          </cell>
          <cell r="FK825" t="str">
            <v>Flank</v>
          </cell>
          <cell r="FL825" t="str">
            <v>DHA N Flank</v>
          </cell>
          <cell r="FM825" t="e">
            <v>#VALUE!</v>
          </cell>
          <cell r="FN825" t="str">
            <v>Y</v>
          </cell>
          <cell r="FO825">
            <v>83</v>
          </cell>
          <cell r="FP825" t="str">
            <v>N</v>
          </cell>
          <cell r="FQ825" t="str">
            <v>DHA</v>
          </cell>
          <cell r="FR825" t="str">
            <v>N</v>
          </cell>
          <cell r="FS825" t="str">
            <v>DHA</v>
          </cell>
          <cell r="FT825" t="str">
            <v>N</v>
          </cell>
        </row>
        <row r="826">
          <cell r="B826" t="e">
            <v>#N/A</v>
          </cell>
          <cell r="C826" t="e">
            <v>#VALUE!</v>
          </cell>
          <cell r="D826" t="e">
            <v>#VALUE!</v>
          </cell>
          <cell r="E826" t="e">
            <v>#VALUE!</v>
          </cell>
          <cell r="F826" t="e">
            <v>#VALUE!</v>
          </cell>
          <cell r="G826" t="e">
            <v>#VALUE!</v>
          </cell>
          <cell r="H826" t="e">
            <v>#VALUE!</v>
          </cell>
          <cell r="I826" t="e">
            <v>#VALUE!</v>
          </cell>
          <cell r="J826" t="e">
            <v>#VALUE!</v>
          </cell>
          <cell r="K826" t="e">
            <v>#VALUE!</v>
          </cell>
          <cell r="L826" t="e">
            <v>#VALUE!</v>
          </cell>
          <cell r="M826" t="e">
            <v>#VALUE!</v>
          </cell>
          <cell r="N826" t="e">
            <v>#VALUE!</v>
          </cell>
          <cell r="O826" t="e">
            <v>#VALUE!</v>
          </cell>
          <cell r="P826" t="e">
            <v>#VALUE!</v>
          </cell>
          <cell r="Q826" t="e">
            <v>#VALUE!</v>
          </cell>
          <cell r="R826" t="e">
            <v>#VALUE!</v>
          </cell>
          <cell r="S826" t="e">
            <v>#VALUE!</v>
          </cell>
          <cell r="T826" t="e">
            <v>#VALUE!</v>
          </cell>
          <cell r="U826" t="e">
            <v>#VALUE!</v>
          </cell>
          <cell r="V826" t="e">
            <v>#VALUE!</v>
          </cell>
          <cell r="W826" t="e">
            <v>#VALUE!</v>
          </cell>
          <cell r="X826" t="e">
            <v>#VALUE!</v>
          </cell>
          <cell r="Y826" t="e">
            <v>#VALUE!</v>
          </cell>
          <cell r="Z826" t="e">
            <v>#VALUE!</v>
          </cell>
          <cell r="AA826" t="e">
            <v>#VALUE!</v>
          </cell>
          <cell r="AB826" t="e">
            <v>#VALUE!</v>
          </cell>
          <cell r="AC826" t="e">
            <v>#VALUE!</v>
          </cell>
          <cell r="AD826" t="e">
            <v>#VALUE!</v>
          </cell>
          <cell r="AE826" t="e">
            <v>#VALUE!</v>
          </cell>
          <cell r="AF826" t="e">
            <v>#VALUE!</v>
          </cell>
          <cell r="AG826" t="e">
            <v>#VALUE!</v>
          </cell>
          <cell r="AH826" t="e">
            <v>#VALUE!</v>
          </cell>
          <cell r="AI826" t="e">
            <v>#VALUE!</v>
          </cell>
          <cell r="AJ826" t="e">
            <v>#VALUE!</v>
          </cell>
          <cell r="AK826" t="e">
            <v>#VALUE!</v>
          </cell>
          <cell r="AL826" t="e">
            <v>#VALUE!</v>
          </cell>
          <cell r="AM826" t="e">
            <v>#VALUE!</v>
          </cell>
          <cell r="AN826" t="e">
            <v>#VALUE!</v>
          </cell>
          <cell r="AO826" t="e">
            <v>#VALUE!</v>
          </cell>
          <cell r="AP826" t="e">
            <v>#VALUE!</v>
          </cell>
          <cell r="AQ826" t="e">
            <v>#VALUE!</v>
          </cell>
          <cell r="AR826" t="e">
            <v>#VALUE!</v>
          </cell>
          <cell r="AS826" t="e">
            <v>#VALUE!</v>
          </cell>
          <cell r="AT826" t="e">
            <v>#VALUE!</v>
          </cell>
          <cell r="AU826" t="e">
            <v>#VALUE!</v>
          </cell>
          <cell r="AV826" t="e">
            <v>#VALUE!</v>
          </cell>
          <cell r="AW826" t="e">
            <v>#VALUE!</v>
          </cell>
          <cell r="AX826" t="e">
            <v>#VALUE!</v>
          </cell>
          <cell r="AY826" t="e">
            <v>#VALUE!</v>
          </cell>
          <cell r="AZ826" t="e">
            <v>#VALUE!</v>
          </cell>
          <cell r="BA826" t="e">
            <v>#VALUE!</v>
          </cell>
          <cell r="BB826" t="e">
            <v>#VALUE!</v>
          </cell>
          <cell r="BC826" t="e">
            <v>#VALUE!</v>
          </cell>
          <cell r="BD826" t="e">
            <v>#VALUE!</v>
          </cell>
          <cell r="BE826" t="e">
            <v>#VALUE!</v>
          </cell>
          <cell r="BF826" t="e">
            <v>#VALUE!</v>
          </cell>
          <cell r="BG826" t="e">
            <v>#VALUE!</v>
          </cell>
          <cell r="BH826" t="e">
            <v>#VALUE!</v>
          </cell>
          <cell r="BI826" t="e">
            <v>#VALUE!</v>
          </cell>
          <cell r="BJ826" t="e">
            <v>#VALUE!</v>
          </cell>
          <cell r="BK826" t="e">
            <v>#VALUE!</v>
          </cell>
          <cell r="BL826" t="e">
            <v>#VALUE!</v>
          </cell>
          <cell r="BM826" t="e">
            <v>#VALUE!</v>
          </cell>
          <cell r="BN826" t="e">
            <v>#VALUE!</v>
          </cell>
          <cell r="BO826" t="e">
            <v>#VALUE!</v>
          </cell>
          <cell r="BP826" t="e">
            <v>#VALUE!</v>
          </cell>
          <cell r="BQ826" t="e">
            <v>#VALUE!</v>
          </cell>
          <cell r="BR826" t="e">
            <v>#VALUE!</v>
          </cell>
          <cell r="BS826" t="e">
            <v>#VALUE!</v>
          </cell>
          <cell r="BT826" t="e">
            <v>#VALUE!</v>
          </cell>
          <cell r="BU826" t="e">
            <v>#VALUE!</v>
          </cell>
          <cell r="BV826" t="e">
            <v>#VALUE!</v>
          </cell>
          <cell r="BW826" t="e">
            <v>#VALUE!</v>
          </cell>
          <cell r="BX826" t="e">
            <v>#VALUE!</v>
          </cell>
          <cell r="BY826" t="e">
            <v>#VALUE!</v>
          </cell>
          <cell r="BZ826" t="e">
            <v>#VALUE!</v>
          </cell>
          <cell r="CA826" t="e">
            <v>#VALUE!</v>
          </cell>
          <cell r="CB826" t="e">
            <v>#VALUE!</v>
          </cell>
          <cell r="CC826" t="e">
            <v>#VALUE!</v>
          </cell>
          <cell r="CD826" t="e">
            <v>#VALUE!</v>
          </cell>
          <cell r="CE826" t="e">
            <v>#VALUE!</v>
          </cell>
          <cell r="CF826" t="e">
            <v>#VALUE!</v>
          </cell>
          <cell r="CG826" t="e">
            <v>#VALUE!</v>
          </cell>
          <cell r="CH826" t="e">
            <v>#VALUE!</v>
          </cell>
          <cell r="CI826" t="e">
            <v>#VALUE!</v>
          </cell>
          <cell r="CJ826" t="e">
            <v>#VALUE!</v>
          </cell>
          <cell r="CK826" t="e">
            <v>#VALUE!</v>
          </cell>
          <cell r="CL826" t="e">
            <v>#VALUE!</v>
          </cell>
          <cell r="CM826" t="e">
            <v>#VALUE!</v>
          </cell>
          <cell r="CN826" t="e">
            <v>#VALUE!</v>
          </cell>
          <cell r="CO826" t="e">
            <v>#VALUE!</v>
          </cell>
          <cell r="CP826" t="e">
            <v>#VALUE!</v>
          </cell>
          <cell r="CQ826" t="e">
            <v>#VALUE!</v>
          </cell>
          <cell r="CR826" t="e">
            <v>#VALUE!</v>
          </cell>
          <cell r="CS826" t="e">
            <v>#VALUE!</v>
          </cell>
          <cell r="CT826" t="e">
            <v>#VALUE!</v>
          </cell>
          <cell r="CU826" t="e">
            <v>#VALUE!</v>
          </cell>
          <cell r="CV826" t="e">
            <v>#VALUE!</v>
          </cell>
          <cell r="CW826" t="e">
            <v>#VALUE!</v>
          </cell>
          <cell r="CX826" t="e">
            <v>#VALUE!</v>
          </cell>
          <cell r="CY826" t="e">
            <v>#VALUE!</v>
          </cell>
          <cell r="CZ826" t="e">
            <v>#VALUE!</v>
          </cell>
          <cell r="DA826" t="e">
            <v>#VALUE!</v>
          </cell>
          <cell r="DB826" t="e">
            <v>#VALUE!</v>
          </cell>
          <cell r="DC826" t="e">
            <v>#VALUE!</v>
          </cell>
          <cell r="DD826" t="e">
            <v>#VALUE!</v>
          </cell>
          <cell r="DE826" t="e">
            <v>#VALUE!</v>
          </cell>
          <cell r="DF826" t="e">
            <v>#VALUE!</v>
          </cell>
          <cell r="DG826" t="e">
            <v>#VALUE!</v>
          </cell>
          <cell r="DH826" t="e">
            <v>#VALUE!</v>
          </cell>
          <cell r="DI826" t="e">
            <v>#VALUE!</v>
          </cell>
          <cell r="DJ826" t="e">
            <v>#VALUE!</v>
          </cell>
          <cell r="DK826" t="e">
            <v>#VALUE!</v>
          </cell>
          <cell r="DL826" t="e">
            <v>#VALUE!</v>
          </cell>
          <cell r="DM826" t="e">
            <v>#VALUE!</v>
          </cell>
          <cell r="DN826" t="e">
            <v>#VALUE!</v>
          </cell>
          <cell r="DO826" t="e">
            <v>#VALUE!</v>
          </cell>
          <cell r="DP826" t="e">
            <v>#VALUE!</v>
          </cell>
          <cell r="DQ826" t="e">
            <v>#VALUE!</v>
          </cell>
          <cell r="DR826" t="e">
            <v>#VALUE!</v>
          </cell>
          <cell r="DS826" t="e">
            <v>#VALUE!</v>
          </cell>
          <cell r="DT826" t="e">
            <v>#VALUE!</v>
          </cell>
          <cell r="DU826" t="e">
            <v>#VALUE!</v>
          </cell>
          <cell r="DV826" t="e">
            <v>#VALUE!</v>
          </cell>
          <cell r="DW826" t="e">
            <v>#VALUE!</v>
          </cell>
          <cell r="DX826" t="e">
            <v>#VALUE!</v>
          </cell>
          <cell r="DY826" t="e">
            <v>#VALUE!</v>
          </cell>
          <cell r="DZ826" t="e">
            <v>#VALUE!</v>
          </cell>
          <cell r="EA826" t="e">
            <v>#VALUE!</v>
          </cell>
          <cell r="EB826" t="e">
            <v>#VALUE!</v>
          </cell>
          <cell r="EC826" t="e">
            <v>#VALUE!</v>
          </cell>
          <cell r="ED826" t="e">
            <v>#VALUE!</v>
          </cell>
          <cell r="EE826" t="e">
            <v>#VALUE!</v>
          </cell>
          <cell r="EF826" t="e">
            <v>#VALUE!</v>
          </cell>
          <cell r="EG826" t="e">
            <v>#VALUE!</v>
          </cell>
          <cell r="EH826" t="e">
            <v>#VALUE!</v>
          </cell>
          <cell r="EI826" t="e">
            <v>#VALUE!</v>
          </cell>
          <cell r="EJ826" t="e">
            <v>#VALUE!</v>
          </cell>
          <cell r="EK826" t="e">
            <v>#VALUE!</v>
          </cell>
          <cell r="EL826" t="e">
            <v>#VALUE!</v>
          </cell>
          <cell r="EM826" t="e">
            <v>#VALUE!</v>
          </cell>
          <cell r="EN826" t="e">
            <v>#VALUE!</v>
          </cell>
          <cell r="EO826" t="e">
            <v>#VALUE!</v>
          </cell>
          <cell r="EP826" t="e">
            <v>#VALUE!</v>
          </cell>
          <cell r="EQ826" t="e">
            <v>#VALUE!</v>
          </cell>
          <cell r="ER826" t="e">
            <v>#VALUE!</v>
          </cell>
          <cell r="ES826" t="e">
            <v>#VALUE!</v>
          </cell>
          <cell r="ET826" t="e">
            <v>#VALUE!</v>
          </cell>
          <cell r="EU826" t="e">
            <v>#VALUE!</v>
          </cell>
          <cell r="EV826" t="e">
            <v>#VALUE!</v>
          </cell>
          <cell r="EW826" t="e">
            <v>#VALUE!</v>
          </cell>
          <cell r="EX826" t="e">
            <v>#VALUE!</v>
          </cell>
          <cell r="EY826" t="e">
            <v>#VALUE!</v>
          </cell>
          <cell r="EZ826" t="e">
            <v>#VALUE!</v>
          </cell>
          <cell r="FA826" t="e">
            <v>#VALUE!</v>
          </cell>
          <cell r="FC826" t="e">
            <v>#VALUE!</v>
          </cell>
          <cell r="FD826">
            <v>0</v>
          </cell>
          <cell r="FE826" t="str">
            <v>Y</v>
          </cell>
          <cell r="FF826" t="str">
            <v>Y</v>
          </cell>
          <cell r="FG826" t="str">
            <v>Y</v>
          </cell>
          <cell r="FH826" t="str">
            <v>N</v>
          </cell>
          <cell r="FI826" t="str">
            <v>Flank</v>
          </cell>
          <cell r="FJ826" t="str">
            <v>DHA N Flank</v>
          </cell>
          <cell r="FK826" t="str">
            <v>N</v>
          </cell>
          <cell r="FL826" t="str">
            <v>N</v>
          </cell>
          <cell r="FM826" t="str">
            <v>Y</v>
          </cell>
          <cell r="FN826" t="str">
            <v>DeadMatrix</v>
          </cell>
          <cell r="FO826">
            <v>83</v>
          </cell>
          <cell r="FP826" t="str">
            <v>N</v>
          </cell>
          <cell r="FQ826" t="str">
            <v>DHA</v>
          </cell>
          <cell r="FR826" t="str">
            <v>lasers</v>
          </cell>
          <cell r="FS826">
            <v>0.83094800800000002</v>
          </cell>
          <cell r="FT826" t="str">
            <v>N</v>
          </cell>
        </row>
        <row r="827">
          <cell r="B827">
            <v>1260042</v>
          </cell>
          <cell r="C827" t="e">
            <v>#VALUE!</v>
          </cell>
          <cell r="D827" t="e">
            <v>#VALUE!</v>
          </cell>
          <cell r="E827" t="e">
            <v>#VALUE!</v>
          </cell>
          <cell r="F827" t="e">
            <v>#VALUE!</v>
          </cell>
          <cell r="G827" t="e">
            <v>#VALUE!</v>
          </cell>
          <cell r="H827" t="e">
            <v>#VALUE!</v>
          </cell>
          <cell r="I827" t="e">
            <v>#VALUE!</v>
          </cell>
          <cell r="J827" t="e">
            <v>#VALUE!</v>
          </cell>
          <cell r="K827" t="e">
            <v>#VALUE!</v>
          </cell>
          <cell r="L827" t="e">
            <v>#VALUE!</v>
          </cell>
          <cell r="M827" t="e">
            <v>#VALUE!</v>
          </cell>
          <cell r="N827" t="e">
            <v>#VALUE!</v>
          </cell>
          <cell r="O827" t="e">
            <v>#VALUE!</v>
          </cell>
          <cell r="P827" t="e">
            <v>#VALUE!</v>
          </cell>
          <cell r="Q827" t="e">
            <v>#VALUE!</v>
          </cell>
          <cell r="R827" t="e">
            <v>#VALUE!</v>
          </cell>
          <cell r="S827" t="e">
            <v>#VALUE!</v>
          </cell>
          <cell r="T827" t="e">
            <v>#VALUE!</v>
          </cell>
          <cell r="U827" t="e">
            <v>#VALUE!</v>
          </cell>
          <cell r="V827" t="e">
            <v>#VALUE!</v>
          </cell>
          <cell r="W827" t="e">
            <v>#VALUE!</v>
          </cell>
          <cell r="X827" t="e">
            <v>#VALUE!</v>
          </cell>
          <cell r="Y827" t="e">
            <v>#VALUE!</v>
          </cell>
          <cell r="Z827" t="e">
            <v>#VALUE!</v>
          </cell>
          <cell r="AA827" t="e">
            <v>#VALUE!</v>
          </cell>
          <cell r="AB827" t="e">
            <v>#VALUE!</v>
          </cell>
          <cell r="AC827" t="e">
            <v>#VALUE!</v>
          </cell>
          <cell r="AD827" t="e">
            <v>#VALUE!</v>
          </cell>
          <cell r="AE827" t="e">
            <v>#VALUE!</v>
          </cell>
          <cell r="AF827" t="e">
            <v>#VALUE!</v>
          </cell>
          <cell r="AG827" t="e">
            <v>#VALUE!</v>
          </cell>
          <cell r="AH827" t="e">
            <v>#VALUE!</v>
          </cell>
          <cell r="AI827" t="e">
            <v>#VALUE!</v>
          </cell>
          <cell r="AJ827" t="e">
            <v>#VALUE!</v>
          </cell>
          <cell r="AK827" t="e">
            <v>#VALUE!</v>
          </cell>
          <cell r="AL827" t="e">
            <v>#VALUE!</v>
          </cell>
          <cell r="AM827" t="e">
            <v>#VALUE!</v>
          </cell>
          <cell r="AN827" t="e">
            <v>#VALUE!</v>
          </cell>
          <cell r="AO827" t="e">
            <v>#VALUE!</v>
          </cell>
          <cell r="AP827" t="e">
            <v>#VALUE!</v>
          </cell>
          <cell r="AQ827" t="e">
            <v>#VALUE!</v>
          </cell>
          <cell r="AR827" t="e">
            <v>#VALUE!</v>
          </cell>
          <cell r="AS827" t="e">
            <v>#VALUE!</v>
          </cell>
          <cell r="AT827" t="e">
            <v>#VALUE!</v>
          </cell>
          <cell r="AU827" t="e">
            <v>#VALUE!</v>
          </cell>
          <cell r="AV827" t="e">
            <v>#VALUE!</v>
          </cell>
          <cell r="AW827" t="e">
            <v>#VALUE!</v>
          </cell>
          <cell r="AX827" t="e">
            <v>#VALUE!</v>
          </cell>
          <cell r="AY827" t="e">
            <v>#VALUE!</v>
          </cell>
          <cell r="AZ827" t="e">
            <v>#VALUE!</v>
          </cell>
          <cell r="BA827" t="e">
            <v>#VALUE!</v>
          </cell>
          <cell r="BB827" t="e">
            <v>#VALUE!</v>
          </cell>
          <cell r="BC827" t="e">
            <v>#VALUE!</v>
          </cell>
          <cell r="BD827" t="e">
            <v>#VALUE!</v>
          </cell>
          <cell r="BE827" t="e">
            <v>#VALUE!</v>
          </cell>
          <cell r="BF827" t="e">
            <v>#VALUE!</v>
          </cell>
          <cell r="BG827" t="e">
            <v>#VALUE!</v>
          </cell>
          <cell r="BH827" t="e">
            <v>#VALUE!</v>
          </cell>
          <cell r="BI827" t="e">
            <v>#VALUE!</v>
          </cell>
          <cell r="BJ827" t="e">
            <v>#VALUE!</v>
          </cell>
          <cell r="BK827" t="e">
            <v>#VALUE!</v>
          </cell>
          <cell r="BL827" t="e">
            <v>#VALUE!</v>
          </cell>
          <cell r="BM827" t="e">
            <v>#VALUE!</v>
          </cell>
          <cell r="BN827" t="e">
            <v>#VALUE!</v>
          </cell>
          <cell r="BO827" t="e">
            <v>#VALUE!</v>
          </cell>
          <cell r="BP827" t="e">
            <v>#VALUE!</v>
          </cell>
          <cell r="BQ827" t="e">
            <v>#VALUE!</v>
          </cell>
          <cell r="BR827" t="e">
            <v>#VALUE!</v>
          </cell>
          <cell r="BS827" t="e">
            <v>#VALUE!</v>
          </cell>
          <cell r="BT827" t="e">
            <v>#VALUE!</v>
          </cell>
          <cell r="BU827" t="e">
            <v>#VALUE!</v>
          </cell>
          <cell r="BV827" t="e">
            <v>#VALUE!</v>
          </cell>
          <cell r="BW827" t="e">
            <v>#VALUE!</v>
          </cell>
          <cell r="BX827" t="e">
            <v>#VALUE!</v>
          </cell>
          <cell r="BY827" t="e">
            <v>#VALUE!</v>
          </cell>
          <cell r="BZ827" t="e">
            <v>#VALUE!</v>
          </cell>
          <cell r="CA827" t="e">
            <v>#VALUE!</v>
          </cell>
          <cell r="CB827" t="e">
            <v>#VALUE!</v>
          </cell>
          <cell r="CC827" t="e">
            <v>#VALUE!</v>
          </cell>
          <cell r="CD827" t="e">
            <v>#VALUE!</v>
          </cell>
          <cell r="CE827" t="e">
            <v>#VALUE!</v>
          </cell>
          <cell r="CF827" t="e">
            <v>#VALUE!</v>
          </cell>
          <cell r="CG827" t="e">
            <v>#VALUE!</v>
          </cell>
          <cell r="CH827" t="e">
            <v>#VALUE!</v>
          </cell>
          <cell r="CI827" t="e">
            <v>#VALUE!</v>
          </cell>
          <cell r="CJ827" t="e">
            <v>#VALUE!</v>
          </cell>
          <cell r="CK827" t="e">
            <v>#VALUE!</v>
          </cell>
          <cell r="CL827" t="e">
            <v>#VALUE!</v>
          </cell>
          <cell r="CM827" t="e">
            <v>#VALUE!</v>
          </cell>
          <cell r="CN827" t="e">
            <v>#VALUE!</v>
          </cell>
          <cell r="CO827" t="e">
            <v>#VALUE!</v>
          </cell>
          <cell r="CP827" t="e">
            <v>#VALUE!</v>
          </cell>
          <cell r="CQ827" t="e">
            <v>#VALUE!</v>
          </cell>
          <cell r="CR827" t="e">
            <v>#VALUE!</v>
          </cell>
          <cell r="CS827" t="e">
            <v>#VALUE!</v>
          </cell>
          <cell r="CT827" t="e">
            <v>#VALUE!</v>
          </cell>
          <cell r="CU827" t="e">
            <v>#VALUE!</v>
          </cell>
          <cell r="CV827" t="e">
            <v>#VALUE!</v>
          </cell>
          <cell r="CW827" t="e">
            <v>#VALUE!</v>
          </cell>
          <cell r="CX827" t="e">
            <v>#VALUE!</v>
          </cell>
          <cell r="CY827" t="e">
            <v>#VALUE!</v>
          </cell>
          <cell r="CZ827" t="e">
            <v>#VALUE!</v>
          </cell>
          <cell r="DA827" t="e">
            <v>#VALUE!</v>
          </cell>
          <cell r="DB827" t="e">
            <v>#VALUE!</v>
          </cell>
          <cell r="DC827" t="e">
            <v>#VALUE!</v>
          </cell>
          <cell r="DD827" t="e">
            <v>#VALUE!</v>
          </cell>
          <cell r="DE827" t="e">
            <v>#VALUE!</v>
          </cell>
          <cell r="DF827" t="e">
            <v>#VALUE!</v>
          </cell>
          <cell r="DG827" t="e">
            <v>#VALUE!</v>
          </cell>
          <cell r="DH827" t="e">
            <v>#VALUE!</v>
          </cell>
          <cell r="DI827" t="e">
            <v>#VALUE!</v>
          </cell>
          <cell r="DJ827" t="e">
            <v>#VALUE!</v>
          </cell>
          <cell r="DK827" t="e">
            <v>#VALUE!</v>
          </cell>
          <cell r="DL827" t="e">
            <v>#VALUE!</v>
          </cell>
          <cell r="DM827" t="e">
            <v>#VALUE!</v>
          </cell>
          <cell r="DN827" t="e">
            <v>#VALUE!</v>
          </cell>
          <cell r="DO827" t="e">
            <v>#VALUE!</v>
          </cell>
          <cell r="DP827" t="e">
            <v>#VALUE!</v>
          </cell>
          <cell r="DQ827" t="e">
            <v>#VALUE!</v>
          </cell>
          <cell r="DR827" t="e">
            <v>#VALUE!</v>
          </cell>
          <cell r="DS827" t="e">
            <v>#VALUE!</v>
          </cell>
          <cell r="DT827" t="e">
            <v>#VALUE!</v>
          </cell>
          <cell r="DU827" t="e">
            <v>#VALUE!</v>
          </cell>
          <cell r="DV827" t="e">
            <v>#VALUE!</v>
          </cell>
          <cell r="DW827" t="e">
            <v>#VALUE!</v>
          </cell>
          <cell r="DX827" t="e">
            <v>#VALUE!</v>
          </cell>
          <cell r="DY827" t="e">
            <v>#VALUE!</v>
          </cell>
          <cell r="DZ827" t="e">
            <v>#VALUE!</v>
          </cell>
          <cell r="EA827" t="e">
            <v>#VALUE!</v>
          </cell>
          <cell r="EB827" t="e">
            <v>#VALUE!</v>
          </cell>
          <cell r="EC827" t="e">
            <v>#VALUE!</v>
          </cell>
          <cell r="ED827" t="e">
            <v>#VALUE!</v>
          </cell>
          <cell r="EE827" t="e">
            <v>#VALUE!</v>
          </cell>
          <cell r="EF827" t="e">
            <v>#VALUE!</v>
          </cell>
          <cell r="EG827" t="e">
            <v>#VALUE!</v>
          </cell>
          <cell r="EH827" t="e">
            <v>#VALUE!</v>
          </cell>
          <cell r="EI827" t="e">
            <v>#VALUE!</v>
          </cell>
          <cell r="EJ827" t="e">
            <v>#VALUE!</v>
          </cell>
          <cell r="EK827" t="e">
            <v>#VALUE!</v>
          </cell>
          <cell r="EL827" t="e">
            <v>#VALUE!</v>
          </cell>
          <cell r="EM827" t="e">
            <v>#VALUE!</v>
          </cell>
          <cell r="EN827" t="e">
            <v>#VALUE!</v>
          </cell>
          <cell r="EO827" t="e">
            <v>#VALUE!</v>
          </cell>
          <cell r="EP827" t="e">
            <v>#VALUE!</v>
          </cell>
          <cell r="EQ827" t="e">
            <v>#VALUE!</v>
          </cell>
          <cell r="ER827" t="e">
            <v>#VALUE!</v>
          </cell>
          <cell r="ES827" t="e">
            <v>#VALUE!</v>
          </cell>
          <cell r="ET827" t="e">
            <v>#VALUE!</v>
          </cell>
          <cell r="EU827" t="e">
            <v>#VALUE!</v>
          </cell>
          <cell r="EV827" t="e">
            <v>#VALUE!</v>
          </cell>
          <cell r="EW827" t="e">
            <v>#VALUE!</v>
          </cell>
          <cell r="EX827" t="e">
            <v>#VALUE!</v>
          </cell>
          <cell r="EY827" t="e">
            <v>#VALUE!</v>
          </cell>
          <cell r="EZ827" t="e">
            <v>#VALUE!</v>
          </cell>
          <cell r="FA827" t="e">
            <v>#VALUE!</v>
          </cell>
          <cell r="FC827" t="e">
            <v>#VALUE!</v>
          </cell>
          <cell r="FD827">
            <v>0</v>
          </cell>
          <cell r="FE827" t="str">
            <v>Y</v>
          </cell>
          <cell r="FF827">
            <v>12</v>
          </cell>
          <cell r="FG827" t="str">
            <v>Y</v>
          </cell>
          <cell r="FH827" t="str">
            <v>Y</v>
          </cell>
          <cell r="FI827" t="str">
            <v>Y</v>
          </cell>
          <cell r="FJ827" t="str">
            <v>N</v>
          </cell>
          <cell r="FK827" t="str">
            <v>Flank</v>
          </cell>
          <cell r="FL827" t="str">
            <v>DHA N Flank</v>
          </cell>
          <cell r="FM827" t="e">
            <v>#VALUE!</v>
          </cell>
          <cell r="FN827" t="str">
            <v>Y</v>
          </cell>
          <cell r="FO827">
            <v>83</v>
          </cell>
          <cell r="FP827" t="str">
            <v>N</v>
          </cell>
          <cell r="FQ827" t="str">
            <v>DHA</v>
          </cell>
          <cell r="FR827" t="str">
            <v>N</v>
          </cell>
          <cell r="FS827" t="str">
            <v>DHA</v>
          </cell>
          <cell r="FT827" t="str">
            <v>N</v>
          </cell>
        </row>
        <row r="828">
          <cell r="B828" t="e">
            <v>#N/A</v>
          </cell>
          <cell r="C828" t="e">
            <v>#VALUE!</v>
          </cell>
          <cell r="D828" t="e">
            <v>#VALUE!</v>
          </cell>
          <cell r="E828" t="e">
            <v>#VALUE!</v>
          </cell>
          <cell r="F828" t="e">
            <v>#VALUE!</v>
          </cell>
          <cell r="G828" t="e">
            <v>#VALUE!</v>
          </cell>
          <cell r="H828" t="e">
            <v>#VALUE!</v>
          </cell>
          <cell r="I828" t="e">
            <v>#VALUE!</v>
          </cell>
          <cell r="J828" t="e">
            <v>#VALUE!</v>
          </cell>
          <cell r="K828" t="e">
            <v>#VALUE!</v>
          </cell>
          <cell r="L828" t="e">
            <v>#VALUE!</v>
          </cell>
          <cell r="M828" t="e">
            <v>#VALUE!</v>
          </cell>
          <cell r="N828" t="e">
            <v>#VALUE!</v>
          </cell>
          <cell r="O828" t="e">
            <v>#VALUE!</v>
          </cell>
          <cell r="P828" t="e">
            <v>#VALUE!</v>
          </cell>
          <cell r="Q828" t="e">
            <v>#VALUE!</v>
          </cell>
          <cell r="R828" t="e">
            <v>#VALUE!</v>
          </cell>
          <cell r="S828" t="e">
            <v>#VALUE!</v>
          </cell>
          <cell r="T828" t="e">
            <v>#VALUE!</v>
          </cell>
          <cell r="U828" t="e">
            <v>#VALUE!</v>
          </cell>
          <cell r="V828" t="e">
            <v>#VALUE!</v>
          </cell>
          <cell r="W828" t="e">
            <v>#VALUE!</v>
          </cell>
          <cell r="X828" t="e">
            <v>#VALUE!</v>
          </cell>
          <cell r="Y828" t="e">
            <v>#VALUE!</v>
          </cell>
          <cell r="Z828" t="e">
            <v>#VALUE!</v>
          </cell>
          <cell r="AA828" t="e">
            <v>#VALUE!</v>
          </cell>
          <cell r="AB828" t="e">
            <v>#VALUE!</v>
          </cell>
          <cell r="AC828" t="e">
            <v>#VALUE!</v>
          </cell>
          <cell r="AD828" t="e">
            <v>#VALUE!</v>
          </cell>
          <cell r="AE828" t="e">
            <v>#VALUE!</v>
          </cell>
          <cell r="AF828" t="e">
            <v>#VALUE!</v>
          </cell>
          <cell r="AG828" t="e">
            <v>#VALUE!</v>
          </cell>
          <cell r="AH828" t="e">
            <v>#VALUE!</v>
          </cell>
          <cell r="AI828" t="e">
            <v>#VALUE!</v>
          </cell>
          <cell r="AJ828" t="e">
            <v>#VALUE!</v>
          </cell>
          <cell r="AK828" t="e">
            <v>#VALUE!</v>
          </cell>
          <cell r="AL828" t="e">
            <v>#VALUE!</v>
          </cell>
          <cell r="AM828" t="e">
            <v>#VALUE!</v>
          </cell>
          <cell r="AN828" t="e">
            <v>#VALUE!</v>
          </cell>
          <cell r="AO828" t="e">
            <v>#VALUE!</v>
          </cell>
          <cell r="AP828" t="e">
            <v>#VALUE!</v>
          </cell>
          <cell r="AQ828" t="e">
            <v>#VALUE!</v>
          </cell>
          <cell r="AR828" t="e">
            <v>#VALUE!</v>
          </cell>
          <cell r="AS828" t="e">
            <v>#VALUE!</v>
          </cell>
          <cell r="AT828" t="e">
            <v>#VALUE!</v>
          </cell>
          <cell r="AU828" t="e">
            <v>#VALUE!</v>
          </cell>
          <cell r="AV828" t="e">
            <v>#VALUE!</v>
          </cell>
          <cell r="AW828" t="e">
            <v>#VALUE!</v>
          </cell>
          <cell r="AX828" t="e">
            <v>#VALUE!</v>
          </cell>
          <cell r="AY828" t="e">
            <v>#VALUE!</v>
          </cell>
          <cell r="AZ828" t="e">
            <v>#VALUE!</v>
          </cell>
          <cell r="BA828" t="e">
            <v>#VALUE!</v>
          </cell>
          <cell r="BB828" t="e">
            <v>#VALUE!</v>
          </cell>
          <cell r="BC828" t="e">
            <v>#VALUE!</v>
          </cell>
          <cell r="BD828" t="e">
            <v>#VALUE!</v>
          </cell>
          <cell r="BE828" t="e">
            <v>#VALUE!</v>
          </cell>
          <cell r="BF828" t="e">
            <v>#VALUE!</v>
          </cell>
          <cell r="BG828" t="e">
            <v>#VALUE!</v>
          </cell>
          <cell r="BH828" t="e">
            <v>#VALUE!</v>
          </cell>
          <cell r="BI828" t="e">
            <v>#VALUE!</v>
          </cell>
          <cell r="BJ828" t="e">
            <v>#VALUE!</v>
          </cell>
          <cell r="BK828" t="e">
            <v>#VALUE!</v>
          </cell>
          <cell r="BL828" t="e">
            <v>#VALUE!</v>
          </cell>
          <cell r="BM828" t="e">
            <v>#VALUE!</v>
          </cell>
          <cell r="BN828" t="e">
            <v>#VALUE!</v>
          </cell>
          <cell r="BO828" t="e">
            <v>#VALUE!</v>
          </cell>
          <cell r="BP828" t="e">
            <v>#VALUE!</v>
          </cell>
          <cell r="BQ828" t="e">
            <v>#VALUE!</v>
          </cell>
          <cell r="BR828" t="e">
            <v>#VALUE!</v>
          </cell>
          <cell r="BS828" t="e">
            <v>#VALUE!</v>
          </cell>
          <cell r="BT828" t="e">
            <v>#VALUE!</v>
          </cell>
          <cell r="BU828" t="e">
            <v>#VALUE!</v>
          </cell>
          <cell r="BV828" t="e">
            <v>#VALUE!</v>
          </cell>
          <cell r="BW828" t="e">
            <v>#VALUE!</v>
          </cell>
          <cell r="BX828" t="e">
            <v>#VALUE!</v>
          </cell>
          <cell r="BY828" t="e">
            <v>#VALUE!</v>
          </cell>
          <cell r="BZ828" t="e">
            <v>#VALUE!</v>
          </cell>
          <cell r="CA828" t="e">
            <v>#VALUE!</v>
          </cell>
          <cell r="CB828" t="e">
            <v>#VALUE!</v>
          </cell>
          <cell r="CC828" t="e">
            <v>#VALUE!</v>
          </cell>
          <cell r="CD828" t="e">
            <v>#VALUE!</v>
          </cell>
          <cell r="CE828" t="e">
            <v>#VALUE!</v>
          </cell>
          <cell r="CF828" t="e">
            <v>#VALUE!</v>
          </cell>
          <cell r="CG828" t="e">
            <v>#VALUE!</v>
          </cell>
          <cell r="CH828" t="e">
            <v>#VALUE!</v>
          </cell>
          <cell r="CI828" t="e">
            <v>#VALUE!</v>
          </cell>
          <cell r="CJ828" t="e">
            <v>#VALUE!</v>
          </cell>
          <cell r="CK828" t="e">
            <v>#VALUE!</v>
          </cell>
          <cell r="CL828" t="e">
            <v>#VALUE!</v>
          </cell>
          <cell r="CM828" t="e">
            <v>#VALUE!</v>
          </cell>
          <cell r="CN828" t="e">
            <v>#VALUE!</v>
          </cell>
          <cell r="CO828" t="e">
            <v>#VALUE!</v>
          </cell>
          <cell r="CP828" t="e">
            <v>#VALUE!</v>
          </cell>
          <cell r="CQ828" t="e">
            <v>#VALUE!</v>
          </cell>
          <cell r="CR828" t="e">
            <v>#VALUE!</v>
          </cell>
          <cell r="CS828" t="e">
            <v>#VALUE!</v>
          </cell>
          <cell r="CT828" t="e">
            <v>#VALUE!</v>
          </cell>
          <cell r="CU828" t="e">
            <v>#VALUE!</v>
          </cell>
          <cell r="CV828" t="e">
            <v>#VALUE!</v>
          </cell>
          <cell r="CW828" t="e">
            <v>#VALUE!</v>
          </cell>
          <cell r="CX828" t="e">
            <v>#VALUE!</v>
          </cell>
          <cell r="CY828" t="e">
            <v>#VALUE!</v>
          </cell>
          <cell r="CZ828" t="e">
            <v>#VALUE!</v>
          </cell>
          <cell r="DA828" t="e">
            <v>#VALUE!</v>
          </cell>
          <cell r="DB828" t="e">
            <v>#VALUE!</v>
          </cell>
          <cell r="DC828" t="e">
            <v>#VALUE!</v>
          </cell>
          <cell r="DD828" t="e">
            <v>#VALUE!</v>
          </cell>
          <cell r="DE828" t="e">
            <v>#VALUE!</v>
          </cell>
          <cell r="DF828" t="e">
            <v>#VALUE!</v>
          </cell>
          <cell r="DG828" t="e">
            <v>#VALUE!</v>
          </cell>
          <cell r="DH828" t="e">
            <v>#VALUE!</v>
          </cell>
          <cell r="DI828" t="e">
            <v>#VALUE!</v>
          </cell>
          <cell r="DJ828" t="e">
            <v>#VALUE!</v>
          </cell>
          <cell r="DK828" t="e">
            <v>#VALUE!</v>
          </cell>
          <cell r="DL828" t="e">
            <v>#VALUE!</v>
          </cell>
          <cell r="DM828" t="e">
            <v>#VALUE!</v>
          </cell>
          <cell r="DN828" t="e">
            <v>#VALUE!</v>
          </cell>
          <cell r="DO828" t="e">
            <v>#VALUE!</v>
          </cell>
          <cell r="DP828" t="e">
            <v>#VALUE!</v>
          </cell>
          <cell r="DQ828" t="e">
            <v>#VALUE!</v>
          </cell>
          <cell r="DR828" t="e">
            <v>#VALUE!</v>
          </cell>
          <cell r="DS828" t="e">
            <v>#VALUE!</v>
          </cell>
          <cell r="DT828" t="e">
            <v>#VALUE!</v>
          </cell>
          <cell r="DU828" t="e">
            <v>#VALUE!</v>
          </cell>
          <cell r="DV828" t="e">
            <v>#VALUE!</v>
          </cell>
          <cell r="DW828" t="e">
            <v>#VALUE!</v>
          </cell>
          <cell r="DX828" t="e">
            <v>#VALUE!</v>
          </cell>
          <cell r="DY828" t="e">
            <v>#VALUE!</v>
          </cell>
          <cell r="DZ828" t="e">
            <v>#VALUE!</v>
          </cell>
          <cell r="EA828" t="e">
            <v>#VALUE!</v>
          </cell>
          <cell r="EB828" t="e">
            <v>#VALUE!</v>
          </cell>
          <cell r="EC828" t="e">
            <v>#VALUE!</v>
          </cell>
          <cell r="ED828" t="e">
            <v>#VALUE!</v>
          </cell>
          <cell r="EE828" t="e">
            <v>#VALUE!</v>
          </cell>
          <cell r="EF828" t="e">
            <v>#VALUE!</v>
          </cell>
          <cell r="EG828" t="e">
            <v>#VALUE!</v>
          </cell>
          <cell r="EH828" t="e">
            <v>#VALUE!</v>
          </cell>
          <cell r="EI828" t="e">
            <v>#VALUE!</v>
          </cell>
          <cell r="EJ828" t="e">
            <v>#VALUE!</v>
          </cell>
          <cell r="EK828" t="e">
            <v>#VALUE!</v>
          </cell>
          <cell r="EL828" t="e">
            <v>#VALUE!</v>
          </cell>
          <cell r="EM828" t="e">
            <v>#VALUE!</v>
          </cell>
          <cell r="EN828" t="e">
            <v>#VALUE!</v>
          </cell>
          <cell r="EO828" t="e">
            <v>#VALUE!</v>
          </cell>
          <cell r="EP828" t="e">
            <v>#VALUE!</v>
          </cell>
          <cell r="EQ828" t="e">
            <v>#VALUE!</v>
          </cell>
          <cell r="ER828" t="e">
            <v>#VALUE!</v>
          </cell>
          <cell r="ES828" t="e">
            <v>#VALUE!</v>
          </cell>
          <cell r="ET828" t="e">
            <v>#VALUE!</v>
          </cell>
          <cell r="EU828" t="e">
            <v>#VALUE!</v>
          </cell>
          <cell r="EV828" t="e">
            <v>#VALUE!</v>
          </cell>
          <cell r="EW828" t="e">
            <v>#VALUE!</v>
          </cell>
          <cell r="EX828" t="e">
            <v>#VALUE!</v>
          </cell>
          <cell r="EY828" t="e">
            <v>#VALUE!</v>
          </cell>
          <cell r="EZ828" t="e">
            <v>#VALUE!</v>
          </cell>
          <cell r="FA828" t="e">
            <v>#VALUE!</v>
          </cell>
          <cell r="FC828" t="e">
            <v>#VALUE!</v>
          </cell>
          <cell r="FD828">
            <v>0</v>
          </cell>
          <cell r="FE828" t="str">
            <v>Y</v>
          </cell>
          <cell r="FF828" t="str">
            <v>Y</v>
          </cell>
          <cell r="FG828" t="str">
            <v>Y</v>
          </cell>
          <cell r="FH828" t="str">
            <v>N</v>
          </cell>
          <cell r="FI828" t="str">
            <v>Flank</v>
          </cell>
          <cell r="FJ828" t="str">
            <v>DHA N Flank</v>
          </cell>
          <cell r="FK828" t="str">
            <v>N</v>
          </cell>
          <cell r="FL828" t="str">
            <v>N</v>
          </cell>
          <cell r="FM828" t="str">
            <v>Y</v>
          </cell>
          <cell r="FN828" t="str">
            <v>CoralRubble</v>
          </cell>
          <cell r="FO828">
            <v>83</v>
          </cell>
          <cell r="FP828" t="str">
            <v>N</v>
          </cell>
          <cell r="FQ828" t="str">
            <v>DHA</v>
          </cell>
          <cell r="FR828" t="str">
            <v>lasers</v>
          </cell>
          <cell r="FS828">
            <v>0.88228706000000001</v>
          </cell>
          <cell r="FT828" t="str">
            <v>N</v>
          </cell>
        </row>
        <row r="829">
          <cell r="B829">
            <v>1261706</v>
          </cell>
          <cell r="C829" t="e">
            <v>#VALUE!</v>
          </cell>
          <cell r="D829" t="e">
            <v>#VALUE!</v>
          </cell>
          <cell r="E829" t="e">
            <v>#VALUE!</v>
          </cell>
          <cell r="F829" t="e">
            <v>#VALUE!</v>
          </cell>
          <cell r="G829" t="e">
            <v>#VALUE!</v>
          </cell>
          <cell r="H829" t="e">
            <v>#VALUE!</v>
          </cell>
          <cell r="I829" t="e">
            <v>#VALUE!</v>
          </cell>
          <cell r="J829" t="e">
            <v>#VALUE!</v>
          </cell>
          <cell r="K829" t="e">
            <v>#VALUE!</v>
          </cell>
          <cell r="L829" t="e">
            <v>#VALUE!</v>
          </cell>
          <cell r="M829" t="e">
            <v>#VALUE!</v>
          </cell>
          <cell r="N829" t="e">
            <v>#VALUE!</v>
          </cell>
          <cell r="O829" t="e">
            <v>#VALUE!</v>
          </cell>
          <cell r="P829" t="e">
            <v>#VALUE!</v>
          </cell>
          <cell r="Q829" t="e">
            <v>#VALUE!</v>
          </cell>
          <cell r="R829" t="e">
            <v>#VALUE!</v>
          </cell>
          <cell r="S829" t="e">
            <v>#VALUE!</v>
          </cell>
          <cell r="T829" t="e">
            <v>#VALUE!</v>
          </cell>
          <cell r="U829" t="e">
            <v>#VALUE!</v>
          </cell>
          <cell r="V829" t="e">
            <v>#VALUE!</v>
          </cell>
          <cell r="W829" t="e">
            <v>#VALUE!</v>
          </cell>
          <cell r="X829" t="e">
            <v>#VALUE!</v>
          </cell>
          <cell r="Y829" t="e">
            <v>#VALUE!</v>
          </cell>
          <cell r="Z829" t="e">
            <v>#VALUE!</v>
          </cell>
          <cell r="AA829" t="e">
            <v>#VALUE!</v>
          </cell>
          <cell r="AB829" t="e">
            <v>#VALUE!</v>
          </cell>
          <cell r="AC829" t="e">
            <v>#VALUE!</v>
          </cell>
          <cell r="AD829" t="e">
            <v>#VALUE!</v>
          </cell>
          <cell r="AE829" t="e">
            <v>#VALUE!</v>
          </cell>
          <cell r="AF829" t="e">
            <v>#VALUE!</v>
          </cell>
          <cell r="AG829" t="e">
            <v>#VALUE!</v>
          </cell>
          <cell r="AH829" t="e">
            <v>#VALUE!</v>
          </cell>
          <cell r="AI829" t="e">
            <v>#VALUE!</v>
          </cell>
          <cell r="AJ829" t="e">
            <v>#VALUE!</v>
          </cell>
          <cell r="AK829" t="e">
            <v>#VALUE!</v>
          </cell>
          <cell r="AL829" t="e">
            <v>#VALUE!</v>
          </cell>
          <cell r="AM829" t="e">
            <v>#VALUE!</v>
          </cell>
          <cell r="AN829" t="e">
            <v>#VALUE!</v>
          </cell>
          <cell r="AO829" t="e">
            <v>#VALUE!</v>
          </cell>
          <cell r="AP829" t="e">
            <v>#VALUE!</v>
          </cell>
          <cell r="AQ829" t="e">
            <v>#VALUE!</v>
          </cell>
          <cell r="AR829" t="e">
            <v>#VALUE!</v>
          </cell>
          <cell r="AS829" t="e">
            <v>#VALUE!</v>
          </cell>
          <cell r="AT829" t="e">
            <v>#VALUE!</v>
          </cell>
          <cell r="AU829" t="e">
            <v>#VALUE!</v>
          </cell>
          <cell r="AV829" t="e">
            <v>#VALUE!</v>
          </cell>
          <cell r="AW829" t="e">
            <v>#VALUE!</v>
          </cell>
          <cell r="AX829" t="e">
            <v>#VALUE!</v>
          </cell>
          <cell r="AY829" t="e">
            <v>#VALUE!</v>
          </cell>
          <cell r="AZ829" t="e">
            <v>#VALUE!</v>
          </cell>
          <cell r="BA829" t="e">
            <v>#VALUE!</v>
          </cell>
          <cell r="BB829" t="e">
            <v>#VALUE!</v>
          </cell>
          <cell r="BC829" t="e">
            <v>#VALUE!</v>
          </cell>
          <cell r="BD829" t="e">
            <v>#VALUE!</v>
          </cell>
          <cell r="BE829" t="e">
            <v>#VALUE!</v>
          </cell>
          <cell r="BF829" t="e">
            <v>#VALUE!</v>
          </cell>
          <cell r="BG829" t="e">
            <v>#VALUE!</v>
          </cell>
          <cell r="BH829" t="e">
            <v>#VALUE!</v>
          </cell>
          <cell r="BI829" t="e">
            <v>#VALUE!</v>
          </cell>
          <cell r="BJ829" t="e">
            <v>#VALUE!</v>
          </cell>
          <cell r="BK829" t="e">
            <v>#VALUE!</v>
          </cell>
          <cell r="BL829" t="e">
            <v>#VALUE!</v>
          </cell>
          <cell r="BM829" t="e">
            <v>#VALUE!</v>
          </cell>
          <cell r="BN829" t="e">
            <v>#VALUE!</v>
          </cell>
          <cell r="BO829" t="e">
            <v>#VALUE!</v>
          </cell>
          <cell r="BP829" t="e">
            <v>#VALUE!</v>
          </cell>
          <cell r="BQ829" t="e">
            <v>#VALUE!</v>
          </cell>
          <cell r="BR829" t="e">
            <v>#VALUE!</v>
          </cell>
          <cell r="BS829" t="e">
            <v>#VALUE!</v>
          </cell>
          <cell r="BT829" t="e">
            <v>#VALUE!</v>
          </cell>
          <cell r="BU829" t="e">
            <v>#VALUE!</v>
          </cell>
          <cell r="BV829" t="e">
            <v>#VALUE!</v>
          </cell>
          <cell r="BW829" t="e">
            <v>#VALUE!</v>
          </cell>
          <cell r="BX829" t="e">
            <v>#VALUE!</v>
          </cell>
          <cell r="BY829" t="e">
            <v>#VALUE!</v>
          </cell>
          <cell r="BZ829" t="e">
            <v>#VALUE!</v>
          </cell>
          <cell r="CA829" t="e">
            <v>#VALUE!</v>
          </cell>
          <cell r="CB829" t="e">
            <v>#VALUE!</v>
          </cell>
          <cell r="CC829" t="e">
            <v>#VALUE!</v>
          </cell>
          <cell r="CD829" t="e">
            <v>#VALUE!</v>
          </cell>
          <cell r="CE829" t="e">
            <v>#VALUE!</v>
          </cell>
          <cell r="CF829" t="e">
            <v>#VALUE!</v>
          </cell>
          <cell r="CG829" t="e">
            <v>#VALUE!</v>
          </cell>
          <cell r="CH829" t="e">
            <v>#VALUE!</v>
          </cell>
          <cell r="CI829" t="e">
            <v>#VALUE!</v>
          </cell>
          <cell r="CJ829" t="e">
            <v>#VALUE!</v>
          </cell>
          <cell r="CK829" t="e">
            <v>#VALUE!</v>
          </cell>
          <cell r="CL829" t="e">
            <v>#VALUE!</v>
          </cell>
          <cell r="CM829" t="e">
            <v>#VALUE!</v>
          </cell>
          <cell r="CN829" t="e">
            <v>#VALUE!</v>
          </cell>
          <cell r="CO829" t="e">
            <v>#VALUE!</v>
          </cell>
          <cell r="CP829" t="e">
            <v>#VALUE!</v>
          </cell>
          <cell r="CQ829" t="e">
            <v>#VALUE!</v>
          </cell>
          <cell r="CR829" t="e">
            <v>#VALUE!</v>
          </cell>
          <cell r="CS829" t="e">
            <v>#VALUE!</v>
          </cell>
          <cell r="CT829" t="e">
            <v>#VALUE!</v>
          </cell>
          <cell r="CU829" t="e">
            <v>#VALUE!</v>
          </cell>
          <cell r="CV829" t="e">
            <v>#VALUE!</v>
          </cell>
          <cell r="CW829" t="e">
            <v>#VALUE!</v>
          </cell>
          <cell r="CX829" t="e">
            <v>#VALUE!</v>
          </cell>
          <cell r="CY829" t="e">
            <v>#VALUE!</v>
          </cell>
          <cell r="CZ829" t="e">
            <v>#VALUE!</v>
          </cell>
          <cell r="DA829" t="e">
            <v>#VALUE!</v>
          </cell>
          <cell r="DB829" t="e">
            <v>#VALUE!</v>
          </cell>
          <cell r="DC829" t="e">
            <v>#VALUE!</v>
          </cell>
          <cell r="DD829" t="e">
            <v>#VALUE!</v>
          </cell>
          <cell r="DE829" t="e">
            <v>#VALUE!</v>
          </cell>
          <cell r="DF829" t="e">
            <v>#VALUE!</v>
          </cell>
          <cell r="DG829" t="e">
            <v>#VALUE!</v>
          </cell>
          <cell r="DH829" t="e">
            <v>#VALUE!</v>
          </cell>
          <cell r="DI829" t="e">
            <v>#VALUE!</v>
          </cell>
          <cell r="DJ829" t="e">
            <v>#VALUE!</v>
          </cell>
          <cell r="DK829" t="e">
            <v>#VALUE!</v>
          </cell>
          <cell r="DL829" t="e">
            <v>#VALUE!</v>
          </cell>
          <cell r="DM829" t="e">
            <v>#VALUE!</v>
          </cell>
          <cell r="DN829" t="e">
            <v>#VALUE!</v>
          </cell>
          <cell r="DO829" t="e">
            <v>#VALUE!</v>
          </cell>
          <cell r="DP829" t="e">
            <v>#VALUE!</v>
          </cell>
          <cell r="DQ829" t="e">
            <v>#VALUE!</v>
          </cell>
          <cell r="DR829" t="e">
            <v>#VALUE!</v>
          </cell>
          <cell r="DS829" t="e">
            <v>#VALUE!</v>
          </cell>
          <cell r="DT829" t="e">
            <v>#VALUE!</v>
          </cell>
          <cell r="DU829" t="e">
            <v>#VALUE!</v>
          </cell>
          <cell r="DV829" t="e">
            <v>#VALUE!</v>
          </cell>
          <cell r="DW829" t="e">
            <v>#VALUE!</v>
          </cell>
          <cell r="DX829" t="e">
            <v>#VALUE!</v>
          </cell>
          <cell r="DY829" t="e">
            <v>#VALUE!</v>
          </cell>
          <cell r="DZ829" t="e">
            <v>#VALUE!</v>
          </cell>
          <cell r="EA829" t="e">
            <v>#VALUE!</v>
          </cell>
          <cell r="EB829" t="e">
            <v>#VALUE!</v>
          </cell>
          <cell r="EC829" t="e">
            <v>#VALUE!</v>
          </cell>
          <cell r="ED829" t="e">
            <v>#VALUE!</v>
          </cell>
          <cell r="EE829" t="e">
            <v>#VALUE!</v>
          </cell>
          <cell r="EF829" t="e">
            <v>#VALUE!</v>
          </cell>
          <cell r="EG829" t="e">
            <v>#VALUE!</v>
          </cell>
          <cell r="EH829" t="e">
            <v>#VALUE!</v>
          </cell>
          <cell r="EI829" t="e">
            <v>#VALUE!</v>
          </cell>
          <cell r="EJ829" t="e">
            <v>#VALUE!</v>
          </cell>
          <cell r="EK829" t="e">
            <v>#VALUE!</v>
          </cell>
          <cell r="EL829" t="e">
            <v>#VALUE!</v>
          </cell>
          <cell r="EM829" t="e">
            <v>#VALUE!</v>
          </cell>
          <cell r="EN829" t="e">
            <v>#VALUE!</v>
          </cell>
          <cell r="EO829" t="e">
            <v>#VALUE!</v>
          </cell>
          <cell r="EP829" t="e">
            <v>#VALUE!</v>
          </cell>
          <cell r="EQ829" t="e">
            <v>#VALUE!</v>
          </cell>
          <cell r="ER829" t="e">
            <v>#VALUE!</v>
          </cell>
          <cell r="ES829" t="e">
            <v>#VALUE!</v>
          </cell>
          <cell r="ET829" t="e">
            <v>#VALUE!</v>
          </cell>
          <cell r="EU829" t="e">
            <v>#VALUE!</v>
          </cell>
          <cell r="EV829" t="e">
            <v>#VALUE!</v>
          </cell>
          <cell r="EW829" t="e">
            <v>#VALUE!</v>
          </cell>
          <cell r="EX829" t="e">
            <v>#VALUE!</v>
          </cell>
          <cell r="EY829" t="e">
            <v>#VALUE!</v>
          </cell>
          <cell r="EZ829" t="e">
            <v>#VALUE!</v>
          </cell>
          <cell r="FA829" t="e">
            <v>#VALUE!</v>
          </cell>
          <cell r="FC829" t="e">
            <v>#VALUE!</v>
          </cell>
          <cell r="FD829">
            <v>0</v>
          </cell>
          <cell r="FE829" t="str">
            <v>Y</v>
          </cell>
          <cell r="FF829">
            <v>14</v>
          </cell>
          <cell r="FG829" t="str">
            <v>Y</v>
          </cell>
          <cell r="FH829" t="str">
            <v>Y</v>
          </cell>
          <cell r="FI829" t="str">
            <v>Y</v>
          </cell>
          <cell r="FJ829" t="str">
            <v>N</v>
          </cell>
          <cell r="FK829" t="str">
            <v>Flank</v>
          </cell>
          <cell r="FL829" t="str">
            <v>DHA N Flank</v>
          </cell>
          <cell r="FM829" t="e">
            <v>#VALUE!</v>
          </cell>
          <cell r="FN829" t="str">
            <v>Y</v>
          </cell>
          <cell r="FO829">
            <v>83</v>
          </cell>
          <cell r="FP829" t="str">
            <v>N</v>
          </cell>
          <cell r="FQ829" t="str">
            <v>DHA</v>
          </cell>
          <cell r="FR829" t="str">
            <v>N</v>
          </cell>
          <cell r="FS829" t="str">
            <v>DHA</v>
          </cell>
          <cell r="FT829" t="str">
            <v>N</v>
          </cell>
        </row>
        <row r="830">
          <cell r="B830">
            <v>1261706</v>
          </cell>
          <cell r="C830" t="e">
            <v>#VALUE!</v>
          </cell>
          <cell r="D830" t="e">
            <v>#VALUE!</v>
          </cell>
          <cell r="E830" t="e">
            <v>#VALUE!</v>
          </cell>
          <cell r="F830" t="e">
            <v>#VALUE!</v>
          </cell>
          <cell r="G830" t="e">
            <v>#VALUE!</v>
          </cell>
          <cell r="H830" t="e">
            <v>#VALUE!</v>
          </cell>
          <cell r="I830" t="e">
            <v>#VALUE!</v>
          </cell>
          <cell r="J830" t="e">
            <v>#VALUE!</v>
          </cell>
          <cell r="K830" t="e">
            <v>#VALUE!</v>
          </cell>
          <cell r="L830" t="e">
            <v>#VALUE!</v>
          </cell>
          <cell r="M830" t="e">
            <v>#VALUE!</v>
          </cell>
          <cell r="N830" t="e">
            <v>#VALUE!</v>
          </cell>
          <cell r="O830" t="e">
            <v>#VALUE!</v>
          </cell>
          <cell r="P830" t="e">
            <v>#VALUE!</v>
          </cell>
          <cell r="Q830" t="e">
            <v>#VALUE!</v>
          </cell>
          <cell r="R830" t="e">
            <v>#VALUE!</v>
          </cell>
          <cell r="S830" t="e">
            <v>#VALUE!</v>
          </cell>
          <cell r="T830" t="e">
            <v>#VALUE!</v>
          </cell>
          <cell r="U830" t="e">
            <v>#VALUE!</v>
          </cell>
          <cell r="V830" t="e">
            <v>#VALUE!</v>
          </cell>
          <cell r="W830" t="e">
            <v>#VALUE!</v>
          </cell>
          <cell r="X830" t="e">
            <v>#VALUE!</v>
          </cell>
          <cell r="Y830" t="e">
            <v>#VALUE!</v>
          </cell>
          <cell r="Z830" t="e">
            <v>#VALUE!</v>
          </cell>
          <cell r="AA830" t="e">
            <v>#VALUE!</v>
          </cell>
          <cell r="AB830" t="e">
            <v>#VALUE!</v>
          </cell>
          <cell r="AC830" t="e">
            <v>#VALUE!</v>
          </cell>
          <cell r="AD830" t="e">
            <v>#VALUE!</v>
          </cell>
          <cell r="AE830" t="e">
            <v>#VALUE!</v>
          </cell>
          <cell r="AF830" t="e">
            <v>#VALUE!</v>
          </cell>
          <cell r="AG830" t="e">
            <v>#VALUE!</v>
          </cell>
          <cell r="AH830" t="e">
            <v>#VALUE!</v>
          </cell>
          <cell r="AI830" t="e">
            <v>#VALUE!</v>
          </cell>
          <cell r="AJ830" t="e">
            <v>#VALUE!</v>
          </cell>
          <cell r="AK830" t="e">
            <v>#VALUE!</v>
          </cell>
          <cell r="AL830" t="e">
            <v>#VALUE!</v>
          </cell>
          <cell r="AM830" t="e">
            <v>#VALUE!</v>
          </cell>
          <cell r="AN830" t="e">
            <v>#VALUE!</v>
          </cell>
          <cell r="AO830" t="e">
            <v>#VALUE!</v>
          </cell>
          <cell r="AP830" t="e">
            <v>#VALUE!</v>
          </cell>
          <cell r="AQ830" t="e">
            <v>#VALUE!</v>
          </cell>
          <cell r="AR830" t="e">
            <v>#VALUE!</v>
          </cell>
          <cell r="AS830" t="e">
            <v>#VALUE!</v>
          </cell>
          <cell r="AT830" t="e">
            <v>#VALUE!</v>
          </cell>
          <cell r="AU830" t="e">
            <v>#VALUE!</v>
          </cell>
          <cell r="AV830" t="e">
            <v>#VALUE!</v>
          </cell>
          <cell r="AW830" t="e">
            <v>#VALUE!</v>
          </cell>
          <cell r="AX830" t="e">
            <v>#VALUE!</v>
          </cell>
          <cell r="AY830" t="e">
            <v>#VALUE!</v>
          </cell>
          <cell r="AZ830" t="e">
            <v>#VALUE!</v>
          </cell>
          <cell r="BA830" t="e">
            <v>#VALUE!</v>
          </cell>
          <cell r="BB830" t="e">
            <v>#VALUE!</v>
          </cell>
          <cell r="BC830" t="e">
            <v>#VALUE!</v>
          </cell>
          <cell r="BD830" t="e">
            <v>#VALUE!</v>
          </cell>
          <cell r="BE830" t="e">
            <v>#VALUE!</v>
          </cell>
          <cell r="BF830" t="e">
            <v>#VALUE!</v>
          </cell>
          <cell r="BG830" t="e">
            <v>#VALUE!</v>
          </cell>
          <cell r="BH830" t="e">
            <v>#VALUE!</v>
          </cell>
          <cell r="BI830" t="e">
            <v>#VALUE!</v>
          </cell>
          <cell r="BJ830" t="e">
            <v>#VALUE!</v>
          </cell>
          <cell r="BK830" t="e">
            <v>#VALUE!</v>
          </cell>
          <cell r="BL830" t="e">
            <v>#VALUE!</v>
          </cell>
          <cell r="BM830" t="e">
            <v>#VALUE!</v>
          </cell>
          <cell r="BN830" t="e">
            <v>#VALUE!</v>
          </cell>
          <cell r="BO830" t="e">
            <v>#VALUE!</v>
          </cell>
          <cell r="BP830" t="e">
            <v>#VALUE!</v>
          </cell>
          <cell r="BQ830" t="e">
            <v>#VALUE!</v>
          </cell>
          <cell r="BR830" t="e">
            <v>#VALUE!</v>
          </cell>
          <cell r="BS830" t="e">
            <v>#VALUE!</v>
          </cell>
          <cell r="BT830" t="e">
            <v>#VALUE!</v>
          </cell>
          <cell r="BU830" t="e">
            <v>#VALUE!</v>
          </cell>
          <cell r="BV830" t="e">
            <v>#VALUE!</v>
          </cell>
          <cell r="BW830" t="e">
            <v>#VALUE!</v>
          </cell>
          <cell r="BX830" t="e">
            <v>#VALUE!</v>
          </cell>
          <cell r="BY830" t="e">
            <v>#VALUE!</v>
          </cell>
          <cell r="BZ830" t="e">
            <v>#VALUE!</v>
          </cell>
          <cell r="CA830" t="e">
            <v>#VALUE!</v>
          </cell>
          <cell r="CB830" t="e">
            <v>#VALUE!</v>
          </cell>
          <cell r="CC830" t="e">
            <v>#VALUE!</v>
          </cell>
          <cell r="CD830" t="e">
            <v>#VALUE!</v>
          </cell>
          <cell r="CE830" t="e">
            <v>#VALUE!</v>
          </cell>
          <cell r="CF830" t="e">
            <v>#VALUE!</v>
          </cell>
          <cell r="CG830" t="e">
            <v>#VALUE!</v>
          </cell>
          <cell r="CH830" t="e">
            <v>#VALUE!</v>
          </cell>
          <cell r="CI830" t="e">
            <v>#VALUE!</v>
          </cell>
          <cell r="CJ830" t="e">
            <v>#VALUE!</v>
          </cell>
          <cell r="CK830" t="e">
            <v>#VALUE!</v>
          </cell>
          <cell r="CL830" t="e">
            <v>#VALUE!</v>
          </cell>
          <cell r="CM830" t="e">
            <v>#VALUE!</v>
          </cell>
          <cell r="CN830" t="e">
            <v>#VALUE!</v>
          </cell>
          <cell r="CO830" t="e">
            <v>#VALUE!</v>
          </cell>
          <cell r="CP830" t="e">
            <v>#VALUE!</v>
          </cell>
          <cell r="CQ830" t="e">
            <v>#VALUE!</v>
          </cell>
          <cell r="CR830" t="e">
            <v>#VALUE!</v>
          </cell>
          <cell r="CS830" t="e">
            <v>#VALUE!</v>
          </cell>
          <cell r="CT830" t="e">
            <v>#VALUE!</v>
          </cell>
          <cell r="CU830" t="e">
            <v>#VALUE!</v>
          </cell>
          <cell r="CV830" t="e">
            <v>#VALUE!</v>
          </cell>
          <cell r="CW830" t="e">
            <v>#VALUE!</v>
          </cell>
          <cell r="CX830" t="e">
            <v>#VALUE!</v>
          </cell>
          <cell r="CY830" t="e">
            <v>#VALUE!</v>
          </cell>
          <cell r="CZ830" t="e">
            <v>#VALUE!</v>
          </cell>
          <cell r="DA830" t="e">
            <v>#VALUE!</v>
          </cell>
          <cell r="DB830" t="e">
            <v>#VALUE!</v>
          </cell>
          <cell r="DC830" t="e">
            <v>#VALUE!</v>
          </cell>
          <cell r="DD830" t="e">
            <v>#VALUE!</v>
          </cell>
          <cell r="DE830" t="e">
            <v>#VALUE!</v>
          </cell>
          <cell r="DF830" t="e">
            <v>#VALUE!</v>
          </cell>
          <cell r="DG830" t="e">
            <v>#VALUE!</v>
          </cell>
          <cell r="DH830" t="e">
            <v>#VALUE!</v>
          </cell>
          <cell r="DI830" t="e">
            <v>#VALUE!</v>
          </cell>
          <cell r="DJ830" t="e">
            <v>#VALUE!</v>
          </cell>
          <cell r="DK830" t="e">
            <v>#VALUE!</v>
          </cell>
          <cell r="DL830" t="e">
            <v>#VALUE!</v>
          </cell>
          <cell r="DM830" t="e">
            <v>#VALUE!</v>
          </cell>
          <cell r="DN830" t="e">
            <v>#VALUE!</v>
          </cell>
          <cell r="DO830" t="e">
            <v>#VALUE!</v>
          </cell>
          <cell r="DP830" t="e">
            <v>#VALUE!</v>
          </cell>
          <cell r="DQ830" t="e">
            <v>#VALUE!</v>
          </cell>
          <cell r="DR830" t="e">
            <v>#VALUE!</v>
          </cell>
          <cell r="DS830" t="e">
            <v>#VALUE!</v>
          </cell>
          <cell r="DT830" t="e">
            <v>#VALUE!</v>
          </cell>
          <cell r="DU830" t="e">
            <v>#VALUE!</v>
          </cell>
          <cell r="DV830" t="e">
            <v>#VALUE!</v>
          </cell>
          <cell r="DW830" t="e">
            <v>#VALUE!</v>
          </cell>
          <cell r="DX830" t="e">
            <v>#VALUE!</v>
          </cell>
          <cell r="DY830" t="e">
            <v>#VALUE!</v>
          </cell>
          <cell r="DZ830" t="e">
            <v>#VALUE!</v>
          </cell>
          <cell r="EA830" t="e">
            <v>#VALUE!</v>
          </cell>
          <cell r="EB830" t="e">
            <v>#VALUE!</v>
          </cell>
          <cell r="EC830" t="e">
            <v>#VALUE!</v>
          </cell>
          <cell r="ED830" t="e">
            <v>#VALUE!</v>
          </cell>
          <cell r="EE830" t="e">
            <v>#VALUE!</v>
          </cell>
          <cell r="EF830" t="e">
            <v>#VALUE!</v>
          </cell>
          <cell r="EG830" t="e">
            <v>#VALUE!</v>
          </cell>
          <cell r="EH830" t="e">
            <v>#VALUE!</v>
          </cell>
          <cell r="EI830" t="e">
            <v>#VALUE!</v>
          </cell>
          <cell r="EJ830" t="e">
            <v>#VALUE!</v>
          </cell>
          <cell r="EK830" t="e">
            <v>#VALUE!</v>
          </cell>
          <cell r="EL830" t="e">
            <v>#VALUE!</v>
          </cell>
          <cell r="EM830" t="e">
            <v>#VALUE!</v>
          </cell>
          <cell r="EN830" t="e">
            <v>#VALUE!</v>
          </cell>
          <cell r="EO830" t="e">
            <v>#VALUE!</v>
          </cell>
          <cell r="EP830" t="e">
            <v>#VALUE!</v>
          </cell>
          <cell r="EQ830" t="e">
            <v>#VALUE!</v>
          </cell>
          <cell r="ER830" t="e">
            <v>#VALUE!</v>
          </cell>
          <cell r="ES830" t="e">
            <v>#VALUE!</v>
          </cell>
          <cell r="ET830" t="e">
            <v>#VALUE!</v>
          </cell>
          <cell r="EU830" t="e">
            <v>#VALUE!</v>
          </cell>
          <cell r="EV830" t="e">
            <v>#VALUE!</v>
          </cell>
          <cell r="EW830" t="e">
            <v>#VALUE!</v>
          </cell>
          <cell r="EX830" t="e">
            <v>#VALUE!</v>
          </cell>
          <cell r="EY830" t="e">
            <v>#VALUE!</v>
          </cell>
          <cell r="EZ830" t="e">
            <v>#VALUE!</v>
          </cell>
          <cell r="FA830" t="e">
            <v>#VALUE!</v>
          </cell>
          <cell r="FC830" t="e">
            <v>#VALUE!</v>
          </cell>
          <cell r="FD830">
            <v>0</v>
          </cell>
          <cell r="FE830" t="str">
            <v>Y</v>
          </cell>
          <cell r="FF830">
            <v>9</v>
          </cell>
          <cell r="FG830" t="str">
            <v>Y</v>
          </cell>
          <cell r="FH830" t="str">
            <v>Y</v>
          </cell>
          <cell r="FI830" t="str">
            <v>Y</v>
          </cell>
          <cell r="FJ830" t="str">
            <v>N</v>
          </cell>
          <cell r="FK830" t="str">
            <v>Flank</v>
          </cell>
          <cell r="FL830" t="str">
            <v>DHA N Flank</v>
          </cell>
          <cell r="FM830" t="e">
            <v>#VALUE!</v>
          </cell>
          <cell r="FN830" t="str">
            <v>Y</v>
          </cell>
          <cell r="FO830">
            <v>83</v>
          </cell>
          <cell r="FP830" t="str">
            <v>N</v>
          </cell>
          <cell r="FQ830" t="str">
            <v>DHA</v>
          </cell>
          <cell r="FR830" t="str">
            <v>N</v>
          </cell>
          <cell r="FS830" t="str">
            <v>DHA</v>
          </cell>
          <cell r="FT830" t="str">
            <v>N</v>
          </cell>
        </row>
        <row r="831">
          <cell r="B831">
            <v>1261706</v>
          </cell>
          <cell r="C831" t="e">
            <v>#VALUE!</v>
          </cell>
          <cell r="D831" t="e">
            <v>#VALUE!</v>
          </cell>
          <cell r="E831" t="e">
            <v>#VALUE!</v>
          </cell>
          <cell r="F831" t="e">
            <v>#VALUE!</v>
          </cell>
          <cell r="G831" t="e">
            <v>#VALUE!</v>
          </cell>
          <cell r="H831" t="e">
            <v>#VALUE!</v>
          </cell>
          <cell r="I831" t="e">
            <v>#VALUE!</v>
          </cell>
          <cell r="J831" t="e">
            <v>#VALUE!</v>
          </cell>
          <cell r="K831" t="e">
            <v>#VALUE!</v>
          </cell>
          <cell r="L831" t="e">
            <v>#VALUE!</v>
          </cell>
          <cell r="M831" t="e">
            <v>#VALUE!</v>
          </cell>
          <cell r="N831" t="e">
            <v>#VALUE!</v>
          </cell>
          <cell r="O831" t="e">
            <v>#VALUE!</v>
          </cell>
          <cell r="P831" t="e">
            <v>#VALUE!</v>
          </cell>
          <cell r="Q831" t="e">
            <v>#VALUE!</v>
          </cell>
          <cell r="R831" t="e">
            <v>#VALUE!</v>
          </cell>
          <cell r="S831" t="e">
            <v>#VALUE!</v>
          </cell>
          <cell r="T831" t="e">
            <v>#VALUE!</v>
          </cell>
          <cell r="U831" t="e">
            <v>#VALUE!</v>
          </cell>
          <cell r="V831" t="e">
            <v>#VALUE!</v>
          </cell>
          <cell r="W831" t="e">
            <v>#VALUE!</v>
          </cell>
          <cell r="X831" t="e">
            <v>#VALUE!</v>
          </cell>
          <cell r="Y831" t="e">
            <v>#VALUE!</v>
          </cell>
          <cell r="Z831" t="e">
            <v>#VALUE!</v>
          </cell>
          <cell r="AA831" t="e">
            <v>#VALUE!</v>
          </cell>
          <cell r="AB831" t="e">
            <v>#VALUE!</v>
          </cell>
          <cell r="AC831" t="e">
            <v>#VALUE!</v>
          </cell>
          <cell r="AD831" t="e">
            <v>#VALUE!</v>
          </cell>
          <cell r="AE831" t="e">
            <v>#VALUE!</v>
          </cell>
          <cell r="AF831" t="e">
            <v>#VALUE!</v>
          </cell>
          <cell r="AG831" t="e">
            <v>#VALUE!</v>
          </cell>
          <cell r="AH831" t="e">
            <v>#VALUE!</v>
          </cell>
          <cell r="AI831" t="e">
            <v>#VALUE!</v>
          </cell>
          <cell r="AJ831" t="e">
            <v>#VALUE!</v>
          </cell>
          <cell r="AK831" t="e">
            <v>#VALUE!</v>
          </cell>
          <cell r="AL831" t="e">
            <v>#VALUE!</v>
          </cell>
          <cell r="AM831" t="e">
            <v>#VALUE!</v>
          </cell>
          <cell r="AN831" t="e">
            <v>#VALUE!</v>
          </cell>
          <cell r="AO831" t="e">
            <v>#VALUE!</v>
          </cell>
          <cell r="AP831" t="e">
            <v>#VALUE!</v>
          </cell>
          <cell r="AQ831" t="e">
            <v>#VALUE!</v>
          </cell>
          <cell r="AR831" t="e">
            <v>#VALUE!</v>
          </cell>
          <cell r="AS831" t="e">
            <v>#VALUE!</v>
          </cell>
          <cell r="AT831" t="e">
            <v>#VALUE!</v>
          </cell>
          <cell r="AU831" t="e">
            <v>#VALUE!</v>
          </cell>
          <cell r="AV831" t="e">
            <v>#VALUE!</v>
          </cell>
          <cell r="AW831" t="e">
            <v>#VALUE!</v>
          </cell>
          <cell r="AX831" t="e">
            <v>#VALUE!</v>
          </cell>
          <cell r="AY831" t="e">
            <v>#VALUE!</v>
          </cell>
          <cell r="AZ831" t="e">
            <v>#VALUE!</v>
          </cell>
          <cell r="BA831" t="e">
            <v>#VALUE!</v>
          </cell>
          <cell r="BB831" t="e">
            <v>#VALUE!</v>
          </cell>
          <cell r="BC831" t="e">
            <v>#VALUE!</v>
          </cell>
          <cell r="BD831" t="e">
            <v>#VALUE!</v>
          </cell>
          <cell r="BE831" t="e">
            <v>#VALUE!</v>
          </cell>
          <cell r="BF831" t="e">
            <v>#VALUE!</v>
          </cell>
          <cell r="BG831" t="e">
            <v>#VALUE!</v>
          </cell>
          <cell r="BH831" t="e">
            <v>#VALUE!</v>
          </cell>
          <cell r="BI831" t="e">
            <v>#VALUE!</v>
          </cell>
          <cell r="BJ831" t="e">
            <v>#VALUE!</v>
          </cell>
          <cell r="BK831" t="e">
            <v>#VALUE!</v>
          </cell>
          <cell r="BL831" t="e">
            <v>#VALUE!</v>
          </cell>
          <cell r="BM831" t="e">
            <v>#VALUE!</v>
          </cell>
          <cell r="BN831" t="e">
            <v>#VALUE!</v>
          </cell>
          <cell r="BO831" t="e">
            <v>#VALUE!</v>
          </cell>
          <cell r="BP831" t="e">
            <v>#VALUE!</v>
          </cell>
          <cell r="BQ831" t="e">
            <v>#VALUE!</v>
          </cell>
          <cell r="BR831" t="e">
            <v>#VALUE!</v>
          </cell>
          <cell r="BS831" t="e">
            <v>#VALUE!</v>
          </cell>
          <cell r="BT831" t="e">
            <v>#VALUE!</v>
          </cell>
          <cell r="BU831" t="e">
            <v>#VALUE!</v>
          </cell>
          <cell r="BV831" t="e">
            <v>#VALUE!</v>
          </cell>
          <cell r="BW831" t="e">
            <v>#VALUE!</v>
          </cell>
          <cell r="BX831" t="e">
            <v>#VALUE!</v>
          </cell>
          <cell r="BY831" t="e">
            <v>#VALUE!</v>
          </cell>
          <cell r="BZ831" t="e">
            <v>#VALUE!</v>
          </cell>
          <cell r="CA831" t="e">
            <v>#VALUE!</v>
          </cell>
          <cell r="CB831" t="e">
            <v>#VALUE!</v>
          </cell>
          <cell r="CC831" t="e">
            <v>#VALUE!</v>
          </cell>
          <cell r="CD831" t="e">
            <v>#VALUE!</v>
          </cell>
          <cell r="CE831" t="e">
            <v>#VALUE!</v>
          </cell>
          <cell r="CF831" t="e">
            <v>#VALUE!</v>
          </cell>
          <cell r="CG831" t="e">
            <v>#VALUE!</v>
          </cell>
          <cell r="CH831" t="e">
            <v>#VALUE!</v>
          </cell>
          <cell r="CI831" t="e">
            <v>#VALUE!</v>
          </cell>
          <cell r="CJ831" t="e">
            <v>#VALUE!</v>
          </cell>
          <cell r="CK831" t="e">
            <v>#VALUE!</v>
          </cell>
          <cell r="CL831" t="e">
            <v>#VALUE!</v>
          </cell>
          <cell r="CM831" t="e">
            <v>#VALUE!</v>
          </cell>
          <cell r="CN831" t="e">
            <v>#VALUE!</v>
          </cell>
          <cell r="CO831" t="e">
            <v>#VALUE!</v>
          </cell>
          <cell r="CP831" t="e">
            <v>#VALUE!</v>
          </cell>
          <cell r="CQ831" t="e">
            <v>#VALUE!</v>
          </cell>
          <cell r="CR831" t="e">
            <v>#VALUE!</v>
          </cell>
          <cell r="CS831" t="e">
            <v>#VALUE!</v>
          </cell>
          <cell r="CT831" t="e">
            <v>#VALUE!</v>
          </cell>
          <cell r="CU831" t="e">
            <v>#VALUE!</v>
          </cell>
          <cell r="CV831" t="e">
            <v>#VALUE!</v>
          </cell>
          <cell r="CW831" t="e">
            <v>#VALUE!</v>
          </cell>
          <cell r="CX831" t="e">
            <v>#VALUE!</v>
          </cell>
          <cell r="CY831" t="e">
            <v>#VALUE!</v>
          </cell>
          <cell r="CZ831" t="e">
            <v>#VALUE!</v>
          </cell>
          <cell r="DA831" t="e">
            <v>#VALUE!</v>
          </cell>
          <cell r="DB831" t="e">
            <v>#VALUE!</v>
          </cell>
          <cell r="DC831" t="e">
            <v>#VALUE!</v>
          </cell>
          <cell r="DD831" t="e">
            <v>#VALUE!</v>
          </cell>
          <cell r="DE831" t="e">
            <v>#VALUE!</v>
          </cell>
          <cell r="DF831" t="e">
            <v>#VALUE!</v>
          </cell>
          <cell r="DG831" t="e">
            <v>#VALUE!</v>
          </cell>
          <cell r="DH831" t="e">
            <v>#VALUE!</v>
          </cell>
          <cell r="DI831" t="e">
            <v>#VALUE!</v>
          </cell>
          <cell r="DJ831" t="e">
            <v>#VALUE!</v>
          </cell>
          <cell r="DK831" t="e">
            <v>#VALUE!</v>
          </cell>
          <cell r="DL831" t="e">
            <v>#VALUE!</v>
          </cell>
          <cell r="DM831" t="e">
            <v>#VALUE!</v>
          </cell>
          <cell r="DN831" t="e">
            <v>#VALUE!</v>
          </cell>
          <cell r="DO831" t="e">
            <v>#VALUE!</v>
          </cell>
          <cell r="DP831" t="e">
            <v>#VALUE!</v>
          </cell>
          <cell r="DQ831" t="e">
            <v>#VALUE!</v>
          </cell>
          <cell r="DR831" t="e">
            <v>#VALUE!</v>
          </cell>
          <cell r="DS831" t="e">
            <v>#VALUE!</v>
          </cell>
          <cell r="DT831" t="e">
            <v>#VALUE!</v>
          </cell>
          <cell r="DU831" t="e">
            <v>#VALUE!</v>
          </cell>
          <cell r="DV831" t="e">
            <v>#VALUE!</v>
          </cell>
          <cell r="DW831" t="e">
            <v>#VALUE!</v>
          </cell>
          <cell r="DX831" t="e">
            <v>#VALUE!</v>
          </cell>
          <cell r="DY831" t="e">
            <v>#VALUE!</v>
          </cell>
          <cell r="DZ831" t="e">
            <v>#VALUE!</v>
          </cell>
          <cell r="EA831" t="e">
            <v>#VALUE!</v>
          </cell>
          <cell r="EB831" t="e">
            <v>#VALUE!</v>
          </cell>
          <cell r="EC831" t="e">
            <v>#VALUE!</v>
          </cell>
          <cell r="ED831" t="e">
            <v>#VALUE!</v>
          </cell>
          <cell r="EE831" t="e">
            <v>#VALUE!</v>
          </cell>
          <cell r="EF831" t="e">
            <v>#VALUE!</v>
          </cell>
          <cell r="EG831" t="e">
            <v>#VALUE!</v>
          </cell>
          <cell r="EH831" t="e">
            <v>#VALUE!</v>
          </cell>
          <cell r="EI831" t="e">
            <v>#VALUE!</v>
          </cell>
          <cell r="EJ831" t="e">
            <v>#VALUE!</v>
          </cell>
          <cell r="EK831" t="e">
            <v>#VALUE!</v>
          </cell>
          <cell r="EL831" t="e">
            <v>#VALUE!</v>
          </cell>
          <cell r="EM831" t="e">
            <v>#VALUE!</v>
          </cell>
          <cell r="EN831" t="e">
            <v>#VALUE!</v>
          </cell>
          <cell r="EO831" t="e">
            <v>#VALUE!</v>
          </cell>
          <cell r="EP831" t="e">
            <v>#VALUE!</v>
          </cell>
          <cell r="EQ831" t="e">
            <v>#VALUE!</v>
          </cell>
          <cell r="ER831" t="e">
            <v>#VALUE!</v>
          </cell>
          <cell r="ES831" t="e">
            <v>#VALUE!</v>
          </cell>
          <cell r="ET831" t="e">
            <v>#VALUE!</v>
          </cell>
          <cell r="EU831" t="e">
            <v>#VALUE!</v>
          </cell>
          <cell r="EV831" t="e">
            <v>#VALUE!</v>
          </cell>
          <cell r="EW831" t="e">
            <v>#VALUE!</v>
          </cell>
          <cell r="EX831" t="e">
            <v>#VALUE!</v>
          </cell>
          <cell r="EY831" t="e">
            <v>#VALUE!</v>
          </cell>
          <cell r="EZ831" t="e">
            <v>#VALUE!</v>
          </cell>
          <cell r="FA831" t="e">
            <v>#VALUE!</v>
          </cell>
          <cell r="FC831" t="e">
            <v>#VALUE!</v>
          </cell>
          <cell r="FD831">
            <v>0</v>
          </cell>
          <cell r="FE831" t="str">
            <v>Y</v>
          </cell>
          <cell r="FF831">
            <v>1</v>
          </cell>
          <cell r="FG831" t="str">
            <v>Y</v>
          </cell>
          <cell r="FH831" t="str">
            <v>Y</v>
          </cell>
          <cell r="FI831" t="str">
            <v>Y</v>
          </cell>
          <cell r="FJ831" t="str">
            <v>N</v>
          </cell>
          <cell r="FK831" t="str">
            <v>Flank</v>
          </cell>
          <cell r="FL831" t="str">
            <v>DHA N Flank</v>
          </cell>
          <cell r="FM831" t="e">
            <v>#VALUE!</v>
          </cell>
          <cell r="FN831" t="str">
            <v>Y</v>
          </cell>
          <cell r="FO831">
            <v>83</v>
          </cell>
          <cell r="FP831" t="str">
            <v>N</v>
          </cell>
          <cell r="FQ831" t="str">
            <v>DHA</v>
          </cell>
          <cell r="FR831" t="str">
            <v>N</v>
          </cell>
          <cell r="FS831" t="str">
            <v>DHA</v>
          </cell>
          <cell r="FT831" t="str">
            <v>N</v>
          </cell>
        </row>
        <row r="832">
          <cell r="B832">
            <v>1261706</v>
          </cell>
          <cell r="C832" t="e">
            <v>#VALUE!</v>
          </cell>
          <cell r="D832" t="e">
            <v>#VALUE!</v>
          </cell>
          <cell r="E832" t="e">
            <v>#VALUE!</v>
          </cell>
          <cell r="F832" t="e">
            <v>#VALUE!</v>
          </cell>
          <cell r="G832" t="e">
            <v>#VALUE!</v>
          </cell>
          <cell r="H832" t="e">
            <v>#VALUE!</v>
          </cell>
          <cell r="I832" t="e">
            <v>#VALUE!</v>
          </cell>
          <cell r="J832" t="e">
            <v>#VALUE!</v>
          </cell>
          <cell r="K832" t="e">
            <v>#VALUE!</v>
          </cell>
          <cell r="L832" t="e">
            <v>#VALUE!</v>
          </cell>
          <cell r="M832" t="e">
            <v>#VALUE!</v>
          </cell>
          <cell r="N832" t="e">
            <v>#VALUE!</v>
          </cell>
          <cell r="O832" t="e">
            <v>#VALUE!</v>
          </cell>
          <cell r="P832" t="e">
            <v>#VALUE!</v>
          </cell>
          <cell r="Q832" t="e">
            <v>#VALUE!</v>
          </cell>
          <cell r="R832" t="e">
            <v>#VALUE!</v>
          </cell>
          <cell r="S832" t="e">
            <v>#VALUE!</v>
          </cell>
          <cell r="T832" t="e">
            <v>#VALUE!</v>
          </cell>
          <cell r="U832" t="e">
            <v>#VALUE!</v>
          </cell>
          <cell r="V832" t="e">
            <v>#VALUE!</v>
          </cell>
          <cell r="W832" t="e">
            <v>#VALUE!</v>
          </cell>
          <cell r="X832" t="e">
            <v>#VALUE!</v>
          </cell>
          <cell r="Y832" t="e">
            <v>#VALUE!</v>
          </cell>
          <cell r="Z832" t="e">
            <v>#VALUE!</v>
          </cell>
          <cell r="AA832" t="e">
            <v>#VALUE!</v>
          </cell>
          <cell r="AB832" t="e">
            <v>#VALUE!</v>
          </cell>
          <cell r="AC832" t="e">
            <v>#VALUE!</v>
          </cell>
          <cell r="AD832" t="e">
            <v>#VALUE!</v>
          </cell>
          <cell r="AE832" t="e">
            <v>#VALUE!</v>
          </cell>
          <cell r="AF832" t="e">
            <v>#VALUE!</v>
          </cell>
          <cell r="AG832" t="e">
            <v>#VALUE!</v>
          </cell>
          <cell r="AH832" t="e">
            <v>#VALUE!</v>
          </cell>
          <cell r="AI832" t="e">
            <v>#VALUE!</v>
          </cell>
          <cell r="AJ832" t="e">
            <v>#VALUE!</v>
          </cell>
          <cell r="AK832" t="e">
            <v>#VALUE!</v>
          </cell>
          <cell r="AL832" t="e">
            <v>#VALUE!</v>
          </cell>
          <cell r="AM832" t="e">
            <v>#VALUE!</v>
          </cell>
          <cell r="AN832" t="e">
            <v>#VALUE!</v>
          </cell>
          <cell r="AO832" t="e">
            <v>#VALUE!</v>
          </cell>
          <cell r="AP832" t="e">
            <v>#VALUE!</v>
          </cell>
          <cell r="AQ832" t="e">
            <v>#VALUE!</v>
          </cell>
          <cell r="AR832" t="e">
            <v>#VALUE!</v>
          </cell>
          <cell r="AS832" t="e">
            <v>#VALUE!</v>
          </cell>
          <cell r="AT832" t="e">
            <v>#VALUE!</v>
          </cell>
          <cell r="AU832" t="e">
            <v>#VALUE!</v>
          </cell>
          <cell r="AV832" t="e">
            <v>#VALUE!</v>
          </cell>
          <cell r="AW832" t="e">
            <v>#VALUE!</v>
          </cell>
          <cell r="AX832" t="e">
            <v>#VALUE!</v>
          </cell>
          <cell r="AY832" t="e">
            <v>#VALUE!</v>
          </cell>
          <cell r="AZ832" t="e">
            <v>#VALUE!</v>
          </cell>
          <cell r="BA832" t="e">
            <v>#VALUE!</v>
          </cell>
          <cell r="BB832" t="e">
            <v>#VALUE!</v>
          </cell>
          <cell r="BC832" t="e">
            <v>#VALUE!</v>
          </cell>
          <cell r="BD832" t="e">
            <v>#VALUE!</v>
          </cell>
          <cell r="BE832" t="e">
            <v>#VALUE!</v>
          </cell>
          <cell r="BF832" t="e">
            <v>#VALUE!</v>
          </cell>
          <cell r="BG832" t="e">
            <v>#VALUE!</v>
          </cell>
          <cell r="BH832" t="e">
            <v>#VALUE!</v>
          </cell>
          <cell r="BI832" t="e">
            <v>#VALUE!</v>
          </cell>
          <cell r="BJ832" t="e">
            <v>#VALUE!</v>
          </cell>
          <cell r="BK832" t="e">
            <v>#VALUE!</v>
          </cell>
          <cell r="BL832" t="e">
            <v>#VALUE!</v>
          </cell>
          <cell r="BM832" t="e">
            <v>#VALUE!</v>
          </cell>
          <cell r="BN832" t="e">
            <v>#VALUE!</v>
          </cell>
          <cell r="BO832" t="e">
            <v>#VALUE!</v>
          </cell>
          <cell r="BP832" t="e">
            <v>#VALUE!</v>
          </cell>
          <cell r="BQ832" t="e">
            <v>#VALUE!</v>
          </cell>
          <cell r="BR832" t="e">
            <v>#VALUE!</v>
          </cell>
          <cell r="BS832" t="e">
            <v>#VALUE!</v>
          </cell>
          <cell r="BT832" t="e">
            <v>#VALUE!</v>
          </cell>
          <cell r="BU832" t="e">
            <v>#VALUE!</v>
          </cell>
          <cell r="BV832" t="e">
            <v>#VALUE!</v>
          </cell>
          <cell r="BW832" t="e">
            <v>#VALUE!</v>
          </cell>
          <cell r="BX832" t="e">
            <v>#VALUE!</v>
          </cell>
          <cell r="BY832" t="e">
            <v>#VALUE!</v>
          </cell>
          <cell r="BZ832" t="e">
            <v>#VALUE!</v>
          </cell>
          <cell r="CA832" t="e">
            <v>#VALUE!</v>
          </cell>
          <cell r="CB832" t="e">
            <v>#VALUE!</v>
          </cell>
          <cell r="CC832" t="e">
            <v>#VALUE!</v>
          </cell>
          <cell r="CD832" t="e">
            <v>#VALUE!</v>
          </cell>
          <cell r="CE832" t="e">
            <v>#VALUE!</v>
          </cell>
          <cell r="CF832" t="e">
            <v>#VALUE!</v>
          </cell>
          <cell r="CG832" t="e">
            <v>#VALUE!</v>
          </cell>
          <cell r="CH832" t="e">
            <v>#VALUE!</v>
          </cell>
          <cell r="CI832" t="e">
            <v>#VALUE!</v>
          </cell>
          <cell r="CJ832" t="e">
            <v>#VALUE!</v>
          </cell>
          <cell r="CK832" t="e">
            <v>#VALUE!</v>
          </cell>
          <cell r="CL832" t="e">
            <v>#VALUE!</v>
          </cell>
          <cell r="CM832" t="e">
            <v>#VALUE!</v>
          </cell>
          <cell r="CN832" t="e">
            <v>#VALUE!</v>
          </cell>
          <cell r="CO832" t="e">
            <v>#VALUE!</v>
          </cell>
          <cell r="CP832" t="e">
            <v>#VALUE!</v>
          </cell>
          <cell r="CQ832" t="e">
            <v>#VALUE!</v>
          </cell>
          <cell r="CR832" t="e">
            <v>#VALUE!</v>
          </cell>
          <cell r="CS832" t="e">
            <v>#VALUE!</v>
          </cell>
          <cell r="CT832" t="e">
            <v>#VALUE!</v>
          </cell>
          <cell r="CU832" t="e">
            <v>#VALUE!</v>
          </cell>
          <cell r="CV832" t="e">
            <v>#VALUE!</v>
          </cell>
          <cell r="CW832" t="e">
            <v>#VALUE!</v>
          </cell>
          <cell r="CX832" t="e">
            <v>#VALUE!</v>
          </cell>
          <cell r="CY832" t="e">
            <v>#VALUE!</v>
          </cell>
          <cell r="CZ832" t="e">
            <v>#VALUE!</v>
          </cell>
          <cell r="DA832" t="e">
            <v>#VALUE!</v>
          </cell>
          <cell r="DB832" t="e">
            <v>#VALUE!</v>
          </cell>
          <cell r="DC832" t="e">
            <v>#VALUE!</v>
          </cell>
          <cell r="DD832" t="e">
            <v>#VALUE!</v>
          </cell>
          <cell r="DE832" t="e">
            <v>#VALUE!</v>
          </cell>
          <cell r="DF832" t="e">
            <v>#VALUE!</v>
          </cell>
          <cell r="DG832" t="e">
            <v>#VALUE!</v>
          </cell>
          <cell r="DH832" t="e">
            <v>#VALUE!</v>
          </cell>
          <cell r="DI832" t="e">
            <v>#VALUE!</v>
          </cell>
          <cell r="DJ832" t="e">
            <v>#VALUE!</v>
          </cell>
          <cell r="DK832" t="e">
            <v>#VALUE!</v>
          </cell>
          <cell r="DL832" t="e">
            <v>#VALUE!</v>
          </cell>
          <cell r="DM832" t="e">
            <v>#VALUE!</v>
          </cell>
          <cell r="DN832" t="e">
            <v>#VALUE!</v>
          </cell>
          <cell r="DO832" t="e">
            <v>#VALUE!</v>
          </cell>
          <cell r="DP832" t="e">
            <v>#VALUE!</v>
          </cell>
          <cell r="DQ832" t="e">
            <v>#VALUE!</v>
          </cell>
          <cell r="DR832" t="e">
            <v>#VALUE!</v>
          </cell>
          <cell r="DS832" t="e">
            <v>#VALUE!</v>
          </cell>
          <cell r="DT832" t="e">
            <v>#VALUE!</v>
          </cell>
          <cell r="DU832" t="e">
            <v>#VALUE!</v>
          </cell>
          <cell r="DV832" t="e">
            <v>#VALUE!</v>
          </cell>
          <cell r="DW832" t="e">
            <v>#VALUE!</v>
          </cell>
          <cell r="DX832" t="e">
            <v>#VALUE!</v>
          </cell>
          <cell r="DY832" t="e">
            <v>#VALUE!</v>
          </cell>
          <cell r="DZ832" t="e">
            <v>#VALUE!</v>
          </cell>
          <cell r="EA832" t="e">
            <v>#VALUE!</v>
          </cell>
          <cell r="EB832" t="e">
            <v>#VALUE!</v>
          </cell>
          <cell r="EC832" t="e">
            <v>#VALUE!</v>
          </cell>
          <cell r="ED832" t="e">
            <v>#VALUE!</v>
          </cell>
          <cell r="EE832" t="e">
            <v>#VALUE!</v>
          </cell>
          <cell r="EF832" t="e">
            <v>#VALUE!</v>
          </cell>
          <cell r="EG832" t="e">
            <v>#VALUE!</v>
          </cell>
          <cell r="EH832" t="e">
            <v>#VALUE!</v>
          </cell>
          <cell r="EI832" t="e">
            <v>#VALUE!</v>
          </cell>
          <cell r="EJ832" t="e">
            <v>#VALUE!</v>
          </cell>
          <cell r="EK832" t="e">
            <v>#VALUE!</v>
          </cell>
          <cell r="EL832" t="e">
            <v>#VALUE!</v>
          </cell>
          <cell r="EM832" t="e">
            <v>#VALUE!</v>
          </cell>
          <cell r="EN832" t="e">
            <v>#VALUE!</v>
          </cell>
          <cell r="EO832" t="e">
            <v>#VALUE!</v>
          </cell>
          <cell r="EP832" t="e">
            <v>#VALUE!</v>
          </cell>
          <cell r="EQ832" t="e">
            <v>#VALUE!</v>
          </cell>
          <cell r="ER832" t="e">
            <v>#VALUE!</v>
          </cell>
          <cell r="ES832" t="e">
            <v>#VALUE!</v>
          </cell>
          <cell r="ET832" t="e">
            <v>#VALUE!</v>
          </cell>
          <cell r="EU832" t="e">
            <v>#VALUE!</v>
          </cell>
          <cell r="EV832" t="e">
            <v>#VALUE!</v>
          </cell>
          <cell r="EW832" t="e">
            <v>#VALUE!</v>
          </cell>
          <cell r="EX832" t="e">
            <v>#VALUE!</v>
          </cell>
          <cell r="EY832" t="e">
            <v>#VALUE!</v>
          </cell>
          <cell r="EZ832" t="e">
            <v>#VALUE!</v>
          </cell>
          <cell r="FA832" t="e">
            <v>#VALUE!</v>
          </cell>
          <cell r="FC832" t="e">
            <v>#VALUE!</v>
          </cell>
          <cell r="FD832">
            <v>0</v>
          </cell>
          <cell r="FE832" t="str">
            <v>Y</v>
          </cell>
          <cell r="FF832">
            <v>11</v>
          </cell>
          <cell r="FG832" t="str">
            <v>Y</v>
          </cell>
          <cell r="FH832" t="str">
            <v>Y</v>
          </cell>
          <cell r="FI832" t="str">
            <v>Y</v>
          </cell>
          <cell r="FJ832" t="str">
            <v>N</v>
          </cell>
          <cell r="FK832" t="str">
            <v>Flank</v>
          </cell>
          <cell r="FL832" t="str">
            <v>DHA N Flank</v>
          </cell>
          <cell r="FM832" t="e">
            <v>#VALUE!</v>
          </cell>
          <cell r="FN832" t="str">
            <v>Y</v>
          </cell>
          <cell r="FO832">
            <v>83</v>
          </cell>
          <cell r="FP832" t="str">
            <v>N</v>
          </cell>
          <cell r="FQ832" t="str">
            <v>DHA</v>
          </cell>
          <cell r="FR832" t="str">
            <v>N</v>
          </cell>
          <cell r="FS832" t="str">
            <v>DHA</v>
          </cell>
          <cell r="FT832" t="str">
            <v>N</v>
          </cell>
        </row>
        <row r="833">
          <cell r="B833">
            <v>1263370</v>
          </cell>
          <cell r="C833" t="e">
            <v>#VALUE!</v>
          </cell>
          <cell r="D833" t="e">
            <v>#VALUE!</v>
          </cell>
          <cell r="E833" t="e">
            <v>#VALUE!</v>
          </cell>
          <cell r="F833" t="e">
            <v>#VALUE!</v>
          </cell>
          <cell r="G833" t="e">
            <v>#VALUE!</v>
          </cell>
          <cell r="H833" t="e">
            <v>#VALUE!</v>
          </cell>
          <cell r="I833" t="e">
            <v>#VALUE!</v>
          </cell>
          <cell r="J833" t="e">
            <v>#VALUE!</v>
          </cell>
          <cell r="K833" t="e">
            <v>#VALUE!</v>
          </cell>
          <cell r="L833" t="e">
            <v>#VALUE!</v>
          </cell>
          <cell r="M833" t="e">
            <v>#VALUE!</v>
          </cell>
          <cell r="N833" t="e">
            <v>#VALUE!</v>
          </cell>
          <cell r="O833" t="e">
            <v>#VALUE!</v>
          </cell>
          <cell r="P833" t="e">
            <v>#VALUE!</v>
          </cell>
          <cell r="Q833" t="e">
            <v>#VALUE!</v>
          </cell>
          <cell r="R833" t="e">
            <v>#VALUE!</v>
          </cell>
          <cell r="S833" t="e">
            <v>#VALUE!</v>
          </cell>
          <cell r="T833" t="e">
            <v>#VALUE!</v>
          </cell>
          <cell r="U833" t="e">
            <v>#VALUE!</v>
          </cell>
          <cell r="V833" t="e">
            <v>#VALUE!</v>
          </cell>
          <cell r="W833" t="e">
            <v>#VALUE!</v>
          </cell>
          <cell r="X833" t="e">
            <v>#VALUE!</v>
          </cell>
          <cell r="Y833" t="e">
            <v>#VALUE!</v>
          </cell>
          <cell r="Z833" t="e">
            <v>#VALUE!</v>
          </cell>
          <cell r="AA833" t="e">
            <v>#VALUE!</v>
          </cell>
          <cell r="AB833" t="e">
            <v>#VALUE!</v>
          </cell>
          <cell r="AC833" t="e">
            <v>#VALUE!</v>
          </cell>
          <cell r="AD833" t="e">
            <v>#VALUE!</v>
          </cell>
          <cell r="AE833" t="e">
            <v>#VALUE!</v>
          </cell>
          <cell r="AF833" t="e">
            <v>#VALUE!</v>
          </cell>
          <cell r="AG833" t="e">
            <v>#VALUE!</v>
          </cell>
          <cell r="AH833" t="e">
            <v>#VALUE!</v>
          </cell>
          <cell r="AI833" t="e">
            <v>#VALUE!</v>
          </cell>
          <cell r="AJ833" t="e">
            <v>#VALUE!</v>
          </cell>
          <cell r="AK833" t="e">
            <v>#VALUE!</v>
          </cell>
          <cell r="AL833" t="e">
            <v>#VALUE!</v>
          </cell>
          <cell r="AM833" t="e">
            <v>#VALUE!</v>
          </cell>
          <cell r="AN833" t="e">
            <v>#VALUE!</v>
          </cell>
          <cell r="AO833" t="e">
            <v>#VALUE!</v>
          </cell>
          <cell r="AP833" t="e">
            <v>#VALUE!</v>
          </cell>
          <cell r="AQ833" t="e">
            <v>#VALUE!</v>
          </cell>
          <cell r="AR833" t="e">
            <v>#VALUE!</v>
          </cell>
          <cell r="AS833" t="e">
            <v>#VALUE!</v>
          </cell>
          <cell r="AT833" t="e">
            <v>#VALUE!</v>
          </cell>
          <cell r="AU833" t="e">
            <v>#VALUE!</v>
          </cell>
          <cell r="AV833" t="e">
            <v>#VALUE!</v>
          </cell>
          <cell r="AW833" t="e">
            <v>#VALUE!</v>
          </cell>
          <cell r="AX833" t="e">
            <v>#VALUE!</v>
          </cell>
          <cell r="AY833" t="e">
            <v>#VALUE!</v>
          </cell>
          <cell r="AZ833" t="e">
            <v>#VALUE!</v>
          </cell>
          <cell r="BA833" t="e">
            <v>#VALUE!</v>
          </cell>
          <cell r="BB833" t="e">
            <v>#VALUE!</v>
          </cell>
          <cell r="BC833" t="e">
            <v>#VALUE!</v>
          </cell>
          <cell r="BD833" t="e">
            <v>#VALUE!</v>
          </cell>
          <cell r="BE833" t="e">
            <v>#VALUE!</v>
          </cell>
          <cell r="BF833" t="e">
            <v>#VALUE!</v>
          </cell>
          <cell r="BG833" t="e">
            <v>#VALUE!</v>
          </cell>
          <cell r="BH833" t="e">
            <v>#VALUE!</v>
          </cell>
          <cell r="BI833" t="e">
            <v>#VALUE!</v>
          </cell>
          <cell r="BJ833" t="e">
            <v>#VALUE!</v>
          </cell>
          <cell r="BK833" t="e">
            <v>#VALUE!</v>
          </cell>
          <cell r="BL833" t="e">
            <v>#VALUE!</v>
          </cell>
          <cell r="BM833" t="e">
            <v>#VALUE!</v>
          </cell>
          <cell r="BN833" t="e">
            <v>#VALUE!</v>
          </cell>
          <cell r="BO833" t="e">
            <v>#VALUE!</v>
          </cell>
          <cell r="BP833" t="e">
            <v>#VALUE!</v>
          </cell>
          <cell r="BQ833" t="e">
            <v>#VALUE!</v>
          </cell>
          <cell r="BR833" t="e">
            <v>#VALUE!</v>
          </cell>
          <cell r="BS833" t="e">
            <v>#VALUE!</v>
          </cell>
          <cell r="BT833" t="e">
            <v>#VALUE!</v>
          </cell>
          <cell r="BU833" t="e">
            <v>#VALUE!</v>
          </cell>
          <cell r="BV833" t="e">
            <v>#VALUE!</v>
          </cell>
          <cell r="BW833" t="e">
            <v>#VALUE!</v>
          </cell>
          <cell r="BX833" t="e">
            <v>#VALUE!</v>
          </cell>
          <cell r="BY833" t="e">
            <v>#VALUE!</v>
          </cell>
          <cell r="BZ833" t="e">
            <v>#VALUE!</v>
          </cell>
          <cell r="CA833" t="e">
            <v>#VALUE!</v>
          </cell>
          <cell r="CB833" t="e">
            <v>#VALUE!</v>
          </cell>
          <cell r="CC833" t="e">
            <v>#VALUE!</v>
          </cell>
          <cell r="CD833" t="e">
            <v>#VALUE!</v>
          </cell>
          <cell r="CE833" t="e">
            <v>#VALUE!</v>
          </cell>
          <cell r="CF833" t="e">
            <v>#VALUE!</v>
          </cell>
          <cell r="CG833" t="e">
            <v>#VALUE!</v>
          </cell>
          <cell r="CH833" t="e">
            <v>#VALUE!</v>
          </cell>
          <cell r="CI833" t="e">
            <v>#VALUE!</v>
          </cell>
          <cell r="CJ833" t="e">
            <v>#VALUE!</v>
          </cell>
          <cell r="CK833" t="e">
            <v>#VALUE!</v>
          </cell>
          <cell r="CL833" t="e">
            <v>#VALUE!</v>
          </cell>
          <cell r="CM833" t="e">
            <v>#VALUE!</v>
          </cell>
          <cell r="CN833" t="e">
            <v>#VALUE!</v>
          </cell>
          <cell r="CO833" t="e">
            <v>#VALUE!</v>
          </cell>
          <cell r="CP833" t="e">
            <v>#VALUE!</v>
          </cell>
          <cell r="CQ833" t="e">
            <v>#VALUE!</v>
          </cell>
          <cell r="CR833" t="e">
            <v>#VALUE!</v>
          </cell>
          <cell r="CS833" t="e">
            <v>#VALUE!</v>
          </cell>
          <cell r="CT833" t="e">
            <v>#VALUE!</v>
          </cell>
          <cell r="CU833" t="e">
            <v>#VALUE!</v>
          </cell>
          <cell r="CV833" t="e">
            <v>#VALUE!</v>
          </cell>
          <cell r="CW833" t="e">
            <v>#VALUE!</v>
          </cell>
          <cell r="CX833" t="e">
            <v>#VALUE!</v>
          </cell>
          <cell r="CY833" t="e">
            <v>#VALUE!</v>
          </cell>
          <cell r="CZ833" t="e">
            <v>#VALUE!</v>
          </cell>
          <cell r="DA833" t="e">
            <v>#VALUE!</v>
          </cell>
          <cell r="DB833" t="e">
            <v>#VALUE!</v>
          </cell>
          <cell r="DC833" t="e">
            <v>#VALUE!</v>
          </cell>
          <cell r="DD833" t="e">
            <v>#VALUE!</v>
          </cell>
          <cell r="DE833" t="e">
            <v>#VALUE!</v>
          </cell>
          <cell r="DF833" t="e">
            <v>#VALUE!</v>
          </cell>
          <cell r="DG833" t="e">
            <v>#VALUE!</v>
          </cell>
          <cell r="DH833" t="e">
            <v>#VALUE!</v>
          </cell>
          <cell r="DI833" t="e">
            <v>#VALUE!</v>
          </cell>
          <cell r="DJ833" t="e">
            <v>#VALUE!</v>
          </cell>
          <cell r="DK833" t="e">
            <v>#VALUE!</v>
          </cell>
          <cell r="DL833" t="e">
            <v>#VALUE!</v>
          </cell>
          <cell r="DM833" t="e">
            <v>#VALUE!</v>
          </cell>
          <cell r="DN833" t="e">
            <v>#VALUE!</v>
          </cell>
          <cell r="DO833" t="e">
            <v>#VALUE!</v>
          </cell>
          <cell r="DP833" t="e">
            <v>#VALUE!</v>
          </cell>
          <cell r="DQ833" t="e">
            <v>#VALUE!</v>
          </cell>
          <cell r="DR833" t="e">
            <v>#VALUE!</v>
          </cell>
          <cell r="DS833" t="e">
            <v>#VALUE!</v>
          </cell>
          <cell r="DT833" t="e">
            <v>#VALUE!</v>
          </cell>
          <cell r="DU833" t="e">
            <v>#VALUE!</v>
          </cell>
          <cell r="DV833" t="e">
            <v>#VALUE!</v>
          </cell>
          <cell r="DW833" t="e">
            <v>#VALUE!</v>
          </cell>
          <cell r="DX833" t="e">
            <v>#VALUE!</v>
          </cell>
          <cell r="DY833" t="e">
            <v>#VALUE!</v>
          </cell>
          <cell r="DZ833" t="e">
            <v>#VALUE!</v>
          </cell>
          <cell r="EA833" t="e">
            <v>#VALUE!</v>
          </cell>
          <cell r="EB833" t="e">
            <v>#VALUE!</v>
          </cell>
          <cell r="EC833" t="e">
            <v>#VALUE!</v>
          </cell>
          <cell r="ED833" t="e">
            <v>#VALUE!</v>
          </cell>
          <cell r="EE833" t="e">
            <v>#VALUE!</v>
          </cell>
          <cell r="EF833" t="e">
            <v>#VALUE!</v>
          </cell>
          <cell r="EG833" t="e">
            <v>#VALUE!</v>
          </cell>
          <cell r="EH833" t="e">
            <v>#VALUE!</v>
          </cell>
          <cell r="EI833" t="e">
            <v>#VALUE!</v>
          </cell>
          <cell r="EJ833" t="e">
            <v>#VALUE!</v>
          </cell>
          <cell r="EK833" t="e">
            <v>#VALUE!</v>
          </cell>
          <cell r="EL833" t="e">
            <v>#VALUE!</v>
          </cell>
          <cell r="EM833" t="e">
            <v>#VALUE!</v>
          </cell>
          <cell r="EN833" t="e">
            <v>#VALUE!</v>
          </cell>
          <cell r="EO833" t="e">
            <v>#VALUE!</v>
          </cell>
          <cell r="EP833" t="e">
            <v>#VALUE!</v>
          </cell>
          <cell r="EQ833" t="e">
            <v>#VALUE!</v>
          </cell>
          <cell r="ER833" t="e">
            <v>#VALUE!</v>
          </cell>
          <cell r="ES833" t="e">
            <v>#VALUE!</v>
          </cell>
          <cell r="ET833" t="e">
            <v>#VALUE!</v>
          </cell>
          <cell r="EU833" t="e">
            <v>#VALUE!</v>
          </cell>
          <cell r="EV833" t="e">
            <v>#VALUE!</v>
          </cell>
          <cell r="EW833" t="e">
            <v>#VALUE!</v>
          </cell>
          <cell r="EX833" t="e">
            <v>#VALUE!</v>
          </cell>
          <cell r="EY833" t="e">
            <v>#VALUE!</v>
          </cell>
          <cell r="EZ833" t="e">
            <v>#VALUE!</v>
          </cell>
          <cell r="FA833" t="e">
            <v>#VALUE!</v>
          </cell>
          <cell r="FC833" t="e">
            <v>#VALUE!</v>
          </cell>
          <cell r="FD833">
            <v>0</v>
          </cell>
          <cell r="FE833" t="str">
            <v>Y</v>
          </cell>
          <cell r="FF833">
            <v>2</v>
          </cell>
          <cell r="FG833" t="str">
            <v>Y</v>
          </cell>
          <cell r="FH833" t="str">
            <v>Y</v>
          </cell>
          <cell r="FI833" t="str">
            <v>Y</v>
          </cell>
          <cell r="FJ833" t="str">
            <v>N</v>
          </cell>
          <cell r="FK833" t="str">
            <v>Flank</v>
          </cell>
          <cell r="FL833" t="str">
            <v>DHA N Flank</v>
          </cell>
          <cell r="FM833" t="e">
            <v>#VALUE!</v>
          </cell>
          <cell r="FN833" t="str">
            <v>Y</v>
          </cell>
          <cell r="FO833">
            <v>83</v>
          </cell>
          <cell r="FP833" t="str">
            <v>N</v>
          </cell>
          <cell r="FQ833" t="str">
            <v>DHA</v>
          </cell>
          <cell r="FR833" t="str">
            <v>N</v>
          </cell>
          <cell r="FS833" t="str">
            <v>DHA</v>
          </cell>
          <cell r="FT833" t="str">
            <v>N</v>
          </cell>
        </row>
        <row r="834">
          <cell r="B834">
            <v>1263370</v>
          </cell>
          <cell r="C834" t="e">
            <v>#VALUE!</v>
          </cell>
          <cell r="D834" t="e">
            <v>#VALUE!</v>
          </cell>
          <cell r="E834" t="e">
            <v>#VALUE!</v>
          </cell>
          <cell r="F834" t="e">
            <v>#VALUE!</v>
          </cell>
          <cell r="G834" t="e">
            <v>#VALUE!</v>
          </cell>
          <cell r="H834" t="e">
            <v>#VALUE!</v>
          </cell>
          <cell r="I834" t="e">
            <v>#VALUE!</v>
          </cell>
          <cell r="J834" t="e">
            <v>#VALUE!</v>
          </cell>
          <cell r="K834" t="e">
            <v>#VALUE!</v>
          </cell>
          <cell r="L834" t="e">
            <v>#VALUE!</v>
          </cell>
          <cell r="M834" t="e">
            <v>#VALUE!</v>
          </cell>
          <cell r="N834" t="e">
            <v>#VALUE!</v>
          </cell>
          <cell r="O834" t="e">
            <v>#VALUE!</v>
          </cell>
          <cell r="P834" t="e">
            <v>#VALUE!</v>
          </cell>
          <cell r="Q834" t="e">
            <v>#VALUE!</v>
          </cell>
          <cell r="R834" t="e">
            <v>#VALUE!</v>
          </cell>
          <cell r="S834" t="e">
            <v>#VALUE!</v>
          </cell>
          <cell r="T834" t="e">
            <v>#VALUE!</v>
          </cell>
          <cell r="U834" t="e">
            <v>#VALUE!</v>
          </cell>
          <cell r="V834" t="e">
            <v>#VALUE!</v>
          </cell>
          <cell r="W834" t="e">
            <v>#VALUE!</v>
          </cell>
          <cell r="X834" t="e">
            <v>#VALUE!</v>
          </cell>
          <cell r="Y834" t="e">
            <v>#VALUE!</v>
          </cell>
          <cell r="Z834" t="e">
            <v>#VALUE!</v>
          </cell>
          <cell r="AA834" t="e">
            <v>#VALUE!</v>
          </cell>
          <cell r="AB834" t="e">
            <v>#VALUE!</v>
          </cell>
          <cell r="AC834" t="e">
            <v>#VALUE!</v>
          </cell>
          <cell r="AD834" t="e">
            <v>#VALUE!</v>
          </cell>
          <cell r="AE834" t="e">
            <v>#VALUE!</v>
          </cell>
          <cell r="AF834" t="e">
            <v>#VALUE!</v>
          </cell>
          <cell r="AG834" t="e">
            <v>#VALUE!</v>
          </cell>
          <cell r="AH834" t="e">
            <v>#VALUE!</v>
          </cell>
          <cell r="AI834" t="e">
            <v>#VALUE!</v>
          </cell>
          <cell r="AJ834" t="e">
            <v>#VALUE!</v>
          </cell>
          <cell r="AK834" t="e">
            <v>#VALUE!</v>
          </cell>
          <cell r="AL834" t="e">
            <v>#VALUE!</v>
          </cell>
          <cell r="AM834" t="e">
            <v>#VALUE!</v>
          </cell>
          <cell r="AN834" t="e">
            <v>#VALUE!</v>
          </cell>
          <cell r="AO834" t="e">
            <v>#VALUE!</v>
          </cell>
          <cell r="AP834" t="e">
            <v>#VALUE!</v>
          </cell>
          <cell r="AQ834" t="e">
            <v>#VALUE!</v>
          </cell>
          <cell r="AR834" t="e">
            <v>#VALUE!</v>
          </cell>
          <cell r="AS834" t="e">
            <v>#VALUE!</v>
          </cell>
          <cell r="AT834" t="e">
            <v>#VALUE!</v>
          </cell>
          <cell r="AU834" t="e">
            <v>#VALUE!</v>
          </cell>
          <cell r="AV834" t="e">
            <v>#VALUE!</v>
          </cell>
          <cell r="AW834" t="e">
            <v>#VALUE!</v>
          </cell>
          <cell r="AX834" t="e">
            <v>#VALUE!</v>
          </cell>
          <cell r="AY834" t="e">
            <v>#VALUE!</v>
          </cell>
          <cell r="AZ834" t="e">
            <v>#VALUE!</v>
          </cell>
          <cell r="BA834" t="e">
            <v>#VALUE!</v>
          </cell>
          <cell r="BB834" t="e">
            <v>#VALUE!</v>
          </cell>
          <cell r="BC834" t="e">
            <v>#VALUE!</v>
          </cell>
          <cell r="BD834" t="e">
            <v>#VALUE!</v>
          </cell>
          <cell r="BE834" t="e">
            <v>#VALUE!</v>
          </cell>
          <cell r="BF834" t="e">
            <v>#VALUE!</v>
          </cell>
          <cell r="BG834" t="e">
            <v>#VALUE!</v>
          </cell>
          <cell r="BH834" t="e">
            <v>#VALUE!</v>
          </cell>
          <cell r="BI834" t="e">
            <v>#VALUE!</v>
          </cell>
          <cell r="BJ834" t="e">
            <v>#VALUE!</v>
          </cell>
          <cell r="BK834" t="e">
            <v>#VALUE!</v>
          </cell>
          <cell r="BL834" t="e">
            <v>#VALUE!</v>
          </cell>
          <cell r="BM834" t="e">
            <v>#VALUE!</v>
          </cell>
          <cell r="BN834" t="e">
            <v>#VALUE!</v>
          </cell>
          <cell r="BO834" t="e">
            <v>#VALUE!</v>
          </cell>
          <cell r="BP834" t="e">
            <v>#VALUE!</v>
          </cell>
          <cell r="BQ834" t="e">
            <v>#VALUE!</v>
          </cell>
          <cell r="BR834" t="e">
            <v>#VALUE!</v>
          </cell>
          <cell r="BS834" t="e">
            <v>#VALUE!</v>
          </cell>
          <cell r="BT834" t="e">
            <v>#VALUE!</v>
          </cell>
          <cell r="BU834" t="e">
            <v>#VALUE!</v>
          </cell>
          <cell r="BV834" t="e">
            <v>#VALUE!</v>
          </cell>
          <cell r="BW834" t="e">
            <v>#VALUE!</v>
          </cell>
          <cell r="BX834" t="e">
            <v>#VALUE!</v>
          </cell>
          <cell r="BY834" t="e">
            <v>#VALUE!</v>
          </cell>
          <cell r="BZ834" t="e">
            <v>#VALUE!</v>
          </cell>
          <cell r="CA834" t="e">
            <v>#VALUE!</v>
          </cell>
          <cell r="CB834" t="e">
            <v>#VALUE!</v>
          </cell>
          <cell r="CC834" t="e">
            <v>#VALUE!</v>
          </cell>
          <cell r="CD834" t="e">
            <v>#VALUE!</v>
          </cell>
          <cell r="CE834" t="e">
            <v>#VALUE!</v>
          </cell>
          <cell r="CF834" t="e">
            <v>#VALUE!</v>
          </cell>
          <cell r="CG834" t="e">
            <v>#VALUE!</v>
          </cell>
          <cell r="CH834" t="e">
            <v>#VALUE!</v>
          </cell>
          <cell r="CI834" t="e">
            <v>#VALUE!</v>
          </cell>
          <cell r="CJ834" t="e">
            <v>#VALUE!</v>
          </cell>
          <cell r="CK834" t="e">
            <v>#VALUE!</v>
          </cell>
          <cell r="CL834" t="e">
            <v>#VALUE!</v>
          </cell>
          <cell r="CM834" t="e">
            <v>#VALUE!</v>
          </cell>
          <cell r="CN834" t="e">
            <v>#VALUE!</v>
          </cell>
          <cell r="CO834" t="e">
            <v>#VALUE!</v>
          </cell>
          <cell r="CP834" t="e">
            <v>#VALUE!</v>
          </cell>
          <cell r="CQ834" t="e">
            <v>#VALUE!</v>
          </cell>
          <cell r="CR834" t="e">
            <v>#VALUE!</v>
          </cell>
          <cell r="CS834" t="e">
            <v>#VALUE!</v>
          </cell>
          <cell r="CT834" t="e">
            <v>#VALUE!</v>
          </cell>
          <cell r="CU834" t="e">
            <v>#VALUE!</v>
          </cell>
          <cell r="CV834" t="e">
            <v>#VALUE!</v>
          </cell>
          <cell r="CW834" t="e">
            <v>#VALUE!</v>
          </cell>
          <cell r="CX834" t="e">
            <v>#VALUE!</v>
          </cell>
          <cell r="CY834" t="e">
            <v>#VALUE!</v>
          </cell>
          <cell r="CZ834" t="e">
            <v>#VALUE!</v>
          </cell>
          <cell r="DA834" t="e">
            <v>#VALUE!</v>
          </cell>
          <cell r="DB834" t="e">
            <v>#VALUE!</v>
          </cell>
          <cell r="DC834" t="e">
            <v>#VALUE!</v>
          </cell>
          <cell r="DD834" t="e">
            <v>#VALUE!</v>
          </cell>
          <cell r="DE834" t="e">
            <v>#VALUE!</v>
          </cell>
          <cell r="DF834" t="e">
            <v>#VALUE!</v>
          </cell>
          <cell r="DG834" t="e">
            <v>#VALUE!</v>
          </cell>
          <cell r="DH834" t="e">
            <v>#VALUE!</v>
          </cell>
          <cell r="DI834" t="e">
            <v>#VALUE!</v>
          </cell>
          <cell r="DJ834" t="e">
            <v>#VALUE!</v>
          </cell>
          <cell r="DK834" t="e">
            <v>#VALUE!</v>
          </cell>
          <cell r="DL834" t="e">
            <v>#VALUE!</v>
          </cell>
          <cell r="DM834" t="e">
            <v>#VALUE!</v>
          </cell>
          <cell r="DN834" t="e">
            <v>#VALUE!</v>
          </cell>
          <cell r="DO834" t="e">
            <v>#VALUE!</v>
          </cell>
          <cell r="DP834" t="e">
            <v>#VALUE!</v>
          </cell>
          <cell r="DQ834" t="e">
            <v>#VALUE!</v>
          </cell>
          <cell r="DR834" t="e">
            <v>#VALUE!</v>
          </cell>
          <cell r="DS834" t="e">
            <v>#VALUE!</v>
          </cell>
          <cell r="DT834" t="e">
            <v>#VALUE!</v>
          </cell>
          <cell r="DU834" t="e">
            <v>#VALUE!</v>
          </cell>
          <cell r="DV834" t="e">
            <v>#VALUE!</v>
          </cell>
          <cell r="DW834" t="e">
            <v>#VALUE!</v>
          </cell>
          <cell r="DX834" t="e">
            <v>#VALUE!</v>
          </cell>
          <cell r="DY834" t="e">
            <v>#VALUE!</v>
          </cell>
          <cell r="DZ834" t="e">
            <v>#VALUE!</v>
          </cell>
          <cell r="EA834" t="e">
            <v>#VALUE!</v>
          </cell>
          <cell r="EB834" t="e">
            <v>#VALUE!</v>
          </cell>
          <cell r="EC834" t="e">
            <v>#VALUE!</v>
          </cell>
          <cell r="ED834" t="e">
            <v>#VALUE!</v>
          </cell>
          <cell r="EE834" t="e">
            <v>#VALUE!</v>
          </cell>
          <cell r="EF834" t="e">
            <v>#VALUE!</v>
          </cell>
          <cell r="EG834" t="e">
            <v>#VALUE!</v>
          </cell>
          <cell r="EH834" t="e">
            <v>#VALUE!</v>
          </cell>
          <cell r="EI834" t="e">
            <v>#VALUE!</v>
          </cell>
          <cell r="EJ834" t="e">
            <v>#VALUE!</v>
          </cell>
          <cell r="EK834" t="e">
            <v>#VALUE!</v>
          </cell>
          <cell r="EL834" t="e">
            <v>#VALUE!</v>
          </cell>
          <cell r="EM834" t="e">
            <v>#VALUE!</v>
          </cell>
          <cell r="EN834" t="e">
            <v>#VALUE!</v>
          </cell>
          <cell r="EO834" t="e">
            <v>#VALUE!</v>
          </cell>
          <cell r="EP834" t="e">
            <v>#VALUE!</v>
          </cell>
          <cell r="EQ834" t="e">
            <v>#VALUE!</v>
          </cell>
          <cell r="ER834" t="e">
            <v>#VALUE!</v>
          </cell>
          <cell r="ES834" t="e">
            <v>#VALUE!</v>
          </cell>
          <cell r="ET834" t="e">
            <v>#VALUE!</v>
          </cell>
          <cell r="EU834" t="e">
            <v>#VALUE!</v>
          </cell>
          <cell r="EV834" t="e">
            <v>#VALUE!</v>
          </cell>
          <cell r="EW834" t="e">
            <v>#VALUE!</v>
          </cell>
          <cell r="EX834" t="e">
            <v>#VALUE!</v>
          </cell>
          <cell r="EY834" t="e">
            <v>#VALUE!</v>
          </cell>
          <cell r="EZ834" t="e">
            <v>#VALUE!</v>
          </cell>
          <cell r="FA834" t="e">
            <v>#VALUE!</v>
          </cell>
          <cell r="FC834" t="e">
            <v>#VALUE!</v>
          </cell>
          <cell r="FD834">
            <v>0</v>
          </cell>
          <cell r="FE834" t="str">
            <v>Y</v>
          </cell>
          <cell r="FF834">
            <v>3</v>
          </cell>
          <cell r="FG834" t="str">
            <v>Y</v>
          </cell>
          <cell r="FH834" t="str">
            <v>Y</v>
          </cell>
          <cell r="FI834" t="str">
            <v>Y</v>
          </cell>
          <cell r="FJ834" t="str">
            <v>N</v>
          </cell>
          <cell r="FK834" t="str">
            <v>Flank</v>
          </cell>
          <cell r="FL834" t="str">
            <v>DHA N Flank</v>
          </cell>
          <cell r="FM834" t="e">
            <v>#VALUE!</v>
          </cell>
          <cell r="FN834" t="str">
            <v>Y</v>
          </cell>
          <cell r="FO834">
            <v>83</v>
          </cell>
          <cell r="FP834" t="str">
            <v>N</v>
          </cell>
          <cell r="FQ834" t="str">
            <v>DHA</v>
          </cell>
          <cell r="FR834" t="str">
            <v>N</v>
          </cell>
          <cell r="FS834" t="str">
            <v>DHA</v>
          </cell>
          <cell r="FT834" t="str">
            <v>N</v>
          </cell>
        </row>
        <row r="835">
          <cell r="B835">
            <v>1263370</v>
          </cell>
          <cell r="C835" t="e">
            <v>#VALUE!</v>
          </cell>
          <cell r="D835" t="e">
            <v>#VALUE!</v>
          </cell>
          <cell r="E835" t="e">
            <v>#VALUE!</v>
          </cell>
          <cell r="F835" t="e">
            <v>#VALUE!</v>
          </cell>
          <cell r="G835" t="e">
            <v>#VALUE!</v>
          </cell>
          <cell r="H835" t="e">
            <v>#VALUE!</v>
          </cell>
          <cell r="I835" t="e">
            <v>#VALUE!</v>
          </cell>
          <cell r="J835" t="e">
            <v>#VALUE!</v>
          </cell>
          <cell r="K835" t="e">
            <v>#VALUE!</v>
          </cell>
          <cell r="L835" t="e">
            <v>#VALUE!</v>
          </cell>
          <cell r="M835" t="e">
            <v>#VALUE!</v>
          </cell>
          <cell r="N835" t="e">
            <v>#VALUE!</v>
          </cell>
          <cell r="O835" t="e">
            <v>#VALUE!</v>
          </cell>
          <cell r="P835" t="e">
            <v>#VALUE!</v>
          </cell>
          <cell r="Q835" t="e">
            <v>#VALUE!</v>
          </cell>
          <cell r="R835" t="e">
            <v>#VALUE!</v>
          </cell>
          <cell r="S835" t="e">
            <v>#VALUE!</v>
          </cell>
          <cell r="T835" t="e">
            <v>#VALUE!</v>
          </cell>
          <cell r="U835" t="e">
            <v>#VALUE!</v>
          </cell>
          <cell r="V835" t="e">
            <v>#VALUE!</v>
          </cell>
          <cell r="W835" t="e">
            <v>#VALUE!</v>
          </cell>
          <cell r="X835" t="e">
            <v>#VALUE!</v>
          </cell>
          <cell r="Y835" t="e">
            <v>#VALUE!</v>
          </cell>
          <cell r="Z835" t="e">
            <v>#VALUE!</v>
          </cell>
          <cell r="AA835" t="e">
            <v>#VALUE!</v>
          </cell>
          <cell r="AB835" t="e">
            <v>#VALUE!</v>
          </cell>
          <cell r="AC835" t="e">
            <v>#VALUE!</v>
          </cell>
          <cell r="AD835" t="e">
            <v>#VALUE!</v>
          </cell>
          <cell r="AE835" t="e">
            <v>#VALUE!</v>
          </cell>
          <cell r="AF835" t="e">
            <v>#VALUE!</v>
          </cell>
          <cell r="AG835" t="e">
            <v>#VALUE!</v>
          </cell>
          <cell r="AH835" t="e">
            <v>#VALUE!</v>
          </cell>
          <cell r="AI835" t="e">
            <v>#VALUE!</v>
          </cell>
          <cell r="AJ835" t="e">
            <v>#VALUE!</v>
          </cell>
          <cell r="AK835" t="e">
            <v>#VALUE!</v>
          </cell>
          <cell r="AL835" t="e">
            <v>#VALUE!</v>
          </cell>
          <cell r="AM835" t="e">
            <v>#VALUE!</v>
          </cell>
          <cell r="AN835" t="e">
            <v>#VALUE!</v>
          </cell>
          <cell r="AO835" t="e">
            <v>#VALUE!</v>
          </cell>
          <cell r="AP835" t="e">
            <v>#VALUE!</v>
          </cell>
          <cell r="AQ835" t="e">
            <v>#VALUE!</v>
          </cell>
          <cell r="AR835" t="e">
            <v>#VALUE!</v>
          </cell>
          <cell r="AS835" t="e">
            <v>#VALUE!</v>
          </cell>
          <cell r="AT835" t="e">
            <v>#VALUE!</v>
          </cell>
          <cell r="AU835" t="e">
            <v>#VALUE!</v>
          </cell>
          <cell r="AV835" t="e">
            <v>#VALUE!</v>
          </cell>
          <cell r="AW835" t="e">
            <v>#VALUE!</v>
          </cell>
          <cell r="AX835" t="e">
            <v>#VALUE!</v>
          </cell>
          <cell r="AY835" t="e">
            <v>#VALUE!</v>
          </cell>
          <cell r="AZ835" t="e">
            <v>#VALUE!</v>
          </cell>
          <cell r="BA835" t="e">
            <v>#VALUE!</v>
          </cell>
          <cell r="BB835" t="e">
            <v>#VALUE!</v>
          </cell>
          <cell r="BC835" t="e">
            <v>#VALUE!</v>
          </cell>
          <cell r="BD835" t="e">
            <v>#VALUE!</v>
          </cell>
          <cell r="BE835" t="e">
            <v>#VALUE!</v>
          </cell>
          <cell r="BF835" t="e">
            <v>#VALUE!</v>
          </cell>
          <cell r="BG835" t="e">
            <v>#VALUE!</v>
          </cell>
          <cell r="BH835" t="e">
            <v>#VALUE!</v>
          </cell>
          <cell r="BI835" t="e">
            <v>#VALUE!</v>
          </cell>
          <cell r="BJ835" t="e">
            <v>#VALUE!</v>
          </cell>
          <cell r="BK835" t="e">
            <v>#VALUE!</v>
          </cell>
          <cell r="BL835" t="e">
            <v>#VALUE!</v>
          </cell>
          <cell r="BM835" t="e">
            <v>#VALUE!</v>
          </cell>
          <cell r="BN835" t="e">
            <v>#VALUE!</v>
          </cell>
          <cell r="BO835" t="e">
            <v>#VALUE!</v>
          </cell>
          <cell r="BP835" t="e">
            <v>#VALUE!</v>
          </cell>
          <cell r="BQ835" t="e">
            <v>#VALUE!</v>
          </cell>
          <cell r="BR835" t="e">
            <v>#VALUE!</v>
          </cell>
          <cell r="BS835" t="e">
            <v>#VALUE!</v>
          </cell>
          <cell r="BT835" t="e">
            <v>#VALUE!</v>
          </cell>
          <cell r="BU835" t="e">
            <v>#VALUE!</v>
          </cell>
          <cell r="BV835" t="e">
            <v>#VALUE!</v>
          </cell>
          <cell r="BW835" t="e">
            <v>#VALUE!</v>
          </cell>
          <cell r="BX835" t="e">
            <v>#VALUE!</v>
          </cell>
          <cell r="BY835" t="e">
            <v>#VALUE!</v>
          </cell>
          <cell r="BZ835" t="e">
            <v>#VALUE!</v>
          </cell>
          <cell r="CA835" t="e">
            <v>#VALUE!</v>
          </cell>
          <cell r="CB835" t="e">
            <v>#VALUE!</v>
          </cell>
          <cell r="CC835" t="e">
            <v>#VALUE!</v>
          </cell>
          <cell r="CD835" t="e">
            <v>#VALUE!</v>
          </cell>
          <cell r="CE835" t="e">
            <v>#VALUE!</v>
          </cell>
          <cell r="CF835" t="e">
            <v>#VALUE!</v>
          </cell>
          <cell r="CG835" t="e">
            <v>#VALUE!</v>
          </cell>
          <cell r="CH835" t="e">
            <v>#VALUE!</v>
          </cell>
          <cell r="CI835" t="e">
            <v>#VALUE!</v>
          </cell>
          <cell r="CJ835" t="e">
            <v>#VALUE!</v>
          </cell>
          <cell r="CK835" t="e">
            <v>#VALUE!</v>
          </cell>
          <cell r="CL835" t="e">
            <v>#VALUE!</v>
          </cell>
          <cell r="CM835" t="e">
            <v>#VALUE!</v>
          </cell>
          <cell r="CN835" t="e">
            <v>#VALUE!</v>
          </cell>
          <cell r="CO835" t="e">
            <v>#VALUE!</v>
          </cell>
          <cell r="CP835" t="e">
            <v>#VALUE!</v>
          </cell>
          <cell r="CQ835" t="e">
            <v>#VALUE!</v>
          </cell>
          <cell r="CR835" t="e">
            <v>#VALUE!</v>
          </cell>
          <cell r="CS835" t="e">
            <v>#VALUE!</v>
          </cell>
          <cell r="CT835" t="e">
            <v>#VALUE!</v>
          </cell>
          <cell r="CU835" t="e">
            <v>#VALUE!</v>
          </cell>
          <cell r="CV835" t="e">
            <v>#VALUE!</v>
          </cell>
          <cell r="CW835" t="e">
            <v>#VALUE!</v>
          </cell>
          <cell r="CX835" t="e">
            <v>#VALUE!</v>
          </cell>
          <cell r="CY835" t="e">
            <v>#VALUE!</v>
          </cell>
          <cell r="CZ835" t="e">
            <v>#VALUE!</v>
          </cell>
          <cell r="DA835" t="e">
            <v>#VALUE!</v>
          </cell>
          <cell r="DB835" t="e">
            <v>#VALUE!</v>
          </cell>
          <cell r="DC835" t="e">
            <v>#VALUE!</v>
          </cell>
          <cell r="DD835" t="e">
            <v>#VALUE!</v>
          </cell>
          <cell r="DE835" t="e">
            <v>#VALUE!</v>
          </cell>
          <cell r="DF835" t="e">
            <v>#VALUE!</v>
          </cell>
          <cell r="DG835" t="e">
            <v>#VALUE!</v>
          </cell>
          <cell r="DH835" t="e">
            <v>#VALUE!</v>
          </cell>
          <cell r="DI835" t="e">
            <v>#VALUE!</v>
          </cell>
          <cell r="DJ835" t="e">
            <v>#VALUE!</v>
          </cell>
          <cell r="DK835" t="e">
            <v>#VALUE!</v>
          </cell>
          <cell r="DL835" t="e">
            <v>#VALUE!</v>
          </cell>
          <cell r="DM835" t="e">
            <v>#VALUE!</v>
          </cell>
          <cell r="DN835" t="e">
            <v>#VALUE!</v>
          </cell>
          <cell r="DO835" t="e">
            <v>#VALUE!</v>
          </cell>
          <cell r="DP835" t="e">
            <v>#VALUE!</v>
          </cell>
          <cell r="DQ835" t="e">
            <v>#VALUE!</v>
          </cell>
          <cell r="DR835" t="e">
            <v>#VALUE!</v>
          </cell>
          <cell r="DS835" t="e">
            <v>#VALUE!</v>
          </cell>
          <cell r="DT835" t="e">
            <v>#VALUE!</v>
          </cell>
          <cell r="DU835" t="e">
            <v>#VALUE!</v>
          </cell>
          <cell r="DV835" t="e">
            <v>#VALUE!</v>
          </cell>
          <cell r="DW835" t="e">
            <v>#VALUE!</v>
          </cell>
          <cell r="DX835" t="e">
            <v>#VALUE!</v>
          </cell>
          <cell r="DY835" t="e">
            <v>#VALUE!</v>
          </cell>
          <cell r="DZ835" t="e">
            <v>#VALUE!</v>
          </cell>
          <cell r="EA835" t="e">
            <v>#VALUE!</v>
          </cell>
          <cell r="EB835" t="e">
            <v>#VALUE!</v>
          </cell>
          <cell r="EC835" t="e">
            <v>#VALUE!</v>
          </cell>
          <cell r="ED835" t="e">
            <v>#VALUE!</v>
          </cell>
          <cell r="EE835" t="e">
            <v>#VALUE!</v>
          </cell>
          <cell r="EF835" t="e">
            <v>#VALUE!</v>
          </cell>
          <cell r="EG835" t="e">
            <v>#VALUE!</v>
          </cell>
          <cell r="EH835" t="e">
            <v>#VALUE!</v>
          </cell>
          <cell r="EI835" t="e">
            <v>#VALUE!</v>
          </cell>
          <cell r="EJ835" t="e">
            <v>#VALUE!</v>
          </cell>
          <cell r="EK835" t="e">
            <v>#VALUE!</v>
          </cell>
          <cell r="EL835" t="e">
            <v>#VALUE!</v>
          </cell>
          <cell r="EM835" t="e">
            <v>#VALUE!</v>
          </cell>
          <cell r="EN835" t="e">
            <v>#VALUE!</v>
          </cell>
          <cell r="EO835" t="e">
            <v>#VALUE!</v>
          </cell>
          <cell r="EP835" t="e">
            <v>#VALUE!</v>
          </cell>
          <cell r="EQ835" t="e">
            <v>#VALUE!</v>
          </cell>
          <cell r="ER835" t="e">
            <v>#VALUE!</v>
          </cell>
          <cell r="ES835" t="e">
            <v>#VALUE!</v>
          </cell>
          <cell r="ET835" t="e">
            <v>#VALUE!</v>
          </cell>
          <cell r="EU835" t="e">
            <v>#VALUE!</v>
          </cell>
          <cell r="EV835" t="e">
            <v>#VALUE!</v>
          </cell>
          <cell r="EW835" t="e">
            <v>#VALUE!</v>
          </cell>
          <cell r="EX835" t="e">
            <v>#VALUE!</v>
          </cell>
          <cell r="EY835" t="e">
            <v>#VALUE!</v>
          </cell>
          <cell r="EZ835" t="e">
            <v>#VALUE!</v>
          </cell>
          <cell r="FA835" t="e">
            <v>#VALUE!</v>
          </cell>
          <cell r="FC835" t="e">
            <v>#VALUE!</v>
          </cell>
          <cell r="FD835">
            <v>0</v>
          </cell>
          <cell r="FE835" t="str">
            <v>Y</v>
          </cell>
          <cell r="FF835">
            <v>4</v>
          </cell>
          <cell r="FG835" t="str">
            <v>Y</v>
          </cell>
          <cell r="FH835" t="str">
            <v>Y</v>
          </cell>
          <cell r="FI835" t="str">
            <v>Y</v>
          </cell>
          <cell r="FJ835" t="str">
            <v>N</v>
          </cell>
          <cell r="FK835" t="str">
            <v>Flank</v>
          </cell>
          <cell r="FL835" t="str">
            <v>DHA N Flank</v>
          </cell>
          <cell r="FM835" t="e">
            <v>#VALUE!</v>
          </cell>
          <cell r="FN835" t="str">
            <v>Y</v>
          </cell>
          <cell r="FO835">
            <v>83</v>
          </cell>
          <cell r="FP835" t="str">
            <v>N</v>
          </cell>
          <cell r="FQ835" t="str">
            <v>DHA</v>
          </cell>
          <cell r="FR835" t="str">
            <v>N</v>
          </cell>
          <cell r="FS835" t="str">
            <v>DHA</v>
          </cell>
          <cell r="FT835" t="str">
            <v>N</v>
          </cell>
        </row>
        <row r="836">
          <cell r="B836">
            <v>1263370</v>
          </cell>
          <cell r="C836" t="e">
            <v>#VALUE!</v>
          </cell>
          <cell r="D836" t="e">
            <v>#VALUE!</v>
          </cell>
          <cell r="E836" t="e">
            <v>#VALUE!</v>
          </cell>
          <cell r="F836" t="e">
            <v>#VALUE!</v>
          </cell>
          <cell r="G836" t="e">
            <v>#VALUE!</v>
          </cell>
          <cell r="H836" t="e">
            <v>#VALUE!</v>
          </cell>
          <cell r="I836" t="e">
            <v>#VALUE!</v>
          </cell>
          <cell r="J836" t="e">
            <v>#VALUE!</v>
          </cell>
          <cell r="K836" t="e">
            <v>#VALUE!</v>
          </cell>
          <cell r="L836" t="e">
            <v>#VALUE!</v>
          </cell>
          <cell r="M836" t="e">
            <v>#VALUE!</v>
          </cell>
          <cell r="N836" t="e">
            <v>#VALUE!</v>
          </cell>
          <cell r="O836" t="e">
            <v>#VALUE!</v>
          </cell>
          <cell r="P836" t="e">
            <v>#VALUE!</v>
          </cell>
          <cell r="Q836" t="e">
            <v>#VALUE!</v>
          </cell>
          <cell r="R836" t="e">
            <v>#VALUE!</v>
          </cell>
          <cell r="S836" t="e">
            <v>#VALUE!</v>
          </cell>
          <cell r="T836" t="e">
            <v>#VALUE!</v>
          </cell>
          <cell r="U836" t="e">
            <v>#VALUE!</v>
          </cell>
          <cell r="V836" t="e">
            <v>#VALUE!</v>
          </cell>
          <cell r="W836" t="e">
            <v>#VALUE!</v>
          </cell>
          <cell r="X836" t="e">
            <v>#VALUE!</v>
          </cell>
          <cell r="Y836" t="e">
            <v>#VALUE!</v>
          </cell>
          <cell r="Z836" t="e">
            <v>#VALUE!</v>
          </cell>
          <cell r="AA836" t="e">
            <v>#VALUE!</v>
          </cell>
          <cell r="AB836" t="e">
            <v>#VALUE!</v>
          </cell>
          <cell r="AC836" t="e">
            <v>#VALUE!</v>
          </cell>
          <cell r="AD836" t="e">
            <v>#VALUE!</v>
          </cell>
          <cell r="AE836" t="e">
            <v>#VALUE!</v>
          </cell>
          <cell r="AF836" t="e">
            <v>#VALUE!</v>
          </cell>
          <cell r="AG836" t="e">
            <v>#VALUE!</v>
          </cell>
          <cell r="AH836" t="e">
            <v>#VALUE!</v>
          </cell>
          <cell r="AI836" t="e">
            <v>#VALUE!</v>
          </cell>
          <cell r="AJ836" t="e">
            <v>#VALUE!</v>
          </cell>
          <cell r="AK836" t="e">
            <v>#VALUE!</v>
          </cell>
          <cell r="AL836" t="e">
            <v>#VALUE!</v>
          </cell>
          <cell r="AM836" t="e">
            <v>#VALUE!</v>
          </cell>
          <cell r="AN836" t="e">
            <v>#VALUE!</v>
          </cell>
          <cell r="AO836" t="e">
            <v>#VALUE!</v>
          </cell>
          <cell r="AP836" t="e">
            <v>#VALUE!</v>
          </cell>
          <cell r="AQ836" t="e">
            <v>#VALUE!</v>
          </cell>
          <cell r="AR836" t="e">
            <v>#VALUE!</v>
          </cell>
          <cell r="AS836" t="e">
            <v>#VALUE!</v>
          </cell>
          <cell r="AT836" t="e">
            <v>#VALUE!</v>
          </cell>
          <cell r="AU836" t="e">
            <v>#VALUE!</v>
          </cell>
          <cell r="AV836" t="e">
            <v>#VALUE!</v>
          </cell>
          <cell r="AW836" t="e">
            <v>#VALUE!</v>
          </cell>
          <cell r="AX836" t="e">
            <v>#VALUE!</v>
          </cell>
          <cell r="AY836" t="e">
            <v>#VALUE!</v>
          </cell>
          <cell r="AZ836" t="e">
            <v>#VALUE!</v>
          </cell>
          <cell r="BA836" t="e">
            <v>#VALUE!</v>
          </cell>
          <cell r="BB836" t="e">
            <v>#VALUE!</v>
          </cell>
          <cell r="BC836" t="e">
            <v>#VALUE!</v>
          </cell>
          <cell r="BD836" t="e">
            <v>#VALUE!</v>
          </cell>
          <cell r="BE836" t="e">
            <v>#VALUE!</v>
          </cell>
          <cell r="BF836" t="e">
            <v>#VALUE!</v>
          </cell>
          <cell r="BG836" t="e">
            <v>#VALUE!</v>
          </cell>
          <cell r="BH836" t="e">
            <v>#VALUE!</v>
          </cell>
          <cell r="BI836" t="e">
            <v>#VALUE!</v>
          </cell>
          <cell r="BJ836" t="e">
            <v>#VALUE!</v>
          </cell>
          <cell r="BK836" t="e">
            <v>#VALUE!</v>
          </cell>
          <cell r="BL836" t="e">
            <v>#VALUE!</v>
          </cell>
          <cell r="BM836" t="e">
            <v>#VALUE!</v>
          </cell>
          <cell r="BN836" t="e">
            <v>#VALUE!</v>
          </cell>
          <cell r="BO836" t="e">
            <v>#VALUE!</v>
          </cell>
          <cell r="BP836" t="e">
            <v>#VALUE!</v>
          </cell>
          <cell r="BQ836" t="e">
            <v>#VALUE!</v>
          </cell>
          <cell r="BR836" t="e">
            <v>#VALUE!</v>
          </cell>
          <cell r="BS836" t="e">
            <v>#VALUE!</v>
          </cell>
          <cell r="BT836" t="e">
            <v>#VALUE!</v>
          </cell>
          <cell r="BU836" t="e">
            <v>#VALUE!</v>
          </cell>
          <cell r="BV836" t="e">
            <v>#VALUE!</v>
          </cell>
          <cell r="BW836" t="e">
            <v>#VALUE!</v>
          </cell>
          <cell r="BX836" t="e">
            <v>#VALUE!</v>
          </cell>
          <cell r="BY836" t="e">
            <v>#VALUE!</v>
          </cell>
          <cell r="BZ836" t="e">
            <v>#VALUE!</v>
          </cell>
          <cell r="CA836" t="e">
            <v>#VALUE!</v>
          </cell>
          <cell r="CB836" t="e">
            <v>#VALUE!</v>
          </cell>
          <cell r="CC836" t="e">
            <v>#VALUE!</v>
          </cell>
          <cell r="CD836" t="e">
            <v>#VALUE!</v>
          </cell>
          <cell r="CE836" t="e">
            <v>#VALUE!</v>
          </cell>
          <cell r="CF836" t="e">
            <v>#VALUE!</v>
          </cell>
          <cell r="CG836" t="e">
            <v>#VALUE!</v>
          </cell>
          <cell r="CH836" t="e">
            <v>#VALUE!</v>
          </cell>
          <cell r="CI836" t="e">
            <v>#VALUE!</v>
          </cell>
          <cell r="CJ836" t="e">
            <v>#VALUE!</v>
          </cell>
          <cell r="CK836" t="e">
            <v>#VALUE!</v>
          </cell>
          <cell r="CL836" t="e">
            <v>#VALUE!</v>
          </cell>
          <cell r="CM836" t="e">
            <v>#VALUE!</v>
          </cell>
          <cell r="CN836" t="e">
            <v>#VALUE!</v>
          </cell>
          <cell r="CO836" t="e">
            <v>#VALUE!</v>
          </cell>
          <cell r="CP836" t="e">
            <v>#VALUE!</v>
          </cell>
          <cell r="CQ836" t="e">
            <v>#VALUE!</v>
          </cell>
          <cell r="CR836" t="e">
            <v>#VALUE!</v>
          </cell>
          <cell r="CS836" t="e">
            <v>#VALUE!</v>
          </cell>
          <cell r="CT836" t="e">
            <v>#VALUE!</v>
          </cell>
          <cell r="CU836" t="e">
            <v>#VALUE!</v>
          </cell>
          <cell r="CV836" t="e">
            <v>#VALUE!</v>
          </cell>
          <cell r="CW836" t="e">
            <v>#VALUE!</v>
          </cell>
          <cell r="CX836" t="e">
            <v>#VALUE!</v>
          </cell>
          <cell r="CY836" t="e">
            <v>#VALUE!</v>
          </cell>
          <cell r="CZ836" t="e">
            <v>#VALUE!</v>
          </cell>
          <cell r="DA836" t="e">
            <v>#VALUE!</v>
          </cell>
          <cell r="DB836" t="e">
            <v>#VALUE!</v>
          </cell>
          <cell r="DC836" t="e">
            <v>#VALUE!</v>
          </cell>
          <cell r="DD836" t="e">
            <v>#VALUE!</v>
          </cell>
          <cell r="DE836" t="e">
            <v>#VALUE!</v>
          </cell>
          <cell r="DF836" t="e">
            <v>#VALUE!</v>
          </cell>
          <cell r="DG836" t="e">
            <v>#VALUE!</v>
          </cell>
          <cell r="DH836" t="e">
            <v>#VALUE!</v>
          </cell>
          <cell r="DI836" t="e">
            <v>#VALUE!</v>
          </cell>
          <cell r="DJ836" t="e">
            <v>#VALUE!</v>
          </cell>
          <cell r="DK836" t="e">
            <v>#VALUE!</v>
          </cell>
          <cell r="DL836" t="e">
            <v>#VALUE!</v>
          </cell>
          <cell r="DM836" t="e">
            <v>#VALUE!</v>
          </cell>
          <cell r="DN836" t="e">
            <v>#VALUE!</v>
          </cell>
          <cell r="DO836" t="e">
            <v>#VALUE!</v>
          </cell>
          <cell r="DP836" t="e">
            <v>#VALUE!</v>
          </cell>
          <cell r="DQ836" t="e">
            <v>#VALUE!</v>
          </cell>
          <cell r="DR836" t="e">
            <v>#VALUE!</v>
          </cell>
          <cell r="DS836" t="e">
            <v>#VALUE!</v>
          </cell>
          <cell r="DT836" t="e">
            <v>#VALUE!</v>
          </cell>
          <cell r="DU836" t="e">
            <v>#VALUE!</v>
          </cell>
          <cell r="DV836" t="e">
            <v>#VALUE!</v>
          </cell>
          <cell r="DW836" t="e">
            <v>#VALUE!</v>
          </cell>
          <cell r="DX836" t="e">
            <v>#VALUE!</v>
          </cell>
          <cell r="DY836" t="e">
            <v>#VALUE!</v>
          </cell>
          <cell r="DZ836" t="e">
            <v>#VALUE!</v>
          </cell>
          <cell r="EA836" t="e">
            <v>#VALUE!</v>
          </cell>
          <cell r="EB836" t="e">
            <v>#VALUE!</v>
          </cell>
          <cell r="EC836" t="e">
            <v>#VALUE!</v>
          </cell>
          <cell r="ED836" t="e">
            <v>#VALUE!</v>
          </cell>
          <cell r="EE836" t="e">
            <v>#VALUE!</v>
          </cell>
          <cell r="EF836" t="e">
            <v>#VALUE!</v>
          </cell>
          <cell r="EG836" t="e">
            <v>#VALUE!</v>
          </cell>
          <cell r="EH836" t="e">
            <v>#VALUE!</v>
          </cell>
          <cell r="EI836" t="e">
            <v>#VALUE!</v>
          </cell>
          <cell r="EJ836" t="e">
            <v>#VALUE!</v>
          </cell>
          <cell r="EK836" t="e">
            <v>#VALUE!</v>
          </cell>
          <cell r="EL836" t="e">
            <v>#VALUE!</v>
          </cell>
          <cell r="EM836" t="e">
            <v>#VALUE!</v>
          </cell>
          <cell r="EN836" t="e">
            <v>#VALUE!</v>
          </cell>
          <cell r="EO836" t="e">
            <v>#VALUE!</v>
          </cell>
          <cell r="EP836" t="e">
            <v>#VALUE!</v>
          </cell>
          <cell r="EQ836" t="e">
            <v>#VALUE!</v>
          </cell>
          <cell r="ER836" t="e">
            <v>#VALUE!</v>
          </cell>
          <cell r="ES836" t="e">
            <v>#VALUE!</v>
          </cell>
          <cell r="ET836" t="e">
            <v>#VALUE!</v>
          </cell>
          <cell r="EU836" t="e">
            <v>#VALUE!</v>
          </cell>
          <cell r="EV836" t="e">
            <v>#VALUE!</v>
          </cell>
          <cell r="EW836" t="e">
            <v>#VALUE!</v>
          </cell>
          <cell r="EX836" t="e">
            <v>#VALUE!</v>
          </cell>
          <cell r="EY836" t="e">
            <v>#VALUE!</v>
          </cell>
          <cell r="EZ836" t="e">
            <v>#VALUE!</v>
          </cell>
          <cell r="FA836" t="e">
            <v>#VALUE!</v>
          </cell>
          <cell r="FC836" t="e">
            <v>#VALUE!</v>
          </cell>
          <cell r="FD836">
            <v>0</v>
          </cell>
          <cell r="FE836" t="str">
            <v>Y</v>
          </cell>
          <cell r="FF836">
            <v>2</v>
          </cell>
          <cell r="FG836" t="str">
            <v>Y</v>
          </cell>
          <cell r="FH836" t="str">
            <v>Y</v>
          </cell>
          <cell r="FI836" t="str">
            <v>Y</v>
          </cell>
          <cell r="FJ836" t="str">
            <v>N</v>
          </cell>
          <cell r="FK836" t="str">
            <v>Flank</v>
          </cell>
          <cell r="FL836" t="str">
            <v>DHA N Flank</v>
          </cell>
          <cell r="FM836" t="e">
            <v>#VALUE!</v>
          </cell>
          <cell r="FN836" t="str">
            <v>Y</v>
          </cell>
          <cell r="FO836">
            <v>83</v>
          </cell>
          <cell r="FP836" t="str">
            <v>N</v>
          </cell>
          <cell r="FQ836" t="str">
            <v>DHA</v>
          </cell>
          <cell r="FR836" t="str">
            <v>N</v>
          </cell>
          <cell r="FS836" t="str">
            <v>DHA</v>
          </cell>
          <cell r="FT836" t="str">
            <v>N</v>
          </cell>
        </row>
        <row r="837">
          <cell r="B837">
            <v>1265034</v>
          </cell>
          <cell r="C837" t="e">
            <v>#VALUE!</v>
          </cell>
          <cell r="D837" t="e">
            <v>#VALUE!</v>
          </cell>
          <cell r="E837" t="e">
            <v>#VALUE!</v>
          </cell>
          <cell r="F837" t="e">
            <v>#VALUE!</v>
          </cell>
          <cell r="G837" t="e">
            <v>#VALUE!</v>
          </cell>
          <cell r="H837" t="e">
            <v>#VALUE!</v>
          </cell>
          <cell r="I837" t="e">
            <v>#VALUE!</v>
          </cell>
          <cell r="J837" t="e">
            <v>#VALUE!</v>
          </cell>
          <cell r="K837" t="e">
            <v>#VALUE!</v>
          </cell>
          <cell r="L837" t="e">
            <v>#VALUE!</v>
          </cell>
          <cell r="M837" t="e">
            <v>#VALUE!</v>
          </cell>
          <cell r="N837" t="e">
            <v>#VALUE!</v>
          </cell>
          <cell r="O837" t="e">
            <v>#VALUE!</v>
          </cell>
          <cell r="P837" t="e">
            <v>#VALUE!</v>
          </cell>
          <cell r="Q837" t="e">
            <v>#VALUE!</v>
          </cell>
          <cell r="R837" t="e">
            <v>#VALUE!</v>
          </cell>
          <cell r="S837" t="e">
            <v>#VALUE!</v>
          </cell>
          <cell r="T837" t="e">
            <v>#VALUE!</v>
          </cell>
          <cell r="U837" t="e">
            <v>#VALUE!</v>
          </cell>
          <cell r="V837" t="e">
            <v>#VALUE!</v>
          </cell>
          <cell r="W837" t="e">
            <v>#VALUE!</v>
          </cell>
          <cell r="X837" t="e">
            <v>#VALUE!</v>
          </cell>
          <cell r="Y837" t="e">
            <v>#VALUE!</v>
          </cell>
          <cell r="Z837" t="e">
            <v>#VALUE!</v>
          </cell>
          <cell r="AA837" t="e">
            <v>#VALUE!</v>
          </cell>
          <cell r="AB837" t="e">
            <v>#VALUE!</v>
          </cell>
          <cell r="AC837" t="e">
            <v>#VALUE!</v>
          </cell>
          <cell r="AD837" t="e">
            <v>#VALUE!</v>
          </cell>
          <cell r="AE837" t="e">
            <v>#VALUE!</v>
          </cell>
          <cell r="AF837" t="e">
            <v>#VALUE!</v>
          </cell>
          <cell r="AG837" t="e">
            <v>#VALUE!</v>
          </cell>
          <cell r="AH837" t="e">
            <v>#VALUE!</v>
          </cell>
          <cell r="AI837" t="e">
            <v>#VALUE!</v>
          </cell>
          <cell r="AJ837" t="e">
            <v>#VALUE!</v>
          </cell>
          <cell r="AK837" t="e">
            <v>#VALUE!</v>
          </cell>
          <cell r="AL837" t="e">
            <v>#VALUE!</v>
          </cell>
          <cell r="AM837" t="e">
            <v>#VALUE!</v>
          </cell>
          <cell r="AN837" t="e">
            <v>#VALUE!</v>
          </cell>
          <cell r="AO837" t="e">
            <v>#VALUE!</v>
          </cell>
          <cell r="AP837" t="e">
            <v>#VALUE!</v>
          </cell>
          <cell r="AQ837" t="e">
            <v>#VALUE!</v>
          </cell>
          <cell r="AR837" t="e">
            <v>#VALUE!</v>
          </cell>
          <cell r="AS837" t="e">
            <v>#VALUE!</v>
          </cell>
          <cell r="AT837" t="e">
            <v>#VALUE!</v>
          </cell>
          <cell r="AU837" t="e">
            <v>#VALUE!</v>
          </cell>
          <cell r="AV837" t="e">
            <v>#VALUE!</v>
          </cell>
          <cell r="AW837" t="e">
            <v>#VALUE!</v>
          </cell>
          <cell r="AX837" t="e">
            <v>#VALUE!</v>
          </cell>
          <cell r="AY837" t="e">
            <v>#VALUE!</v>
          </cell>
          <cell r="AZ837" t="e">
            <v>#VALUE!</v>
          </cell>
          <cell r="BA837" t="e">
            <v>#VALUE!</v>
          </cell>
          <cell r="BB837" t="e">
            <v>#VALUE!</v>
          </cell>
          <cell r="BC837" t="e">
            <v>#VALUE!</v>
          </cell>
          <cell r="BD837" t="e">
            <v>#VALUE!</v>
          </cell>
          <cell r="BE837" t="e">
            <v>#VALUE!</v>
          </cell>
          <cell r="BF837" t="e">
            <v>#VALUE!</v>
          </cell>
          <cell r="BG837" t="e">
            <v>#VALUE!</v>
          </cell>
          <cell r="BH837" t="e">
            <v>#VALUE!</v>
          </cell>
          <cell r="BI837" t="e">
            <v>#VALUE!</v>
          </cell>
          <cell r="BJ837" t="e">
            <v>#VALUE!</v>
          </cell>
          <cell r="BK837" t="e">
            <v>#VALUE!</v>
          </cell>
          <cell r="BL837" t="e">
            <v>#VALUE!</v>
          </cell>
          <cell r="BM837" t="e">
            <v>#VALUE!</v>
          </cell>
          <cell r="BN837" t="e">
            <v>#VALUE!</v>
          </cell>
          <cell r="BO837" t="e">
            <v>#VALUE!</v>
          </cell>
          <cell r="BP837" t="e">
            <v>#VALUE!</v>
          </cell>
          <cell r="BQ837" t="e">
            <v>#VALUE!</v>
          </cell>
          <cell r="BR837" t="e">
            <v>#VALUE!</v>
          </cell>
          <cell r="BS837" t="e">
            <v>#VALUE!</v>
          </cell>
          <cell r="BT837" t="e">
            <v>#VALUE!</v>
          </cell>
          <cell r="BU837" t="e">
            <v>#VALUE!</v>
          </cell>
          <cell r="BV837" t="e">
            <v>#VALUE!</v>
          </cell>
          <cell r="BW837" t="e">
            <v>#VALUE!</v>
          </cell>
          <cell r="BX837" t="e">
            <v>#VALUE!</v>
          </cell>
          <cell r="BY837" t="e">
            <v>#VALUE!</v>
          </cell>
          <cell r="BZ837" t="e">
            <v>#VALUE!</v>
          </cell>
          <cell r="CA837" t="e">
            <v>#VALUE!</v>
          </cell>
          <cell r="CB837" t="e">
            <v>#VALUE!</v>
          </cell>
          <cell r="CC837" t="e">
            <v>#VALUE!</v>
          </cell>
          <cell r="CD837" t="e">
            <v>#VALUE!</v>
          </cell>
          <cell r="CE837" t="e">
            <v>#VALUE!</v>
          </cell>
          <cell r="CF837" t="e">
            <v>#VALUE!</v>
          </cell>
          <cell r="CG837" t="e">
            <v>#VALUE!</v>
          </cell>
          <cell r="CH837" t="e">
            <v>#VALUE!</v>
          </cell>
          <cell r="CI837" t="e">
            <v>#VALUE!</v>
          </cell>
          <cell r="CJ837" t="e">
            <v>#VALUE!</v>
          </cell>
          <cell r="CK837" t="e">
            <v>#VALUE!</v>
          </cell>
          <cell r="CL837" t="e">
            <v>#VALUE!</v>
          </cell>
          <cell r="CM837" t="e">
            <v>#VALUE!</v>
          </cell>
          <cell r="CN837" t="e">
            <v>#VALUE!</v>
          </cell>
          <cell r="CO837" t="e">
            <v>#VALUE!</v>
          </cell>
          <cell r="CP837" t="e">
            <v>#VALUE!</v>
          </cell>
          <cell r="CQ837" t="e">
            <v>#VALUE!</v>
          </cell>
          <cell r="CR837" t="e">
            <v>#VALUE!</v>
          </cell>
          <cell r="CS837" t="e">
            <v>#VALUE!</v>
          </cell>
          <cell r="CT837" t="e">
            <v>#VALUE!</v>
          </cell>
          <cell r="CU837" t="e">
            <v>#VALUE!</v>
          </cell>
          <cell r="CV837" t="e">
            <v>#VALUE!</v>
          </cell>
          <cell r="CW837" t="e">
            <v>#VALUE!</v>
          </cell>
          <cell r="CX837" t="e">
            <v>#VALUE!</v>
          </cell>
          <cell r="CY837" t="e">
            <v>#VALUE!</v>
          </cell>
          <cell r="CZ837" t="e">
            <v>#VALUE!</v>
          </cell>
          <cell r="DA837" t="e">
            <v>#VALUE!</v>
          </cell>
          <cell r="DB837" t="e">
            <v>#VALUE!</v>
          </cell>
          <cell r="DC837" t="e">
            <v>#VALUE!</v>
          </cell>
          <cell r="DD837" t="e">
            <v>#VALUE!</v>
          </cell>
          <cell r="DE837" t="e">
            <v>#VALUE!</v>
          </cell>
          <cell r="DF837" t="e">
            <v>#VALUE!</v>
          </cell>
          <cell r="DG837" t="e">
            <v>#VALUE!</v>
          </cell>
          <cell r="DH837" t="e">
            <v>#VALUE!</v>
          </cell>
          <cell r="DI837" t="e">
            <v>#VALUE!</v>
          </cell>
          <cell r="DJ837" t="e">
            <v>#VALUE!</v>
          </cell>
          <cell r="DK837" t="e">
            <v>#VALUE!</v>
          </cell>
          <cell r="DL837" t="e">
            <v>#VALUE!</v>
          </cell>
          <cell r="DM837" t="e">
            <v>#VALUE!</v>
          </cell>
          <cell r="DN837" t="e">
            <v>#VALUE!</v>
          </cell>
          <cell r="DO837" t="e">
            <v>#VALUE!</v>
          </cell>
          <cell r="DP837" t="e">
            <v>#VALUE!</v>
          </cell>
          <cell r="DQ837" t="e">
            <v>#VALUE!</v>
          </cell>
          <cell r="DR837" t="e">
            <v>#VALUE!</v>
          </cell>
          <cell r="DS837" t="e">
            <v>#VALUE!</v>
          </cell>
          <cell r="DT837" t="e">
            <v>#VALUE!</v>
          </cell>
          <cell r="DU837" t="e">
            <v>#VALUE!</v>
          </cell>
          <cell r="DV837" t="e">
            <v>#VALUE!</v>
          </cell>
          <cell r="DW837" t="e">
            <v>#VALUE!</v>
          </cell>
          <cell r="DX837" t="e">
            <v>#VALUE!</v>
          </cell>
          <cell r="DY837" t="e">
            <v>#VALUE!</v>
          </cell>
          <cell r="DZ837" t="e">
            <v>#VALUE!</v>
          </cell>
          <cell r="EA837" t="e">
            <v>#VALUE!</v>
          </cell>
          <cell r="EB837" t="e">
            <v>#VALUE!</v>
          </cell>
          <cell r="EC837" t="e">
            <v>#VALUE!</v>
          </cell>
          <cell r="ED837" t="e">
            <v>#VALUE!</v>
          </cell>
          <cell r="EE837" t="e">
            <v>#VALUE!</v>
          </cell>
          <cell r="EF837" t="e">
            <v>#VALUE!</v>
          </cell>
          <cell r="EG837" t="e">
            <v>#VALUE!</v>
          </cell>
          <cell r="EH837" t="e">
            <v>#VALUE!</v>
          </cell>
          <cell r="EI837" t="e">
            <v>#VALUE!</v>
          </cell>
          <cell r="EJ837" t="e">
            <v>#VALUE!</v>
          </cell>
          <cell r="EK837" t="e">
            <v>#VALUE!</v>
          </cell>
          <cell r="EL837" t="e">
            <v>#VALUE!</v>
          </cell>
          <cell r="EM837" t="e">
            <v>#VALUE!</v>
          </cell>
          <cell r="EN837" t="e">
            <v>#VALUE!</v>
          </cell>
          <cell r="EO837" t="e">
            <v>#VALUE!</v>
          </cell>
          <cell r="EP837" t="e">
            <v>#VALUE!</v>
          </cell>
          <cell r="EQ837" t="e">
            <v>#VALUE!</v>
          </cell>
          <cell r="ER837" t="e">
            <v>#VALUE!</v>
          </cell>
          <cell r="ES837" t="e">
            <v>#VALUE!</v>
          </cell>
          <cell r="ET837" t="e">
            <v>#VALUE!</v>
          </cell>
          <cell r="EU837" t="e">
            <v>#VALUE!</v>
          </cell>
          <cell r="EV837" t="e">
            <v>#VALUE!</v>
          </cell>
          <cell r="EW837" t="e">
            <v>#VALUE!</v>
          </cell>
          <cell r="EX837" t="e">
            <v>#VALUE!</v>
          </cell>
          <cell r="EY837" t="e">
            <v>#VALUE!</v>
          </cell>
          <cell r="EZ837" t="e">
            <v>#VALUE!</v>
          </cell>
          <cell r="FA837" t="e">
            <v>#VALUE!</v>
          </cell>
          <cell r="FC837" t="e">
            <v>#VALUE!</v>
          </cell>
          <cell r="FD837">
            <v>0</v>
          </cell>
          <cell r="FE837" t="str">
            <v>Y</v>
          </cell>
          <cell r="FF837">
            <v>1</v>
          </cell>
          <cell r="FG837" t="str">
            <v>Y</v>
          </cell>
          <cell r="FH837" t="str">
            <v>Y</v>
          </cell>
          <cell r="FI837" t="str">
            <v>Y</v>
          </cell>
          <cell r="FJ837" t="str">
            <v>N</v>
          </cell>
          <cell r="FK837" t="str">
            <v>Flank</v>
          </cell>
          <cell r="FL837" t="str">
            <v>DHA N Flank</v>
          </cell>
          <cell r="FM837" t="e">
            <v>#VALUE!</v>
          </cell>
          <cell r="FN837" t="str">
            <v>Y</v>
          </cell>
          <cell r="FO837">
            <v>83</v>
          </cell>
          <cell r="FP837" t="str">
            <v>N</v>
          </cell>
          <cell r="FQ837" t="str">
            <v>DHA</v>
          </cell>
          <cell r="FR837" t="str">
            <v>N</v>
          </cell>
          <cell r="FS837" t="str">
            <v>DHA</v>
          </cell>
          <cell r="FT837" t="str">
            <v>N</v>
          </cell>
        </row>
        <row r="838">
          <cell r="B838">
            <v>1265034</v>
          </cell>
          <cell r="C838" t="e">
            <v>#VALUE!</v>
          </cell>
          <cell r="D838" t="e">
            <v>#VALUE!</v>
          </cell>
          <cell r="E838" t="e">
            <v>#VALUE!</v>
          </cell>
          <cell r="F838" t="e">
            <v>#VALUE!</v>
          </cell>
          <cell r="G838" t="e">
            <v>#VALUE!</v>
          </cell>
          <cell r="H838" t="e">
            <v>#VALUE!</v>
          </cell>
          <cell r="I838" t="e">
            <v>#VALUE!</v>
          </cell>
          <cell r="J838" t="e">
            <v>#VALUE!</v>
          </cell>
          <cell r="K838" t="e">
            <v>#VALUE!</v>
          </cell>
          <cell r="L838" t="e">
            <v>#VALUE!</v>
          </cell>
          <cell r="M838" t="e">
            <v>#VALUE!</v>
          </cell>
          <cell r="N838" t="e">
            <v>#VALUE!</v>
          </cell>
          <cell r="O838" t="e">
            <v>#VALUE!</v>
          </cell>
          <cell r="P838" t="e">
            <v>#VALUE!</v>
          </cell>
          <cell r="Q838" t="e">
            <v>#VALUE!</v>
          </cell>
          <cell r="R838" t="e">
            <v>#VALUE!</v>
          </cell>
          <cell r="S838" t="e">
            <v>#VALUE!</v>
          </cell>
          <cell r="T838" t="e">
            <v>#VALUE!</v>
          </cell>
          <cell r="U838" t="e">
            <v>#VALUE!</v>
          </cell>
          <cell r="V838" t="e">
            <v>#VALUE!</v>
          </cell>
          <cell r="W838" t="e">
            <v>#VALUE!</v>
          </cell>
          <cell r="X838" t="e">
            <v>#VALUE!</v>
          </cell>
          <cell r="Y838" t="e">
            <v>#VALUE!</v>
          </cell>
          <cell r="Z838" t="e">
            <v>#VALUE!</v>
          </cell>
          <cell r="AA838" t="e">
            <v>#VALUE!</v>
          </cell>
          <cell r="AB838" t="e">
            <v>#VALUE!</v>
          </cell>
          <cell r="AC838" t="e">
            <v>#VALUE!</v>
          </cell>
          <cell r="AD838" t="e">
            <v>#VALUE!</v>
          </cell>
          <cell r="AE838" t="e">
            <v>#VALUE!</v>
          </cell>
          <cell r="AF838" t="e">
            <v>#VALUE!</v>
          </cell>
          <cell r="AG838" t="e">
            <v>#VALUE!</v>
          </cell>
          <cell r="AH838" t="e">
            <v>#VALUE!</v>
          </cell>
          <cell r="AI838" t="e">
            <v>#VALUE!</v>
          </cell>
          <cell r="AJ838" t="e">
            <v>#VALUE!</v>
          </cell>
          <cell r="AK838" t="e">
            <v>#VALUE!</v>
          </cell>
          <cell r="AL838" t="e">
            <v>#VALUE!</v>
          </cell>
          <cell r="AM838" t="e">
            <v>#VALUE!</v>
          </cell>
          <cell r="AN838" t="e">
            <v>#VALUE!</v>
          </cell>
          <cell r="AO838" t="e">
            <v>#VALUE!</v>
          </cell>
          <cell r="AP838" t="e">
            <v>#VALUE!</v>
          </cell>
          <cell r="AQ838" t="e">
            <v>#VALUE!</v>
          </cell>
          <cell r="AR838" t="e">
            <v>#VALUE!</v>
          </cell>
          <cell r="AS838" t="e">
            <v>#VALUE!</v>
          </cell>
          <cell r="AT838" t="e">
            <v>#VALUE!</v>
          </cell>
          <cell r="AU838" t="e">
            <v>#VALUE!</v>
          </cell>
          <cell r="AV838" t="e">
            <v>#VALUE!</v>
          </cell>
          <cell r="AW838" t="e">
            <v>#VALUE!</v>
          </cell>
          <cell r="AX838" t="e">
            <v>#VALUE!</v>
          </cell>
          <cell r="AY838" t="e">
            <v>#VALUE!</v>
          </cell>
          <cell r="AZ838" t="e">
            <v>#VALUE!</v>
          </cell>
          <cell r="BA838" t="e">
            <v>#VALUE!</v>
          </cell>
          <cell r="BB838" t="e">
            <v>#VALUE!</v>
          </cell>
          <cell r="BC838" t="e">
            <v>#VALUE!</v>
          </cell>
          <cell r="BD838" t="e">
            <v>#VALUE!</v>
          </cell>
          <cell r="BE838" t="e">
            <v>#VALUE!</v>
          </cell>
          <cell r="BF838" t="e">
            <v>#VALUE!</v>
          </cell>
          <cell r="BG838" t="e">
            <v>#VALUE!</v>
          </cell>
          <cell r="BH838" t="e">
            <v>#VALUE!</v>
          </cell>
          <cell r="BI838" t="e">
            <v>#VALUE!</v>
          </cell>
          <cell r="BJ838" t="e">
            <v>#VALUE!</v>
          </cell>
          <cell r="BK838" t="e">
            <v>#VALUE!</v>
          </cell>
          <cell r="BL838" t="e">
            <v>#VALUE!</v>
          </cell>
          <cell r="BM838" t="e">
            <v>#VALUE!</v>
          </cell>
          <cell r="BN838" t="e">
            <v>#VALUE!</v>
          </cell>
          <cell r="BO838" t="e">
            <v>#VALUE!</v>
          </cell>
          <cell r="BP838" t="e">
            <v>#VALUE!</v>
          </cell>
          <cell r="BQ838" t="e">
            <v>#VALUE!</v>
          </cell>
          <cell r="BR838" t="e">
            <v>#VALUE!</v>
          </cell>
          <cell r="BS838" t="e">
            <v>#VALUE!</v>
          </cell>
          <cell r="BT838" t="e">
            <v>#VALUE!</v>
          </cell>
          <cell r="BU838" t="e">
            <v>#VALUE!</v>
          </cell>
          <cell r="BV838" t="e">
            <v>#VALUE!</v>
          </cell>
          <cell r="BW838" t="e">
            <v>#VALUE!</v>
          </cell>
          <cell r="BX838" t="e">
            <v>#VALUE!</v>
          </cell>
          <cell r="BY838" t="e">
            <v>#VALUE!</v>
          </cell>
          <cell r="BZ838" t="e">
            <v>#VALUE!</v>
          </cell>
          <cell r="CA838" t="e">
            <v>#VALUE!</v>
          </cell>
          <cell r="CB838" t="e">
            <v>#VALUE!</v>
          </cell>
          <cell r="CC838" t="e">
            <v>#VALUE!</v>
          </cell>
          <cell r="CD838" t="e">
            <v>#VALUE!</v>
          </cell>
          <cell r="CE838" t="e">
            <v>#VALUE!</v>
          </cell>
          <cell r="CF838" t="e">
            <v>#VALUE!</v>
          </cell>
          <cell r="CG838" t="e">
            <v>#VALUE!</v>
          </cell>
          <cell r="CH838" t="e">
            <v>#VALUE!</v>
          </cell>
          <cell r="CI838" t="e">
            <v>#VALUE!</v>
          </cell>
          <cell r="CJ838" t="e">
            <v>#VALUE!</v>
          </cell>
          <cell r="CK838" t="e">
            <v>#VALUE!</v>
          </cell>
          <cell r="CL838" t="e">
            <v>#VALUE!</v>
          </cell>
          <cell r="CM838" t="e">
            <v>#VALUE!</v>
          </cell>
          <cell r="CN838" t="e">
            <v>#VALUE!</v>
          </cell>
          <cell r="CO838" t="e">
            <v>#VALUE!</v>
          </cell>
          <cell r="CP838" t="e">
            <v>#VALUE!</v>
          </cell>
          <cell r="CQ838" t="e">
            <v>#VALUE!</v>
          </cell>
          <cell r="CR838" t="e">
            <v>#VALUE!</v>
          </cell>
          <cell r="CS838" t="e">
            <v>#VALUE!</v>
          </cell>
          <cell r="CT838" t="e">
            <v>#VALUE!</v>
          </cell>
          <cell r="CU838" t="e">
            <v>#VALUE!</v>
          </cell>
          <cell r="CV838" t="e">
            <v>#VALUE!</v>
          </cell>
          <cell r="CW838" t="e">
            <v>#VALUE!</v>
          </cell>
          <cell r="CX838" t="e">
            <v>#VALUE!</v>
          </cell>
          <cell r="CY838" t="e">
            <v>#VALUE!</v>
          </cell>
          <cell r="CZ838" t="e">
            <v>#VALUE!</v>
          </cell>
          <cell r="DA838" t="e">
            <v>#VALUE!</v>
          </cell>
          <cell r="DB838" t="e">
            <v>#VALUE!</v>
          </cell>
          <cell r="DC838" t="e">
            <v>#VALUE!</v>
          </cell>
          <cell r="DD838" t="e">
            <v>#VALUE!</v>
          </cell>
          <cell r="DE838" t="e">
            <v>#VALUE!</v>
          </cell>
          <cell r="DF838" t="e">
            <v>#VALUE!</v>
          </cell>
          <cell r="DG838" t="e">
            <v>#VALUE!</v>
          </cell>
          <cell r="DH838" t="e">
            <v>#VALUE!</v>
          </cell>
          <cell r="DI838" t="e">
            <v>#VALUE!</v>
          </cell>
          <cell r="DJ838" t="e">
            <v>#VALUE!</v>
          </cell>
          <cell r="DK838" t="e">
            <v>#VALUE!</v>
          </cell>
          <cell r="DL838" t="e">
            <v>#VALUE!</v>
          </cell>
          <cell r="DM838" t="e">
            <v>#VALUE!</v>
          </cell>
          <cell r="DN838" t="e">
            <v>#VALUE!</v>
          </cell>
          <cell r="DO838" t="e">
            <v>#VALUE!</v>
          </cell>
          <cell r="DP838" t="e">
            <v>#VALUE!</v>
          </cell>
          <cell r="DQ838" t="e">
            <v>#VALUE!</v>
          </cell>
          <cell r="DR838" t="e">
            <v>#VALUE!</v>
          </cell>
          <cell r="DS838" t="e">
            <v>#VALUE!</v>
          </cell>
          <cell r="DT838" t="e">
            <v>#VALUE!</v>
          </cell>
          <cell r="DU838" t="e">
            <v>#VALUE!</v>
          </cell>
          <cell r="DV838" t="e">
            <v>#VALUE!</v>
          </cell>
          <cell r="DW838" t="e">
            <v>#VALUE!</v>
          </cell>
          <cell r="DX838" t="e">
            <v>#VALUE!</v>
          </cell>
          <cell r="DY838" t="e">
            <v>#VALUE!</v>
          </cell>
          <cell r="DZ838" t="e">
            <v>#VALUE!</v>
          </cell>
          <cell r="EA838" t="e">
            <v>#VALUE!</v>
          </cell>
          <cell r="EB838" t="e">
            <v>#VALUE!</v>
          </cell>
          <cell r="EC838" t="e">
            <v>#VALUE!</v>
          </cell>
          <cell r="ED838" t="e">
            <v>#VALUE!</v>
          </cell>
          <cell r="EE838" t="e">
            <v>#VALUE!</v>
          </cell>
          <cell r="EF838" t="e">
            <v>#VALUE!</v>
          </cell>
          <cell r="EG838" t="e">
            <v>#VALUE!</v>
          </cell>
          <cell r="EH838" t="e">
            <v>#VALUE!</v>
          </cell>
          <cell r="EI838" t="e">
            <v>#VALUE!</v>
          </cell>
          <cell r="EJ838" t="e">
            <v>#VALUE!</v>
          </cell>
          <cell r="EK838" t="e">
            <v>#VALUE!</v>
          </cell>
          <cell r="EL838" t="e">
            <v>#VALUE!</v>
          </cell>
          <cell r="EM838" t="e">
            <v>#VALUE!</v>
          </cell>
          <cell r="EN838" t="e">
            <v>#VALUE!</v>
          </cell>
          <cell r="EO838" t="e">
            <v>#VALUE!</v>
          </cell>
          <cell r="EP838" t="e">
            <v>#VALUE!</v>
          </cell>
          <cell r="EQ838" t="e">
            <v>#VALUE!</v>
          </cell>
          <cell r="ER838" t="e">
            <v>#VALUE!</v>
          </cell>
          <cell r="ES838" t="e">
            <v>#VALUE!</v>
          </cell>
          <cell r="ET838" t="e">
            <v>#VALUE!</v>
          </cell>
          <cell r="EU838" t="e">
            <v>#VALUE!</v>
          </cell>
          <cell r="EV838" t="e">
            <v>#VALUE!</v>
          </cell>
          <cell r="EW838" t="e">
            <v>#VALUE!</v>
          </cell>
          <cell r="EX838" t="e">
            <v>#VALUE!</v>
          </cell>
          <cell r="EY838" t="e">
            <v>#VALUE!</v>
          </cell>
          <cell r="EZ838" t="e">
            <v>#VALUE!</v>
          </cell>
          <cell r="FA838" t="e">
            <v>#VALUE!</v>
          </cell>
          <cell r="FC838" t="e">
            <v>#VALUE!</v>
          </cell>
          <cell r="FD838">
            <v>0</v>
          </cell>
          <cell r="FE838" t="str">
            <v>Y</v>
          </cell>
          <cell r="FF838">
            <v>3</v>
          </cell>
          <cell r="FG838" t="str">
            <v>Y</v>
          </cell>
          <cell r="FH838" t="str">
            <v>Y</v>
          </cell>
          <cell r="FI838" t="str">
            <v>Y</v>
          </cell>
          <cell r="FJ838" t="str">
            <v>N</v>
          </cell>
          <cell r="FK838" t="str">
            <v>Flank</v>
          </cell>
          <cell r="FL838" t="str">
            <v>DHA N Flank</v>
          </cell>
          <cell r="FM838" t="e">
            <v>#VALUE!</v>
          </cell>
          <cell r="FN838" t="str">
            <v>Y</v>
          </cell>
          <cell r="FO838">
            <v>83</v>
          </cell>
          <cell r="FP838" t="str">
            <v>N</v>
          </cell>
          <cell r="FQ838" t="str">
            <v>DHA</v>
          </cell>
          <cell r="FR838" t="str">
            <v>N</v>
          </cell>
          <cell r="FS838" t="str">
            <v>DHA</v>
          </cell>
          <cell r="FT838" t="str">
            <v>N</v>
          </cell>
        </row>
        <row r="839">
          <cell r="B839">
            <v>1265034</v>
          </cell>
          <cell r="C839" t="e">
            <v>#VALUE!</v>
          </cell>
          <cell r="D839" t="e">
            <v>#VALUE!</v>
          </cell>
          <cell r="E839" t="e">
            <v>#VALUE!</v>
          </cell>
          <cell r="F839" t="e">
            <v>#VALUE!</v>
          </cell>
          <cell r="G839" t="e">
            <v>#VALUE!</v>
          </cell>
          <cell r="H839" t="e">
            <v>#VALUE!</v>
          </cell>
          <cell r="I839" t="e">
            <v>#VALUE!</v>
          </cell>
          <cell r="J839" t="e">
            <v>#VALUE!</v>
          </cell>
          <cell r="K839" t="e">
            <v>#VALUE!</v>
          </cell>
          <cell r="L839" t="e">
            <v>#VALUE!</v>
          </cell>
          <cell r="M839" t="e">
            <v>#VALUE!</v>
          </cell>
          <cell r="N839" t="e">
            <v>#VALUE!</v>
          </cell>
          <cell r="O839" t="e">
            <v>#VALUE!</v>
          </cell>
          <cell r="P839" t="e">
            <v>#VALUE!</v>
          </cell>
          <cell r="Q839" t="e">
            <v>#VALUE!</v>
          </cell>
          <cell r="R839" t="e">
            <v>#VALUE!</v>
          </cell>
          <cell r="S839" t="e">
            <v>#VALUE!</v>
          </cell>
          <cell r="T839" t="e">
            <v>#VALUE!</v>
          </cell>
          <cell r="U839" t="e">
            <v>#VALUE!</v>
          </cell>
          <cell r="V839" t="e">
            <v>#VALUE!</v>
          </cell>
          <cell r="W839" t="e">
            <v>#VALUE!</v>
          </cell>
          <cell r="X839" t="e">
            <v>#VALUE!</v>
          </cell>
          <cell r="Y839" t="e">
            <v>#VALUE!</v>
          </cell>
          <cell r="Z839" t="e">
            <v>#VALUE!</v>
          </cell>
          <cell r="AA839" t="e">
            <v>#VALUE!</v>
          </cell>
          <cell r="AB839" t="e">
            <v>#VALUE!</v>
          </cell>
          <cell r="AC839" t="e">
            <v>#VALUE!</v>
          </cell>
          <cell r="AD839" t="e">
            <v>#VALUE!</v>
          </cell>
          <cell r="AE839" t="e">
            <v>#VALUE!</v>
          </cell>
          <cell r="AF839" t="e">
            <v>#VALUE!</v>
          </cell>
          <cell r="AG839" t="e">
            <v>#VALUE!</v>
          </cell>
          <cell r="AH839" t="e">
            <v>#VALUE!</v>
          </cell>
          <cell r="AI839" t="e">
            <v>#VALUE!</v>
          </cell>
          <cell r="AJ839" t="e">
            <v>#VALUE!</v>
          </cell>
          <cell r="AK839" t="e">
            <v>#VALUE!</v>
          </cell>
          <cell r="AL839" t="e">
            <v>#VALUE!</v>
          </cell>
          <cell r="AM839" t="e">
            <v>#VALUE!</v>
          </cell>
          <cell r="AN839" t="e">
            <v>#VALUE!</v>
          </cell>
          <cell r="AO839" t="e">
            <v>#VALUE!</v>
          </cell>
          <cell r="AP839" t="e">
            <v>#VALUE!</v>
          </cell>
          <cell r="AQ839" t="e">
            <v>#VALUE!</v>
          </cell>
          <cell r="AR839" t="e">
            <v>#VALUE!</v>
          </cell>
          <cell r="AS839" t="e">
            <v>#VALUE!</v>
          </cell>
          <cell r="AT839" t="e">
            <v>#VALUE!</v>
          </cell>
          <cell r="AU839" t="e">
            <v>#VALUE!</v>
          </cell>
          <cell r="AV839" t="e">
            <v>#VALUE!</v>
          </cell>
          <cell r="AW839" t="e">
            <v>#VALUE!</v>
          </cell>
          <cell r="AX839" t="e">
            <v>#VALUE!</v>
          </cell>
          <cell r="AY839" t="e">
            <v>#VALUE!</v>
          </cell>
          <cell r="AZ839" t="e">
            <v>#VALUE!</v>
          </cell>
          <cell r="BA839" t="e">
            <v>#VALUE!</v>
          </cell>
          <cell r="BB839" t="e">
            <v>#VALUE!</v>
          </cell>
          <cell r="BC839" t="e">
            <v>#VALUE!</v>
          </cell>
          <cell r="BD839" t="e">
            <v>#VALUE!</v>
          </cell>
          <cell r="BE839" t="e">
            <v>#VALUE!</v>
          </cell>
          <cell r="BF839" t="e">
            <v>#VALUE!</v>
          </cell>
          <cell r="BG839" t="e">
            <v>#VALUE!</v>
          </cell>
          <cell r="BH839" t="e">
            <v>#VALUE!</v>
          </cell>
          <cell r="BI839" t="e">
            <v>#VALUE!</v>
          </cell>
          <cell r="BJ839" t="e">
            <v>#VALUE!</v>
          </cell>
          <cell r="BK839" t="e">
            <v>#VALUE!</v>
          </cell>
          <cell r="BL839" t="e">
            <v>#VALUE!</v>
          </cell>
          <cell r="BM839" t="e">
            <v>#VALUE!</v>
          </cell>
          <cell r="BN839" t="e">
            <v>#VALUE!</v>
          </cell>
          <cell r="BO839" t="e">
            <v>#VALUE!</v>
          </cell>
          <cell r="BP839" t="e">
            <v>#VALUE!</v>
          </cell>
          <cell r="BQ839" t="e">
            <v>#VALUE!</v>
          </cell>
          <cell r="BR839" t="e">
            <v>#VALUE!</v>
          </cell>
          <cell r="BS839" t="e">
            <v>#VALUE!</v>
          </cell>
          <cell r="BT839" t="e">
            <v>#VALUE!</v>
          </cell>
          <cell r="BU839" t="e">
            <v>#VALUE!</v>
          </cell>
          <cell r="BV839" t="e">
            <v>#VALUE!</v>
          </cell>
          <cell r="BW839" t="e">
            <v>#VALUE!</v>
          </cell>
          <cell r="BX839" t="e">
            <v>#VALUE!</v>
          </cell>
          <cell r="BY839" t="e">
            <v>#VALUE!</v>
          </cell>
          <cell r="BZ839" t="e">
            <v>#VALUE!</v>
          </cell>
          <cell r="CA839" t="e">
            <v>#VALUE!</v>
          </cell>
          <cell r="CB839" t="e">
            <v>#VALUE!</v>
          </cell>
          <cell r="CC839" t="e">
            <v>#VALUE!</v>
          </cell>
          <cell r="CD839" t="e">
            <v>#VALUE!</v>
          </cell>
          <cell r="CE839" t="e">
            <v>#VALUE!</v>
          </cell>
          <cell r="CF839" t="e">
            <v>#VALUE!</v>
          </cell>
          <cell r="CG839" t="e">
            <v>#VALUE!</v>
          </cell>
          <cell r="CH839" t="e">
            <v>#VALUE!</v>
          </cell>
          <cell r="CI839" t="e">
            <v>#VALUE!</v>
          </cell>
          <cell r="CJ839" t="e">
            <v>#VALUE!</v>
          </cell>
          <cell r="CK839" t="e">
            <v>#VALUE!</v>
          </cell>
          <cell r="CL839" t="e">
            <v>#VALUE!</v>
          </cell>
          <cell r="CM839" t="e">
            <v>#VALUE!</v>
          </cell>
          <cell r="CN839" t="e">
            <v>#VALUE!</v>
          </cell>
          <cell r="CO839" t="e">
            <v>#VALUE!</v>
          </cell>
          <cell r="CP839" t="e">
            <v>#VALUE!</v>
          </cell>
          <cell r="CQ839" t="e">
            <v>#VALUE!</v>
          </cell>
          <cell r="CR839" t="e">
            <v>#VALUE!</v>
          </cell>
          <cell r="CS839" t="e">
            <v>#VALUE!</v>
          </cell>
          <cell r="CT839" t="e">
            <v>#VALUE!</v>
          </cell>
          <cell r="CU839" t="e">
            <v>#VALUE!</v>
          </cell>
          <cell r="CV839" t="e">
            <v>#VALUE!</v>
          </cell>
          <cell r="CW839" t="e">
            <v>#VALUE!</v>
          </cell>
          <cell r="CX839" t="e">
            <v>#VALUE!</v>
          </cell>
          <cell r="CY839" t="e">
            <v>#VALUE!</v>
          </cell>
          <cell r="CZ839" t="e">
            <v>#VALUE!</v>
          </cell>
          <cell r="DA839" t="e">
            <v>#VALUE!</v>
          </cell>
          <cell r="DB839" t="e">
            <v>#VALUE!</v>
          </cell>
          <cell r="DC839" t="e">
            <v>#VALUE!</v>
          </cell>
          <cell r="DD839" t="e">
            <v>#VALUE!</v>
          </cell>
          <cell r="DE839" t="e">
            <v>#VALUE!</v>
          </cell>
          <cell r="DF839" t="e">
            <v>#VALUE!</v>
          </cell>
          <cell r="DG839" t="e">
            <v>#VALUE!</v>
          </cell>
          <cell r="DH839" t="e">
            <v>#VALUE!</v>
          </cell>
          <cell r="DI839" t="e">
            <v>#VALUE!</v>
          </cell>
          <cell r="DJ839" t="e">
            <v>#VALUE!</v>
          </cell>
          <cell r="DK839" t="e">
            <v>#VALUE!</v>
          </cell>
          <cell r="DL839" t="e">
            <v>#VALUE!</v>
          </cell>
          <cell r="DM839" t="e">
            <v>#VALUE!</v>
          </cell>
          <cell r="DN839" t="e">
            <v>#VALUE!</v>
          </cell>
          <cell r="DO839" t="e">
            <v>#VALUE!</v>
          </cell>
          <cell r="DP839" t="e">
            <v>#VALUE!</v>
          </cell>
          <cell r="DQ839" t="e">
            <v>#VALUE!</v>
          </cell>
          <cell r="DR839" t="e">
            <v>#VALUE!</v>
          </cell>
          <cell r="DS839" t="e">
            <v>#VALUE!</v>
          </cell>
          <cell r="DT839" t="e">
            <v>#VALUE!</v>
          </cell>
          <cell r="DU839" t="e">
            <v>#VALUE!</v>
          </cell>
          <cell r="DV839" t="e">
            <v>#VALUE!</v>
          </cell>
          <cell r="DW839" t="e">
            <v>#VALUE!</v>
          </cell>
          <cell r="DX839" t="e">
            <v>#VALUE!</v>
          </cell>
          <cell r="DY839" t="e">
            <v>#VALUE!</v>
          </cell>
          <cell r="DZ839" t="e">
            <v>#VALUE!</v>
          </cell>
          <cell r="EA839" t="e">
            <v>#VALUE!</v>
          </cell>
          <cell r="EB839" t="e">
            <v>#VALUE!</v>
          </cell>
          <cell r="EC839" t="e">
            <v>#VALUE!</v>
          </cell>
          <cell r="ED839" t="e">
            <v>#VALUE!</v>
          </cell>
          <cell r="EE839" t="e">
            <v>#VALUE!</v>
          </cell>
          <cell r="EF839" t="e">
            <v>#VALUE!</v>
          </cell>
          <cell r="EG839" t="e">
            <v>#VALUE!</v>
          </cell>
          <cell r="EH839" t="e">
            <v>#VALUE!</v>
          </cell>
          <cell r="EI839" t="e">
            <v>#VALUE!</v>
          </cell>
          <cell r="EJ839" t="e">
            <v>#VALUE!</v>
          </cell>
          <cell r="EK839" t="e">
            <v>#VALUE!</v>
          </cell>
          <cell r="EL839" t="e">
            <v>#VALUE!</v>
          </cell>
          <cell r="EM839" t="e">
            <v>#VALUE!</v>
          </cell>
          <cell r="EN839" t="e">
            <v>#VALUE!</v>
          </cell>
          <cell r="EO839" t="e">
            <v>#VALUE!</v>
          </cell>
          <cell r="EP839" t="e">
            <v>#VALUE!</v>
          </cell>
          <cell r="EQ839" t="e">
            <v>#VALUE!</v>
          </cell>
          <cell r="ER839" t="e">
            <v>#VALUE!</v>
          </cell>
          <cell r="ES839" t="e">
            <v>#VALUE!</v>
          </cell>
          <cell r="ET839" t="e">
            <v>#VALUE!</v>
          </cell>
          <cell r="EU839" t="e">
            <v>#VALUE!</v>
          </cell>
          <cell r="EV839" t="e">
            <v>#VALUE!</v>
          </cell>
          <cell r="EW839" t="e">
            <v>#VALUE!</v>
          </cell>
          <cell r="EX839" t="e">
            <v>#VALUE!</v>
          </cell>
          <cell r="EY839" t="e">
            <v>#VALUE!</v>
          </cell>
          <cell r="EZ839" t="e">
            <v>#VALUE!</v>
          </cell>
          <cell r="FA839" t="e">
            <v>#VALUE!</v>
          </cell>
          <cell r="FC839" t="e">
            <v>#VALUE!</v>
          </cell>
          <cell r="FD839">
            <v>0</v>
          </cell>
          <cell r="FE839" t="str">
            <v>Y</v>
          </cell>
          <cell r="FF839">
            <v>2</v>
          </cell>
          <cell r="FG839" t="str">
            <v>Y</v>
          </cell>
          <cell r="FH839" t="str">
            <v>Y</v>
          </cell>
          <cell r="FI839" t="str">
            <v>Y</v>
          </cell>
          <cell r="FJ839" t="str">
            <v>N</v>
          </cell>
          <cell r="FK839" t="str">
            <v>Flank</v>
          </cell>
          <cell r="FL839" t="str">
            <v>DHA N Flank</v>
          </cell>
          <cell r="FM839" t="e">
            <v>#VALUE!</v>
          </cell>
          <cell r="FN839" t="str">
            <v>Y</v>
          </cell>
          <cell r="FO839">
            <v>83</v>
          </cell>
          <cell r="FP839" t="str">
            <v>N</v>
          </cell>
          <cell r="FQ839" t="str">
            <v>DHA</v>
          </cell>
          <cell r="FR839" t="str">
            <v>N</v>
          </cell>
          <cell r="FS839" t="str">
            <v>DHA</v>
          </cell>
          <cell r="FT839" t="str">
            <v>N</v>
          </cell>
        </row>
        <row r="840">
          <cell r="B840">
            <v>1265034</v>
          </cell>
          <cell r="C840" t="e">
            <v>#VALUE!</v>
          </cell>
          <cell r="D840" t="e">
            <v>#VALUE!</v>
          </cell>
          <cell r="E840" t="e">
            <v>#VALUE!</v>
          </cell>
          <cell r="F840" t="e">
            <v>#VALUE!</v>
          </cell>
          <cell r="G840" t="e">
            <v>#VALUE!</v>
          </cell>
          <cell r="H840" t="e">
            <v>#VALUE!</v>
          </cell>
          <cell r="I840" t="e">
            <v>#VALUE!</v>
          </cell>
          <cell r="J840" t="e">
            <v>#VALUE!</v>
          </cell>
          <cell r="K840" t="e">
            <v>#VALUE!</v>
          </cell>
          <cell r="L840" t="e">
            <v>#VALUE!</v>
          </cell>
          <cell r="M840" t="e">
            <v>#VALUE!</v>
          </cell>
          <cell r="N840" t="e">
            <v>#VALUE!</v>
          </cell>
          <cell r="O840" t="e">
            <v>#VALUE!</v>
          </cell>
          <cell r="P840" t="e">
            <v>#VALUE!</v>
          </cell>
          <cell r="Q840" t="e">
            <v>#VALUE!</v>
          </cell>
          <cell r="R840" t="e">
            <v>#VALUE!</v>
          </cell>
          <cell r="S840" t="e">
            <v>#VALUE!</v>
          </cell>
          <cell r="T840" t="e">
            <v>#VALUE!</v>
          </cell>
          <cell r="U840" t="e">
            <v>#VALUE!</v>
          </cell>
          <cell r="V840" t="e">
            <v>#VALUE!</v>
          </cell>
          <cell r="W840" t="e">
            <v>#VALUE!</v>
          </cell>
          <cell r="X840" t="e">
            <v>#VALUE!</v>
          </cell>
          <cell r="Y840" t="e">
            <v>#VALUE!</v>
          </cell>
          <cell r="Z840" t="e">
            <v>#VALUE!</v>
          </cell>
          <cell r="AA840" t="e">
            <v>#VALUE!</v>
          </cell>
          <cell r="AB840" t="e">
            <v>#VALUE!</v>
          </cell>
          <cell r="AC840" t="e">
            <v>#VALUE!</v>
          </cell>
          <cell r="AD840" t="e">
            <v>#VALUE!</v>
          </cell>
          <cell r="AE840" t="e">
            <v>#VALUE!</v>
          </cell>
          <cell r="AF840" t="e">
            <v>#VALUE!</v>
          </cell>
          <cell r="AG840" t="e">
            <v>#VALUE!</v>
          </cell>
          <cell r="AH840" t="e">
            <v>#VALUE!</v>
          </cell>
          <cell r="AI840" t="e">
            <v>#VALUE!</v>
          </cell>
          <cell r="AJ840" t="e">
            <v>#VALUE!</v>
          </cell>
          <cell r="AK840" t="e">
            <v>#VALUE!</v>
          </cell>
          <cell r="AL840" t="e">
            <v>#VALUE!</v>
          </cell>
          <cell r="AM840" t="e">
            <v>#VALUE!</v>
          </cell>
          <cell r="AN840" t="e">
            <v>#VALUE!</v>
          </cell>
          <cell r="AO840" t="e">
            <v>#VALUE!</v>
          </cell>
          <cell r="AP840" t="e">
            <v>#VALUE!</v>
          </cell>
          <cell r="AQ840" t="e">
            <v>#VALUE!</v>
          </cell>
          <cell r="AR840" t="e">
            <v>#VALUE!</v>
          </cell>
          <cell r="AS840" t="e">
            <v>#VALUE!</v>
          </cell>
          <cell r="AT840" t="e">
            <v>#VALUE!</v>
          </cell>
          <cell r="AU840" t="e">
            <v>#VALUE!</v>
          </cell>
          <cell r="AV840" t="e">
            <v>#VALUE!</v>
          </cell>
          <cell r="AW840" t="e">
            <v>#VALUE!</v>
          </cell>
          <cell r="AX840" t="e">
            <v>#VALUE!</v>
          </cell>
          <cell r="AY840" t="e">
            <v>#VALUE!</v>
          </cell>
          <cell r="AZ840" t="e">
            <v>#VALUE!</v>
          </cell>
          <cell r="BA840" t="e">
            <v>#VALUE!</v>
          </cell>
          <cell r="BB840" t="e">
            <v>#VALUE!</v>
          </cell>
          <cell r="BC840" t="e">
            <v>#VALUE!</v>
          </cell>
          <cell r="BD840" t="e">
            <v>#VALUE!</v>
          </cell>
          <cell r="BE840" t="e">
            <v>#VALUE!</v>
          </cell>
          <cell r="BF840" t="e">
            <v>#VALUE!</v>
          </cell>
          <cell r="BG840" t="e">
            <v>#VALUE!</v>
          </cell>
          <cell r="BH840" t="e">
            <v>#VALUE!</v>
          </cell>
          <cell r="BI840" t="e">
            <v>#VALUE!</v>
          </cell>
          <cell r="BJ840" t="e">
            <v>#VALUE!</v>
          </cell>
          <cell r="BK840" t="e">
            <v>#VALUE!</v>
          </cell>
          <cell r="BL840" t="e">
            <v>#VALUE!</v>
          </cell>
          <cell r="BM840" t="e">
            <v>#VALUE!</v>
          </cell>
          <cell r="BN840" t="e">
            <v>#VALUE!</v>
          </cell>
          <cell r="BO840" t="e">
            <v>#VALUE!</v>
          </cell>
          <cell r="BP840" t="e">
            <v>#VALUE!</v>
          </cell>
          <cell r="BQ840" t="e">
            <v>#VALUE!</v>
          </cell>
          <cell r="BR840" t="e">
            <v>#VALUE!</v>
          </cell>
          <cell r="BS840" t="e">
            <v>#VALUE!</v>
          </cell>
          <cell r="BT840" t="e">
            <v>#VALUE!</v>
          </cell>
          <cell r="BU840" t="e">
            <v>#VALUE!</v>
          </cell>
          <cell r="BV840" t="e">
            <v>#VALUE!</v>
          </cell>
          <cell r="BW840" t="e">
            <v>#VALUE!</v>
          </cell>
          <cell r="BX840" t="e">
            <v>#VALUE!</v>
          </cell>
          <cell r="BY840" t="e">
            <v>#VALUE!</v>
          </cell>
          <cell r="BZ840" t="e">
            <v>#VALUE!</v>
          </cell>
          <cell r="CA840" t="e">
            <v>#VALUE!</v>
          </cell>
          <cell r="CB840" t="e">
            <v>#VALUE!</v>
          </cell>
          <cell r="CC840" t="e">
            <v>#VALUE!</v>
          </cell>
          <cell r="CD840" t="e">
            <v>#VALUE!</v>
          </cell>
          <cell r="CE840" t="e">
            <v>#VALUE!</v>
          </cell>
          <cell r="CF840" t="e">
            <v>#VALUE!</v>
          </cell>
          <cell r="CG840" t="e">
            <v>#VALUE!</v>
          </cell>
          <cell r="CH840" t="e">
            <v>#VALUE!</v>
          </cell>
          <cell r="CI840" t="e">
            <v>#VALUE!</v>
          </cell>
          <cell r="CJ840" t="e">
            <v>#VALUE!</v>
          </cell>
          <cell r="CK840" t="e">
            <v>#VALUE!</v>
          </cell>
          <cell r="CL840" t="e">
            <v>#VALUE!</v>
          </cell>
          <cell r="CM840" t="e">
            <v>#VALUE!</v>
          </cell>
          <cell r="CN840" t="e">
            <v>#VALUE!</v>
          </cell>
          <cell r="CO840" t="e">
            <v>#VALUE!</v>
          </cell>
          <cell r="CP840" t="e">
            <v>#VALUE!</v>
          </cell>
          <cell r="CQ840" t="e">
            <v>#VALUE!</v>
          </cell>
          <cell r="CR840" t="e">
            <v>#VALUE!</v>
          </cell>
          <cell r="CS840" t="e">
            <v>#VALUE!</v>
          </cell>
          <cell r="CT840" t="e">
            <v>#VALUE!</v>
          </cell>
          <cell r="CU840" t="e">
            <v>#VALUE!</v>
          </cell>
          <cell r="CV840" t="e">
            <v>#VALUE!</v>
          </cell>
          <cell r="CW840" t="e">
            <v>#VALUE!</v>
          </cell>
          <cell r="CX840" t="e">
            <v>#VALUE!</v>
          </cell>
          <cell r="CY840" t="e">
            <v>#VALUE!</v>
          </cell>
          <cell r="CZ840" t="e">
            <v>#VALUE!</v>
          </cell>
          <cell r="DA840" t="e">
            <v>#VALUE!</v>
          </cell>
          <cell r="DB840" t="e">
            <v>#VALUE!</v>
          </cell>
          <cell r="DC840" t="e">
            <v>#VALUE!</v>
          </cell>
          <cell r="DD840" t="e">
            <v>#VALUE!</v>
          </cell>
          <cell r="DE840" t="e">
            <v>#VALUE!</v>
          </cell>
          <cell r="DF840" t="e">
            <v>#VALUE!</v>
          </cell>
          <cell r="DG840" t="e">
            <v>#VALUE!</v>
          </cell>
          <cell r="DH840" t="e">
            <v>#VALUE!</v>
          </cell>
          <cell r="DI840" t="e">
            <v>#VALUE!</v>
          </cell>
          <cell r="DJ840" t="e">
            <v>#VALUE!</v>
          </cell>
          <cell r="DK840" t="e">
            <v>#VALUE!</v>
          </cell>
          <cell r="DL840" t="e">
            <v>#VALUE!</v>
          </cell>
          <cell r="DM840" t="e">
            <v>#VALUE!</v>
          </cell>
          <cell r="DN840" t="e">
            <v>#VALUE!</v>
          </cell>
          <cell r="DO840" t="e">
            <v>#VALUE!</v>
          </cell>
          <cell r="DP840" t="e">
            <v>#VALUE!</v>
          </cell>
          <cell r="DQ840" t="e">
            <v>#VALUE!</v>
          </cell>
          <cell r="DR840" t="e">
            <v>#VALUE!</v>
          </cell>
          <cell r="DS840" t="e">
            <v>#VALUE!</v>
          </cell>
          <cell r="DT840" t="e">
            <v>#VALUE!</v>
          </cell>
          <cell r="DU840" t="e">
            <v>#VALUE!</v>
          </cell>
          <cell r="DV840" t="e">
            <v>#VALUE!</v>
          </cell>
          <cell r="DW840" t="e">
            <v>#VALUE!</v>
          </cell>
          <cell r="DX840" t="e">
            <v>#VALUE!</v>
          </cell>
          <cell r="DY840" t="e">
            <v>#VALUE!</v>
          </cell>
          <cell r="DZ840" t="e">
            <v>#VALUE!</v>
          </cell>
          <cell r="EA840" t="e">
            <v>#VALUE!</v>
          </cell>
          <cell r="EB840" t="e">
            <v>#VALUE!</v>
          </cell>
          <cell r="EC840" t="e">
            <v>#VALUE!</v>
          </cell>
          <cell r="ED840" t="e">
            <v>#VALUE!</v>
          </cell>
          <cell r="EE840" t="e">
            <v>#VALUE!</v>
          </cell>
          <cell r="EF840" t="e">
            <v>#VALUE!</v>
          </cell>
          <cell r="EG840" t="e">
            <v>#VALUE!</v>
          </cell>
          <cell r="EH840" t="e">
            <v>#VALUE!</v>
          </cell>
          <cell r="EI840" t="e">
            <v>#VALUE!</v>
          </cell>
          <cell r="EJ840" t="e">
            <v>#VALUE!</v>
          </cell>
          <cell r="EK840" t="e">
            <v>#VALUE!</v>
          </cell>
          <cell r="EL840" t="e">
            <v>#VALUE!</v>
          </cell>
          <cell r="EM840" t="e">
            <v>#VALUE!</v>
          </cell>
          <cell r="EN840" t="e">
            <v>#VALUE!</v>
          </cell>
          <cell r="EO840" t="e">
            <v>#VALUE!</v>
          </cell>
          <cell r="EP840" t="e">
            <v>#VALUE!</v>
          </cell>
          <cell r="EQ840" t="e">
            <v>#VALUE!</v>
          </cell>
          <cell r="ER840" t="e">
            <v>#VALUE!</v>
          </cell>
          <cell r="ES840" t="e">
            <v>#VALUE!</v>
          </cell>
          <cell r="ET840" t="e">
            <v>#VALUE!</v>
          </cell>
          <cell r="EU840" t="e">
            <v>#VALUE!</v>
          </cell>
          <cell r="EV840" t="e">
            <v>#VALUE!</v>
          </cell>
          <cell r="EW840" t="e">
            <v>#VALUE!</v>
          </cell>
          <cell r="EX840" t="e">
            <v>#VALUE!</v>
          </cell>
          <cell r="EY840" t="e">
            <v>#VALUE!</v>
          </cell>
          <cell r="EZ840" t="e">
            <v>#VALUE!</v>
          </cell>
          <cell r="FA840" t="e">
            <v>#VALUE!</v>
          </cell>
          <cell r="FC840" t="e">
            <v>#VALUE!</v>
          </cell>
          <cell r="FD840">
            <v>0</v>
          </cell>
          <cell r="FE840" t="str">
            <v>Y</v>
          </cell>
          <cell r="FF840">
            <v>1</v>
          </cell>
          <cell r="FG840" t="str">
            <v>Y</v>
          </cell>
          <cell r="FH840" t="str">
            <v>Y</v>
          </cell>
          <cell r="FI840" t="str">
            <v>Y</v>
          </cell>
          <cell r="FJ840" t="str">
            <v>N</v>
          </cell>
          <cell r="FK840" t="str">
            <v>Flank</v>
          </cell>
          <cell r="FL840" t="str">
            <v>DHA N Flank</v>
          </cell>
          <cell r="FM840" t="e">
            <v>#VALUE!</v>
          </cell>
          <cell r="FN840" t="str">
            <v>Y</v>
          </cell>
          <cell r="FO840">
            <v>83</v>
          </cell>
          <cell r="FP840" t="str">
            <v>N</v>
          </cell>
          <cell r="FQ840" t="str">
            <v>DHA</v>
          </cell>
          <cell r="FR840" t="str">
            <v>N</v>
          </cell>
          <cell r="FS840" t="str">
            <v>DHA</v>
          </cell>
          <cell r="FT840" t="str">
            <v>N</v>
          </cell>
        </row>
        <row r="841">
          <cell r="B841">
            <v>1265034</v>
          </cell>
          <cell r="C841" t="e">
            <v>#VALUE!</v>
          </cell>
          <cell r="D841" t="e">
            <v>#VALUE!</v>
          </cell>
          <cell r="E841" t="e">
            <v>#VALUE!</v>
          </cell>
          <cell r="F841" t="e">
            <v>#VALUE!</v>
          </cell>
          <cell r="G841" t="e">
            <v>#VALUE!</v>
          </cell>
          <cell r="H841" t="e">
            <v>#VALUE!</v>
          </cell>
          <cell r="I841" t="e">
            <v>#VALUE!</v>
          </cell>
          <cell r="J841" t="e">
            <v>#VALUE!</v>
          </cell>
          <cell r="K841" t="e">
            <v>#VALUE!</v>
          </cell>
          <cell r="L841" t="e">
            <v>#VALUE!</v>
          </cell>
          <cell r="M841" t="e">
            <v>#VALUE!</v>
          </cell>
          <cell r="N841" t="e">
            <v>#VALUE!</v>
          </cell>
          <cell r="O841" t="e">
            <v>#VALUE!</v>
          </cell>
          <cell r="P841" t="e">
            <v>#VALUE!</v>
          </cell>
          <cell r="Q841" t="e">
            <v>#VALUE!</v>
          </cell>
          <cell r="R841" t="e">
            <v>#VALUE!</v>
          </cell>
          <cell r="S841" t="e">
            <v>#VALUE!</v>
          </cell>
          <cell r="T841" t="e">
            <v>#VALUE!</v>
          </cell>
          <cell r="U841" t="e">
            <v>#VALUE!</v>
          </cell>
          <cell r="V841" t="e">
            <v>#VALUE!</v>
          </cell>
          <cell r="W841" t="e">
            <v>#VALUE!</v>
          </cell>
          <cell r="X841" t="e">
            <v>#VALUE!</v>
          </cell>
          <cell r="Y841" t="e">
            <v>#VALUE!</v>
          </cell>
          <cell r="Z841" t="e">
            <v>#VALUE!</v>
          </cell>
          <cell r="AA841" t="e">
            <v>#VALUE!</v>
          </cell>
          <cell r="AB841" t="e">
            <v>#VALUE!</v>
          </cell>
          <cell r="AC841" t="e">
            <v>#VALUE!</v>
          </cell>
          <cell r="AD841" t="e">
            <v>#VALUE!</v>
          </cell>
          <cell r="AE841" t="e">
            <v>#VALUE!</v>
          </cell>
          <cell r="AF841" t="e">
            <v>#VALUE!</v>
          </cell>
          <cell r="AG841" t="e">
            <v>#VALUE!</v>
          </cell>
          <cell r="AH841" t="e">
            <v>#VALUE!</v>
          </cell>
          <cell r="AI841" t="e">
            <v>#VALUE!</v>
          </cell>
          <cell r="AJ841" t="e">
            <v>#VALUE!</v>
          </cell>
          <cell r="AK841" t="e">
            <v>#VALUE!</v>
          </cell>
          <cell r="AL841" t="e">
            <v>#VALUE!</v>
          </cell>
          <cell r="AM841" t="e">
            <v>#VALUE!</v>
          </cell>
          <cell r="AN841" t="e">
            <v>#VALUE!</v>
          </cell>
          <cell r="AO841" t="e">
            <v>#VALUE!</v>
          </cell>
          <cell r="AP841" t="e">
            <v>#VALUE!</v>
          </cell>
          <cell r="AQ841" t="e">
            <v>#VALUE!</v>
          </cell>
          <cell r="AR841" t="e">
            <v>#VALUE!</v>
          </cell>
          <cell r="AS841" t="e">
            <v>#VALUE!</v>
          </cell>
          <cell r="AT841" t="e">
            <v>#VALUE!</v>
          </cell>
          <cell r="AU841" t="e">
            <v>#VALUE!</v>
          </cell>
          <cell r="AV841" t="e">
            <v>#VALUE!</v>
          </cell>
          <cell r="AW841" t="e">
            <v>#VALUE!</v>
          </cell>
          <cell r="AX841" t="e">
            <v>#VALUE!</v>
          </cell>
          <cell r="AY841" t="e">
            <v>#VALUE!</v>
          </cell>
          <cell r="AZ841" t="e">
            <v>#VALUE!</v>
          </cell>
          <cell r="BA841" t="e">
            <v>#VALUE!</v>
          </cell>
          <cell r="BB841" t="e">
            <v>#VALUE!</v>
          </cell>
          <cell r="BC841" t="e">
            <v>#VALUE!</v>
          </cell>
          <cell r="BD841" t="e">
            <v>#VALUE!</v>
          </cell>
          <cell r="BE841" t="e">
            <v>#VALUE!</v>
          </cell>
          <cell r="BF841" t="e">
            <v>#VALUE!</v>
          </cell>
          <cell r="BG841" t="e">
            <v>#VALUE!</v>
          </cell>
          <cell r="BH841" t="e">
            <v>#VALUE!</v>
          </cell>
          <cell r="BI841" t="e">
            <v>#VALUE!</v>
          </cell>
          <cell r="BJ841" t="e">
            <v>#VALUE!</v>
          </cell>
          <cell r="BK841" t="e">
            <v>#VALUE!</v>
          </cell>
          <cell r="BL841" t="e">
            <v>#VALUE!</v>
          </cell>
          <cell r="BM841" t="e">
            <v>#VALUE!</v>
          </cell>
          <cell r="BN841" t="e">
            <v>#VALUE!</v>
          </cell>
          <cell r="BO841" t="e">
            <v>#VALUE!</v>
          </cell>
          <cell r="BP841" t="e">
            <v>#VALUE!</v>
          </cell>
          <cell r="BQ841" t="e">
            <v>#VALUE!</v>
          </cell>
          <cell r="BR841" t="e">
            <v>#VALUE!</v>
          </cell>
          <cell r="BS841" t="e">
            <v>#VALUE!</v>
          </cell>
          <cell r="BT841" t="e">
            <v>#VALUE!</v>
          </cell>
          <cell r="BU841" t="e">
            <v>#VALUE!</v>
          </cell>
          <cell r="BV841" t="e">
            <v>#VALUE!</v>
          </cell>
          <cell r="BW841" t="e">
            <v>#VALUE!</v>
          </cell>
          <cell r="BX841" t="e">
            <v>#VALUE!</v>
          </cell>
          <cell r="BY841" t="e">
            <v>#VALUE!</v>
          </cell>
          <cell r="BZ841" t="e">
            <v>#VALUE!</v>
          </cell>
          <cell r="CA841" t="e">
            <v>#VALUE!</v>
          </cell>
          <cell r="CB841" t="e">
            <v>#VALUE!</v>
          </cell>
          <cell r="CC841" t="e">
            <v>#VALUE!</v>
          </cell>
          <cell r="CD841" t="e">
            <v>#VALUE!</v>
          </cell>
          <cell r="CE841" t="e">
            <v>#VALUE!</v>
          </cell>
          <cell r="CF841" t="e">
            <v>#VALUE!</v>
          </cell>
          <cell r="CG841" t="e">
            <v>#VALUE!</v>
          </cell>
          <cell r="CH841" t="e">
            <v>#VALUE!</v>
          </cell>
          <cell r="CI841" t="e">
            <v>#VALUE!</v>
          </cell>
          <cell r="CJ841" t="e">
            <v>#VALUE!</v>
          </cell>
          <cell r="CK841" t="e">
            <v>#VALUE!</v>
          </cell>
          <cell r="CL841" t="e">
            <v>#VALUE!</v>
          </cell>
          <cell r="CM841" t="e">
            <v>#VALUE!</v>
          </cell>
          <cell r="CN841" t="e">
            <v>#VALUE!</v>
          </cell>
          <cell r="CO841" t="e">
            <v>#VALUE!</v>
          </cell>
          <cell r="CP841" t="e">
            <v>#VALUE!</v>
          </cell>
          <cell r="CQ841" t="e">
            <v>#VALUE!</v>
          </cell>
          <cell r="CR841" t="e">
            <v>#VALUE!</v>
          </cell>
          <cell r="CS841" t="e">
            <v>#VALUE!</v>
          </cell>
          <cell r="CT841" t="e">
            <v>#VALUE!</v>
          </cell>
          <cell r="CU841" t="e">
            <v>#VALUE!</v>
          </cell>
          <cell r="CV841" t="e">
            <v>#VALUE!</v>
          </cell>
          <cell r="CW841" t="e">
            <v>#VALUE!</v>
          </cell>
          <cell r="CX841" t="e">
            <v>#VALUE!</v>
          </cell>
          <cell r="CY841" t="e">
            <v>#VALUE!</v>
          </cell>
          <cell r="CZ841" t="e">
            <v>#VALUE!</v>
          </cell>
          <cell r="DA841" t="e">
            <v>#VALUE!</v>
          </cell>
          <cell r="DB841" t="e">
            <v>#VALUE!</v>
          </cell>
          <cell r="DC841" t="e">
            <v>#VALUE!</v>
          </cell>
          <cell r="DD841" t="e">
            <v>#VALUE!</v>
          </cell>
          <cell r="DE841" t="e">
            <v>#VALUE!</v>
          </cell>
          <cell r="DF841" t="e">
            <v>#VALUE!</v>
          </cell>
          <cell r="DG841" t="e">
            <v>#VALUE!</v>
          </cell>
          <cell r="DH841" t="e">
            <v>#VALUE!</v>
          </cell>
          <cell r="DI841" t="e">
            <v>#VALUE!</v>
          </cell>
          <cell r="DJ841" t="e">
            <v>#VALUE!</v>
          </cell>
          <cell r="DK841" t="e">
            <v>#VALUE!</v>
          </cell>
          <cell r="DL841" t="e">
            <v>#VALUE!</v>
          </cell>
          <cell r="DM841" t="e">
            <v>#VALUE!</v>
          </cell>
          <cell r="DN841" t="e">
            <v>#VALUE!</v>
          </cell>
          <cell r="DO841" t="e">
            <v>#VALUE!</v>
          </cell>
          <cell r="DP841" t="e">
            <v>#VALUE!</v>
          </cell>
          <cell r="DQ841" t="e">
            <v>#VALUE!</v>
          </cell>
          <cell r="DR841" t="e">
            <v>#VALUE!</v>
          </cell>
          <cell r="DS841" t="e">
            <v>#VALUE!</v>
          </cell>
          <cell r="DT841" t="e">
            <v>#VALUE!</v>
          </cell>
          <cell r="DU841" t="e">
            <v>#VALUE!</v>
          </cell>
          <cell r="DV841" t="e">
            <v>#VALUE!</v>
          </cell>
          <cell r="DW841" t="e">
            <v>#VALUE!</v>
          </cell>
          <cell r="DX841" t="e">
            <v>#VALUE!</v>
          </cell>
          <cell r="DY841" t="e">
            <v>#VALUE!</v>
          </cell>
          <cell r="DZ841" t="e">
            <v>#VALUE!</v>
          </cell>
          <cell r="EA841" t="e">
            <v>#VALUE!</v>
          </cell>
          <cell r="EB841" t="e">
            <v>#VALUE!</v>
          </cell>
          <cell r="EC841" t="e">
            <v>#VALUE!</v>
          </cell>
          <cell r="ED841" t="e">
            <v>#VALUE!</v>
          </cell>
          <cell r="EE841" t="e">
            <v>#VALUE!</v>
          </cell>
          <cell r="EF841" t="e">
            <v>#VALUE!</v>
          </cell>
          <cell r="EG841" t="e">
            <v>#VALUE!</v>
          </cell>
          <cell r="EH841" t="e">
            <v>#VALUE!</v>
          </cell>
          <cell r="EI841" t="e">
            <v>#VALUE!</v>
          </cell>
          <cell r="EJ841" t="e">
            <v>#VALUE!</v>
          </cell>
          <cell r="EK841" t="e">
            <v>#VALUE!</v>
          </cell>
          <cell r="EL841" t="e">
            <v>#VALUE!</v>
          </cell>
          <cell r="EM841" t="e">
            <v>#VALUE!</v>
          </cell>
          <cell r="EN841" t="e">
            <v>#VALUE!</v>
          </cell>
          <cell r="EO841" t="e">
            <v>#VALUE!</v>
          </cell>
          <cell r="EP841" t="e">
            <v>#VALUE!</v>
          </cell>
          <cell r="EQ841" t="e">
            <v>#VALUE!</v>
          </cell>
          <cell r="ER841" t="e">
            <v>#VALUE!</v>
          </cell>
          <cell r="ES841" t="e">
            <v>#VALUE!</v>
          </cell>
          <cell r="ET841" t="e">
            <v>#VALUE!</v>
          </cell>
          <cell r="EU841" t="e">
            <v>#VALUE!</v>
          </cell>
          <cell r="EV841" t="e">
            <v>#VALUE!</v>
          </cell>
          <cell r="EW841" t="e">
            <v>#VALUE!</v>
          </cell>
          <cell r="EX841" t="e">
            <v>#VALUE!</v>
          </cell>
          <cell r="EY841" t="e">
            <v>#VALUE!</v>
          </cell>
          <cell r="EZ841" t="e">
            <v>#VALUE!</v>
          </cell>
          <cell r="FA841" t="e">
            <v>#VALUE!</v>
          </cell>
          <cell r="FC841" t="e">
            <v>#VALUE!</v>
          </cell>
          <cell r="FD841">
            <v>0</v>
          </cell>
          <cell r="FE841" t="str">
            <v>Y</v>
          </cell>
          <cell r="FF841">
            <v>2</v>
          </cell>
          <cell r="FG841" t="str">
            <v>Y</v>
          </cell>
          <cell r="FH841" t="str">
            <v>Y</v>
          </cell>
          <cell r="FI841" t="str">
            <v>Y</v>
          </cell>
          <cell r="FJ841" t="str">
            <v>N</v>
          </cell>
          <cell r="FK841" t="str">
            <v>Flank</v>
          </cell>
          <cell r="FL841" t="str">
            <v>DHA N Flank</v>
          </cell>
          <cell r="FM841" t="e">
            <v>#VALUE!</v>
          </cell>
          <cell r="FN841" t="str">
            <v>Y</v>
          </cell>
          <cell r="FO841">
            <v>83</v>
          </cell>
          <cell r="FP841" t="str">
            <v>N</v>
          </cell>
          <cell r="FQ841" t="str">
            <v>DHA</v>
          </cell>
          <cell r="FR841" t="str">
            <v>N</v>
          </cell>
          <cell r="FS841" t="str">
            <v>DHA</v>
          </cell>
          <cell r="FT841" t="str">
            <v>N</v>
          </cell>
        </row>
        <row r="842">
          <cell r="B842">
            <v>1265034</v>
          </cell>
          <cell r="C842" t="e">
            <v>#VALUE!</v>
          </cell>
          <cell r="D842" t="e">
            <v>#VALUE!</v>
          </cell>
          <cell r="E842" t="e">
            <v>#VALUE!</v>
          </cell>
          <cell r="F842" t="e">
            <v>#VALUE!</v>
          </cell>
          <cell r="G842" t="e">
            <v>#VALUE!</v>
          </cell>
          <cell r="H842" t="e">
            <v>#VALUE!</v>
          </cell>
          <cell r="I842" t="e">
            <v>#VALUE!</v>
          </cell>
          <cell r="J842" t="e">
            <v>#VALUE!</v>
          </cell>
          <cell r="K842" t="e">
            <v>#VALUE!</v>
          </cell>
          <cell r="L842" t="e">
            <v>#VALUE!</v>
          </cell>
          <cell r="M842" t="e">
            <v>#VALUE!</v>
          </cell>
          <cell r="N842" t="e">
            <v>#VALUE!</v>
          </cell>
          <cell r="O842" t="e">
            <v>#VALUE!</v>
          </cell>
          <cell r="P842" t="e">
            <v>#VALUE!</v>
          </cell>
          <cell r="Q842" t="e">
            <v>#VALUE!</v>
          </cell>
          <cell r="R842" t="e">
            <v>#VALUE!</v>
          </cell>
          <cell r="S842" t="e">
            <v>#VALUE!</v>
          </cell>
          <cell r="T842" t="e">
            <v>#VALUE!</v>
          </cell>
          <cell r="U842" t="e">
            <v>#VALUE!</v>
          </cell>
          <cell r="V842" t="e">
            <v>#VALUE!</v>
          </cell>
          <cell r="W842" t="e">
            <v>#VALUE!</v>
          </cell>
          <cell r="X842" t="e">
            <v>#VALUE!</v>
          </cell>
          <cell r="Y842" t="e">
            <v>#VALUE!</v>
          </cell>
          <cell r="Z842" t="e">
            <v>#VALUE!</v>
          </cell>
          <cell r="AA842" t="e">
            <v>#VALUE!</v>
          </cell>
          <cell r="AB842" t="e">
            <v>#VALUE!</v>
          </cell>
          <cell r="AC842" t="e">
            <v>#VALUE!</v>
          </cell>
          <cell r="AD842" t="e">
            <v>#VALUE!</v>
          </cell>
          <cell r="AE842" t="e">
            <v>#VALUE!</v>
          </cell>
          <cell r="AF842" t="e">
            <v>#VALUE!</v>
          </cell>
          <cell r="AG842" t="e">
            <v>#VALUE!</v>
          </cell>
          <cell r="AH842" t="e">
            <v>#VALUE!</v>
          </cell>
          <cell r="AI842" t="e">
            <v>#VALUE!</v>
          </cell>
          <cell r="AJ842" t="e">
            <v>#VALUE!</v>
          </cell>
          <cell r="AK842" t="e">
            <v>#VALUE!</v>
          </cell>
          <cell r="AL842" t="e">
            <v>#VALUE!</v>
          </cell>
          <cell r="AM842" t="e">
            <v>#VALUE!</v>
          </cell>
          <cell r="AN842" t="e">
            <v>#VALUE!</v>
          </cell>
          <cell r="AO842" t="e">
            <v>#VALUE!</v>
          </cell>
          <cell r="AP842" t="e">
            <v>#VALUE!</v>
          </cell>
          <cell r="AQ842" t="e">
            <v>#VALUE!</v>
          </cell>
          <cell r="AR842" t="e">
            <v>#VALUE!</v>
          </cell>
          <cell r="AS842" t="e">
            <v>#VALUE!</v>
          </cell>
          <cell r="AT842" t="e">
            <v>#VALUE!</v>
          </cell>
          <cell r="AU842" t="e">
            <v>#VALUE!</v>
          </cell>
          <cell r="AV842" t="e">
            <v>#VALUE!</v>
          </cell>
          <cell r="AW842" t="e">
            <v>#VALUE!</v>
          </cell>
          <cell r="AX842" t="e">
            <v>#VALUE!</v>
          </cell>
          <cell r="AY842" t="e">
            <v>#VALUE!</v>
          </cell>
          <cell r="AZ842" t="e">
            <v>#VALUE!</v>
          </cell>
          <cell r="BA842" t="e">
            <v>#VALUE!</v>
          </cell>
          <cell r="BB842" t="e">
            <v>#VALUE!</v>
          </cell>
          <cell r="BC842" t="e">
            <v>#VALUE!</v>
          </cell>
          <cell r="BD842" t="e">
            <v>#VALUE!</v>
          </cell>
          <cell r="BE842" t="e">
            <v>#VALUE!</v>
          </cell>
          <cell r="BF842" t="e">
            <v>#VALUE!</v>
          </cell>
          <cell r="BG842" t="e">
            <v>#VALUE!</v>
          </cell>
          <cell r="BH842" t="e">
            <v>#VALUE!</v>
          </cell>
          <cell r="BI842" t="e">
            <v>#VALUE!</v>
          </cell>
          <cell r="BJ842" t="e">
            <v>#VALUE!</v>
          </cell>
          <cell r="BK842" t="e">
            <v>#VALUE!</v>
          </cell>
          <cell r="BL842" t="e">
            <v>#VALUE!</v>
          </cell>
          <cell r="BM842" t="e">
            <v>#VALUE!</v>
          </cell>
          <cell r="BN842" t="e">
            <v>#VALUE!</v>
          </cell>
          <cell r="BO842" t="e">
            <v>#VALUE!</v>
          </cell>
          <cell r="BP842" t="e">
            <v>#VALUE!</v>
          </cell>
          <cell r="BQ842" t="e">
            <v>#VALUE!</v>
          </cell>
          <cell r="BR842" t="e">
            <v>#VALUE!</v>
          </cell>
          <cell r="BS842" t="e">
            <v>#VALUE!</v>
          </cell>
          <cell r="BT842" t="e">
            <v>#VALUE!</v>
          </cell>
          <cell r="BU842" t="e">
            <v>#VALUE!</v>
          </cell>
          <cell r="BV842" t="e">
            <v>#VALUE!</v>
          </cell>
          <cell r="BW842" t="e">
            <v>#VALUE!</v>
          </cell>
          <cell r="BX842" t="e">
            <v>#VALUE!</v>
          </cell>
          <cell r="BY842" t="e">
            <v>#VALUE!</v>
          </cell>
          <cell r="BZ842" t="e">
            <v>#VALUE!</v>
          </cell>
          <cell r="CA842" t="e">
            <v>#VALUE!</v>
          </cell>
          <cell r="CB842" t="e">
            <v>#VALUE!</v>
          </cell>
          <cell r="CC842" t="e">
            <v>#VALUE!</v>
          </cell>
          <cell r="CD842" t="e">
            <v>#VALUE!</v>
          </cell>
          <cell r="CE842" t="e">
            <v>#VALUE!</v>
          </cell>
          <cell r="CF842" t="e">
            <v>#VALUE!</v>
          </cell>
          <cell r="CG842" t="e">
            <v>#VALUE!</v>
          </cell>
          <cell r="CH842" t="e">
            <v>#VALUE!</v>
          </cell>
          <cell r="CI842" t="e">
            <v>#VALUE!</v>
          </cell>
          <cell r="CJ842" t="e">
            <v>#VALUE!</v>
          </cell>
          <cell r="CK842" t="e">
            <v>#VALUE!</v>
          </cell>
          <cell r="CL842" t="e">
            <v>#VALUE!</v>
          </cell>
          <cell r="CM842" t="e">
            <v>#VALUE!</v>
          </cell>
          <cell r="CN842" t="e">
            <v>#VALUE!</v>
          </cell>
          <cell r="CO842" t="e">
            <v>#VALUE!</v>
          </cell>
          <cell r="CP842" t="e">
            <v>#VALUE!</v>
          </cell>
          <cell r="CQ842" t="e">
            <v>#VALUE!</v>
          </cell>
          <cell r="CR842" t="e">
            <v>#VALUE!</v>
          </cell>
          <cell r="CS842" t="e">
            <v>#VALUE!</v>
          </cell>
          <cell r="CT842" t="e">
            <v>#VALUE!</v>
          </cell>
          <cell r="CU842" t="e">
            <v>#VALUE!</v>
          </cell>
          <cell r="CV842" t="e">
            <v>#VALUE!</v>
          </cell>
          <cell r="CW842" t="e">
            <v>#VALUE!</v>
          </cell>
          <cell r="CX842" t="e">
            <v>#VALUE!</v>
          </cell>
          <cell r="CY842" t="e">
            <v>#VALUE!</v>
          </cell>
          <cell r="CZ842" t="e">
            <v>#VALUE!</v>
          </cell>
          <cell r="DA842" t="e">
            <v>#VALUE!</v>
          </cell>
          <cell r="DB842" t="e">
            <v>#VALUE!</v>
          </cell>
          <cell r="DC842" t="e">
            <v>#VALUE!</v>
          </cell>
          <cell r="DD842" t="e">
            <v>#VALUE!</v>
          </cell>
          <cell r="DE842" t="e">
            <v>#VALUE!</v>
          </cell>
          <cell r="DF842" t="e">
            <v>#VALUE!</v>
          </cell>
          <cell r="DG842" t="e">
            <v>#VALUE!</v>
          </cell>
          <cell r="DH842" t="e">
            <v>#VALUE!</v>
          </cell>
          <cell r="DI842" t="e">
            <v>#VALUE!</v>
          </cell>
          <cell r="DJ842" t="e">
            <v>#VALUE!</v>
          </cell>
          <cell r="DK842" t="e">
            <v>#VALUE!</v>
          </cell>
          <cell r="DL842" t="e">
            <v>#VALUE!</v>
          </cell>
          <cell r="DM842" t="e">
            <v>#VALUE!</v>
          </cell>
          <cell r="DN842" t="e">
            <v>#VALUE!</v>
          </cell>
          <cell r="DO842" t="e">
            <v>#VALUE!</v>
          </cell>
          <cell r="DP842" t="e">
            <v>#VALUE!</v>
          </cell>
          <cell r="DQ842" t="e">
            <v>#VALUE!</v>
          </cell>
          <cell r="DR842" t="e">
            <v>#VALUE!</v>
          </cell>
          <cell r="DS842" t="e">
            <v>#VALUE!</v>
          </cell>
          <cell r="DT842" t="e">
            <v>#VALUE!</v>
          </cell>
          <cell r="DU842" t="e">
            <v>#VALUE!</v>
          </cell>
          <cell r="DV842" t="e">
            <v>#VALUE!</v>
          </cell>
          <cell r="DW842" t="e">
            <v>#VALUE!</v>
          </cell>
          <cell r="DX842" t="e">
            <v>#VALUE!</v>
          </cell>
          <cell r="DY842" t="e">
            <v>#VALUE!</v>
          </cell>
          <cell r="DZ842" t="e">
            <v>#VALUE!</v>
          </cell>
          <cell r="EA842" t="e">
            <v>#VALUE!</v>
          </cell>
          <cell r="EB842" t="e">
            <v>#VALUE!</v>
          </cell>
          <cell r="EC842" t="e">
            <v>#VALUE!</v>
          </cell>
          <cell r="ED842" t="e">
            <v>#VALUE!</v>
          </cell>
          <cell r="EE842" t="e">
            <v>#VALUE!</v>
          </cell>
          <cell r="EF842" t="e">
            <v>#VALUE!</v>
          </cell>
          <cell r="EG842" t="e">
            <v>#VALUE!</v>
          </cell>
          <cell r="EH842" t="e">
            <v>#VALUE!</v>
          </cell>
          <cell r="EI842" t="e">
            <v>#VALUE!</v>
          </cell>
          <cell r="EJ842" t="e">
            <v>#VALUE!</v>
          </cell>
          <cell r="EK842" t="e">
            <v>#VALUE!</v>
          </cell>
          <cell r="EL842" t="e">
            <v>#VALUE!</v>
          </cell>
          <cell r="EM842" t="e">
            <v>#VALUE!</v>
          </cell>
          <cell r="EN842" t="e">
            <v>#VALUE!</v>
          </cell>
          <cell r="EO842" t="e">
            <v>#VALUE!</v>
          </cell>
          <cell r="EP842" t="e">
            <v>#VALUE!</v>
          </cell>
          <cell r="EQ842" t="e">
            <v>#VALUE!</v>
          </cell>
          <cell r="ER842" t="e">
            <v>#VALUE!</v>
          </cell>
          <cell r="ES842" t="e">
            <v>#VALUE!</v>
          </cell>
          <cell r="ET842" t="e">
            <v>#VALUE!</v>
          </cell>
          <cell r="EU842" t="e">
            <v>#VALUE!</v>
          </cell>
          <cell r="EV842" t="e">
            <v>#VALUE!</v>
          </cell>
          <cell r="EW842" t="e">
            <v>#VALUE!</v>
          </cell>
          <cell r="EX842" t="e">
            <v>#VALUE!</v>
          </cell>
          <cell r="EY842" t="e">
            <v>#VALUE!</v>
          </cell>
          <cell r="EZ842" t="e">
            <v>#VALUE!</v>
          </cell>
          <cell r="FA842" t="e">
            <v>#VALUE!</v>
          </cell>
          <cell r="FC842" t="e">
            <v>#VALUE!</v>
          </cell>
          <cell r="FD842">
            <v>0</v>
          </cell>
          <cell r="FE842" t="str">
            <v>Y</v>
          </cell>
          <cell r="FF842">
            <v>1</v>
          </cell>
          <cell r="FG842" t="str">
            <v>Y</v>
          </cell>
          <cell r="FH842" t="str">
            <v>Y</v>
          </cell>
          <cell r="FI842" t="str">
            <v>Y</v>
          </cell>
          <cell r="FJ842" t="str">
            <v>N</v>
          </cell>
          <cell r="FK842" t="str">
            <v>Flank</v>
          </cell>
          <cell r="FL842" t="str">
            <v>DHA N Flank</v>
          </cell>
          <cell r="FM842" t="e">
            <v>#VALUE!</v>
          </cell>
          <cell r="FN842" t="str">
            <v>Y</v>
          </cell>
          <cell r="FO842">
            <v>83</v>
          </cell>
          <cell r="FP842" t="str">
            <v>N</v>
          </cell>
          <cell r="FQ842" t="str">
            <v>DHA</v>
          </cell>
          <cell r="FR842" t="str">
            <v>N</v>
          </cell>
          <cell r="FS842" t="str">
            <v>DHA</v>
          </cell>
          <cell r="FT842" t="str">
            <v>N</v>
          </cell>
        </row>
        <row r="843">
          <cell r="B843" t="e">
            <v>#N/A</v>
          </cell>
          <cell r="C843" t="e">
            <v>#VALUE!</v>
          </cell>
          <cell r="D843" t="e">
            <v>#VALUE!</v>
          </cell>
          <cell r="E843" t="e">
            <v>#VALUE!</v>
          </cell>
          <cell r="F843" t="e">
            <v>#VALUE!</v>
          </cell>
          <cell r="G843" t="e">
            <v>#VALUE!</v>
          </cell>
          <cell r="H843" t="e">
            <v>#VALUE!</v>
          </cell>
          <cell r="I843" t="e">
            <v>#VALUE!</v>
          </cell>
          <cell r="J843" t="e">
            <v>#VALUE!</v>
          </cell>
          <cell r="K843" t="e">
            <v>#VALUE!</v>
          </cell>
          <cell r="L843" t="e">
            <v>#VALUE!</v>
          </cell>
          <cell r="M843" t="e">
            <v>#VALUE!</v>
          </cell>
          <cell r="N843" t="e">
            <v>#VALUE!</v>
          </cell>
          <cell r="O843" t="e">
            <v>#VALUE!</v>
          </cell>
          <cell r="P843" t="e">
            <v>#VALUE!</v>
          </cell>
          <cell r="Q843" t="e">
            <v>#VALUE!</v>
          </cell>
          <cell r="R843" t="e">
            <v>#VALUE!</v>
          </cell>
          <cell r="S843" t="e">
            <v>#VALUE!</v>
          </cell>
          <cell r="T843" t="e">
            <v>#VALUE!</v>
          </cell>
          <cell r="U843" t="e">
            <v>#VALUE!</v>
          </cell>
          <cell r="V843" t="e">
            <v>#VALUE!</v>
          </cell>
          <cell r="W843" t="e">
            <v>#VALUE!</v>
          </cell>
          <cell r="X843" t="e">
            <v>#VALUE!</v>
          </cell>
          <cell r="Y843" t="e">
            <v>#VALUE!</v>
          </cell>
          <cell r="Z843" t="e">
            <v>#VALUE!</v>
          </cell>
          <cell r="AA843" t="e">
            <v>#VALUE!</v>
          </cell>
          <cell r="AB843" t="e">
            <v>#VALUE!</v>
          </cell>
          <cell r="AC843" t="e">
            <v>#VALUE!</v>
          </cell>
          <cell r="AD843" t="e">
            <v>#VALUE!</v>
          </cell>
          <cell r="AE843" t="e">
            <v>#VALUE!</v>
          </cell>
          <cell r="AF843" t="e">
            <v>#VALUE!</v>
          </cell>
          <cell r="AG843" t="e">
            <v>#VALUE!</v>
          </cell>
          <cell r="AH843" t="e">
            <v>#VALUE!</v>
          </cell>
          <cell r="AI843" t="e">
            <v>#VALUE!</v>
          </cell>
          <cell r="AJ843" t="e">
            <v>#VALUE!</v>
          </cell>
          <cell r="AK843" t="e">
            <v>#VALUE!</v>
          </cell>
          <cell r="AL843" t="e">
            <v>#VALUE!</v>
          </cell>
          <cell r="AM843" t="e">
            <v>#VALUE!</v>
          </cell>
          <cell r="AN843" t="e">
            <v>#VALUE!</v>
          </cell>
          <cell r="AO843" t="e">
            <v>#VALUE!</v>
          </cell>
          <cell r="AP843" t="e">
            <v>#VALUE!</v>
          </cell>
          <cell r="AQ843" t="e">
            <v>#VALUE!</v>
          </cell>
          <cell r="AR843" t="e">
            <v>#VALUE!</v>
          </cell>
          <cell r="AS843" t="e">
            <v>#VALUE!</v>
          </cell>
          <cell r="AT843" t="e">
            <v>#VALUE!</v>
          </cell>
          <cell r="AU843" t="e">
            <v>#VALUE!</v>
          </cell>
          <cell r="AV843" t="e">
            <v>#VALUE!</v>
          </cell>
          <cell r="AW843" t="e">
            <v>#VALUE!</v>
          </cell>
          <cell r="AX843" t="e">
            <v>#VALUE!</v>
          </cell>
          <cell r="AY843" t="e">
            <v>#VALUE!</v>
          </cell>
          <cell r="AZ843" t="e">
            <v>#VALUE!</v>
          </cell>
          <cell r="BA843" t="e">
            <v>#VALUE!</v>
          </cell>
          <cell r="BB843" t="e">
            <v>#VALUE!</v>
          </cell>
          <cell r="BC843" t="e">
            <v>#VALUE!</v>
          </cell>
          <cell r="BD843" t="e">
            <v>#VALUE!</v>
          </cell>
          <cell r="BE843" t="e">
            <v>#VALUE!</v>
          </cell>
          <cell r="BF843" t="e">
            <v>#VALUE!</v>
          </cell>
          <cell r="BG843" t="e">
            <v>#VALUE!</v>
          </cell>
          <cell r="BH843" t="e">
            <v>#VALUE!</v>
          </cell>
          <cell r="BI843" t="e">
            <v>#VALUE!</v>
          </cell>
          <cell r="BJ843" t="e">
            <v>#VALUE!</v>
          </cell>
          <cell r="BK843" t="e">
            <v>#VALUE!</v>
          </cell>
          <cell r="BL843" t="e">
            <v>#VALUE!</v>
          </cell>
          <cell r="BM843" t="e">
            <v>#VALUE!</v>
          </cell>
          <cell r="BN843" t="e">
            <v>#VALUE!</v>
          </cell>
          <cell r="BO843" t="e">
            <v>#VALUE!</v>
          </cell>
          <cell r="BP843" t="e">
            <v>#VALUE!</v>
          </cell>
          <cell r="BQ843" t="e">
            <v>#VALUE!</v>
          </cell>
          <cell r="BR843" t="e">
            <v>#VALUE!</v>
          </cell>
          <cell r="BS843" t="e">
            <v>#VALUE!</v>
          </cell>
          <cell r="BT843" t="e">
            <v>#VALUE!</v>
          </cell>
          <cell r="BU843" t="e">
            <v>#VALUE!</v>
          </cell>
          <cell r="BV843" t="e">
            <v>#VALUE!</v>
          </cell>
          <cell r="BW843" t="e">
            <v>#VALUE!</v>
          </cell>
          <cell r="BX843" t="e">
            <v>#VALUE!</v>
          </cell>
          <cell r="BY843" t="e">
            <v>#VALUE!</v>
          </cell>
          <cell r="BZ843" t="e">
            <v>#VALUE!</v>
          </cell>
          <cell r="CA843" t="e">
            <v>#VALUE!</v>
          </cell>
          <cell r="CB843" t="e">
            <v>#VALUE!</v>
          </cell>
          <cell r="CC843" t="e">
            <v>#VALUE!</v>
          </cell>
          <cell r="CD843" t="e">
            <v>#VALUE!</v>
          </cell>
          <cell r="CE843" t="e">
            <v>#VALUE!</v>
          </cell>
          <cell r="CF843" t="e">
            <v>#VALUE!</v>
          </cell>
          <cell r="CG843" t="e">
            <v>#VALUE!</v>
          </cell>
          <cell r="CH843" t="e">
            <v>#VALUE!</v>
          </cell>
          <cell r="CI843" t="e">
            <v>#VALUE!</v>
          </cell>
          <cell r="CJ843" t="e">
            <v>#VALUE!</v>
          </cell>
          <cell r="CK843" t="e">
            <v>#VALUE!</v>
          </cell>
          <cell r="CL843" t="e">
            <v>#VALUE!</v>
          </cell>
          <cell r="CM843" t="e">
            <v>#VALUE!</v>
          </cell>
          <cell r="CN843" t="e">
            <v>#VALUE!</v>
          </cell>
          <cell r="CO843" t="e">
            <v>#VALUE!</v>
          </cell>
          <cell r="CP843" t="e">
            <v>#VALUE!</v>
          </cell>
          <cell r="CQ843" t="e">
            <v>#VALUE!</v>
          </cell>
          <cell r="CR843" t="e">
            <v>#VALUE!</v>
          </cell>
          <cell r="CS843" t="e">
            <v>#VALUE!</v>
          </cell>
          <cell r="CT843" t="e">
            <v>#VALUE!</v>
          </cell>
          <cell r="CU843" t="e">
            <v>#VALUE!</v>
          </cell>
          <cell r="CV843" t="e">
            <v>#VALUE!</v>
          </cell>
          <cell r="CW843" t="e">
            <v>#VALUE!</v>
          </cell>
          <cell r="CX843" t="e">
            <v>#VALUE!</v>
          </cell>
          <cell r="CY843" t="e">
            <v>#VALUE!</v>
          </cell>
          <cell r="CZ843" t="e">
            <v>#VALUE!</v>
          </cell>
          <cell r="DA843" t="e">
            <v>#VALUE!</v>
          </cell>
          <cell r="DB843" t="e">
            <v>#VALUE!</v>
          </cell>
          <cell r="DC843" t="e">
            <v>#VALUE!</v>
          </cell>
          <cell r="DD843" t="e">
            <v>#VALUE!</v>
          </cell>
          <cell r="DE843" t="e">
            <v>#VALUE!</v>
          </cell>
          <cell r="DF843" t="e">
            <v>#VALUE!</v>
          </cell>
          <cell r="DG843" t="e">
            <v>#VALUE!</v>
          </cell>
          <cell r="DH843" t="e">
            <v>#VALUE!</v>
          </cell>
          <cell r="DI843" t="e">
            <v>#VALUE!</v>
          </cell>
          <cell r="DJ843" t="e">
            <v>#VALUE!</v>
          </cell>
          <cell r="DK843" t="e">
            <v>#VALUE!</v>
          </cell>
          <cell r="DL843" t="e">
            <v>#VALUE!</v>
          </cell>
          <cell r="DM843" t="e">
            <v>#VALUE!</v>
          </cell>
          <cell r="DN843" t="e">
            <v>#VALUE!</v>
          </cell>
          <cell r="DO843" t="e">
            <v>#VALUE!</v>
          </cell>
          <cell r="DP843" t="e">
            <v>#VALUE!</v>
          </cell>
          <cell r="DQ843" t="e">
            <v>#VALUE!</v>
          </cell>
          <cell r="DR843" t="e">
            <v>#VALUE!</v>
          </cell>
          <cell r="DS843" t="e">
            <v>#VALUE!</v>
          </cell>
          <cell r="DT843" t="e">
            <v>#VALUE!</v>
          </cell>
          <cell r="DU843" t="e">
            <v>#VALUE!</v>
          </cell>
          <cell r="DV843" t="e">
            <v>#VALUE!</v>
          </cell>
          <cell r="DW843" t="e">
            <v>#VALUE!</v>
          </cell>
          <cell r="DX843" t="e">
            <v>#VALUE!</v>
          </cell>
          <cell r="DY843" t="e">
            <v>#VALUE!</v>
          </cell>
          <cell r="DZ843" t="e">
            <v>#VALUE!</v>
          </cell>
          <cell r="EA843" t="e">
            <v>#VALUE!</v>
          </cell>
          <cell r="EB843" t="e">
            <v>#VALUE!</v>
          </cell>
          <cell r="EC843" t="e">
            <v>#VALUE!</v>
          </cell>
          <cell r="ED843" t="e">
            <v>#VALUE!</v>
          </cell>
          <cell r="EE843" t="e">
            <v>#VALUE!</v>
          </cell>
          <cell r="EF843" t="e">
            <v>#VALUE!</v>
          </cell>
          <cell r="EG843" t="e">
            <v>#VALUE!</v>
          </cell>
          <cell r="EH843" t="e">
            <v>#VALUE!</v>
          </cell>
          <cell r="EI843" t="e">
            <v>#VALUE!</v>
          </cell>
          <cell r="EJ843" t="e">
            <v>#VALUE!</v>
          </cell>
          <cell r="EK843" t="e">
            <v>#VALUE!</v>
          </cell>
          <cell r="EL843" t="e">
            <v>#VALUE!</v>
          </cell>
          <cell r="EM843" t="e">
            <v>#VALUE!</v>
          </cell>
          <cell r="EN843" t="e">
            <v>#VALUE!</v>
          </cell>
          <cell r="EO843" t="e">
            <v>#VALUE!</v>
          </cell>
          <cell r="EP843" t="e">
            <v>#VALUE!</v>
          </cell>
          <cell r="EQ843" t="e">
            <v>#VALUE!</v>
          </cell>
          <cell r="ER843" t="e">
            <v>#VALUE!</v>
          </cell>
          <cell r="ES843" t="e">
            <v>#VALUE!</v>
          </cell>
          <cell r="ET843" t="e">
            <v>#VALUE!</v>
          </cell>
          <cell r="EU843" t="e">
            <v>#VALUE!</v>
          </cell>
          <cell r="EV843" t="e">
            <v>#VALUE!</v>
          </cell>
          <cell r="EW843" t="e">
            <v>#VALUE!</v>
          </cell>
          <cell r="EX843" t="e">
            <v>#VALUE!</v>
          </cell>
          <cell r="EY843" t="e">
            <v>#VALUE!</v>
          </cell>
          <cell r="EZ843" t="e">
            <v>#VALUE!</v>
          </cell>
          <cell r="FA843" t="e">
            <v>#VALUE!</v>
          </cell>
          <cell r="FC843" t="e">
            <v>#VALUE!</v>
          </cell>
          <cell r="FD843">
            <v>0</v>
          </cell>
          <cell r="FE843" t="str">
            <v>Y</v>
          </cell>
          <cell r="FF843" t="str">
            <v>Y</v>
          </cell>
          <cell r="FG843" t="str">
            <v>Y</v>
          </cell>
          <cell r="FH843" t="str">
            <v>N</v>
          </cell>
          <cell r="FI843" t="str">
            <v>Flank</v>
          </cell>
          <cell r="FJ843" t="str">
            <v>DHA N Flank</v>
          </cell>
          <cell r="FK843" t="str">
            <v>N</v>
          </cell>
          <cell r="FL843" t="str">
            <v>N</v>
          </cell>
          <cell r="FM843" t="str">
            <v>Y</v>
          </cell>
          <cell r="FN843" t="str">
            <v>Pebble</v>
          </cell>
          <cell r="FO843">
            <v>83</v>
          </cell>
          <cell r="FP843" t="str">
            <v>N</v>
          </cell>
          <cell r="FQ843" t="str">
            <v>DHA</v>
          </cell>
          <cell r="FR843" t="str">
            <v>lasers</v>
          </cell>
          <cell r="FS843">
            <v>0.60725917100000004</v>
          </cell>
          <cell r="FT843" t="str">
            <v>N</v>
          </cell>
        </row>
        <row r="844">
          <cell r="B844">
            <v>1266698</v>
          </cell>
          <cell r="C844" t="e">
            <v>#VALUE!</v>
          </cell>
          <cell r="D844" t="e">
            <v>#VALUE!</v>
          </cell>
          <cell r="E844" t="e">
            <v>#VALUE!</v>
          </cell>
          <cell r="F844" t="e">
            <v>#VALUE!</v>
          </cell>
          <cell r="G844" t="e">
            <v>#VALUE!</v>
          </cell>
          <cell r="H844" t="e">
            <v>#VALUE!</v>
          </cell>
          <cell r="I844" t="e">
            <v>#VALUE!</v>
          </cell>
          <cell r="J844" t="e">
            <v>#VALUE!</v>
          </cell>
          <cell r="K844" t="e">
            <v>#VALUE!</v>
          </cell>
          <cell r="L844" t="e">
            <v>#VALUE!</v>
          </cell>
          <cell r="M844" t="e">
            <v>#VALUE!</v>
          </cell>
          <cell r="N844" t="e">
            <v>#VALUE!</v>
          </cell>
          <cell r="O844" t="e">
            <v>#VALUE!</v>
          </cell>
          <cell r="P844" t="e">
            <v>#VALUE!</v>
          </cell>
          <cell r="Q844" t="e">
            <v>#VALUE!</v>
          </cell>
          <cell r="R844" t="e">
            <v>#VALUE!</v>
          </cell>
          <cell r="S844" t="e">
            <v>#VALUE!</v>
          </cell>
          <cell r="T844" t="e">
            <v>#VALUE!</v>
          </cell>
          <cell r="U844" t="e">
            <v>#VALUE!</v>
          </cell>
          <cell r="V844" t="e">
            <v>#VALUE!</v>
          </cell>
          <cell r="W844" t="e">
            <v>#VALUE!</v>
          </cell>
          <cell r="X844" t="e">
            <v>#VALUE!</v>
          </cell>
          <cell r="Y844" t="e">
            <v>#VALUE!</v>
          </cell>
          <cell r="Z844" t="e">
            <v>#VALUE!</v>
          </cell>
          <cell r="AA844" t="e">
            <v>#VALUE!</v>
          </cell>
          <cell r="AB844" t="e">
            <v>#VALUE!</v>
          </cell>
          <cell r="AC844" t="e">
            <v>#VALUE!</v>
          </cell>
          <cell r="AD844" t="e">
            <v>#VALUE!</v>
          </cell>
          <cell r="AE844" t="e">
            <v>#VALUE!</v>
          </cell>
          <cell r="AF844" t="e">
            <v>#VALUE!</v>
          </cell>
          <cell r="AG844" t="e">
            <v>#VALUE!</v>
          </cell>
          <cell r="AH844" t="e">
            <v>#VALUE!</v>
          </cell>
          <cell r="AI844" t="e">
            <v>#VALUE!</v>
          </cell>
          <cell r="AJ844" t="e">
            <v>#VALUE!</v>
          </cell>
          <cell r="AK844" t="e">
            <v>#VALUE!</v>
          </cell>
          <cell r="AL844" t="e">
            <v>#VALUE!</v>
          </cell>
          <cell r="AM844" t="e">
            <v>#VALUE!</v>
          </cell>
          <cell r="AN844" t="e">
            <v>#VALUE!</v>
          </cell>
          <cell r="AO844" t="e">
            <v>#VALUE!</v>
          </cell>
          <cell r="AP844" t="e">
            <v>#VALUE!</v>
          </cell>
          <cell r="AQ844" t="e">
            <v>#VALUE!</v>
          </cell>
          <cell r="AR844" t="e">
            <v>#VALUE!</v>
          </cell>
          <cell r="AS844" t="e">
            <v>#VALUE!</v>
          </cell>
          <cell r="AT844" t="e">
            <v>#VALUE!</v>
          </cell>
          <cell r="AU844" t="e">
            <v>#VALUE!</v>
          </cell>
          <cell r="AV844" t="e">
            <v>#VALUE!</v>
          </cell>
          <cell r="AW844" t="e">
            <v>#VALUE!</v>
          </cell>
          <cell r="AX844" t="e">
            <v>#VALUE!</v>
          </cell>
          <cell r="AY844" t="e">
            <v>#VALUE!</v>
          </cell>
          <cell r="AZ844" t="e">
            <v>#VALUE!</v>
          </cell>
          <cell r="BA844" t="e">
            <v>#VALUE!</v>
          </cell>
          <cell r="BB844" t="e">
            <v>#VALUE!</v>
          </cell>
          <cell r="BC844" t="e">
            <v>#VALUE!</v>
          </cell>
          <cell r="BD844" t="e">
            <v>#VALUE!</v>
          </cell>
          <cell r="BE844" t="e">
            <v>#VALUE!</v>
          </cell>
          <cell r="BF844" t="e">
            <v>#VALUE!</v>
          </cell>
          <cell r="BG844" t="e">
            <v>#VALUE!</v>
          </cell>
          <cell r="BH844" t="e">
            <v>#VALUE!</v>
          </cell>
          <cell r="BI844" t="e">
            <v>#VALUE!</v>
          </cell>
          <cell r="BJ844" t="e">
            <v>#VALUE!</v>
          </cell>
          <cell r="BK844" t="e">
            <v>#VALUE!</v>
          </cell>
          <cell r="BL844" t="e">
            <v>#VALUE!</v>
          </cell>
          <cell r="BM844" t="e">
            <v>#VALUE!</v>
          </cell>
          <cell r="BN844" t="e">
            <v>#VALUE!</v>
          </cell>
          <cell r="BO844" t="e">
            <v>#VALUE!</v>
          </cell>
          <cell r="BP844" t="e">
            <v>#VALUE!</v>
          </cell>
          <cell r="BQ844" t="e">
            <v>#VALUE!</v>
          </cell>
          <cell r="BR844" t="e">
            <v>#VALUE!</v>
          </cell>
          <cell r="BS844" t="e">
            <v>#VALUE!</v>
          </cell>
          <cell r="BT844" t="e">
            <v>#VALUE!</v>
          </cell>
          <cell r="BU844" t="e">
            <v>#VALUE!</v>
          </cell>
          <cell r="BV844" t="e">
            <v>#VALUE!</v>
          </cell>
          <cell r="BW844" t="e">
            <v>#VALUE!</v>
          </cell>
          <cell r="BX844" t="e">
            <v>#VALUE!</v>
          </cell>
          <cell r="BY844" t="e">
            <v>#VALUE!</v>
          </cell>
          <cell r="BZ844" t="e">
            <v>#VALUE!</v>
          </cell>
          <cell r="CA844" t="e">
            <v>#VALUE!</v>
          </cell>
          <cell r="CB844" t="e">
            <v>#VALUE!</v>
          </cell>
          <cell r="CC844" t="e">
            <v>#VALUE!</v>
          </cell>
          <cell r="CD844" t="e">
            <v>#VALUE!</v>
          </cell>
          <cell r="CE844" t="e">
            <v>#VALUE!</v>
          </cell>
          <cell r="CF844" t="e">
            <v>#VALUE!</v>
          </cell>
          <cell r="CG844" t="e">
            <v>#VALUE!</v>
          </cell>
          <cell r="CH844" t="e">
            <v>#VALUE!</v>
          </cell>
          <cell r="CI844" t="e">
            <v>#VALUE!</v>
          </cell>
          <cell r="CJ844" t="e">
            <v>#VALUE!</v>
          </cell>
          <cell r="CK844" t="e">
            <v>#VALUE!</v>
          </cell>
          <cell r="CL844" t="e">
            <v>#VALUE!</v>
          </cell>
          <cell r="CM844" t="e">
            <v>#VALUE!</v>
          </cell>
          <cell r="CN844" t="e">
            <v>#VALUE!</v>
          </cell>
          <cell r="CO844" t="e">
            <v>#VALUE!</v>
          </cell>
          <cell r="CP844" t="e">
            <v>#VALUE!</v>
          </cell>
          <cell r="CQ844" t="e">
            <v>#VALUE!</v>
          </cell>
          <cell r="CR844" t="e">
            <v>#VALUE!</v>
          </cell>
          <cell r="CS844" t="e">
            <v>#VALUE!</v>
          </cell>
          <cell r="CT844" t="e">
            <v>#VALUE!</v>
          </cell>
          <cell r="CU844" t="e">
            <v>#VALUE!</v>
          </cell>
          <cell r="CV844" t="e">
            <v>#VALUE!</v>
          </cell>
          <cell r="CW844" t="e">
            <v>#VALUE!</v>
          </cell>
          <cell r="CX844" t="e">
            <v>#VALUE!</v>
          </cell>
          <cell r="CY844" t="e">
            <v>#VALUE!</v>
          </cell>
          <cell r="CZ844" t="e">
            <v>#VALUE!</v>
          </cell>
          <cell r="DA844" t="e">
            <v>#VALUE!</v>
          </cell>
          <cell r="DB844" t="e">
            <v>#VALUE!</v>
          </cell>
          <cell r="DC844" t="e">
            <v>#VALUE!</v>
          </cell>
          <cell r="DD844" t="e">
            <v>#VALUE!</v>
          </cell>
          <cell r="DE844" t="e">
            <v>#VALUE!</v>
          </cell>
          <cell r="DF844" t="e">
            <v>#VALUE!</v>
          </cell>
          <cell r="DG844" t="e">
            <v>#VALUE!</v>
          </cell>
          <cell r="DH844" t="e">
            <v>#VALUE!</v>
          </cell>
          <cell r="DI844" t="e">
            <v>#VALUE!</v>
          </cell>
          <cell r="DJ844" t="e">
            <v>#VALUE!</v>
          </cell>
          <cell r="DK844" t="e">
            <v>#VALUE!</v>
          </cell>
          <cell r="DL844" t="e">
            <v>#VALUE!</v>
          </cell>
          <cell r="DM844" t="e">
            <v>#VALUE!</v>
          </cell>
          <cell r="DN844" t="e">
            <v>#VALUE!</v>
          </cell>
          <cell r="DO844" t="e">
            <v>#VALUE!</v>
          </cell>
          <cell r="DP844" t="e">
            <v>#VALUE!</v>
          </cell>
          <cell r="DQ844" t="e">
            <v>#VALUE!</v>
          </cell>
          <cell r="DR844" t="e">
            <v>#VALUE!</v>
          </cell>
          <cell r="DS844" t="e">
            <v>#VALUE!</v>
          </cell>
          <cell r="DT844" t="e">
            <v>#VALUE!</v>
          </cell>
          <cell r="DU844" t="e">
            <v>#VALUE!</v>
          </cell>
          <cell r="DV844" t="e">
            <v>#VALUE!</v>
          </cell>
          <cell r="DW844" t="e">
            <v>#VALUE!</v>
          </cell>
          <cell r="DX844" t="e">
            <v>#VALUE!</v>
          </cell>
          <cell r="DY844" t="e">
            <v>#VALUE!</v>
          </cell>
          <cell r="DZ844" t="e">
            <v>#VALUE!</v>
          </cell>
          <cell r="EA844" t="e">
            <v>#VALUE!</v>
          </cell>
          <cell r="EB844" t="e">
            <v>#VALUE!</v>
          </cell>
          <cell r="EC844" t="e">
            <v>#VALUE!</v>
          </cell>
          <cell r="ED844" t="e">
            <v>#VALUE!</v>
          </cell>
          <cell r="EE844" t="e">
            <v>#VALUE!</v>
          </cell>
          <cell r="EF844" t="e">
            <v>#VALUE!</v>
          </cell>
          <cell r="EG844" t="e">
            <v>#VALUE!</v>
          </cell>
          <cell r="EH844" t="e">
            <v>#VALUE!</v>
          </cell>
          <cell r="EI844" t="e">
            <v>#VALUE!</v>
          </cell>
          <cell r="EJ844" t="e">
            <v>#VALUE!</v>
          </cell>
          <cell r="EK844" t="e">
            <v>#VALUE!</v>
          </cell>
          <cell r="EL844" t="e">
            <v>#VALUE!</v>
          </cell>
          <cell r="EM844" t="e">
            <v>#VALUE!</v>
          </cell>
          <cell r="EN844" t="e">
            <v>#VALUE!</v>
          </cell>
          <cell r="EO844" t="e">
            <v>#VALUE!</v>
          </cell>
          <cell r="EP844" t="e">
            <v>#VALUE!</v>
          </cell>
          <cell r="EQ844" t="e">
            <v>#VALUE!</v>
          </cell>
          <cell r="ER844" t="e">
            <v>#VALUE!</v>
          </cell>
          <cell r="ES844" t="e">
            <v>#VALUE!</v>
          </cell>
          <cell r="ET844" t="e">
            <v>#VALUE!</v>
          </cell>
          <cell r="EU844" t="e">
            <v>#VALUE!</v>
          </cell>
          <cell r="EV844" t="e">
            <v>#VALUE!</v>
          </cell>
          <cell r="EW844" t="e">
            <v>#VALUE!</v>
          </cell>
          <cell r="EX844" t="e">
            <v>#VALUE!</v>
          </cell>
          <cell r="EY844" t="e">
            <v>#VALUE!</v>
          </cell>
          <cell r="EZ844" t="e">
            <v>#VALUE!</v>
          </cell>
          <cell r="FA844" t="e">
            <v>#VALUE!</v>
          </cell>
          <cell r="FC844" t="e">
            <v>#VALUE!</v>
          </cell>
          <cell r="FD844">
            <v>0</v>
          </cell>
          <cell r="FE844" t="str">
            <v>Y</v>
          </cell>
          <cell r="FF844">
            <v>2</v>
          </cell>
          <cell r="FG844" t="str">
            <v>Y</v>
          </cell>
          <cell r="FH844" t="str">
            <v>Y</v>
          </cell>
          <cell r="FI844" t="str">
            <v>Y</v>
          </cell>
          <cell r="FJ844" t="str">
            <v>N</v>
          </cell>
          <cell r="FK844" t="str">
            <v>Flank</v>
          </cell>
          <cell r="FL844" t="str">
            <v>DHA N Flank</v>
          </cell>
          <cell r="FM844" t="e">
            <v>#VALUE!</v>
          </cell>
          <cell r="FN844" t="str">
            <v>Y</v>
          </cell>
          <cell r="FO844">
            <v>83</v>
          </cell>
          <cell r="FP844" t="str">
            <v>N</v>
          </cell>
          <cell r="FQ844" t="str">
            <v>DHA</v>
          </cell>
          <cell r="FR844" t="str">
            <v>N</v>
          </cell>
          <cell r="FS844" t="str">
            <v>DHA</v>
          </cell>
          <cell r="FT844" t="str">
            <v>N</v>
          </cell>
        </row>
        <row r="845">
          <cell r="B845">
            <v>1266698</v>
          </cell>
          <cell r="C845" t="e">
            <v>#VALUE!</v>
          </cell>
          <cell r="D845" t="e">
            <v>#VALUE!</v>
          </cell>
          <cell r="E845" t="e">
            <v>#VALUE!</v>
          </cell>
          <cell r="F845" t="e">
            <v>#VALUE!</v>
          </cell>
          <cell r="G845" t="e">
            <v>#VALUE!</v>
          </cell>
          <cell r="H845" t="e">
            <v>#VALUE!</v>
          </cell>
          <cell r="I845" t="e">
            <v>#VALUE!</v>
          </cell>
          <cell r="J845" t="e">
            <v>#VALUE!</v>
          </cell>
          <cell r="K845" t="e">
            <v>#VALUE!</v>
          </cell>
          <cell r="L845" t="e">
            <v>#VALUE!</v>
          </cell>
          <cell r="M845" t="e">
            <v>#VALUE!</v>
          </cell>
          <cell r="N845" t="e">
            <v>#VALUE!</v>
          </cell>
          <cell r="O845" t="e">
            <v>#VALUE!</v>
          </cell>
          <cell r="P845" t="e">
            <v>#VALUE!</v>
          </cell>
          <cell r="Q845" t="e">
            <v>#VALUE!</v>
          </cell>
          <cell r="R845" t="e">
            <v>#VALUE!</v>
          </cell>
          <cell r="S845" t="e">
            <v>#VALUE!</v>
          </cell>
          <cell r="T845" t="e">
            <v>#VALUE!</v>
          </cell>
          <cell r="U845" t="e">
            <v>#VALUE!</v>
          </cell>
          <cell r="V845" t="e">
            <v>#VALUE!</v>
          </cell>
          <cell r="W845" t="e">
            <v>#VALUE!</v>
          </cell>
          <cell r="X845" t="e">
            <v>#VALUE!</v>
          </cell>
          <cell r="Y845" t="e">
            <v>#VALUE!</v>
          </cell>
          <cell r="Z845" t="e">
            <v>#VALUE!</v>
          </cell>
          <cell r="AA845" t="e">
            <v>#VALUE!</v>
          </cell>
          <cell r="AB845" t="e">
            <v>#VALUE!</v>
          </cell>
          <cell r="AC845" t="e">
            <v>#VALUE!</v>
          </cell>
          <cell r="AD845" t="e">
            <v>#VALUE!</v>
          </cell>
          <cell r="AE845" t="e">
            <v>#VALUE!</v>
          </cell>
          <cell r="AF845" t="e">
            <v>#VALUE!</v>
          </cell>
          <cell r="AG845" t="e">
            <v>#VALUE!</v>
          </cell>
          <cell r="AH845" t="e">
            <v>#VALUE!</v>
          </cell>
          <cell r="AI845" t="e">
            <v>#VALUE!</v>
          </cell>
          <cell r="AJ845" t="e">
            <v>#VALUE!</v>
          </cell>
          <cell r="AK845" t="e">
            <v>#VALUE!</v>
          </cell>
          <cell r="AL845" t="e">
            <v>#VALUE!</v>
          </cell>
          <cell r="AM845" t="e">
            <v>#VALUE!</v>
          </cell>
          <cell r="AN845" t="e">
            <v>#VALUE!</v>
          </cell>
          <cell r="AO845" t="e">
            <v>#VALUE!</v>
          </cell>
          <cell r="AP845" t="e">
            <v>#VALUE!</v>
          </cell>
          <cell r="AQ845" t="e">
            <v>#VALUE!</v>
          </cell>
          <cell r="AR845" t="e">
            <v>#VALUE!</v>
          </cell>
          <cell r="AS845" t="e">
            <v>#VALUE!</v>
          </cell>
          <cell r="AT845" t="e">
            <v>#VALUE!</v>
          </cell>
          <cell r="AU845" t="e">
            <v>#VALUE!</v>
          </cell>
          <cell r="AV845" t="e">
            <v>#VALUE!</v>
          </cell>
          <cell r="AW845" t="e">
            <v>#VALUE!</v>
          </cell>
          <cell r="AX845" t="e">
            <v>#VALUE!</v>
          </cell>
          <cell r="AY845" t="e">
            <v>#VALUE!</v>
          </cell>
          <cell r="AZ845" t="e">
            <v>#VALUE!</v>
          </cell>
          <cell r="BA845" t="e">
            <v>#VALUE!</v>
          </cell>
          <cell r="BB845" t="e">
            <v>#VALUE!</v>
          </cell>
          <cell r="BC845" t="e">
            <v>#VALUE!</v>
          </cell>
          <cell r="BD845" t="e">
            <v>#VALUE!</v>
          </cell>
          <cell r="BE845" t="e">
            <v>#VALUE!</v>
          </cell>
          <cell r="BF845" t="e">
            <v>#VALUE!</v>
          </cell>
          <cell r="BG845" t="e">
            <v>#VALUE!</v>
          </cell>
          <cell r="BH845" t="e">
            <v>#VALUE!</v>
          </cell>
          <cell r="BI845" t="e">
            <v>#VALUE!</v>
          </cell>
          <cell r="BJ845" t="e">
            <v>#VALUE!</v>
          </cell>
          <cell r="BK845" t="e">
            <v>#VALUE!</v>
          </cell>
          <cell r="BL845" t="e">
            <v>#VALUE!</v>
          </cell>
          <cell r="BM845" t="e">
            <v>#VALUE!</v>
          </cell>
          <cell r="BN845" t="e">
            <v>#VALUE!</v>
          </cell>
          <cell r="BO845" t="e">
            <v>#VALUE!</v>
          </cell>
          <cell r="BP845" t="e">
            <v>#VALUE!</v>
          </cell>
          <cell r="BQ845" t="e">
            <v>#VALUE!</v>
          </cell>
          <cell r="BR845" t="e">
            <v>#VALUE!</v>
          </cell>
          <cell r="BS845" t="e">
            <v>#VALUE!</v>
          </cell>
          <cell r="BT845" t="e">
            <v>#VALUE!</v>
          </cell>
          <cell r="BU845" t="e">
            <v>#VALUE!</v>
          </cell>
          <cell r="BV845" t="e">
            <v>#VALUE!</v>
          </cell>
          <cell r="BW845" t="e">
            <v>#VALUE!</v>
          </cell>
          <cell r="BX845" t="e">
            <v>#VALUE!</v>
          </cell>
          <cell r="BY845" t="e">
            <v>#VALUE!</v>
          </cell>
          <cell r="BZ845" t="e">
            <v>#VALUE!</v>
          </cell>
          <cell r="CA845" t="e">
            <v>#VALUE!</v>
          </cell>
          <cell r="CB845" t="e">
            <v>#VALUE!</v>
          </cell>
          <cell r="CC845" t="e">
            <v>#VALUE!</v>
          </cell>
          <cell r="CD845" t="e">
            <v>#VALUE!</v>
          </cell>
          <cell r="CE845" t="e">
            <v>#VALUE!</v>
          </cell>
          <cell r="CF845" t="e">
            <v>#VALUE!</v>
          </cell>
          <cell r="CG845" t="e">
            <v>#VALUE!</v>
          </cell>
          <cell r="CH845" t="e">
            <v>#VALUE!</v>
          </cell>
          <cell r="CI845" t="e">
            <v>#VALUE!</v>
          </cell>
          <cell r="CJ845" t="e">
            <v>#VALUE!</v>
          </cell>
          <cell r="CK845" t="e">
            <v>#VALUE!</v>
          </cell>
          <cell r="CL845" t="e">
            <v>#VALUE!</v>
          </cell>
          <cell r="CM845" t="e">
            <v>#VALUE!</v>
          </cell>
          <cell r="CN845" t="e">
            <v>#VALUE!</v>
          </cell>
          <cell r="CO845" t="e">
            <v>#VALUE!</v>
          </cell>
          <cell r="CP845" t="e">
            <v>#VALUE!</v>
          </cell>
          <cell r="CQ845" t="e">
            <v>#VALUE!</v>
          </cell>
          <cell r="CR845" t="e">
            <v>#VALUE!</v>
          </cell>
          <cell r="CS845" t="e">
            <v>#VALUE!</v>
          </cell>
          <cell r="CT845" t="e">
            <v>#VALUE!</v>
          </cell>
          <cell r="CU845" t="e">
            <v>#VALUE!</v>
          </cell>
          <cell r="CV845" t="e">
            <v>#VALUE!</v>
          </cell>
          <cell r="CW845" t="e">
            <v>#VALUE!</v>
          </cell>
          <cell r="CX845" t="e">
            <v>#VALUE!</v>
          </cell>
          <cell r="CY845" t="e">
            <v>#VALUE!</v>
          </cell>
          <cell r="CZ845" t="e">
            <v>#VALUE!</v>
          </cell>
          <cell r="DA845" t="e">
            <v>#VALUE!</v>
          </cell>
          <cell r="DB845" t="e">
            <v>#VALUE!</v>
          </cell>
          <cell r="DC845" t="e">
            <v>#VALUE!</v>
          </cell>
          <cell r="DD845" t="e">
            <v>#VALUE!</v>
          </cell>
          <cell r="DE845" t="e">
            <v>#VALUE!</v>
          </cell>
          <cell r="DF845" t="e">
            <v>#VALUE!</v>
          </cell>
          <cell r="DG845" t="e">
            <v>#VALUE!</v>
          </cell>
          <cell r="DH845" t="e">
            <v>#VALUE!</v>
          </cell>
          <cell r="DI845" t="e">
            <v>#VALUE!</v>
          </cell>
          <cell r="DJ845" t="e">
            <v>#VALUE!</v>
          </cell>
          <cell r="DK845" t="e">
            <v>#VALUE!</v>
          </cell>
          <cell r="DL845" t="e">
            <v>#VALUE!</v>
          </cell>
          <cell r="DM845" t="e">
            <v>#VALUE!</v>
          </cell>
          <cell r="DN845" t="e">
            <v>#VALUE!</v>
          </cell>
          <cell r="DO845" t="e">
            <v>#VALUE!</v>
          </cell>
          <cell r="DP845" t="e">
            <v>#VALUE!</v>
          </cell>
          <cell r="DQ845" t="e">
            <v>#VALUE!</v>
          </cell>
          <cell r="DR845" t="e">
            <v>#VALUE!</v>
          </cell>
          <cell r="DS845" t="e">
            <v>#VALUE!</v>
          </cell>
          <cell r="DT845" t="e">
            <v>#VALUE!</v>
          </cell>
          <cell r="DU845" t="e">
            <v>#VALUE!</v>
          </cell>
          <cell r="DV845" t="e">
            <v>#VALUE!</v>
          </cell>
          <cell r="DW845" t="e">
            <v>#VALUE!</v>
          </cell>
          <cell r="DX845" t="e">
            <v>#VALUE!</v>
          </cell>
          <cell r="DY845" t="e">
            <v>#VALUE!</v>
          </cell>
          <cell r="DZ845" t="e">
            <v>#VALUE!</v>
          </cell>
          <cell r="EA845" t="e">
            <v>#VALUE!</v>
          </cell>
          <cell r="EB845" t="e">
            <v>#VALUE!</v>
          </cell>
          <cell r="EC845" t="e">
            <v>#VALUE!</v>
          </cell>
          <cell r="ED845" t="e">
            <v>#VALUE!</v>
          </cell>
          <cell r="EE845" t="e">
            <v>#VALUE!</v>
          </cell>
          <cell r="EF845" t="e">
            <v>#VALUE!</v>
          </cell>
          <cell r="EG845" t="e">
            <v>#VALUE!</v>
          </cell>
          <cell r="EH845" t="e">
            <v>#VALUE!</v>
          </cell>
          <cell r="EI845" t="e">
            <v>#VALUE!</v>
          </cell>
          <cell r="EJ845" t="e">
            <v>#VALUE!</v>
          </cell>
          <cell r="EK845" t="e">
            <v>#VALUE!</v>
          </cell>
          <cell r="EL845" t="e">
            <v>#VALUE!</v>
          </cell>
          <cell r="EM845" t="e">
            <v>#VALUE!</v>
          </cell>
          <cell r="EN845" t="e">
            <v>#VALUE!</v>
          </cell>
          <cell r="EO845" t="e">
            <v>#VALUE!</v>
          </cell>
          <cell r="EP845" t="e">
            <v>#VALUE!</v>
          </cell>
          <cell r="EQ845" t="e">
            <v>#VALUE!</v>
          </cell>
          <cell r="ER845" t="e">
            <v>#VALUE!</v>
          </cell>
          <cell r="ES845" t="e">
            <v>#VALUE!</v>
          </cell>
          <cell r="ET845" t="e">
            <v>#VALUE!</v>
          </cell>
          <cell r="EU845" t="e">
            <v>#VALUE!</v>
          </cell>
          <cell r="EV845" t="e">
            <v>#VALUE!</v>
          </cell>
          <cell r="EW845" t="e">
            <v>#VALUE!</v>
          </cell>
          <cell r="EX845" t="e">
            <v>#VALUE!</v>
          </cell>
          <cell r="EY845" t="e">
            <v>#VALUE!</v>
          </cell>
          <cell r="EZ845" t="e">
            <v>#VALUE!</v>
          </cell>
          <cell r="FA845" t="e">
            <v>#VALUE!</v>
          </cell>
          <cell r="FC845" t="e">
            <v>#VALUE!</v>
          </cell>
          <cell r="FD845">
            <v>0</v>
          </cell>
          <cell r="FE845" t="str">
            <v>Y</v>
          </cell>
          <cell r="FF845">
            <v>2</v>
          </cell>
          <cell r="FG845" t="str">
            <v>Y</v>
          </cell>
          <cell r="FH845" t="str">
            <v>Y</v>
          </cell>
          <cell r="FI845" t="str">
            <v>Y</v>
          </cell>
          <cell r="FJ845" t="str">
            <v>N</v>
          </cell>
          <cell r="FK845" t="str">
            <v>Flank</v>
          </cell>
          <cell r="FL845" t="str">
            <v>DHA N Flank</v>
          </cell>
          <cell r="FM845" t="e">
            <v>#VALUE!</v>
          </cell>
          <cell r="FN845" t="str">
            <v>Y</v>
          </cell>
          <cell r="FO845">
            <v>83</v>
          </cell>
          <cell r="FP845" t="str">
            <v>N</v>
          </cell>
          <cell r="FQ845" t="str">
            <v>DHA</v>
          </cell>
          <cell r="FR845" t="str">
            <v>N</v>
          </cell>
          <cell r="FS845" t="str">
            <v>DHA</v>
          </cell>
          <cell r="FT845" t="str">
            <v>N</v>
          </cell>
        </row>
        <row r="846">
          <cell r="B846">
            <v>1266698</v>
          </cell>
          <cell r="C846" t="e">
            <v>#VALUE!</v>
          </cell>
          <cell r="D846" t="e">
            <v>#VALUE!</v>
          </cell>
          <cell r="E846" t="e">
            <v>#VALUE!</v>
          </cell>
          <cell r="F846" t="e">
            <v>#VALUE!</v>
          </cell>
          <cell r="G846" t="e">
            <v>#VALUE!</v>
          </cell>
          <cell r="H846" t="e">
            <v>#VALUE!</v>
          </cell>
          <cell r="I846" t="e">
            <v>#VALUE!</v>
          </cell>
          <cell r="J846" t="e">
            <v>#VALUE!</v>
          </cell>
          <cell r="K846" t="e">
            <v>#VALUE!</v>
          </cell>
          <cell r="L846" t="e">
            <v>#VALUE!</v>
          </cell>
          <cell r="M846" t="e">
            <v>#VALUE!</v>
          </cell>
          <cell r="N846" t="e">
            <v>#VALUE!</v>
          </cell>
          <cell r="O846" t="e">
            <v>#VALUE!</v>
          </cell>
          <cell r="P846" t="e">
            <v>#VALUE!</v>
          </cell>
          <cell r="Q846" t="e">
            <v>#VALUE!</v>
          </cell>
          <cell r="R846" t="e">
            <v>#VALUE!</v>
          </cell>
          <cell r="S846" t="e">
            <v>#VALUE!</v>
          </cell>
          <cell r="T846" t="e">
            <v>#VALUE!</v>
          </cell>
          <cell r="U846" t="e">
            <v>#VALUE!</v>
          </cell>
          <cell r="V846" t="e">
            <v>#VALUE!</v>
          </cell>
          <cell r="W846" t="e">
            <v>#VALUE!</v>
          </cell>
          <cell r="X846" t="e">
            <v>#VALUE!</v>
          </cell>
          <cell r="Y846" t="e">
            <v>#VALUE!</v>
          </cell>
          <cell r="Z846" t="e">
            <v>#VALUE!</v>
          </cell>
          <cell r="AA846" t="e">
            <v>#VALUE!</v>
          </cell>
          <cell r="AB846" t="e">
            <v>#VALUE!</v>
          </cell>
          <cell r="AC846" t="e">
            <v>#VALUE!</v>
          </cell>
          <cell r="AD846" t="e">
            <v>#VALUE!</v>
          </cell>
          <cell r="AE846" t="e">
            <v>#VALUE!</v>
          </cell>
          <cell r="AF846" t="e">
            <v>#VALUE!</v>
          </cell>
          <cell r="AG846" t="e">
            <v>#VALUE!</v>
          </cell>
          <cell r="AH846" t="e">
            <v>#VALUE!</v>
          </cell>
          <cell r="AI846" t="e">
            <v>#VALUE!</v>
          </cell>
          <cell r="AJ846" t="e">
            <v>#VALUE!</v>
          </cell>
          <cell r="AK846" t="e">
            <v>#VALUE!</v>
          </cell>
          <cell r="AL846" t="e">
            <v>#VALUE!</v>
          </cell>
          <cell r="AM846" t="e">
            <v>#VALUE!</v>
          </cell>
          <cell r="AN846" t="e">
            <v>#VALUE!</v>
          </cell>
          <cell r="AO846" t="e">
            <v>#VALUE!</v>
          </cell>
          <cell r="AP846" t="e">
            <v>#VALUE!</v>
          </cell>
          <cell r="AQ846" t="e">
            <v>#VALUE!</v>
          </cell>
          <cell r="AR846" t="e">
            <v>#VALUE!</v>
          </cell>
          <cell r="AS846" t="e">
            <v>#VALUE!</v>
          </cell>
          <cell r="AT846" t="e">
            <v>#VALUE!</v>
          </cell>
          <cell r="AU846" t="e">
            <v>#VALUE!</v>
          </cell>
          <cell r="AV846" t="e">
            <v>#VALUE!</v>
          </cell>
          <cell r="AW846" t="e">
            <v>#VALUE!</v>
          </cell>
          <cell r="AX846" t="e">
            <v>#VALUE!</v>
          </cell>
          <cell r="AY846" t="e">
            <v>#VALUE!</v>
          </cell>
          <cell r="AZ846" t="e">
            <v>#VALUE!</v>
          </cell>
          <cell r="BA846" t="e">
            <v>#VALUE!</v>
          </cell>
          <cell r="BB846" t="e">
            <v>#VALUE!</v>
          </cell>
          <cell r="BC846" t="e">
            <v>#VALUE!</v>
          </cell>
          <cell r="BD846" t="e">
            <v>#VALUE!</v>
          </cell>
          <cell r="BE846" t="e">
            <v>#VALUE!</v>
          </cell>
          <cell r="BF846" t="e">
            <v>#VALUE!</v>
          </cell>
          <cell r="BG846" t="e">
            <v>#VALUE!</v>
          </cell>
          <cell r="BH846" t="e">
            <v>#VALUE!</v>
          </cell>
          <cell r="BI846" t="e">
            <v>#VALUE!</v>
          </cell>
          <cell r="BJ846" t="e">
            <v>#VALUE!</v>
          </cell>
          <cell r="BK846" t="e">
            <v>#VALUE!</v>
          </cell>
          <cell r="BL846" t="e">
            <v>#VALUE!</v>
          </cell>
          <cell r="BM846" t="e">
            <v>#VALUE!</v>
          </cell>
          <cell r="BN846" t="e">
            <v>#VALUE!</v>
          </cell>
          <cell r="BO846" t="e">
            <v>#VALUE!</v>
          </cell>
          <cell r="BP846" t="e">
            <v>#VALUE!</v>
          </cell>
          <cell r="BQ846" t="e">
            <v>#VALUE!</v>
          </cell>
          <cell r="BR846" t="e">
            <v>#VALUE!</v>
          </cell>
          <cell r="BS846" t="e">
            <v>#VALUE!</v>
          </cell>
          <cell r="BT846" t="e">
            <v>#VALUE!</v>
          </cell>
          <cell r="BU846" t="e">
            <v>#VALUE!</v>
          </cell>
          <cell r="BV846" t="e">
            <v>#VALUE!</v>
          </cell>
          <cell r="BW846" t="e">
            <v>#VALUE!</v>
          </cell>
          <cell r="BX846" t="e">
            <v>#VALUE!</v>
          </cell>
          <cell r="BY846" t="e">
            <v>#VALUE!</v>
          </cell>
          <cell r="BZ846" t="e">
            <v>#VALUE!</v>
          </cell>
          <cell r="CA846" t="e">
            <v>#VALUE!</v>
          </cell>
          <cell r="CB846" t="e">
            <v>#VALUE!</v>
          </cell>
          <cell r="CC846" t="e">
            <v>#VALUE!</v>
          </cell>
          <cell r="CD846" t="e">
            <v>#VALUE!</v>
          </cell>
          <cell r="CE846" t="e">
            <v>#VALUE!</v>
          </cell>
          <cell r="CF846" t="e">
            <v>#VALUE!</v>
          </cell>
          <cell r="CG846" t="e">
            <v>#VALUE!</v>
          </cell>
          <cell r="CH846" t="e">
            <v>#VALUE!</v>
          </cell>
          <cell r="CI846" t="e">
            <v>#VALUE!</v>
          </cell>
          <cell r="CJ846" t="e">
            <v>#VALUE!</v>
          </cell>
          <cell r="CK846" t="e">
            <v>#VALUE!</v>
          </cell>
          <cell r="CL846" t="e">
            <v>#VALUE!</v>
          </cell>
          <cell r="CM846" t="e">
            <v>#VALUE!</v>
          </cell>
          <cell r="CN846" t="e">
            <v>#VALUE!</v>
          </cell>
          <cell r="CO846" t="e">
            <v>#VALUE!</v>
          </cell>
          <cell r="CP846" t="e">
            <v>#VALUE!</v>
          </cell>
          <cell r="CQ846" t="e">
            <v>#VALUE!</v>
          </cell>
          <cell r="CR846" t="e">
            <v>#VALUE!</v>
          </cell>
          <cell r="CS846" t="e">
            <v>#VALUE!</v>
          </cell>
          <cell r="CT846" t="e">
            <v>#VALUE!</v>
          </cell>
          <cell r="CU846" t="e">
            <v>#VALUE!</v>
          </cell>
          <cell r="CV846" t="e">
            <v>#VALUE!</v>
          </cell>
          <cell r="CW846" t="e">
            <v>#VALUE!</v>
          </cell>
          <cell r="CX846" t="e">
            <v>#VALUE!</v>
          </cell>
          <cell r="CY846" t="e">
            <v>#VALUE!</v>
          </cell>
          <cell r="CZ846" t="e">
            <v>#VALUE!</v>
          </cell>
          <cell r="DA846" t="e">
            <v>#VALUE!</v>
          </cell>
          <cell r="DB846" t="e">
            <v>#VALUE!</v>
          </cell>
          <cell r="DC846" t="e">
            <v>#VALUE!</v>
          </cell>
          <cell r="DD846" t="e">
            <v>#VALUE!</v>
          </cell>
          <cell r="DE846" t="e">
            <v>#VALUE!</v>
          </cell>
          <cell r="DF846" t="e">
            <v>#VALUE!</v>
          </cell>
          <cell r="DG846" t="e">
            <v>#VALUE!</v>
          </cell>
          <cell r="DH846" t="e">
            <v>#VALUE!</v>
          </cell>
          <cell r="DI846" t="e">
            <v>#VALUE!</v>
          </cell>
          <cell r="DJ846" t="e">
            <v>#VALUE!</v>
          </cell>
          <cell r="DK846" t="e">
            <v>#VALUE!</v>
          </cell>
          <cell r="DL846" t="e">
            <v>#VALUE!</v>
          </cell>
          <cell r="DM846" t="e">
            <v>#VALUE!</v>
          </cell>
          <cell r="DN846" t="e">
            <v>#VALUE!</v>
          </cell>
          <cell r="DO846" t="e">
            <v>#VALUE!</v>
          </cell>
          <cell r="DP846" t="e">
            <v>#VALUE!</v>
          </cell>
          <cell r="DQ846" t="e">
            <v>#VALUE!</v>
          </cell>
          <cell r="DR846" t="e">
            <v>#VALUE!</v>
          </cell>
          <cell r="DS846" t="e">
            <v>#VALUE!</v>
          </cell>
          <cell r="DT846" t="e">
            <v>#VALUE!</v>
          </cell>
          <cell r="DU846" t="e">
            <v>#VALUE!</v>
          </cell>
          <cell r="DV846" t="e">
            <v>#VALUE!</v>
          </cell>
          <cell r="DW846" t="e">
            <v>#VALUE!</v>
          </cell>
          <cell r="DX846" t="e">
            <v>#VALUE!</v>
          </cell>
          <cell r="DY846" t="e">
            <v>#VALUE!</v>
          </cell>
          <cell r="DZ846" t="e">
            <v>#VALUE!</v>
          </cell>
          <cell r="EA846" t="e">
            <v>#VALUE!</v>
          </cell>
          <cell r="EB846" t="e">
            <v>#VALUE!</v>
          </cell>
          <cell r="EC846" t="e">
            <v>#VALUE!</v>
          </cell>
          <cell r="ED846" t="e">
            <v>#VALUE!</v>
          </cell>
          <cell r="EE846" t="e">
            <v>#VALUE!</v>
          </cell>
          <cell r="EF846" t="e">
            <v>#VALUE!</v>
          </cell>
          <cell r="EG846" t="e">
            <v>#VALUE!</v>
          </cell>
          <cell r="EH846" t="e">
            <v>#VALUE!</v>
          </cell>
          <cell r="EI846" t="e">
            <v>#VALUE!</v>
          </cell>
          <cell r="EJ846" t="e">
            <v>#VALUE!</v>
          </cell>
          <cell r="EK846" t="e">
            <v>#VALUE!</v>
          </cell>
          <cell r="EL846" t="e">
            <v>#VALUE!</v>
          </cell>
          <cell r="EM846" t="e">
            <v>#VALUE!</v>
          </cell>
          <cell r="EN846" t="e">
            <v>#VALUE!</v>
          </cell>
          <cell r="EO846" t="e">
            <v>#VALUE!</v>
          </cell>
          <cell r="EP846" t="e">
            <v>#VALUE!</v>
          </cell>
          <cell r="EQ846" t="e">
            <v>#VALUE!</v>
          </cell>
          <cell r="ER846" t="e">
            <v>#VALUE!</v>
          </cell>
          <cell r="ES846" t="e">
            <v>#VALUE!</v>
          </cell>
          <cell r="ET846" t="e">
            <v>#VALUE!</v>
          </cell>
          <cell r="EU846" t="e">
            <v>#VALUE!</v>
          </cell>
          <cell r="EV846" t="e">
            <v>#VALUE!</v>
          </cell>
          <cell r="EW846" t="e">
            <v>#VALUE!</v>
          </cell>
          <cell r="EX846" t="e">
            <v>#VALUE!</v>
          </cell>
          <cell r="EY846" t="e">
            <v>#VALUE!</v>
          </cell>
          <cell r="EZ846" t="e">
            <v>#VALUE!</v>
          </cell>
          <cell r="FA846" t="e">
            <v>#VALUE!</v>
          </cell>
          <cell r="FC846" t="e">
            <v>#VALUE!</v>
          </cell>
          <cell r="FD846">
            <v>0</v>
          </cell>
          <cell r="FE846" t="str">
            <v>Y</v>
          </cell>
          <cell r="FF846">
            <v>1</v>
          </cell>
          <cell r="FG846" t="str">
            <v>Y</v>
          </cell>
          <cell r="FH846" t="str">
            <v>Y</v>
          </cell>
          <cell r="FI846" t="str">
            <v>Y</v>
          </cell>
          <cell r="FJ846" t="str">
            <v>N</v>
          </cell>
          <cell r="FK846" t="str">
            <v>Flank</v>
          </cell>
          <cell r="FL846" t="str">
            <v>DHA N Flank</v>
          </cell>
          <cell r="FM846" t="e">
            <v>#VALUE!</v>
          </cell>
          <cell r="FN846" t="str">
            <v>Y</v>
          </cell>
          <cell r="FO846">
            <v>83</v>
          </cell>
          <cell r="FP846" t="str">
            <v>N</v>
          </cell>
          <cell r="FQ846" t="str">
            <v>DHA</v>
          </cell>
          <cell r="FR846" t="str">
            <v>N</v>
          </cell>
          <cell r="FS846" t="str">
            <v>DHA</v>
          </cell>
          <cell r="FT846" t="str">
            <v>N</v>
          </cell>
        </row>
        <row r="847">
          <cell r="B847">
            <v>1266698</v>
          </cell>
          <cell r="C847" t="e">
            <v>#VALUE!</v>
          </cell>
          <cell r="D847" t="e">
            <v>#VALUE!</v>
          </cell>
          <cell r="E847" t="e">
            <v>#VALUE!</v>
          </cell>
          <cell r="F847" t="e">
            <v>#VALUE!</v>
          </cell>
          <cell r="G847" t="e">
            <v>#VALUE!</v>
          </cell>
          <cell r="H847" t="e">
            <v>#VALUE!</v>
          </cell>
          <cell r="I847" t="e">
            <v>#VALUE!</v>
          </cell>
          <cell r="J847" t="e">
            <v>#VALUE!</v>
          </cell>
          <cell r="K847" t="e">
            <v>#VALUE!</v>
          </cell>
          <cell r="L847" t="e">
            <v>#VALUE!</v>
          </cell>
          <cell r="M847" t="e">
            <v>#VALUE!</v>
          </cell>
          <cell r="N847" t="e">
            <v>#VALUE!</v>
          </cell>
          <cell r="O847" t="e">
            <v>#VALUE!</v>
          </cell>
          <cell r="P847" t="e">
            <v>#VALUE!</v>
          </cell>
          <cell r="Q847" t="e">
            <v>#VALUE!</v>
          </cell>
          <cell r="R847" t="e">
            <v>#VALUE!</v>
          </cell>
          <cell r="S847" t="e">
            <v>#VALUE!</v>
          </cell>
          <cell r="T847" t="e">
            <v>#VALUE!</v>
          </cell>
          <cell r="U847" t="e">
            <v>#VALUE!</v>
          </cell>
          <cell r="V847" t="e">
            <v>#VALUE!</v>
          </cell>
          <cell r="W847" t="e">
            <v>#VALUE!</v>
          </cell>
          <cell r="X847" t="e">
            <v>#VALUE!</v>
          </cell>
          <cell r="Y847" t="e">
            <v>#VALUE!</v>
          </cell>
          <cell r="Z847" t="e">
            <v>#VALUE!</v>
          </cell>
          <cell r="AA847" t="e">
            <v>#VALUE!</v>
          </cell>
          <cell r="AB847" t="e">
            <v>#VALUE!</v>
          </cell>
          <cell r="AC847" t="e">
            <v>#VALUE!</v>
          </cell>
          <cell r="AD847" t="e">
            <v>#VALUE!</v>
          </cell>
          <cell r="AE847" t="e">
            <v>#VALUE!</v>
          </cell>
          <cell r="AF847" t="e">
            <v>#VALUE!</v>
          </cell>
          <cell r="AG847" t="e">
            <v>#VALUE!</v>
          </cell>
          <cell r="AH847" t="e">
            <v>#VALUE!</v>
          </cell>
          <cell r="AI847" t="e">
            <v>#VALUE!</v>
          </cell>
          <cell r="AJ847" t="e">
            <v>#VALUE!</v>
          </cell>
          <cell r="AK847" t="e">
            <v>#VALUE!</v>
          </cell>
          <cell r="AL847" t="e">
            <v>#VALUE!</v>
          </cell>
          <cell r="AM847" t="e">
            <v>#VALUE!</v>
          </cell>
          <cell r="AN847" t="e">
            <v>#VALUE!</v>
          </cell>
          <cell r="AO847" t="e">
            <v>#VALUE!</v>
          </cell>
          <cell r="AP847" t="e">
            <v>#VALUE!</v>
          </cell>
          <cell r="AQ847" t="e">
            <v>#VALUE!</v>
          </cell>
          <cell r="AR847" t="e">
            <v>#VALUE!</v>
          </cell>
          <cell r="AS847" t="e">
            <v>#VALUE!</v>
          </cell>
          <cell r="AT847" t="e">
            <v>#VALUE!</v>
          </cell>
          <cell r="AU847" t="e">
            <v>#VALUE!</v>
          </cell>
          <cell r="AV847" t="e">
            <v>#VALUE!</v>
          </cell>
          <cell r="AW847" t="e">
            <v>#VALUE!</v>
          </cell>
          <cell r="AX847" t="e">
            <v>#VALUE!</v>
          </cell>
          <cell r="AY847" t="e">
            <v>#VALUE!</v>
          </cell>
          <cell r="AZ847" t="e">
            <v>#VALUE!</v>
          </cell>
          <cell r="BA847" t="e">
            <v>#VALUE!</v>
          </cell>
          <cell r="BB847" t="e">
            <v>#VALUE!</v>
          </cell>
          <cell r="BC847" t="e">
            <v>#VALUE!</v>
          </cell>
          <cell r="BD847" t="e">
            <v>#VALUE!</v>
          </cell>
          <cell r="BE847" t="e">
            <v>#VALUE!</v>
          </cell>
          <cell r="BF847" t="e">
            <v>#VALUE!</v>
          </cell>
          <cell r="BG847" t="e">
            <v>#VALUE!</v>
          </cell>
          <cell r="BH847" t="e">
            <v>#VALUE!</v>
          </cell>
          <cell r="BI847" t="e">
            <v>#VALUE!</v>
          </cell>
          <cell r="BJ847" t="e">
            <v>#VALUE!</v>
          </cell>
          <cell r="BK847" t="e">
            <v>#VALUE!</v>
          </cell>
          <cell r="BL847" t="e">
            <v>#VALUE!</v>
          </cell>
          <cell r="BM847" t="e">
            <v>#VALUE!</v>
          </cell>
          <cell r="BN847" t="e">
            <v>#VALUE!</v>
          </cell>
          <cell r="BO847" t="e">
            <v>#VALUE!</v>
          </cell>
          <cell r="BP847" t="e">
            <v>#VALUE!</v>
          </cell>
          <cell r="BQ847" t="e">
            <v>#VALUE!</v>
          </cell>
          <cell r="BR847" t="e">
            <v>#VALUE!</v>
          </cell>
          <cell r="BS847" t="e">
            <v>#VALUE!</v>
          </cell>
          <cell r="BT847" t="e">
            <v>#VALUE!</v>
          </cell>
          <cell r="BU847" t="e">
            <v>#VALUE!</v>
          </cell>
          <cell r="BV847" t="e">
            <v>#VALUE!</v>
          </cell>
          <cell r="BW847" t="e">
            <v>#VALUE!</v>
          </cell>
          <cell r="BX847" t="e">
            <v>#VALUE!</v>
          </cell>
          <cell r="BY847" t="e">
            <v>#VALUE!</v>
          </cell>
          <cell r="BZ847" t="e">
            <v>#VALUE!</v>
          </cell>
          <cell r="CA847" t="e">
            <v>#VALUE!</v>
          </cell>
          <cell r="CB847" t="e">
            <v>#VALUE!</v>
          </cell>
          <cell r="CC847" t="e">
            <v>#VALUE!</v>
          </cell>
          <cell r="CD847" t="e">
            <v>#VALUE!</v>
          </cell>
          <cell r="CE847" t="e">
            <v>#VALUE!</v>
          </cell>
          <cell r="CF847" t="e">
            <v>#VALUE!</v>
          </cell>
          <cell r="CG847" t="e">
            <v>#VALUE!</v>
          </cell>
          <cell r="CH847" t="e">
            <v>#VALUE!</v>
          </cell>
          <cell r="CI847" t="e">
            <v>#VALUE!</v>
          </cell>
          <cell r="CJ847" t="e">
            <v>#VALUE!</v>
          </cell>
          <cell r="CK847" t="e">
            <v>#VALUE!</v>
          </cell>
          <cell r="CL847" t="e">
            <v>#VALUE!</v>
          </cell>
          <cell r="CM847" t="e">
            <v>#VALUE!</v>
          </cell>
          <cell r="CN847" t="e">
            <v>#VALUE!</v>
          </cell>
          <cell r="CO847" t="e">
            <v>#VALUE!</v>
          </cell>
          <cell r="CP847" t="e">
            <v>#VALUE!</v>
          </cell>
          <cell r="CQ847" t="e">
            <v>#VALUE!</v>
          </cell>
          <cell r="CR847" t="e">
            <v>#VALUE!</v>
          </cell>
          <cell r="CS847" t="e">
            <v>#VALUE!</v>
          </cell>
          <cell r="CT847" t="e">
            <v>#VALUE!</v>
          </cell>
          <cell r="CU847" t="e">
            <v>#VALUE!</v>
          </cell>
          <cell r="CV847" t="e">
            <v>#VALUE!</v>
          </cell>
          <cell r="CW847" t="e">
            <v>#VALUE!</v>
          </cell>
          <cell r="CX847" t="e">
            <v>#VALUE!</v>
          </cell>
          <cell r="CY847" t="e">
            <v>#VALUE!</v>
          </cell>
          <cell r="CZ847" t="e">
            <v>#VALUE!</v>
          </cell>
          <cell r="DA847" t="e">
            <v>#VALUE!</v>
          </cell>
          <cell r="DB847" t="e">
            <v>#VALUE!</v>
          </cell>
          <cell r="DC847" t="e">
            <v>#VALUE!</v>
          </cell>
          <cell r="DD847" t="e">
            <v>#VALUE!</v>
          </cell>
          <cell r="DE847" t="e">
            <v>#VALUE!</v>
          </cell>
          <cell r="DF847" t="e">
            <v>#VALUE!</v>
          </cell>
          <cell r="DG847" t="e">
            <v>#VALUE!</v>
          </cell>
          <cell r="DH847" t="e">
            <v>#VALUE!</v>
          </cell>
          <cell r="DI847" t="e">
            <v>#VALUE!</v>
          </cell>
          <cell r="DJ847" t="e">
            <v>#VALUE!</v>
          </cell>
          <cell r="DK847" t="e">
            <v>#VALUE!</v>
          </cell>
          <cell r="DL847" t="e">
            <v>#VALUE!</v>
          </cell>
          <cell r="DM847" t="e">
            <v>#VALUE!</v>
          </cell>
          <cell r="DN847" t="e">
            <v>#VALUE!</v>
          </cell>
          <cell r="DO847" t="e">
            <v>#VALUE!</v>
          </cell>
          <cell r="DP847" t="e">
            <v>#VALUE!</v>
          </cell>
          <cell r="DQ847" t="e">
            <v>#VALUE!</v>
          </cell>
          <cell r="DR847" t="e">
            <v>#VALUE!</v>
          </cell>
          <cell r="DS847" t="e">
            <v>#VALUE!</v>
          </cell>
          <cell r="DT847" t="e">
            <v>#VALUE!</v>
          </cell>
          <cell r="DU847" t="e">
            <v>#VALUE!</v>
          </cell>
          <cell r="DV847" t="e">
            <v>#VALUE!</v>
          </cell>
          <cell r="DW847" t="e">
            <v>#VALUE!</v>
          </cell>
          <cell r="DX847" t="e">
            <v>#VALUE!</v>
          </cell>
          <cell r="DY847" t="e">
            <v>#VALUE!</v>
          </cell>
          <cell r="DZ847" t="e">
            <v>#VALUE!</v>
          </cell>
          <cell r="EA847" t="e">
            <v>#VALUE!</v>
          </cell>
          <cell r="EB847" t="e">
            <v>#VALUE!</v>
          </cell>
          <cell r="EC847" t="e">
            <v>#VALUE!</v>
          </cell>
          <cell r="ED847" t="e">
            <v>#VALUE!</v>
          </cell>
          <cell r="EE847" t="e">
            <v>#VALUE!</v>
          </cell>
          <cell r="EF847" t="e">
            <v>#VALUE!</v>
          </cell>
          <cell r="EG847" t="e">
            <v>#VALUE!</v>
          </cell>
          <cell r="EH847" t="e">
            <v>#VALUE!</v>
          </cell>
          <cell r="EI847" t="e">
            <v>#VALUE!</v>
          </cell>
          <cell r="EJ847" t="e">
            <v>#VALUE!</v>
          </cell>
          <cell r="EK847" t="e">
            <v>#VALUE!</v>
          </cell>
          <cell r="EL847" t="e">
            <v>#VALUE!</v>
          </cell>
          <cell r="EM847" t="e">
            <v>#VALUE!</v>
          </cell>
          <cell r="EN847" t="e">
            <v>#VALUE!</v>
          </cell>
          <cell r="EO847" t="e">
            <v>#VALUE!</v>
          </cell>
          <cell r="EP847" t="e">
            <v>#VALUE!</v>
          </cell>
          <cell r="EQ847" t="e">
            <v>#VALUE!</v>
          </cell>
          <cell r="ER847" t="e">
            <v>#VALUE!</v>
          </cell>
          <cell r="ES847" t="e">
            <v>#VALUE!</v>
          </cell>
          <cell r="ET847" t="e">
            <v>#VALUE!</v>
          </cell>
          <cell r="EU847" t="e">
            <v>#VALUE!</v>
          </cell>
          <cell r="EV847" t="e">
            <v>#VALUE!</v>
          </cell>
          <cell r="EW847" t="e">
            <v>#VALUE!</v>
          </cell>
          <cell r="EX847" t="e">
            <v>#VALUE!</v>
          </cell>
          <cell r="EY847" t="e">
            <v>#VALUE!</v>
          </cell>
          <cell r="EZ847" t="e">
            <v>#VALUE!</v>
          </cell>
          <cell r="FA847" t="e">
            <v>#VALUE!</v>
          </cell>
          <cell r="FC847" t="e">
            <v>#VALUE!</v>
          </cell>
          <cell r="FD847">
            <v>0</v>
          </cell>
          <cell r="FE847" t="str">
            <v>Y</v>
          </cell>
          <cell r="FF847">
            <v>2</v>
          </cell>
          <cell r="FG847" t="str">
            <v>Y</v>
          </cell>
          <cell r="FH847" t="str">
            <v>Y</v>
          </cell>
          <cell r="FI847" t="str">
            <v>Y</v>
          </cell>
          <cell r="FJ847" t="str">
            <v>N</v>
          </cell>
          <cell r="FK847" t="str">
            <v>Flank</v>
          </cell>
          <cell r="FL847" t="str">
            <v>DHA N Flank</v>
          </cell>
          <cell r="FM847" t="e">
            <v>#VALUE!</v>
          </cell>
          <cell r="FN847" t="str">
            <v>Y</v>
          </cell>
          <cell r="FO847">
            <v>83</v>
          </cell>
          <cell r="FP847" t="str">
            <v>N</v>
          </cell>
          <cell r="FQ847" t="str">
            <v>DHA</v>
          </cell>
          <cell r="FR847" t="str">
            <v>N</v>
          </cell>
          <cell r="FS847" t="str">
            <v>DHA</v>
          </cell>
          <cell r="FT847" t="str">
            <v>N</v>
          </cell>
        </row>
        <row r="848">
          <cell r="B848">
            <v>1266698</v>
          </cell>
          <cell r="C848" t="e">
            <v>#VALUE!</v>
          </cell>
          <cell r="D848" t="e">
            <v>#VALUE!</v>
          </cell>
          <cell r="E848" t="e">
            <v>#VALUE!</v>
          </cell>
          <cell r="F848" t="e">
            <v>#VALUE!</v>
          </cell>
          <cell r="G848" t="e">
            <v>#VALUE!</v>
          </cell>
          <cell r="H848" t="e">
            <v>#VALUE!</v>
          </cell>
          <cell r="I848" t="e">
            <v>#VALUE!</v>
          </cell>
          <cell r="J848" t="e">
            <v>#VALUE!</v>
          </cell>
          <cell r="K848" t="e">
            <v>#VALUE!</v>
          </cell>
          <cell r="L848" t="e">
            <v>#VALUE!</v>
          </cell>
          <cell r="M848" t="e">
            <v>#VALUE!</v>
          </cell>
          <cell r="N848" t="e">
            <v>#VALUE!</v>
          </cell>
          <cell r="O848" t="e">
            <v>#VALUE!</v>
          </cell>
          <cell r="P848" t="e">
            <v>#VALUE!</v>
          </cell>
          <cell r="Q848" t="e">
            <v>#VALUE!</v>
          </cell>
          <cell r="R848" t="e">
            <v>#VALUE!</v>
          </cell>
          <cell r="S848" t="e">
            <v>#VALUE!</v>
          </cell>
          <cell r="T848" t="e">
            <v>#VALUE!</v>
          </cell>
          <cell r="U848" t="e">
            <v>#VALUE!</v>
          </cell>
          <cell r="V848" t="e">
            <v>#VALUE!</v>
          </cell>
          <cell r="W848" t="e">
            <v>#VALUE!</v>
          </cell>
          <cell r="X848" t="e">
            <v>#VALUE!</v>
          </cell>
          <cell r="Y848" t="e">
            <v>#VALUE!</v>
          </cell>
          <cell r="Z848" t="e">
            <v>#VALUE!</v>
          </cell>
          <cell r="AA848" t="e">
            <v>#VALUE!</v>
          </cell>
          <cell r="AB848" t="e">
            <v>#VALUE!</v>
          </cell>
          <cell r="AC848" t="e">
            <v>#VALUE!</v>
          </cell>
          <cell r="AD848" t="e">
            <v>#VALUE!</v>
          </cell>
          <cell r="AE848" t="e">
            <v>#VALUE!</v>
          </cell>
          <cell r="AF848" t="e">
            <v>#VALUE!</v>
          </cell>
          <cell r="AG848" t="e">
            <v>#VALUE!</v>
          </cell>
          <cell r="AH848" t="e">
            <v>#VALUE!</v>
          </cell>
          <cell r="AI848" t="e">
            <v>#VALUE!</v>
          </cell>
          <cell r="AJ848" t="e">
            <v>#VALUE!</v>
          </cell>
          <cell r="AK848" t="e">
            <v>#VALUE!</v>
          </cell>
          <cell r="AL848" t="e">
            <v>#VALUE!</v>
          </cell>
          <cell r="AM848" t="e">
            <v>#VALUE!</v>
          </cell>
          <cell r="AN848" t="e">
            <v>#VALUE!</v>
          </cell>
          <cell r="AO848" t="e">
            <v>#VALUE!</v>
          </cell>
          <cell r="AP848" t="e">
            <v>#VALUE!</v>
          </cell>
          <cell r="AQ848" t="e">
            <v>#VALUE!</v>
          </cell>
          <cell r="AR848" t="e">
            <v>#VALUE!</v>
          </cell>
          <cell r="AS848" t="e">
            <v>#VALUE!</v>
          </cell>
          <cell r="AT848" t="e">
            <v>#VALUE!</v>
          </cell>
          <cell r="AU848" t="e">
            <v>#VALUE!</v>
          </cell>
          <cell r="AV848" t="e">
            <v>#VALUE!</v>
          </cell>
          <cell r="AW848" t="e">
            <v>#VALUE!</v>
          </cell>
          <cell r="AX848" t="e">
            <v>#VALUE!</v>
          </cell>
          <cell r="AY848" t="e">
            <v>#VALUE!</v>
          </cell>
          <cell r="AZ848" t="e">
            <v>#VALUE!</v>
          </cell>
          <cell r="BA848" t="e">
            <v>#VALUE!</v>
          </cell>
          <cell r="BB848" t="e">
            <v>#VALUE!</v>
          </cell>
          <cell r="BC848" t="e">
            <v>#VALUE!</v>
          </cell>
          <cell r="BD848" t="e">
            <v>#VALUE!</v>
          </cell>
          <cell r="BE848" t="e">
            <v>#VALUE!</v>
          </cell>
          <cell r="BF848" t="e">
            <v>#VALUE!</v>
          </cell>
          <cell r="BG848" t="e">
            <v>#VALUE!</v>
          </cell>
          <cell r="BH848" t="e">
            <v>#VALUE!</v>
          </cell>
          <cell r="BI848" t="e">
            <v>#VALUE!</v>
          </cell>
          <cell r="BJ848" t="e">
            <v>#VALUE!</v>
          </cell>
          <cell r="BK848" t="e">
            <v>#VALUE!</v>
          </cell>
          <cell r="BL848" t="e">
            <v>#VALUE!</v>
          </cell>
          <cell r="BM848" t="e">
            <v>#VALUE!</v>
          </cell>
          <cell r="BN848" t="e">
            <v>#VALUE!</v>
          </cell>
          <cell r="BO848" t="e">
            <v>#VALUE!</v>
          </cell>
          <cell r="BP848" t="e">
            <v>#VALUE!</v>
          </cell>
          <cell r="BQ848" t="e">
            <v>#VALUE!</v>
          </cell>
          <cell r="BR848" t="e">
            <v>#VALUE!</v>
          </cell>
          <cell r="BS848" t="e">
            <v>#VALUE!</v>
          </cell>
          <cell r="BT848" t="e">
            <v>#VALUE!</v>
          </cell>
          <cell r="BU848" t="e">
            <v>#VALUE!</v>
          </cell>
          <cell r="BV848" t="e">
            <v>#VALUE!</v>
          </cell>
          <cell r="BW848" t="e">
            <v>#VALUE!</v>
          </cell>
          <cell r="BX848" t="e">
            <v>#VALUE!</v>
          </cell>
          <cell r="BY848" t="e">
            <v>#VALUE!</v>
          </cell>
          <cell r="BZ848" t="e">
            <v>#VALUE!</v>
          </cell>
          <cell r="CA848" t="e">
            <v>#VALUE!</v>
          </cell>
          <cell r="CB848" t="e">
            <v>#VALUE!</v>
          </cell>
          <cell r="CC848" t="e">
            <v>#VALUE!</v>
          </cell>
          <cell r="CD848" t="e">
            <v>#VALUE!</v>
          </cell>
          <cell r="CE848" t="e">
            <v>#VALUE!</v>
          </cell>
          <cell r="CF848" t="e">
            <v>#VALUE!</v>
          </cell>
          <cell r="CG848" t="e">
            <v>#VALUE!</v>
          </cell>
          <cell r="CH848" t="e">
            <v>#VALUE!</v>
          </cell>
          <cell r="CI848" t="e">
            <v>#VALUE!</v>
          </cell>
          <cell r="CJ848" t="e">
            <v>#VALUE!</v>
          </cell>
          <cell r="CK848" t="e">
            <v>#VALUE!</v>
          </cell>
          <cell r="CL848" t="e">
            <v>#VALUE!</v>
          </cell>
          <cell r="CM848" t="e">
            <v>#VALUE!</v>
          </cell>
          <cell r="CN848" t="e">
            <v>#VALUE!</v>
          </cell>
          <cell r="CO848" t="e">
            <v>#VALUE!</v>
          </cell>
          <cell r="CP848" t="e">
            <v>#VALUE!</v>
          </cell>
          <cell r="CQ848" t="e">
            <v>#VALUE!</v>
          </cell>
          <cell r="CR848" t="e">
            <v>#VALUE!</v>
          </cell>
          <cell r="CS848" t="e">
            <v>#VALUE!</v>
          </cell>
          <cell r="CT848" t="e">
            <v>#VALUE!</v>
          </cell>
          <cell r="CU848" t="e">
            <v>#VALUE!</v>
          </cell>
          <cell r="CV848" t="e">
            <v>#VALUE!</v>
          </cell>
          <cell r="CW848" t="e">
            <v>#VALUE!</v>
          </cell>
          <cell r="CX848" t="e">
            <v>#VALUE!</v>
          </cell>
          <cell r="CY848" t="e">
            <v>#VALUE!</v>
          </cell>
          <cell r="CZ848" t="e">
            <v>#VALUE!</v>
          </cell>
          <cell r="DA848" t="e">
            <v>#VALUE!</v>
          </cell>
          <cell r="DB848" t="e">
            <v>#VALUE!</v>
          </cell>
          <cell r="DC848" t="e">
            <v>#VALUE!</v>
          </cell>
          <cell r="DD848" t="e">
            <v>#VALUE!</v>
          </cell>
          <cell r="DE848" t="e">
            <v>#VALUE!</v>
          </cell>
          <cell r="DF848" t="e">
            <v>#VALUE!</v>
          </cell>
          <cell r="DG848" t="e">
            <v>#VALUE!</v>
          </cell>
          <cell r="DH848" t="e">
            <v>#VALUE!</v>
          </cell>
          <cell r="DI848" t="e">
            <v>#VALUE!</v>
          </cell>
          <cell r="DJ848" t="e">
            <v>#VALUE!</v>
          </cell>
          <cell r="DK848" t="e">
            <v>#VALUE!</v>
          </cell>
          <cell r="DL848" t="e">
            <v>#VALUE!</v>
          </cell>
          <cell r="DM848" t="e">
            <v>#VALUE!</v>
          </cell>
          <cell r="DN848" t="e">
            <v>#VALUE!</v>
          </cell>
          <cell r="DO848" t="e">
            <v>#VALUE!</v>
          </cell>
          <cell r="DP848" t="e">
            <v>#VALUE!</v>
          </cell>
          <cell r="DQ848" t="e">
            <v>#VALUE!</v>
          </cell>
          <cell r="DR848" t="e">
            <v>#VALUE!</v>
          </cell>
          <cell r="DS848" t="e">
            <v>#VALUE!</v>
          </cell>
          <cell r="DT848" t="e">
            <v>#VALUE!</v>
          </cell>
          <cell r="DU848" t="e">
            <v>#VALUE!</v>
          </cell>
          <cell r="DV848" t="e">
            <v>#VALUE!</v>
          </cell>
          <cell r="DW848" t="e">
            <v>#VALUE!</v>
          </cell>
          <cell r="DX848" t="e">
            <v>#VALUE!</v>
          </cell>
          <cell r="DY848" t="e">
            <v>#VALUE!</v>
          </cell>
          <cell r="DZ848" t="e">
            <v>#VALUE!</v>
          </cell>
          <cell r="EA848" t="e">
            <v>#VALUE!</v>
          </cell>
          <cell r="EB848" t="e">
            <v>#VALUE!</v>
          </cell>
          <cell r="EC848" t="e">
            <v>#VALUE!</v>
          </cell>
          <cell r="ED848" t="e">
            <v>#VALUE!</v>
          </cell>
          <cell r="EE848" t="e">
            <v>#VALUE!</v>
          </cell>
          <cell r="EF848" t="e">
            <v>#VALUE!</v>
          </cell>
          <cell r="EG848" t="e">
            <v>#VALUE!</v>
          </cell>
          <cell r="EH848" t="e">
            <v>#VALUE!</v>
          </cell>
          <cell r="EI848" t="e">
            <v>#VALUE!</v>
          </cell>
          <cell r="EJ848" t="e">
            <v>#VALUE!</v>
          </cell>
          <cell r="EK848" t="e">
            <v>#VALUE!</v>
          </cell>
          <cell r="EL848" t="e">
            <v>#VALUE!</v>
          </cell>
          <cell r="EM848" t="e">
            <v>#VALUE!</v>
          </cell>
          <cell r="EN848" t="e">
            <v>#VALUE!</v>
          </cell>
          <cell r="EO848" t="e">
            <v>#VALUE!</v>
          </cell>
          <cell r="EP848" t="e">
            <v>#VALUE!</v>
          </cell>
          <cell r="EQ848" t="e">
            <v>#VALUE!</v>
          </cell>
          <cell r="ER848" t="e">
            <v>#VALUE!</v>
          </cell>
          <cell r="ES848" t="e">
            <v>#VALUE!</v>
          </cell>
          <cell r="ET848" t="e">
            <v>#VALUE!</v>
          </cell>
          <cell r="EU848" t="e">
            <v>#VALUE!</v>
          </cell>
          <cell r="EV848" t="e">
            <v>#VALUE!</v>
          </cell>
          <cell r="EW848" t="e">
            <v>#VALUE!</v>
          </cell>
          <cell r="EX848" t="e">
            <v>#VALUE!</v>
          </cell>
          <cell r="EY848" t="e">
            <v>#VALUE!</v>
          </cell>
          <cell r="EZ848" t="e">
            <v>#VALUE!</v>
          </cell>
          <cell r="FA848" t="e">
            <v>#VALUE!</v>
          </cell>
          <cell r="FC848" t="e">
            <v>#VALUE!</v>
          </cell>
          <cell r="FD848">
            <v>0</v>
          </cell>
          <cell r="FE848" t="str">
            <v>Y</v>
          </cell>
          <cell r="FF848">
            <v>0</v>
          </cell>
          <cell r="FG848" t="str">
            <v>Y</v>
          </cell>
          <cell r="FH848" t="str">
            <v>Y</v>
          </cell>
          <cell r="FI848" t="str">
            <v>Y</v>
          </cell>
          <cell r="FJ848" t="str">
            <v>N</v>
          </cell>
          <cell r="FK848" t="str">
            <v>Flank</v>
          </cell>
          <cell r="FL848" t="str">
            <v>DHA N Flank</v>
          </cell>
          <cell r="FM848" t="e">
            <v>#VALUE!</v>
          </cell>
          <cell r="FN848" t="str">
            <v>Y</v>
          </cell>
          <cell r="FO848">
            <v>83</v>
          </cell>
          <cell r="FP848" t="str">
            <v>N</v>
          </cell>
          <cell r="FQ848" t="str">
            <v>DHA</v>
          </cell>
          <cell r="FR848" t="str">
            <v>N</v>
          </cell>
          <cell r="FS848" t="str">
            <v>DHA</v>
          </cell>
          <cell r="FT848" t="str">
            <v>N</v>
          </cell>
        </row>
        <row r="849">
          <cell r="B849">
            <v>1266698</v>
          </cell>
          <cell r="C849" t="e">
            <v>#VALUE!</v>
          </cell>
          <cell r="D849" t="e">
            <v>#VALUE!</v>
          </cell>
          <cell r="E849" t="e">
            <v>#VALUE!</v>
          </cell>
          <cell r="F849" t="e">
            <v>#VALUE!</v>
          </cell>
          <cell r="G849" t="e">
            <v>#VALUE!</v>
          </cell>
          <cell r="H849" t="e">
            <v>#VALUE!</v>
          </cell>
          <cell r="I849" t="e">
            <v>#VALUE!</v>
          </cell>
          <cell r="J849" t="e">
            <v>#VALUE!</v>
          </cell>
          <cell r="K849" t="e">
            <v>#VALUE!</v>
          </cell>
          <cell r="L849" t="e">
            <v>#VALUE!</v>
          </cell>
          <cell r="M849" t="e">
            <v>#VALUE!</v>
          </cell>
          <cell r="N849" t="e">
            <v>#VALUE!</v>
          </cell>
          <cell r="O849" t="e">
            <v>#VALUE!</v>
          </cell>
          <cell r="P849" t="e">
            <v>#VALUE!</v>
          </cell>
          <cell r="Q849" t="e">
            <v>#VALUE!</v>
          </cell>
          <cell r="R849" t="e">
            <v>#VALUE!</v>
          </cell>
          <cell r="S849" t="e">
            <v>#VALUE!</v>
          </cell>
          <cell r="T849" t="e">
            <v>#VALUE!</v>
          </cell>
          <cell r="U849" t="e">
            <v>#VALUE!</v>
          </cell>
          <cell r="V849" t="e">
            <v>#VALUE!</v>
          </cell>
          <cell r="W849" t="e">
            <v>#VALUE!</v>
          </cell>
          <cell r="X849" t="e">
            <v>#VALUE!</v>
          </cell>
          <cell r="Y849" t="e">
            <v>#VALUE!</v>
          </cell>
          <cell r="Z849" t="e">
            <v>#VALUE!</v>
          </cell>
          <cell r="AA849" t="e">
            <v>#VALUE!</v>
          </cell>
          <cell r="AB849" t="e">
            <v>#VALUE!</v>
          </cell>
          <cell r="AC849" t="e">
            <v>#VALUE!</v>
          </cell>
          <cell r="AD849" t="e">
            <v>#VALUE!</v>
          </cell>
          <cell r="AE849" t="e">
            <v>#VALUE!</v>
          </cell>
          <cell r="AF849" t="e">
            <v>#VALUE!</v>
          </cell>
          <cell r="AG849" t="e">
            <v>#VALUE!</v>
          </cell>
          <cell r="AH849" t="e">
            <v>#VALUE!</v>
          </cell>
          <cell r="AI849" t="e">
            <v>#VALUE!</v>
          </cell>
          <cell r="AJ849" t="e">
            <v>#VALUE!</v>
          </cell>
          <cell r="AK849" t="e">
            <v>#VALUE!</v>
          </cell>
          <cell r="AL849" t="e">
            <v>#VALUE!</v>
          </cell>
          <cell r="AM849" t="e">
            <v>#VALUE!</v>
          </cell>
          <cell r="AN849" t="e">
            <v>#VALUE!</v>
          </cell>
          <cell r="AO849" t="e">
            <v>#VALUE!</v>
          </cell>
          <cell r="AP849" t="e">
            <v>#VALUE!</v>
          </cell>
          <cell r="AQ849" t="e">
            <v>#VALUE!</v>
          </cell>
          <cell r="AR849" t="e">
            <v>#VALUE!</v>
          </cell>
          <cell r="AS849" t="e">
            <v>#VALUE!</v>
          </cell>
          <cell r="AT849" t="e">
            <v>#VALUE!</v>
          </cell>
          <cell r="AU849" t="e">
            <v>#VALUE!</v>
          </cell>
          <cell r="AV849" t="e">
            <v>#VALUE!</v>
          </cell>
          <cell r="AW849" t="e">
            <v>#VALUE!</v>
          </cell>
          <cell r="AX849" t="e">
            <v>#VALUE!</v>
          </cell>
          <cell r="AY849" t="e">
            <v>#VALUE!</v>
          </cell>
          <cell r="AZ849" t="e">
            <v>#VALUE!</v>
          </cell>
          <cell r="BA849" t="e">
            <v>#VALUE!</v>
          </cell>
          <cell r="BB849" t="e">
            <v>#VALUE!</v>
          </cell>
          <cell r="BC849" t="e">
            <v>#VALUE!</v>
          </cell>
          <cell r="BD849" t="e">
            <v>#VALUE!</v>
          </cell>
          <cell r="BE849" t="e">
            <v>#VALUE!</v>
          </cell>
          <cell r="BF849" t="e">
            <v>#VALUE!</v>
          </cell>
          <cell r="BG849" t="e">
            <v>#VALUE!</v>
          </cell>
          <cell r="BH849" t="e">
            <v>#VALUE!</v>
          </cell>
          <cell r="BI849" t="e">
            <v>#VALUE!</v>
          </cell>
          <cell r="BJ849" t="e">
            <v>#VALUE!</v>
          </cell>
          <cell r="BK849" t="e">
            <v>#VALUE!</v>
          </cell>
          <cell r="BL849" t="e">
            <v>#VALUE!</v>
          </cell>
          <cell r="BM849" t="e">
            <v>#VALUE!</v>
          </cell>
          <cell r="BN849" t="e">
            <v>#VALUE!</v>
          </cell>
          <cell r="BO849" t="e">
            <v>#VALUE!</v>
          </cell>
          <cell r="BP849" t="e">
            <v>#VALUE!</v>
          </cell>
          <cell r="BQ849" t="e">
            <v>#VALUE!</v>
          </cell>
          <cell r="BR849" t="e">
            <v>#VALUE!</v>
          </cell>
          <cell r="BS849" t="e">
            <v>#VALUE!</v>
          </cell>
          <cell r="BT849" t="e">
            <v>#VALUE!</v>
          </cell>
          <cell r="BU849" t="e">
            <v>#VALUE!</v>
          </cell>
          <cell r="BV849" t="e">
            <v>#VALUE!</v>
          </cell>
          <cell r="BW849" t="e">
            <v>#VALUE!</v>
          </cell>
          <cell r="BX849" t="e">
            <v>#VALUE!</v>
          </cell>
          <cell r="BY849" t="e">
            <v>#VALUE!</v>
          </cell>
          <cell r="BZ849" t="e">
            <v>#VALUE!</v>
          </cell>
          <cell r="CA849" t="e">
            <v>#VALUE!</v>
          </cell>
          <cell r="CB849" t="e">
            <v>#VALUE!</v>
          </cell>
          <cell r="CC849" t="e">
            <v>#VALUE!</v>
          </cell>
          <cell r="CD849" t="e">
            <v>#VALUE!</v>
          </cell>
          <cell r="CE849" t="e">
            <v>#VALUE!</v>
          </cell>
          <cell r="CF849" t="e">
            <v>#VALUE!</v>
          </cell>
          <cell r="CG849" t="e">
            <v>#VALUE!</v>
          </cell>
          <cell r="CH849" t="e">
            <v>#VALUE!</v>
          </cell>
          <cell r="CI849" t="e">
            <v>#VALUE!</v>
          </cell>
          <cell r="CJ849" t="e">
            <v>#VALUE!</v>
          </cell>
          <cell r="CK849" t="e">
            <v>#VALUE!</v>
          </cell>
          <cell r="CL849" t="e">
            <v>#VALUE!</v>
          </cell>
          <cell r="CM849" t="e">
            <v>#VALUE!</v>
          </cell>
          <cell r="CN849" t="e">
            <v>#VALUE!</v>
          </cell>
          <cell r="CO849" t="e">
            <v>#VALUE!</v>
          </cell>
          <cell r="CP849" t="e">
            <v>#VALUE!</v>
          </cell>
          <cell r="CQ849" t="e">
            <v>#VALUE!</v>
          </cell>
          <cell r="CR849" t="e">
            <v>#VALUE!</v>
          </cell>
          <cell r="CS849" t="e">
            <v>#VALUE!</v>
          </cell>
          <cell r="CT849" t="e">
            <v>#VALUE!</v>
          </cell>
          <cell r="CU849" t="e">
            <v>#VALUE!</v>
          </cell>
          <cell r="CV849" t="e">
            <v>#VALUE!</v>
          </cell>
          <cell r="CW849" t="e">
            <v>#VALUE!</v>
          </cell>
          <cell r="CX849" t="e">
            <v>#VALUE!</v>
          </cell>
          <cell r="CY849" t="e">
            <v>#VALUE!</v>
          </cell>
          <cell r="CZ849" t="e">
            <v>#VALUE!</v>
          </cell>
          <cell r="DA849" t="e">
            <v>#VALUE!</v>
          </cell>
          <cell r="DB849" t="e">
            <v>#VALUE!</v>
          </cell>
          <cell r="DC849" t="e">
            <v>#VALUE!</v>
          </cell>
          <cell r="DD849" t="e">
            <v>#VALUE!</v>
          </cell>
          <cell r="DE849" t="e">
            <v>#VALUE!</v>
          </cell>
          <cell r="DF849" t="e">
            <v>#VALUE!</v>
          </cell>
          <cell r="DG849" t="e">
            <v>#VALUE!</v>
          </cell>
          <cell r="DH849" t="e">
            <v>#VALUE!</v>
          </cell>
          <cell r="DI849" t="e">
            <v>#VALUE!</v>
          </cell>
          <cell r="DJ849" t="e">
            <v>#VALUE!</v>
          </cell>
          <cell r="DK849" t="e">
            <v>#VALUE!</v>
          </cell>
          <cell r="DL849" t="e">
            <v>#VALUE!</v>
          </cell>
          <cell r="DM849" t="e">
            <v>#VALUE!</v>
          </cell>
          <cell r="DN849" t="e">
            <v>#VALUE!</v>
          </cell>
          <cell r="DO849" t="e">
            <v>#VALUE!</v>
          </cell>
          <cell r="DP849" t="e">
            <v>#VALUE!</v>
          </cell>
          <cell r="DQ849" t="e">
            <v>#VALUE!</v>
          </cell>
          <cell r="DR849" t="e">
            <v>#VALUE!</v>
          </cell>
          <cell r="DS849" t="e">
            <v>#VALUE!</v>
          </cell>
          <cell r="DT849" t="e">
            <v>#VALUE!</v>
          </cell>
          <cell r="DU849" t="e">
            <v>#VALUE!</v>
          </cell>
          <cell r="DV849" t="e">
            <v>#VALUE!</v>
          </cell>
          <cell r="DW849" t="e">
            <v>#VALUE!</v>
          </cell>
          <cell r="DX849" t="e">
            <v>#VALUE!</v>
          </cell>
          <cell r="DY849" t="e">
            <v>#VALUE!</v>
          </cell>
          <cell r="DZ849" t="e">
            <v>#VALUE!</v>
          </cell>
          <cell r="EA849" t="e">
            <v>#VALUE!</v>
          </cell>
          <cell r="EB849" t="e">
            <v>#VALUE!</v>
          </cell>
          <cell r="EC849" t="e">
            <v>#VALUE!</v>
          </cell>
          <cell r="ED849" t="e">
            <v>#VALUE!</v>
          </cell>
          <cell r="EE849" t="e">
            <v>#VALUE!</v>
          </cell>
          <cell r="EF849" t="e">
            <v>#VALUE!</v>
          </cell>
          <cell r="EG849" t="e">
            <v>#VALUE!</v>
          </cell>
          <cell r="EH849" t="e">
            <v>#VALUE!</v>
          </cell>
          <cell r="EI849" t="e">
            <v>#VALUE!</v>
          </cell>
          <cell r="EJ849" t="e">
            <v>#VALUE!</v>
          </cell>
          <cell r="EK849" t="e">
            <v>#VALUE!</v>
          </cell>
          <cell r="EL849" t="e">
            <v>#VALUE!</v>
          </cell>
          <cell r="EM849" t="e">
            <v>#VALUE!</v>
          </cell>
          <cell r="EN849" t="e">
            <v>#VALUE!</v>
          </cell>
          <cell r="EO849" t="e">
            <v>#VALUE!</v>
          </cell>
          <cell r="EP849" t="e">
            <v>#VALUE!</v>
          </cell>
          <cell r="EQ849" t="e">
            <v>#VALUE!</v>
          </cell>
          <cell r="ER849" t="e">
            <v>#VALUE!</v>
          </cell>
          <cell r="ES849" t="e">
            <v>#VALUE!</v>
          </cell>
          <cell r="ET849" t="e">
            <v>#VALUE!</v>
          </cell>
          <cell r="EU849" t="e">
            <v>#VALUE!</v>
          </cell>
          <cell r="EV849" t="e">
            <v>#VALUE!</v>
          </cell>
          <cell r="EW849" t="e">
            <v>#VALUE!</v>
          </cell>
          <cell r="EX849" t="e">
            <v>#VALUE!</v>
          </cell>
          <cell r="EY849" t="e">
            <v>#VALUE!</v>
          </cell>
          <cell r="EZ849" t="e">
            <v>#VALUE!</v>
          </cell>
          <cell r="FA849" t="e">
            <v>#VALUE!</v>
          </cell>
          <cell r="FC849" t="e">
            <v>#VALUE!</v>
          </cell>
          <cell r="FD849">
            <v>0</v>
          </cell>
          <cell r="FE849" t="str">
            <v>Y</v>
          </cell>
          <cell r="FF849">
            <v>0</v>
          </cell>
          <cell r="FG849" t="str">
            <v>Y</v>
          </cell>
          <cell r="FH849" t="str">
            <v>Y</v>
          </cell>
          <cell r="FI849" t="str">
            <v>Y</v>
          </cell>
          <cell r="FJ849" t="str">
            <v>N</v>
          </cell>
          <cell r="FK849" t="str">
            <v>Flank</v>
          </cell>
          <cell r="FL849" t="str">
            <v>DHA N Flank</v>
          </cell>
          <cell r="FM849" t="e">
            <v>#VALUE!</v>
          </cell>
          <cell r="FN849" t="str">
            <v>Y</v>
          </cell>
          <cell r="FO849">
            <v>83</v>
          </cell>
          <cell r="FP849" t="str">
            <v>N</v>
          </cell>
          <cell r="FQ849" t="str">
            <v>DHA</v>
          </cell>
          <cell r="FR849" t="str">
            <v>N</v>
          </cell>
          <cell r="FS849" t="str">
            <v>DHA</v>
          </cell>
          <cell r="FT849" t="str">
            <v>N</v>
          </cell>
        </row>
        <row r="850">
          <cell r="B850">
            <v>1268362</v>
          </cell>
          <cell r="C850" t="e">
            <v>#VALUE!</v>
          </cell>
          <cell r="D850" t="e">
            <v>#VALUE!</v>
          </cell>
          <cell r="E850" t="e">
            <v>#VALUE!</v>
          </cell>
          <cell r="F850" t="e">
            <v>#VALUE!</v>
          </cell>
          <cell r="G850" t="e">
            <v>#VALUE!</v>
          </cell>
          <cell r="H850" t="e">
            <v>#VALUE!</v>
          </cell>
          <cell r="I850" t="e">
            <v>#VALUE!</v>
          </cell>
          <cell r="J850" t="e">
            <v>#VALUE!</v>
          </cell>
          <cell r="K850" t="e">
            <v>#VALUE!</v>
          </cell>
          <cell r="L850" t="e">
            <v>#VALUE!</v>
          </cell>
          <cell r="M850" t="e">
            <v>#VALUE!</v>
          </cell>
          <cell r="N850" t="e">
            <v>#VALUE!</v>
          </cell>
          <cell r="O850" t="e">
            <v>#VALUE!</v>
          </cell>
          <cell r="P850" t="e">
            <v>#VALUE!</v>
          </cell>
          <cell r="Q850" t="e">
            <v>#VALUE!</v>
          </cell>
          <cell r="R850" t="e">
            <v>#VALUE!</v>
          </cell>
          <cell r="S850" t="e">
            <v>#VALUE!</v>
          </cell>
          <cell r="T850" t="e">
            <v>#VALUE!</v>
          </cell>
          <cell r="U850" t="e">
            <v>#VALUE!</v>
          </cell>
          <cell r="V850" t="e">
            <v>#VALUE!</v>
          </cell>
          <cell r="W850" t="e">
            <v>#VALUE!</v>
          </cell>
          <cell r="X850" t="e">
            <v>#VALUE!</v>
          </cell>
          <cell r="Y850" t="e">
            <v>#VALUE!</v>
          </cell>
          <cell r="Z850" t="e">
            <v>#VALUE!</v>
          </cell>
          <cell r="AA850" t="e">
            <v>#VALUE!</v>
          </cell>
          <cell r="AB850" t="e">
            <v>#VALUE!</v>
          </cell>
          <cell r="AC850" t="e">
            <v>#VALUE!</v>
          </cell>
          <cell r="AD850" t="e">
            <v>#VALUE!</v>
          </cell>
          <cell r="AE850" t="e">
            <v>#VALUE!</v>
          </cell>
          <cell r="AF850" t="e">
            <v>#VALUE!</v>
          </cell>
          <cell r="AG850" t="e">
            <v>#VALUE!</v>
          </cell>
          <cell r="AH850" t="e">
            <v>#VALUE!</v>
          </cell>
          <cell r="AI850" t="e">
            <v>#VALUE!</v>
          </cell>
          <cell r="AJ850" t="e">
            <v>#VALUE!</v>
          </cell>
          <cell r="AK850" t="e">
            <v>#VALUE!</v>
          </cell>
          <cell r="AL850" t="e">
            <v>#VALUE!</v>
          </cell>
          <cell r="AM850" t="e">
            <v>#VALUE!</v>
          </cell>
          <cell r="AN850" t="e">
            <v>#VALUE!</v>
          </cell>
          <cell r="AO850" t="e">
            <v>#VALUE!</v>
          </cell>
          <cell r="AP850" t="e">
            <v>#VALUE!</v>
          </cell>
          <cell r="AQ850" t="e">
            <v>#VALUE!</v>
          </cell>
          <cell r="AR850" t="e">
            <v>#VALUE!</v>
          </cell>
          <cell r="AS850" t="e">
            <v>#VALUE!</v>
          </cell>
          <cell r="AT850" t="e">
            <v>#VALUE!</v>
          </cell>
          <cell r="AU850" t="e">
            <v>#VALUE!</v>
          </cell>
          <cell r="AV850" t="e">
            <v>#VALUE!</v>
          </cell>
          <cell r="AW850" t="e">
            <v>#VALUE!</v>
          </cell>
          <cell r="AX850" t="e">
            <v>#VALUE!</v>
          </cell>
          <cell r="AY850" t="e">
            <v>#VALUE!</v>
          </cell>
          <cell r="AZ850" t="e">
            <v>#VALUE!</v>
          </cell>
          <cell r="BA850" t="e">
            <v>#VALUE!</v>
          </cell>
          <cell r="BB850" t="e">
            <v>#VALUE!</v>
          </cell>
          <cell r="BC850" t="e">
            <v>#VALUE!</v>
          </cell>
          <cell r="BD850" t="e">
            <v>#VALUE!</v>
          </cell>
          <cell r="BE850" t="e">
            <v>#VALUE!</v>
          </cell>
          <cell r="BF850" t="e">
            <v>#VALUE!</v>
          </cell>
          <cell r="BG850" t="e">
            <v>#VALUE!</v>
          </cell>
          <cell r="BH850" t="e">
            <v>#VALUE!</v>
          </cell>
          <cell r="BI850" t="e">
            <v>#VALUE!</v>
          </cell>
          <cell r="BJ850" t="e">
            <v>#VALUE!</v>
          </cell>
          <cell r="BK850" t="e">
            <v>#VALUE!</v>
          </cell>
          <cell r="BL850" t="e">
            <v>#VALUE!</v>
          </cell>
          <cell r="BM850" t="e">
            <v>#VALUE!</v>
          </cell>
          <cell r="BN850" t="e">
            <v>#VALUE!</v>
          </cell>
          <cell r="BO850" t="e">
            <v>#VALUE!</v>
          </cell>
          <cell r="BP850" t="e">
            <v>#VALUE!</v>
          </cell>
          <cell r="BQ850" t="e">
            <v>#VALUE!</v>
          </cell>
          <cell r="BR850" t="e">
            <v>#VALUE!</v>
          </cell>
          <cell r="BS850" t="e">
            <v>#VALUE!</v>
          </cell>
          <cell r="BT850" t="e">
            <v>#VALUE!</v>
          </cell>
          <cell r="BU850" t="e">
            <v>#VALUE!</v>
          </cell>
          <cell r="BV850" t="e">
            <v>#VALUE!</v>
          </cell>
          <cell r="BW850" t="e">
            <v>#VALUE!</v>
          </cell>
          <cell r="BX850" t="e">
            <v>#VALUE!</v>
          </cell>
          <cell r="BY850" t="e">
            <v>#VALUE!</v>
          </cell>
          <cell r="BZ850" t="e">
            <v>#VALUE!</v>
          </cell>
          <cell r="CA850" t="e">
            <v>#VALUE!</v>
          </cell>
          <cell r="CB850" t="e">
            <v>#VALUE!</v>
          </cell>
          <cell r="CC850" t="e">
            <v>#VALUE!</v>
          </cell>
          <cell r="CD850" t="e">
            <v>#VALUE!</v>
          </cell>
          <cell r="CE850" t="e">
            <v>#VALUE!</v>
          </cell>
          <cell r="CF850" t="e">
            <v>#VALUE!</v>
          </cell>
          <cell r="CG850" t="e">
            <v>#VALUE!</v>
          </cell>
          <cell r="CH850" t="e">
            <v>#VALUE!</v>
          </cell>
          <cell r="CI850" t="e">
            <v>#VALUE!</v>
          </cell>
          <cell r="CJ850" t="e">
            <v>#VALUE!</v>
          </cell>
          <cell r="CK850" t="e">
            <v>#VALUE!</v>
          </cell>
          <cell r="CL850" t="e">
            <v>#VALUE!</v>
          </cell>
          <cell r="CM850" t="e">
            <v>#VALUE!</v>
          </cell>
          <cell r="CN850" t="e">
            <v>#VALUE!</v>
          </cell>
          <cell r="CO850" t="e">
            <v>#VALUE!</v>
          </cell>
          <cell r="CP850" t="e">
            <v>#VALUE!</v>
          </cell>
          <cell r="CQ850" t="e">
            <v>#VALUE!</v>
          </cell>
          <cell r="CR850" t="e">
            <v>#VALUE!</v>
          </cell>
          <cell r="CS850" t="e">
            <v>#VALUE!</v>
          </cell>
          <cell r="CT850" t="e">
            <v>#VALUE!</v>
          </cell>
          <cell r="CU850" t="e">
            <v>#VALUE!</v>
          </cell>
          <cell r="CV850" t="e">
            <v>#VALUE!</v>
          </cell>
          <cell r="CW850" t="e">
            <v>#VALUE!</v>
          </cell>
          <cell r="CX850" t="e">
            <v>#VALUE!</v>
          </cell>
          <cell r="CY850" t="e">
            <v>#VALUE!</v>
          </cell>
          <cell r="CZ850" t="e">
            <v>#VALUE!</v>
          </cell>
          <cell r="DA850" t="e">
            <v>#VALUE!</v>
          </cell>
          <cell r="DB850" t="e">
            <v>#VALUE!</v>
          </cell>
          <cell r="DC850" t="e">
            <v>#VALUE!</v>
          </cell>
          <cell r="DD850" t="e">
            <v>#VALUE!</v>
          </cell>
          <cell r="DE850" t="e">
            <v>#VALUE!</v>
          </cell>
          <cell r="DF850" t="e">
            <v>#VALUE!</v>
          </cell>
          <cell r="DG850" t="e">
            <v>#VALUE!</v>
          </cell>
          <cell r="DH850" t="e">
            <v>#VALUE!</v>
          </cell>
          <cell r="DI850" t="e">
            <v>#VALUE!</v>
          </cell>
          <cell r="DJ850" t="e">
            <v>#VALUE!</v>
          </cell>
          <cell r="DK850" t="e">
            <v>#VALUE!</v>
          </cell>
          <cell r="DL850" t="e">
            <v>#VALUE!</v>
          </cell>
          <cell r="DM850" t="e">
            <v>#VALUE!</v>
          </cell>
          <cell r="DN850" t="e">
            <v>#VALUE!</v>
          </cell>
          <cell r="DO850" t="e">
            <v>#VALUE!</v>
          </cell>
          <cell r="DP850" t="e">
            <v>#VALUE!</v>
          </cell>
          <cell r="DQ850" t="e">
            <v>#VALUE!</v>
          </cell>
          <cell r="DR850" t="e">
            <v>#VALUE!</v>
          </cell>
          <cell r="DS850" t="e">
            <v>#VALUE!</v>
          </cell>
          <cell r="DT850" t="e">
            <v>#VALUE!</v>
          </cell>
          <cell r="DU850" t="e">
            <v>#VALUE!</v>
          </cell>
          <cell r="DV850" t="e">
            <v>#VALUE!</v>
          </cell>
          <cell r="DW850" t="e">
            <v>#VALUE!</v>
          </cell>
          <cell r="DX850" t="e">
            <v>#VALUE!</v>
          </cell>
          <cell r="DY850" t="e">
            <v>#VALUE!</v>
          </cell>
          <cell r="DZ850" t="e">
            <v>#VALUE!</v>
          </cell>
          <cell r="EA850" t="e">
            <v>#VALUE!</v>
          </cell>
          <cell r="EB850" t="e">
            <v>#VALUE!</v>
          </cell>
          <cell r="EC850" t="e">
            <v>#VALUE!</v>
          </cell>
          <cell r="ED850" t="e">
            <v>#VALUE!</v>
          </cell>
          <cell r="EE850" t="e">
            <v>#VALUE!</v>
          </cell>
          <cell r="EF850" t="e">
            <v>#VALUE!</v>
          </cell>
          <cell r="EG850" t="e">
            <v>#VALUE!</v>
          </cell>
          <cell r="EH850" t="e">
            <v>#VALUE!</v>
          </cell>
          <cell r="EI850" t="e">
            <v>#VALUE!</v>
          </cell>
          <cell r="EJ850" t="e">
            <v>#VALUE!</v>
          </cell>
          <cell r="EK850" t="e">
            <v>#VALUE!</v>
          </cell>
          <cell r="EL850" t="e">
            <v>#VALUE!</v>
          </cell>
          <cell r="EM850" t="e">
            <v>#VALUE!</v>
          </cell>
          <cell r="EN850" t="e">
            <v>#VALUE!</v>
          </cell>
          <cell r="EO850" t="e">
            <v>#VALUE!</v>
          </cell>
          <cell r="EP850" t="e">
            <v>#VALUE!</v>
          </cell>
          <cell r="EQ850" t="e">
            <v>#VALUE!</v>
          </cell>
          <cell r="ER850" t="e">
            <v>#VALUE!</v>
          </cell>
          <cell r="ES850" t="e">
            <v>#VALUE!</v>
          </cell>
          <cell r="ET850" t="e">
            <v>#VALUE!</v>
          </cell>
          <cell r="EU850" t="e">
            <v>#VALUE!</v>
          </cell>
          <cell r="EV850" t="e">
            <v>#VALUE!</v>
          </cell>
          <cell r="EW850" t="e">
            <v>#VALUE!</v>
          </cell>
          <cell r="EX850" t="e">
            <v>#VALUE!</v>
          </cell>
          <cell r="EY850" t="e">
            <v>#VALUE!</v>
          </cell>
          <cell r="EZ850" t="e">
            <v>#VALUE!</v>
          </cell>
          <cell r="FA850" t="e">
            <v>#VALUE!</v>
          </cell>
          <cell r="FC850" t="e">
            <v>#VALUE!</v>
          </cell>
          <cell r="FD850">
            <v>0</v>
          </cell>
          <cell r="FE850" t="str">
            <v>Y</v>
          </cell>
          <cell r="FF850">
            <v>2</v>
          </cell>
          <cell r="FG850" t="str">
            <v>Y</v>
          </cell>
          <cell r="FH850" t="str">
            <v>Y</v>
          </cell>
          <cell r="FI850" t="str">
            <v>Y</v>
          </cell>
          <cell r="FJ850" t="str">
            <v>N</v>
          </cell>
          <cell r="FK850" t="str">
            <v>Flank</v>
          </cell>
          <cell r="FL850" t="str">
            <v>DHA N Flank</v>
          </cell>
          <cell r="FM850" t="e">
            <v>#VALUE!</v>
          </cell>
          <cell r="FN850" t="str">
            <v>Y</v>
          </cell>
          <cell r="FO850">
            <v>83</v>
          </cell>
          <cell r="FP850" t="str">
            <v>N</v>
          </cell>
          <cell r="FQ850" t="str">
            <v>DHA</v>
          </cell>
          <cell r="FR850" t="str">
            <v>N</v>
          </cell>
          <cell r="FS850" t="str">
            <v>DHA</v>
          </cell>
          <cell r="FT850" t="str">
            <v>N</v>
          </cell>
        </row>
        <row r="851">
          <cell r="B851">
            <v>1268362</v>
          </cell>
          <cell r="C851" t="e">
            <v>#VALUE!</v>
          </cell>
          <cell r="D851" t="e">
            <v>#VALUE!</v>
          </cell>
          <cell r="E851" t="e">
            <v>#VALUE!</v>
          </cell>
          <cell r="F851" t="e">
            <v>#VALUE!</v>
          </cell>
          <cell r="G851" t="e">
            <v>#VALUE!</v>
          </cell>
          <cell r="H851" t="e">
            <v>#VALUE!</v>
          </cell>
          <cell r="I851" t="e">
            <v>#VALUE!</v>
          </cell>
          <cell r="J851" t="e">
            <v>#VALUE!</v>
          </cell>
          <cell r="K851" t="e">
            <v>#VALUE!</v>
          </cell>
          <cell r="L851" t="e">
            <v>#VALUE!</v>
          </cell>
          <cell r="M851" t="e">
            <v>#VALUE!</v>
          </cell>
          <cell r="N851" t="e">
            <v>#VALUE!</v>
          </cell>
          <cell r="O851" t="e">
            <v>#VALUE!</v>
          </cell>
          <cell r="P851" t="e">
            <v>#VALUE!</v>
          </cell>
          <cell r="Q851" t="e">
            <v>#VALUE!</v>
          </cell>
          <cell r="R851" t="e">
            <v>#VALUE!</v>
          </cell>
          <cell r="S851" t="e">
            <v>#VALUE!</v>
          </cell>
          <cell r="T851" t="e">
            <v>#VALUE!</v>
          </cell>
          <cell r="U851" t="e">
            <v>#VALUE!</v>
          </cell>
          <cell r="V851" t="e">
            <v>#VALUE!</v>
          </cell>
          <cell r="W851" t="e">
            <v>#VALUE!</v>
          </cell>
          <cell r="X851" t="e">
            <v>#VALUE!</v>
          </cell>
          <cell r="Y851" t="e">
            <v>#VALUE!</v>
          </cell>
          <cell r="Z851" t="e">
            <v>#VALUE!</v>
          </cell>
          <cell r="AA851" t="e">
            <v>#VALUE!</v>
          </cell>
          <cell r="AB851" t="e">
            <v>#VALUE!</v>
          </cell>
          <cell r="AC851" t="e">
            <v>#VALUE!</v>
          </cell>
          <cell r="AD851" t="e">
            <v>#VALUE!</v>
          </cell>
          <cell r="AE851" t="e">
            <v>#VALUE!</v>
          </cell>
          <cell r="AF851" t="e">
            <v>#VALUE!</v>
          </cell>
          <cell r="AG851" t="e">
            <v>#VALUE!</v>
          </cell>
          <cell r="AH851" t="e">
            <v>#VALUE!</v>
          </cell>
          <cell r="AI851" t="e">
            <v>#VALUE!</v>
          </cell>
          <cell r="AJ851" t="e">
            <v>#VALUE!</v>
          </cell>
          <cell r="AK851" t="e">
            <v>#VALUE!</v>
          </cell>
          <cell r="AL851" t="e">
            <v>#VALUE!</v>
          </cell>
          <cell r="AM851" t="e">
            <v>#VALUE!</v>
          </cell>
          <cell r="AN851" t="e">
            <v>#VALUE!</v>
          </cell>
          <cell r="AO851" t="e">
            <v>#VALUE!</v>
          </cell>
          <cell r="AP851" t="e">
            <v>#VALUE!</v>
          </cell>
          <cell r="AQ851" t="e">
            <v>#VALUE!</v>
          </cell>
          <cell r="AR851" t="e">
            <v>#VALUE!</v>
          </cell>
          <cell r="AS851" t="e">
            <v>#VALUE!</v>
          </cell>
          <cell r="AT851" t="e">
            <v>#VALUE!</v>
          </cell>
          <cell r="AU851" t="e">
            <v>#VALUE!</v>
          </cell>
          <cell r="AV851" t="e">
            <v>#VALUE!</v>
          </cell>
          <cell r="AW851" t="e">
            <v>#VALUE!</v>
          </cell>
          <cell r="AX851" t="e">
            <v>#VALUE!</v>
          </cell>
          <cell r="AY851" t="e">
            <v>#VALUE!</v>
          </cell>
          <cell r="AZ851" t="e">
            <v>#VALUE!</v>
          </cell>
          <cell r="BA851" t="e">
            <v>#VALUE!</v>
          </cell>
          <cell r="BB851" t="e">
            <v>#VALUE!</v>
          </cell>
          <cell r="BC851" t="e">
            <v>#VALUE!</v>
          </cell>
          <cell r="BD851" t="e">
            <v>#VALUE!</v>
          </cell>
          <cell r="BE851" t="e">
            <v>#VALUE!</v>
          </cell>
          <cell r="BF851" t="e">
            <v>#VALUE!</v>
          </cell>
          <cell r="BG851" t="e">
            <v>#VALUE!</v>
          </cell>
          <cell r="BH851" t="e">
            <v>#VALUE!</v>
          </cell>
          <cell r="BI851" t="e">
            <v>#VALUE!</v>
          </cell>
          <cell r="BJ851" t="e">
            <v>#VALUE!</v>
          </cell>
          <cell r="BK851" t="e">
            <v>#VALUE!</v>
          </cell>
          <cell r="BL851" t="e">
            <v>#VALUE!</v>
          </cell>
          <cell r="BM851" t="e">
            <v>#VALUE!</v>
          </cell>
          <cell r="BN851" t="e">
            <v>#VALUE!</v>
          </cell>
          <cell r="BO851" t="e">
            <v>#VALUE!</v>
          </cell>
          <cell r="BP851" t="e">
            <v>#VALUE!</v>
          </cell>
          <cell r="BQ851" t="e">
            <v>#VALUE!</v>
          </cell>
          <cell r="BR851" t="e">
            <v>#VALUE!</v>
          </cell>
          <cell r="BS851" t="e">
            <v>#VALUE!</v>
          </cell>
          <cell r="BT851" t="e">
            <v>#VALUE!</v>
          </cell>
          <cell r="BU851" t="e">
            <v>#VALUE!</v>
          </cell>
          <cell r="BV851" t="e">
            <v>#VALUE!</v>
          </cell>
          <cell r="BW851" t="e">
            <v>#VALUE!</v>
          </cell>
          <cell r="BX851" t="e">
            <v>#VALUE!</v>
          </cell>
          <cell r="BY851" t="e">
            <v>#VALUE!</v>
          </cell>
          <cell r="BZ851" t="e">
            <v>#VALUE!</v>
          </cell>
          <cell r="CA851" t="e">
            <v>#VALUE!</v>
          </cell>
          <cell r="CB851" t="e">
            <v>#VALUE!</v>
          </cell>
          <cell r="CC851" t="e">
            <v>#VALUE!</v>
          </cell>
          <cell r="CD851" t="e">
            <v>#VALUE!</v>
          </cell>
          <cell r="CE851" t="e">
            <v>#VALUE!</v>
          </cell>
          <cell r="CF851" t="e">
            <v>#VALUE!</v>
          </cell>
          <cell r="CG851" t="e">
            <v>#VALUE!</v>
          </cell>
          <cell r="CH851" t="e">
            <v>#VALUE!</v>
          </cell>
          <cell r="CI851" t="e">
            <v>#VALUE!</v>
          </cell>
          <cell r="CJ851" t="e">
            <v>#VALUE!</v>
          </cell>
          <cell r="CK851" t="e">
            <v>#VALUE!</v>
          </cell>
          <cell r="CL851" t="e">
            <v>#VALUE!</v>
          </cell>
          <cell r="CM851" t="e">
            <v>#VALUE!</v>
          </cell>
          <cell r="CN851" t="e">
            <v>#VALUE!</v>
          </cell>
          <cell r="CO851" t="e">
            <v>#VALUE!</v>
          </cell>
          <cell r="CP851" t="e">
            <v>#VALUE!</v>
          </cell>
          <cell r="CQ851" t="e">
            <v>#VALUE!</v>
          </cell>
          <cell r="CR851" t="e">
            <v>#VALUE!</v>
          </cell>
          <cell r="CS851" t="e">
            <v>#VALUE!</v>
          </cell>
          <cell r="CT851" t="e">
            <v>#VALUE!</v>
          </cell>
          <cell r="CU851" t="e">
            <v>#VALUE!</v>
          </cell>
          <cell r="CV851" t="e">
            <v>#VALUE!</v>
          </cell>
          <cell r="CW851" t="e">
            <v>#VALUE!</v>
          </cell>
          <cell r="CX851" t="e">
            <v>#VALUE!</v>
          </cell>
          <cell r="CY851" t="e">
            <v>#VALUE!</v>
          </cell>
          <cell r="CZ851" t="e">
            <v>#VALUE!</v>
          </cell>
          <cell r="DA851" t="e">
            <v>#VALUE!</v>
          </cell>
          <cell r="DB851" t="e">
            <v>#VALUE!</v>
          </cell>
          <cell r="DC851" t="e">
            <v>#VALUE!</v>
          </cell>
          <cell r="DD851" t="e">
            <v>#VALUE!</v>
          </cell>
          <cell r="DE851" t="e">
            <v>#VALUE!</v>
          </cell>
          <cell r="DF851" t="e">
            <v>#VALUE!</v>
          </cell>
          <cell r="DG851" t="e">
            <v>#VALUE!</v>
          </cell>
          <cell r="DH851" t="e">
            <v>#VALUE!</v>
          </cell>
          <cell r="DI851" t="e">
            <v>#VALUE!</v>
          </cell>
          <cell r="DJ851" t="e">
            <v>#VALUE!</v>
          </cell>
          <cell r="DK851" t="e">
            <v>#VALUE!</v>
          </cell>
          <cell r="DL851" t="e">
            <v>#VALUE!</v>
          </cell>
          <cell r="DM851" t="e">
            <v>#VALUE!</v>
          </cell>
          <cell r="DN851" t="e">
            <v>#VALUE!</v>
          </cell>
          <cell r="DO851" t="e">
            <v>#VALUE!</v>
          </cell>
          <cell r="DP851" t="e">
            <v>#VALUE!</v>
          </cell>
          <cell r="DQ851" t="e">
            <v>#VALUE!</v>
          </cell>
          <cell r="DR851" t="e">
            <v>#VALUE!</v>
          </cell>
          <cell r="DS851" t="e">
            <v>#VALUE!</v>
          </cell>
          <cell r="DT851" t="e">
            <v>#VALUE!</v>
          </cell>
          <cell r="DU851" t="e">
            <v>#VALUE!</v>
          </cell>
          <cell r="DV851" t="e">
            <v>#VALUE!</v>
          </cell>
          <cell r="DW851" t="e">
            <v>#VALUE!</v>
          </cell>
          <cell r="DX851" t="e">
            <v>#VALUE!</v>
          </cell>
          <cell r="DY851" t="e">
            <v>#VALUE!</v>
          </cell>
          <cell r="DZ851" t="e">
            <v>#VALUE!</v>
          </cell>
          <cell r="EA851" t="e">
            <v>#VALUE!</v>
          </cell>
          <cell r="EB851" t="e">
            <v>#VALUE!</v>
          </cell>
          <cell r="EC851" t="e">
            <v>#VALUE!</v>
          </cell>
          <cell r="ED851" t="e">
            <v>#VALUE!</v>
          </cell>
          <cell r="EE851" t="e">
            <v>#VALUE!</v>
          </cell>
          <cell r="EF851" t="e">
            <v>#VALUE!</v>
          </cell>
          <cell r="EG851" t="e">
            <v>#VALUE!</v>
          </cell>
          <cell r="EH851" t="e">
            <v>#VALUE!</v>
          </cell>
          <cell r="EI851" t="e">
            <v>#VALUE!</v>
          </cell>
          <cell r="EJ851" t="e">
            <v>#VALUE!</v>
          </cell>
          <cell r="EK851" t="e">
            <v>#VALUE!</v>
          </cell>
          <cell r="EL851" t="e">
            <v>#VALUE!</v>
          </cell>
          <cell r="EM851" t="e">
            <v>#VALUE!</v>
          </cell>
          <cell r="EN851" t="e">
            <v>#VALUE!</v>
          </cell>
          <cell r="EO851" t="e">
            <v>#VALUE!</v>
          </cell>
          <cell r="EP851" t="e">
            <v>#VALUE!</v>
          </cell>
          <cell r="EQ851" t="e">
            <v>#VALUE!</v>
          </cell>
          <cell r="ER851" t="e">
            <v>#VALUE!</v>
          </cell>
          <cell r="ES851" t="e">
            <v>#VALUE!</v>
          </cell>
          <cell r="ET851" t="e">
            <v>#VALUE!</v>
          </cell>
          <cell r="EU851" t="e">
            <v>#VALUE!</v>
          </cell>
          <cell r="EV851" t="e">
            <v>#VALUE!</v>
          </cell>
          <cell r="EW851" t="e">
            <v>#VALUE!</v>
          </cell>
          <cell r="EX851" t="e">
            <v>#VALUE!</v>
          </cell>
          <cell r="EY851" t="e">
            <v>#VALUE!</v>
          </cell>
          <cell r="EZ851" t="e">
            <v>#VALUE!</v>
          </cell>
          <cell r="FA851" t="e">
            <v>#VALUE!</v>
          </cell>
          <cell r="FC851" t="e">
            <v>#VALUE!</v>
          </cell>
          <cell r="FD851">
            <v>0</v>
          </cell>
          <cell r="FE851" t="str">
            <v>Y</v>
          </cell>
          <cell r="FF851">
            <v>0</v>
          </cell>
          <cell r="FG851" t="str">
            <v>Y</v>
          </cell>
          <cell r="FH851" t="str">
            <v>Y</v>
          </cell>
          <cell r="FI851" t="str">
            <v>Y</v>
          </cell>
          <cell r="FJ851" t="str">
            <v>N</v>
          </cell>
          <cell r="FK851" t="str">
            <v>Flank</v>
          </cell>
          <cell r="FL851" t="str">
            <v>DHA N Flank</v>
          </cell>
          <cell r="FM851" t="e">
            <v>#VALUE!</v>
          </cell>
          <cell r="FN851" t="str">
            <v>Y</v>
          </cell>
          <cell r="FO851">
            <v>83</v>
          </cell>
          <cell r="FP851" t="str">
            <v>N</v>
          </cell>
          <cell r="FQ851" t="str">
            <v>DHA</v>
          </cell>
          <cell r="FR851" t="str">
            <v>N</v>
          </cell>
          <cell r="FS851" t="str">
            <v>DHA</v>
          </cell>
          <cell r="FT851" t="str">
            <v>N</v>
          </cell>
        </row>
        <row r="852">
          <cell r="B852">
            <v>1268362</v>
          </cell>
          <cell r="C852" t="e">
            <v>#VALUE!</v>
          </cell>
          <cell r="D852" t="e">
            <v>#VALUE!</v>
          </cell>
          <cell r="E852" t="e">
            <v>#VALUE!</v>
          </cell>
          <cell r="F852" t="e">
            <v>#VALUE!</v>
          </cell>
          <cell r="G852" t="e">
            <v>#VALUE!</v>
          </cell>
          <cell r="H852" t="e">
            <v>#VALUE!</v>
          </cell>
          <cell r="I852" t="e">
            <v>#VALUE!</v>
          </cell>
          <cell r="J852" t="e">
            <v>#VALUE!</v>
          </cell>
          <cell r="K852" t="e">
            <v>#VALUE!</v>
          </cell>
          <cell r="L852" t="e">
            <v>#VALUE!</v>
          </cell>
          <cell r="M852" t="e">
            <v>#VALUE!</v>
          </cell>
          <cell r="N852" t="e">
            <v>#VALUE!</v>
          </cell>
          <cell r="O852" t="e">
            <v>#VALUE!</v>
          </cell>
          <cell r="P852" t="e">
            <v>#VALUE!</v>
          </cell>
          <cell r="Q852" t="e">
            <v>#VALUE!</v>
          </cell>
          <cell r="R852" t="e">
            <v>#VALUE!</v>
          </cell>
          <cell r="S852" t="e">
            <v>#VALUE!</v>
          </cell>
          <cell r="T852" t="e">
            <v>#VALUE!</v>
          </cell>
          <cell r="U852" t="e">
            <v>#VALUE!</v>
          </cell>
          <cell r="V852" t="e">
            <v>#VALUE!</v>
          </cell>
          <cell r="W852" t="e">
            <v>#VALUE!</v>
          </cell>
          <cell r="X852" t="e">
            <v>#VALUE!</v>
          </cell>
          <cell r="Y852" t="e">
            <v>#VALUE!</v>
          </cell>
          <cell r="Z852" t="e">
            <v>#VALUE!</v>
          </cell>
          <cell r="AA852" t="e">
            <v>#VALUE!</v>
          </cell>
          <cell r="AB852" t="e">
            <v>#VALUE!</v>
          </cell>
          <cell r="AC852" t="e">
            <v>#VALUE!</v>
          </cell>
          <cell r="AD852" t="e">
            <v>#VALUE!</v>
          </cell>
          <cell r="AE852" t="e">
            <v>#VALUE!</v>
          </cell>
          <cell r="AF852" t="e">
            <v>#VALUE!</v>
          </cell>
          <cell r="AG852" t="e">
            <v>#VALUE!</v>
          </cell>
          <cell r="AH852" t="e">
            <v>#VALUE!</v>
          </cell>
          <cell r="AI852" t="e">
            <v>#VALUE!</v>
          </cell>
          <cell r="AJ852" t="e">
            <v>#VALUE!</v>
          </cell>
          <cell r="AK852" t="e">
            <v>#VALUE!</v>
          </cell>
          <cell r="AL852" t="e">
            <v>#VALUE!</v>
          </cell>
          <cell r="AM852" t="e">
            <v>#VALUE!</v>
          </cell>
          <cell r="AN852" t="e">
            <v>#VALUE!</v>
          </cell>
          <cell r="AO852" t="e">
            <v>#VALUE!</v>
          </cell>
          <cell r="AP852" t="e">
            <v>#VALUE!</v>
          </cell>
          <cell r="AQ852" t="e">
            <v>#VALUE!</v>
          </cell>
          <cell r="AR852" t="e">
            <v>#VALUE!</v>
          </cell>
          <cell r="AS852" t="e">
            <v>#VALUE!</v>
          </cell>
          <cell r="AT852" t="e">
            <v>#VALUE!</v>
          </cell>
          <cell r="AU852" t="e">
            <v>#VALUE!</v>
          </cell>
          <cell r="AV852" t="e">
            <v>#VALUE!</v>
          </cell>
          <cell r="AW852" t="e">
            <v>#VALUE!</v>
          </cell>
          <cell r="AX852" t="e">
            <v>#VALUE!</v>
          </cell>
          <cell r="AY852" t="e">
            <v>#VALUE!</v>
          </cell>
          <cell r="AZ852" t="e">
            <v>#VALUE!</v>
          </cell>
          <cell r="BA852" t="e">
            <v>#VALUE!</v>
          </cell>
          <cell r="BB852" t="e">
            <v>#VALUE!</v>
          </cell>
          <cell r="BC852" t="e">
            <v>#VALUE!</v>
          </cell>
          <cell r="BD852" t="e">
            <v>#VALUE!</v>
          </cell>
          <cell r="BE852" t="e">
            <v>#VALUE!</v>
          </cell>
          <cell r="BF852" t="e">
            <v>#VALUE!</v>
          </cell>
          <cell r="BG852" t="e">
            <v>#VALUE!</v>
          </cell>
          <cell r="BH852" t="e">
            <v>#VALUE!</v>
          </cell>
          <cell r="BI852" t="e">
            <v>#VALUE!</v>
          </cell>
          <cell r="BJ852" t="e">
            <v>#VALUE!</v>
          </cell>
          <cell r="BK852" t="e">
            <v>#VALUE!</v>
          </cell>
          <cell r="BL852" t="e">
            <v>#VALUE!</v>
          </cell>
          <cell r="BM852" t="e">
            <v>#VALUE!</v>
          </cell>
          <cell r="BN852" t="e">
            <v>#VALUE!</v>
          </cell>
          <cell r="BO852" t="e">
            <v>#VALUE!</v>
          </cell>
          <cell r="BP852" t="e">
            <v>#VALUE!</v>
          </cell>
          <cell r="BQ852" t="e">
            <v>#VALUE!</v>
          </cell>
          <cell r="BR852" t="e">
            <v>#VALUE!</v>
          </cell>
          <cell r="BS852" t="e">
            <v>#VALUE!</v>
          </cell>
          <cell r="BT852" t="e">
            <v>#VALUE!</v>
          </cell>
          <cell r="BU852" t="e">
            <v>#VALUE!</v>
          </cell>
          <cell r="BV852" t="e">
            <v>#VALUE!</v>
          </cell>
          <cell r="BW852" t="e">
            <v>#VALUE!</v>
          </cell>
          <cell r="BX852" t="e">
            <v>#VALUE!</v>
          </cell>
          <cell r="BY852" t="e">
            <v>#VALUE!</v>
          </cell>
          <cell r="BZ852" t="e">
            <v>#VALUE!</v>
          </cell>
          <cell r="CA852" t="e">
            <v>#VALUE!</v>
          </cell>
          <cell r="CB852" t="e">
            <v>#VALUE!</v>
          </cell>
          <cell r="CC852" t="e">
            <v>#VALUE!</v>
          </cell>
          <cell r="CD852" t="e">
            <v>#VALUE!</v>
          </cell>
          <cell r="CE852" t="e">
            <v>#VALUE!</v>
          </cell>
          <cell r="CF852" t="e">
            <v>#VALUE!</v>
          </cell>
          <cell r="CG852" t="e">
            <v>#VALUE!</v>
          </cell>
          <cell r="CH852" t="e">
            <v>#VALUE!</v>
          </cell>
          <cell r="CI852" t="e">
            <v>#VALUE!</v>
          </cell>
          <cell r="CJ852" t="e">
            <v>#VALUE!</v>
          </cell>
          <cell r="CK852" t="e">
            <v>#VALUE!</v>
          </cell>
          <cell r="CL852" t="e">
            <v>#VALUE!</v>
          </cell>
          <cell r="CM852" t="e">
            <v>#VALUE!</v>
          </cell>
          <cell r="CN852" t="e">
            <v>#VALUE!</v>
          </cell>
          <cell r="CO852" t="e">
            <v>#VALUE!</v>
          </cell>
          <cell r="CP852" t="e">
            <v>#VALUE!</v>
          </cell>
          <cell r="CQ852" t="e">
            <v>#VALUE!</v>
          </cell>
          <cell r="CR852" t="e">
            <v>#VALUE!</v>
          </cell>
          <cell r="CS852" t="e">
            <v>#VALUE!</v>
          </cell>
          <cell r="CT852" t="e">
            <v>#VALUE!</v>
          </cell>
          <cell r="CU852" t="e">
            <v>#VALUE!</v>
          </cell>
          <cell r="CV852" t="e">
            <v>#VALUE!</v>
          </cell>
          <cell r="CW852" t="e">
            <v>#VALUE!</v>
          </cell>
          <cell r="CX852" t="e">
            <v>#VALUE!</v>
          </cell>
          <cell r="CY852" t="e">
            <v>#VALUE!</v>
          </cell>
          <cell r="CZ852" t="e">
            <v>#VALUE!</v>
          </cell>
          <cell r="DA852" t="e">
            <v>#VALUE!</v>
          </cell>
          <cell r="DB852" t="e">
            <v>#VALUE!</v>
          </cell>
          <cell r="DC852" t="e">
            <v>#VALUE!</v>
          </cell>
          <cell r="DD852" t="e">
            <v>#VALUE!</v>
          </cell>
          <cell r="DE852" t="e">
            <v>#VALUE!</v>
          </cell>
          <cell r="DF852" t="e">
            <v>#VALUE!</v>
          </cell>
          <cell r="DG852" t="e">
            <v>#VALUE!</v>
          </cell>
          <cell r="DH852" t="e">
            <v>#VALUE!</v>
          </cell>
          <cell r="DI852" t="e">
            <v>#VALUE!</v>
          </cell>
          <cell r="DJ852" t="e">
            <v>#VALUE!</v>
          </cell>
          <cell r="DK852" t="e">
            <v>#VALUE!</v>
          </cell>
          <cell r="DL852" t="e">
            <v>#VALUE!</v>
          </cell>
          <cell r="DM852" t="e">
            <v>#VALUE!</v>
          </cell>
          <cell r="DN852" t="e">
            <v>#VALUE!</v>
          </cell>
          <cell r="DO852" t="e">
            <v>#VALUE!</v>
          </cell>
          <cell r="DP852" t="e">
            <v>#VALUE!</v>
          </cell>
          <cell r="DQ852" t="e">
            <v>#VALUE!</v>
          </cell>
          <cell r="DR852" t="e">
            <v>#VALUE!</v>
          </cell>
          <cell r="DS852" t="e">
            <v>#VALUE!</v>
          </cell>
          <cell r="DT852" t="e">
            <v>#VALUE!</v>
          </cell>
          <cell r="DU852" t="e">
            <v>#VALUE!</v>
          </cell>
          <cell r="DV852" t="e">
            <v>#VALUE!</v>
          </cell>
          <cell r="DW852" t="e">
            <v>#VALUE!</v>
          </cell>
          <cell r="DX852" t="e">
            <v>#VALUE!</v>
          </cell>
          <cell r="DY852" t="e">
            <v>#VALUE!</v>
          </cell>
          <cell r="DZ852" t="e">
            <v>#VALUE!</v>
          </cell>
          <cell r="EA852" t="e">
            <v>#VALUE!</v>
          </cell>
          <cell r="EB852" t="e">
            <v>#VALUE!</v>
          </cell>
          <cell r="EC852" t="e">
            <v>#VALUE!</v>
          </cell>
          <cell r="ED852" t="e">
            <v>#VALUE!</v>
          </cell>
          <cell r="EE852" t="e">
            <v>#VALUE!</v>
          </cell>
          <cell r="EF852" t="e">
            <v>#VALUE!</v>
          </cell>
          <cell r="EG852" t="e">
            <v>#VALUE!</v>
          </cell>
          <cell r="EH852" t="e">
            <v>#VALUE!</v>
          </cell>
          <cell r="EI852" t="e">
            <v>#VALUE!</v>
          </cell>
          <cell r="EJ852" t="e">
            <v>#VALUE!</v>
          </cell>
          <cell r="EK852" t="e">
            <v>#VALUE!</v>
          </cell>
          <cell r="EL852" t="e">
            <v>#VALUE!</v>
          </cell>
          <cell r="EM852" t="e">
            <v>#VALUE!</v>
          </cell>
          <cell r="EN852" t="e">
            <v>#VALUE!</v>
          </cell>
          <cell r="EO852" t="e">
            <v>#VALUE!</v>
          </cell>
          <cell r="EP852" t="e">
            <v>#VALUE!</v>
          </cell>
          <cell r="EQ852" t="e">
            <v>#VALUE!</v>
          </cell>
          <cell r="ER852" t="e">
            <v>#VALUE!</v>
          </cell>
          <cell r="ES852" t="e">
            <v>#VALUE!</v>
          </cell>
          <cell r="ET852" t="e">
            <v>#VALUE!</v>
          </cell>
          <cell r="EU852" t="e">
            <v>#VALUE!</v>
          </cell>
          <cell r="EV852" t="e">
            <v>#VALUE!</v>
          </cell>
          <cell r="EW852" t="e">
            <v>#VALUE!</v>
          </cell>
          <cell r="EX852" t="e">
            <v>#VALUE!</v>
          </cell>
          <cell r="EY852" t="e">
            <v>#VALUE!</v>
          </cell>
          <cell r="EZ852" t="e">
            <v>#VALUE!</v>
          </cell>
          <cell r="FA852" t="e">
            <v>#VALUE!</v>
          </cell>
          <cell r="FC852" t="e">
            <v>#VALUE!</v>
          </cell>
          <cell r="FD852">
            <v>0</v>
          </cell>
          <cell r="FE852" t="str">
            <v>Y</v>
          </cell>
          <cell r="FF852">
            <v>1</v>
          </cell>
          <cell r="FG852" t="str">
            <v>Y</v>
          </cell>
          <cell r="FH852" t="str">
            <v>Y</v>
          </cell>
          <cell r="FI852" t="str">
            <v>Y</v>
          </cell>
          <cell r="FJ852" t="str">
            <v>N</v>
          </cell>
          <cell r="FK852" t="str">
            <v>Flank</v>
          </cell>
          <cell r="FL852" t="str">
            <v>DHA N Flank</v>
          </cell>
          <cell r="FM852" t="e">
            <v>#VALUE!</v>
          </cell>
          <cell r="FN852" t="str">
            <v>Y</v>
          </cell>
          <cell r="FO852">
            <v>83</v>
          </cell>
          <cell r="FP852" t="str">
            <v>N</v>
          </cell>
          <cell r="FQ852" t="str">
            <v>DHA</v>
          </cell>
          <cell r="FR852" t="str">
            <v>N</v>
          </cell>
          <cell r="FS852" t="str">
            <v>DHA</v>
          </cell>
          <cell r="FT852" t="str">
            <v>N</v>
          </cell>
        </row>
        <row r="853">
          <cell r="B853">
            <v>1268362</v>
          </cell>
          <cell r="C853" t="e">
            <v>#VALUE!</v>
          </cell>
          <cell r="D853" t="e">
            <v>#VALUE!</v>
          </cell>
          <cell r="E853" t="e">
            <v>#VALUE!</v>
          </cell>
          <cell r="F853" t="e">
            <v>#VALUE!</v>
          </cell>
          <cell r="G853" t="e">
            <v>#VALUE!</v>
          </cell>
          <cell r="H853" t="e">
            <v>#VALUE!</v>
          </cell>
          <cell r="I853" t="e">
            <v>#VALUE!</v>
          </cell>
          <cell r="J853" t="e">
            <v>#VALUE!</v>
          </cell>
          <cell r="K853" t="e">
            <v>#VALUE!</v>
          </cell>
          <cell r="L853" t="e">
            <v>#VALUE!</v>
          </cell>
          <cell r="M853" t="e">
            <v>#VALUE!</v>
          </cell>
          <cell r="N853" t="e">
            <v>#VALUE!</v>
          </cell>
          <cell r="O853" t="e">
            <v>#VALUE!</v>
          </cell>
          <cell r="P853" t="e">
            <v>#VALUE!</v>
          </cell>
          <cell r="Q853" t="e">
            <v>#VALUE!</v>
          </cell>
          <cell r="R853" t="e">
            <v>#VALUE!</v>
          </cell>
          <cell r="S853" t="e">
            <v>#VALUE!</v>
          </cell>
          <cell r="T853" t="e">
            <v>#VALUE!</v>
          </cell>
          <cell r="U853" t="e">
            <v>#VALUE!</v>
          </cell>
          <cell r="V853" t="e">
            <v>#VALUE!</v>
          </cell>
          <cell r="W853" t="e">
            <v>#VALUE!</v>
          </cell>
          <cell r="X853" t="e">
            <v>#VALUE!</v>
          </cell>
          <cell r="Y853" t="e">
            <v>#VALUE!</v>
          </cell>
          <cell r="Z853" t="e">
            <v>#VALUE!</v>
          </cell>
          <cell r="AA853" t="e">
            <v>#VALUE!</v>
          </cell>
          <cell r="AB853" t="e">
            <v>#VALUE!</v>
          </cell>
          <cell r="AC853" t="e">
            <v>#VALUE!</v>
          </cell>
          <cell r="AD853" t="e">
            <v>#VALUE!</v>
          </cell>
          <cell r="AE853" t="e">
            <v>#VALUE!</v>
          </cell>
          <cell r="AF853" t="e">
            <v>#VALUE!</v>
          </cell>
          <cell r="AG853" t="e">
            <v>#VALUE!</v>
          </cell>
          <cell r="AH853" t="e">
            <v>#VALUE!</v>
          </cell>
          <cell r="AI853" t="e">
            <v>#VALUE!</v>
          </cell>
          <cell r="AJ853" t="e">
            <v>#VALUE!</v>
          </cell>
          <cell r="AK853" t="e">
            <v>#VALUE!</v>
          </cell>
          <cell r="AL853" t="e">
            <v>#VALUE!</v>
          </cell>
          <cell r="AM853" t="e">
            <v>#VALUE!</v>
          </cell>
          <cell r="AN853" t="e">
            <v>#VALUE!</v>
          </cell>
          <cell r="AO853" t="e">
            <v>#VALUE!</v>
          </cell>
          <cell r="AP853" t="e">
            <v>#VALUE!</v>
          </cell>
          <cell r="AQ853" t="e">
            <v>#VALUE!</v>
          </cell>
          <cell r="AR853" t="e">
            <v>#VALUE!</v>
          </cell>
          <cell r="AS853" t="e">
            <v>#VALUE!</v>
          </cell>
          <cell r="AT853" t="e">
            <v>#VALUE!</v>
          </cell>
          <cell r="AU853" t="e">
            <v>#VALUE!</v>
          </cell>
          <cell r="AV853" t="e">
            <v>#VALUE!</v>
          </cell>
          <cell r="AW853" t="e">
            <v>#VALUE!</v>
          </cell>
          <cell r="AX853" t="e">
            <v>#VALUE!</v>
          </cell>
          <cell r="AY853" t="e">
            <v>#VALUE!</v>
          </cell>
          <cell r="AZ853" t="e">
            <v>#VALUE!</v>
          </cell>
          <cell r="BA853" t="e">
            <v>#VALUE!</v>
          </cell>
          <cell r="BB853" t="e">
            <v>#VALUE!</v>
          </cell>
          <cell r="BC853" t="e">
            <v>#VALUE!</v>
          </cell>
          <cell r="BD853" t="e">
            <v>#VALUE!</v>
          </cell>
          <cell r="BE853" t="e">
            <v>#VALUE!</v>
          </cell>
          <cell r="BF853" t="e">
            <v>#VALUE!</v>
          </cell>
          <cell r="BG853" t="e">
            <v>#VALUE!</v>
          </cell>
          <cell r="BH853" t="e">
            <v>#VALUE!</v>
          </cell>
          <cell r="BI853" t="e">
            <v>#VALUE!</v>
          </cell>
          <cell r="BJ853" t="e">
            <v>#VALUE!</v>
          </cell>
          <cell r="BK853" t="e">
            <v>#VALUE!</v>
          </cell>
          <cell r="BL853" t="e">
            <v>#VALUE!</v>
          </cell>
          <cell r="BM853" t="e">
            <v>#VALUE!</v>
          </cell>
          <cell r="BN853" t="e">
            <v>#VALUE!</v>
          </cell>
          <cell r="BO853" t="e">
            <v>#VALUE!</v>
          </cell>
          <cell r="BP853" t="e">
            <v>#VALUE!</v>
          </cell>
          <cell r="BQ853" t="e">
            <v>#VALUE!</v>
          </cell>
          <cell r="BR853" t="e">
            <v>#VALUE!</v>
          </cell>
          <cell r="BS853" t="e">
            <v>#VALUE!</v>
          </cell>
          <cell r="BT853" t="e">
            <v>#VALUE!</v>
          </cell>
          <cell r="BU853" t="e">
            <v>#VALUE!</v>
          </cell>
          <cell r="BV853" t="e">
            <v>#VALUE!</v>
          </cell>
          <cell r="BW853" t="e">
            <v>#VALUE!</v>
          </cell>
          <cell r="BX853" t="e">
            <v>#VALUE!</v>
          </cell>
          <cell r="BY853" t="e">
            <v>#VALUE!</v>
          </cell>
          <cell r="BZ853" t="e">
            <v>#VALUE!</v>
          </cell>
          <cell r="CA853" t="e">
            <v>#VALUE!</v>
          </cell>
          <cell r="CB853" t="e">
            <v>#VALUE!</v>
          </cell>
          <cell r="CC853" t="e">
            <v>#VALUE!</v>
          </cell>
          <cell r="CD853" t="e">
            <v>#VALUE!</v>
          </cell>
          <cell r="CE853" t="e">
            <v>#VALUE!</v>
          </cell>
          <cell r="CF853" t="e">
            <v>#VALUE!</v>
          </cell>
          <cell r="CG853" t="e">
            <v>#VALUE!</v>
          </cell>
          <cell r="CH853" t="e">
            <v>#VALUE!</v>
          </cell>
          <cell r="CI853" t="e">
            <v>#VALUE!</v>
          </cell>
          <cell r="CJ853" t="e">
            <v>#VALUE!</v>
          </cell>
          <cell r="CK853" t="e">
            <v>#VALUE!</v>
          </cell>
          <cell r="CL853" t="e">
            <v>#VALUE!</v>
          </cell>
          <cell r="CM853" t="e">
            <v>#VALUE!</v>
          </cell>
          <cell r="CN853" t="e">
            <v>#VALUE!</v>
          </cell>
          <cell r="CO853" t="e">
            <v>#VALUE!</v>
          </cell>
          <cell r="CP853" t="e">
            <v>#VALUE!</v>
          </cell>
          <cell r="CQ853" t="e">
            <v>#VALUE!</v>
          </cell>
          <cell r="CR853" t="e">
            <v>#VALUE!</v>
          </cell>
          <cell r="CS853" t="e">
            <v>#VALUE!</v>
          </cell>
          <cell r="CT853" t="e">
            <v>#VALUE!</v>
          </cell>
          <cell r="CU853" t="e">
            <v>#VALUE!</v>
          </cell>
          <cell r="CV853" t="e">
            <v>#VALUE!</v>
          </cell>
          <cell r="CW853" t="e">
            <v>#VALUE!</v>
          </cell>
          <cell r="CX853" t="e">
            <v>#VALUE!</v>
          </cell>
          <cell r="CY853" t="e">
            <v>#VALUE!</v>
          </cell>
          <cell r="CZ853" t="e">
            <v>#VALUE!</v>
          </cell>
          <cell r="DA853" t="e">
            <v>#VALUE!</v>
          </cell>
          <cell r="DB853" t="e">
            <v>#VALUE!</v>
          </cell>
          <cell r="DC853" t="e">
            <v>#VALUE!</v>
          </cell>
          <cell r="DD853" t="e">
            <v>#VALUE!</v>
          </cell>
          <cell r="DE853" t="e">
            <v>#VALUE!</v>
          </cell>
          <cell r="DF853" t="e">
            <v>#VALUE!</v>
          </cell>
          <cell r="DG853" t="e">
            <v>#VALUE!</v>
          </cell>
          <cell r="DH853" t="e">
            <v>#VALUE!</v>
          </cell>
          <cell r="DI853" t="e">
            <v>#VALUE!</v>
          </cell>
          <cell r="DJ853" t="e">
            <v>#VALUE!</v>
          </cell>
          <cell r="DK853" t="e">
            <v>#VALUE!</v>
          </cell>
          <cell r="DL853" t="e">
            <v>#VALUE!</v>
          </cell>
          <cell r="DM853" t="e">
            <v>#VALUE!</v>
          </cell>
          <cell r="DN853" t="e">
            <v>#VALUE!</v>
          </cell>
          <cell r="DO853" t="e">
            <v>#VALUE!</v>
          </cell>
          <cell r="DP853" t="e">
            <v>#VALUE!</v>
          </cell>
          <cell r="DQ853" t="e">
            <v>#VALUE!</v>
          </cell>
          <cell r="DR853" t="e">
            <v>#VALUE!</v>
          </cell>
          <cell r="DS853" t="e">
            <v>#VALUE!</v>
          </cell>
          <cell r="DT853" t="e">
            <v>#VALUE!</v>
          </cell>
          <cell r="DU853" t="e">
            <v>#VALUE!</v>
          </cell>
          <cell r="DV853" t="e">
            <v>#VALUE!</v>
          </cell>
          <cell r="DW853" t="e">
            <v>#VALUE!</v>
          </cell>
          <cell r="DX853" t="e">
            <v>#VALUE!</v>
          </cell>
          <cell r="DY853" t="e">
            <v>#VALUE!</v>
          </cell>
          <cell r="DZ853" t="e">
            <v>#VALUE!</v>
          </cell>
          <cell r="EA853" t="e">
            <v>#VALUE!</v>
          </cell>
          <cell r="EB853" t="e">
            <v>#VALUE!</v>
          </cell>
          <cell r="EC853" t="e">
            <v>#VALUE!</v>
          </cell>
          <cell r="ED853" t="e">
            <v>#VALUE!</v>
          </cell>
          <cell r="EE853" t="e">
            <v>#VALUE!</v>
          </cell>
          <cell r="EF853" t="e">
            <v>#VALUE!</v>
          </cell>
          <cell r="EG853" t="e">
            <v>#VALUE!</v>
          </cell>
          <cell r="EH853" t="e">
            <v>#VALUE!</v>
          </cell>
          <cell r="EI853" t="e">
            <v>#VALUE!</v>
          </cell>
          <cell r="EJ853" t="e">
            <v>#VALUE!</v>
          </cell>
          <cell r="EK853" t="e">
            <v>#VALUE!</v>
          </cell>
          <cell r="EL853" t="e">
            <v>#VALUE!</v>
          </cell>
          <cell r="EM853" t="e">
            <v>#VALUE!</v>
          </cell>
          <cell r="EN853" t="e">
            <v>#VALUE!</v>
          </cell>
          <cell r="EO853" t="e">
            <v>#VALUE!</v>
          </cell>
          <cell r="EP853" t="e">
            <v>#VALUE!</v>
          </cell>
          <cell r="EQ853" t="e">
            <v>#VALUE!</v>
          </cell>
          <cell r="ER853" t="e">
            <v>#VALUE!</v>
          </cell>
          <cell r="ES853" t="e">
            <v>#VALUE!</v>
          </cell>
          <cell r="ET853" t="e">
            <v>#VALUE!</v>
          </cell>
          <cell r="EU853" t="e">
            <v>#VALUE!</v>
          </cell>
          <cell r="EV853" t="e">
            <v>#VALUE!</v>
          </cell>
          <cell r="EW853" t="e">
            <v>#VALUE!</v>
          </cell>
          <cell r="EX853" t="e">
            <v>#VALUE!</v>
          </cell>
          <cell r="EY853" t="e">
            <v>#VALUE!</v>
          </cell>
          <cell r="EZ853" t="e">
            <v>#VALUE!</v>
          </cell>
          <cell r="FA853" t="e">
            <v>#VALUE!</v>
          </cell>
          <cell r="FC853" t="e">
            <v>#VALUE!</v>
          </cell>
          <cell r="FD853">
            <v>0</v>
          </cell>
          <cell r="FE853" t="str">
            <v>Y</v>
          </cell>
          <cell r="FF853">
            <v>2</v>
          </cell>
          <cell r="FG853" t="str">
            <v>Y</v>
          </cell>
          <cell r="FH853" t="str">
            <v>Y</v>
          </cell>
          <cell r="FI853" t="str">
            <v>Y</v>
          </cell>
          <cell r="FJ853" t="str">
            <v>N</v>
          </cell>
          <cell r="FK853" t="str">
            <v>Flank</v>
          </cell>
          <cell r="FL853" t="str">
            <v>DHA N Flank</v>
          </cell>
          <cell r="FM853" t="e">
            <v>#VALUE!</v>
          </cell>
          <cell r="FN853" t="str">
            <v>Y</v>
          </cell>
          <cell r="FO853">
            <v>83</v>
          </cell>
          <cell r="FP853" t="str">
            <v>N</v>
          </cell>
          <cell r="FQ853" t="str">
            <v>DHA</v>
          </cell>
          <cell r="FR853" t="str">
            <v>N</v>
          </cell>
          <cell r="FS853" t="str">
            <v>DHA</v>
          </cell>
          <cell r="FT853" t="str">
            <v>N</v>
          </cell>
        </row>
        <row r="854">
          <cell r="B854" t="e">
            <v>#N/A</v>
          </cell>
          <cell r="C854" t="e">
            <v>#VALUE!</v>
          </cell>
          <cell r="D854" t="e">
            <v>#VALUE!</v>
          </cell>
          <cell r="E854" t="e">
            <v>#VALUE!</v>
          </cell>
          <cell r="F854" t="e">
            <v>#VALUE!</v>
          </cell>
          <cell r="G854" t="e">
            <v>#VALUE!</v>
          </cell>
          <cell r="H854" t="e">
            <v>#VALUE!</v>
          </cell>
          <cell r="I854" t="e">
            <v>#VALUE!</v>
          </cell>
          <cell r="J854" t="e">
            <v>#VALUE!</v>
          </cell>
          <cell r="K854" t="e">
            <v>#VALUE!</v>
          </cell>
          <cell r="L854" t="e">
            <v>#VALUE!</v>
          </cell>
          <cell r="M854" t="e">
            <v>#VALUE!</v>
          </cell>
          <cell r="N854" t="e">
            <v>#VALUE!</v>
          </cell>
          <cell r="O854" t="e">
            <v>#VALUE!</v>
          </cell>
          <cell r="P854" t="e">
            <v>#VALUE!</v>
          </cell>
          <cell r="Q854" t="e">
            <v>#VALUE!</v>
          </cell>
          <cell r="R854" t="e">
            <v>#VALUE!</v>
          </cell>
          <cell r="S854" t="e">
            <v>#VALUE!</v>
          </cell>
          <cell r="T854" t="e">
            <v>#VALUE!</v>
          </cell>
          <cell r="U854" t="e">
            <v>#VALUE!</v>
          </cell>
          <cell r="V854" t="e">
            <v>#VALUE!</v>
          </cell>
          <cell r="W854" t="e">
            <v>#VALUE!</v>
          </cell>
          <cell r="X854" t="e">
            <v>#VALUE!</v>
          </cell>
          <cell r="Y854" t="e">
            <v>#VALUE!</v>
          </cell>
          <cell r="Z854" t="e">
            <v>#VALUE!</v>
          </cell>
          <cell r="AA854" t="e">
            <v>#VALUE!</v>
          </cell>
          <cell r="AB854" t="e">
            <v>#VALUE!</v>
          </cell>
          <cell r="AC854" t="e">
            <v>#VALUE!</v>
          </cell>
          <cell r="AD854" t="e">
            <v>#VALUE!</v>
          </cell>
          <cell r="AE854" t="e">
            <v>#VALUE!</v>
          </cell>
          <cell r="AF854" t="e">
            <v>#VALUE!</v>
          </cell>
          <cell r="AG854" t="e">
            <v>#VALUE!</v>
          </cell>
          <cell r="AH854" t="e">
            <v>#VALUE!</v>
          </cell>
          <cell r="AI854" t="e">
            <v>#VALUE!</v>
          </cell>
          <cell r="AJ854" t="e">
            <v>#VALUE!</v>
          </cell>
          <cell r="AK854" t="e">
            <v>#VALUE!</v>
          </cell>
          <cell r="AL854" t="e">
            <v>#VALUE!</v>
          </cell>
          <cell r="AM854" t="e">
            <v>#VALUE!</v>
          </cell>
          <cell r="AN854" t="e">
            <v>#VALUE!</v>
          </cell>
          <cell r="AO854" t="e">
            <v>#VALUE!</v>
          </cell>
          <cell r="AP854" t="e">
            <v>#VALUE!</v>
          </cell>
          <cell r="AQ854" t="e">
            <v>#VALUE!</v>
          </cell>
          <cell r="AR854" t="e">
            <v>#VALUE!</v>
          </cell>
          <cell r="AS854" t="e">
            <v>#VALUE!</v>
          </cell>
          <cell r="AT854" t="e">
            <v>#VALUE!</v>
          </cell>
          <cell r="AU854" t="e">
            <v>#VALUE!</v>
          </cell>
          <cell r="AV854" t="e">
            <v>#VALUE!</v>
          </cell>
          <cell r="AW854" t="e">
            <v>#VALUE!</v>
          </cell>
          <cell r="AX854" t="e">
            <v>#VALUE!</v>
          </cell>
          <cell r="AY854" t="e">
            <v>#VALUE!</v>
          </cell>
          <cell r="AZ854" t="e">
            <v>#VALUE!</v>
          </cell>
          <cell r="BA854" t="e">
            <v>#VALUE!</v>
          </cell>
          <cell r="BB854" t="e">
            <v>#VALUE!</v>
          </cell>
          <cell r="BC854" t="e">
            <v>#VALUE!</v>
          </cell>
          <cell r="BD854" t="e">
            <v>#VALUE!</v>
          </cell>
          <cell r="BE854" t="e">
            <v>#VALUE!</v>
          </cell>
          <cell r="BF854" t="e">
            <v>#VALUE!</v>
          </cell>
          <cell r="BG854" t="e">
            <v>#VALUE!</v>
          </cell>
          <cell r="BH854" t="e">
            <v>#VALUE!</v>
          </cell>
          <cell r="BI854" t="e">
            <v>#VALUE!</v>
          </cell>
          <cell r="BJ854" t="e">
            <v>#VALUE!</v>
          </cell>
          <cell r="BK854" t="e">
            <v>#VALUE!</v>
          </cell>
          <cell r="BL854" t="e">
            <v>#VALUE!</v>
          </cell>
          <cell r="BM854" t="e">
            <v>#VALUE!</v>
          </cell>
          <cell r="BN854" t="e">
            <v>#VALUE!</v>
          </cell>
          <cell r="BO854" t="e">
            <v>#VALUE!</v>
          </cell>
          <cell r="BP854" t="e">
            <v>#VALUE!</v>
          </cell>
          <cell r="BQ854" t="e">
            <v>#VALUE!</v>
          </cell>
          <cell r="BR854" t="e">
            <v>#VALUE!</v>
          </cell>
          <cell r="BS854" t="e">
            <v>#VALUE!</v>
          </cell>
          <cell r="BT854" t="e">
            <v>#VALUE!</v>
          </cell>
          <cell r="BU854" t="e">
            <v>#VALUE!</v>
          </cell>
          <cell r="BV854" t="e">
            <v>#VALUE!</v>
          </cell>
          <cell r="BW854" t="e">
            <v>#VALUE!</v>
          </cell>
          <cell r="BX854" t="e">
            <v>#VALUE!</v>
          </cell>
          <cell r="BY854" t="e">
            <v>#VALUE!</v>
          </cell>
          <cell r="BZ854" t="e">
            <v>#VALUE!</v>
          </cell>
          <cell r="CA854" t="e">
            <v>#VALUE!</v>
          </cell>
          <cell r="CB854" t="e">
            <v>#VALUE!</v>
          </cell>
          <cell r="CC854" t="e">
            <v>#VALUE!</v>
          </cell>
          <cell r="CD854" t="e">
            <v>#VALUE!</v>
          </cell>
          <cell r="CE854" t="e">
            <v>#VALUE!</v>
          </cell>
          <cell r="CF854" t="e">
            <v>#VALUE!</v>
          </cell>
          <cell r="CG854" t="e">
            <v>#VALUE!</v>
          </cell>
          <cell r="CH854" t="e">
            <v>#VALUE!</v>
          </cell>
          <cell r="CI854" t="e">
            <v>#VALUE!</v>
          </cell>
          <cell r="CJ854" t="e">
            <v>#VALUE!</v>
          </cell>
          <cell r="CK854" t="e">
            <v>#VALUE!</v>
          </cell>
          <cell r="CL854" t="e">
            <v>#VALUE!</v>
          </cell>
          <cell r="CM854" t="e">
            <v>#VALUE!</v>
          </cell>
          <cell r="CN854" t="e">
            <v>#VALUE!</v>
          </cell>
          <cell r="CO854" t="e">
            <v>#VALUE!</v>
          </cell>
          <cell r="CP854" t="e">
            <v>#VALUE!</v>
          </cell>
          <cell r="CQ854" t="e">
            <v>#VALUE!</v>
          </cell>
          <cell r="CR854" t="e">
            <v>#VALUE!</v>
          </cell>
          <cell r="CS854" t="e">
            <v>#VALUE!</v>
          </cell>
          <cell r="CT854" t="e">
            <v>#VALUE!</v>
          </cell>
          <cell r="CU854" t="e">
            <v>#VALUE!</v>
          </cell>
          <cell r="CV854" t="e">
            <v>#VALUE!</v>
          </cell>
          <cell r="CW854" t="e">
            <v>#VALUE!</v>
          </cell>
          <cell r="CX854" t="e">
            <v>#VALUE!</v>
          </cell>
          <cell r="CY854" t="e">
            <v>#VALUE!</v>
          </cell>
          <cell r="CZ854" t="e">
            <v>#VALUE!</v>
          </cell>
          <cell r="DA854" t="e">
            <v>#VALUE!</v>
          </cell>
          <cell r="DB854" t="e">
            <v>#VALUE!</v>
          </cell>
          <cell r="DC854" t="e">
            <v>#VALUE!</v>
          </cell>
          <cell r="DD854" t="e">
            <v>#VALUE!</v>
          </cell>
          <cell r="DE854" t="e">
            <v>#VALUE!</v>
          </cell>
          <cell r="DF854" t="e">
            <v>#VALUE!</v>
          </cell>
          <cell r="DG854" t="e">
            <v>#VALUE!</v>
          </cell>
          <cell r="DH854" t="e">
            <v>#VALUE!</v>
          </cell>
          <cell r="DI854" t="e">
            <v>#VALUE!</v>
          </cell>
          <cell r="DJ854" t="e">
            <v>#VALUE!</v>
          </cell>
          <cell r="DK854" t="e">
            <v>#VALUE!</v>
          </cell>
          <cell r="DL854" t="e">
            <v>#VALUE!</v>
          </cell>
          <cell r="DM854" t="e">
            <v>#VALUE!</v>
          </cell>
          <cell r="DN854" t="e">
            <v>#VALUE!</v>
          </cell>
          <cell r="DO854" t="e">
            <v>#VALUE!</v>
          </cell>
          <cell r="DP854" t="e">
            <v>#VALUE!</v>
          </cell>
          <cell r="DQ854" t="e">
            <v>#VALUE!</v>
          </cell>
          <cell r="DR854" t="e">
            <v>#VALUE!</v>
          </cell>
          <cell r="DS854" t="e">
            <v>#VALUE!</v>
          </cell>
          <cell r="DT854" t="e">
            <v>#VALUE!</v>
          </cell>
          <cell r="DU854" t="e">
            <v>#VALUE!</v>
          </cell>
          <cell r="DV854" t="e">
            <v>#VALUE!</v>
          </cell>
          <cell r="DW854" t="e">
            <v>#VALUE!</v>
          </cell>
          <cell r="DX854" t="e">
            <v>#VALUE!</v>
          </cell>
          <cell r="DY854" t="e">
            <v>#VALUE!</v>
          </cell>
          <cell r="DZ854" t="e">
            <v>#VALUE!</v>
          </cell>
          <cell r="EA854" t="e">
            <v>#VALUE!</v>
          </cell>
          <cell r="EB854" t="e">
            <v>#VALUE!</v>
          </cell>
          <cell r="EC854" t="e">
            <v>#VALUE!</v>
          </cell>
          <cell r="ED854" t="e">
            <v>#VALUE!</v>
          </cell>
          <cell r="EE854" t="e">
            <v>#VALUE!</v>
          </cell>
          <cell r="EF854" t="e">
            <v>#VALUE!</v>
          </cell>
          <cell r="EG854" t="e">
            <v>#VALUE!</v>
          </cell>
          <cell r="EH854" t="e">
            <v>#VALUE!</v>
          </cell>
          <cell r="EI854" t="e">
            <v>#VALUE!</v>
          </cell>
          <cell r="EJ854" t="e">
            <v>#VALUE!</v>
          </cell>
          <cell r="EK854" t="e">
            <v>#VALUE!</v>
          </cell>
          <cell r="EL854" t="e">
            <v>#VALUE!</v>
          </cell>
          <cell r="EM854" t="e">
            <v>#VALUE!</v>
          </cell>
          <cell r="EN854" t="e">
            <v>#VALUE!</v>
          </cell>
          <cell r="EO854" t="e">
            <v>#VALUE!</v>
          </cell>
          <cell r="EP854" t="e">
            <v>#VALUE!</v>
          </cell>
          <cell r="EQ854" t="e">
            <v>#VALUE!</v>
          </cell>
          <cell r="ER854" t="e">
            <v>#VALUE!</v>
          </cell>
          <cell r="ES854" t="e">
            <v>#VALUE!</v>
          </cell>
          <cell r="ET854" t="e">
            <v>#VALUE!</v>
          </cell>
          <cell r="EU854" t="e">
            <v>#VALUE!</v>
          </cell>
          <cell r="EV854" t="e">
            <v>#VALUE!</v>
          </cell>
          <cell r="EW854" t="e">
            <v>#VALUE!</v>
          </cell>
          <cell r="EX854" t="e">
            <v>#VALUE!</v>
          </cell>
          <cell r="EY854" t="e">
            <v>#VALUE!</v>
          </cell>
          <cell r="EZ854" t="e">
            <v>#VALUE!</v>
          </cell>
          <cell r="FA854" t="e">
            <v>#VALUE!</v>
          </cell>
          <cell r="FC854" t="e">
            <v>#VALUE!</v>
          </cell>
          <cell r="FD854">
            <v>0</v>
          </cell>
          <cell r="FE854" t="str">
            <v>Y</v>
          </cell>
          <cell r="FF854" t="str">
            <v>Y</v>
          </cell>
          <cell r="FG854" t="str">
            <v>Y</v>
          </cell>
          <cell r="FH854" t="str">
            <v>N</v>
          </cell>
          <cell r="FI854" t="str">
            <v>Flank</v>
          </cell>
          <cell r="FJ854" t="str">
            <v>DHA N Flank</v>
          </cell>
          <cell r="FK854" t="str">
            <v>N</v>
          </cell>
          <cell r="FL854" t="str">
            <v>N</v>
          </cell>
          <cell r="FM854" t="str">
            <v>Y</v>
          </cell>
          <cell r="FN854" t="str">
            <v>CoralRubble</v>
          </cell>
          <cell r="FO854">
            <v>83</v>
          </cell>
          <cell r="FP854" t="str">
            <v>N</v>
          </cell>
          <cell r="FQ854" t="str">
            <v>DHA</v>
          </cell>
          <cell r="FR854" t="str">
            <v>lasers</v>
          </cell>
          <cell r="FS854">
            <v>0.98831287000000001</v>
          </cell>
          <cell r="FT854" t="str">
            <v>N</v>
          </cell>
        </row>
        <row r="855">
          <cell r="B855">
            <v>1268362</v>
          </cell>
          <cell r="C855" t="e">
            <v>#VALUE!</v>
          </cell>
          <cell r="D855" t="e">
            <v>#VALUE!</v>
          </cell>
          <cell r="E855" t="e">
            <v>#VALUE!</v>
          </cell>
          <cell r="F855" t="e">
            <v>#VALUE!</v>
          </cell>
          <cell r="G855" t="e">
            <v>#VALUE!</v>
          </cell>
          <cell r="H855" t="e">
            <v>#VALUE!</v>
          </cell>
          <cell r="I855" t="e">
            <v>#VALUE!</v>
          </cell>
          <cell r="J855" t="e">
            <v>#VALUE!</v>
          </cell>
          <cell r="K855" t="e">
            <v>#VALUE!</v>
          </cell>
          <cell r="L855" t="e">
            <v>#VALUE!</v>
          </cell>
          <cell r="M855" t="e">
            <v>#VALUE!</v>
          </cell>
          <cell r="N855" t="e">
            <v>#VALUE!</v>
          </cell>
          <cell r="O855" t="e">
            <v>#VALUE!</v>
          </cell>
          <cell r="P855" t="e">
            <v>#VALUE!</v>
          </cell>
          <cell r="Q855" t="e">
            <v>#VALUE!</v>
          </cell>
          <cell r="R855" t="e">
            <v>#VALUE!</v>
          </cell>
          <cell r="S855" t="e">
            <v>#VALUE!</v>
          </cell>
          <cell r="T855" t="e">
            <v>#VALUE!</v>
          </cell>
          <cell r="U855" t="e">
            <v>#VALUE!</v>
          </cell>
          <cell r="V855" t="e">
            <v>#VALUE!</v>
          </cell>
          <cell r="W855" t="e">
            <v>#VALUE!</v>
          </cell>
          <cell r="X855" t="e">
            <v>#VALUE!</v>
          </cell>
          <cell r="Y855" t="e">
            <v>#VALUE!</v>
          </cell>
          <cell r="Z855" t="e">
            <v>#VALUE!</v>
          </cell>
          <cell r="AA855" t="e">
            <v>#VALUE!</v>
          </cell>
          <cell r="AB855" t="e">
            <v>#VALUE!</v>
          </cell>
          <cell r="AC855" t="e">
            <v>#VALUE!</v>
          </cell>
          <cell r="AD855" t="e">
            <v>#VALUE!</v>
          </cell>
          <cell r="AE855" t="e">
            <v>#VALUE!</v>
          </cell>
          <cell r="AF855" t="e">
            <v>#VALUE!</v>
          </cell>
          <cell r="AG855" t="e">
            <v>#VALUE!</v>
          </cell>
          <cell r="AH855" t="e">
            <v>#VALUE!</v>
          </cell>
          <cell r="AI855" t="e">
            <v>#VALUE!</v>
          </cell>
          <cell r="AJ855" t="e">
            <v>#VALUE!</v>
          </cell>
          <cell r="AK855" t="e">
            <v>#VALUE!</v>
          </cell>
          <cell r="AL855" t="e">
            <v>#VALUE!</v>
          </cell>
          <cell r="AM855" t="e">
            <v>#VALUE!</v>
          </cell>
          <cell r="AN855" t="e">
            <v>#VALUE!</v>
          </cell>
          <cell r="AO855" t="e">
            <v>#VALUE!</v>
          </cell>
          <cell r="AP855" t="e">
            <v>#VALUE!</v>
          </cell>
          <cell r="AQ855" t="e">
            <v>#VALUE!</v>
          </cell>
          <cell r="AR855" t="e">
            <v>#VALUE!</v>
          </cell>
          <cell r="AS855" t="e">
            <v>#VALUE!</v>
          </cell>
          <cell r="AT855" t="e">
            <v>#VALUE!</v>
          </cell>
          <cell r="AU855" t="e">
            <v>#VALUE!</v>
          </cell>
          <cell r="AV855" t="e">
            <v>#VALUE!</v>
          </cell>
          <cell r="AW855" t="e">
            <v>#VALUE!</v>
          </cell>
          <cell r="AX855" t="e">
            <v>#VALUE!</v>
          </cell>
          <cell r="AY855" t="e">
            <v>#VALUE!</v>
          </cell>
          <cell r="AZ855" t="e">
            <v>#VALUE!</v>
          </cell>
          <cell r="BA855" t="e">
            <v>#VALUE!</v>
          </cell>
          <cell r="BB855" t="e">
            <v>#VALUE!</v>
          </cell>
          <cell r="BC855" t="e">
            <v>#VALUE!</v>
          </cell>
          <cell r="BD855" t="e">
            <v>#VALUE!</v>
          </cell>
          <cell r="BE855" t="e">
            <v>#VALUE!</v>
          </cell>
          <cell r="BF855" t="e">
            <v>#VALUE!</v>
          </cell>
          <cell r="BG855" t="e">
            <v>#VALUE!</v>
          </cell>
          <cell r="BH855" t="e">
            <v>#VALUE!</v>
          </cell>
          <cell r="BI855" t="e">
            <v>#VALUE!</v>
          </cell>
          <cell r="BJ855" t="e">
            <v>#VALUE!</v>
          </cell>
          <cell r="BK855" t="e">
            <v>#VALUE!</v>
          </cell>
          <cell r="BL855" t="e">
            <v>#VALUE!</v>
          </cell>
          <cell r="BM855" t="e">
            <v>#VALUE!</v>
          </cell>
          <cell r="BN855" t="e">
            <v>#VALUE!</v>
          </cell>
          <cell r="BO855" t="e">
            <v>#VALUE!</v>
          </cell>
          <cell r="BP855" t="e">
            <v>#VALUE!</v>
          </cell>
          <cell r="BQ855" t="e">
            <v>#VALUE!</v>
          </cell>
          <cell r="BR855" t="e">
            <v>#VALUE!</v>
          </cell>
          <cell r="BS855" t="e">
            <v>#VALUE!</v>
          </cell>
          <cell r="BT855" t="e">
            <v>#VALUE!</v>
          </cell>
          <cell r="BU855" t="e">
            <v>#VALUE!</v>
          </cell>
          <cell r="BV855" t="e">
            <v>#VALUE!</v>
          </cell>
          <cell r="BW855" t="e">
            <v>#VALUE!</v>
          </cell>
          <cell r="BX855" t="e">
            <v>#VALUE!</v>
          </cell>
          <cell r="BY855" t="e">
            <v>#VALUE!</v>
          </cell>
          <cell r="BZ855" t="e">
            <v>#VALUE!</v>
          </cell>
          <cell r="CA855" t="e">
            <v>#VALUE!</v>
          </cell>
          <cell r="CB855" t="e">
            <v>#VALUE!</v>
          </cell>
          <cell r="CC855" t="e">
            <v>#VALUE!</v>
          </cell>
          <cell r="CD855" t="e">
            <v>#VALUE!</v>
          </cell>
          <cell r="CE855" t="e">
            <v>#VALUE!</v>
          </cell>
          <cell r="CF855" t="e">
            <v>#VALUE!</v>
          </cell>
          <cell r="CG855" t="e">
            <v>#VALUE!</v>
          </cell>
          <cell r="CH855" t="e">
            <v>#VALUE!</v>
          </cell>
          <cell r="CI855" t="e">
            <v>#VALUE!</v>
          </cell>
          <cell r="CJ855" t="e">
            <v>#VALUE!</v>
          </cell>
          <cell r="CK855" t="e">
            <v>#VALUE!</v>
          </cell>
          <cell r="CL855" t="e">
            <v>#VALUE!</v>
          </cell>
          <cell r="CM855" t="e">
            <v>#VALUE!</v>
          </cell>
          <cell r="CN855" t="e">
            <v>#VALUE!</v>
          </cell>
          <cell r="CO855" t="e">
            <v>#VALUE!</v>
          </cell>
          <cell r="CP855" t="e">
            <v>#VALUE!</v>
          </cell>
          <cell r="CQ855" t="e">
            <v>#VALUE!</v>
          </cell>
          <cell r="CR855" t="e">
            <v>#VALUE!</v>
          </cell>
          <cell r="CS855" t="e">
            <v>#VALUE!</v>
          </cell>
          <cell r="CT855" t="e">
            <v>#VALUE!</v>
          </cell>
          <cell r="CU855" t="e">
            <v>#VALUE!</v>
          </cell>
          <cell r="CV855" t="e">
            <v>#VALUE!</v>
          </cell>
          <cell r="CW855" t="e">
            <v>#VALUE!</v>
          </cell>
          <cell r="CX855" t="e">
            <v>#VALUE!</v>
          </cell>
          <cell r="CY855" t="e">
            <v>#VALUE!</v>
          </cell>
          <cell r="CZ855" t="e">
            <v>#VALUE!</v>
          </cell>
          <cell r="DA855" t="e">
            <v>#VALUE!</v>
          </cell>
          <cell r="DB855" t="e">
            <v>#VALUE!</v>
          </cell>
          <cell r="DC855" t="e">
            <v>#VALUE!</v>
          </cell>
          <cell r="DD855" t="e">
            <v>#VALUE!</v>
          </cell>
          <cell r="DE855" t="e">
            <v>#VALUE!</v>
          </cell>
          <cell r="DF855" t="e">
            <v>#VALUE!</v>
          </cell>
          <cell r="DG855" t="e">
            <v>#VALUE!</v>
          </cell>
          <cell r="DH855" t="e">
            <v>#VALUE!</v>
          </cell>
          <cell r="DI855" t="e">
            <v>#VALUE!</v>
          </cell>
          <cell r="DJ855" t="e">
            <v>#VALUE!</v>
          </cell>
          <cell r="DK855" t="e">
            <v>#VALUE!</v>
          </cell>
          <cell r="DL855" t="e">
            <v>#VALUE!</v>
          </cell>
          <cell r="DM855" t="e">
            <v>#VALUE!</v>
          </cell>
          <cell r="DN855" t="e">
            <v>#VALUE!</v>
          </cell>
          <cell r="DO855" t="e">
            <v>#VALUE!</v>
          </cell>
          <cell r="DP855" t="e">
            <v>#VALUE!</v>
          </cell>
          <cell r="DQ855" t="e">
            <v>#VALUE!</v>
          </cell>
          <cell r="DR855" t="e">
            <v>#VALUE!</v>
          </cell>
          <cell r="DS855" t="e">
            <v>#VALUE!</v>
          </cell>
          <cell r="DT855" t="e">
            <v>#VALUE!</v>
          </cell>
          <cell r="DU855" t="e">
            <v>#VALUE!</v>
          </cell>
          <cell r="DV855" t="e">
            <v>#VALUE!</v>
          </cell>
          <cell r="DW855" t="e">
            <v>#VALUE!</v>
          </cell>
          <cell r="DX855" t="e">
            <v>#VALUE!</v>
          </cell>
          <cell r="DY855" t="e">
            <v>#VALUE!</v>
          </cell>
          <cell r="DZ855" t="e">
            <v>#VALUE!</v>
          </cell>
          <cell r="EA855" t="e">
            <v>#VALUE!</v>
          </cell>
          <cell r="EB855" t="e">
            <v>#VALUE!</v>
          </cell>
          <cell r="EC855" t="e">
            <v>#VALUE!</v>
          </cell>
          <cell r="ED855" t="e">
            <v>#VALUE!</v>
          </cell>
          <cell r="EE855" t="e">
            <v>#VALUE!</v>
          </cell>
          <cell r="EF855" t="e">
            <v>#VALUE!</v>
          </cell>
          <cell r="EG855" t="e">
            <v>#VALUE!</v>
          </cell>
          <cell r="EH855" t="e">
            <v>#VALUE!</v>
          </cell>
          <cell r="EI855" t="e">
            <v>#VALUE!</v>
          </cell>
          <cell r="EJ855" t="e">
            <v>#VALUE!</v>
          </cell>
          <cell r="EK855" t="e">
            <v>#VALUE!</v>
          </cell>
          <cell r="EL855" t="e">
            <v>#VALUE!</v>
          </cell>
          <cell r="EM855" t="e">
            <v>#VALUE!</v>
          </cell>
          <cell r="EN855" t="e">
            <v>#VALUE!</v>
          </cell>
          <cell r="EO855" t="e">
            <v>#VALUE!</v>
          </cell>
          <cell r="EP855" t="e">
            <v>#VALUE!</v>
          </cell>
          <cell r="EQ855" t="e">
            <v>#VALUE!</v>
          </cell>
          <cell r="ER855" t="e">
            <v>#VALUE!</v>
          </cell>
          <cell r="ES855" t="e">
            <v>#VALUE!</v>
          </cell>
          <cell r="ET855" t="e">
            <v>#VALUE!</v>
          </cell>
          <cell r="EU855" t="e">
            <v>#VALUE!</v>
          </cell>
          <cell r="EV855" t="e">
            <v>#VALUE!</v>
          </cell>
          <cell r="EW855" t="e">
            <v>#VALUE!</v>
          </cell>
          <cell r="EX855" t="e">
            <v>#VALUE!</v>
          </cell>
          <cell r="EY855" t="e">
            <v>#VALUE!</v>
          </cell>
          <cell r="EZ855" t="e">
            <v>#VALUE!</v>
          </cell>
          <cell r="FA855" t="e">
            <v>#VALUE!</v>
          </cell>
          <cell r="FC855" t="e">
            <v>#VALUE!</v>
          </cell>
          <cell r="FD855">
            <v>0</v>
          </cell>
          <cell r="FE855" t="str">
            <v>Y</v>
          </cell>
          <cell r="FF855">
            <v>8</v>
          </cell>
          <cell r="FG855" t="str">
            <v>Y</v>
          </cell>
          <cell r="FH855" t="str">
            <v>Y</v>
          </cell>
          <cell r="FI855" t="str">
            <v>Y</v>
          </cell>
          <cell r="FJ855" t="str">
            <v>N</v>
          </cell>
          <cell r="FK855" t="str">
            <v>Flank</v>
          </cell>
          <cell r="FL855" t="str">
            <v>DHA N Flank</v>
          </cell>
          <cell r="FM855" t="e">
            <v>#VALUE!</v>
          </cell>
          <cell r="FN855" t="str">
            <v>Y</v>
          </cell>
          <cell r="FO855">
            <v>83</v>
          </cell>
          <cell r="FP855" t="str">
            <v>N</v>
          </cell>
          <cell r="FQ855" t="str">
            <v>DHA</v>
          </cell>
          <cell r="FR855" t="str">
            <v>N</v>
          </cell>
          <cell r="FS855" t="str">
            <v>DHA</v>
          </cell>
          <cell r="FT855" t="str">
            <v>N</v>
          </cell>
        </row>
        <row r="856">
          <cell r="B856">
            <v>1270026</v>
          </cell>
          <cell r="C856" t="e">
            <v>#VALUE!</v>
          </cell>
          <cell r="D856" t="e">
            <v>#VALUE!</v>
          </cell>
          <cell r="E856" t="e">
            <v>#VALUE!</v>
          </cell>
          <cell r="F856" t="e">
            <v>#VALUE!</v>
          </cell>
          <cell r="G856" t="e">
            <v>#VALUE!</v>
          </cell>
          <cell r="H856" t="e">
            <v>#VALUE!</v>
          </cell>
          <cell r="I856" t="e">
            <v>#VALUE!</v>
          </cell>
          <cell r="J856" t="e">
            <v>#VALUE!</v>
          </cell>
          <cell r="K856" t="e">
            <v>#VALUE!</v>
          </cell>
          <cell r="L856" t="e">
            <v>#VALUE!</v>
          </cell>
          <cell r="M856" t="e">
            <v>#VALUE!</v>
          </cell>
          <cell r="N856" t="e">
            <v>#VALUE!</v>
          </cell>
          <cell r="O856" t="e">
            <v>#VALUE!</v>
          </cell>
          <cell r="P856" t="e">
            <v>#VALUE!</v>
          </cell>
          <cell r="Q856" t="e">
            <v>#VALUE!</v>
          </cell>
          <cell r="R856" t="e">
            <v>#VALUE!</v>
          </cell>
          <cell r="S856" t="e">
            <v>#VALUE!</v>
          </cell>
          <cell r="T856" t="e">
            <v>#VALUE!</v>
          </cell>
          <cell r="U856" t="e">
            <v>#VALUE!</v>
          </cell>
          <cell r="V856" t="e">
            <v>#VALUE!</v>
          </cell>
          <cell r="W856" t="e">
            <v>#VALUE!</v>
          </cell>
          <cell r="X856" t="e">
            <v>#VALUE!</v>
          </cell>
          <cell r="Y856" t="e">
            <v>#VALUE!</v>
          </cell>
          <cell r="Z856" t="e">
            <v>#VALUE!</v>
          </cell>
          <cell r="AA856" t="e">
            <v>#VALUE!</v>
          </cell>
          <cell r="AB856" t="e">
            <v>#VALUE!</v>
          </cell>
          <cell r="AC856" t="e">
            <v>#VALUE!</v>
          </cell>
          <cell r="AD856" t="e">
            <v>#VALUE!</v>
          </cell>
          <cell r="AE856" t="e">
            <v>#VALUE!</v>
          </cell>
          <cell r="AF856" t="e">
            <v>#VALUE!</v>
          </cell>
          <cell r="AG856" t="e">
            <v>#VALUE!</v>
          </cell>
          <cell r="AH856" t="e">
            <v>#VALUE!</v>
          </cell>
          <cell r="AI856" t="e">
            <v>#VALUE!</v>
          </cell>
          <cell r="AJ856" t="e">
            <v>#VALUE!</v>
          </cell>
          <cell r="AK856" t="e">
            <v>#VALUE!</v>
          </cell>
          <cell r="AL856" t="e">
            <v>#VALUE!</v>
          </cell>
          <cell r="AM856" t="e">
            <v>#VALUE!</v>
          </cell>
          <cell r="AN856" t="e">
            <v>#VALUE!</v>
          </cell>
          <cell r="AO856" t="e">
            <v>#VALUE!</v>
          </cell>
          <cell r="AP856" t="e">
            <v>#VALUE!</v>
          </cell>
          <cell r="AQ856" t="e">
            <v>#VALUE!</v>
          </cell>
          <cell r="AR856" t="e">
            <v>#VALUE!</v>
          </cell>
          <cell r="AS856" t="e">
            <v>#VALUE!</v>
          </cell>
          <cell r="AT856" t="e">
            <v>#VALUE!</v>
          </cell>
          <cell r="AU856" t="e">
            <v>#VALUE!</v>
          </cell>
          <cell r="AV856" t="e">
            <v>#VALUE!</v>
          </cell>
          <cell r="AW856" t="e">
            <v>#VALUE!</v>
          </cell>
          <cell r="AX856" t="e">
            <v>#VALUE!</v>
          </cell>
          <cell r="AY856" t="e">
            <v>#VALUE!</v>
          </cell>
          <cell r="AZ856" t="e">
            <v>#VALUE!</v>
          </cell>
          <cell r="BA856" t="e">
            <v>#VALUE!</v>
          </cell>
          <cell r="BB856" t="e">
            <v>#VALUE!</v>
          </cell>
          <cell r="BC856" t="e">
            <v>#VALUE!</v>
          </cell>
          <cell r="BD856" t="e">
            <v>#VALUE!</v>
          </cell>
          <cell r="BE856" t="e">
            <v>#VALUE!</v>
          </cell>
          <cell r="BF856" t="e">
            <v>#VALUE!</v>
          </cell>
          <cell r="BG856" t="e">
            <v>#VALUE!</v>
          </cell>
          <cell r="BH856" t="e">
            <v>#VALUE!</v>
          </cell>
          <cell r="BI856" t="e">
            <v>#VALUE!</v>
          </cell>
          <cell r="BJ856" t="e">
            <v>#VALUE!</v>
          </cell>
          <cell r="BK856" t="e">
            <v>#VALUE!</v>
          </cell>
          <cell r="BL856" t="e">
            <v>#VALUE!</v>
          </cell>
          <cell r="BM856" t="e">
            <v>#VALUE!</v>
          </cell>
          <cell r="BN856" t="e">
            <v>#VALUE!</v>
          </cell>
          <cell r="BO856" t="e">
            <v>#VALUE!</v>
          </cell>
          <cell r="BP856" t="e">
            <v>#VALUE!</v>
          </cell>
          <cell r="BQ856" t="e">
            <v>#VALUE!</v>
          </cell>
          <cell r="BR856" t="e">
            <v>#VALUE!</v>
          </cell>
          <cell r="BS856" t="e">
            <v>#VALUE!</v>
          </cell>
          <cell r="BT856" t="e">
            <v>#VALUE!</v>
          </cell>
          <cell r="BU856" t="e">
            <v>#VALUE!</v>
          </cell>
          <cell r="BV856" t="e">
            <v>#VALUE!</v>
          </cell>
          <cell r="BW856" t="e">
            <v>#VALUE!</v>
          </cell>
          <cell r="BX856" t="e">
            <v>#VALUE!</v>
          </cell>
          <cell r="BY856" t="e">
            <v>#VALUE!</v>
          </cell>
          <cell r="BZ856" t="e">
            <v>#VALUE!</v>
          </cell>
          <cell r="CA856" t="e">
            <v>#VALUE!</v>
          </cell>
          <cell r="CB856" t="e">
            <v>#VALUE!</v>
          </cell>
          <cell r="CC856" t="e">
            <v>#VALUE!</v>
          </cell>
          <cell r="CD856" t="e">
            <v>#VALUE!</v>
          </cell>
          <cell r="CE856" t="e">
            <v>#VALUE!</v>
          </cell>
          <cell r="CF856" t="e">
            <v>#VALUE!</v>
          </cell>
          <cell r="CG856" t="e">
            <v>#VALUE!</v>
          </cell>
          <cell r="CH856" t="e">
            <v>#VALUE!</v>
          </cell>
          <cell r="CI856" t="e">
            <v>#VALUE!</v>
          </cell>
          <cell r="CJ856" t="e">
            <v>#VALUE!</v>
          </cell>
          <cell r="CK856" t="e">
            <v>#VALUE!</v>
          </cell>
          <cell r="CL856" t="e">
            <v>#VALUE!</v>
          </cell>
          <cell r="CM856" t="e">
            <v>#VALUE!</v>
          </cell>
          <cell r="CN856" t="e">
            <v>#VALUE!</v>
          </cell>
          <cell r="CO856" t="e">
            <v>#VALUE!</v>
          </cell>
          <cell r="CP856" t="e">
            <v>#VALUE!</v>
          </cell>
          <cell r="CQ856" t="e">
            <v>#VALUE!</v>
          </cell>
          <cell r="CR856" t="e">
            <v>#VALUE!</v>
          </cell>
          <cell r="CS856" t="e">
            <v>#VALUE!</v>
          </cell>
          <cell r="CT856" t="e">
            <v>#VALUE!</v>
          </cell>
          <cell r="CU856" t="e">
            <v>#VALUE!</v>
          </cell>
          <cell r="CV856" t="e">
            <v>#VALUE!</v>
          </cell>
          <cell r="CW856" t="e">
            <v>#VALUE!</v>
          </cell>
          <cell r="CX856" t="e">
            <v>#VALUE!</v>
          </cell>
          <cell r="CY856" t="e">
            <v>#VALUE!</v>
          </cell>
          <cell r="CZ856" t="e">
            <v>#VALUE!</v>
          </cell>
          <cell r="DA856" t="e">
            <v>#VALUE!</v>
          </cell>
          <cell r="DB856" t="e">
            <v>#VALUE!</v>
          </cell>
          <cell r="DC856" t="e">
            <v>#VALUE!</v>
          </cell>
          <cell r="DD856" t="e">
            <v>#VALUE!</v>
          </cell>
          <cell r="DE856" t="e">
            <v>#VALUE!</v>
          </cell>
          <cell r="DF856" t="e">
            <v>#VALUE!</v>
          </cell>
          <cell r="DG856" t="e">
            <v>#VALUE!</v>
          </cell>
          <cell r="DH856" t="e">
            <v>#VALUE!</v>
          </cell>
          <cell r="DI856" t="e">
            <v>#VALUE!</v>
          </cell>
          <cell r="DJ856" t="e">
            <v>#VALUE!</v>
          </cell>
          <cell r="DK856" t="e">
            <v>#VALUE!</v>
          </cell>
          <cell r="DL856" t="e">
            <v>#VALUE!</v>
          </cell>
          <cell r="DM856" t="e">
            <v>#VALUE!</v>
          </cell>
          <cell r="DN856" t="e">
            <v>#VALUE!</v>
          </cell>
          <cell r="DO856" t="e">
            <v>#VALUE!</v>
          </cell>
          <cell r="DP856" t="e">
            <v>#VALUE!</v>
          </cell>
          <cell r="DQ856" t="e">
            <v>#VALUE!</v>
          </cell>
          <cell r="DR856" t="e">
            <v>#VALUE!</v>
          </cell>
          <cell r="DS856" t="e">
            <v>#VALUE!</v>
          </cell>
          <cell r="DT856" t="e">
            <v>#VALUE!</v>
          </cell>
          <cell r="DU856" t="e">
            <v>#VALUE!</v>
          </cell>
          <cell r="DV856" t="e">
            <v>#VALUE!</v>
          </cell>
          <cell r="DW856" t="e">
            <v>#VALUE!</v>
          </cell>
          <cell r="DX856" t="e">
            <v>#VALUE!</v>
          </cell>
          <cell r="DY856" t="e">
            <v>#VALUE!</v>
          </cell>
          <cell r="DZ856" t="e">
            <v>#VALUE!</v>
          </cell>
          <cell r="EA856" t="e">
            <v>#VALUE!</v>
          </cell>
          <cell r="EB856" t="e">
            <v>#VALUE!</v>
          </cell>
          <cell r="EC856" t="e">
            <v>#VALUE!</v>
          </cell>
          <cell r="ED856" t="e">
            <v>#VALUE!</v>
          </cell>
          <cell r="EE856" t="e">
            <v>#VALUE!</v>
          </cell>
          <cell r="EF856" t="e">
            <v>#VALUE!</v>
          </cell>
          <cell r="EG856" t="e">
            <v>#VALUE!</v>
          </cell>
          <cell r="EH856" t="e">
            <v>#VALUE!</v>
          </cell>
          <cell r="EI856" t="e">
            <v>#VALUE!</v>
          </cell>
          <cell r="EJ856" t="e">
            <v>#VALUE!</v>
          </cell>
          <cell r="EK856" t="e">
            <v>#VALUE!</v>
          </cell>
          <cell r="EL856" t="e">
            <v>#VALUE!</v>
          </cell>
          <cell r="EM856" t="e">
            <v>#VALUE!</v>
          </cell>
          <cell r="EN856" t="e">
            <v>#VALUE!</v>
          </cell>
          <cell r="EO856" t="e">
            <v>#VALUE!</v>
          </cell>
          <cell r="EP856" t="e">
            <v>#VALUE!</v>
          </cell>
          <cell r="EQ856" t="e">
            <v>#VALUE!</v>
          </cell>
          <cell r="ER856" t="e">
            <v>#VALUE!</v>
          </cell>
          <cell r="ES856" t="e">
            <v>#VALUE!</v>
          </cell>
          <cell r="ET856" t="e">
            <v>#VALUE!</v>
          </cell>
          <cell r="EU856" t="e">
            <v>#VALUE!</v>
          </cell>
          <cell r="EV856" t="e">
            <v>#VALUE!</v>
          </cell>
          <cell r="EW856" t="e">
            <v>#VALUE!</v>
          </cell>
          <cell r="EX856" t="e">
            <v>#VALUE!</v>
          </cell>
          <cell r="EY856" t="e">
            <v>#VALUE!</v>
          </cell>
          <cell r="EZ856" t="e">
            <v>#VALUE!</v>
          </cell>
          <cell r="FA856" t="e">
            <v>#VALUE!</v>
          </cell>
          <cell r="FC856" t="e">
            <v>#VALUE!</v>
          </cell>
          <cell r="FD856">
            <v>0</v>
          </cell>
          <cell r="FE856" t="str">
            <v>Y</v>
          </cell>
          <cell r="FF856">
            <v>12</v>
          </cell>
          <cell r="FG856" t="str">
            <v>Y</v>
          </cell>
          <cell r="FH856" t="str">
            <v>Y</v>
          </cell>
          <cell r="FI856" t="str">
            <v>Y</v>
          </cell>
          <cell r="FJ856" t="str">
            <v>N</v>
          </cell>
          <cell r="FK856" t="str">
            <v>Flank</v>
          </cell>
          <cell r="FL856" t="str">
            <v>DHA N Flank</v>
          </cell>
          <cell r="FM856" t="e">
            <v>#VALUE!</v>
          </cell>
          <cell r="FN856" t="str">
            <v>Y</v>
          </cell>
          <cell r="FO856">
            <v>83</v>
          </cell>
          <cell r="FP856" t="str">
            <v>N</v>
          </cell>
          <cell r="FQ856" t="str">
            <v>DHA</v>
          </cell>
          <cell r="FR856" t="str">
            <v>N</v>
          </cell>
          <cell r="FS856" t="str">
            <v>DHA</v>
          </cell>
          <cell r="FT856" t="str">
            <v>N</v>
          </cell>
        </row>
        <row r="857">
          <cell r="B857">
            <v>1270026</v>
          </cell>
          <cell r="C857" t="e">
            <v>#VALUE!</v>
          </cell>
          <cell r="D857" t="e">
            <v>#VALUE!</v>
          </cell>
          <cell r="E857" t="e">
            <v>#VALUE!</v>
          </cell>
          <cell r="F857" t="e">
            <v>#VALUE!</v>
          </cell>
          <cell r="G857" t="e">
            <v>#VALUE!</v>
          </cell>
          <cell r="H857" t="e">
            <v>#VALUE!</v>
          </cell>
          <cell r="I857" t="e">
            <v>#VALUE!</v>
          </cell>
          <cell r="J857" t="e">
            <v>#VALUE!</v>
          </cell>
          <cell r="K857" t="e">
            <v>#VALUE!</v>
          </cell>
          <cell r="L857" t="e">
            <v>#VALUE!</v>
          </cell>
          <cell r="M857" t="e">
            <v>#VALUE!</v>
          </cell>
          <cell r="N857" t="e">
            <v>#VALUE!</v>
          </cell>
          <cell r="O857" t="e">
            <v>#VALUE!</v>
          </cell>
          <cell r="P857" t="e">
            <v>#VALUE!</v>
          </cell>
          <cell r="Q857" t="e">
            <v>#VALUE!</v>
          </cell>
          <cell r="R857" t="e">
            <v>#VALUE!</v>
          </cell>
          <cell r="S857" t="e">
            <v>#VALUE!</v>
          </cell>
          <cell r="T857" t="e">
            <v>#VALUE!</v>
          </cell>
          <cell r="U857" t="e">
            <v>#VALUE!</v>
          </cell>
          <cell r="V857" t="e">
            <v>#VALUE!</v>
          </cell>
          <cell r="W857" t="e">
            <v>#VALUE!</v>
          </cell>
          <cell r="X857" t="e">
            <v>#VALUE!</v>
          </cell>
          <cell r="Y857" t="e">
            <v>#VALUE!</v>
          </cell>
          <cell r="Z857" t="e">
            <v>#VALUE!</v>
          </cell>
          <cell r="AA857" t="e">
            <v>#VALUE!</v>
          </cell>
          <cell r="AB857" t="e">
            <v>#VALUE!</v>
          </cell>
          <cell r="AC857" t="e">
            <v>#VALUE!</v>
          </cell>
          <cell r="AD857" t="e">
            <v>#VALUE!</v>
          </cell>
          <cell r="AE857" t="e">
            <v>#VALUE!</v>
          </cell>
          <cell r="AF857" t="e">
            <v>#VALUE!</v>
          </cell>
          <cell r="AG857" t="e">
            <v>#VALUE!</v>
          </cell>
          <cell r="AH857" t="e">
            <v>#VALUE!</v>
          </cell>
          <cell r="AI857" t="e">
            <v>#VALUE!</v>
          </cell>
          <cell r="AJ857" t="e">
            <v>#VALUE!</v>
          </cell>
          <cell r="AK857" t="e">
            <v>#VALUE!</v>
          </cell>
          <cell r="AL857" t="e">
            <v>#VALUE!</v>
          </cell>
          <cell r="AM857" t="e">
            <v>#VALUE!</v>
          </cell>
          <cell r="AN857" t="e">
            <v>#VALUE!</v>
          </cell>
          <cell r="AO857" t="e">
            <v>#VALUE!</v>
          </cell>
          <cell r="AP857" t="e">
            <v>#VALUE!</v>
          </cell>
          <cell r="AQ857" t="e">
            <v>#VALUE!</v>
          </cell>
          <cell r="AR857" t="e">
            <v>#VALUE!</v>
          </cell>
          <cell r="AS857" t="e">
            <v>#VALUE!</v>
          </cell>
          <cell r="AT857" t="e">
            <v>#VALUE!</v>
          </cell>
          <cell r="AU857" t="e">
            <v>#VALUE!</v>
          </cell>
          <cell r="AV857" t="e">
            <v>#VALUE!</v>
          </cell>
          <cell r="AW857" t="e">
            <v>#VALUE!</v>
          </cell>
          <cell r="AX857" t="e">
            <v>#VALUE!</v>
          </cell>
          <cell r="AY857" t="e">
            <v>#VALUE!</v>
          </cell>
          <cell r="AZ857" t="e">
            <v>#VALUE!</v>
          </cell>
          <cell r="BA857" t="e">
            <v>#VALUE!</v>
          </cell>
          <cell r="BB857" t="e">
            <v>#VALUE!</v>
          </cell>
          <cell r="BC857" t="e">
            <v>#VALUE!</v>
          </cell>
          <cell r="BD857" t="e">
            <v>#VALUE!</v>
          </cell>
          <cell r="BE857" t="e">
            <v>#VALUE!</v>
          </cell>
          <cell r="BF857" t="e">
            <v>#VALUE!</v>
          </cell>
          <cell r="BG857" t="e">
            <v>#VALUE!</v>
          </cell>
          <cell r="BH857" t="e">
            <v>#VALUE!</v>
          </cell>
          <cell r="BI857" t="e">
            <v>#VALUE!</v>
          </cell>
          <cell r="BJ857" t="e">
            <v>#VALUE!</v>
          </cell>
          <cell r="BK857" t="e">
            <v>#VALUE!</v>
          </cell>
          <cell r="BL857" t="e">
            <v>#VALUE!</v>
          </cell>
          <cell r="BM857" t="e">
            <v>#VALUE!</v>
          </cell>
          <cell r="BN857" t="e">
            <v>#VALUE!</v>
          </cell>
          <cell r="BO857" t="e">
            <v>#VALUE!</v>
          </cell>
          <cell r="BP857" t="e">
            <v>#VALUE!</v>
          </cell>
          <cell r="BQ857" t="e">
            <v>#VALUE!</v>
          </cell>
          <cell r="BR857" t="e">
            <v>#VALUE!</v>
          </cell>
          <cell r="BS857" t="e">
            <v>#VALUE!</v>
          </cell>
          <cell r="BT857" t="e">
            <v>#VALUE!</v>
          </cell>
          <cell r="BU857" t="e">
            <v>#VALUE!</v>
          </cell>
          <cell r="BV857" t="e">
            <v>#VALUE!</v>
          </cell>
          <cell r="BW857" t="e">
            <v>#VALUE!</v>
          </cell>
          <cell r="BX857" t="e">
            <v>#VALUE!</v>
          </cell>
          <cell r="BY857" t="e">
            <v>#VALUE!</v>
          </cell>
          <cell r="BZ857" t="e">
            <v>#VALUE!</v>
          </cell>
          <cell r="CA857" t="e">
            <v>#VALUE!</v>
          </cell>
          <cell r="CB857" t="e">
            <v>#VALUE!</v>
          </cell>
          <cell r="CC857" t="e">
            <v>#VALUE!</v>
          </cell>
          <cell r="CD857" t="e">
            <v>#VALUE!</v>
          </cell>
          <cell r="CE857" t="e">
            <v>#VALUE!</v>
          </cell>
          <cell r="CF857" t="e">
            <v>#VALUE!</v>
          </cell>
          <cell r="CG857" t="e">
            <v>#VALUE!</v>
          </cell>
          <cell r="CH857" t="e">
            <v>#VALUE!</v>
          </cell>
          <cell r="CI857" t="e">
            <v>#VALUE!</v>
          </cell>
          <cell r="CJ857" t="e">
            <v>#VALUE!</v>
          </cell>
          <cell r="CK857" t="e">
            <v>#VALUE!</v>
          </cell>
          <cell r="CL857" t="e">
            <v>#VALUE!</v>
          </cell>
          <cell r="CM857" t="e">
            <v>#VALUE!</v>
          </cell>
          <cell r="CN857" t="e">
            <v>#VALUE!</v>
          </cell>
          <cell r="CO857" t="e">
            <v>#VALUE!</v>
          </cell>
          <cell r="CP857" t="e">
            <v>#VALUE!</v>
          </cell>
          <cell r="CQ857" t="e">
            <v>#VALUE!</v>
          </cell>
          <cell r="CR857" t="e">
            <v>#VALUE!</v>
          </cell>
          <cell r="CS857" t="e">
            <v>#VALUE!</v>
          </cell>
          <cell r="CT857" t="e">
            <v>#VALUE!</v>
          </cell>
          <cell r="CU857" t="e">
            <v>#VALUE!</v>
          </cell>
          <cell r="CV857" t="e">
            <v>#VALUE!</v>
          </cell>
          <cell r="CW857" t="e">
            <v>#VALUE!</v>
          </cell>
          <cell r="CX857" t="e">
            <v>#VALUE!</v>
          </cell>
          <cell r="CY857" t="e">
            <v>#VALUE!</v>
          </cell>
          <cell r="CZ857" t="e">
            <v>#VALUE!</v>
          </cell>
          <cell r="DA857" t="e">
            <v>#VALUE!</v>
          </cell>
          <cell r="DB857" t="e">
            <v>#VALUE!</v>
          </cell>
          <cell r="DC857" t="e">
            <v>#VALUE!</v>
          </cell>
          <cell r="DD857" t="e">
            <v>#VALUE!</v>
          </cell>
          <cell r="DE857" t="e">
            <v>#VALUE!</v>
          </cell>
          <cell r="DF857" t="e">
            <v>#VALUE!</v>
          </cell>
          <cell r="DG857" t="e">
            <v>#VALUE!</v>
          </cell>
          <cell r="DH857" t="e">
            <v>#VALUE!</v>
          </cell>
          <cell r="DI857" t="e">
            <v>#VALUE!</v>
          </cell>
          <cell r="DJ857" t="e">
            <v>#VALUE!</v>
          </cell>
          <cell r="DK857" t="e">
            <v>#VALUE!</v>
          </cell>
          <cell r="DL857" t="e">
            <v>#VALUE!</v>
          </cell>
          <cell r="DM857" t="e">
            <v>#VALUE!</v>
          </cell>
          <cell r="DN857" t="e">
            <v>#VALUE!</v>
          </cell>
          <cell r="DO857" t="e">
            <v>#VALUE!</v>
          </cell>
          <cell r="DP857" t="e">
            <v>#VALUE!</v>
          </cell>
          <cell r="DQ857" t="e">
            <v>#VALUE!</v>
          </cell>
          <cell r="DR857" t="e">
            <v>#VALUE!</v>
          </cell>
          <cell r="DS857" t="e">
            <v>#VALUE!</v>
          </cell>
          <cell r="DT857" t="e">
            <v>#VALUE!</v>
          </cell>
          <cell r="DU857" t="e">
            <v>#VALUE!</v>
          </cell>
          <cell r="DV857" t="e">
            <v>#VALUE!</v>
          </cell>
          <cell r="DW857" t="e">
            <v>#VALUE!</v>
          </cell>
          <cell r="DX857" t="e">
            <v>#VALUE!</v>
          </cell>
          <cell r="DY857" t="e">
            <v>#VALUE!</v>
          </cell>
          <cell r="DZ857" t="e">
            <v>#VALUE!</v>
          </cell>
          <cell r="EA857" t="e">
            <v>#VALUE!</v>
          </cell>
          <cell r="EB857" t="e">
            <v>#VALUE!</v>
          </cell>
          <cell r="EC857" t="e">
            <v>#VALUE!</v>
          </cell>
          <cell r="ED857" t="e">
            <v>#VALUE!</v>
          </cell>
          <cell r="EE857" t="e">
            <v>#VALUE!</v>
          </cell>
          <cell r="EF857" t="e">
            <v>#VALUE!</v>
          </cell>
          <cell r="EG857" t="e">
            <v>#VALUE!</v>
          </cell>
          <cell r="EH857" t="e">
            <v>#VALUE!</v>
          </cell>
          <cell r="EI857" t="e">
            <v>#VALUE!</v>
          </cell>
          <cell r="EJ857" t="e">
            <v>#VALUE!</v>
          </cell>
          <cell r="EK857" t="e">
            <v>#VALUE!</v>
          </cell>
          <cell r="EL857" t="e">
            <v>#VALUE!</v>
          </cell>
          <cell r="EM857" t="e">
            <v>#VALUE!</v>
          </cell>
          <cell r="EN857" t="e">
            <v>#VALUE!</v>
          </cell>
          <cell r="EO857" t="e">
            <v>#VALUE!</v>
          </cell>
          <cell r="EP857" t="e">
            <v>#VALUE!</v>
          </cell>
          <cell r="EQ857" t="e">
            <v>#VALUE!</v>
          </cell>
          <cell r="ER857" t="e">
            <v>#VALUE!</v>
          </cell>
          <cell r="ES857" t="e">
            <v>#VALUE!</v>
          </cell>
          <cell r="ET857" t="e">
            <v>#VALUE!</v>
          </cell>
          <cell r="EU857" t="e">
            <v>#VALUE!</v>
          </cell>
          <cell r="EV857" t="e">
            <v>#VALUE!</v>
          </cell>
          <cell r="EW857" t="e">
            <v>#VALUE!</v>
          </cell>
          <cell r="EX857" t="e">
            <v>#VALUE!</v>
          </cell>
          <cell r="EY857" t="e">
            <v>#VALUE!</v>
          </cell>
          <cell r="EZ857" t="e">
            <v>#VALUE!</v>
          </cell>
          <cell r="FA857" t="e">
            <v>#VALUE!</v>
          </cell>
          <cell r="FC857" t="e">
            <v>#VALUE!</v>
          </cell>
          <cell r="FD857">
            <v>0</v>
          </cell>
          <cell r="FE857" t="str">
            <v>Y</v>
          </cell>
          <cell r="FF857">
            <v>9</v>
          </cell>
          <cell r="FG857" t="str">
            <v>Y</v>
          </cell>
          <cell r="FH857" t="str">
            <v>Y</v>
          </cell>
          <cell r="FI857" t="str">
            <v>Y</v>
          </cell>
          <cell r="FJ857" t="str">
            <v>N</v>
          </cell>
          <cell r="FK857" t="str">
            <v>Flank</v>
          </cell>
          <cell r="FL857" t="str">
            <v>DHA N Flank</v>
          </cell>
          <cell r="FM857" t="e">
            <v>#VALUE!</v>
          </cell>
          <cell r="FN857" t="str">
            <v>Y</v>
          </cell>
          <cell r="FO857">
            <v>83</v>
          </cell>
          <cell r="FP857" t="str">
            <v>N</v>
          </cell>
          <cell r="FQ857" t="str">
            <v>DHA</v>
          </cell>
          <cell r="FR857" t="str">
            <v>N</v>
          </cell>
          <cell r="FS857" t="str">
            <v>DHA</v>
          </cell>
          <cell r="FT857" t="str">
            <v>N</v>
          </cell>
        </row>
        <row r="858">
          <cell r="B858">
            <v>1270026</v>
          </cell>
          <cell r="C858" t="e">
            <v>#VALUE!</v>
          </cell>
          <cell r="D858" t="e">
            <v>#VALUE!</v>
          </cell>
          <cell r="E858" t="e">
            <v>#VALUE!</v>
          </cell>
          <cell r="F858" t="e">
            <v>#VALUE!</v>
          </cell>
          <cell r="G858" t="e">
            <v>#VALUE!</v>
          </cell>
          <cell r="H858" t="e">
            <v>#VALUE!</v>
          </cell>
          <cell r="I858" t="e">
            <v>#VALUE!</v>
          </cell>
          <cell r="J858" t="e">
            <v>#VALUE!</v>
          </cell>
          <cell r="K858" t="e">
            <v>#VALUE!</v>
          </cell>
          <cell r="L858" t="e">
            <v>#VALUE!</v>
          </cell>
          <cell r="M858" t="e">
            <v>#VALUE!</v>
          </cell>
          <cell r="N858" t="e">
            <v>#VALUE!</v>
          </cell>
          <cell r="O858" t="e">
            <v>#VALUE!</v>
          </cell>
          <cell r="P858" t="e">
            <v>#VALUE!</v>
          </cell>
          <cell r="Q858" t="e">
            <v>#VALUE!</v>
          </cell>
          <cell r="R858" t="e">
            <v>#VALUE!</v>
          </cell>
          <cell r="S858" t="e">
            <v>#VALUE!</v>
          </cell>
          <cell r="T858" t="e">
            <v>#VALUE!</v>
          </cell>
          <cell r="U858" t="e">
            <v>#VALUE!</v>
          </cell>
          <cell r="V858" t="e">
            <v>#VALUE!</v>
          </cell>
          <cell r="W858" t="e">
            <v>#VALUE!</v>
          </cell>
          <cell r="X858" t="e">
            <v>#VALUE!</v>
          </cell>
          <cell r="Y858" t="e">
            <v>#VALUE!</v>
          </cell>
          <cell r="Z858" t="e">
            <v>#VALUE!</v>
          </cell>
          <cell r="AA858" t="e">
            <v>#VALUE!</v>
          </cell>
          <cell r="AB858" t="e">
            <v>#VALUE!</v>
          </cell>
          <cell r="AC858" t="e">
            <v>#VALUE!</v>
          </cell>
          <cell r="AD858" t="e">
            <v>#VALUE!</v>
          </cell>
          <cell r="AE858" t="e">
            <v>#VALUE!</v>
          </cell>
          <cell r="AF858" t="e">
            <v>#VALUE!</v>
          </cell>
          <cell r="AG858" t="e">
            <v>#VALUE!</v>
          </cell>
          <cell r="AH858" t="e">
            <v>#VALUE!</v>
          </cell>
          <cell r="AI858" t="e">
            <v>#VALUE!</v>
          </cell>
          <cell r="AJ858" t="e">
            <v>#VALUE!</v>
          </cell>
          <cell r="AK858" t="e">
            <v>#VALUE!</v>
          </cell>
          <cell r="AL858" t="e">
            <v>#VALUE!</v>
          </cell>
          <cell r="AM858" t="e">
            <v>#VALUE!</v>
          </cell>
          <cell r="AN858" t="e">
            <v>#VALUE!</v>
          </cell>
          <cell r="AO858" t="e">
            <v>#VALUE!</v>
          </cell>
          <cell r="AP858" t="e">
            <v>#VALUE!</v>
          </cell>
          <cell r="AQ858" t="e">
            <v>#VALUE!</v>
          </cell>
          <cell r="AR858" t="e">
            <v>#VALUE!</v>
          </cell>
          <cell r="AS858" t="e">
            <v>#VALUE!</v>
          </cell>
          <cell r="AT858" t="e">
            <v>#VALUE!</v>
          </cell>
          <cell r="AU858" t="e">
            <v>#VALUE!</v>
          </cell>
          <cell r="AV858" t="e">
            <v>#VALUE!</v>
          </cell>
          <cell r="AW858" t="e">
            <v>#VALUE!</v>
          </cell>
          <cell r="AX858" t="e">
            <v>#VALUE!</v>
          </cell>
          <cell r="AY858" t="e">
            <v>#VALUE!</v>
          </cell>
          <cell r="AZ858" t="e">
            <v>#VALUE!</v>
          </cell>
          <cell r="BA858" t="e">
            <v>#VALUE!</v>
          </cell>
          <cell r="BB858" t="e">
            <v>#VALUE!</v>
          </cell>
          <cell r="BC858" t="e">
            <v>#VALUE!</v>
          </cell>
          <cell r="BD858" t="e">
            <v>#VALUE!</v>
          </cell>
          <cell r="BE858" t="e">
            <v>#VALUE!</v>
          </cell>
          <cell r="BF858" t="e">
            <v>#VALUE!</v>
          </cell>
          <cell r="BG858" t="e">
            <v>#VALUE!</v>
          </cell>
          <cell r="BH858" t="e">
            <v>#VALUE!</v>
          </cell>
          <cell r="BI858" t="e">
            <v>#VALUE!</v>
          </cell>
          <cell r="BJ858" t="e">
            <v>#VALUE!</v>
          </cell>
          <cell r="BK858" t="e">
            <v>#VALUE!</v>
          </cell>
          <cell r="BL858" t="e">
            <v>#VALUE!</v>
          </cell>
          <cell r="BM858" t="e">
            <v>#VALUE!</v>
          </cell>
          <cell r="BN858" t="e">
            <v>#VALUE!</v>
          </cell>
          <cell r="BO858" t="e">
            <v>#VALUE!</v>
          </cell>
          <cell r="BP858" t="e">
            <v>#VALUE!</v>
          </cell>
          <cell r="BQ858" t="e">
            <v>#VALUE!</v>
          </cell>
          <cell r="BR858" t="e">
            <v>#VALUE!</v>
          </cell>
          <cell r="BS858" t="e">
            <v>#VALUE!</v>
          </cell>
          <cell r="BT858" t="e">
            <v>#VALUE!</v>
          </cell>
          <cell r="BU858" t="e">
            <v>#VALUE!</v>
          </cell>
          <cell r="BV858" t="e">
            <v>#VALUE!</v>
          </cell>
          <cell r="BW858" t="e">
            <v>#VALUE!</v>
          </cell>
          <cell r="BX858" t="e">
            <v>#VALUE!</v>
          </cell>
          <cell r="BY858" t="e">
            <v>#VALUE!</v>
          </cell>
          <cell r="BZ858" t="e">
            <v>#VALUE!</v>
          </cell>
          <cell r="CA858" t="e">
            <v>#VALUE!</v>
          </cell>
          <cell r="CB858" t="e">
            <v>#VALUE!</v>
          </cell>
          <cell r="CC858" t="e">
            <v>#VALUE!</v>
          </cell>
          <cell r="CD858" t="e">
            <v>#VALUE!</v>
          </cell>
          <cell r="CE858" t="e">
            <v>#VALUE!</v>
          </cell>
          <cell r="CF858" t="e">
            <v>#VALUE!</v>
          </cell>
          <cell r="CG858" t="e">
            <v>#VALUE!</v>
          </cell>
          <cell r="CH858" t="e">
            <v>#VALUE!</v>
          </cell>
          <cell r="CI858" t="e">
            <v>#VALUE!</v>
          </cell>
          <cell r="CJ858" t="e">
            <v>#VALUE!</v>
          </cell>
          <cell r="CK858" t="e">
            <v>#VALUE!</v>
          </cell>
          <cell r="CL858" t="e">
            <v>#VALUE!</v>
          </cell>
          <cell r="CM858" t="e">
            <v>#VALUE!</v>
          </cell>
          <cell r="CN858" t="e">
            <v>#VALUE!</v>
          </cell>
          <cell r="CO858" t="e">
            <v>#VALUE!</v>
          </cell>
          <cell r="CP858" t="e">
            <v>#VALUE!</v>
          </cell>
          <cell r="CQ858" t="e">
            <v>#VALUE!</v>
          </cell>
          <cell r="CR858" t="e">
            <v>#VALUE!</v>
          </cell>
          <cell r="CS858" t="e">
            <v>#VALUE!</v>
          </cell>
          <cell r="CT858" t="e">
            <v>#VALUE!</v>
          </cell>
          <cell r="CU858" t="e">
            <v>#VALUE!</v>
          </cell>
          <cell r="CV858" t="e">
            <v>#VALUE!</v>
          </cell>
          <cell r="CW858" t="e">
            <v>#VALUE!</v>
          </cell>
          <cell r="CX858" t="e">
            <v>#VALUE!</v>
          </cell>
          <cell r="CY858" t="e">
            <v>#VALUE!</v>
          </cell>
          <cell r="CZ858" t="e">
            <v>#VALUE!</v>
          </cell>
          <cell r="DA858" t="e">
            <v>#VALUE!</v>
          </cell>
          <cell r="DB858" t="e">
            <v>#VALUE!</v>
          </cell>
          <cell r="DC858" t="e">
            <v>#VALUE!</v>
          </cell>
          <cell r="DD858" t="e">
            <v>#VALUE!</v>
          </cell>
          <cell r="DE858" t="e">
            <v>#VALUE!</v>
          </cell>
          <cell r="DF858" t="e">
            <v>#VALUE!</v>
          </cell>
          <cell r="DG858" t="e">
            <v>#VALUE!</v>
          </cell>
          <cell r="DH858" t="e">
            <v>#VALUE!</v>
          </cell>
          <cell r="DI858" t="e">
            <v>#VALUE!</v>
          </cell>
          <cell r="DJ858" t="e">
            <v>#VALUE!</v>
          </cell>
          <cell r="DK858" t="e">
            <v>#VALUE!</v>
          </cell>
          <cell r="DL858" t="e">
            <v>#VALUE!</v>
          </cell>
          <cell r="DM858" t="e">
            <v>#VALUE!</v>
          </cell>
          <cell r="DN858" t="e">
            <v>#VALUE!</v>
          </cell>
          <cell r="DO858" t="e">
            <v>#VALUE!</v>
          </cell>
          <cell r="DP858" t="e">
            <v>#VALUE!</v>
          </cell>
          <cell r="DQ858" t="e">
            <v>#VALUE!</v>
          </cell>
          <cell r="DR858" t="e">
            <v>#VALUE!</v>
          </cell>
          <cell r="DS858" t="e">
            <v>#VALUE!</v>
          </cell>
          <cell r="DT858" t="e">
            <v>#VALUE!</v>
          </cell>
          <cell r="DU858" t="e">
            <v>#VALUE!</v>
          </cell>
          <cell r="DV858" t="e">
            <v>#VALUE!</v>
          </cell>
          <cell r="DW858" t="e">
            <v>#VALUE!</v>
          </cell>
          <cell r="DX858" t="e">
            <v>#VALUE!</v>
          </cell>
          <cell r="DY858" t="e">
            <v>#VALUE!</v>
          </cell>
          <cell r="DZ858" t="e">
            <v>#VALUE!</v>
          </cell>
          <cell r="EA858" t="e">
            <v>#VALUE!</v>
          </cell>
          <cell r="EB858" t="e">
            <v>#VALUE!</v>
          </cell>
          <cell r="EC858" t="e">
            <v>#VALUE!</v>
          </cell>
          <cell r="ED858" t="e">
            <v>#VALUE!</v>
          </cell>
          <cell r="EE858" t="e">
            <v>#VALUE!</v>
          </cell>
          <cell r="EF858" t="e">
            <v>#VALUE!</v>
          </cell>
          <cell r="EG858" t="e">
            <v>#VALUE!</v>
          </cell>
          <cell r="EH858" t="e">
            <v>#VALUE!</v>
          </cell>
          <cell r="EI858" t="e">
            <v>#VALUE!</v>
          </cell>
          <cell r="EJ858" t="e">
            <v>#VALUE!</v>
          </cell>
          <cell r="EK858" t="e">
            <v>#VALUE!</v>
          </cell>
          <cell r="EL858" t="e">
            <v>#VALUE!</v>
          </cell>
          <cell r="EM858" t="e">
            <v>#VALUE!</v>
          </cell>
          <cell r="EN858" t="e">
            <v>#VALUE!</v>
          </cell>
          <cell r="EO858" t="e">
            <v>#VALUE!</v>
          </cell>
          <cell r="EP858" t="e">
            <v>#VALUE!</v>
          </cell>
          <cell r="EQ858" t="e">
            <v>#VALUE!</v>
          </cell>
          <cell r="ER858" t="e">
            <v>#VALUE!</v>
          </cell>
          <cell r="ES858" t="e">
            <v>#VALUE!</v>
          </cell>
          <cell r="ET858" t="e">
            <v>#VALUE!</v>
          </cell>
          <cell r="EU858" t="e">
            <v>#VALUE!</v>
          </cell>
          <cell r="EV858" t="e">
            <v>#VALUE!</v>
          </cell>
          <cell r="EW858" t="e">
            <v>#VALUE!</v>
          </cell>
          <cell r="EX858" t="e">
            <v>#VALUE!</v>
          </cell>
          <cell r="EY858" t="e">
            <v>#VALUE!</v>
          </cell>
          <cell r="EZ858" t="e">
            <v>#VALUE!</v>
          </cell>
          <cell r="FA858" t="e">
            <v>#VALUE!</v>
          </cell>
          <cell r="FC858" t="e">
            <v>#VALUE!</v>
          </cell>
          <cell r="FD858">
            <v>0</v>
          </cell>
          <cell r="FE858" t="str">
            <v>Y</v>
          </cell>
          <cell r="FF858">
            <v>11</v>
          </cell>
          <cell r="FG858" t="str">
            <v>Y</v>
          </cell>
          <cell r="FH858" t="str">
            <v>Y</v>
          </cell>
          <cell r="FI858" t="str">
            <v>Y</v>
          </cell>
          <cell r="FJ858" t="str">
            <v>N</v>
          </cell>
          <cell r="FK858" t="str">
            <v>Flank</v>
          </cell>
          <cell r="FL858" t="str">
            <v>DHA N Flank</v>
          </cell>
          <cell r="FM858" t="e">
            <v>#VALUE!</v>
          </cell>
          <cell r="FN858" t="str">
            <v>Y</v>
          </cell>
          <cell r="FO858">
            <v>83</v>
          </cell>
          <cell r="FP858" t="str">
            <v>N</v>
          </cell>
          <cell r="FQ858" t="str">
            <v>DHA</v>
          </cell>
          <cell r="FR858" t="str">
            <v>N</v>
          </cell>
          <cell r="FS858" t="str">
            <v>DHA</v>
          </cell>
          <cell r="FT858" t="str">
            <v>N</v>
          </cell>
        </row>
        <row r="859">
          <cell r="B859">
            <v>1270026</v>
          </cell>
          <cell r="C859" t="e">
            <v>#VALUE!</v>
          </cell>
          <cell r="D859" t="e">
            <v>#VALUE!</v>
          </cell>
          <cell r="E859" t="e">
            <v>#VALUE!</v>
          </cell>
          <cell r="F859" t="e">
            <v>#VALUE!</v>
          </cell>
          <cell r="G859" t="e">
            <v>#VALUE!</v>
          </cell>
          <cell r="H859" t="e">
            <v>#VALUE!</v>
          </cell>
          <cell r="I859" t="e">
            <v>#VALUE!</v>
          </cell>
          <cell r="J859" t="e">
            <v>#VALUE!</v>
          </cell>
          <cell r="K859" t="e">
            <v>#VALUE!</v>
          </cell>
          <cell r="L859" t="e">
            <v>#VALUE!</v>
          </cell>
          <cell r="M859" t="e">
            <v>#VALUE!</v>
          </cell>
          <cell r="N859" t="e">
            <v>#VALUE!</v>
          </cell>
          <cell r="O859" t="e">
            <v>#VALUE!</v>
          </cell>
          <cell r="P859" t="e">
            <v>#VALUE!</v>
          </cell>
          <cell r="Q859" t="e">
            <v>#VALUE!</v>
          </cell>
          <cell r="R859" t="e">
            <v>#VALUE!</v>
          </cell>
          <cell r="S859" t="e">
            <v>#VALUE!</v>
          </cell>
          <cell r="T859" t="e">
            <v>#VALUE!</v>
          </cell>
          <cell r="U859" t="e">
            <v>#VALUE!</v>
          </cell>
          <cell r="V859" t="e">
            <v>#VALUE!</v>
          </cell>
          <cell r="W859" t="e">
            <v>#VALUE!</v>
          </cell>
          <cell r="X859" t="e">
            <v>#VALUE!</v>
          </cell>
          <cell r="Y859" t="e">
            <v>#VALUE!</v>
          </cell>
          <cell r="Z859" t="e">
            <v>#VALUE!</v>
          </cell>
          <cell r="AA859" t="e">
            <v>#VALUE!</v>
          </cell>
          <cell r="AB859" t="e">
            <v>#VALUE!</v>
          </cell>
          <cell r="AC859" t="e">
            <v>#VALUE!</v>
          </cell>
          <cell r="AD859" t="e">
            <v>#VALUE!</v>
          </cell>
          <cell r="AE859" t="e">
            <v>#VALUE!</v>
          </cell>
          <cell r="AF859" t="e">
            <v>#VALUE!</v>
          </cell>
          <cell r="AG859" t="e">
            <v>#VALUE!</v>
          </cell>
          <cell r="AH859" t="e">
            <v>#VALUE!</v>
          </cell>
          <cell r="AI859" t="e">
            <v>#VALUE!</v>
          </cell>
          <cell r="AJ859" t="e">
            <v>#VALUE!</v>
          </cell>
          <cell r="AK859" t="e">
            <v>#VALUE!</v>
          </cell>
          <cell r="AL859" t="e">
            <v>#VALUE!</v>
          </cell>
          <cell r="AM859" t="e">
            <v>#VALUE!</v>
          </cell>
          <cell r="AN859" t="e">
            <v>#VALUE!</v>
          </cell>
          <cell r="AO859" t="e">
            <v>#VALUE!</v>
          </cell>
          <cell r="AP859" t="e">
            <v>#VALUE!</v>
          </cell>
          <cell r="AQ859" t="e">
            <v>#VALUE!</v>
          </cell>
          <cell r="AR859" t="e">
            <v>#VALUE!</v>
          </cell>
          <cell r="AS859" t="e">
            <v>#VALUE!</v>
          </cell>
          <cell r="AT859" t="e">
            <v>#VALUE!</v>
          </cell>
          <cell r="AU859" t="e">
            <v>#VALUE!</v>
          </cell>
          <cell r="AV859" t="e">
            <v>#VALUE!</v>
          </cell>
          <cell r="AW859" t="e">
            <v>#VALUE!</v>
          </cell>
          <cell r="AX859" t="e">
            <v>#VALUE!</v>
          </cell>
          <cell r="AY859" t="e">
            <v>#VALUE!</v>
          </cell>
          <cell r="AZ859" t="e">
            <v>#VALUE!</v>
          </cell>
          <cell r="BA859" t="e">
            <v>#VALUE!</v>
          </cell>
          <cell r="BB859" t="e">
            <v>#VALUE!</v>
          </cell>
          <cell r="BC859" t="e">
            <v>#VALUE!</v>
          </cell>
          <cell r="BD859" t="e">
            <v>#VALUE!</v>
          </cell>
          <cell r="BE859" t="e">
            <v>#VALUE!</v>
          </cell>
          <cell r="BF859" t="e">
            <v>#VALUE!</v>
          </cell>
          <cell r="BG859" t="e">
            <v>#VALUE!</v>
          </cell>
          <cell r="BH859" t="e">
            <v>#VALUE!</v>
          </cell>
          <cell r="BI859" t="e">
            <v>#VALUE!</v>
          </cell>
          <cell r="BJ859" t="e">
            <v>#VALUE!</v>
          </cell>
          <cell r="BK859" t="e">
            <v>#VALUE!</v>
          </cell>
          <cell r="BL859" t="e">
            <v>#VALUE!</v>
          </cell>
          <cell r="BM859" t="e">
            <v>#VALUE!</v>
          </cell>
          <cell r="BN859" t="e">
            <v>#VALUE!</v>
          </cell>
          <cell r="BO859" t="e">
            <v>#VALUE!</v>
          </cell>
          <cell r="BP859" t="e">
            <v>#VALUE!</v>
          </cell>
          <cell r="BQ859" t="e">
            <v>#VALUE!</v>
          </cell>
          <cell r="BR859" t="e">
            <v>#VALUE!</v>
          </cell>
          <cell r="BS859" t="e">
            <v>#VALUE!</v>
          </cell>
          <cell r="BT859" t="e">
            <v>#VALUE!</v>
          </cell>
          <cell r="BU859" t="e">
            <v>#VALUE!</v>
          </cell>
          <cell r="BV859" t="e">
            <v>#VALUE!</v>
          </cell>
          <cell r="BW859" t="e">
            <v>#VALUE!</v>
          </cell>
          <cell r="BX859" t="e">
            <v>#VALUE!</v>
          </cell>
          <cell r="BY859" t="e">
            <v>#VALUE!</v>
          </cell>
          <cell r="BZ859" t="e">
            <v>#VALUE!</v>
          </cell>
          <cell r="CA859" t="e">
            <v>#VALUE!</v>
          </cell>
          <cell r="CB859" t="e">
            <v>#VALUE!</v>
          </cell>
          <cell r="CC859" t="e">
            <v>#VALUE!</v>
          </cell>
          <cell r="CD859" t="e">
            <v>#VALUE!</v>
          </cell>
          <cell r="CE859" t="e">
            <v>#VALUE!</v>
          </cell>
          <cell r="CF859" t="e">
            <v>#VALUE!</v>
          </cell>
          <cell r="CG859" t="e">
            <v>#VALUE!</v>
          </cell>
          <cell r="CH859" t="e">
            <v>#VALUE!</v>
          </cell>
          <cell r="CI859" t="e">
            <v>#VALUE!</v>
          </cell>
          <cell r="CJ859" t="e">
            <v>#VALUE!</v>
          </cell>
          <cell r="CK859" t="e">
            <v>#VALUE!</v>
          </cell>
          <cell r="CL859" t="e">
            <v>#VALUE!</v>
          </cell>
          <cell r="CM859" t="e">
            <v>#VALUE!</v>
          </cell>
          <cell r="CN859" t="e">
            <v>#VALUE!</v>
          </cell>
          <cell r="CO859" t="e">
            <v>#VALUE!</v>
          </cell>
          <cell r="CP859" t="e">
            <v>#VALUE!</v>
          </cell>
          <cell r="CQ859" t="e">
            <v>#VALUE!</v>
          </cell>
          <cell r="CR859" t="e">
            <v>#VALUE!</v>
          </cell>
          <cell r="CS859" t="e">
            <v>#VALUE!</v>
          </cell>
          <cell r="CT859" t="e">
            <v>#VALUE!</v>
          </cell>
          <cell r="CU859" t="e">
            <v>#VALUE!</v>
          </cell>
          <cell r="CV859" t="e">
            <v>#VALUE!</v>
          </cell>
          <cell r="CW859" t="e">
            <v>#VALUE!</v>
          </cell>
          <cell r="CX859" t="e">
            <v>#VALUE!</v>
          </cell>
          <cell r="CY859" t="e">
            <v>#VALUE!</v>
          </cell>
          <cell r="CZ859" t="e">
            <v>#VALUE!</v>
          </cell>
          <cell r="DA859" t="e">
            <v>#VALUE!</v>
          </cell>
          <cell r="DB859" t="e">
            <v>#VALUE!</v>
          </cell>
          <cell r="DC859" t="e">
            <v>#VALUE!</v>
          </cell>
          <cell r="DD859" t="e">
            <v>#VALUE!</v>
          </cell>
          <cell r="DE859" t="e">
            <v>#VALUE!</v>
          </cell>
          <cell r="DF859" t="e">
            <v>#VALUE!</v>
          </cell>
          <cell r="DG859" t="e">
            <v>#VALUE!</v>
          </cell>
          <cell r="DH859" t="e">
            <v>#VALUE!</v>
          </cell>
          <cell r="DI859" t="e">
            <v>#VALUE!</v>
          </cell>
          <cell r="DJ859" t="e">
            <v>#VALUE!</v>
          </cell>
          <cell r="DK859" t="e">
            <v>#VALUE!</v>
          </cell>
          <cell r="DL859" t="e">
            <v>#VALUE!</v>
          </cell>
          <cell r="DM859" t="e">
            <v>#VALUE!</v>
          </cell>
          <cell r="DN859" t="e">
            <v>#VALUE!</v>
          </cell>
          <cell r="DO859" t="e">
            <v>#VALUE!</v>
          </cell>
          <cell r="DP859" t="e">
            <v>#VALUE!</v>
          </cell>
          <cell r="DQ859" t="e">
            <v>#VALUE!</v>
          </cell>
          <cell r="DR859" t="e">
            <v>#VALUE!</v>
          </cell>
          <cell r="DS859" t="e">
            <v>#VALUE!</v>
          </cell>
          <cell r="DT859" t="e">
            <v>#VALUE!</v>
          </cell>
          <cell r="DU859" t="e">
            <v>#VALUE!</v>
          </cell>
          <cell r="DV859" t="e">
            <v>#VALUE!</v>
          </cell>
          <cell r="DW859" t="e">
            <v>#VALUE!</v>
          </cell>
          <cell r="DX859" t="e">
            <v>#VALUE!</v>
          </cell>
          <cell r="DY859" t="e">
            <v>#VALUE!</v>
          </cell>
          <cell r="DZ859" t="e">
            <v>#VALUE!</v>
          </cell>
          <cell r="EA859" t="e">
            <v>#VALUE!</v>
          </cell>
          <cell r="EB859" t="e">
            <v>#VALUE!</v>
          </cell>
          <cell r="EC859" t="e">
            <v>#VALUE!</v>
          </cell>
          <cell r="ED859" t="e">
            <v>#VALUE!</v>
          </cell>
          <cell r="EE859" t="e">
            <v>#VALUE!</v>
          </cell>
          <cell r="EF859" t="e">
            <v>#VALUE!</v>
          </cell>
          <cell r="EG859" t="e">
            <v>#VALUE!</v>
          </cell>
          <cell r="EH859" t="e">
            <v>#VALUE!</v>
          </cell>
          <cell r="EI859" t="e">
            <v>#VALUE!</v>
          </cell>
          <cell r="EJ859" t="e">
            <v>#VALUE!</v>
          </cell>
          <cell r="EK859" t="e">
            <v>#VALUE!</v>
          </cell>
          <cell r="EL859" t="e">
            <v>#VALUE!</v>
          </cell>
          <cell r="EM859" t="e">
            <v>#VALUE!</v>
          </cell>
          <cell r="EN859" t="e">
            <v>#VALUE!</v>
          </cell>
          <cell r="EO859" t="e">
            <v>#VALUE!</v>
          </cell>
          <cell r="EP859" t="e">
            <v>#VALUE!</v>
          </cell>
          <cell r="EQ859" t="e">
            <v>#VALUE!</v>
          </cell>
          <cell r="ER859" t="e">
            <v>#VALUE!</v>
          </cell>
          <cell r="ES859" t="e">
            <v>#VALUE!</v>
          </cell>
          <cell r="ET859" t="e">
            <v>#VALUE!</v>
          </cell>
          <cell r="EU859" t="e">
            <v>#VALUE!</v>
          </cell>
          <cell r="EV859" t="e">
            <v>#VALUE!</v>
          </cell>
          <cell r="EW859" t="e">
            <v>#VALUE!</v>
          </cell>
          <cell r="EX859" t="e">
            <v>#VALUE!</v>
          </cell>
          <cell r="EY859" t="e">
            <v>#VALUE!</v>
          </cell>
          <cell r="EZ859" t="e">
            <v>#VALUE!</v>
          </cell>
          <cell r="FA859" t="e">
            <v>#VALUE!</v>
          </cell>
          <cell r="FC859" t="e">
            <v>#VALUE!</v>
          </cell>
          <cell r="FD859">
            <v>0</v>
          </cell>
          <cell r="FE859" t="str">
            <v>Y</v>
          </cell>
          <cell r="FF859">
            <v>16</v>
          </cell>
          <cell r="FG859" t="str">
            <v>Y</v>
          </cell>
          <cell r="FH859" t="str">
            <v>Y</v>
          </cell>
          <cell r="FI859" t="str">
            <v>Y</v>
          </cell>
          <cell r="FJ859" t="str">
            <v>N</v>
          </cell>
          <cell r="FK859" t="str">
            <v>Flank</v>
          </cell>
          <cell r="FL859" t="str">
            <v>DHA N Flank</v>
          </cell>
          <cell r="FM859" t="e">
            <v>#VALUE!</v>
          </cell>
          <cell r="FN859" t="str">
            <v>Y</v>
          </cell>
          <cell r="FO859">
            <v>83</v>
          </cell>
          <cell r="FP859" t="str">
            <v>N</v>
          </cell>
          <cell r="FQ859" t="str">
            <v>DHA</v>
          </cell>
          <cell r="FR859" t="str">
            <v>N</v>
          </cell>
          <cell r="FS859" t="str">
            <v>DHA</v>
          </cell>
          <cell r="FT859" t="str">
            <v>N</v>
          </cell>
        </row>
        <row r="860">
          <cell r="B860">
            <v>1270026</v>
          </cell>
          <cell r="C860" t="e">
            <v>#VALUE!</v>
          </cell>
          <cell r="D860" t="e">
            <v>#VALUE!</v>
          </cell>
          <cell r="E860" t="e">
            <v>#VALUE!</v>
          </cell>
          <cell r="F860" t="e">
            <v>#VALUE!</v>
          </cell>
          <cell r="G860" t="e">
            <v>#VALUE!</v>
          </cell>
          <cell r="H860" t="e">
            <v>#VALUE!</v>
          </cell>
          <cell r="I860" t="e">
            <v>#VALUE!</v>
          </cell>
          <cell r="J860" t="e">
            <v>#VALUE!</v>
          </cell>
          <cell r="K860" t="e">
            <v>#VALUE!</v>
          </cell>
          <cell r="L860" t="e">
            <v>#VALUE!</v>
          </cell>
          <cell r="M860" t="e">
            <v>#VALUE!</v>
          </cell>
          <cell r="N860" t="e">
            <v>#VALUE!</v>
          </cell>
          <cell r="O860" t="e">
            <v>#VALUE!</v>
          </cell>
          <cell r="P860" t="e">
            <v>#VALUE!</v>
          </cell>
          <cell r="Q860" t="e">
            <v>#VALUE!</v>
          </cell>
          <cell r="R860" t="e">
            <v>#VALUE!</v>
          </cell>
          <cell r="S860" t="e">
            <v>#VALUE!</v>
          </cell>
          <cell r="T860" t="e">
            <v>#VALUE!</v>
          </cell>
          <cell r="U860" t="e">
            <v>#VALUE!</v>
          </cell>
          <cell r="V860" t="e">
            <v>#VALUE!</v>
          </cell>
          <cell r="W860" t="e">
            <v>#VALUE!</v>
          </cell>
          <cell r="X860" t="e">
            <v>#VALUE!</v>
          </cell>
          <cell r="Y860" t="e">
            <v>#VALUE!</v>
          </cell>
          <cell r="Z860" t="e">
            <v>#VALUE!</v>
          </cell>
          <cell r="AA860" t="e">
            <v>#VALUE!</v>
          </cell>
          <cell r="AB860" t="e">
            <v>#VALUE!</v>
          </cell>
          <cell r="AC860" t="e">
            <v>#VALUE!</v>
          </cell>
          <cell r="AD860" t="e">
            <v>#VALUE!</v>
          </cell>
          <cell r="AE860" t="e">
            <v>#VALUE!</v>
          </cell>
          <cell r="AF860" t="e">
            <v>#VALUE!</v>
          </cell>
          <cell r="AG860" t="e">
            <v>#VALUE!</v>
          </cell>
          <cell r="AH860" t="e">
            <v>#VALUE!</v>
          </cell>
          <cell r="AI860" t="e">
            <v>#VALUE!</v>
          </cell>
          <cell r="AJ860" t="e">
            <v>#VALUE!</v>
          </cell>
          <cell r="AK860" t="e">
            <v>#VALUE!</v>
          </cell>
          <cell r="AL860" t="e">
            <v>#VALUE!</v>
          </cell>
          <cell r="AM860" t="e">
            <v>#VALUE!</v>
          </cell>
          <cell r="AN860" t="e">
            <v>#VALUE!</v>
          </cell>
          <cell r="AO860" t="e">
            <v>#VALUE!</v>
          </cell>
          <cell r="AP860" t="e">
            <v>#VALUE!</v>
          </cell>
          <cell r="AQ860" t="e">
            <v>#VALUE!</v>
          </cell>
          <cell r="AR860" t="e">
            <v>#VALUE!</v>
          </cell>
          <cell r="AS860" t="e">
            <v>#VALUE!</v>
          </cell>
          <cell r="AT860" t="e">
            <v>#VALUE!</v>
          </cell>
          <cell r="AU860" t="e">
            <v>#VALUE!</v>
          </cell>
          <cell r="AV860" t="e">
            <v>#VALUE!</v>
          </cell>
          <cell r="AW860" t="e">
            <v>#VALUE!</v>
          </cell>
          <cell r="AX860" t="e">
            <v>#VALUE!</v>
          </cell>
          <cell r="AY860" t="e">
            <v>#VALUE!</v>
          </cell>
          <cell r="AZ860" t="e">
            <v>#VALUE!</v>
          </cell>
          <cell r="BA860" t="e">
            <v>#VALUE!</v>
          </cell>
          <cell r="BB860" t="e">
            <v>#VALUE!</v>
          </cell>
          <cell r="BC860" t="e">
            <v>#VALUE!</v>
          </cell>
          <cell r="BD860" t="e">
            <v>#VALUE!</v>
          </cell>
          <cell r="BE860" t="e">
            <v>#VALUE!</v>
          </cell>
          <cell r="BF860" t="e">
            <v>#VALUE!</v>
          </cell>
          <cell r="BG860" t="e">
            <v>#VALUE!</v>
          </cell>
          <cell r="BH860" t="e">
            <v>#VALUE!</v>
          </cell>
          <cell r="BI860" t="e">
            <v>#VALUE!</v>
          </cell>
          <cell r="BJ860" t="e">
            <v>#VALUE!</v>
          </cell>
          <cell r="BK860" t="e">
            <v>#VALUE!</v>
          </cell>
          <cell r="BL860" t="e">
            <v>#VALUE!</v>
          </cell>
          <cell r="BM860" t="e">
            <v>#VALUE!</v>
          </cell>
          <cell r="BN860" t="e">
            <v>#VALUE!</v>
          </cell>
          <cell r="BO860" t="e">
            <v>#VALUE!</v>
          </cell>
          <cell r="BP860" t="e">
            <v>#VALUE!</v>
          </cell>
          <cell r="BQ860" t="e">
            <v>#VALUE!</v>
          </cell>
          <cell r="BR860" t="e">
            <v>#VALUE!</v>
          </cell>
          <cell r="BS860" t="e">
            <v>#VALUE!</v>
          </cell>
          <cell r="BT860" t="e">
            <v>#VALUE!</v>
          </cell>
          <cell r="BU860" t="e">
            <v>#VALUE!</v>
          </cell>
          <cell r="BV860" t="e">
            <v>#VALUE!</v>
          </cell>
          <cell r="BW860" t="e">
            <v>#VALUE!</v>
          </cell>
          <cell r="BX860" t="e">
            <v>#VALUE!</v>
          </cell>
          <cell r="BY860" t="e">
            <v>#VALUE!</v>
          </cell>
          <cell r="BZ860" t="e">
            <v>#VALUE!</v>
          </cell>
          <cell r="CA860" t="e">
            <v>#VALUE!</v>
          </cell>
          <cell r="CB860" t="e">
            <v>#VALUE!</v>
          </cell>
          <cell r="CC860" t="e">
            <v>#VALUE!</v>
          </cell>
          <cell r="CD860" t="e">
            <v>#VALUE!</v>
          </cell>
          <cell r="CE860" t="e">
            <v>#VALUE!</v>
          </cell>
          <cell r="CF860" t="e">
            <v>#VALUE!</v>
          </cell>
          <cell r="CG860" t="e">
            <v>#VALUE!</v>
          </cell>
          <cell r="CH860" t="e">
            <v>#VALUE!</v>
          </cell>
          <cell r="CI860" t="e">
            <v>#VALUE!</v>
          </cell>
          <cell r="CJ860" t="e">
            <v>#VALUE!</v>
          </cell>
          <cell r="CK860" t="e">
            <v>#VALUE!</v>
          </cell>
          <cell r="CL860" t="e">
            <v>#VALUE!</v>
          </cell>
          <cell r="CM860" t="e">
            <v>#VALUE!</v>
          </cell>
          <cell r="CN860" t="e">
            <v>#VALUE!</v>
          </cell>
          <cell r="CO860" t="e">
            <v>#VALUE!</v>
          </cell>
          <cell r="CP860" t="e">
            <v>#VALUE!</v>
          </cell>
          <cell r="CQ860" t="e">
            <v>#VALUE!</v>
          </cell>
          <cell r="CR860" t="e">
            <v>#VALUE!</v>
          </cell>
          <cell r="CS860" t="e">
            <v>#VALUE!</v>
          </cell>
          <cell r="CT860" t="e">
            <v>#VALUE!</v>
          </cell>
          <cell r="CU860" t="e">
            <v>#VALUE!</v>
          </cell>
          <cell r="CV860" t="e">
            <v>#VALUE!</v>
          </cell>
          <cell r="CW860" t="e">
            <v>#VALUE!</v>
          </cell>
          <cell r="CX860" t="e">
            <v>#VALUE!</v>
          </cell>
          <cell r="CY860" t="e">
            <v>#VALUE!</v>
          </cell>
          <cell r="CZ860" t="e">
            <v>#VALUE!</v>
          </cell>
          <cell r="DA860" t="e">
            <v>#VALUE!</v>
          </cell>
          <cell r="DB860" t="e">
            <v>#VALUE!</v>
          </cell>
          <cell r="DC860" t="e">
            <v>#VALUE!</v>
          </cell>
          <cell r="DD860" t="e">
            <v>#VALUE!</v>
          </cell>
          <cell r="DE860" t="e">
            <v>#VALUE!</v>
          </cell>
          <cell r="DF860" t="e">
            <v>#VALUE!</v>
          </cell>
          <cell r="DG860" t="e">
            <v>#VALUE!</v>
          </cell>
          <cell r="DH860" t="e">
            <v>#VALUE!</v>
          </cell>
          <cell r="DI860" t="e">
            <v>#VALUE!</v>
          </cell>
          <cell r="DJ860" t="e">
            <v>#VALUE!</v>
          </cell>
          <cell r="DK860" t="e">
            <v>#VALUE!</v>
          </cell>
          <cell r="DL860" t="e">
            <v>#VALUE!</v>
          </cell>
          <cell r="DM860" t="e">
            <v>#VALUE!</v>
          </cell>
          <cell r="DN860" t="e">
            <v>#VALUE!</v>
          </cell>
          <cell r="DO860" t="e">
            <v>#VALUE!</v>
          </cell>
          <cell r="DP860" t="e">
            <v>#VALUE!</v>
          </cell>
          <cell r="DQ860" t="e">
            <v>#VALUE!</v>
          </cell>
          <cell r="DR860" t="e">
            <v>#VALUE!</v>
          </cell>
          <cell r="DS860" t="e">
            <v>#VALUE!</v>
          </cell>
          <cell r="DT860" t="e">
            <v>#VALUE!</v>
          </cell>
          <cell r="DU860" t="e">
            <v>#VALUE!</v>
          </cell>
          <cell r="DV860" t="e">
            <v>#VALUE!</v>
          </cell>
          <cell r="DW860" t="e">
            <v>#VALUE!</v>
          </cell>
          <cell r="DX860" t="e">
            <v>#VALUE!</v>
          </cell>
          <cell r="DY860" t="e">
            <v>#VALUE!</v>
          </cell>
          <cell r="DZ860" t="e">
            <v>#VALUE!</v>
          </cell>
          <cell r="EA860" t="e">
            <v>#VALUE!</v>
          </cell>
          <cell r="EB860" t="e">
            <v>#VALUE!</v>
          </cell>
          <cell r="EC860" t="e">
            <v>#VALUE!</v>
          </cell>
          <cell r="ED860" t="e">
            <v>#VALUE!</v>
          </cell>
          <cell r="EE860" t="e">
            <v>#VALUE!</v>
          </cell>
          <cell r="EF860" t="e">
            <v>#VALUE!</v>
          </cell>
          <cell r="EG860" t="e">
            <v>#VALUE!</v>
          </cell>
          <cell r="EH860" t="e">
            <v>#VALUE!</v>
          </cell>
          <cell r="EI860" t="e">
            <v>#VALUE!</v>
          </cell>
          <cell r="EJ860" t="e">
            <v>#VALUE!</v>
          </cell>
          <cell r="EK860" t="e">
            <v>#VALUE!</v>
          </cell>
          <cell r="EL860" t="e">
            <v>#VALUE!</v>
          </cell>
          <cell r="EM860" t="e">
            <v>#VALUE!</v>
          </cell>
          <cell r="EN860" t="e">
            <v>#VALUE!</v>
          </cell>
          <cell r="EO860" t="e">
            <v>#VALUE!</v>
          </cell>
          <cell r="EP860" t="e">
            <v>#VALUE!</v>
          </cell>
          <cell r="EQ860" t="e">
            <v>#VALUE!</v>
          </cell>
          <cell r="ER860" t="e">
            <v>#VALUE!</v>
          </cell>
          <cell r="ES860" t="e">
            <v>#VALUE!</v>
          </cell>
          <cell r="ET860" t="e">
            <v>#VALUE!</v>
          </cell>
          <cell r="EU860" t="e">
            <v>#VALUE!</v>
          </cell>
          <cell r="EV860" t="e">
            <v>#VALUE!</v>
          </cell>
          <cell r="EW860" t="e">
            <v>#VALUE!</v>
          </cell>
          <cell r="EX860" t="e">
            <v>#VALUE!</v>
          </cell>
          <cell r="EY860" t="e">
            <v>#VALUE!</v>
          </cell>
          <cell r="EZ860" t="e">
            <v>#VALUE!</v>
          </cell>
          <cell r="FA860" t="e">
            <v>#VALUE!</v>
          </cell>
          <cell r="FC860" t="e">
            <v>#VALUE!</v>
          </cell>
          <cell r="FD860">
            <v>0</v>
          </cell>
          <cell r="FE860" t="str">
            <v>Y</v>
          </cell>
          <cell r="FF860">
            <v>4</v>
          </cell>
          <cell r="FG860" t="str">
            <v>Y</v>
          </cell>
          <cell r="FH860" t="str">
            <v>Y</v>
          </cell>
          <cell r="FI860" t="str">
            <v>Y</v>
          </cell>
          <cell r="FJ860" t="str">
            <v>N</v>
          </cell>
          <cell r="FK860" t="str">
            <v>Flank</v>
          </cell>
          <cell r="FL860" t="str">
            <v>DHA N Flank</v>
          </cell>
          <cell r="FM860" t="e">
            <v>#VALUE!</v>
          </cell>
          <cell r="FN860" t="str">
            <v>Y</v>
          </cell>
          <cell r="FO860">
            <v>83</v>
          </cell>
          <cell r="FP860" t="str">
            <v>N</v>
          </cell>
          <cell r="FQ860" t="str">
            <v>DHA</v>
          </cell>
          <cell r="FR860" t="str">
            <v>N</v>
          </cell>
          <cell r="FS860" t="str">
            <v>DHA</v>
          </cell>
          <cell r="FT860" t="str">
            <v>N</v>
          </cell>
        </row>
        <row r="861">
          <cell r="B861">
            <v>1270026</v>
          </cell>
          <cell r="C861" t="e">
            <v>#VALUE!</v>
          </cell>
          <cell r="D861" t="e">
            <v>#VALUE!</v>
          </cell>
          <cell r="E861" t="e">
            <v>#VALUE!</v>
          </cell>
          <cell r="F861" t="e">
            <v>#VALUE!</v>
          </cell>
          <cell r="G861" t="e">
            <v>#VALUE!</v>
          </cell>
          <cell r="H861" t="e">
            <v>#VALUE!</v>
          </cell>
          <cell r="I861" t="e">
            <v>#VALUE!</v>
          </cell>
          <cell r="J861" t="e">
            <v>#VALUE!</v>
          </cell>
          <cell r="K861" t="e">
            <v>#VALUE!</v>
          </cell>
          <cell r="L861" t="e">
            <v>#VALUE!</v>
          </cell>
          <cell r="M861" t="e">
            <v>#VALUE!</v>
          </cell>
          <cell r="N861" t="e">
            <v>#VALUE!</v>
          </cell>
          <cell r="O861" t="e">
            <v>#VALUE!</v>
          </cell>
          <cell r="P861" t="e">
            <v>#VALUE!</v>
          </cell>
          <cell r="Q861" t="e">
            <v>#VALUE!</v>
          </cell>
          <cell r="R861" t="e">
            <v>#VALUE!</v>
          </cell>
          <cell r="S861" t="e">
            <v>#VALUE!</v>
          </cell>
          <cell r="T861" t="e">
            <v>#VALUE!</v>
          </cell>
          <cell r="U861" t="e">
            <v>#VALUE!</v>
          </cell>
          <cell r="V861" t="e">
            <v>#VALUE!</v>
          </cell>
          <cell r="W861" t="e">
            <v>#VALUE!</v>
          </cell>
          <cell r="X861" t="e">
            <v>#VALUE!</v>
          </cell>
          <cell r="Y861" t="e">
            <v>#VALUE!</v>
          </cell>
          <cell r="Z861" t="e">
            <v>#VALUE!</v>
          </cell>
          <cell r="AA861" t="e">
            <v>#VALUE!</v>
          </cell>
          <cell r="AB861" t="e">
            <v>#VALUE!</v>
          </cell>
          <cell r="AC861" t="e">
            <v>#VALUE!</v>
          </cell>
          <cell r="AD861" t="e">
            <v>#VALUE!</v>
          </cell>
          <cell r="AE861" t="e">
            <v>#VALUE!</v>
          </cell>
          <cell r="AF861" t="e">
            <v>#VALUE!</v>
          </cell>
          <cell r="AG861" t="e">
            <v>#VALUE!</v>
          </cell>
          <cell r="AH861" t="e">
            <v>#VALUE!</v>
          </cell>
          <cell r="AI861" t="e">
            <v>#VALUE!</v>
          </cell>
          <cell r="AJ861" t="e">
            <v>#VALUE!</v>
          </cell>
          <cell r="AK861" t="e">
            <v>#VALUE!</v>
          </cell>
          <cell r="AL861" t="e">
            <v>#VALUE!</v>
          </cell>
          <cell r="AM861" t="e">
            <v>#VALUE!</v>
          </cell>
          <cell r="AN861" t="e">
            <v>#VALUE!</v>
          </cell>
          <cell r="AO861" t="e">
            <v>#VALUE!</v>
          </cell>
          <cell r="AP861" t="e">
            <v>#VALUE!</v>
          </cell>
          <cell r="AQ861" t="e">
            <v>#VALUE!</v>
          </cell>
          <cell r="AR861" t="e">
            <v>#VALUE!</v>
          </cell>
          <cell r="AS861" t="e">
            <v>#VALUE!</v>
          </cell>
          <cell r="AT861" t="e">
            <v>#VALUE!</v>
          </cell>
          <cell r="AU861" t="e">
            <v>#VALUE!</v>
          </cell>
          <cell r="AV861" t="e">
            <v>#VALUE!</v>
          </cell>
          <cell r="AW861" t="e">
            <v>#VALUE!</v>
          </cell>
          <cell r="AX861" t="e">
            <v>#VALUE!</v>
          </cell>
          <cell r="AY861" t="e">
            <v>#VALUE!</v>
          </cell>
          <cell r="AZ861" t="e">
            <v>#VALUE!</v>
          </cell>
          <cell r="BA861" t="e">
            <v>#VALUE!</v>
          </cell>
          <cell r="BB861" t="e">
            <v>#VALUE!</v>
          </cell>
          <cell r="BC861" t="e">
            <v>#VALUE!</v>
          </cell>
          <cell r="BD861" t="e">
            <v>#VALUE!</v>
          </cell>
          <cell r="BE861" t="e">
            <v>#VALUE!</v>
          </cell>
          <cell r="BF861" t="e">
            <v>#VALUE!</v>
          </cell>
          <cell r="BG861" t="e">
            <v>#VALUE!</v>
          </cell>
          <cell r="BH861" t="e">
            <v>#VALUE!</v>
          </cell>
          <cell r="BI861" t="e">
            <v>#VALUE!</v>
          </cell>
          <cell r="BJ861" t="e">
            <v>#VALUE!</v>
          </cell>
          <cell r="BK861" t="e">
            <v>#VALUE!</v>
          </cell>
          <cell r="BL861" t="e">
            <v>#VALUE!</v>
          </cell>
          <cell r="BM861" t="e">
            <v>#VALUE!</v>
          </cell>
          <cell r="BN861" t="e">
            <v>#VALUE!</v>
          </cell>
          <cell r="BO861" t="e">
            <v>#VALUE!</v>
          </cell>
          <cell r="BP861" t="e">
            <v>#VALUE!</v>
          </cell>
          <cell r="BQ861" t="e">
            <v>#VALUE!</v>
          </cell>
          <cell r="BR861" t="e">
            <v>#VALUE!</v>
          </cell>
          <cell r="BS861" t="e">
            <v>#VALUE!</v>
          </cell>
          <cell r="BT861" t="e">
            <v>#VALUE!</v>
          </cell>
          <cell r="BU861" t="e">
            <v>#VALUE!</v>
          </cell>
          <cell r="BV861" t="e">
            <v>#VALUE!</v>
          </cell>
          <cell r="BW861" t="e">
            <v>#VALUE!</v>
          </cell>
          <cell r="BX861" t="e">
            <v>#VALUE!</v>
          </cell>
          <cell r="BY861" t="e">
            <v>#VALUE!</v>
          </cell>
          <cell r="BZ861" t="e">
            <v>#VALUE!</v>
          </cell>
          <cell r="CA861" t="e">
            <v>#VALUE!</v>
          </cell>
          <cell r="CB861" t="e">
            <v>#VALUE!</v>
          </cell>
          <cell r="CC861" t="e">
            <v>#VALUE!</v>
          </cell>
          <cell r="CD861" t="e">
            <v>#VALUE!</v>
          </cell>
          <cell r="CE861" t="e">
            <v>#VALUE!</v>
          </cell>
          <cell r="CF861" t="e">
            <v>#VALUE!</v>
          </cell>
          <cell r="CG861" t="e">
            <v>#VALUE!</v>
          </cell>
          <cell r="CH861" t="e">
            <v>#VALUE!</v>
          </cell>
          <cell r="CI861" t="e">
            <v>#VALUE!</v>
          </cell>
          <cell r="CJ861" t="e">
            <v>#VALUE!</v>
          </cell>
          <cell r="CK861" t="e">
            <v>#VALUE!</v>
          </cell>
          <cell r="CL861" t="e">
            <v>#VALUE!</v>
          </cell>
          <cell r="CM861" t="e">
            <v>#VALUE!</v>
          </cell>
          <cell r="CN861" t="e">
            <v>#VALUE!</v>
          </cell>
          <cell r="CO861" t="e">
            <v>#VALUE!</v>
          </cell>
          <cell r="CP861" t="e">
            <v>#VALUE!</v>
          </cell>
          <cell r="CQ861" t="e">
            <v>#VALUE!</v>
          </cell>
          <cell r="CR861" t="e">
            <v>#VALUE!</v>
          </cell>
          <cell r="CS861" t="e">
            <v>#VALUE!</v>
          </cell>
          <cell r="CT861" t="e">
            <v>#VALUE!</v>
          </cell>
          <cell r="CU861" t="e">
            <v>#VALUE!</v>
          </cell>
          <cell r="CV861" t="e">
            <v>#VALUE!</v>
          </cell>
          <cell r="CW861" t="e">
            <v>#VALUE!</v>
          </cell>
          <cell r="CX861" t="e">
            <v>#VALUE!</v>
          </cell>
          <cell r="CY861" t="e">
            <v>#VALUE!</v>
          </cell>
          <cell r="CZ861" t="e">
            <v>#VALUE!</v>
          </cell>
          <cell r="DA861" t="e">
            <v>#VALUE!</v>
          </cell>
          <cell r="DB861" t="e">
            <v>#VALUE!</v>
          </cell>
          <cell r="DC861" t="e">
            <v>#VALUE!</v>
          </cell>
          <cell r="DD861" t="e">
            <v>#VALUE!</v>
          </cell>
          <cell r="DE861" t="e">
            <v>#VALUE!</v>
          </cell>
          <cell r="DF861" t="e">
            <v>#VALUE!</v>
          </cell>
          <cell r="DG861" t="e">
            <v>#VALUE!</v>
          </cell>
          <cell r="DH861" t="e">
            <v>#VALUE!</v>
          </cell>
          <cell r="DI861" t="e">
            <v>#VALUE!</v>
          </cell>
          <cell r="DJ861" t="e">
            <v>#VALUE!</v>
          </cell>
          <cell r="DK861" t="e">
            <v>#VALUE!</v>
          </cell>
          <cell r="DL861" t="e">
            <v>#VALUE!</v>
          </cell>
          <cell r="DM861" t="e">
            <v>#VALUE!</v>
          </cell>
          <cell r="DN861" t="e">
            <v>#VALUE!</v>
          </cell>
          <cell r="DO861" t="e">
            <v>#VALUE!</v>
          </cell>
          <cell r="DP861" t="e">
            <v>#VALUE!</v>
          </cell>
          <cell r="DQ861" t="e">
            <v>#VALUE!</v>
          </cell>
          <cell r="DR861" t="e">
            <v>#VALUE!</v>
          </cell>
          <cell r="DS861" t="e">
            <v>#VALUE!</v>
          </cell>
          <cell r="DT861" t="e">
            <v>#VALUE!</v>
          </cell>
          <cell r="DU861" t="e">
            <v>#VALUE!</v>
          </cell>
          <cell r="DV861" t="e">
            <v>#VALUE!</v>
          </cell>
          <cell r="DW861" t="e">
            <v>#VALUE!</v>
          </cell>
          <cell r="DX861" t="e">
            <v>#VALUE!</v>
          </cell>
          <cell r="DY861" t="e">
            <v>#VALUE!</v>
          </cell>
          <cell r="DZ861" t="e">
            <v>#VALUE!</v>
          </cell>
          <cell r="EA861" t="e">
            <v>#VALUE!</v>
          </cell>
          <cell r="EB861" t="e">
            <v>#VALUE!</v>
          </cell>
          <cell r="EC861" t="e">
            <v>#VALUE!</v>
          </cell>
          <cell r="ED861" t="e">
            <v>#VALUE!</v>
          </cell>
          <cell r="EE861" t="e">
            <v>#VALUE!</v>
          </cell>
          <cell r="EF861" t="e">
            <v>#VALUE!</v>
          </cell>
          <cell r="EG861" t="e">
            <v>#VALUE!</v>
          </cell>
          <cell r="EH861" t="e">
            <v>#VALUE!</v>
          </cell>
          <cell r="EI861" t="e">
            <v>#VALUE!</v>
          </cell>
          <cell r="EJ861" t="e">
            <v>#VALUE!</v>
          </cell>
          <cell r="EK861" t="e">
            <v>#VALUE!</v>
          </cell>
          <cell r="EL861" t="e">
            <v>#VALUE!</v>
          </cell>
          <cell r="EM861" t="e">
            <v>#VALUE!</v>
          </cell>
          <cell r="EN861" t="e">
            <v>#VALUE!</v>
          </cell>
          <cell r="EO861" t="e">
            <v>#VALUE!</v>
          </cell>
          <cell r="EP861" t="e">
            <v>#VALUE!</v>
          </cell>
          <cell r="EQ861" t="e">
            <v>#VALUE!</v>
          </cell>
          <cell r="ER861" t="e">
            <v>#VALUE!</v>
          </cell>
          <cell r="ES861" t="e">
            <v>#VALUE!</v>
          </cell>
          <cell r="ET861" t="e">
            <v>#VALUE!</v>
          </cell>
          <cell r="EU861" t="e">
            <v>#VALUE!</v>
          </cell>
          <cell r="EV861" t="e">
            <v>#VALUE!</v>
          </cell>
          <cell r="EW861" t="e">
            <v>#VALUE!</v>
          </cell>
          <cell r="EX861" t="e">
            <v>#VALUE!</v>
          </cell>
          <cell r="EY861" t="e">
            <v>#VALUE!</v>
          </cell>
          <cell r="EZ861" t="e">
            <v>#VALUE!</v>
          </cell>
          <cell r="FA861" t="e">
            <v>#VALUE!</v>
          </cell>
          <cell r="FC861" t="e">
            <v>#VALUE!</v>
          </cell>
          <cell r="FD861">
            <v>0</v>
          </cell>
          <cell r="FE861" t="str">
            <v>Y</v>
          </cell>
          <cell r="FF861">
            <v>13</v>
          </cell>
          <cell r="FG861" t="str">
            <v>Y</v>
          </cell>
          <cell r="FH861" t="str">
            <v>Y</v>
          </cell>
          <cell r="FI861" t="str">
            <v>Y</v>
          </cell>
          <cell r="FJ861" t="str">
            <v>N</v>
          </cell>
          <cell r="FK861" t="str">
            <v>Flank</v>
          </cell>
          <cell r="FL861" t="str">
            <v>DHA N Flank</v>
          </cell>
          <cell r="FM861" t="e">
            <v>#VALUE!</v>
          </cell>
          <cell r="FN861" t="str">
            <v>Y</v>
          </cell>
          <cell r="FO861">
            <v>83</v>
          </cell>
          <cell r="FP861" t="str">
            <v>N</v>
          </cell>
          <cell r="FQ861" t="str">
            <v>DHA</v>
          </cell>
          <cell r="FR861" t="str">
            <v>N</v>
          </cell>
          <cell r="FS861" t="str">
            <v>DHA</v>
          </cell>
          <cell r="FT861" t="str">
            <v>N</v>
          </cell>
        </row>
        <row r="862">
          <cell r="B862">
            <v>1271690</v>
          </cell>
          <cell r="C862" t="e">
            <v>#VALUE!</v>
          </cell>
          <cell r="D862" t="e">
            <v>#VALUE!</v>
          </cell>
          <cell r="E862" t="e">
            <v>#VALUE!</v>
          </cell>
          <cell r="F862" t="e">
            <v>#VALUE!</v>
          </cell>
          <cell r="G862" t="e">
            <v>#VALUE!</v>
          </cell>
          <cell r="H862" t="e">
            <v>#VALUE!</v>
          </cell>
          <cell r="I862" t="e">
            <v>#VALUE!</v>
          </cell>
          <cell r="J862" t="e">
            <v>#VALUE!</v>
          </cell>
          <cell r="K862" t="e">
            <v>#VALUE!</v>
          </cell>
          <cell r="L862" t="e">
            <v>#VALUE!</v>
          </cell>
          <cell r="M862" t="e">
            <v>#VALUE!</v>
          </cell>
          <cell r="N862" t="e">
            <v>#VALUE!</v>
          </cell>
          <cell r="O862" t="e">
            <v>#VALUE!</v>
          </cell>
          <cell r="P862" t="e">
            <v>#VALUE!</v>
          </cell>
          <cell r="Q862" t="e">
            <v>#VALUE!</v>
          </cell>
          <cell r="R862" t="e">
            <v>#VALUE!</v>
          </cell>
          <cell r="S862" t="e">
            <v>#VALUE!</v>
          </cell>
          <cell r="T862" t="e">
            <v>#VALUE!</v>
          </cell>
          <cell r="U862" t="e">
            <v>#VALUE!</v>
          </cell>
          <cell r="V862" t="e">
            <v>#VALUE!</v>
          </cell>
          <cell r="W862" t="e">
            <v>#VALUE!</v>
          </cell>
          <cell r="X862" t="e">
            <v>#VALUE!</v>
          </cell>
          <cell r="Y862" t="e">
            <v>#VALUE!</v>
          </cell>
          <cell r="Z862" t="e">
            <v>#VALUE!</v>
          </cell>
          <cell r="AA862" t="e">
            <v>#VALUE!</v>
          </cell>
          <cell r="AB862" t="e">
            <v>#VALUE!</v>
          </cell>
          <cell r="AC862" t="e">
            <v>#VALUE!</v>
          </cell>
          <cell r="AD862" t="e">
            <v>#VALUE!</v>
          </cell>
          <cell r="AE862" t="e">
            <v>#VALUE!</v>
          </cell>
          <cell r="AF862" t="e">
            <v>#VALUE!</v>
          </cell>
          <cell r="AG862" t="e">
            <v>#VALUE!</v>
          </cell>
          <cell r="AH862" t="e">
            <v>#VALUE!</v>
          </cell>
          <cell r="AI862" t="e">
            <v>#VALUE!</v>
          </cell>
          <cell r="AJ862" t="e">
            <v>#VALUE!</v>
          </cell>
          <cell r="AK862" t="e">
            <v>#VALUE!</v>
          </cell>
          <cell r="AL862" t="e">
            <v>#VALUE!</v>
          </cell>
          <cell r="AM862" t="e">
            <v>#VALUE!</v>
          </cell>
          <cell r="AN862" t="e">
            <v>#VALUE!</v>
          </cell>
          <cell r="AO862" t="e">
            <v>#VALUE!</v>
          </cell>
          <cell r="AP862" t="e">
            <v>#VALUE!</v>
          </cell>
          <cell r="AQ862" t="e">
            <v>#VALUE!</v>
          </cell>
          <cell r="AR862" t="e">
            <v>#VALUE!</v>
          </cell>
          <cell r="AS862" t="e">
            <v>#VALUE!</v>
          </cell>
          <cell r="AT862" t="e">
            <v>#VALUE!</v>
          </cell>
          <cell r="AU862" t="e">
            <v>#VALUE!</v>
          </cell>
          <cell r="AV862" t="e">
            <v>#VALUE!</v>
          </cell>
          <cell r="AW862" t="e">
            <v>#VALUE!</v>
          </cell>
          <cell r="AX862" t="e">
            <v>#VALUE!</v>
          </cell>
          <cell r="AY862" t="e">
            <v>#VALUE!</v>
          </cell>
          <cell r="AZ862" t="e">
            <v>#VALUE!</v>
          </cell>
          <cell r="BA862" t="e">
            <v>#VALUE!</v>
          </cell>
          <cell r="BB862" t="e">
            <v>#VALUE!</v>
          </cell>
          <cell r="BC862" t="e">
            <v>#VALUE!</v>
          </cell>
          <cell r="BD862" t="e">
            <v>#VALUE!</v>
          </cell>
          <cell r="BE862" t="e">
            <v>#VALUE!</v>
          </cell>
          <cell r="BF862" t="e">
            <v>#VALUE!</v>
          </cell>
          <cell r="BG862" t="e">
            <v>#VALUE!</v>
          </cell>
          <cell r="BH862" t="e">
            <v>#VALUE!</v>
          </cell>
          <cell r="BI862" t="e">
            <v>#VALUE!</v>
          </cell>
          <cell r="BJ862" t="e">
            <v>#VALUE!</v>
          </cell>
          <cell r="BK862" t="e">
            <v>#VALUE!</v>
          </cell>
          <cell r="BL862" t="e">
            <v>#VALUE!</v>
          </cell>
          <cell r="BM862" t="e">
            <v>#VALUE!</v>
          </cell>
          <cell r="BN862" t="e">
            <v>#VALUE!</v>
          </cell>
          <cell r="BO862" t="e">
            <v>#VALUE!</v>
          </cell>
          <cell r="BP862" t="e">
            <v>#VALUE!</v>
          </cell>
          <cell r="BQ862" t="e">
            <v>#VALUE!</v>
          </cell>
          <cell r="BR862" t="e">
            <v>#VALUE!</v>
          </cell>
          <cell r="BS862" t="e">
            <v>#VALUE!</v>
          </cell>
          <cell r="BT862" t="e">
            <v>#VALUE!</v>
          </cell>
          <cell r="BU862" t="e">
            <v>#VALUE!</v>
          </cell>
          <cell r="BV862" t="e">
            <v>#VALUE!</v>
          </cell>
          <cell r="BW862" t="e">
            <v>#VALUE!</v>
          </cell>
          <cell r="BX862" t="e">
            <v>#VALUE!</v>
          </cell>
          <cell r="BY862" t="e">
            <v>#VALUE!</v>
          </cell>
          <cell r="BZ862" t="e">
            <v>#VALUE!</v>
          </cell>
          <cell r="CA862" t="e">
            <v>#VALUE!</v>
          </cell>
          <cell r="CB862" t="e">
            <v>#VALUE!</v>
          </cell>
          <cell r="CC862" t="e">
            <v>#VALUE!</v>
          </cell>
          <cell r="CD862" t="e">
            <v>#VALUE!</v>
          </cell>
          <cell r="CE862" t="e">
            <v>#VALUE!</v>
          </cell>
          <cell r="CF862" t="e">
            <v>#VALUE!</v>
          </cell>
          <cell r="CG862" t="e">
            <v>#VALUE!</v>
          </cell>
          <cell r="CH862" t="e">
            <v>#VALUE!</v>
          </cell>
          <cell r="CI862" t="e">
            <v>#VALUE!</v>
          </cell>
          <cell r="CJ862" t="e">
            <v>#VALUE!</v>
          </cell>
          <cell r="CK862" t="e">
            <v>#VALUE!</v>
          </cell>
          <cell r="CL862" t="e">
            <v>#VALUE!</v>
          </cell>
          <cell r="CM862" t="e">
            <v>#VALUE!</v>
          </cell>
          <cell r="CN862" t="e">
            <v>#VALUE!</v>
          </cell>
          <cell r="CO862" t="e">
            <v>#VALUE!</v>
          </cell>
          <cell r="CP862" t="e">
            <v>#VALUE!</v>
          </cell>
          <cell r="CQ862" t="e">
            <v>#VALUE!</v>
          </cell>
          <cell r="CR862" t="e">
            <v>#VALUE!</v>
          </cell>
          <cell r="CS862" t="e">
            <v>#VALUE!</v>
          </cell>
          <cell r="CT862" t="e">
            <v>#VALUE!</v>
          </cell>
          <cell r="CU862" t="e">
            <v>#VALUE!</v>
          </cell>
          <cell r="CV862" t="e">
            <v>#VALUE!</v>
          </cell>
          <cell r="CW862" t="e">
            <v>#VALUE!</v>
          </cell>
          <cell r="CX862" t="e">
            <v>#VALUE!</v>
          </cell>
          <cell r="CY862" t="e">
            <v>#VALUE!</v>
          </cell>
          <cell r="CZ862" t="e">
            <v>#VALUE!</v>
          </cell>
          <cell r="DA862" t="e">
            <v>#VALUE!</v>
          </cell>
          <cell r="DB862" t="e">
            <v>#VALUE!</v>
          </cell>
          <cell r="DC862" t="e">
            <v>#VALUE!</v>
          </cell>
          <cell r="DD862" t="e">
            <v>#VALUE!</v>
          </cell>
          <cell r="DE862" t="e">
            <v>#VALUE!</v>
          </cell>
          <cell r="DF862" t="e">
            <v>#VALUE!</v>
          </cell>
          <cell r="DG862" t="e">
            <v>#VALUE!</v>
          </cell>
          <cell r="DH862" t="e">
            <v>#VALUE!</v>
          </cell>
          <cell r="DI862" t="e">
            <v>#VALUE!</v>
          </cell>
          <cell r="DJ862" t="e">
            <v>#VALUE!</v>
          </cell>
          <cell r="DK862" t="e">
            <v>#VALUE!</v>
          </cell>
          <cell r="DL862" t="e">
            <v>#VALUE!</v>
          </cell>
          <cell r="DM862" t="e">
            <v>#VALUE!</v>
          </cell>
          <cell r="DN862" t="e">
            <v>#VALUE!</v>
          </cell>
          <cell r="DO862" t="e">
            <v>#VALUE!</v>
          </cell>
          <cell r="DP862" t="e">
            <v>#VALUE!</v>
          </cell>
          <cell r="DQ862" t="e">
            <v>#VALUE!</v>
          </cell>
          <cell r="DR862" t="e">
            <v>#VALUE!</v>
          </cell>
          <cell r="DS862" t="e">
            <v>#VALUE!</v>
          </cell>
          <cell r="DT862" t="e">
            <v>#VALUE!</v>
          </cell>
          <cell r="DU862" t="e">
            <v>#VALUE!</v>
          </cell>
          <cell r="DV862" t="e">
            <v>#VALUE!</v>
          </cell>
          <cell r="DW862" t="e">
            <v>#VALUE!</v>
          </cell>
          <cell r="DX862" t="e">
            <v>#VALUE!</v>
          </cell>
          <cell r="DY862" t="e">
            <v>#VALUE!</v>
          </cell>
          <cell r="DZ862" t="e">
            <v>#VALUE!</v>
          </cell>
          <cell r="EA862" t="e">
            <v>#VALUE!</v>
          </cell>
          <cell r="EB862" t="e">
            <v>#VALUE!</v>
          </cell>
          <cell r="EC862" t="e">
            <v>#VALUE!</v>
          </cell>
          <cell r="ED862" t="e">
            <v>#VALUE!</v>
          </cell>
          <cell r="EE862" t="e">
            <v>#VALUE!</v>
          </cell>
          <cell r="EF862" t="e">
            <v>#VALUE!</v>
          </cell>
          <cell r="EG862" t="e">
            <v>#VALUE!</v>
          </cell>
          <cell r="EH862" t="e">
            <v>#VALUE!</v>
          </cell>
          <cell r="EI862" t="e">
            <v>#VALUE!</v>
          </cell>
          <cell r="EJ862" t="e">
            <v>#VALUE!</v>
          </cell>
          <cell r="EK862" t="e">
            <v>#VALUE!</v>
          </cell>
          <cell r="EL862" t="e">
            <v>#VALUE!</v>
          </cell>
          <cell r="EM862" t="e">
            <v>#VALUE!</v>
          </cell>
          <cell r="EN862" t="e">
            <v>#VALUE!</v>
          </cell>
          <cell r="EO862" t="e">
            <v>#VALUE!</v>
          </cell>
          <cell r="EP862" t="e">
            <v>#VALUE!</v>
          </cell>
          <cell r="EQ862" t="e">
            <v>#VALUE!</v>
          </cell>
          <cell r="ER862" t="e">
            <v>#VALUE!</v>
          </cell>
          <cell r="ES862" t="e">
            <v>#VALUE!</v>
          </cell>
          <cell r="ET862" t="e">
            <v>#VALUE!</v>
          </cell>
          <cell r="EU862" t="e">
            <v>#VALUE!</v>
          </cell>
          <cell r="EV862" t="e">
            <v>#VALUE!</v>
          </cell>
          <cell r="EW862" t="e">
            <v>#VALUE!</v>
          </cell>
          <cell r="EX862" t="e">
            <v>#VALUE!</v>
          </cell>
          <cell r="EY862" t="e">
            <v>#VALUE!</v>
          </cell>
          <cell r="EZ862" t="e">
            <v>#VALUE!</v>
          </cell>
          <cell r="FA862" t="e">
            <v>#VALUE!</v>
          </cell>
          <cell r="FC862" t="e">
            <v>#VALUE!</v>
          </cell>
          <cell r="FD862">
            <v>0</v>
          </cell>
          <cell r="FE862" t="str">
            <v>Y</v>
          </cell>
          <cell r="FF862">
            <v>14</v>
          </cell>
          <cell r="FG862" t="str">
            <v>Y</v>
          </cell>
          <cell r="FH862" t="str">
            <v>Y</v>
          </cell>
          <cell r="FI862" t="str">
            <v>Y</v>
          </cell>
          <cell r="FJ862" t="str">
            <v>N</v>
          </cell>
          <cell r="FK862" t="str">
            <v>Flank</v>
          </cell>
          <cell r="FL862" t="str">
            <v>DHA N Flank</v>
          </cell>
          <cell r="FM862" t="e">
            <v>#VALUE!</v>
          </cell>
          <cell r="FN862" t="str">
            <v>Y</v>
          </cell>
          <cell r="FO862">
            <v>83</v>
          </cell>
          <cell r="FP862" t="str">
            <v>N</v>
          </cell>
          <cell r="FQ862" t="str">
            <v>DHA</v>
          </cell>
          <cell r="FR862" t="str">
            <v>N</v>
          </cell>
          <cell r="FS862" t="str">
            <v>DHA</v>
          </cell>
          <cell r="FT862" t="str">
            <v>N</v>
          </cell>
        </row>
        <row r="863">
          <cell r="B863">
            <v>1271690</v>
          </cell>
          <cell r="C863" t="e">
            <v>#VALUE!</v>
          </cell>
          <cell r="D863" t="e">
            <v>#VALUE!</v>
          </cell>
          <cell r="E863" t="e">
            <v>#VALUE!</v>
          </cell>
          <cell r="F863" t="e">
            <v>#VALUE!</v>
          </cell>
          <cell r="G863" t="e">
            <v>#VALUE!</v>
          </cell>
          <cell r="H863" t="e">
            <v>#VALUE!</v>
          </cell>
          <cell r="I863" t="e">
            <v>#VALUE!</v>
          </cell>
          <cell r="J863" t="e">
            <v>#VALUE!</v>
          </cell>
          <cell r="K863" t="e">
            <v>#VALUE!</v>
          </cell>
          <cell r="L863" t="e">
            <v>#VALUE!</v>
          </cell>
          <cell r="M863" t="e">
            <v>#VALUE!</v>
          </cell>
          <cell r="N863" t="e">
            <v>#VALUE!</v>
          </cell>
          <cell r="O863" t="e">
            <v>#VALUE!</v>
          </cell>
          <cell r="P863" t="e">
            <v>#VALUE!</v>
          </cell>
          <cell r="Q863" t="e">
            <v>#VALUE!</v>
          </cell>
          <cell r="R863" t="e">
            <v>#VALUE!</v>
          </cell>
          <cell r="S863" t="e">
            <v>#VALUE!</v>
          </cell>
          <cell r="T863" t="e">
            <v>#VALUE!</v>
          </cell>
          <cell r="U863" t="e">
            <v>#VALUE!</v>
          </cell>
          <cell r="V863" t="e">
            <v>#VALUE!</v>
          </cell>
          <cell r="W863" t="e">
            <v>#VALUE!</v>
          </cell>
          <cell r="X863" t="e">
            <v>#VALUE!</v>
          </cell>
          <cell r="Y863" t="e">
            <v>#VALUE!</v>
          </cell>
          <cell r="Z863" t="e">
            <v>#VALUE!</v>
          </cell>
          <cell r="AA863" t="e">
            <v>#VALUE!</v>
          </cell>
          <cell r="AB863" t="e">
            <v>#VALUE!</v>
          </cell>
          <cell r="AC863" t="e">
            <v>#VALUE!</v>
          </cell>
          <cell r="AD863" t="e">
            <v>#VALUE!</v>
          </cell>
          <cell r="AE863" t="e">
            <v>#VALUE!</v>
          </cell>
          <cell r="AF863" t="e">
            <v>#VALUE!</v>
          </cell>
          <cell r="AG863" t="e">
            <v>#VALUE!</v>
          </cell>
          <cell r="AH863" t="e">
            <v>#VALUE!</v>
          </cell>
          <cell r="AI863" t="e">
            <v>#VALUE!</v>
          </cell>
          <cell r="AJ863" t="e">
            <v>#VALUE!</v>
          </cell>
          <cell r="AK863" t="e">
            <v>#VALUE!</v>
          </cell>
          <cell r="AL863" t="e">
            <v>#VALUE!</v>
          </cell>
          <cell r="AM863" t="e">
            <v>#VALUE!</v>
          </cell>
          <cell r="AN863" t="e">
            <v>#VALUE!</v>
          </cell>
          <cell r="AO863" t="e">
            <v>#VALUE!</v>
          </cell>
          <cell r="AP863" t="e">
            <v>#VALUE!</v>
          </cell>
          <cell r="AQ863" t="e">
            <v>#VALUE!</v>
          </cell>
          <cell r="AR863" t="e">
            <v>#VALUE!</v>
          </cell>
          <cell r="AS863" t="e">
            <v>#VALUE!</v>
          </cell>
          <cell r="AT863" t="e">
            <v>#VALUE!</v>
          </cell>
          <cell r="AU863" t="e">
            <v>#VALUE!</v>
          </cell>
          <cell r="AV863" t="e">
            <v>#VALUE!</v>
          </cell>
          <cell r="AW863" t="e">
            <v>#VALUE!</v>
          </cell>
          <cell r="AX863" t="e">
            <v>#VALUE!</v>
          </cell>
          <cell r="AY863" t="e">
            <v>#VALUE!</v>
          </cell>
          <cell r="AZ863" t="e">
            <v>#VALUE!</v>
          </cell>
          <cell r="BA863" t="e">
            <v>#VALUE!</v>
          </cell>
          <cell r="BB863" t="e">
            <v>#VALUE!</v>
          </cell>
          <cell r="BC863" t="e">
            <v>#VALUE!</v>
          </cell>
          <cell r="BD863" t="e">
            <v>#VALUE!</v>
          </cell>
          <cell r="BE863" t="e">
            <v>#VALUE!</v>
          </cell>
          <cell r="BF863" t="e">
            <v>#VALUE!</v>
          </cell>
          <cell r="BG863" t="e">
            <v>#VALUE!</v>
          </cell>
          <cell r="BH863" t="e">
            <v>#VALUE!</v>
          </cell>
          <cell r="BI863" t="e">
            <v>#VALUE!</v>
          </cell>
          <cell r="BJ863" t="e">
            <v>#VALUE!</v>
          </cell>
          <cell r="BK863" t="e">
            <v>#VALUE!</v>
          </cell>
          <cell r="BL863" t="e">
            <v>#VALUE!</v>
          </cell>
          <cell r="BM863" t="e">
            <v>#VALUE!</v>
          </cell>
          <cell r="BN863" t="e">
            <v>#VALUE!</v>
          </cell>
          <cell r="BO863" t="e">
            <v>#VALUE!</v>
          </cell>
          <cell r="BP863" t="e">
            <v>#VALUE!</v>
          </cell>
          <cell r="BQ863" t="e">
            <v>#VALUE!</v>
          </cell>
          <cell r="BR863" t="e">
            <v>#VALUE!</v>
          </cell>
          <cell r="BS863" t="e">
            <v>#VALUE!</v>
          </cell>
          <cell r="BT863" t="e">
            <v>#VALUE!</v>
          </cell>
          <cell r="BU863" t="e">
            <v>#VALUE!</v>
          </cell>
          <cell r="BV863" t="e">
            <v>#VALUE!</v>
          </cell>
          <cell r="BW863" t="e">
            <v>#VALUE!</v>
          </cell>
          <cell r="BX863" t="e">
            <v>#VALUE!</v>
          </cell>
          <cell r="BY863" t="e">
            <v>#VALUE!</v>
          </cell>
          <cell r="BZ863" t="e">
            <v>#VALUE!</v>
          </cell>
          <cell r="CA863" t="e">
            <v>#VALUE!</v>
          </cell>
          <cell r="CB863" t="e">
            <v>#VALUE!</v>
          </cell>
          <cell r="CC863" t="e">
            <v>#VALUE!</v>
          </cell>
          <cell r="CD863" t="e">
            <v>#VALUE!</v>
          </cell>
          <cell r="CE863" t="e">
            <v>#VALUE!</v>
          </cell>
          <cell r="CF863" t="e">
            <v>#VALUE!</v>
          </cell>
          <cell r="CG863" t="e">
            <v>#VALUE!</v>
          </cell>
          <cell r="CH863" t="e">
            <v>#VALUE!</v>
          </cell>
          <cell r="CI863" t="e">
            <v>#VALUE!</v>
          </cell>
          <cell r="CJ863" t="e">
            <v>#VALUE!</v>
          </cell>
          <cell r="CK863" t="e">
            <v>#VALUE!</v>
          </cell>
          <cell r="CL863" t="e">
            <v>#VALUE!</v>
          </cell>
          <cell r="CM863" t="e">
            <v>#VALUE!</v>
          </cell>
          <cell r="CN863" t="e">
            <v>#VALUE!</v>
          </cell>
          <cell r="CO863" t="e">
            <v>#VALUE!</v>
          </cell>
          <cell r="CP863" t="e">
            <v>#VALUE!</v>
          </cell>
          <cell r="CQ863" t="e">
            <v>#VALUE!</v>
          </cell>
          <cell r="CR863" t="e">
            <v>#VALUE!</v>
          </cell>
          <cell r="CS863" t="e">
            <v>#VALUE!</v>
          </cell>
          <cell r="CT863" t="e">
            <v>#VALUE!</v>
          </cell>
          <cell r="CU863" t="e">
            <v>#VALUE!</v>
          </cell>
          <cell r="CV863" t="e">
            <v>#VALUE!</v>
          </cell>
          <cell r="CW863" t="e">
            <v>#VALUE!</v>
          </cell>
          <cell r="CX863" t="e">
            <v>#VALUE!</v>
          </cell>
          <cell r="CY863" t="e">
            <v>#VALUE!</v>
          </cell>
          <cell r="CZ863" t="e">
            <v>#VALUE!</v>
          </cell>
          <cell r="DA863" t="e">
            <v>#VALUE!</v>
          </cell>
          <cell r="DB863" t="e">
            <v>#VALUE!</v>
          </cell>
          <cell r="DC863" t="e">
            <v>#VALUE!</v>
          </cell>
          <cell r="DD863" t="e">
            <v>#VALUE!</v>
          </cell>
          <cell r="DE863" t="e">
            <v>#VALUE!</v>
          </cell>
          <cell r="DF863" t="e">
            <v>#VALUE!</v>
          </cell>
          <cell r="DG863" t="e">
            <v>#VALUE!</v>
          </cell>
          <cell r="DH863" t="e">
            <v>#VALUE!</v>
          </cell>
          <cell r="DI863" t="e">
            <v>#VALUE!</v>
          </cell>
          <cell r="DJ863" t="e">
            <v>#VALUE!</v>
          </cell>
          <cell r="DK863" t="e">
            <v>#VALUE!</v>
          </cell>
          <cell r="DL863" t="e">
            <v>#VALUE!</v>
          </cell>
          <cell r="DM863" t="e">
            <v>#VALUE!</v>
          </cell>
          <cell r="DN863" t="e">
            <v>#VALUE!</v>
          </cell>
          <cell r="DO863" t="e">
            <v>#VALUE!</v>
          </cell>
          <cell r="DP863" t="e">
            <v>#VALUE!</v>
          </cell>
          <cell r="DQ863" t="e">
            <v>#VALUE!</v>
          </cell>
          <cell r="DR863" t="e">
            <v>#VALUE!</v>
          </cell>
          <cell r="DS863" t="e">
            <v>#VALUE!</v>
          </cell>
          <cell r="DT863" t="e">
            <v>#VALUE!</v>
          </cell>
          <cell r="DU863" t="e">
            <v>#VALUE!</v>
          </cell>
          <cell r="DV863" t="e">
            <v>#VALUE!</v>
          </cell>
          <cell r="DW863" t="e">
            <v>#VALUE!</v>
          </cell>
          <cell r="DX863" t="e">
            <v>#VALUE!</v>
          </cell>
          <cell r="DY863" t="e">
            <v>#VALUE!</v>
          </cell>
          <cell r="DZ863" t="e">
            <v>#VALUE!</v>
          </cell>
          <cell r="EA863" t="e">
            <v>#VALUE!</v>
          </cell>
          <cell r="EB863" t="e">
            <v>#VALUE!</v>
          </cell>
          <cell r="EC863" t="e">
            <v>#VALUE!</v>
          </cell>
          <cell r="ED863" t="e">
            <v>#VALUE!</v>
          </cell>
          <cell r="EE863" t="e">
            <v>#VALUE!</v>
          </cell>
          <cell r="EF863" t="e">
            <v>#VALUE!</v>
          </cell>
          <cell r="EG863" t="e">
            <v>#VALUE!</v>
          </cell>
          <cell r="EH863" t="e">
            <v>#VALUE!</v>
          </cell>
          <cell r="EI863" t="e">
            <v>#VALUE!</v>
          </cell>
          <cell r="EJ863" t="e">
            <v>#VALUE!</v>
          </cell>
          <cell r="EK863" t="e">
            <v>#VALUE!</v>
          </cell>
          <cell r="EL863" t="e">
            <v>#VALUE!</v>
          </cell>
          <cell r="EM863" t="e">
            <v>#VALUE!</v>
          </cell>
          <cell r="EN863" t="e">
            <v>#VALUE!</v>
          </cell>
          <cell r="EO863" t="e">
            <v>#VALUE!</v>
          </cell>
          <cell r="EP863" t="e">
            <v>#VALUE!</v>
          </cell>
          <cell r="EQ863" t="e">
            <v>#VALUE!</v>
          </cell>
          <cell r="ER863" t="e">
            <v>#VALUE!</v>
          </cell>
          <cell r="ES863" t="e">
            <v>#VALUE!</v>
          </cell>
          <cell r="ET863" t="e">
            <v>#VALUE!</v>
          </cell>
          <cell r="EU863" t="e">
            <v>#VALUE!</v>
          </cell>
          <cell r="EV863" t="e">
            <v>#VALUE!</v>
          </cell>
          <cell r="EW863" t="e">
            <v>#VALUE!</v>
          </cell>
          <cell r="EX863" t="e">
            <v>#VALUE!</v>
          </cell>
          <cell r="EY863" t="e">
            <v>#VALUE!</v>
          </cell>
          <cell r="EZ863" t="e">
            <v>#VALUE!</v>
          </cell>
          <cell r="FA863" t="e">
            <v>#VALUE!</v>
          </cell>
          <cell r="FC863" t="e">
            <v>#VALUE!</v>
          </cell>
          <cell r="FD863">
            <v>0</v>
          </cell>
          <cell r="FE863" t="str">
            <v>Y</v>
          </cell>
          <cell r="FF863">
            <v>7</v>
          </cell>
          <cell r="FG863" t="str">
            <v>Y</v>
          </cell>
          <cell r="FH863" t="str">
            <v>Y</v>
          </cell>
          <cell r="FI863" t="str">
            <v>Y</v>
          </cell>
          <cell r="FJ863" t="str">
            <v>N</v>
          </cell>
          <cell r="FK863" t="str">
            <v>Flank</v>
          </cell>
          <cell r="FL863" t="str">
            <v>DHA N Flank</v>
          </cell>
          <cell r="FM863" t="e">
            <v>#VALUE!</v>
          </cell>
          <cell r="FN863" t="str">
            <v>Y</v>
          </cell>
          <cell r="FO863">
            <v>83</v>
          </cell>
          <cell r="FP863" t="str">
            <v>N</v>
          </cell>
          <cell r="FQ863" t="str">
            <v>DHA</v>
          </cell>
          <cell r="FR863" t="str">
            <v>N</v>
          </cell>
          <cell r="FS863" t="str">
            <v>DHA</v>
          </cell>
          <cell r="FT863" t="str">
            <v>N</v>
          </cell>
        </row>
        <row r="864">
          <cell r="B864">
            <v>1271690</v>
          </cell>
          <cell r="C864" t="e">
            <v>#VALUE!</v>
          </cell>
          <cell r="D864" t="e">
            <v>#VALUE!</v>
          </cell>
          <cell r="E864" t="e">
            <v>#VALUE!</v>
          </cell>
          <cell r="F864" t="e">
            <v>#VALUE!</v>
          </cell>
          <cell r="G864" t="e">
            <v>#VALUE!</v>
          </cell>
          <cell r="H864" t="e">
            <v>#VALUE!</v>
          </cell>
          <cell r="I864" t="e">
            <v>#VALUE!</v>
          </cell>
          <cell r="J864" t="e">
            <v>#VALUE!</v>
          </cell>
          <cell r="K864" t="e">
            <v>#VALUE!</v>
          </cell>
          <cell r="L864" t="e">
            <v>#VALUE!</v>
          </cell>
          <cell r="M864" t="e">
            <v>#VALUE!</v>
          </cell>
          <cell r="N864" t="e">
            <v>#VALUE!</v>
          </cell>
          <cell r="O864" t="e">
            <v>#VALUE!</v>
          </cell>
          <cell r="P864" t="e">
            <v>#VALUE!</v>
          </cell>
          <cell r="Q864" t="e">
            <v>#VALUE!</v>
          </cell>
          <cell r="R864" t="e">
            <v>#VALUE!</v>
          </cell>
          <cell r="S864" t="e">
            <v>#VALUE!</v>
          </cell>
          <cell r="T864" t="e">
            <v>#VALUE!</v>
          </cell>
          <cell r="U864" t="e">
            <v>#VALUE!</v>
          </cell>
          <cell r="V864" t="e">
            <v>#VALUE!</v>
          </cell>
          <cell r="W864" t="e">
            <v>#VALUE!</v>
          </cell>
          <cell r="X864" t="e">
            <v>#VALUE!</v>
          </cell>
          <cell r="Y864" t="e">
            <v>#VALUE!</v>
          </cell>
          <cell r="Z864" t="e">
            <v>#VALUE!</v>
          </cell>
          <cell r="AA864" t="e">
            <v>#VALUE!</v>
          </cell>
          <cell r="AB864" t="e">
            <v>#VALUE!</v>
          </cell>
          <cell r="AC864" t="e">
            <v>#VALUE!</v>
          </cell>
          <cell r="AD864" t="e">
            <v>#VALUE!</v>
          </cell>
          <cell r="AE864" t="e">
            <v>#VALUE!</v>
          </cell>
          <cell r="AF864" t="e">
            <v>#VALUE!</v>
          </cell>
          <cell r="AG864" t="e">
            <v>#VALUE!</v>
          </cell>
          <cell r="AH864" t="e">
            <v>#VALUE!</v>
          </cell>
          <cell r="AI864" t="e">
            <v>#VALUE!</v>
          </cell>
          <cell r="AJ864" t="e">
            <v>#VALUE!</v>
          </cell>
          <cell r="AK864" t="e">
            <v>#VALUE!</v>
          </cell>
          <cell r="AL864" t="e">
            <v>#VALUE!</v>
          </cell>
          <cell r="AM864" t="e">
            <v>#VALUE!</v>
          </cell>
          <cell r="AN864" t="e">
            <v>#VALUE!</v>
          </cell>
          <cell r="AO864" t="e">
            <v>#VALUE!</v>
          </cell>
          <cell r="AP864" t="e">
            <v>#VALUE!</v>
          </cell>
          <cell r="AQ864" t="e">
            <v>#VALUE!</v>
          </cell>
          <cell r="AR864" t="e">
            <v>#VALUE!</v>
          </cell>
          <cell r="AS864" t="e">
            <v>#VALUE!</v>
          </cell>
          <cell r="AT864" t="e">
            <v>#VALUE!</v>
          </cell>
          <cell r="AU864" t="e">
            <v>#VALUE!</v>
          </cell>
          <cell r="AV864" t="e">
            <v>#VALUE!</v>
          </cell>
          <cell r="AW864" t="e">
            <v>#VALUE!</v>
          </cell>
          <cell r="AX864" t="e">
            <v>#VALUE!</v>
          </cell>
          <cell r="AY864" t="e">
            <v>#VALUE!</v>
          </cell>
          <cell r="AZ864" t="e">
            <v>#VALUE!</v>
          </cell>
          <cell r="BA864" t="e">
            <v>#VALUE!</v>
          </cell>
          <cell r="BB864" t="e">
            <v>#VALUE!</v>
          </cell>
          <cell r="BC864" t="e">
            <v>#VALUE!</v>
          </cell>
          <cell r="BD864" t="e">
            <v>#VALUE!</v>
          </cell>
          <cell r="BE864" t="e">
            <v>#VALUE!</v>
          </cell>
          <cell r="BF864" t="e">
            <v>#VALUE!</v>
          </cell>
          <cell r="BG864" t="e">
            <v>#VALUE!</v>
          </cell>
          <cell r="BH864" t="e">
            <v>#VALUE!</v>
          </cell>
          <cell r="BI864" t="e">
            <v>#VALUE!</v>
          </cell>
          <cell r="BJ864" t="e">
            <v>#VALUE!</v>
          </cell>
          <cell r="BK864" t="e">
            <v>#VALUE!</v>
          </cell>
          <cell r="BL864" t="e">
            <v>#VALUE!</v>
          </cell>
          <cell r="BM864" t="e">
            <v>#VALUE!</v>
          </cell>
          <cell r="BN864" t="e">
            <v>#VALUE!</v>
          </cell>
          <cell r="BO864" t="e">
            <v>#VALUE!</v>
          </cell>
          <cell r="BP864" t="e">
            <v>#VALUE!</v>
          </cell>
          <cell r="BQ864" t="e">
            <v>#VALUE!</v>
          </cell>
          <cell r="BR864" t="e">
            <v>#VALUE!</v>
          </cell>
          <cell r="BS864" t="e">
            <v>#VALUE!</v>
          </cell>
          <cell r="BT864" t="e">
            <v>#VALUE!</v>
          </cell>
          <cell r="BU864" t="e">
            <v>#VALUE!</v>
          </cell>
          <cell r="BV864" t="e">
            <v>#VALUE!</v>
          </cell>
          <cell r="BW864" t="e">
            <v>#VALUE!</v>
          </cell>
          <cell r="BX864" t="e">
            <v>#VALUE!</v>
          </cell>
          <cell r="BY864" t="e">
            <v>#VALUE!</v>
          </cell>
          <cell r="BZ864" t="e">
            <v>#VALUE!</v>
          </cell>
          <cell r="CA864" t="e">
            <v>#VALUE!</v>
          </cell>
          <cell r="CB864" t="e">
            <v>#VALUE!</v>
          </cell>
          <cell r="CC864" t="e">
            <v>#VALUE!</v>
          </cell>
          <cell r="CD864" t="e">
            <v>#VALUE!</v>
          </cell>
          <cell r="CE864" t="e">
            <v>#VALUE!</v>
          </cell>
          <cell r="CF864" t="e">
            <v>#VALUE!</v>
          </cell>
          <cell r="CG864" t="e">
            <v>#VALUE!</v>
          </cell>
          <cell r="CH864" t="e">
            <v>#VALUE!</v>
          </cell>
          <cell r="CI864" t="e">
            <v>#VALUE!</v>
          </cell>
          <cell r="CJ864" t="e">
            <v>#VALUE!</v>
          </cell>
          <cell r="CK864" t="e">
            <v>#VALUE!</v>
          </cell>
          <cell r="CL864" t="e">
            <v>#VALUE!</v>
          </cell>
          <cell r="CM864" t="e">
            <v>#VALUE!</v>
          </cell>
          <cell r="CN864" t="e">
            <v>#VALUE!</v>
          </cell>
          <cell r="CO864" t="e">
            <v>#VALUE!</v>
          </cell>
          <cell r="CP864" t="e">
            <v>#VALUE!</v>
          </cell>
          <cell r="CQ864" t="e">
            <v>#VALUE!</v>
          </cell>
          <cell r="CR864" t="e">
            <v>#VALUE!</v>
          </cell>
          <cell r="CS864" t="e">
            <v>#VALUE!</v>
          </cell>
          <cell r="CT864" t="e">
            <v>#VALUE!</v>
          </cell>
          <cell r="CU864" t="e">
            <v>#VALUE!</v>
          </cell>
          <cell r="CV864" t="e">
            <v>#VALUE!</v>
          </cell>
          <cell r="CW864" t="e">
            <v>#VALUE!</v>
          </cell>
          <cell r="CX864" t="e">
            <v>#VALUE!</v>
          </cell>
          <cell r="CY864" t="e">
            <v>#VALUE!</v>
          </cell>
          <cell r="CZ864" t="e">
            <v>#VALUE!</v>
          </cell>
          <cell r="DA864" t="e">
            <v>#VALUE!</v>
          </cell>
          <cell r="DB864" t="e">
            <v>#VALUE!</v>
          </cell>
          <cell r="DC864" t="e">
            <v>#VALUE!</v>
          </cell>
          <cell r="DD864" t="e">
            <v>#VALUE!</v>
          </cell>
          <cell r="DE864" t="e">
            <v>#VALUE!</v>
          </cell>
          <cell r="DF864" t="e">
            <v>#VALUE!</v>
          </cell>
          <cell r="DG864" t="e">
            <v>#VALUE!</v>
          </cell>
          <cell r="DH864" t="e">
            <v>#VALUE!</v>
          </cell>
          <cell r="DI864" t="e">
            <v>#VALUE!</v>
          </cell>
          <cell r="DJ864" t="e">
            <v>#VALUE!</v>
          </cell>
          <cell r="DK864" t="e">
            <v>#VALUE!</v>
          </cell>
          <cell r="DL864" t="e">
            <v>#VALUE!</v>
          </cell>
          <cell r="DM864" t="e">
            <v>#VALUE!</v>
          </cell>
          <cell r="DN864" t="e">
            <v>#VALUE!</v>
          </cell>
          <cell r="DO864" t="e">
            <v>#VALUE!</v>
          </cell>
          <cell r="DP864" t="e">
            <v>#VALUE!</v>
          </cell>
          <cell r="DQ864" t="e">
            <v>#VALUE!</v>
          </cell>
          <cell r="DR864" t="e">
            <v>#VALUE!</v>
          </cell>
          <cell r="DS864" t="e">
            <v>#VALUE!</v>
          </cell>
          <cell r="DT864" t="e">
            <v>#VALUE!</v>
          </cell>
          <cell r="DU864" t="e">
            <v>#VALUE!</v>
          </cell>
          <cell r="DV864" t="e">
            <v>#VALUE!</v>
          </cell>
          <cell r="DW864" t="e">
            <v>#VALUE!</v>
          </cell>
          <cell r="DX864" t="e">
            <v>#VALUE!</v>
          </cell>
          <cell r="DY864" t="e">
            <v>#VALUE!</v>
          </cell>
          <cell r="DZ864" t="e">
            <v>#VALUE!</v>
          </cell>
          <cell r="EA864" t="e">
            <v>#VALUE!</v>
          </cell>
          <cell r="EB864" t="e">
            <v>#VALUE!</v>
          </cell>
          <cell r="EC864" t="e">
            <v>#VALUE!</v>
          </cell>
          <cell r="ED864" t="e">
            <v>#VALUE!</v>
          </cell>
          <cell r="EE864" t="e">
            <v>#VALUE!</v>
          </cell>
          <cell r="EF864" t="e">
            <v>#VALUE!</v>
          </cell>
          <cell r="EG864" t="e">
            <v>#VALUE!</v>
          </cell>
          <cell r="EH864" t="e">
            <v>#VALUE!</v>
          </cell>
          <cell r="EI864" t="e">
            <v>#VALUE!</v>
          </cell>
          <cell r="EJ864" t="e">
            <v>#VALUE!</v>
          </cell>
          <cell r="EK864" t="e">
            <v>#VALUE!</v>
          </cell>
          <cell r="EL864" t="e">
            <v>#VALUE!</v>
          </cell>
          <cell r="EM864" t="e">
            <v>#VALUE!</v>
          </cell>
          <cell r="EN864" t="e">
            <v>#VALUE!</v>
          </cell>
          <cell r="EO864" t="e">
            <v>#VALUE!</v>
          </cell>
          <cell r="EP864" t="e">
            <v>#VALUE!</v>
          </cell>
          <cell r="EQ864" t="e">
            <v>#VALUE!</v>
          </cell>
          <cell r="ER864" t="e">
            <v>#VALUE!</v>
          </cell>
          <cell r="ES864" t="e">
            <v>#VALUE!</v>
          </cell>
          <cell r="ET864" t="e">
            <v>#VALUE!</v>
          </cell>
          <cell r="EU864" t="e">
            <v>#VALUE!</v>
          </cell>
          <cell r="EV864" t="e">
            <v>#VALUE!</v>
          </cell>
          <cell r="EW864" t="e">
            <v>#VALUE!</v>
          </cell>
          <cell r="EX864" t="e">
            <v>#VALUE!</v>
          </cell>
          <cell r="EY864" t="e">
            <v>#VALUE!</v>
          </cell>
          <cell r="EZ864" t="e">
            <v>#VALUE!</v>
          </cell>
          <cell r="FA864" t="e">
            <v>#VALUE!</v>
          </cell>
          <cell r="FC864" t="e">
            <v>#VALUE!</v>
          </cell>
          <cell r="FD864">
            <v>0</v>
          </cell>
          <cell r="FE864" t="str">
            <v>Y</v>
          </cell>
          <cell r="FF864">
            <v>1</v>
          </cell>
          <cell r="FG864" t="str">
            <v>Y</v>
          </cell>
          <cell r="FH864" t="str">
            <v>Y</v>
          </cell>
          <cell r="FI864" t="str">
            <v>Y</v>
          </cell>
          <cell r="FJ864" t="str">
            <v>N</v>
          </cell>
          <cell r="FK864" t="str">
            <v>Flank</v>
          </cell>
          <cell r="FL864" t="str">
            <v>DHA N Flank</v>
          </cell>
          <cell r="FM864" t="e">
            <v>#VALUE!</v>
          </cell>
          <cell r="FN864" t="str">
            <v>Y</v>
          </cell>
          <cell r="FO864">
            <v>83</v>
          </cell>
          <cell r="FP864" t="str">
            <v>N</v>
          </cell>
          <cell r="FQ864" t="str">
            <v>DHA</v>
          </cell>
          <cell r="FR864" t="str">
            <v>N</v>
          </cell>
          <cell r="FS864" t="str">
            <v>DHA</v>
          </cell>
          <cell r="FT864" t="str">
            <v>N</v>
          </cell>
        </row>
        <row r="865">
          <cell r="B865" t="e">
            <v>#N/A</v>
          </cell>
          <cell r="C865" t="e">
            <v>#VALUE!</v>
          </cell>
          <cell r="D865" t="e">
            <v>#VALUE!</v>
          </cell>
          <cell r="E865" t="e">
            <v>#VALUE!</v>
          </cell>
          <cell r="F865" t="e">
            <v>#VALUE!</v>
          </cell>
          <cell r="G865" t="e">
            <v>#VALUE!</v>
          </cell>
          <cell r="H865" t="e">
            <v>#VALUE!</v>
          </cell>
          <cell r="I865" t="e">
            <v>#VALUE!</v>
          </cell>
          <cell r="J865" t="e">
            <v>#VALUE!</v>
          </cell>
          <cell r="K865" t="e">
            <v>#VALUE!</v>
          </cell>
          <cell r="L865" t="e">
            <v>#VALUE!</v>
          </cell>
          <cell r="M865" t="e">
            <v>#VALUE!</v>
          </cell>
          <cell r="N865" t="e">
            <v>#VALUE!</v>
          </cell>
          <cell r="O865" t="e">
            <v>#VALUE!</v>
          </cell>
          <cell r="P865" t="e">
            <v>#VALUE!</v>
          </cell>
          <cell r="Q865" t="e">
            <v>#VALUE!</v>
          </cell>
          <cell r="R865" t="e">
            <v>#VALUE!</v>
          </cell>
          <cell r="S865" t="e">
            <v>#VALUE!</v>
          </cell>
          <cell r="T865" t="e">
            <v>#VALUE!</v>
          </cell>
          <cell r="U865" t="e">
            <v>#VALUE!</v>
          </cell>
          <cell r="V865" t="e">
            <v>#VALUE!</v>
          </cell>
          <cell r="W865" t="e">
            <v>#VALUE!</v>
          </cell>
          <cell r="X865" t="e">
            <v>#VALUE!</v>
          </cell>
          <cell r="Y865" t="e">
            <v>#VALUE!</v>
          </cell>
          <cell r="Z865" t="e">
            <v>#VALUE!</v>
          </cell>
          <cell r="AA865" t="e">
            <v>#VALUE!</v>
          </cell>
          <cell r="AB865" t="e">
            <v>#VALUE!</v>
          </cell>
          <cell r="AC865" t="e">
            <v>#VALUE!</v>
          </cell>
          <cell r="AD865" t="e">
            <v>#VALUE!</v>
          </cell>
          <cell r="AE865" t="e">
            <v>#VALUE!</v>
          </cell>
          <cell r="AF865" t="e">
            <v>#VALUE!</v>
          </cell>
          <cell r="AG865" t="e">
            <v>#VALUE!</v>
          </cell>
          <cell r="AH865" t="e">
            <v>#VALUE!</v>
          </cell>
          <cell r="AI865" t="e">
            <v>#VALUE!</v>
          </cell>
          <cell r="AJ865" t="e">
            <v>#VALUE!</v>
          </cell>
          <cell r="AK865" t="e">
            <v>#VALUE!</v>
          </cell>
          <cell r="AL865" t="e">
            <v>#VALUE!</v>
          </cell>
          <cell r="AM865" t="e">
            <v>#VALUE!</v>
          </cell>
          <cell r="AN865" t="e">
            <v>#VALUE!</v>
          </cell>
          <cell r="AO865" t="e">
            <v>#VALUE!</v>
          </cell>
          <cell r="AP865" t="e">
            <v>#VALUE!</v>
          </cell>
          <cell r="AQ865" t="e">
            <v>#VALUE!</v>
          </cell>
          <cell r="AR865" t="e">
            <v>#VALUE!</v>
          </cell>
          <cell r="AS865" t="e">
            <v>#VALUE!</v>
          </cell>
          <cell r="AT865" t="e">
            <v>#VALUE!</v>
          </cell>
          <cell r="AU865" t="e">
            <v>#VALUE!</v>
          </cell>
          <cell r="AV865" t="e">
            <v>#VALUE!</v>
          </cell>
          <cell r="AW865" t="e">
            <v>#VALUE!</v>
          </cell>
          <cell r="AX865" t="e">
            <v>#VALUE!</v>
          </cell>
          <cell r="AY865" t="e">
            <v>#VALUE!</v>
          </cell>
          <cell r="AZ865" t="e">
            <v>#VALUE!</v>
          </cell>
          <cell r="BA865" t="e">
            <v>#VALUE!</v>
          </cell>
          <cell r="BB865" t="e">
            <v>#VALUE!</v>
          </cell>
          <cell r="BC865" t="e">
            <v>#VALUE!</v>
          </cell>
          <cell r="BD865" t="e">
            <v>#VALUE!</v>
          </cell>
          <cell r="BE865" t="e">
            <v>#VALUE!</v>
          </cell>
          <cell r="BF865" t="e">
            <v>#VALUE!</v>
          </cell>
          <cell r="BG865" t="e">
            <v>#VALUE!</v>
          </cell>
          <cell r="BH865" t="e">
            <v>#VALUE!</v>
          </cell>
          <cell r="BI865" t="e">
            <v>#VALUE!</v>
          </cell>
          <cell r="BJ865" t="e">
            <v>#VALUE!</v>
          </cell>
          <cell r="BK865" t="e">
            <v>#VALUE!</v>
          </cell>
          <cell r="BL865" t="e">
            <v>#VALUE!</v>
          </cell>
          <cell r="BM865" t="e">
            <v>#VALUE!</v>
          </cell>
          <cell r="BN865" t="e">
            <v>#VALUE!</v>
          </cell>
          <cell r="BO865" t="e">
            <v>#VALUE!</v>
          </cell>
          <cell r="BP865" t="e">
            <v>#VALUE!</v>
          </cell>
          <cell r="BQ865" t="e">
            <v>#VALUE!</v>
          </cell>
          <cell r="BR865" t="e">
            <v>#VALUE!</v>
          </cell>
          <cell r="BS865" t="e">
            <v>#VALUE!</v>
          </cell>
          <cell r="BT865" t="e">
            <v>#VALUE!</v>
          </cell>
          <cell r="BU865" t="e">
            <v>#VALUE!</v>
          </cell>
          <cell r="BV865" t="e">
            <v>#VALUE!</v>
          </cell>
          <cell r="BW865" t="e">
            <v>#VALUE!</v>
          </cell>
          <cell r="BX865" t="e">
            <v>#VALUE!</v>
          </cell>
          <cell r="BY865" t="e">
            <v>#VALUE!</v>
          </cell>
          <cell r="BZ865" t="e">
            <v>#VALUE!</v>
          </cell>
          <cell r="CA865" t="e">
            <v>#VALUE!</v>
          </cell>
          <cell r="CB865" t="e">
            <v>#VALUE!</v>
          </cell>
          <cell r="CC865" t="e">
            <v>#VALUE!</v>
          </cell>
          <cell r="CD865" t="e">
            <v>#VALUE!</v>
          </cell>
          <cell r="CE865" t="e">
            <v>#VALUE!</v>
          </cell>
          <cell r="CF865" t="e">
            <v>#VALUE!</v>
          </cell>
          <cell r="CG865" t="e">
            <v>#VALUE!</v>
          </cell>
          <cell r="CH865" t="e">
            <v>#VALUE!</v>
          </cell>
          <cell r="CI865" t="e">
            <v>#VALUE!</v>
          </cell>
          <cell r="CJ865" t="e">
            <v>#VALUE!</v>
          </cell>
          <cell r="CK865" t="e">
            <v>#VALUE!</v>
          </cell>
          <cell r="CL865" t="e">
            <v>#VALUE!</v>
          </cell>
          <cell r="CM865" t="e">
            <v>#VALUE!</v>
          </cell>
          <cell r="CN865" t="e">
            <v>#VALUE!</v>
          </cell>
          <cell r="CO865" t="e">
            <v>#VALUE!</v>
          </cell>
          <cell r="CP865" t="e">
            <v>#VALUE!</v>
          </cell>
          <cell r="CQ865" t="e">
            <v>#VALUE!</v>
          </cell>
          <cell r="CR865" t="e">
            <v>#VALUE!</v>
          </cell>
          <cell r="CS865" t="e">
            <v>#VALUE!</v>
          </cell>
          <cell r="CT865" t="e">
            <v>#VALUE!</v>
          </cell>
          <cell r="CU865" t="e">
            <v>#VALUE!</v>
          </cell>
          <cell r="CV865" t="e">
            <v>#VALUE!</v>
          </cell>
          <cell r="CW865" t="e">
            <v>#VALUE!</v>
          </cell>
          <cell r="CX865" t="e">
            <v>#VALUE!</v>
          </cell>
          <cell r="CY865" t="e">
            <v>#VALUE!</v>
          </cell>
          <cell r="CZ865" t="e">
            <v>#VALUE!</v>
          </cell>
          <cell r="DA865" t="e">
            <v>#VALUE!</v>
          </cell>
          <cell r="DB865" t="e">
            <v>#VALUE!</v>
          </cell>
          <cell r="DC865" t="e">
            <v>#VALUE!</v>
          </cell>
          <cell r="DD865" t="e">
            <v>#VALUE!</v>
          </cell>
          <cell r="DE865" t="e">
            <v>#VALUE!</v>
          </cell>
          <cell r="DF865" t="e">
            <v>#VALUE!</v>
          </cell>
          <cell r="DG865" t="e">
            <v>#VALUE!</v>
          </cell>
          <cell r="DH865" t="e">
            <v>#VALUE!</v>
          </cell>
          <cell r="DI865" t="e">
            <v>#VALUE!</v>
          </cell>
          <cell r="DJ865" t="e">
            <v>#VALUE!</v>
          </cell>
          <cell r="DK865" t="e">
            <v>#VALUE!</v>
          </cell>
          <cell r="DL865" t="e">
            <v>#VALUE!</v>
          </cell>
          <cell r="DM865" t="e">
            <v>#VALUE!</v>
          </cell>
          <cell r="DN865" t="e">
            <v>#VALUE!</v>
          </cell>
          <cell r="DO865" t="e">
            <v>#VALUE!</v>
          </cell>
          <cell r="DP865" t="e">
            <v>#VALUE!</v>
          </cell>
          <cell r="DQ865" t="e">
            <v>#VALUE!</v>
          </cell>
          <cell r="DR865" t="e">
            <v>#VALUE!</v>
          </cell>
          <cell r="DS865" t="e">
            <v>#VALUE!</v>
          </cell>
          <cell r="DT865" t="e">
            <v>#VALUE!</v>
          </cell>
          <cell r="DU865" t="e">
            <v>#VALUE!</v>
          </cell>
          <cell r="DV865" t="e">
            <v>#VALUE!</v>
          </cell>
          <cell r="DW865" t="e">
            <v>#VALUE!</v>
          </cell>
          <cell r="DX865" t="e">
            <v>#VALUE!</v>
          </cell>
          <cell r="DY865" t="e">
            <v>#VALUE!</v>
          </cell>
          <cell r="DZ865" t="e">
            <v>#VALUE!</v>
          </cell>
          <cell r="EA865" t="e">
            <v>#VALUE!</v>
          </cell>
          <cell r="EB865" t="e">
            <v>#VALUE!</v>
          </cell>
          <cell r="EC865" t="e">
            <v>#VALUE!</v>
          </cell>
          <cell r="ED865" t="e">
            <v>#VALUE!</v>
          </cell>
          <cell r="EE865" t="e">
            <v>#VALUE!</v>
          </cell>
          <cell r="EF865" t="e">
            <v>#VALUE!</v>
          </cell>
          <cell r="EG865" t="e">
            <v>#VALUE!</v>
          </cell>
          <cell r="EH865" t="e">
            <v>#VALUE!</v>
          </cell>
          <cell r="EI865" t="e">
            <v>#VALUE!</v>
          </cell>
          <cell r="EJ865" t="e">
            <v>#VALUE!</v>
          </cell>
          <cell r="EK865" t="e">
            <v>#VALUE!</v>
          </cell>
          <cell r="EL865" t="e">
            <v>#VALUE!</v>
          </cell>
          <cell r="EM865" t="e">
            <v>#VALUE!</v>
          </cell>
          <cell r="EN865" t="e">
            <v>#VALUE!</v>
          </cell>
          <cell r="EO865" t="e">
            <v>#VALUE!</v>
          </cell>
          <cell r="EP865" t="e">
            <v>#VALUE!</v>
          </cell>
          <cell r="EQ865" t="e">
            <v>#VALUE!</v>
          </cell>
          <cell r="ER865" t="e">
            <v>#VALUE!</v>
          </cell>
          <cell r="ES865" t="e">
            <v>#VALUE!</v>
          </cell>
          <cell r="ET865" t="e">
            <v>#VALUE!</v>
          </cell>
          <cell r="EU865" t="e">
            <v>#VALUE!</v>
          </cell>
          <cell r="EV865" t="e">
            <v>#VALUE!</v>
          </cell>
          <cell r="EW865" t="e">
            <v>#VALUE!</v>
          </cell>
          <cell r="EX865" t="e">
            <v>#VALUE!</v>
          </cell>
          <cell r="EY865" t="e">
            <v>#VALUE!</v>
          </cell>
          <cell r="EZ865" t="e">
            <v>#VALUE!</v>
          </cell>
          <cell r="FA865" t="e">
            <v>#VALUE!</v>
          </cell>
          <cell r="FC865" t="e">
            <v>#VALUE!</v>
          </cell>
          <cell r="FD865">
            <v>0</v>
          </cell>
          <cell r="FE865" t="str">
            <v>Y</v>
          </cell>
          <cell r="FF865" t="str">
            <v>Y</v>
          </cell>
          <cell r="FG865" t="str">
            <v>Y</v>
          </cell>
          <cell r="FH865" t="str">
            <v>N</v>
          </cell>
          <cell r="FI865" t="str">
            <v>Flank</v>
          </cell>
          <cell r="FJ865" t="str">
            <v>DHA N Flank</v>
          </cell>
          <cell r="FK865" t="str">
            <v>N</v>
          </cell>
          <cell r="FL865" t="str">
            <v>N</v>
          </cell>
          <cell r="FM865" t="str">
            <v>Y</v>
          </cell>
          <cell r="FN865" t="str">
            <v>Pebble</v>
          </cell>
          <cell r="FO865">
            <v>83</v>
          </cell>
          <cell r="FP865" t="str">
            <v>N</v>
          </cell>
          <cell r="FQ865" t="str">
            <v>DHA</v>
          </cell>
          <cell r="FR865" t="str">
            <v>lasers</v>
          </cell>
          <cell r="FS865">
            <v>0.63103507700000006</v>
          </cell>
          <cell r="FT865" t="str">
            <v>N</v>
          </cell>
        </row>
        <row r="866">
          <cell r="B866">
            <v>1271690</v>
          </cell>
          <cell r="C866" t="e">
            <v>#VALUE!</v>
          </cell>
          <cell r="D866" t="e">
            <v>#VALUE!</v>
          </cell>
          <cell r="E866" t="e">
            <v>#VALUE!</v>
          </cell>
          <cell r="F866" t="e">
            <v>#VALUE!</v>
          </cell>
          <cell r="G866" t="e">
            <v>#VALUE!</v>
          </cell>
          <cell r="H866" t="e">
            <v>#VALUE!</v>
          </cell>
          <cell r="I866" t="e">
            <v>#VALUE!</v>
          </cell>
          <cell r="J866" t="e">
            <v>#VALUE!</v>
          </cell>
          <cell r="K866" t="e">
            <v>#VALUE!</v>
          </cell>
          <cell r="L866" t="e">
            <v>#VALUE!</v>
          </cell>
          <cell r="M866" t="e">
            <v>#VALUE!</v>
          </cell>
          <cell r="N866" t="e">
            <v>#VALUE!</v>
          </cell>
          <cell r="O866" t="e">
            <v>#VALUE!</v>
          </cell>
          <cell r="P866" t="e">
            <v>#VALUE!</v>
          </cell>
          <cell r="Q866" t="e">
            <v>#VALUE!</v>
          </cell>
          <cell r="R866" t="e">
            <v>#VALUE!</v>
          </cell>
          <cell r="S866" t="e">
            <v>#VALUE!</v>
          </cell>
          <cell r="T866" t="e">
            <v>#VALUE!</v>
          </cell>
          <cell r="U866" t="e">
            <v>#VALUE!</v>
          </cell>
          <cell r="V866" t="e">
            <v>#VALUE!</v>
          </cell>
          <cell r="W866" t="e">
            <v>#VALUE!</v>
          </cell>
          <cell r="X866" t="e">
            <v>#VALUE!</v>
          </cell>
          <cell r="Y866" t="e">
            <v>#VALUE!</v>
          </cell>
          <cell r="Z866" t="e">
            <v>#VALUE!</v>
          </cell>
          <cell r="AA866" t="e">
            <v>#VALUE!</v>
          </cell>
          <cell r="AB866" t="e">
            <v>#VALUE!</v>
          </cell>
          <cell r="AC866" t="e">
            <v>#VALUE!</v>
          </cell>
          <cell r="AD866" t="e">
            <v>#VALUE!</v>
          </cell>
          <cell r="AE866" t="e">
            <v>#VALUE!</v>
          </cell>
          <cell r="AF866" t="e">
            <v>#VALUE!</v>
          </cell>
          <cell r="AG866" t="e">
            <v>#VALUE!</v>
          </cell>
          <cell r="AH866" t="e">
            <v>#VALUE!</v>
          </cell>
          <cell r="AI866" t="e">
            <v>#VALUE!</v>
          </cell>
          <cell r="AJ866" t="e">
            <v>#VALUE!</v>
          </cell>
          <cell r="AK866" t="e">
            <v>#VALUE!</v>
          </cell>
          <cell r="AL866" t="e">
            <v>#VALUE!</v>
          </cell>
          <cell r="AM866" t="e">
            <v>#VALUE!</v>
          </cell>
          <cell r="AN866" t="e">
            <v>#VALUE!</v>
          </cell>
          <cell r="AO866" t="e">
            <v>#VALUE!</v>
          </cell>
          <cell r="AP866" t="e">
            <v>#VALUE!</v>
          </cell>
          <cell r="AQ866" t="e">
            <v>#VALUE!</v>
          </cell>
          <cell r="AR866" t="e">
            <v>#VALUE!</v>
          </cell>
          <cell r="AS866" t="e">
            <v>#VALUE!</v>
          </cell>
          <cell r="AT866" t="e">
            <v>#VALUE!</v>
          </cell>
          <cell r="AU866" t="e">
            <v>#VALUE!</v>
          </cell>
          <cell r="AV866" t="e">
            <v>#VALUE!</v>
          </cell>
          <cell r="AW866" t="e">
            <v>#VALUE!</v>
          </cell>
          <cell r="AX866" t="e">
            <v>#VALUE!</v>
          </cell>
          <cell r="AY866" t="e">
            <v>#VALUE!</v>
          </cell>
          <cell r="AZ866" t="e">
            <v>#VALUE!</v>
          </cell>
          <cell r="BA866" t="e">
            <v>#VALUE!</v>
          </cell>
          <cell r="BB866" t="e">
            <v>#VALUE!</v>
          </cell>
          <cell r="BC866" t="e">
            <v>#VALUE!</v>
          </cell>
          <cell r="BD866" t="e">
            <v>#VALUE!</v>
          </cell>
          <cell r="BE866" t="e">
            <v>#VALUE!</v>
          </cell>
          <cell r="BF866" t="e">
            <v>#VALUE!</v>
          </cell>
          <cell r="BG866" t="e">
            <v>#VALUE!</v>
          </cell>
          <cell r="BH866" t="e">
            <v>#VALUE!</v>
          </cell>
          <cell r="BI866" t="e">
            <v>#VALUE!</v>
          </cell>
          <cell r="BJ866" t="e">
            <v>#VALUE!</v>
          </cell>
          <cell r="BK866" t="e">
            <v>#VALUE!</v>
          </cell>
          <cell r="BL866" t="e">
            <v>#VALUE!</v>
          </cell>
          <cell r="BM866" t="e">
            <v>#VALUE!</v>
          </cell>
          <cell r="BN866" t="e">
            <v>#VALUE!</v>
          </cell>
          <cell r="BO866" t="e">
            <v>#VALUE!</v>
          </cell>
          <cell r="BP866" t="e">
            <v>#VALUE!</v>
          </cell>
          <cell r="BQ866" t="e">
            <v>#VALUE!</v>
          </cell>
          <cell r="BR866" t="e">
            <v>#VALUE!</v>
          </cell>
          <cell r="BS866" t="e">
            <v>#VALUE!</v>
          </cell>
          <cell r="BT866" t="e">
            <v>#VALUE!</v>
          </cell>
          <cell r="BU866" t="e">
            <v>#VALUE!</v>
          </cell>
          <cell r="BV866" t="e">
            <v>#VALUE!</v>
          </cell>
          <cell r="BW866" t="e">
            <v>#VALUE!</v>
          </cell>
          <cell r="BX866" t="e">
            <v>#VALUE!</v>
          </cell>
          <cell r="BY866" t="e">
            <v>#VALUE!</v>
          </cell>
          <cell r="BZ866" t="e">
            <v>#VALUE!</v>
          </cell>
          <cell r="CA866" t="e">
            <v>#VALUE!</v>
          </cell>
          <cell r="CB866" t="e">
            <v>#VALUE!</v>
          </cell>
          <cell r="CC866" t="e">
            <v>#VALUE!</v>
          </cell>
          <cell r="CD866" t="e">
            <v>#VALUE!</v>
          </cell>
          <cell r="CE866" t="e">
            <v>#VALUE!</v>
          </cell>
          <cell r="CF866" t="e">
            <v>#VALUE!</v>
          </cell>
          <cell r="CG866" t="e">
            <v>#VALUE!</v>
          </cell>
          <cell r="CH866" t="e">
            <v>#VALUE!</v>
          </cell>
          <cell r="CI866" t="e">
            <v>#VALUE!</v>
          </cell>
          <cell r="CJ866" t="e">
            <v>#VALUE!</v>
          </cell>
          <cell r="CK866" t="e">
            <v>#VALUE!</v>
          </cell>
          <cell r="CL866" t="e">
            <v>#VALUE!</v>
          </cell>
          <cell r="CM866" t="e">
            <v>#VALUE!</v>
          </cell>
          <cell r="CN866" t="e">
            <v>#VALUE!</v>
          </cell>
          <cell r="CO866" t="e">
            <v>#VALUE!</v>
          </cell>
          <cell r="CP866" t="e">
            <v>#VALUE!</v>
          </cell>
          <cell r="CQ866" t="e">
            <v>#VALUE!</v>
          </cell>
          <cell r="CR866" t="e">
            <v>#VALUE!</v>
          </cell>
          <cell r="CS866" t="e">
            <v>#VALUE!</v>
          </cell>
          <cell r="CT866" t="e">
            <v>#VALUE!</v>
          </cell>
          <cell r="CU866" t="e">
            <v>#VALUE!</v>
          </cell>
          <cell r="CV866" t="e">
            <v>#VALUE!</v>
          </cell>
          <cell r="CW866" t="e">
            <v>#VALUE!</v>
          </cell>
          <cell r="CX866" t="e">
            <v>#VALUE!</v>
          </cell>
          <cell r="CY866" t="e">
            <v>#VALUE!</v>
          </cell>
          <cell r="CZ866" t="e">
            <v>#VALUE!</v>
          </cell>
          <cell r="DA866" t="e">
            <v>#VALUE!</v>
          </cell>
          <cell r="DB866" t="e">
            <v>#VALUE!</v>
          </cell>
          <cell r="DC866" t="e">
            <v>#VALUE!</v>
          </cell>
          <cell r="DD866" t="e">
            <v>#VALUE!</v>
          </cell>
          <cell r="DE866" t="e">
            <v>#VALUE!</v>
          </cell>
          <cell r="DF866" t="e">
            <v>#VALUE!</v>
          </cell>
          <cell r="DG866" t="e">
            <v>#VALUE!</v>
          </cell>
          <cell r="DH866" t="e">
            <v>#VALUE!</v>
          </cell>
          <cell r="DI866" t="e">
            <v>#VALUE!</v>
          </cell>
          <cell r="DJ866" t="e">
            <v>#VALUE!</v>
          </cell>
          <cell r="DK866" t="e">
            <v>#VALUE!</v>
          </cell>
          <cell r="DL866" t="e">
            <v>#VALUE!</v>
          </cell>
          <cell r="DM866" t="e">
            <v>#VALUE!</v>
          </cell>
          <cell r="DN866" t="e">
            <v>#VALUE!</v>
          </cell>
          <cell r="DO866" t="e">
            <v>#VALUE!</v>
          </cell>
          <cell r="DP866" t="e">
            <v>#VALUE!</v>
          </cell>
          <cell r="DQ866" t="e">
            <v>#VALUE!</v>
          </cell>
          <cell r="DR866" t="e">
            <v>#VALUE!</v>
          </cell>
          <cell r="DS866" t="e">
            <v>#VALUE!</v>
          </cell>
          <cell r="DT866" t="e">
            <v>#VALUE!</v>
          </cell>
          <cell r="DU866" t="e">
            <v>#VALUE!</v>
          </cell>
          <cell r="DV866" t="e">
            <v>#VALUE!</v>
          </cell>
          <cell r="DW866" t="e">
            <v>#VALUE!</v>
          </cell>
          <cell r="DX866" t="e">
            <v>#VALUE!</v>
          </cell>
          <cell r="DY866" t="e">
            <v>#VALUE!</v>
          </cell>
          <cell r="DZ866" t="e">
            <v>#VALUE!</v>
          </cell>
          <cell r="EA866" t="e">
            <v>#VALUE!</v>
          </cell>
          <cell r="EB866" t="e">
            <v>#VALUE!</v>
          </cell>
          <cell r="EC866" t="e">
            <v>#VALUE!</v>
          </cell>
          <cell r="ED866" t="e">
            <v>#VALUE!</v>
          </cell>
          <cell r="EE866" t="e">
            <v>#VALUE!</v>
          </cell>
          <cell r="EF866" t="e">
            <v>#VALUE!</v>
          </cell>
          <cell r="EG866" t="e">
            <v>#VALUE!</v>
          </cell>
          <cell r="EH866" t="e">
            <v>#VALUE!</v>
          </cell>
          <cell r="EI866" t="e">
            <v>#VALUE!</v>
          </cell>
          <cell r="EJ866" t="e">
            <v>#VALUE!</v>
          </cell>
          <cell r="EK866" t="e">
            <v>#VALUE!</v>
          </cell>
          <cell r="EL866" t="e">
            <v>#VALUE!</v>
          </cell>
          <cell r="EM866" t="e">
            <v>#VALUE!</v>
          </cell>
          <cell r="EN866" t="e">
            <v>#VALUE!</v>
          </cell>
          <cell r="EO866" t="e">
            <v>#VALUE!</v>
          </cell>
          <cell r="EP866" t="e">
            <v>#VALUE!</v>
          </cell>
          <cell r="EQ866" t="e">
            <v>#VALUE!</v>
          </cell>
          <cell r="ER866" t="e">
            <v>#VALUE!</v>
          </cell>
          <cell r="ES866" t="e">
            <v>#VALUE!</v>
          </cell>
          <cell r="ET866" t="e">
            <v>#VALUE!</v>
          </cell>
          <cell r="EU866" t="e">
            <v>#VALUE!</v>
          </cell>
          <cell r="EV866" t="e">
            <v>#VALUE!</v>
          </cell>
          <cell r="EW866" t="e">
            <v>#VALUE!</v>
          </cell>
          <cell r="EX866" t="e">
            <v>#VALUE!</v>
          </cell>
          <cell r="EY866" t="e">
            <v>#VALUE!</v>
          </cell>
          <cell r="EZ866" t="e">
            <v>#VALUE!</v>
          </cell>
          <cell r="FA866" t="e">
            <v>#VALUE!</v>
          </cell>
          <cell r="FC866" t="e">
            <v>#VALUE!</v>
          </cell>
          <cell r="FD866">
            <v>0</v>
          </cell>
          <cell r="FE866" t="str">
            <v>Y</v>
          </cell>
          <cell r="FF866">
            <v>9</v>
          </cell>
          <cell r="FG866" t="str">
            <v>Y</v>
          </cell>
          <cell r="FH866" t="str">
            <v>Y</v>
          </cell>
          <cell r="FI866" t="str">
            <v>Y</v>
          </cell>
          <cell r="FJ866" t="str">
            <v>N</v>
          </cell>
          <cell r="FK866" t="str">
            <v>Flank</v>
          </cell>
          <cell r="FL866" t="str">
            <v>DHA N Flank</v>
          </cell>
          <cell r="FM866" t="e">
            <v>#VALUE!</v>
          </cell>
          <cell r="FN866" t="str">
            <v>Y</v>
          </cell>
          <cell r="FO866">
            <v>83</v>
          </cell>
          <cell r="FP866" t="str">
            <v>N</v>
          </cell>
          <cell r="FQ866" t="str">
            <v>DHA</v>
          </cell>
          <cell r="FR866" t="str">
            <v>N</v>
          </cell>
          <cell r="FS866" t="str">
            <v>DHA</v>
          </cell>
          <cell r="FT866" t="str">
            <v>N</v>
          </cell>
        </row>
        <row r="867">
          <cell r="B867">
            <v>1273354</v>
          </cell>
          <cell r="C867" t="e">
            <v>#VALUE!</v>
          </cell>
          <cell r="D867" t="e">
            <v>#VALUE!</v>
          </cell>
          <cell r="E867" t="e">
            <v>#VALUE!</v>
          </cell>
          <cell r="F867" t="e">
            <v>#VALUE!</v>
          </cell>
          <cell r="G867" t="e">
            <v>#VALUE!</v>
          </cell>
          <cell r="H867" t="e">
            <v>#VALUE!</v>
          </cell>
          <cell r="I867" t="e">
            <v>#VALUE!</v>
          </cell>
          <cell r="J867" t="e">
            <v>#VALUE!</v>
          </cell>
          <cell r="K867" t="e">
            <v>#VALUE!</v>
          </cell>
          <cell r="L867" t="e">
            <v>#VALUE!</v>
          </cell>
          <cell r="M867" t="e">
            <v>#VALUE!</v>
          </cell>
          <cell r="N867" t="e">
            <v>#VALUE!</v>
          </cell>
          <cell r="O867" t="e">
            <v>#VALUE!</v>
          </cell>
          <cell r="P867" t="e">
            <v>#VALUE!</v>
          </cell>
          <cell r="Q867" t="e">
            <v>#VALUE!</v>
          </cell>
          <cell r="R867" t="e">
            <v>#VALUE!</v>
          </cell>
          <cell r="S867" t="e">
            <v>#VALUE!</v>
          </cell>
          <cell r="T867" t="e">
            <v>#VALUE!</v>
          </cell>
          <cell r="U867" t="e">
            <v>#VALUE!</v>
          </cell>
          <cell r="V867" t="e">
            <v>#VALUE!</v>
          </cell>
          <cell r="W867" t="e">
            <v>#VALUE!</v>
          </cell>
          <cell r="X867" t="e">
            <v>#VALUE!</v>
          </cell>
          <cell r="Y867" t="e">
            <v>#VALUE!</v>
          </cell>
          <cell r="Z867" t="e">
            <v>#VALUE!</v>
          </cell>
          <cell r="AA867" t="e">
            <v>#VALUE!</v>
          </cell>
          <cell r="AB867" t="e">
            <v>#VALUE!</v>
          </cell>
          <cell r="AC867" t="e">
            <v>#VALUE!</v>
          </cell>
          <cell r="AD867" t="e">
            <v>#VALUE!</v>
          </cell>
          <cell r="AE867" t="e">
            <v>#VALUE!</v>
          </cell>
          <cell r="AF867" t="e">
            <v>#VALUE!</v>
          </cell>
          <cell r="AG867" t="e">
            <v>#VALUE!</v>
          </cell>
          <cell r="AH867" t="e">
            <v>#VALUE!</v>
          </cell>
          <cell r="AI867" t="e">
            <v>#VALUE!</v>
          </cell>
          <cell r="AJ867" t="e">
            <v>#VALUE!</v>
          </cell>
          <cell r="AK867" t="e">
            <v>#VALUE!</v>
          </cell>
          <cell r="AL867" t="e">
            <v>#VALUE!</v>
          </cell>
          <cell r="AM867" t="e">
            <v>#VALUE!</v>
          </cell>
          <cell r="AN867" t="e">
            <v>#VALUE!</v>
          </cell>
          <cell r="AO867" t="e">
            <v>#VALUE!</v>
          </cell>
          <cell r="AP867" t="e">
            <v>#VALUE!</v>
          </cell>
          <cell r="AQ867" t="e">
            <v>#VALUE!</v>
          </cell>
          <cell r="AR867" t="e">
            <v>#VALUE!</v>
          </cell>
          <cell r="AS867" t="e">
            <v>#VALUE!</v>
          </cell>
          <cell r="AT867" t="e">
            <v>#VALUE!</v>
          </cell>
          <cell r="AU867" t="e">
            <v>#VALUE!</v>
          </cell>
          <cell r="AV867" t="e">
            <v>#VALUE!</v>
          </cell>
          <cell r="AW867" t="e">
            <v>#VALUE!</v>
          </cell>
          <cell r="AX867" t="e">
            <v>#VALUE!</v>
          </cell>
          <cell r="AY867" t="e">
            <v>#VALUE!</v>
          </cell>
          <cell r="AZ867" t="e">
            <v>#VALUE!</v>
          </cell>
          <cell r="BA867" t="e">
            <v>#VALUE!</v>
          </cell>
          <cell r="BB867" t="e">
            <v>#VALUE!</v>
          </cell>
          <cell r="BC867" t="e">
            <v>#VALUE!</v>
          </cell>
          <cell r="BD867" t="e">
            <v>#VALUE!</v>
          </cell>
          <cell r="BE867" t="e">
            <v>#VALUE!</v>
          </cell>
          <cell r="BF867" t="e">
            <v>#VALUE!</v>
          </cell>
          <cell r="BG867" t="e">
            <v>#VALUE!</v>
          </cell>
          <cell r="BH867" t="e">
            <v>#VALUE!</v>
          </cell>
          <cell r="BI867" t="e">
            <v>#VALUE!</v>
          </cell>
          <cell r="BJ867" t="e">
            <v>#VALUE!</v>
          </cell>
          <cell r="BK867" t="e">
            <v>#VALUE!</v>
          </cell>
          <cell r="BL867" t="e">
            <v>#VALUE!</v>
          </cell>
          <cell r="BM867" t="e">
            <v>#VALUE!</v>
          </cell>
          <cell r="BN867" t="e">
            <v>#VALUE!</v>
          </cell>
          <cell r="BO867" t="e">
            <v>#VALUE!</v>
          </cell>
          <cell r="BP867" t="e">
            <v>#VALUE!</v>
          </cell>
          <cell r="BQ867" t="e">
            <v>#VALUE!</v>
          </cell>
          <cell r="BR867" t="e">
            <v>#VALUE!</v>
          </cell>
          <cell r="BS867" t="e">
            <v>#VALUE!</v>
          </cell>
          <cell r="BT867" t="e">
            <v>#VALUE!</v>
          </cell>
          <cell r="BU867" t="e">
            <v>#VALUE!</v>
          </cell>
          <cell r="BV867" t="e">
            <v>#VALUE!</v>
          </cell>
          <cell r="BW867" t="e">
            <v>#VALUE!</v>
          </cell>
          <cell r="BX867" t="e">
            <v>#VALUE!</v>
          </cell>
          <cell r="BY867" t="e">
            <v>#VALUE!</v>
          </cell>
          <cell r="BZ867" t="e">
            <v>#VALUE!</v>
          </cell>
          <cell r="CA867" t="e">
            <v>#VALUE!</v>
          </cell>
          <cell r="CB867" t="e">
            <v>#VALUE!</v>
          </cell>
          <cell r="CC867" t="e">
            <v>#VALUE!</v>
          </cell>
          <cell r="CD867" t="e">
            <v>#VALUE!</v>
          </cell>
          <cell r="CE867" t="e">
            <v>#VALUE!</v>
          </cell>
          <cell r="CF867" t="e">
            <v>#VALUE!</v>
          </cell>
          <cell r="CG867" t="e">
            <v>#VALUE!</v>
          </cell>
          <cell r="CH867" t="e">
            <v>#VALUE!</v>
          </cell>
          <cell r="CI867" t="e">
            <v>#VALUE!</v>
          </cell>
          <cell r="CJ867" t="e">
            <v>#VALUE!</v>
          </cell>
          <cell r="CK867" t="e">
            <v>#VALUE!</v>
          </cell>
          <cell r="CL867" t="e">
            <v>#VALUE!</v>
          </cell>
          <cell r="CM867" t="e">
            <v>#VALUE!</v>
          </cell>
          <cell r="CN867" t="e">
            <v>#VALUE!</v>
          </cell>
          <cell r="CO867" t="e">
            <v>#VALUE!</v>
          </cell>
          <cell r="CP867" t="e">
            <v>#VALUE!</v>
          </cell>
          <cell r="CQ867" t="e">
            <v>#VALUE!</v>
          </cell>
          <cell r="CR867" t="e">
            <v>#VALUE!</v>
          </cell>
          <cell r="CS867" t="e">
            <v>#VALUE!</v>
          </cell>
          <cell r="CT867" t="e">
            <v>#VALUE!</v>
          </cell>
          <cell r="CU867" t="e">
            <v>#VALUE!</v>
          </cell>
          <cell r="CV867" t="e">
            <v>#VALUE!</v>
          </cell>
          <cell r="CW867" t="e">
            <v>#VALUE!</v>
          </cell>
          <cell r="CX867" t="e">
            <v>#VALUE!</v>
          </cell>
          <cell r="CY867" t="e">
            <v>#VALUE!</v>
          </cell>
          <cell r="CZ867" t="e">
            <v>#VALUE!</v>
          </cell>
          <cell r="DA867" t="e">
            <v>#VALUE!</v>
          </cell>
          <cell r="DB867" t="e">
            <v>#VALUE!</v>
          </cell>
          <cell r="DC867" t="e">
            <v>#VALUE!</v>
          </cell>
          <cell r="DD867" t="e">
            <v>#VALUE!</v>
          </cell>
          <cell r="DE867" t="e">
            <v>#VALUE!</v>
          </cell>
          <cell r="DF867" t="e">
            <v>#VALUE!</v>
          </cell>
          <cell r="DG867" t="e">
            <v>#VALUE!</v>
          </cell>
          <cell r="DH867" t="e">
            <v>#VALUE!</v>
          </cell>
          <cell r="DI867" t="e">
            <v>#VALUE!</v>
          </cell>
          <cell r="DJ867" t="e">
            <v>#VALUE!</v>
          </cell>
          <cell r="DK867" t="e">
            <v>#VALUE!</v>
          </cell>
          <cell r="DL867" t="e">
            <v>#VALUE!</v>
          </cell>
          <cell r="DM867" t="e">
            <v>#VALUE!</v>
          </cell>
          <cell r="DN867" t="e">
            <v>#VALUE!</v>
          </cell>
          <cell r="DO867" t="e">
            <v>#VALUE!</v>
          </cell>
          <cell r="DP867" t="e">
            <v>#VALUE!</v>
          </cell>
          <cell r="DQ867" t="e">
            <v>#VALUE!</v>
          </cell>
          <cell r="DR867" t="e">
            <v>#VALUE!</v>
          </cell>
          <cell r="DS867" t="e">
            <v>#VALUE!</v>
          </cell>
          <cell r="DT867" t="e">
            <v>#VALUE!</v>
          </cell>
          <cell r="DU867" t="e">
            <v>#VALUE!</v>
          </cell>
          <cell r="DV867" t="e">
            <v>#VALUE!</v>
          </cell>
          <cell r="DW867" t="e">
            <v>#VALUE!</v>
          </cell>
          <cell r="DX867" t="e">
            <v>#VALUE!</v>
          </cell>
          <cell r="DY867" t="e">
            <v>#VALUE!</v>
          </cell>
          <cell r="DZ867" t="e">
            <v>#VALUE!</v>
          </cell>
          <cell r="EA867" t="e">
            <v>#VALUE!</v>
          </cell>
          <cell r="EB867" t="e">
            <v>#VALUE!</v>
          </cell>
          <cell r="EC867" t="e">
            <v>#VALUE!</v>
          </cell>
          <cell r="ED867" t="e">
            <v>#VALUE!</v>
          </cell>
          <cell r="EE867" t="e">
            <v>#VALUE!</v>
          </cell>
          <cell r="EF867" t="e">
            <v>#VALUE!</v>
          </cell>
          <cell r="EG867" t="e">
            <v>#VALUE!</v>
          </cell>
          <cell r="EH867" t="e">
            <v>#VALUE!</v>
          </cell>
          <cell r="EI867" t="e">
            <v>#VALUE!</v>
          </cell>
          <cell r="EJ867" t="e">
            <v>#VALUE!</v>
          </cell>
          <cell r="EK867" t="e">
            <v>#VALUE!</v>
          </cell>
          <cell r="EL867" t="e">
            <v>#VALUE!</v>
          </cell>
          <cell r="EM867" t="e">
            <v>#VALUE!</v>
          </cell>
          <cell r="EN867" t="e">
            <v>#VALUE!</v>
          </cell>
          <cell r="EO867" t="e">
            <v>#VALUE!</v>
          </cell>
          <cell r="EP867" t="e">
            <v>#VALUE!</v>
          </cell>
          <cell r="EQ867" t="e">
            <v>#VALUE!</v>
          </cell>
          <cell r="ER867" t="e">
            <v>#VALUE!</v>
          </cell>
          <cell r="ES867" t="e">
            <v>#VALUE!</v>
          </cell>
          <cell r="ET867" t="e">
            <v>#VALUE!</v>
          </cell>
          <cell r="EU867" t="e">
            <v>#VALUE!</v>
          </cell>
          <cell r="EV867" t="e">
            <v>#VALUE!</v>
          </cell>
          <cell r="EW867" t="e">
            <v>#VALUE!</v>
          </cell>
          <cell r="EX867" t="e">
            <v>#VALUE!</v>
          </cell>
          <cell r="EY867" t="e">
            <v>#VALUE!</v>
          </cell>
          <cell r="EZ867" t="e">
            <v>#VALUE!</v>
          </cell>
          <cell r="FA867" t="e">
            <v>#VALUE!</v>
          </cell>
          <cell r="FC867" t="e">
            <v>#VALUE!</v>
          </cell>
          <cell r="FD867">
            <v>0</v>
          </cell>
          <cell r="FE867" t="str">
            <v>Y</v>
          </cell>
          <cell r="FF867">
            <v>16</v>
          </cell>
          <cell r="FG867" t="str">
            <v>Y</v>
          </cell>
          <cell r="FH867" t="str">
            <v>Y</v>
          </cell>
          <cell r="FI867" t="str">
            <v>Y</v>
          </cell>
          <cell r="FJ867" t="str">
            <v>N</v>
          </cell>
          <cell r="FK867" t="str">
            <v>Flank</v>
          </cell>
          <cell r="FL867" t="str">
            <v>DHA N Flank</v>
          </cell>
          <cell r="FM867" t="e">
            <v>#VALUE!</v>
          </cell>
          <cell r="FN867" t="str">
            <v>Y</v>
          </cell>
          <cell r="FO867">
            <v>83</v>
          </cell>
          <cell r="FP867" t="str">
            <v>N</v>
          </cell>
          <cell r="FQ867" t="str">
            <v>DHA</v>
          </cell>
          <cell r="FR867" t="str">
            <v>N</v>
          </cell>
          <cell r="FS867" t="str">
            <v>DHA</v>
          </cell>
          <cell r="FT867" t="str">
            <v>N</v>
          </cell>
        </row>
        <row r="868">
          <cell r="B868">
            <v>1273354</v>
          </cell>
          <cell r="C868" t="e">
            <v>#VALUE!</v>
          </cell>
          <cell r="D868" t="e">
            <v>#VALUE!</v>
          </cell>
          <cell r="E868" t="e">
            <v>#VALUE!</v>
          </cell>
          <cell r="F868" t="e">
            <v>#VALUE!</v>
          </cell>
          <cell r="G868" t="e">
            <v>#VALUE!</v>
          </cell>
          <cell r="H868" t="e">
            <v>#VALUE!</v>
          </cell>
          <cell r="I868" t="e">
            <v>#VALUE!</v>
          </cell>
          <cell r="J868" t="e">
            <v>#VALUE!</v>
          </cell>
          <cell r="K868" t="e">
            <v>#VALUE!</v>
          </cell>
          <cell r="L868" t="e">
            <v>#VALUE!</v>
          </cell>
          <cell r="M868" t="e">
            <v>#VALUE!</v>
          </cell>
          <cell r="N868" t="e">
            <v>#VALUE!</v>
          </cell>
          <cell r="O868" t="e">
            <v>#VALUE!</v>
          </cell>
          <cell r="P868" t="e">
            <v>#VALUE!</v>
          </cell>
          <cell r="Q868" t="e">
            <v>#VALUE!</v>
          </cell>
          <cell r="R868" t="e">
            <v>#VALUE!</v>
          </cell>
          <cell r="S868" t="e">
            <v>#VALUE!</v>
          </cell>
          <cell r="T868" t="e">
            <v>#VALUE!</v>
          </cell>
          <cell r="U868" t="e">
            <v>#VALUE!</v>
          </cell>
          <cell r="V868" t="e">
            <v>#VALUE!</v>
          </cell>
          <cell r="W868" t="e">
            <v>#VALUE!</v>
          </cell>
          <cell r="X868" t="e">
            <v>#VALUE!</v>
          </cell>
          <cell r="Y868" t="e">
            <v>#VALUE!</v>
          </cell>
          <cell r="Z868" t="e">
            <v>#VALUE!</v>
          </cell>
          <cell r="AA868" t="e">
            <v>#VALUE!</v>
          </cell>
          <cell r="AB868" t="e">
            <v>#VALUE!</v>
          </cell>
          <cell r="AC868" t="e">
            <v>#VALUE!</v>
          </cell>
          <cell r="AD868" t="e">
            <v>#VALUE!</v>
          </cell>
          <cell r="AE868" t="e">
            <v>#VALUE!</v>
          </cell>
          <cell r="AF868" t="e">
            <v>#VALUE!</v>
          </cell>
          <cell r="AG868" t="e">
            <v>#VALUE!</v>
          </cell>
          <cell r="AH868" t="e">
            <v>#VALUE!</v>
          </cell>
          <cell r="AI868" t="e">
            <v>#VALUE!</v>
          </cell>
          <cell r="AJ868" t="e">
            <v>#VALUE!</v>
          </cell>
          <cell r="AK868" t="e">
            <v>#VALUE!</v>
          </cell>
          <cell r="AL868" t="e">
            <v>#VALUE!</v>
          </cell>
          <cell r="AM868" t="e">
            <v>#VALUE!</v>
          </cell>
          <cell r="AN868" t="e">
            <v>#VALUE!</v>
          </cell>
          <cell r="AO868" t="e">
            <v>#VALUE!</v>
          </cell>
          <cell r="AP868" t="e">
            <v>#VALUE!</v>
          </cell>
          <cell r="AQ868" t="e">
            <v>#VALUE!</v>
          </cell>
          <cell r="AR868" t="e">
            <v>#VALUE!</v>
          </cell>
          <cell r="AS868" t="e">
            <v>#VALUE!</v>
          </cell>
          <cell r="AT868" t="e">
            <v>#VALUE!</v>
          </cell>
          <cell r="AU868" t="e">
            <v>#VALUE!</v>
          </cell>
          <cell r="AV868" t="e">
            <v>#VALUE!</v>
          </cell>
          <cell r="AW868" t="e">
            <v>#VALUE!</v>
          </cell>
          <cell r="AX868" t="e">
            <v>#VALUE!</v>
          </cell>
          <cell r="AY868" t="e">
            <v>#VALUE!</v>
          </cell>
          <cell r="AZ868" t="e">
            <v>#VALUE!</v>
          </cell>
          <cell r="BA868" t="e">
            <v>#VALUE!</v>
          </cell>
          <cell r="BB868" t="e">
            <v>#VALUE!</v>
          </cell>
          <cell r="BC868" t="e">
            <v>#VALUE!</v>
          </cell>
          <cell r="BD868" t="e">
            <v>#VALUE!</v>
          </cell>
          <cell r="BE868" t="e">
            <v>#VALUE!</v>
          </cell>
          <cell r="BF868" t="e">
            <v>#VALUE!</v>
          </cell>
          <cell r="BG868" t="e">
            <v>#VALUE!</v>
          </cell>
          <cell r="BH868" t="e">
            <v>#VALUE!</v>
          </cell>
          <cell r="BI868" t="e">
            <v>#VALUE!</v>
          </cell>
          <cell r="BJ868" t="e">
            <v>#VALUE!</v>
          </cell>
          <cell r="BK868" t="e">
            <v>#VALUE!</v>
          </cell>
          <cell r="BL868" t="e">
            <v>#VALUE!</v>
          </cell>
          <cell r="BM868" t="e">
            <v>#VALUE!</v>
          </cell>
          <cell r="BN868" t="e">
            <v>#VALUE!</v>
          </cell>
          <cell r="BO868" t="e">
            <v>#VALUE!</v>
          </cell>
          <cell r="BP868" t="e">
            <v>#VALUE!</v>
          </cell>
          <cell r="BQ868" t="e">
            <v>#VALUE!</v>
          </cell>
          <cell r="BR868" t="e">
            <v>#VALUE!</v>
          </cell>
          <cell r="BS868" t="e">
            <v>#VALUE!</v>
          </cell>
          <cell r="BT868" t="e">
            <v>#VALUE!</v>
          </cell>
          <cell r="BU868" t="e">
            <v>#VALUE!</v>
          </cell>
          <cell r="BV868" t="e">
            <v>#VALUE!</v>
          </cell>
          <cell r="BW868" t="e">
            <v>#VALUE!</v>
          </cell>
          <cell r="BX868" t="e">
            <v>#VALUE!</v>
          </cell>
          <cell r="BY868" t="e">
            <v>#VALUE!</v>
          </cell>
          <cell r="BZ868" t="e">
            <v>#VALUE!</v>
          </cell>
          <cell r="CA868" t="e">
            <v>#VALUE!</v>
          </cell>
          <cell r="CB868" t="e">
            <v>#VALUE!</v>
          </cell>
          <cell r="CC868" t="e">
            <v>#VALUE!</v>
          </cell>
          <cell r="CD868" t="e">
            <v>#VALUE!</v>
          </cell>
          <cell r="CE868" t="e">
            <v>#VALUE!</v>
          </cell>
          <cell r="CF868" t="e">
            <v>#VALUE!</v>
          </cell>
          <cell r="CG868" t="e">
            <v>#VALUE!</v>
          </cell>
          <cell r="CH868" t="e">
            <v>#VALUE!</v>
          </cell>
          <cell r="CI868" t="e">
            <v>#VALUE!</v>
          </cell>
          <cell r="CJ868" t="e">
            <v>#VALUE!</v>
          </cell>
          <cell r="CK868" t="e">
            <v>#VALUE!</v>
          </cell>
          <cell r="CL868" t="e">
            <v>#VALUE!</v>
          </cell>
          <cell r="CM868" t="e">
            <v>#VALUE!</v>
          </cell>
          <cell r="CN868" t="e">
            <v>#VALUE!</v>
          </cell>
          <cell r="CO868" t="e">
            <v>#VALUE!</v>
          </cell>
          <cell r="CP868" t="e">
            <v>#VALUE!</v>
          </cell>
          <cell r="CQ868" t="e">
            <v>#VALUE!</v>
          </cell>
          <cell r="CR868" t="e">
            <v>#VALUE!</v>
          </cell>
          <cell r="CS868" t="e">
            <v>#VALUE!</v>
          </cell>
          <cell r="CT868" t="e">
            <v>#VALUE!</v>
          </cell>
          <cell r="CU868" t="e">
            <v>#VALUE!</v>
          </cell>
          <cell r="CV868" t="e">
            <v>#VALUE!</v>
          </cell>
          <cell r="CW868" t="e">
            <v>#VALUE!</v>
          </cell>
          <cell r="CX868" t="e">
            <v>#VALUE!</v>
          </cell>
          <cell r="CY868" t="e">
            <v>#VALUE!</v>
          </cell>
          <cell r="CZ868" t="e">
            <v>#VALUE!</v>
          </cell>
          <cell r="DA868" t="e">
            <v>#VALUE!</v>
          </cell>
          <cell r="DB868" t="e">
            <v>#VALUE!</v>
          </cell>
          <cell r="DC868" t="e">
            <v>#VALUE!</v>
          </cell>
          <cell r="DD868" t="e">
            <v>#VALUE!</v>
          </cell>
          <cell r="DE868" t="e">
            <v>#VALUE!</v>
          </cell>
          <cell r="DF868" t="e">
            <v>#VALUE!</v>
          </cell>
          <cell r="DG868" t="e">
            <v>#VALUE!</v>
          </cell>
          <cell r="DH868" t="e">
            <v>#VALUE!</v>
          </cell>
          <cell r="DI868" t="e">
            <v>#VALUE!</v>
          </cell>
          <cell r="DJ868" t="e">
            <v>#VALUE!</v>
          </cell>
          <cell r="DK868" t="e">
            <v>#VALUE!</v>
          </cell>
          <cell r="DL868" t="e">
            <v>#VALUE!</v>
          </cell>
          <cell r="DM868" t="e">
            <v>#VALUE!</v>
          </cell>
          <cell r="DN868" t="e">
            <v>#VALUE!</v>
          </cell>
          <cell r="DO868" t="e">
            <v>#VALUE!</v>
          </cell>
          <cell r="DP868" t="e">
            <v>#VALUE!</v>
          </cell>
          <cell r="DQ868" t="e">
            <v>#VALUE!</v>
          </cell>
          <cell r="DR868" t="e">
            <v>#VALUE!</v>
          </cell>
          <cell r="DS868" t="e">
            <v>#VALUE!</v>
          </cell>
          <cell r="DT868" t="e">
            <v>#VALUE!</v>
          </cell>
          <cell r="DU868" t="e">
            <v>#VALUE!</v>
          </cell>
          <cell r="DV868" t="e">
            <v>#VALUE!</v>
          </cell>
          <cell r="DW868" t="e">
            <v>#VALUE!</v>
          </cell>
          <cell r="DX868" t="e">
            <v>#VALUE!</v>
          </cell>
          <cell r="DY868" t="e">
            <v>#VALUE!</v>
          </cell>
          <cell r="DZ868" t="e">
            <v>#VALUE!</v>
          </cell>
          <cell r="EA868" t="e">
            <v>#VALUE!</v>
          </cell>
          <cell r="EB868" t="e">
            <v>#VALUE!</v>
          </cell>
          <cell r="EC868" t="e">
            <v>#VALUE!</v>
          </cell>
          <cell r="ED868" t="e">
            <v>#VALUE!</v>
          </cell>
          <cell r="EE868" t="e">
            <v>#VALUE!</v>
          </cell>
          <cell r="EF868" t="e">
            <v>#VALUE!</v>
          </cell>
          <cell r="EG868" t="e">
            <v>#VALUE!</v>
          </cell>
          <cell r="EH868" t="e">
            <v>#VALUE!</v>
          </cell>
          <cell r="EI868" t="e">
            <v>#VALUE!</v>
          </cell>
          <cell r="EJ868" t="e">
            <v>#VALUE!</v>
          </cell>
          <cell r="EK868" t="e">
            <v>#VALUE!</v>
          </cell>
          <cell r="EL868" t="e">
            <v>#VALUE!</v>
          </cell>
          <cell r="EM868" t="e">
            <v>#VALUE!</v>
          </cell>
          <cell r="EN868" t="e">
            <v>#VALUE!</v>
          </cell>
          <cell r="EO868" t="e">
            <v>#VALUE!</v>
          </cell>
          <cell r="EP868" t="e">
            <v>#VALUE!</v>
          </cell>
          <cell r="EQ868" t="e">
            <v>#VALUE!</v>
          </cell>
          <cell r="ER868" t="e">
            <v>#VALUE!</v>
          </cell>
          <cell r="ES868" t="e">
            <v>#VALUE!</v>
          </cell>
          <cell r="ET868" t="e">
            <v>#VALUE!</v>
          </cell>
          <cell r="EU868" t="e">
            <v>#VALUE!</v>
          </cell>
          <cell r="EV868" t="e">
            <v>#VALUE!</v>
          </cell>
          <cell r="EW868" t="e">
            <v>#VALUE!</v>
          </cell>
          <cell r="EX868" t="e">
            <v>#VALUE!</v>
          </cell>
          <cell r="EY868" t="e">
            <v>#VALUE!</v>
          </cell>
          <cell r="EZ868" t="e">
            <v>#VALUE!</v>
          </cell>
          <cell r="FA868" t="e">
            <v>#VALUE!</v>
          </cell>
          <cell r="FC868" t="e">
            <v>#VALUE!</v>
          </cell>
          <cell r="FD868">
            <v>0</v>
          </cell>
          <cell r="FE868" t="str">
            <v>Y</v>
          </cell>
          <cell r="FF868">
            <v>6</v>
          </cell>
          <cell r="FG868" t="str">
            <v>Y</v>
          </cell>
          <cell r="FH868" t="str">
            <v>Y</v>
          </cell>
          <cell r="FI868" t="str">
            <v>Y</v>
          </cell>
          <cell r="FJ868" t="str">
            <v>N</v>
          </cell>
          <cell r="FK868" t="str">
            <v>Flank</v>
          </cell>
          <cell r="FL868" t="str">
            <v>DHA N Flank</v>
          </cell>
          <cell r="FM868" t="e">
            <v>#VALUE!</v>
          </cell>
          <cell r="FN868" t="str">
            <v>Y</v>
          </cell>
          <cell r="FO868">
            <v>83</v>
          </cell>
          <cell r="FP868" t="str">
            <v>N</v>
          </cell>
          <cell r="FQ868" t="str">
            <v>DHA</v>
          </cell>
          <cell r="FR868" t="str">
            <v>N</v>
          </cell>
          <cell r="FS868" t="str">
            <v>DHA</v>
          </cell>
          <cell r="FT868" t="str">
            <v>N</v>
          </cell>
        </row>
        <row r="869">
          <cell r="B869">
            <v>1273354</v>
          </cell>
          <cell r="C869" t="e">
            <v>#VALUE!</v>
          </cell>
          <cell r="D869" t="e">
            <v>#VALUE!</v>
          </cell>
          <cell r="E869" t="e">
            <v>#VALUE!</v>
          </cell>
          <cell r="F869" t="e">
            <v>#VALUE!</v>
          </cell>
          <cell r="G869" t="e">
            <v>#VALUE!</v>
          </cell>
          <cell r="H869" t="e">
            <v>#VALUE!</v>
          </cell>
          <cell r="I869" t="e">
            <v>#VALUE!</v>
          </cell>
          <cell r="J869" t="e">
            <v>#VALUE!</v>
          </cell>
          <cell r="K869" t="e">
            <v>#VALUE!</v>
          </cell>
          <cell r="L869" t="e">
            <v>#VALUE!</v>
          </cell>
          <cell r="M869" t="e">
            <v>#VALUE!</v>
          </cell>
          <cell r="N869" t="e">
            <v>#VALUE!</v>
          </cell>
          <cell r="O869" t="e">
            <v>#VALUE!</v>
          </cell>
          <cell r="P869" t="e">
            <v>#VALUE!</v>
          </cell>
          <cell r="Q869" t="e">
            <v>#VALUE!</v>
          </cell>
          <cell r="R869" t="e">
            <v>#VALUE!</v>
          </cell>
          <cell r="S869" t="e">
            <v>#VALUE!</v>
          </cell>
          <cell r="T869" t="e">
            <v>#VALUE!</v>
          </cell>
          <cell r="U869" t="e">
            <v>#VALUE!</v>
          </cell>
          <cell r="V869" t="e">
            <v>#VALUE!</v>
          </cell>
          <cell r="W869" t="e">
            <v>#VALUE!</v>
          </cell>
          <cell r="X869" t="e">
            <v>#VALUE!</v>
          </cell>
          <cell r="Y869" t="e">
            <v>#VALUE!</v>
          </cell>
          <cell r="Z869" t="e">
            <v>#VALUE!</v>
          </cell>
          <cell r="AA869" t="e">
            <v>#VALUE!</v>
          </cell>
          <cell r="AB869" t="e">
            <v>#VALUE!</v>
          </cell>
          <cell r="AC869" t="e">
            <v>#VALUE!</v>
          </cell>
          <cell r="AD869" t="e">
            <v>#VALUE!</v>
          </cell>
          <cell r="AE869" t="e">
            <v>#VALUE!</v>
          </cell>
          <cell r="AF869" t="e">
            <v>#VALUE!</v>
          </cell>
          <cell r="AG869" t="e">
            <v>#VALUE!</v>
          </cell>
          <cell r="AH869" t="e">
            <v>#VALUE!</v>
          </cell>
          <cell r="AI869" t="e">
            <v>#VALUE!</v>
          </cell>
          <cell r="AJ869" t="e">
            <v>#VALUE!</v>
          </cell>
          <cell r="AK869" t="e">
            <v>#VALUE!</v>
          </cell>
          <cell r="AL869" t="e">
            <v>#VALUE!</v>
          </cell>
          <cell r="AM869" t="e">
            <v>#VALUE!</v>
          </cell>
          <cell r="AN869" t="e">
            <v>#VALUE!</v>
          </cell>
          <cell r="AO869" t="e">
            <v>#VALUE!</v>
          </cell>
          <cell r="AP869" t="e">
            <v>#VALUE!</v>
          </cell>
          <cell r="AQ869" t="e">
            <v>#VALUE!</v>
          </cell>
          <cell r="AR869" t="e">
            <v>#VALUE!</v>
          </cell>
          <cell r="AS869" t="e">
            <v>#VALUE!</v>
          </cell>
          <cell r="AT869" t="e">
            <v>#VALUE!</v>
          </cell>
          <cell r="AU869" t="e">
            <v>#VALUE!</v>
          </cell>
          <cell r="AV869" t="e">
            <v>#VALUE!</v>
          </cell>
          <cell r="AW869" t="e">
            <v>#VALUE!</v>
          </cell>
          <cell r="AX869" t="e">
            <v>#VALUE!</v>
          </cell>
          <cell r="AY869" t="e">
            <v>#VALUE!</v>
          </cell>
          <cell r="AZ869" t="e">
            <v>#VALUE!</v>
          </cell>
          <cell r="BA869" t="e">
            <v>#VALUE!</v>
          </cell>
          <cell r="BB869" t="e">
            <v>#VALUE!</v>
          </cell>
          <cell r="BC869" t="e">
            <v>#VALUE!</v>
          </cell>
          <cell r="BD869" t="e">
            <v>#VALUE!</v>
          </cell>
          <cell r="BE869" t="e">
            <v>#VALUE!</v>
          </cell>
          <cell r="BF869" t="e">
            <v>#VALUE!</v>
          </cell>
          <cell r="BG869" t="e">
            <v>#VALUE!</v>
          </cell>
          <cell r="BH869" t="e">
            <v>#VALUE!</v>
          </cell>
          <cell r="BI869" t="e">
            <v>#VALUE!</v>
          </cell>
          <cell r="BJ869" t="e">
            <v>#VALUE!</v>
          </cell>
          <cell r="BK869" t="e">
            <v>#VALUE!</v>
          </cell>
          <cell r="BL869" t="e">
            <v>#VALUE!</v>
          </cell>
          <cell r="BM869" t="e">
            <v>#VALUE!</v>
          </cell>
          <cell r="BN869" t="e">
            <v>#VALUE!</v>
          </cell>
          <cell r="BO869" t="e">
            <v>#VALUE!</v>
          </cell>
          <cell r="BP869" t="e">
            <v>#VALUE!</v>
          </cell>
          <cell r="BQ869" t="e">
            <v>#VALUE!</v>
          </cell>
          <cell r="BR869" t="e">
            <v>#VALUE!</v>
          </cell>
          <cell r="BS869" t="e">
            <v>#VALUE!</v>
          </cell>
          <cell r="BT869" t="e">
            <v>#VALUE!</v>
          </cell>
          <cell r="BU869" t="e">
            <v>#VALUE!</v>
          </cell>
          <cell r="BV869" t="e">
            <v>#VALUE!</v>
          </cell>
          <cell r="BW869" t="e">
            <v>#VALUE!</v>
          </cell>
          <cell r="BX869" t="e">
            <v>#VALUE!</v>
          </cell>
          <cell r="BY869" t="e">
            <v>#VALUE!</v>
          </cell>
          <cell r="BZ869" t="e">
            <v>#VALUE!</v>
          </cell>
          <cell r="CA869" t="e">
            <v>#VALUE!</v>
          </cell>
          <cell r="CB869" t="e">
            <v>#VALUE!</v>
          </cell>
          <cell r="CC869" t="e">
            <v>#VALUE!</v>
          </cell>
          <cell r="CD869" t="e">
            <v>#VALUE!</v>
          </cell>
          <cell r="CE869" t="e">
            <v>#VALUE!</v>
          </cell>
          <cell r="CF869" t="e">
            <v>#VALUE!</v>
          </cell>
          <cell r="CG869" t="e">
            <v>#VALUE!</v>
          </cell>
          <cell r="CH869" t="e">
            <v>#VALUE!</v>
          </cell>
          <cell r="CI869" t="e">
            <v>#VALUE!</v>
          </cell>
          <cell r="CJ869" t="e">
            <v>#VALUE!</v>
          </cell>
          <cell r="CK869" t="e">
            <v>#VALUE!</v>
          </cell>
          <cell r="CL869" t="e">
            <v>#VALUE!</v>
          </cell>
          <cell r="CM869" t="e">
            <v>#VALUE!</v>
          </cell>
          <cell r="CN869" t="e">
            <v>#VALUE!</v>
          </cell>
          <cell r="CO869" t="e">
            <v>#VALUE!</v>
          </cell>
          <cell r="CP869" t="e">
            <v>#VALUE!</v>
          </cell>
          <cell r="CQ869" t="e">
            <v>#VALUE!</v>
          </cell>
          <cell r="CR869" t="e">
            <v>#VALUE!</v>
          </cell>
          <cell r="CS869" t="e">
            <v>#VALUE!</v>
          </cell>
          <cell r="CT869" t="e">
            <v>#VALUE!</v>
          </cell>
          <cell r="CU869" t="e">
            <v>#VALUE!</v>
          </cell>
          <cell r="CV869" t="e">
            <v>#VALUE!</v>
          </cell>
          <cell r="CW869" t="e">
            <v>#VALUE!</v>
          </cell>
          <cell r="CX869" t="e">
            <v>#VALUE!</v>
          </cell>
          <cell r="CY869" t="e">
            <v>#VALUE!</v>
          </cell>
          <cell r="CZ869" t="e">
            <v>#VALUE!</v>
          </cell>
          <cell r="DA869" t="e">
            <v>#VALUE!</v>
          </cell>
          <cell r="DB869" t="e">
            <v>#VALUE!</v>
          </cell>
          <cell r="DC869" t="e">
            <v>#VALUE!</v>
          </cell>
          <cell r="DD869" t="e">
            <v>#VALUE!</v>
          </cell>
          <cell r="DE869" t="e">
            <v>#VALUE!</v>
          </cell>
          <cell r="DF869" t="e">
            <v>#VALUE!</v>
          </cell>
          <cell r="DG869" t="e">
            <v>#VALUE!</v>
          </cell>
          <cell r="DH869" t="e">
            <v>#VALUE!</v>
          </cell>
          <cell r="DI869" t="e">
            <v>#VALUE!</v>
          </cell>
          <cell r="DJ869" t="e">
            <v>#VALUE!</v>
          </cell>
          <cell r="DK869" t="e">
            <v>#VALUE!</v>
          </cell>
          <cell r="DL869" t="e">
            <v>#VALUE!</v>
          </cell>
          <cell r="DM869" t="e">
            <v>#VALUE!</v>
          </cell>
          <cell r="DN869" t="e">
            <v>#VALUE!</v>
          </cell>
          <cell r="DO869" t="e">
            <v>#VALUE!</v>
          </cell>
          <cell r="DP869" t="e">
            <v>#VALUE!</v>
          </cell>
          <cell r="DQ869" t="e">
            <v>#VALUE!</v>
          </cell>
          <cell r="DR869" t="e">
            <v>#VALUE!</v>
          </cell>
          <cell r="DS869" t="e">
            <v>#VALUE!</v>
          </cell>
          <cell r="DT869" t="e">
            <v>#VALUE!</v>
          </cell>
          <cell r="DU869" t="e">
            <v>#VALUE!</v>
          </cell>
          <cell r="DV869" t="e">
            <v>#VALUE!</v>
          </cell>
          <cell r="DW869" t="e">
            <v>#VALUE!</v>
          </cell>
          <cell r="DX869" t="e">
            <v>#VALUE!</v>
          </cell>
          <cell r="DY869" t="e">
            <v>#VALUE!</v>
          </cell>
          <cell r="DZ869" t="e">
            <v>#VALUE!</v>
          </cell>
          <cell r="EA869" t="e">
            <v>#VALUE!</v>
          </cell>
          <cell r="EB869" t="e">
            <v>#VALUE!</v>
          </cell>
          <cell r="EC869" t="e">
            <v>#VALUE!</v>
          </cell>
          <cell r="ED869" t="e">
            <v>#VALUE!</v>
          </cell>
          <cell r="EE869" t="e">
            <v>#VALUE!</v>
          </cell>
          <cell r="EF869" t="e">
            <v>#VALUE!</v>
          </cell>
          <cell r="EG869" t="e">
            <v>#VALUE!</v>
          </cell>
          <cell r="EH869" t="e">
            <v>#VALUE!</v>
          </cell>
          <cell r="EI869" t="e">
            <v>#VALUE!</v>
          </cell>
          <cell r="EJ869" t="e">
            <v>#VALUE!</v>
          </cell>
          <cell r="EK869" t="e">
            <v>#VALUE!</v>
          </cell>
          <cell r="EL869" t="e">
            <v>#VALUE!</v>
          </cell>
          <cell r="EM869" t="e">
            <v>#VALUE!</v>
          </cell>
          <cell r="EN869" t="e">
            <v>#VALUE!</v>
          </cell>
          <cell r="EO869" t="e">
            <v>#VALUE!</v>
          </cell>
          <cell r="EP869" t="e">
            <v>#VALUE!</v>
          </cell>
          <cell r="EQ869" t="e">
            <v>#VALUE!</v>
          </cell>
          <cell r="ER869" t="e">
            <v>#VALUE!</v>
          </cell>
          <cell r="ES869" t="e">
            <v>#VALUE!</v>
          </cell>
          <cell r="ET869" t="e">
            <v>#VALUE!</v>
          </cell>
          <cell r="EU869" t="e">
            <v>#VALUE!</v>
          </cell>
          <cell r="EV869" t="e">
            <v>#VALUE!</v>
          </cell>
          <cell r="EW869" t="e">
            <v>#VALUE!</v>
          </cell>
          <cell r="EX869" t="e">
            <v>#VALUE!</v>
          </cell>
          <cell r="EY869" t="e">
            <v>#VALUE!</v>
          </cell>
          <cell r="EZ869" t="e">
            <v>#VALUE!</v>
          </cell>
          <cell r="FA869" t="e">
            <v>#VALUE!</v>
          </cell>
          <cell r="FC869" t="e">
            <v>#VALUE!</v>
          </cell>
          <cell r="FD869">
            <v>0</v>
          </cell>
          <cell r="FE869" t="str">
            <v>Y</v>
          </cell>
          <cell r="FF869">
            <v>5</v>
          </cell>
          <cell r="FG869" t="str">
            <v>Y</v>
          </cell>
          <cell r="FH869" t="str">
            <v>Y</v>
          </cell>
          <cell r="FI869" t="str">
            <v>Y</v>
          </cell>
          <cell r="FJ869" t="str">
            <v>N</v>
          </cell>
          <cell r="FK869" t="str">
            <v>Flank</v>
          </cell>
          <cell r="FL869" t="str">
            <v>DHA N Flank</v>
          </cell>
          <cell r="FM869" t="e">
            <v>#VALUE!</v>
          </cell>
          <cell r="FN869" t="str">
            <v>Y</v>
          </cell>
          <cell r="FO869">
            <v>83</v>
          </cell>
          <cell r="FP869" t="str">
            <v>N</v>
          </cell>
          <cell r="FQ869" t="str">
            <v>DHA</v>
          </cell>
          <cell r="FR869" t="str">
            <v>N</v>
          </cell>
          <cell r="FS869" t="str">
            <v>DHA</v>
          </cell>
          <cell r="FT869" t="str">
            <v>N</v>
          </cell>
        </row>
        <row r="870">
          <cell r="B870">
            <v>1273354</v>
          </cell>
          <cell r="C870" t="e">
            <v>#VALUE!</v>
          </cell>
          <cell r="D870" t="e">
            <v>#VALUE!</v>
          </cell>
          <cell r="E870" t="e">
            <v>#VALUE!</v>
          </cell>
          <cell r="F870" t="e">
            <v>#VALUE!</v>
          </cell>
          <cell r="G870" t="e">
            <v>#VALUE!</v>
          </cell>
          <cell r="H870" t="e">
            <v>#VALUE!</v>
          </cell>
          <cell r="I870" t="e">
            <v>#VALUE!</v>
          </cell>
          <cell r="J870" t="e">
            <v>#VALUE!</v>
          </cell>
          <cell r="K870" t="e">
            <v>#VALUE!</v>
          </cell>
          <cell r="L870" t="e">
            <v>#VALUE!</v>
          </cell>
          <cell r="M870" t="e">
            <v>#VALUE!</v>
          </cell>
          <cell r="N870" t="e">
            <v>#VALUE!</v>
          </cell>
          <cell r="O870" t="e">
            <v>#VALUE!</v>
          </cell>
          <cell r="P870" t="e">
            <v>#VALUE!</v>
          </cell>
          <cell r="Q870" t="e">
            <v>#VALUE!</v>
          </cell>
          <cell r="R870" t="e">
            <v>#VALUE!</v>
          </cell>
          <cell r="S870" t="e">
            <v>#VALUE!</v>
          </cell>
          <cell r="T870" t="e">
            <v>#VALUE!</v>
          </cell>
          <cell r="U870" t="e">
            <v>#VALUE!</v>
          </cell>
          <cell r="V870" t="e">
            <v>#VALUE!</v>
          </cell>
          <cell r="W870" t="e">
            <v>#VALUE!</v>
          </cell>
          <cell r="X870" t="e">
            <v>#VALUE!</v>
          </cell>
          <cell r="Y870" t="e">
            <v>#VALUE!</v>
          </cell>
          <cell r="Z870" t="e">
            <v>#VALUE!</v>
          </cell>
          <cell r="AA870" t="e">
            <v>#VALUE!</v>
          </cell>
          <cell r="AB870" t="e">
            <v>#VALUE!</v>
          </cell>
          <cell r="AC870" t="e">
            <v>#VALUE!</v>
          </cell>
          <cell r="AD870" t="e">
            <v>#VALUE!</v>
          </cell>
          <cell r="AE870" t="e">
            <v>#VALUE!</v>
          </cell>
          <cell r="AF870" t="e">
            <v>#VALUE!</v>
          </cell>
          <cell r="AG870" t="e">
            <v>#VALUE!</v>
          </cell>
          <cell r="AH870" t="e">
            <v>#VALUE!</v>
          </cell>
          <cell r="AI870" t="e">
            <v>#VALUE!</v>
          </cell>
          <cell r="AJ870" t="e">
            <v>#VALUE!</v>
          </cell>
          <cell r="AK870" t="e">
            <v>#VALUE!</v>
          </cell>
          <cell r="AL870" t="e">
            <v>#VALUE!</v>
          </cell>
          <cell r="AM870" t="e">
            <v>#VALUE!</v>
          </cell>
          <cell r="AN870" t="e">
            <v>#VALUE!</v>
          </cell>
          <cell r="AO870" t="e">
            <v>#VALUE!</v>
          </cell>
          <cell r="AP870" t="e">
            <v>#VALUE!</v>
          </cell>
          <cell r="AQ870" t="e">
            <v>#VALUE!</v>
          </cell>
          <cell r="AR870" t="e">
            <v>#VALUE!</v>
          </cell>
          <cell r="AS870" t="e">
            <v>#VALUE!</v>
          </cell>
          <cell r="AT870" t="e">
            <v>#VALUE!</v>
          </cell>
          <cell r="AU870" t="e">
            <v>#VALUE!</v>
          </cell>
          <cell r="AV870" t="e">
            <v>#VALUE!</v>
          </cell>
          <cell r="AW870" t="e">
            <v>#VALUE!</v>
          </cell>
          <cell r="AX870" t="e">
            <v>#VALUE!</v>
          </cell>
          <cell r="AY870" t="e">
            <v>#VALUE!</v>
          </cell>
          <cell r="AZ870" t="e">
            <v>#VALUE!</v>
          </cell>
          <cell r="BA870" t="e">
            <v>#VALUE!</v>
          </cell>
          <cell r="BB870" t="e">
            <v>#VALUE!</v>
          </cell>
          <cell r="BC870" t="e">
            <v>#VALUE!</v>
          </cell>
          <cell r="BD870" t="e">
            <v>#VALUE!</v>
          </cell>
          <cell r="BE870" t="e">
            <v>#VALUE!</v>
          </cell>
          <cell r="BF870" t="e">
            <v>#VALUE!</v>
          </cell>
          <cell r="BG870" t="e">
            <v>#VALUE!</v>
          </cell>
          <cell r="BH870" t="e">
            <v>#VALUE!</v>
          </cell>
          <cell r="BI870" t="e">
            <v>#VALUE!</v>
          </cell>
          <cell r="BJ870" t="e">
            <v>#VALUE!</v>
          </cell>
          <cell r="BK870" t="e">
            <v>#VALUE!</v>
          </cell>
          <cell r="BL870" t="e">
            <v>#VALUE!</v>
          </cell>
          <cell r="BM870" t="e">
            <v>#VALUE!</v>
          </cell>
          <cell r="BN870" t="e">
            <v>#VALUE!</v>
          </cell>
          <cell r="BO870" t="e">
            <v>#VALUE!</v>
          </cell>
          <cell r="BP870" t="e">
            <v>#VALUE!</v>
          </cell>
          <cell r="BQ870" t="e">
            <v>#VALUE!</v>
          </cell>
          <cell r="BR870" t="e">
            <v>#VALUE!</v>
          </cell>
          <cell r="BS870" t="e">
            <v>#VALUE!</v>
          </cell>
          <cell r="BT870" t="e">
            <v>#VALUE!</v>
          </cell>
          <cell r="BU870" t="e">
            <v>#VALUE!</v>
          </cell>
          <cell r="BV870" t="e">
            <v>#VALUE!</v>
          </cell>
          <cell r="BW870" t="e">
            <v>#VALUE!</v>
          </cell>
          <cell r="BX870" t="e">
            <v>#VALUE!</v>
          </cell>
          <cell r="BY870" t="e">
            <v>#VALUE!</v>
          </cell>
          <cell r="BZ870" t="e">
            <v>#VALUE!</v>
          </cell>
          <cell r="CA870" t="e">
            <v>#VALUE!</v>
          </cell>
          <cell r="CB870" t="e">
            <v>#VALUE!</v>
          </cell>
          <cell r="CC870" t="e">
            <v>#VALUE!</v>
          </cell>
          <cell r="CD870" t="e">
            <v>#VALUE!</v>
          </cell>
          <cell r="CE870" t="e">
            <v>#VALUE!</v>
          </cell>
          <cell r="CF870" t="e">
            <v>#VALUE!</v>
          </cell>
          <cell r="CG870" t="e">
            <v>#VALUE!</v>
          </cell>
          <cell r="CH870" t="e">
            <v>#VALUE!</v>
          </cell>
          <cell r="CI870" t="e">
            <v>#VALUE!</v>
          </cell>
          <cell r="CJ870" t="e">
            <v>#VALUE!</v>
          </cell>
          <cell r="CK870" t="e">
            <v>#VALUE!</v>
          </cell>
          <cell r="CL870" t="e">
            <v>#VALUE!</v>
          </cell>
          <cell r="CM870" t="e">
            <v>#VALUE!</v>
          </cell>
          <cell r="CN870" t="e">
            <v>#VALUE!</v>
          </cell>
          <cell r="CO870" t="e">
            <v>#VALUE!</v>
          </cell>
          <cell r="CP870" t="e">
            <v>#VALUE!</v>
          </cell>
          <cell r="CQ870" t="e">
            <v>#VALUE!</v>
          </cell>
          <cell r="CR870" t="e">
            <v>#VALUE!</v>
          </cell>
          <cell r="CS870" t="e">
            <v>#VALUE!</v>
          </cell>
          <cell r="CT870" t="e">
            <v>#VALUE!</v>
          </cell>
          <cell r="CU870" t="e">
            <v>#VALUE!</v>
          </cell>
          <cell r="CV870" t="e">
            <v>#VALUE!</v>
          </cell>
          <cell r="CW870" t="e">
            <v>#VALUE!</v>
          </cell>
          <cell r="CX870" t="e">
            <v>#VALUE!</v>
          </cell>
          <cell r="CY870" t="e">
            <v>#VALUE!</v>
          </cell>
          <cell r="CZ870" t="e">
            <v>#VALUE!</v>
          </cell>
          <cell r="DA870" t="e">
            <v>#VALUE!</v>
          </cell>
          <cell r="DB870" t="e">
            <v>#VALUE!</v>
          </cell>
          <cell r="DC870" t="e">
            <v>#VALUE!</v>
          </cell>
          <cell r="DD870" t="e">
            <v>#VALUE!</v>
          </cell>
          <cell r="DE870" t="e">
            <v>#VALUE!</v>
          </cell>
          <cell r="DF870" t="e">
            <v>#VALUE!</v>
          </cell>
          <cell r="DG870" t="e">
            <v>#VALUE!</v>
          </cell>
          <cell r="DH870" t="e">
            <v>#VALUE!</v>
          </cell>
          <cell r="DI870" t="e">
            <v>#VALUE!</v>
          </cell>
          <cell r="DJ870" t="e">
            <v>#VALUE!</v>
          </cell>
          <cell r="DK870" t="e">
            <v>#VALUE!</v>
          </cell>
          <cell r="DL870" t="e">
            <v>#VALUE!</v>
          </cell>
          <cell r="DM870" t="e">
            <v>#VALUE!</v>
          </cell>
          <cell r="DN870" t="e">
            <v>#VALUE!</v>
          </cell>
          <cell r="DO870" t="e">
            <v>#VALUE!</v>
          </cell>
          <cell r="DP870" t="e">
            <v>#VALUE!</v>
          </cell>
          <cell r="DQ870" t="e">
            <v>#VALUE!</v>
          </cell>
          <cell r="DR870" t="e">
            <v>#VALUE!</v>
          </cell>
          <cell r="DS870" t="e">
            <v>#VALUE!</v>
          </cell>
          <cell r="DT870" t="e">
            <v>#VALUE!</v>
          </cell>
          <cell r="DU870" t="e">
            <v>#VALUE!</v>
          </cell>
          <cell r="DV870" t="e">
            <v>#VALUE!</v>
          </cell>
          <cell r="DW870" t="e">
            <v>#VALUE!</v>
          </cell>
          <cell r="DX870" t="e">
            <v>#VALUE!</v>
          </cell>
          <cell r="DY870" t="e">
            <v>#VALUE!</v>
          </cell>
          <cell r="DZ870" t="e">
            <v>#VALUE!</v>
          </cell>
          <cell r="EA870" t="e">
            <v>#VALUE!</v>
          </cell>
          <cell r="EB870" t="e">
            <v>#VALUE!</v>
          </cell>
          <cell r="EC870" t="e">
            <v>#VALUE!</v>
          </cell>
          <cell r="ED870" t="e">
            <v>#VALUE!</v>
          </cell>
          <cell r="EE870" t="e">
            <v>#VALUE!</v>
          </cell>
          <cell r="EF870" t="e">
            <v>#VALUE!</v>
          </cell>
          <cell r="EG870" t="e">
            <v>#VALUE!</v>
          </cell>
          <cell r="EH870" t="e">
            <v>#VALUE!</v>
          </cell>
          <cell r="EI870" t="e">
            <v>#VALUE!</v>
          </cell>
          <cell r="EJ870" t="e">
            <v>#VALUE!</v>
          </cell>
          <cell r="EK870" t="e">
            <v>#VALUE!</v>
          </cell>
          <cell r="EL870" t="e">
            <v>#VALUE!</v>
          </cell>
          <cell r="EM870" t="e">
            <v>#VALUE!</v>
          </cell>
          <cell r="EN870" t="e">
            <v>#VALUE!</v>
          </cell>
          <cell r="EO870" t="e">
            <v>#VALUE!</v>
          </cell>
          <cell r="EP870" t="e">
            <v>#VALUE!</v>
          </cell>
          <cell r="EQ870" t="e">
            <v>#VALUE!</v>
          </cell>
          <cell r="ER870" t="e">
            <v>#VALUE!</v>
          </cell>
          <cell r="ES870" t="e">
            <v>#VALUE!</v>
          </cell>
          <cell r="ET870" t="e">
            <v>#VALUE!</v>
          </cell>
          <cell r="EU870" t="e">
            <v>#VALUE!</v>
          </cell>
          <cell r="EV870" t="e">
            <v>#VALUE!</v>
          </cell>
          <cell r="EW870" t="e">
            <v>#VALUE!</v>
          </cell>
          <cell r="EX870" t="e">
            <v>#VALUE!</v>
          </cell>
          <cell r="EY870" t="e">
            <v>#VALUE!</v>
          </cell>
          <cell r="EZ870" t="e">
            <v>#VALUE!</v>
          </cell>
          <cell r="FA870" t="e">
            <v>#VALUE!</v>
          </cell>
          <cell r="FC870" t="e">
            <v>#VALUE!</v>
          </cell>
          <cell r="FD870">
            <v>0</v>
          </cell>
          <cell r="FE870" t="str">
            <v>Y</v>
          </cell>
          <cell r="FF870">
            <v>15</v>
          </cell>
          <cell r="FG870" t="str">
            <v>Y</v>
          </cell>
          <cell r="FH870" t="str">
            <v>Y</v>
          </cell>
          <cell r="FI870" t="str">
            <v>Y</v>
          </cell>
          <cell r="FJ870" t="str">
            <v>N</v>
          </cell>
          <cell r="FK870" t="str">
            <v>Flank</v>
          </cell>
          <cell r="FL870" t="str">
            <v>DHA N Flank</v>
          </cell>
          <cell r="FM870" t="e">
            <v>#VALUE!</v>
          </cell>
          <cell r="FN870" t="str">
            <v>Y</v>
          </cell>
          <cell r="FO870">
            <v>83</v>
          </cell>
          <cell r="FP870" t="str">
            <v>N</v>
          </cell>
          <cell r="FQ870" t="str">
            <v>DHA</v>
          </cell>
          <cell r="FR870" t="str">
            <v>N</v>
          </cell>
          <cell r="FS870" t="str">
            <v>DHA</v>
          </cell>
          <cell r="FT870" t="str">
            <v>N</v>
          </cell>
        </row>
        <row r="871">
          <cell r="B871">
            <v>1273354</v>
          </cell>
          <cell r="C871" t="e">
            <v>#VALUE!</v>
          </cell>
          <cell r="D871" t="e">
            <v>#VALUE!</v>
          </cell>
          <cell r="E871" t="e">
            <v>#VALUE!</v>
          </cell>
          <cell r="F871" t="e">
            <v>#VALUE!</v>
          </cell>
          <cell r="G871" t="e">
            <v>#VALUE!</v>
          </cell>
          <cell r="H871" t="e">
            <v>#VALUE!</v>
          </cell>
          <cell r="I871" t="e">
            <v>#VALUE!</v>
          </cell>
          <cell r="J871" t="e">
            <v>#VALUE!</v>
          </cell>
          <cell r="K871" t="e">
            <v>#VALUE!</v>
          </cell>
          <cell r="L871" t="e">
            <v>#VALUE!</v>
          </cell>
          <cell r="M871" t="e">
            <v>#VALUE!</v>
          </cell>
          <cell r="N871" t="e">
            <v>#VALUE!</v>
          </cell>
          <cell r="O871" t="e">
            <v>#VALUE!</v>
          </cell>
          <cell r="P871" t="e">
            <v>#VALUE!</v>
          </cell>
          <cell r="Q871" t="e">
            <v>#VALUE!</v>
          </cell>
          <cell r="R871" t="e">
            <v>#VALUE!</v>
          </cell>
          <cell r="S871" t="e">
            <v>#VALUE!</v>
          </cell>
          <cell r="T871" t="e">
            <v>#VALUE!</v>
          </cell>
          <cell r="U871" t="e">
            <v>#VALUE!</v>
          </cell>
          <cell r="V871" t="e">
            <v>#VALUE!</v>
          </cell>
          <cell r="W871" t="e">
            <v>#VALUE!</v>
          </cell>
          <cell r="X871" t="e">
            <v>#VALUE!</v>
          </cell>
          <cell r="Y871" t="e">
            <v>#VALUE!</v>
          </cell>
          <cell r="Z871" t="e">
            <v>#VALUE!</v>
          </cell>
          <cell r="AA871" t="e">
            <v>#VALUE!</v>
          </cell>
          <cell r="AB871" t="e">
            <v>#VALUE!</v>
          </cell>
          <cell r="AC871" t="e">
            <v>#VALUE!</v>
          </cell>
          <cell r="AD871" t="e">
            <v>#VALUE!</v>
          </cell>
          <cell r="AE871" t="e">
            <v>#VALUE!</v>
          </cell>
          <cell r="AF871" t="e">
            <v>#VALUE!</v>
          </cell>
          <cell r="AG871" t="e">
            <v>#VALUE!</v>
          </cell>
          <cell r="AH871" t="e">
            <v>#VALUE!</v>
          </cell>
          <cell r="AI871" t="e">
            <v>#VALUE!</v>
          </cell>
          <cell r="AJ871" t="e">
            <v>#VALUE!</v>
          </cell>
          <cell r="AK871" t="e">
            <v>#VALUE!</v>
          </cell>
          <cell r="AL871" t="e">
            <v>#VALUE!</v>
          </cell>
          <cell r="AM871" t="e">
            <v>#VALUE!</v>
          </cell>
          <cell r="AN871" t="e">
            <v>#VALUE!</v>
          </cell>
          <cell r="AO871" t="e">
            <v>#VALUE!</v>
          </cell>
          <cell r="AP871" t="e">
            <v>#VALUE!</v>
          </cell>
          <cell r="AQ871" t="e">
            <v>#VALUE!</v>
          </cell>
          <cell r="AR871" t="e">
            <v>#VALUE!</v>
          </cell>
          <cell r="AS871" t="e">
            <v>#VALUE!</v>
          </cell>
          <cell r="AT871" t="e">
            <v>#VALUE!</v>
          </cell>
          <cell r="AU871" t="e">
            <v>#VALUE!</v>
          </cell>
          <cell r="AV871" t="e">
            <v>#VALUE!</v>
          </cell>
          <cell r="AW871" t="e">
            <v>#VALUE!</v>
          </cell>
          <cell r="AX871" t="e">
            <v>#VALUE!</v>
          </cell>
          <cell r="AY871" t="e">
            <v>#VALUE!</v>
          </cell>
          <cell r="AZ871" t="e">
            <v>#VALUE!</v>
          </cell>
          <cell r="BA871" t="e">
            <v>#VALUE!</v>
          </cell>
          <cell r="BB871" t="e">
            <v>#VALUE!</v>
          </cell>
          <cell r="BC871" t="e">
            <v>#VALUE!</v>
          </cell>
          <cell r="BD871" t="e">
            <v>#VALUE!</v>
          </cell>
          <cell r="BE871" t="e">
            <v>#VALUE!</v>
          </cell>
          <cell r="BF871" t="e">
            <v>#VALUE!</v>
          </cell>
          <cell r="BG871" t="e">
            <v>#VALUE!</v>
          </cell>
          <cell r="BH871" t="e">
            <v>#VALUE!</v>
          </cell>
          <cell r="BI871" t="e">
            <v>#VALUE!</v>
          </cell>
          <cell r="BJ871" t="e">
            <v>#VALUE!</v>
          </cell>
          <cell r="BK871" t="e">
            <v>#VALUE!</v>
          </cell>
          <cell r="BL871" t="e">
            <v>#VALUE!</v>
          </cell>
          <cell r="BM871" t="e">
            <v>#VALUE!</v>
          </cell>
          <cell r="BN871" t="e">
            <v>#VALUE!</v>
          </cell>
          <cell r="BO871" t="e">
            <v>#VALUE!</v>
          </cell>
          <cell r="BP871" t="e">
            <v>#VALUE!</v>
          </cell>
          <cell r="BQ871" t="e">
            <v>#VALUE!</v>
          </cell>
          <cell r="BR871" t="e">
            <v>#VALUE!</v>
          </cell>
          <cell r="BS871" t="e">
            <v>#VALUE!</v>
          </cell>
          <cell r="BT871" t="e">
            <v>#VALUE!</v>
          </cell>
          <cell r="BU871" t="e">
            <v>#VALUE!</v>
          </cell>
          <cell r="BV871" t="e">
            <v>#VALUE!</v>
          </cell>
          <cell r="BW871" t="e">
            <v>#VALUE!</v>
          </cell>
          <cell r="BX871" t="e">
            <v>#VALUE!</v>
          </cell>
          <cell r="BY871" t="e">
            <v>#VALUE!</v>
          </cell>
          <cell r="BZ871" t="e">
            <v>#VALUE!</v>
          </cell>
          <cell r="CA871" t="e">
            <v>#VALUE!</v>
          </cell>
          <cell r="CB871" t="e">
            <v>#VALUE!</v>
          </cell>
          <cell r="CC871" t="e">
            <v>#VALUE!</v>
          </cell>
          <cell r="CD871" t="e">
            <v>#VALUE!</v>
          </cell>
          <cell r="CE871" t="e">
            <v>#VALUE!</v>
          </cell>
          <cell r="CF871" t="e">
            <v>#VALUE!</v>
          </cell>
          <cell r="CG871" t="e">
            <v>#VALUE!</v>
          </cell>
          <cell r="CH871" t="e">
            <v>#VALUE!</v>
          </cell>
          <cell r="CI871" t="e">
            <v>#VALUE!</v>
          </cell>
          <cell r="CJ871" t="e">
            <v>#VALUE!</v>
          </cell>
          <cell r="CK871" t="e">
            <v>#VALUE!</v>
          </cell>
          <cell r="CL871" t="e">
            <v>#VALUE!</v>
          </cell>
          <cell r="CM871" t="e">
            <v>#VALUE!</v>
          </cell>
          <cell r="CN871" t="e">
            <v>#VALUE!</v>
          </cell>
          <cell r="CO871" t="e">
            <v>#VALUE!</v>
          </cell>
          <cell r="CP871" t="e">
            <v>#VALUE!</v>
          </cell>
          <cell r="CQ871" t="e">
            <v>#VALUE!</v>
          </cell>
          <cell r="CR871" t="e">
            <v>#VALUE!</v>
          </cell>
          <cell r="CS871" t="e">
            <v>#VALUE!</v>
          </cell>
          <cell r="CT871" t="e">
            <v>#VALUE!</v>
          </cell>
          <cell r="CU871" t="e">
            <v>#VALUE!</v>
          </cell>
          <cell r="CV871" t="e">
            <v>#VALUE!</v>
          </cell>
          <cell r="CW871" t="e">
            <v>#VALUE!</v>
          </cell>
          <cell r="CX871" t="e">
            <v>#VALUE!</v>
          </cell>
          <cell r="CY871" t="e">
            <v>#VALUE!</v>
          </cell>
          <cell r="CZ871" t="e">
            <v>#VALUE!</v>
          </cell>
          <cell r="DA871" t="e">
            <v>#VALUE!</v>
          </cell>
          <cell r="DB871" t="e">
            <v>#VALUE!</v>
          </cell>
          <cell r="DC871" t="e">
            <v>#VALUE!</v>
          </cell>
          <cell r="DD871" t="e">
            <v>#VALUE!</v>
          </cell>
          <cell r="DE871" t="e">
            <v>#VALUE!</v>
          </cell>
          <cell r="DF871" t="e">
            <v>#VALUE!</v>
          </cell>
          <cell r="DG871" t="e">
            <v>#VALUE!</v>
          </cell>
          <cell r="DH871" t="e">
            <v>#VALUE!</v>
          </cell>
          <cell r="DI871" t="e">
            <v>#VALUE!</v>
          </cell>
          <cell r="DJ871" t="e">
            <v>#VALUE!</v>
          </cell>
          <cell r="DK871" t="e">
            <v>#VALUE!</v>
          </cell>
          <cell r="DL871" t="e">
            <v>#VALUE!</v>
          </cell>
          <cell r="DM871" t="e">
            <v>#VALUE!</v>
          </cell>
          <cell r="DN871" t="e">
            <v>#VALUE!</v>
          </cell>
          <cell r="DO871" t="e">
            <v>#VALUE!</v>
          </cell>
          <cell r="DP871" t="e">
            <v>#VALUE!</v>
          </cell>
          <cell r="DQ871" t="e">
            <v>#VALUE!</v>
          </cell>
          <cell r="DR871" t="e">
            <v>#VALUE!</v>
          </cell>
          <cell r="DS871" t="e">
            <v>#VALUE!</v>
          </cell>
          <cell r="DT871" t="e">
            <v>#VALUE!</v>
          </cell>
          <cell r="DU871" t="e">
            <v>#VALUE!</v>
          </cell>
          <cell r="DV871" t="e">
            <v>#VALUE!</v>
          </cell>
          <cell r="DW871" t="e">
            <v>#VALUE!</v>
          </cell>
          <cell r="DX871" t="e">
            <v>#VALUE!</v>
          </cell>
          <cell r="DY871" t="e">
            <v>#VALUE!</v>
          </cell>
          <cell r="DZ871" t="e">
            <v>#VALUE!</v>
          </cell>
          <cell r="EA871" t="e">
            <v>#VALUE!</v>
          </cell>
          <cell r="EB871" t="e">
            <v>#VALUE!</v>
          </cell>
          <cell r="EC871" t="e">
            <v>#VALUE!</v>
          </cell>
          <cell r="ED871" t="e">
            <v>#VALUE!</v>
          </cell>
          <cell r="EE871" t="e">
            <v>#VALUE!</v>
          </cell>
          <cell r="EF871" t="e">
            <v>#VALUE!</v>
          </cell>
          <cell r="EG871" t="e">
            <v>#VALUE!</v>
          </cell>
          <cell r="EH871" t="e">
            <v>#VALUE!</v>
          </cell>
          <cell r="EI871" t="e">
            <v>#VALUE!</v>
          </cell>
          <cell r="EJ871" t="e">
            <v>#VALUE!</v>
          </cell>
          <cell r="EK871" t="e">
            <v>#VALUE!</v>
          </cell>
          <cell r="EL871" t="e">
            <v>#VALUE!</v>
          </cell>
          <cell r="EM871" t="e">
            <v>#VALUE!</v>
          </cell>
          <cell r="EN871" t="e">
            <v>#VALUE!</v>
          </cell>
          <cell r="EO871" t="e">
            <v>#VALUE!</v>
          </cell>
          <cell r="EP871" t="e">
            <v>#VALUE!</v>
          </cell>
          <cell r="EQ871" t="e">
            <v>#VALUE!</v>
          </cell>
          <cell r="ER871" t="e">
            <v>#VALUE!</v>
          </cell>
          <cell r="ES871" t="e">
            <v>#VALUE!</v>
          </cell>
          <cell r="ET871" t="e">
            <v>#VALUE!</v>
          </cell>
          <cell r="EU871" t="e">
            <v>#VALUE!</v>
          </cell>
          <cell r="EV871" t="e">
            <v>#VALUE!</v>
          </cell>
          <cell r="EW871" t="e">
            <v>#VALUE!</v>
          </cell>
          <cell r="EX871" t="e">
            <v>#VALUE!</v>
          </cell>
          <cell r="EY871" t="e">
            <v>#VALUE!</v>
          </cell>
          <cell r="EZ871" t="e">
            <v>#VALUE!</v>
          </cell>
          <cell r="FA871" t="e">
            <v>#VALUE!</v>
          </cell>
          <cell r="FC871" t="e">
            <v>#VALUE!</v>
          </cell>
          <cell r="FD871">
            <v>0</v>
          </cell>
          <cell r="FE871" t="str">
            <v>Y</v>
          </cell>
          <cell r="FF871">
            <v>14</v>
          </cell>
          <cell r="FG871" t="str">
            <v>Y</v>
          </cell>
          <cell r="FH871" t="str">
            <v>Y</v>
          </cell>
          <cell r="FI871" t="str">
            <v>Y</v>
          </cell>
          <cell r="FJ871" t="str">
            <v>N</v>
          </cell>
          <cell r="FK871" t="str">
            <v>Flank</v>
          </cell>
          <cell r="FL871" t="str">
            <v>DHA N Flank</v>
          </cell>
          <cell r="FM871" t="e">
            <v>#VALUE!</v>
          </cell>
          <cell r="FN871" t="str">
            <v>Y</v>
          </cell>
          <cell r="FO871">
            <v>83</v>
          </cell>
          <cell r="FP871" t="str">
            <v>N</v>
          </cell>
          <cell r="FQ871" t="str">
            <v>DHA</v>
          </cell>
          <cell r="FR871" t="str">
            <v>N</v>
          </cell>
          <cell r="FS871" t="str">
            <v>DHA</v>
          </cell>
          <cell r="FT871" t="str">
            <v>N</v>
          </cell>
        </row>
        <row r="872">
          <cell r="B872">
            <v>1273354</v>
          </cell>
          <cell r="C872" t="e">
            <v>#VALUE!</v>
          </cell>
          <cell r="D872" t="e">
            <v>#VALUE!</v>
          </cell>
          <cell r="E872" t="e">
            <v>#VALUE!</v>
          </cell>
          <cell r="F872" t="e">
            <v>#VALUE!</v>
          </cell>
          <cell r="G872" t="e">
            <v>#VALUE!</v>
          </cell>
          <cell r="H872" t="e">
            <v>#VALUE!</v>
          </cell>
          <cell r="I872" t="e">
            <v>#VALUE!</v>
          </cell>
          <cell r="J872" t="e">
            <v>#VALUE!</v>
          </cell>
          <cell r="K872" t="e">
            <v>#VALUE!</v>
          </cell>
          <cell r="L872" t="e">
            <v>#VALUE!</v>
          </cell>
          <cell r="M872" t="e">
            <v>#VALUE!</v>
          </cell>
          <cell r="N872" t="e">
            <v>#VALUE!</v>
          </cell>
          <cell r="O872" t="e">
            <v>#VALUE!</v>
          </cell>
          <cell r="P872" t="e">
            <v>#VALUE!</v>
          </cell>
          <cell r="Q872" t="e">
            <v>#VALUE!</v>
          </cell>
          <cell r="R872" t="e">
            <v>#VALUE!</v>
          </cell>
          <cell r="S872" t="e">
            <v>#VALUE!</v>
          </cell>
          <cell r="T872" t="e">
            <v>#VALUE!</v>
          </cell>
          <cell r="U872" t="e">
            <v>#VALUE!</v>
          </cell>
          <cell r="V872" t="e">
            <v>#VALUE!</v>
          </cell>
          <cell r="W872" t="e">
            <v>#VALUE!</v>
          </cell>
          <cell r="X872" t="e">
            <v>#VALUE!</v>
          </cell>
          <cell r="Y872" t="e">
            <v>#VALUE!</v>
          </cell>
          <cell r="Z872" t="e">
            <v>#VALUE!</v>
          </cell>
          <cell r="AA872" t="e">
            <v>#VALUE!</v>
          </cell>
          <cell r="AB872" t="e">
            <v>#VALUE!</v>
          </cell>
          <cell r="AC872" t="e">
            <v>#VALUE!</v>
          </cell>
          <cell r="AD872" t="e">
            <v>#VALUE!</v>
          </cell>
          <cell r="AE872" t="e">
            <v>#VALUE!</v>
          </cell>
          <cell r="AF872" t="e">
            <v>#VALUE!</v>
          </cell>
          <cell r="AG872" t="e">
            <v>#VALUE!</v>
          </cell>
          <cell r="AH872" t="e">
            <v>#VALUE!</v>
          </cell>
          <cell r="AI872" t="e">
            <v>#VALUE!</v>
          </cell>
          <cell r="AJ872" t="e">
            <v>#VALUE!</v>
          </cell>
          <cell r="AK872" t="e">
            <v>#VALUE!</v>
          </cell>
          <cell r="AL872" t="e">
            <v>#VALUE!</v>
          </cell>
          <cell r="AM872" t="e">
            <v>#VALUE!</v>
          </cell>
          <cell r="AN872" t="e">
            <v>#VALUE!</v>
          </cell>
          <cell r="AO872" t="e">
            <v>#VALUE!</v>
          </cell>
          <cell r="AP872" t="e">
            <v>#VALUE!</v>
          </cell>
          <cell r="AQ872" t="e">
            <v>#VALUE!</v>
          </cell>
          <cell r="AR872" t="e">
            <v>#VALUE!</v>
          </cell>
          <cell r="AS872" t="e">
            <v>#VALUE!</v>
          </cell>
          <cell r="AT872" t="e">
            <v>#VALUE!</v>
          </cell>
          <cell r="AU872" t="e">
            <v>#VALUE!</v>
          </cell>
          <cell r="AV872" t="e">
            <v>#VALUE!</v>
          </cell>
          <cell r="AW872" t="e">
            <v>#VALUE!</v>
          </cell>
          <cell r="AX872" t="e">
            <v>#VALUE!</v>
          </cell>
          <cell r="AY872" t="e">
            <v>#VALUE!</v>
          </cell>
          <cell r="AZ872" t="e">
            <v>#VALUE!</v>
          </cell>
          <cell r="BA872" t="e">
            <v>#VALUE!</v>
          </cell>
          <cell r="BB872" t="e">
            <v>#VALUE!</v>
          </cell>
          <cell r="BC872" t="e">
            <v>#VALUE!</v>
          </cell>
          <cell r="BD872" t="e">
            <v>#VALUE!</v>
          </cell>
          <cell r="BE872" t="e">
            <v>#VALUE!</v>
          </cell>
          <cell r="BF872" t="e">
            <v>#VALUE!</v>
          </cell>
          <cell r="BG872" t="e">
            <v>#VALUE!</v>
          </cell>
          <cell r="BH872" t="e">
            <v>#VALUE!</v>
          </cell>
          <cell r="BI872" t="e">
            <v>#VALUE!</v>
          </cell>
          <cell r="BJ872" t="e">
            <v>#VALUE!</v>
          </cell>
          <cell r="BK872" t="e">
            <v>#VALUE!</v>
          </cell>
          <cell r="BL872" t="e">
            <v>#VALUE!</v>
          </cell>
          <cell r="BM872" t="e">
            <v>#VALUE!</v>
          </cell>
          <cell r="BN872" t="e">
            <v>#VALUE!</v>
          </cell>
          <cell r="BO872" t="e">
            <v>#VALUE!</v>
          </cell>
          <cell r="BP872" t="e">
            <v>#VALUE!</v>
          </cell>
          <cell r="BQ872" t="e">
            <v>#VALUE!</v>
          </cell>
          <cell r="BR872" t="e">
            <v>#VALUE!</v>
          </cell>
          <cell r="BS872" t="e">
            <v>#VALUE!</v>
          </cell>
          <cell r="BT872" t="e">
            <v>#VALUE!</v>
          </cell>
          <cell r="BU872" t="e">
            <v>#VALUE!</v>
          </cell>
          <cell r="BV872" t="e">
            <v>#VALUE!</v>
          </cell>
          <cell r="BW872" t="e">
            <v>#VALUE!</v>
          </cell>
          <cell r="BX872" t="e">
            <v>#VALUE!</v>
          </cell>
          <cell r="BY872" t="e">
            <v>#VALUE!</v>
          </cell>
          <cell r="BZ872" t="e">
            <v>#VALUE!</v>
          </cell>
          <cell r="CA872" t="e">
            <v>#VALUE!</v>
          </cell>
          <cell r="CB872" t="e">
            <v>#VALUE!</v>
          </cell>
          <cell r="CC872" t="e">
            <v>#VALUE!</v>
          </cell>
          <cell r="CD872" t="e">
            <v>#VALUE!</v>
          </cell>
          <cell r="CE872" t="e">
            <v>#VALUE!</v>
          </cell>
          <cell r="CF872" t="e">
            <v>#VALUE!</v>
          </cell>
          <cell r="CG872" t="e">
            <v>#VALUE!</v>
          </cell>
          <cell r="CH872" t="e">
            <v>#VALUE!</v>
          </cell>
          <cell r="CI872" t="e">
            <v>#VALUE!</v>
          </cell>
          <cell r="CJ872" t="e">
            <v>#VALUE!</v>
          </cell>
          <cell r="CK872" t="e">
            <v>#VALUE!</v>
          </cell>
          <cell r="CL872" t="e">
            <v>#VALUE!</v>
          </cell>
          <cell r="CM872" t="e">
            <v>#VALUE!</v>
          </cell>
          <cell r="CN872" t="e">
            <v>#VALUE!</v>
          </cell>
          <cell r="CO872" t="e">
            <v>#VALUE!</v>
          </cell>
          <cell r="CP872" t="e">
            <v>#VALUE!</v>
          </cell>
          <cell r="CQ872" t="e">
            <v>#VALUE!</v>
          </cell>
          <cell r="CR872" t="e">
            <v>#VALUE!</v>
          </cell>
          <cell r="CS872" t="e">
            <v>#VALUE!</v>
          </cell>
          <cell r="CT872" t="e">
            <v>#VALUE!</v>
          </cell>
          <cell r="CU872" t="e">
            <v>#VALUE!</v>
          </cell>
          <cell r="CV872" t="e">
            <v>#VALUE!</v>
          </cell>
          <cell r="CW872" t="e">
            <v>#VALUE!</v>
          </cell>
          <cell r="CX872" t="e">
            <v>#VALUE!</v>
          </cell>
          <cell r="CY872" t="e">
            <v>#VALUE!</v>
          </cell>
          <cell r="CZ872" t="e">
            <v>#VALUE!</v>
          </cell>
          <cell r="DA872" t="e">
            <v>#VALUE!</v>
          </cell>
          <cell r="DB872" t="e">
            <v>#VALUE!</v>
          </cell>
          <cell r="DC872" t="e">
            <v>#VALUE!</v>
          </cell>
          <cell r="DD872" t="e">
            <v>#VALUE!</v>
          </cell>
          <cell r="DE872" t="e">
            <v>#VALUE!</v>
          </cell>
          <cell r="DF872" t="e">
            <v>#VALUE!</v>
          </cell>
          <cell r="DG872" t="e">
            <v>#VALUE!</v>
          </cell>
          <cell r="DH872" t="e">
            <v>#VALUE!</v>
          </cell>
          <cell r="DI872" t="e">
            <v>#VALUE!</v>
          </cell>
          <cell r="DJ872" t="e">
            <v>#VALUE!</v>
          </cell>
          <cell r="DK872" t="e">
            <v>#VALUE!</v>
          </cell>
          <cell r="DL872" t="e">
            <v>#VALUE!</v>
          </cell>
          <cell r="DM872" t="e">
            <v>#VALUE!</v>
          </cell>
          <cell r="DN872" t="e">
            <v>#VALUE!</v>
          </cell>
          <cell r="DO872" t="e">
            <v>#VALUE!</v>
          </cell>
          <cell r="DP872" t="e">
            <v>#VALUE!</v>
          </cell>
          <cell r="DQ872" t="e">
            <v>#VALUE!</v>
          </cell>
          <cell r="DR872" t="e">
            <v>#VALUE!</v>
          </cell>
          <cell r="DS872" t="e">
            <v>#VALUE!</v>
          </cell>
          <cell r="DT872" t="e">
            <v>#VALUE!</v>
          </cell>
          <cell r="DU872" t="e">
            <v>#VALUE!</v>
          </cell>
          <cell r="DV872" t="e">
            <v>#VALUE!</v>
          </cell>
          <cell r="DW872" t="e">
            <v>#VALUE!</v>
          </cell>
          <cell r="DX872" t="e">
            <v>#VALUE!</v>
          </cell>
          <cell r="DY872" t="e">
            <v>#VALUE!</v>
          </cell>
          <cell r="DZ872" t="e">
            <v>#VALUE!</v>
          </cell>
          <cell r="EA872" t="e">
            <v>#VALUE!</v>
          </cell>
          <cell r="EB872" t="e">
            <v>#VALUE!</v>
          </cell>
          <cell r="EC872" t="e">
            <v>#VALUE!</v>
          </cell>
          <cell r="ED872" t="e">
            <v>#VALUE!</v>
          </cell>
          <cell r="EE872" t="e">
            <v>#VALUE!</v>
          </cell>
          <cell r="EF872" t="e">
            <v>#VALUE!</v>
          </cell>
          <cell r="EG872" t="e">
            <v>#VALUE!</v>
          </cell>
          <cell r="EH872" t="e">
            <v>#VALUE!</v>
          </cell>
          <cell r="EI872" t="e">
            <v>#VALUE!</v>
          </cell>
          <cell r="EJ872" t="e">
            <v>#VALUE!</v>
          </cell>
          <cell r="EK872" t="e">
            <v>#VALUE!</v>
          </cell>
          <cell r="EL872" t="e">
            <v>#VALUE!</v>
          </cell>
          <cell r="EM872" t="e">
            <v>#VALUE!</v>
          </cell>
          <cell r="EN872" t="e">
            <v>#VALUE!</v>
          </cell>
          <cell r="EO872" t="e">
            <v>#VALUE!</v>
          </cell>
          <cell r="EP872" t="e">
            <v>#VALUE!</v>
          </cell>
          <cell r="EQ872" t="e">
            <v>#VALUE!</v>
          </cell>
          <cell r="ER872" t="e">
            <v>#VALUE!</v>
          </cell>
          <cell r="ES872" t="e">
            <v>#VALUE!</v>
          </cell>
          <cell r="ET872" t="e">
            <v>#VALUE!</v>
          </cell>
          <cell r="EU872" t="e">
            <v>#VALUE!</v>
          </cell>
          <cell r="EV872" t="e">
            <v>#VALUE!</v>
          </cell>
          <cell r="EW872" t="e">
            <v>#VALUE!</v>
          </cell>
          <cell r="EX872" t="e">
            <v>#VALUE!</v>
          </cell>
          <cell r="EY872" t="e">
            <v>#VALUE!</v>
          </cell>
          <cell r="EZ872" t="e">
            <v>#VALUE!</v>
          </cell>
          <cell r="FA872" t="e">
            <v>#VALUE!</v>
          </cell>
          <cell r="FC872" t="e">
            <v>#VALUE!</v>
          </cell>
          <cell r="FD872">
            <v>0</v>
          </cell>
          <cell r="FE872" t="str">
            <v>Y</v>
          </cell>
          <cell r="FF872">
            <v>7</v>
          </cell>
          <cell r="FG872" t="str">
            <v>Y</v>
          </cell>
          <cell r="FH872" t="str">
            <v>Y</v>
          </cell>
          <cell r="FI872" t="str">
            <v>Y</v>
          </cell>
          <cell r="FJ872" t="str">
            <v>N</v>
          </cell>
          <cell r="FK872" t="str">
            <v>Flank</v>
          </cell>
          <cell r="FL872" t="str">
            <v>DHA N Flank</v>
          </cell>
          <cell r="FM872" t="e">
            <v>#VALUE!</v>
          </cell>
          <cell r="FN872" t="str">
            <v>Y</v>
          </cell>
          <cell r="FO872">
            <v>83</v>
          </cell>
          <cell r="FP872" t="str">
            <v>N</v>
          </cell>
          <cell r="FQ872" t="str">
            <v>DHA</v>
          </cell>
          <cell r="FR872" t="str">
            <v>N</v>
          </cell>
          <cell r="FS872" t="str">
            <v>DHA</v>
          </cell>
          <cell r="FT872" t="str">
            <v>N</v>
          </cell>
        </row>
        <row r="873">
          <cell r="B873">
            <v>1275018</v>
          </cell>
          <cell r="C873" t="e">
            <v>#VALUE!</v>
          </cell>
          <cell r="D873" t="e">
            <v>#VALUE!</v>
          </cell>
          <cell r="E873" t="e">
            <v>#VALUE!</v>
          </cell>
          <cell r="F873" t="e">
            <v>#VALUE!</v>
          </cell>
          <cell r="G873" t="e">
            <v>#VALUE!</v>
          </cell>
          <cell r="H873" t="e">
            <v>#VALUE!</v>
          </cell>
          <cell r="I873" t="e">
            <v>#VALUE!</v>
          </cell>
          <cell r="J873" t="e">
            <v>#VALUE!</v>
          </cell>
          <cell r="K873" t="e">
            <v>#VALUE!</v>
          </cell>
          <cell r="L873" t="e">
            <v>#VALUE!</v>
          </cell>
          <cell r="M873" t="e">
            <v>#VALUE!</v>
          </cell>
          <cell r="N873" t="e">
            <v>#VALUE!</v>
          </cell>
          <cell r="O873" t="e">
            <v>#VALUE!</v>
          </cell>
          <cell r="P873" t="e">
            <v>#VALUE!</v>
          </cell>
          <cell r="Q873" t="e">
            <v>#VALUE!</v>
          </cell>
          <cell r="R873" t="e">
            <v>#VALUE!</v>
          </cell>
          <cell r="S873" t="e">
            <v>#VALUE!</v>
          </cell>
          <cell r="T873" t="e">
            <v>#VALUE!</v>
          </cell>
          <cell r="U873" t="e">
            <v>#VALUE!</v>
          </cell>
          <cell r="V873" t="e">
            <v>#VALUE!</v>
          </cell>
          <cell r="W873" t="e">
            <v>#VALUE!</v>
          </cell>
          <cell r="X873" t="e">
            <v>#VALUE!</v>
          </cell>
          <cell r="Y873" t="e">
            <v>#VALUE!</v>
          </cell>
          <cell r="Z873" t="e">
            <v>#VALUE!</v>
          </cell>
          <cell r="AA873" t="e">
            <v>#VALUE!</v>
          </cell>
          <cell r="AB873" t="e">
            <v>#VALUE!</v>
          </cell>
          <cell r="AC873" t="e">
            <v>#VALUE!</v>
          </cell>
          <cell r="AD873" t="e">
            <v>#VALUE!</v>
          </cell>
          <cell r="AE873" t="e">
            <v>#VALUE!</v>
          </cell>
          <cell r="AF873" t="e">
            <v>#VALUE!</v>
          </cell>
          <cell r="AG873" t="e">
            <v>#VALUE!</v>
          </cell>
          <cell r="AH873" t="e">
            <v>#VALUE!</v>
          </cell>
          <cell r="AI873" t="e">
            <v>#VALUE!</v>
          </cell>
          <cell r="AJ873" t="e">
            <v>#VALUE!</v>
          </cell>
          <cell r="AK873" t="e">
            <v>#VALUE!</v>
          </cell>
          <cell r="AL873" t="e">
            <v>#VALUE!</v>
          </cell>
          <cell r="AM873" t="e">
            <v>#VALUE!</v>
          </cell>
          <cell r="AN873" t="e">
            <v>#VALUE!</v>
          </cell>
          <cell r="AO873" t="e">
            <v>#VALUE!</v>
          </cell>
          <cell r="AP873" t="e">
            <v>#VALUE!</v>
          </cell>
          <cell r="AQ873" t="e">
            <v>#VALUE!</v>
          </cell>
          <cell r="AR873" t="e">
            <v>#VALUE!</v>
          </cell>
          <cell r="AS873" t="e">
            <v>#VALUE!</v>
          </cell>
          <cell r="AT873" t="e">
            <v>#VALUE!</v>
          </cell>
          <cell r="AU873" t="e">
            <v>#VALUE!</v>
          </cell>
          <cell r="AV873" t="e">
            <v>#VALUE!</v>
          </cell>
          <cell r="AW873" t="e">
            <v>#VALUE!</v>
          </cell>
          <cell r="AX873" t="e">
            <v>#VALUE!</v>
          </cell>
          <cell r="AY873" t="e">
            <v>#VALUE!</v>
          </cell>
          <cell r="AZ873" t="e">
            <v>#VALUE!</v>
          </cell>
          <cell r="BA873" t="e">
            <v>#VALUE!</v>
          </cell>
          <cell r="BB873" t="e">
            <v>#VALUE!</v>
          </cell>
          <cell r="BC873" t="e">
            <v>#VALUE!</v>
          </cell>
          <cell r="BD873" t="e">
            <v>#VALUE!</v>
          </cell>
          <cell r="BE873" t="e">
            <v>#VALUE!</v>
          </cell>
          <cell r="BF873" t="e">
            <v>#VALUE!</v>
          </cell>
          <cell r="BG873" t="e">
            <v>#VALUE!</v>
          </cell>
          <cell r="BH873" t="e">
            <v>#VALUE!</v>
          </cell>
          <cell r="BI873" t="e">
            <v>#VALUE!</v>
          </cell>
          <cell r="BJ873" t="e">
            <v>#VALUE!</v>
          </cell>
          <cell r="BK873" t="e">
            <v>#VALUE!</v>
          </cell>
          <cell r="BL873" t="e">
            <v>#VALUE!</v>
          </cell>
          <cell r="BM873" t="e">
            <v>#VALUE!</v>
          </cell>
          <cell r="BN873" t="e">
            <v>#VALUE!</v>
          </cell>
          <cell r="BO873" t="e">
            <v>#VALUE!</v>
          </cell>
          <cell r="BP873" t="e">
            <v>#VALUE!</v>
          </cell>
          <cell r="BQ873" t="e">
            <v>#VALUE!</v>
          </cell>
          <cell r="BR873" t="e">
            <v>#VALUE!</v>
          </cell>
          <cell r="BS873" t="e">
            <v>#VALUE!</v>
          </cell>
          <cell r="BT873" t="e">
            <v>#VALUE!</v>
          </cell>
          <cell r="BU873" t="e">
            <v>#VALUE!</v>
          </cell>
          <cell r="BV873" t="e">
            <v>#VALUE!</v>
          </cell>
          <cell r="BW873" t="e">
            <v>#VALUE!</v>
          </cell>
          <cell r="BX873" t="e">
            <v>#VALUE!</v>
          </cell>
          <cell r="BY873" t="e">
            <v>#VALUE!</v>
          </cell>
          <cell r="BZ873" t="e">
            <v>#VALUE!</v>
          </cell>
          <cell r="CA873" t="e">
            <v>#VALUE!</v>
          </cell>
          <cell r="CB873" t="e">
            <v>#VALUE!</v>
          </cell>
          <cell r="CC873" t="e">
            <v>#VALUE!</v>
          </cell>
          <cell r="CD873" t="e">
            <v>#VALUE!</v>
          </cell>
          <cell r="CE873" t="e">
            <v>#VALUE!</v>
          </cell>
          <cell r="CF873" t="e">
            <v>#VALUE!</v>
          </cell>
          <cell r="CG873" t="e">
            <v>#VALUE!</v>
          </cell>
          <cell r="CH873" t="e">
            <v>#VALUE!</v>
          </cell>
          <cell r="CI873" t="e">
            <v>#VALUE!</v>
          </cell>
          <cell r="CJ873" t="e">
            <v>#VALUE!</v>
          </cell>
          <cell r="CK873" t="e">
            <v>#VALUE!</v>
          </cell>
          <cell r="CL873" t="e">
            <v>#VALUE!</v>
          </cell>
          <cell r="CM873" t="e">
            <v>#VALUE!</v>
          </cell>
          <cell r="CN873" t="e">
            <v>#VALUE!</v>
          </cell>
          <cell r="CO873" t="e">
            <v>#VALUE!</v>
          </cell>
          <cell r="CP873" t="e">
            <v>#VALUE!</v>
          </cell>
          <cell r="CQ873" t="e">
            <v>#VALUE!</v>
          </cell>
          <cell r="CR873" t="e">
            <v>#VALUE!</v>
          </cell>
          <cell r="CS873" t="e">
            <v>#VALUE!</v>
          </cell>
          <cell r="CT873" t="e">
            <v>#VALUE!</v>
          </cell>
          <cell r="CU873" t="e">
            <v>#VALUE!</v>
          </cell>
          <cell r="CV873" t="e">
            <v>#VALUE!</v>
          </cell>
          <cell r="CW873" t="e">
            <v>#VALUE!</v>
          </cell>
          <cell r="CX873" t="e">
            <v>#VALUE!</v>
          </cell>
          <cell r="CY873" t="e">
            <v>#VALUE!</v>
          </cell>
          <cell r="CZ873" t="e">
            <v>#VALUE!</v>
          </cell>
          <cell r="DA873" t="e">
            <v>#VALUE!</v>
          </cell>
          <cell r="DB873" t="e">
            <v>#VALUE!</v>
          </cell>
          <cell r="DC873" t="e">
            <v>#VALUE!</v>
          </cell>
          <cell r="DD873" t="e">
            <v>#VALUE!</v>
          </cell>
          <cell r="DE873" t="e">
            <v>#VALUE!</v>
          </cell>
          <cell r="DF873" t="e">
            <v>#VALUE!</v>
          </cell>
          <cell r="DG873" t="e">
            <v>#VALUE!</v>
          </cell>
          <cell r="DH873" t="e">
            <v>#VALUE!</v>
          </cell>
          <cell r="DI873" t="e">
            <v>#VALUE!</v>
          </cell>
          <cell r="DJ873" t="e">
            <v>#VALUE!</v>
          </cell>
          <cell r="DK873" t="e">
            <v>#VALUE!</v>
          </cell>
          <cell r="DL873" t="e">
            <v>#VALUE!</v>
          </cell>
          <cell r="DM873" t="e">
            <v>#VALUE!</v>
          </cell>
          <cell r="DN873" t="e">
            <v>#VALUE!</v>
          </cell>
          <cell r="DO873" t="e">
            <v>#VALUE!</v>
          </cell>
          <cell r="DP873" t="e">
            <v>#VALUE!</v>
          </cell>
          <cell r="DQ873" t="e">
            <v>#VALUE!</v>
          </cell>
          <cell r="DR873" t="e">
            <v>#VALUE!</v>
          </cell>
          <cell r="DS873" t="e">
            <v>#VALUE!</v>
          </cell>
          <cell r="DT873" t="e">
            <v>#VALUE!</v>
          </cell>
          <cell r="DU873" t="e">
            <v>#VALUE!</v>
          </cell>
          <cell r="DV873" t="e">
            <v>#VALUE!</v>
          </cell>
          <cell r="DW873" t="e">
            <v>#VALUE!</v>
          </cell>
          <cell r="DX873" t="e">
            <v>#VALUE!</v>
          </cell>
          <cell r="DY873" t="e">
            <v>#VALUE!</v>
          </cell>
          <cell r="DZ873" t="e">
            <v>#VALUE!</v>
          </cell>
          <cell r="EA873" t="e">
            <v>#VALUE!</v>
          </cell>
          <cell r="EB873" t="e">
            <v>#VALUE!</v>
          </cell>
          <cell r="EC873" t="e">
            <v>#VALUE!</v>
          </cell>
          <cell r="ED873" t="e">
            <v>#VALUE!</v>
          </cell>
          <cell r="EE873" t="e">
            <v>#VALUE!</v>
          </cell>
          <cell r="EF873" t="e">
            <v>#VALUE!</v>
          </cell>
          <cell r="EG873" t="e">
            <v>#VALUE!</v>
          </cell>
          <cell r="EH873" t="e">
            <v>#VALUE!</v>
          </cell>
          <cell r="EI873" t="e">
            <v>#VALUE!</v>
          </cell>
          <cell r="EJ873" t="e">
            <v>#VALUE!</v>
          </cell>
          <cell r="EK873" t="e">
            <v>#VALUE!</v>
          </cell>
          <cell r="EL873" t="e">
            <v>#VALUE!</v>
          </cell>
          <cell r="EM873" t="e">
            <v>#VALUE!</v>
          </cell>
          <cell r="EN873" t="e">
            <v>#VALUE!</v>
          </cell>
          <cell r="EO873" t="e">
            <v>#VALUE!</v>
          </cell>
          <cell r="EP873" t="e">
            <v>#VALUE!</v>
          </cell>
          <cell r="EQ873" t="e">
            <v>#VALUE!</v>
          </cell>
          <cell r="ER873" t="e">
            <v>#VALUE!</v>
          </cell>
          <cell r="ES873" t="e">
            <v>#VALUE!</v>
          </cell>
          <cell r="ET873" t="e">
            <v>#VALUE!</v>
          </cell>
          <cell r="EU873" t="e">
            <v>#VALUE!</v>
          </cell>
          <cell r="EV873" t="e">
            <v>#VALUE!</v>
          </cell>
          <cell r="EW873" t="e">
            <v>#VALUE!</v>
          </cell>
          <cell r="EX873" t="e">
            <v>#VALUE!</v>
          </cell>
          <cell r="EY873" t="e">
            <v>#VALUE!</v>
          </cell>
          <cell r="EZ873" t="e">
            <v>#VALUE!</v>
          </cell>
          <cell r="FA873" t="e">
            <v>#VALUE!</v>
          </cell>
          <cell r="FC873" t="e">
            <v>#VALUE!</v>
          </cell>
          <cell r="FD873">
            <v>0</v>
          </cell>
          <cell r="FE873" t="str">
            <v>Y</v>
          </cell>
          <cell r="FF873">
            <v>17</v>
          </cell>
          <cell r="FG873" t="str">
            <v>Y</v>
          </cell>
          <cell r="FH873" t="str">
            <v>Y</v>
          </cell>
          <cell r="FI873" t="str">
            <v>Y</v>
          </cell>
          <cell r="FJ873" t="str">
            <v>N</v>
          </cell>
          <cell r="FK873" t="str">
            <v>Flank</v>
          </cell>
          <cell r="FL873" t="str">
            <v>DHA N Flank</v>
          </cell>
          <cell r="FM873" t="e">
            <v>#VALUE!</v>
          </cell>
          <cell r="FN873" t="str">
            <v>Y</v>
          </cell>
          <cell r="FO873">
            <v>83</v>
          </cell>
          <cell r="FP873" t="str">
            <v>N</v>
          </cell>
          <cell r="FQ873" t="str">
            <v>DHA</v>
          </cell>
          <cell r="FR873" t="str">
            <v>N</v>
          </cell>
          <cell r="FS873" t="str">
            <v>DHA</v>
          </cell>
          <cell r="FT873" t="str">
            <v>N</v>
          </cell>
        </row>
        <row r="874">
          <cell r="B874">
            <v>1275018</v>
          </cell>
          <cell r="C874" t="e">
            <v>#VALUE!</v>
          </cell>
          <cell r="D874" t="e">
            <v>#VALUE!</v>
          </cell>
          <cell r="E874" t="e">
            <v>#VALUE!</v>
          </cell>
          <cell r="F874" t="e">
            <v>#VALUE!</v>
          </cell>
          <cell r="G874" t="e">
            <v>#VALUE!</v>
          </cell>
          <cell r="H874" t="e">
            <v>#VALUE!</v>
          </cell>
          <cell r="I874" t="e">
            <v>#VALUE!</v>
          </cell>
          <cell r="J874" t="e">
            <v>#VALUE!</v>
          </cell>
          <cell r="K874" t="e">
            <v>#VALUE!</v>
          </cell>
          <cell r="L874" t="e">
            <v>#VALUE!</v>
          </cell>
          <cell r="M874" t="e">
            <v>#VALUE!</v>
          </cell>
          <cell r="N874" t="e">
            <v>#VALUE!</v>
          </cell>
          <cell r="O874" t="e">
            <v>#VALUE!</v>
          </cell>
          <cell r="P874" t="e">
            <v>#VALUE!</v>
          </cell>
          <cell r="Q874" t="e">
            <v>#VALUE!</v>
          </cell>
          <cell r="R874" t="e">
            <v>#VALUE!</v>
          </cell>
          <cell r="S874" t="e">
            <v>#VALUE!</v>
          </cell>
          <cell r="T874" t="e">
            <v>#VALUE!</v>
          </cell>
          <cell r="U874" t="e">
            <v>#VALUE!</v>
          </cell>
          <cell r="V874" t="e">
            <v>#VALUE!</v>
          </cell>
          <cell r="W874" t="e">
            <v>#VALUE!</v>
          </cell>
          <cell r="X874" t="e">
            <v>#VALUE!</v>
          </cell>
          <cell r="Y874" t="e">
            <v>#VALUE!</v>
          </cell>
          <cell r="Z874" t="e">
            <v>#VALUE!</v>
          </cell>
          <cell r="AA874" t="e">
            <v>#VALUE!</v>
          </cell>
          <cell r="AB874" t="e">
            <v>#VALUE!</v>
          </cell>
          <cell r="AC874" t="e">
            <v>#VALUE!</v>
          </cell>
          <cell r="AD874" t="e">
            <v>#VALUE!</v>
          </cell>
          <cell r="AE874" t="e">
            <v>#VALUE!</v>
          </cell>
          <cell r="AF874" t="e">
            <v>#VALUE!</v>
          </cell>
          <cell r="AG874" t="e">
            <v>#VALUE!</v>
          </cell>
          <cell r="AH874" t="e">
            <v>#VALUE!</v>
          </cell>
          <cell r="AI874" t="e">
            <v>#VALUE!</v>
          </cell>
          <cell r="AJ874" t="e">
            <v>#VALUE!</v>
          </cell>
          <cell r="AK874" t="e">
            <v>#VALUE!</v>
          </cell>
          <cell r="AL874" t="e">
            <v>#VALUE!</v>
          </cell>
          <cell r="AM874" t="e">
            <v>#VALUE!</v>
          </cell>
          <cell r="AN874" t="e">
            <v>#VALUE!</v>
          </cell>
          <cell r="AO874" t="e">
            <v>#VALUE!</v>
          </cell>
          <cell r="AP874" t="e">
            <v>#VALUE!</v>
          </cell>
          <cell r="AQ874" t="e">
            <v>#VALUE!</v>
          </cell>
          <cell r="AR874" t="e">
            <v>#VALUE!</v>
          </cell>
          <cell r="AS874" t="e">
            <v>#VALUE!</v>
          </cell>
          <cell r="AT874" t="e">
            <v>#VALUE!</v>
          </cell>
          <cell r="AU874" t="e">
            <v>#VALUE!</v>
          </cell>
          <cell r="AV874" t="e">
            <v>#VALUE!</v>
          </cell>
          <cell r="AW874" t="e">
            <v>#VALUE!</v>
          </cell>
          <cell r="AX874" t="e">
            <v>#VALUE!</v>
          </cell>
          <cell r="AY874" t="e">
            <v>#VALUE!</v>
          </cell>
          <cell r="AZ874" t="e">
            <v>#VALUE!</v>
          </cell>
          <cell r="BA874" t="e">
            <v>#VALUE!</v>
          </cell>
          <cell r="BB874" t="e">
            <v>#VALUE!</v>
          </cell>
          <cell r="BC874" t="e">
            <v>#VALUE!</v>
          </cell>
          <cell r="BD874" t="e">
            <v>#VALUE!</v>
          </cell>
          <cell r="BE874" t="e">
            <v>#VALUE!</v>
          </cell>
          <cell r="BF874" t="e">
            <v>#VALUE!</v>
          </cell>
          <cell r="BG874" t="e">
            <v>#VALUE!</v>
          </cell>
          <cell r="BH874" t="e">
            <v>#VALUE!</v>
          </cell>
          <cell r="BI874" t="e">
            <v>#VALUE!</v>
          </cell>
          <cell r="BJ874" t="e">
            <v>#VALUE!</v>
          </cell>
          <cell r="BK874" t="e">
            <v>#VALUE!</v>
          </cell>
          <cell r="BL874" t="e">
            <v>#VALUE!</v>
          </cell>
          <cell r="BM874" t="e">
            <v>#VALUE!</v>
          </cell>
          <cell r="BN874" t="e">
            <v>#VALUE!</v>
          </cell>
          <cell r="BO874" t="e">
            <v>#VALUE!</v>
          </cell>
          <cell r="BP874" t="e">
            <v>#VALUE!</v>
          </cell>
          <cell r="BQ874" t="e">
            <v>#VALUE!</v>
          </cell>
          <cell r="BR874" t="e">
            <v>#VALUE!</v>
          </cell>
          <cell r="BS874" t="e">
            <v>#VALUE!</v>
          </cell>
          <cell r="BT874" t="e">
            <v>#VALUE!</v>
          </cell>
          <cell r="BU874" t="e">
            <v>#VALUE!</v>
          </cell>
          <cell r="BV874" t="e">
            <v>#VALUE!</v>
          </cell>
          <cell r="BW874" t="e">
            <v>#VALUE!</v>
          </cell>
          <cell r="BX874" t="e">
            <v>#VALUE!</v>
          </cell>
          <cell r="BY874" t="e">
            <v>#VALUE!</v>
          </cell>
          <cell r="BZ874" t="e">
            <v>#VALUE!</v>
          </cell>
          <cell r="CA874" t="e">
            <v>#VALUE!</v>
          </cell>
          <cell r="CB874" t="e">
            <v>#VALUE!</v>
          </cell>
          <cell r="CC874" t="e">
            <v>#VALUE!</v>
          </cell>
          <cell r="CD874" t="e">
            <v>#VALUE!</v>
          </cell>
          <cell r="CE874" t="e">
            <v>#VALUE!</v>
          </cell>
          <cell r="CF874" t="e">
            <v>#VALUE!</v>
          </cell>
          <cell r="CG874" t="e">
            <v>#VALUE!</v>
          </cell>
          <cell r="CH874" t="e">
            <v>#VALUE!</v>
          </cell>
          <cell r="CI874" t="e">
            <v>#VALUE!</v>
          </cell>
          <cell r="CJ874" t="e">
            <v>#VALUE!</v>
          </cell>
          <cell r="CK874" t="e">
            <v>#VALUE!</v>
          </cell>
          <cell r="CL874" t="e">
            <v>#VALUE!</v>
          </cell>
          <cell r="CM874" t="e">
            <v>#VALUE!</v>
          </cell>
          <cell r="CN874" t="e">
            <v>#VALUE!</v>
          </cell>
          <cell r="CO874" t="e">
            <v>#VALUE!</v>
          </cell>
          <cell r="CP874" t="e">
            <v>#VALUE!</v>
          </cell>
          <cell r="CQ874" t="e">
            <v>#VALUE!</v>
          </cell>
          <cell r="CR874" t="e">
            <v>#VALUE!</v>
          </cell>
          <cell r="CS874" t="e">
            <v>#VALUE!</v>
          </cell>
          <cell r="CT874" t="e">
            <v>#VALUE!</v>
          </cell>
          <cell r="CU874" t="e">
            <v>#VALUE!</v>
          </cell>
          <cell r="CV874" t="e">
            <v>#VALUE!</v>
          </cell>
          <cell r="CW874" t="e">
            <v>#VALUE!</v>
          </cell>
          <cell r="CX874" t="e">
            <v>#VALUE!</v>
          </cell>
          <cell r="CY874" t="e">
            <v>#VALUE!</v>
          </cell>
          <cell r="CZ874" t="e">
            <v>#VALUE!</v>
          </cell>
          <cell r="DA874" t="e">
            <v>#VALUE!</v>
          </cell>
          <cell r="DB874" t="e">
            <v>#VALUE!</v>
          </cell>
          <cell r="DC874" t="e">
            <v>#VALUE!</v>
          </cell>
          <cell r="DD874" t="e">
            <v>#VALUE!</v>
          </cell>
          <cell r="DE874" t="e">
            <v>#VALUE!</v>
          </cell>
          <cell r="DF874" t="e">
            <v>#VALUE!</v>
          </cell>
          <cell r="DG874" t="e">
            <v>#VALUE!</v>
          </cell>
          <cell r="DH874" t="e">
            <v>#VALUE!</v>
          </cell>
          <cell r="DI874" t="e">
            <v>#VALUE!</v>
          </cell>
          <cell r="DJ874" t="e">
            <v>#VALUE!</v>
          </cell>
          <cell r="DK874" t="e">
            <v>#VALUE!</v>
          </cell>
          <cell r="DL874" t="e">
            <v>#VALUE!</v>
          </cell>
          <cell r="DM874" t="e">
            <v>#VALUE!</v>
          </cell>
          <cell r="DN874" t="e">
            <v>#VALUE!</v>
          </cell>
          <cell r="DO874" t="e">
            <v>#VALUE!</v>
          </cell>
          <cell r="DP874" t="e">
            <v>#VALUE!</v>
          </cell>
          <cell r="DQ874" t="e">
            <v>#VALUE!</v>
          </cell>
          <cell r="DR874" t="e">
            <v>#VALUE!</v>
          </cell>
          <cell r="DS874" t="e">
            <v>#VALUE!</v>
          </cell>
          <cell r="DT874" t="e">
            <v>#VALUE!</v>
          </cell>
          <cell r="DU874" t="e">
            <v>#VALUE!</v>
          </cell>
          <cell r="DV874" t="e">
            <v>#VALUE!</v>
          </cell>
          <cell r="DW874" t="e">
            <v>#VALUE!</v>
          </cell>
          <cell r="DX874" t="e">
            <v>#VALUE!</v>
          </cell>
          <cell r="DY874" t="e">
            <v>#VALUE!</v>
          </cell>
          <cell r="DZ874" t="e">
            <v>#VALUE!</v>
          </cell>
          <cell r="EA874" t="e">
            <v>#VALUE!</v>
          </cell>
          <cell r="EB874" t="e">
            <v>#VALUE!</v>
          </cell>
          <cell r="EC874" t="e">
            <v>#VALUE!</v>
          </cell>
          <cell r="ED874" t="e">
            <v>#VALUE!</v>
          </cell>
          <cell r="EE874" t="e">
            <v>#VALUE!</v>
          </cell>
          <cell r="EF874" t="e">
            <v>#VALUE!</v>
          </cell>
          <cell r="EG874" t="e">
            <v>#VALUE!</v>
          </cell>
          <cell r="EH874" t="e">
            <v>#VALUE!</v>
          </cell>
          <cell r="EI874" t="e">
            <v>#VALUE!</v>
          </cell>
          <cell r="EJ874" t="e">
            <v>#VALUE!</v>
          </cell>
          <cell r="EK874" t="e">
            <v>#VALUE!</v>
          </cell>
          <cell r="EL874" t="e">
            <v>#VALUE!</v>
          </cell>
          <cell r="EM874" t="e">
            <v>#VALUE!</v>
          </cell>
          <cell r="EN874" t="e">
            <v>#VALUE!</v>
          </cell>
          <cell r="EO874" t="e">
            <v>#VALUE!</v>
          </cell>
          <cell r="EP874" t="e">
            <v>#VALUE!</v>
          </cell>
          <cell r="EQ874" t="e">
            <v>#VALUE!</v>
          </cell>
          <cell r="ER874" t="e">
            <v>#VALUE!</v>
          </cell>
          <cell r="ES874" t="e">
            <v>#VALUE!</v>
          </cell>
          <cell r="ET874" t="e">
            <v>#VALUE!</v>
          </cell>
          <cell r="EU874" t="e">
            <v>#VALUE!</v>
          </cell>
          <cell r="EV874" t="e">
            <v>#VALUE!</v>
          </cell>
          <cell r="EW874" t="e">
            <v>#VALUE!</v>
          </cell>
          <cell r="EX874" t="e">
            <v>#VALUE!</v>
          </cell>
          <cell r="EY874" t="e">
            <v>#VALUE!</v>
          </cell>
          <cell r="EZ874" t="e">
            <v>#VALUE!</v>
          </cell>
          <cell r="FA874" t="e">
            <v>#VALUE!</v>
          </cell>
          <cell r="FC874" t="e">
            <v>#VALUE!</v>
          </cell>
          <cell r="FD874">
            <v>0</v>
          </cell>
          <cell r="FE874" t="str">
            <v>Y</v>
          </cell>
          <cell r="FF874">
            <v>21</v>
          </cell>
          <cell r="FG874" t="str">
            <v>Y</v>
          </cell>
          <cell r="FH874" t="str">
            <v>Y</v>
          </cell>
          <cell r="FI874" t="str">
            <v>Y</v>
          </cell>
          <cell r="FJ874" t="str">
            <v>N</v>
          </cell>
          <cell r="FK874" t="str">
            <v>Flank</v>
          </cell>
          <cell r="FL874" t="str">
            <v>DHA N Flank</v>
          </cell>
          <cell r="FM874" t="e">
            <v>#VALUE!</v>
          </cell>
          <cell r="FN874" t="str">
            <v>Y</v>
          </cell>
          <cell r="FO874">
            <v>83</v>
          </cell>
          <cell r="FP874" t="str">
            <v>N</v>
          </cell>
          <cell r="FQ874" t="str">
            <v>DHA</v>
          </cell>
          <cell r="FR874" t="str">
            <v>N</v>
          </cell>
          <cell r="FS874" t="str">
            <v>DHA</v>
          </cell>
          <cell r="FT874" t="str">
            <v>N</v>
          </cell>
        </row>
        <row r="875">
          <cell r="B875">
            <v>1275018</v>
          </cell>
          <cell r="C875" t="e">
            <v>#VALUE!</v>
          </cell>
          <cell r="D875" t="e">
            <v>#VALUE!</v>
          </cell>
          <cell r="E875" t="e">
            <v>#VALUE!</v>
          </cell>
          <cell r="F875" t="e">
            <v>#VALUE!</v>
          </cell>
          <cell r="G875" t="e">
            <v>#VALUE!</v>
          </cell>
          <cell r="H875" t="e">
            <v>#VALUE!</v>
          </cell>
          <cell r="I875" t="e">
            <v>#VALUE!</v>
          </cell>
          <cell r="J875" t="e">
            <v>#VALUE!</v>
          </cell>
          <cell r="K875" t="e">
            <v>#VALUE!</v>
          </cell>
          <cell r="L875" t="e">
            <v>#VALUE!</v>
          </cell>
          <cell r="M875" t="e">
            <v>#VALUE!</v>
          </cell>
          <cell r="N875" t="e">
            <v>#VALUE!</v>
          </cell>
          <cell r="O875" t="e">
            <v>#VALUE!</v>
          </cell>
          <cell r="P875" t="e">
            <v>#VALUE!</v>
          </cell>
          <cell r="Q875" t="e">
            <v>#VALUE!</v>
          </cell>
          <cell r="R875" t="e">
            <v>#VALUE!</v>
          </cell>
          <cell r="S875" t="e">
            <v>#VALUE!</v>
          </cell>
          <cell r="T875" t="e">
            <v>#VALUE!</v>
          </cell>
          <cell r="U875" t="e">
            <v>#VALUE!</v>
          </cell>
          <cell r="V875" t="e">
            <v>#VALUE!</v>
          </cell>
          <cell r="W875" t="e">
            <v>#VALUE!</v>
          </cell>
          <cell r="X875" t="e">
            <v>#VALUE!</v>
          </cell>
          <cell r="Y875" t="e">
            <v>#VALUE!</v>
          </cell>
          <cell r="Z875" t="e">
            <v>#VALUE!</v>
          </cell>
          <cell r="AA875" t="e">
            <v>#VALUE!</v>
          </cell>
          <cell r="AB875" t="e">
            <v>#VALUE!</v>
          </cell>
          <cell r="AC875" t="e">
            <v>#VALUE!</v>
          </cell>
          <cell r="AD875" t="e">
            <v>#VALUE!</v>
          </cell>
          <cell r="AE875" t="e">
            <v>#VALUE!</v>
          </cell>
          <cell r="AF875" t="e">
            <v>#VALUE!</v>
          </cell>
          <cell r="AG875" t="e">
            <v>#VALUE!</v>
          </cell>
          <cell r="AH875" t="e">
            <v>#VALUE!</v>
          </cell>
          <cell r="AI875" t="e">
            <v>#VALUE!</v>
          </cell>
          <cell r="AJ875" t="e">
            <v>#VALUE!</v>
          </cell>
          <cell r="AK875" t="e">
            <v>#VALUE!</v>
          </cell>
          <cell r="AL875" t="e">
            <v>#VALUE!</v>
          </cell>
          <cell r="AM875" t="e">
            <v>#VALUE!</v>
          </cell>
          <cell r="AN875" t="e">
            <v>#VALUE!</v>
          </cell>
          <cell r="AO875" t="e">
            <v>#VALUE!</v>
          </cell>
          <cell r="AP875" t="e">
            <v>#VALUE!</v>
          </cell>
          <cell r="AQ875" t="e">
            <v>#VALUE!</v>
          </cell>
          <cell r="AR875" t="e">
            <v>#VALUE!</v>
          </cell>
          <cell r="AS875" t="e">
            <v>#VALUE!</v>
          </cell>
          <cell r="AT875" t="e">
            <v>#VALUE!</v>
          </cell>
          <cell r="AU875" t="e">
            <v>#VALUE!</v>
          </cell>
          <cell r="AV875" t="e">
            <v>#VALUE!</v>
          </cell>
          <cell r="AW875" t="e">
            <v>#VALUE!</v>
          </cell>
          <cell r="AX875" t="e">
            <v>#VALUE!</v>
          </cell>
          <cell r="AY875" t="e">
            <v>#VALUE!</v>
          </cell>
          <cell r="AZ875" t="e">
            <v>#VALUE!</v>
          </cell>
          <cell r="BA875" t="e">
            <v>#VALUE!</v>
          </cell>
          <cell r="BB875" t="e">
            <v>#VALUE!</v>
          </cell>
          <cell r="BC875" t="e">
            <v>#VALUE!</v>
          </cell>
          <cell r="BD875" t="e">
            <v>#VALUE!</v>
          </cell>
          <cell r="BE875" t="e">
            <v>#VALUE!</v>
          </cell>
          <cell r="BF875" t="e">
            <v>#VALUE!</v>
          </cell>
          <cell r="BG875" t="e">
            <v>#VALUE!</v>
          </cell>
          <cell r="BH875" t="e">
            <v>#VALUE!</v>
          </cell>
          <cell r="BI875" t="e">
            <v>#VALUE!</v>
          </cell>
          <cell r="BJ875" t="e">
            <v>#VALUE!</v>
          </cell>
          <cell r="BK875" t="e">
            <v>#VALUE!</v>
          </cell>
          <cell r="BL875" t="e">
            <v>#VALUE!</v>
          </cell>
          <cell r="BM875" t="e">
            <v>#VALUE!</v>
          </cell>
          <cell r="BN875" t="e">
            <v>#VALUE!</v>
          </cell>
          <cell r="BO875" t="e">
            <v>#VALUE!</v>
          </cell>
          <cell r="BP875" t="e">
            <v>#VALUE!</v>
          </cell>
          <cell r="BQ875" t="e">
            <v>#VALUE!</v>
          </cell>
          <cell r="BR875" t="e">
            <v>#VALUE!</v>
          </cell>
          <cell r="BS875" t="e">
            <v>#VALUE!</v>
          </cell>
          <cell r="BT875" t="e">
            <v>#VALUE!</v>
          </cell>
          <cell r="BU875" t="e">
            <v>#VALUE!</v>
          </cell>
          <cell r="BV875" t="e">
            <v>#VALUE!</v>
          </cell>
          <cell r="BW875" t="e">
            <v>#VALUE!</v>
          </cell>
          <cell r="BX875" t="e">
            <v>#VALUE!</v>
          </cell>
          <cell r="BY875" t="e">
            <v>#VALUE!</v>
          </cell>
          <cell r="BZ875" t="e">
            <v>#VALUE!</v>
          </cell>
          <cell r="CA875" t="e">
            <v>#VALUE!</v>
          </cell>
          <cell r="CB875" t="e">
            <v>#VALUE!</v>
          </cell>
          <cell r="CC875" t="e">
            <v>#VALUE!</v>
          </cell>
          <cell r="CD875" t="e">
            <v>#VALUE!</v>
          </cell>
          <cell r="CE875" t="e">
            <v>#VALUE!</v>
          </cell>
          <cell r="CF875" t="e">
            <v>#VALUE!</v>
          </cell>
          <cell r="CG875" t="e">
            <v>#VALUE!</v>
          </cell>
          <cell r="CH875" t="e">
            <v>#VALUE!</v>
          </cell>
          <cell r="CI875" t="e">
            <v>#VALUE!</v>
          </cell>
          <cell r="CJ875" t="e">
            <v>#VALUE!</v>
          </cell>
          <cell r="CK875" t="e">
            <v>#VALUE!</v>
          </cell>
          <cell r="CL875" t="e">
            <v>#VALUE!</v>
          </cell>
          <cell r="CM875" t="e">
            <v>#VALUE!</v>
          </cell>
          <cell r="CN875" t="e">
            <v>#VALUE!</v>
          </cell>
          <cell r="CO875" t="e">
            <v>#VALUE!</v>
          </cell>
          <cell r="CP875" t="e">
            <v>#VALUE!</v>
          </cell>
          <cell r="CQ875" t="e">
            <v>#VALUE!</v>
          </cell>
          <cell r="CR875" t="e">
            <v>#VALUE!</v>
          </cell>
          <cell r="CS875" t="e">
            <v>#VALUE!</v>
          </cell>
          <cell r="CT875" t="e">
            <v>#VALUE!</v>
          </cell>
          <cell r="CU875" t="e">
            <v>#VALUE!</v>
          </cell>
          <cell r="CV875" t="e">
            <v>#VALUE!</v>
          </cell>
          <cell r="CW875" t="e">
            <v>#VALUE!</v>
          </cell>
          <cell r="CX875" t="e">
            <v>#VALUE!</v>
          </cell>
          <cell r="CY875" t="e">
            <v>#VALUE!</v>
          </cell>
          <cell r="CZ875" t="e">
            <v>#VALUE!</v>
          </cell>
          <cell r="DA875" t="e">
            <v>#VALUE!</v>
          </cell>
          <cell r="DB875" t="e">
            <v>#VALUE!</v>
          </cell>
          <cell r="DC875" t="e">
            <v>#VALUE!</v>
          </cell>
          <cell r="DD875" t="e">
            <v>#VALUE!</v>
          </cell>
          <cell r="DE875" t="e">
            <v>#VALUE!</v>
          </cell>
          <cell r="DF875" t="e">
            <v>#VALUE!</v>
          </cell>
          <cell r="DG875" t="e">
            <v>#VALUE!</v>
          </cell>
          <cell r="DH875" t="e">
            <v>#VALUE!</v>
          </cell>
          <cell r="DI875" t="e">
            <v>#VALUE!</v>
          </cell>
          <cell r="DJ875" t="e">
            <v>#VALUE!</v>
          </cell>
          <cell r="DK875" t="e">
            <v>#VALUE!</v>
          </cell>
          <cell r="DL875" t="e">
            <v>#VALUE!</v>
          </cell>
          <cell r="DM875" t="e">
            <v>#VALUE!</v>
          </cell>
          <cell r="DN875" t="e">
            <v>#VALUE!</v>
          </cell>
          <cell r="DO875" t="e">
            <v>#VALUE!</v>
          </cell>
          <cell r="DP875" t="e">
            <v>#VALUE!</v>
          </cell>
          <cell r="DQ875" t="e">
            <v>#VALUE!</v>
          </cell>
          <cell r="DR875" t="e">
            <v>#VALUE!</v>
          </cell>
          <cell r="DS875" t="e">
            <v>#VALUE!</v>
          </cell>
          <cell r="DT875" t="e">
            <v>#VALUE!</v>
          </cell>
          <cell r="DU875" t="e">
            <v>#VALUE!</v>
          </cell>
          <cell r="DV875" t="e">
            <v>#VALUE!</v>
          </cell>
          <cell r="DW875" t="e">
            <v>#VALUE!</v>
          </cell>
          <cell r="DX875" t="e">
            <v>#VALUE!</v>
          </cell>
          <cell r="DY875" t="e">
            <v>#VALUE!</v>
          </cell>
          <cell r="DZ875" t="e">
            <v>#VALUE!</v>
          </cell>
          <cell r="EA875" t="e">
            <v>#VALUE!</v>
          </cell>
          <cell r="EB875" t="e">
            <v>#VALUE!</v>
          </cell>
          <cell r="EC875" t="e">
            <v>#VALUE!</v>
          </cell>
          <cell r="ED875" t="e">
            <v>#VALUE!</v>
          </cell>
          <cell r="EE875" t="e">
            <v>#VALUE!</v>
          </cell>
          <cell r="EF875" t="e">
            <v>#VALUE!</v>
          </cell>
          <cell r="EG875" t="e">
            <v>#VALUE!</v>
          </cell>
          <cell r="EH875" t="e">
            <v>#VALUE!</v>
          </cell>
          <cell r="EI875" t="e">
            <v>#VALUE!</v>
          </cell>
          <cell r="EJ875" t="e">
            <v>#VALUE!</v>
          </cell>
          <cell r="EK875" t="e">
            <v>#VALUE!</v>
          </cell>
          <cell r="EL875" t="e">
            <v>#VALUE!</v>
          </cell>
          <cell r="EM875" t="e">
            <v>#VALUE!</v>
          </cell>
          <cell r="EN875" t="e">
            <v>#VALUE!</v>
          </cell>
          <cell r="EO875" t="e">
            <v>#VALUE!</v>
          </cell>
          <cell r="EP875" t="e">
            <v>#VALUE!</v>
          </cell>
          <cell r="EQ875" t="e">
            <v>#VALUE!</v>
          </cell>
          <cell r="ER875" t="e">
            <v>#VALUE!</v>
          </cell>
          <cell r="ES875" t="e">
            <v>#VALUE!</v>
          </cell>
          <cell r="ET875" t="e">
            <v>#VALUE!</v>
          </cell>
          <cell r="EU875" t="e">
            <v>#VALUE!</v>
          </cell>
          <cell r="EV875" t="e">
            <v>#VALUE!</v>
          </cell>
          <cell r="EW875" t="e">
            <v>#VALUE!</v>
          </cell>
          <cell r="EX875" t="e">
            <v>#VALUE!</v>
          </cell>
          <cell r="EY875" t="e">
            <v>#VALUE!</v>
          </cell>
          <cell r="EZ875" t="e">
            <v>#VALUE!</v>
          </cell>
          <cell r="FA875" t="e">
            <v>#VALUE!</v>
          </cell>
          <cell r="FC875" t="e">
            <v>#VALUE!</v>
          </cell>
          <cell r="FD875">
            <v>0</v>
          </cell>
          <cell r="FE875" t="str">
            <v>Y</v>
          </cell>
          <cell r="FF875">
            <v>16</v>
          </cell>
          <cell r="FG875" t="str">
            <v>Y</v>
          </cell>
          <cell r="FH875" t="str">
            <v>Y</v>
          </cell>
          <cell r="FI875" t="str">
            <v>Y</v>
          </cell>
          <cell r="FJ875" t="str">
            <v>N</v>
          </cell>
          <cell r="FK875" t="str">
            <v>Flank</v>
          </cell>
          <cell r="FL875" t="str">
            <v>DHA N Flank</v>
          </cell>
          <cell r="FM875" t="e">
            <v>#VALUE!</v>
          </cell>
          <cell r="FN875" t="str">
            <v>Y</v>
          </cell>
          <cell r="FO875">
            <v>83</v>
          </cell>
          <cell r="FP875" t="str">
            <v>N</v>
          </cell>
          <cell r="FQ875" t="str">
            <v>DHA</v>
          </cell>
          <cell r="FR875" t="str">
            <v>N</v>
          </cell>
          <cell r="FS875" t="str">
            <v>DHA</v>
          </cell>
          <cell r="FT875" t="str">
            <v>N</v>
          </cell>
        </row>
        <row r="876">
          <cell r="B876">
            <v>1275018</v>
          </cell>
          <cell r="C876" t="e">
            <v>#VALUE!</v>
          </cell>
          <cell r="D876" t="e">
            <v>#VALUE!</v>
          </cell>
          <cell r="E876" t="e">
            <v>#VALUE!</v>
          </cell>
          <cell r="F876" t="e">
            <v>#VALUE!</v>
          </cell>
          <cell r="G876" t="e">
            <v>#VALUE!</v>
          </cell>
          <cell r="H876" t="e">
            <v>#VALUE!</v>
          </cell>
          <cell r="I876" t="e">
            <v>#VALUE!</v>
          </cell>
          <cell r="J876" t="e">
            <v>#VALUE!</v>
          </cell>
          <cell r="K876" t="e">
            <v>#VALUE!</v>
          </cell>
          <cell r="L876" t="e">
            <v>#VALUE!</v>
          </cell>
          <cell r="M876" t="e">
            <v>#VALUE!</v>
          </cell>
          <cell r="N876" t="e">
            <v>#VALUE!</v>
          </cell>
          <cell r="O876" t="e">
            <v>#VALUE!</v>
          </cell>
          <cell r="P876" t="e">
            <v>#VALUE!</v>
          </cell>
          <cell r="Q876" t="e">
            <v>#VALUE!</v>
          </cell>
          <cell r="R876" t="e">
            <v>#VALUE!</v>
          </cell>
          <cell r="S876" t="e">
            <v>#VALUE!</v>
          </cell>
          <cell r="T876" t="e">
            <v>#VALUE!</v>
          </cell>
          <cell r="U876" t="e">
            <v>#VALUE!</v>
          </cell>
          <cell r="V876" t="e">
            <v>#VALUE!</v>
          </cell>
          <cell r="W876" t="e">
            <v>#VALUE!</v>
          </cell>
          <cell r="X876" t="e">
            <v>#VALUE!</v>
          </cell>
          <cell r="Y876" t="e">
            <v>#VALUE!</v>
          </cell>
          <cell r="Z876" t="e">
            <v>#VALUE!</v>
          </cell>
          <cell r="AA876" t="e">
            <v>#VALUE!</v>
          </cell>
          <cell r="AB876" t="e">
            <v>#VALUE!</v>
          </cell>
          <cell r="AC876" t="e">
            <v>#VALUE!</v>
          </cell>
          <cell r="AD876" t="e">
            <v>#VALUE!</v>
          </cell>
          <cell r="AE876" t="e">
            <v>#VALUE!</v>
          </cell>
          <cell r="AF876" t="e">
            <v>#VALUE!</v>
          </cell>
          <cell r="AG876" t="e">
            <v>#VALUE!</v>
          </cell>
          <cell r="AH876" t="e">
            <v>#VALUE!</v>
          </cell>
          <cell r="AI876" t="e">
            <v>#VALUE!</v>
          </cell>
          <cell r="AJ876" t="e">
            <v>#VALUE!</v>
          </cell>
          <cell r="AK876" t="e">
            <v>#VALUE!</v>
          </cell>
          <cell r="AL876" t="e">
            <v>#VALUE!</v>
          </cell>
          <cell r="AM876" t="e">
            <v>#VALUE!</v>
          </cell>
          <cell r="AN876" t="e">
            <v>#VALUE!</v>
          </cell>
          <cell r="AO876" t="e">
            <v>#VALUE!</v>
          </cell>
          <cell r="AP876" t="e">
            <v>#VALUE!</v>
          </cell>
          <cell r="AQ876" t="e">
            <v>#VALUE!</v>
          </cell>
          <cell r="AR876" t="e">
            <v>#VALUE!</v>
          </cell>
          <cell r="AS876" t="e">
            <v>#VALUE!</v>
          </cell>
          <cell r="AT876" t="e">
            <v>#VALUE!</v>
          </cell>
          <cell r="AU876" t="e">
            <v>#VALUE!</v>
          </cell>
          <cell r="AV876" t="e">
            <v>#VALUE!</v>
          </cell>
          <cell r="AW876" t="e">
            <v>#VALUE!</v>
          </cell>
          <cell r="AX876" t="e">
            <v>#VALUE!</v>
          </cell>
          <cell r="AY876" t="e">
            <v>#VALUE!</v>
          </cell>
          <cell r="AZ876" t="e">
            <v>#VALUE!</v>
          </cell>
          <cell r="BA876" t="e">
            <v>#VALUE!</v>
          </cell>
          <cell r="BB876" t="e">
            <v>#VALUE!</v>
          </cell>
          <cell r="BC876" t="e">
            <v>#VALUE!</v>
          </cell>
          <cell r="BD876" t="e">
            <v>#VALUE!</v>
          </cell>
          <cell r="BE876" t="e">
            <v>#VALUE!</v>
          </cell>
          <cell r="BF876" t="e">
            <v>#VALUE!</v>
          </cell>
          <cell r="BG876" t="e">
            <v>#VALUE!</v>
          </cell>
          <cell r="BH876" t="e">
            <v>#VALUE!</v>
          </cell>
          <cell r="BI876" t="e">
            <v>#VALUE!</v>
          </cell>
          <cell r="BJ876" t="e">
            <v>#VALUE!</v>
          </cell>
          <cell r="BK876" t="e">
            <v>#VALUE!</v>
          </cell>
          <cell r="BL876" t="e">
            <v>#VALUE!</v>
          </cell>
          <cell r="BM876" t="e">
            <v>#VALUE!</v>
          </cell>
          <cell r="BN876" t="e">
            <v>#VALUE!</v>
          </cell>
          <cell r="BO876" t="e">
            <v>#VALUE!</v>
          </cell>
          <cell r="BP876" t="e">
            <v>#VALUE!</v>
          </cell>
          <cell r="BQ876" t="e">
            <v>#VALUE!</v>
          </cell>
          <cell r="BR876" t="e">
            <v>#VALUE!</v>
          </cell>
          <cell r="BS876" t="e">
            <v>#VALUE!</v>
          </cell>
          <cell r="BT876" t="e">
            <v>#VALUE!</v>
          </cell>
          <cell r="BU876" t="e">
            <v>#VALUE!</v>
          </cell>
          <cell r="BV876" t="e">
            <v>#VALUE!</v>
          </cell>
          <cell r="BW876" t="e">
            <v>#VALUE!</v>
          </cell>
          <cell r="BX876" t="e">
            <v>#VALUE!</v>
          </cell>
          <cell r="BY876" t="e">
            <v>#VALUE!</v>
          </cell>
          <cell r="BZ876" t="e">
            <v>#VALUE!</v>
          </cell>
          <cell r="CA876" t="e">
            <v>#VALUE!</v>
          </cell>
          <cell r="CB876" t="e">
            <v>#VALUE!</v>
          </cell>
          <cell r="CC876" t="e">
            <v>#VALUE!</v>
          </cell>
          <cell r="CD876" t="e">
            <v>#VALUE!</v>
          </cell>
          <cell r="CE876" t="e">
            <v>#VALUE!</v>
          </cell>
          <cell r="CF876" t="e">
            <v>#VALUE!</v>
          </cell>
          <cell r="CG876" t="e">
            <v>#VALUE!</v>
          </cell>
          <cell r="CH876" t="e">
            <v>#VALUE!</v>
          </cell>
          <cell r="CI876" t="e">
            <v>#VALUE!</v>
          </cell>
          <cell r="CJ876" t="e">
            <v>#VALUE!</v>
          </cell>
          <cell r="CK876" t="e">
            <v>#VALUE!</v>
          </cell>
          <cell r="CL876" t="e">
            <v>#VALUE!</v>
          </cell>
          <cell r="CM876" t="e">
            <v>#VALUE!</v>
          </cell>
          <cell r="CN876" t="e">
            <v>#VALUE!</v>
          </cell>
          <cell r="CO876" t="e">
            <v>#VALUE!</v>
          </cell>
          <cell r="CP876" t="e">
            <v>#VALUE!</v>
          </cell>
          <cell r="CQ876" t="e">
            <v>#VALUE!</v>
          </cell>
          <cell r="CR876" t="e">
            <v>#VALUE!</v>
          </cell>
          <cell r="CS876" t="e">
            <v>#VALUE!</v>
          </cell>
          <cell r="CT876" t="e">
            <v>#VALUE!</v>
          </cell>
          <cell r="CU876" t="e">
            <v>#VALUE!</v>
          </cell>
          <cell r="CV876" t="e">
            <v>#VALUE!</v>
          </cell>
          <cell r="CW876" t="e">
            <v>#VALUE!</v>
          </cell>
          <cell r="CX876" t="e">
            <v>#VALUE!</v>
          </cell>
          <cell r="CY876" t="e">
            <v>#VALUE!</v>
          </cell>
          <cell r="CZ876" t="e">
            <v>#VALUE!</v>
          </cell>
          <cell r="DA876" t="e">
            <v>#VALUE!</v>
          </cell>
          <cell r="DB876" t="e">
            <v>#VALUE!</v>
          </cell>
          <cell r="DC876" t="e">
            <v>#VALUE!</v>
          </cell>
          <cell r="DD876" t="e">
            <v>#VALUE!</v>
          </cell>
          <cell r="DE876" t="e">
            <v>#VALUE!</v>
          </cell>
          <cell r="DF876" t="e">
            <v>#VALUE!</v>
          </cell>
          <cell r="DG876" t="e">
            <v>#VALUE!</v>
          </cell>
          <cell r="DH876" t="e">
            <v>#VALUE!</v>
          </cell>
          <cell r="DI876" t="e">
            <v>#VALUE!</v>
          </cell>
          <cell r="DJ876" t="e">
            <v>#VALUE!</v>
          </cell>
          <cell r="DK876" t="e">
            <v>#VALUE!</v>
          </cell>
          <cell r="DL876" t="e">
            <v>#VALUE!</v>
          </cell>
          <cell r="DM876" t="e">
            <v>#VALUE!</v>
          </cell>
          <cell r="DN876" t="e">
            <v>#VALUE!</v>
          </cell>
          <cell r="DO876" t="e">
            <v>#VALUE!</v>
          </cell>
          <cell r="DP876" t="e">
            <v>#VALUE!</v>
          </cell>
          <cell r="DQ876" t="e">
            <v>#VALUE!</v>
          </cell>
          <cell r="DR876" t="e">
            <v>#VALUE!</v>
          </cell>
          <cell r="DS876" t="e">
            <v>#VALUE!</v>
          </cell>
          <cell r="DT876" t="e">
            <v>#VALUE!</v>
          </cell>
          <cell r="DU876" t="e">
            <v>#VALUE!</v>
          </cell>
          <cell r="DV876" t="e">
            <v>#VALUE!</v>
          </cell>
          <cell r="DW876" t="e">
            <v>#VALUE!</v>
          </cell>
          <cell r="DX876" t="e">
            <v>#VALUE!</v>
          </cell>
          <cell r="DY876" t="e">
            <v>#VALUE!</v>
          </cell>
          <cell r="DZ876" t="e">
            <v>#VALUE!</v>
          </cell>
          <cell r="EA876" t="e">
            <v>#VALUE!</v>
          </cell>
          <cell r="EB876" t="e">
            <v>#VALUE!</v>
          </cell>
          <cell r="EC876" t="e">
            <v>#VALUE!</v>
          </cell>
          <cell r="ED876" t="e">
            <v>#VALUE!</v>
          </cell>
          <cell r="EE876" t="e">
            <v>#VALUE!</v>
          </cell>
          <cell r="EF876" t="e">
            <v>#VALUE!</v>
          </cell>
          <cell r="EG876" t="e">
            <v>#VALUE!</v>
          </cell>
          <cell r="EH876" t="e">
            <v>#VALUE!</v>
          </cell>
          <cell r="EI876" t="e">
            <v>#VALUE!</v>
          </cell>
          <cell r="EJ876" t="e">
            <v>#VALUE!</v>
          </cell>
          <cell r="EK876" t="e">
            <v>#VALUE!</v>
          </cell>
          <cell r="EL876" t="e">
            <v>#VALUE!</v>
          </cell>
          <cell r="EM876" t="e">
            <v>#VALUE!</v>
          </cell>
          <cell r="EN876" t="e">
            <v>#VALUE!</v>
          </cell>
          <cell r="EO876" t="e">
            <v>#VALUE!</v>
          </cell>
          <cell r="EP876" t="e">
            <v>#VALUE!</v>
          </cell>
          <cell r="EQ876" t="e">
            <v>#VALUE!</v>
          </cell>
          <cell r="ER876" t="e">
            <v>#VALUE!</v>
          </cell>
          <cell r="ES876" t="e">
            <v>#VALUE!</v>
          </cell>
          <cell r="ET876" t="e">
            <v>#VALUE!</v>
          </cell>
          <cell r="EU876" t="e">
            <v>#VALUE!</v>
          </cell>
          <cell r="EV876" t="e">
            <v>#VALUE!</v>
          </cell>
          <cell r="EW876" t="e">
            <v>#VALUE!</v>
          </cell>
          <cell r="EX876" t="e">
            <v>#VALUE!</v>
          </cell>
          <cell r="EY876" t="e">
            <v>#VALUE!</v>
          </cell>
          <cell r="EZ876" t="e">
            <v>#VALUE!</v>
          </cell>
          <cell r="FA876" t="e">
            <v>#VALUE!</v>
          </cell>
          <cell r="FC876" t="e">
            <v>#VALUE!</v>
          </cell>
          <cell r="FD876">
            <v>0</v>
          </cell>
          <cell r="FE876" t="str">
            <v>Y</v>
          </cell>
          <cell r="FF876">
            <v>15</v>
          </cell>
          <cell r="FG876" t="str">
            <v>Y</v>
          </cell>
          <cell r="FH876" t="str">
            <v>Y</v>
          </cell>
          <cell r="FI876" t="str">
            <v>Y</v>
          </cell>
          <cell r="FJ876" t="str">
            <v>N</v>
          </cell>
          <cell r="FK876" t="str">
            <v>Flank</v>
          </cell>
          <cell r="FL876" t="str">
            <v>DHA N Flank</v>
          </cell>
          <cell r="FM876" t="e">
            <v>#VALUE!</v>
          </cell>
          <cell r="FN876" t="str">
            <v>Y</v>
          </cell>
          <cell r="FO876">
            <v>83</v>
          </cell>
          <cell r="FP876" t="str">
            <v>N</v>
          </cell>
          <cell r="FQ876" t="str">
            <v>DHA</v>
          </cell>
          <cell r="FR876" t="str">
            <v>N</v>
          </cell>
          <cell r="FS876" t="str">
            <v>DHA</v>
          </cell>
          <cell r="FT876" t="str">
            <v>N</v>
          </cell>
        </row>
        <row r="877">
          <cell r="B877">
            <v>1275018</v>
          </cell>
          <cell r="C877" t="e">
            <v>#VALUE!</v>
          </cell>
          <cell r="D877" t="e">
            <v>#VALUE!</v>
          </cell>
          <cell r="E877" t="e">
            <v>#VALUE!</v>
          </cell>
          <cell r="F877" t="e">
            <v>#VALUE!</v>
          </cell>
          <cell r="G877" t="e">
            <v>#VALUE!</v>
          </cell>
          <cell r="H877" t="e">
            <v>#VALUE!</v>
          </cell>
          <cell r="I877" t="e">
            <v>#VALUE!</v>
          </cell>
          <cell r="J877" t="e">
            <v>#VALUE!</v>
          </cell>
          <cell r="K877" t="e">
            <v>#VALUE!</v>
          </cell>
          <cell r="L877" t="e">
            <v>#VALUE!</v>
          </cell>
          <cell r="M877" t="e">
            <v>#VALUE!</v>
          </cell>
          <cell r="N877" t="e">
            <v>#VALUE!</v>
          </cell>
          <cell r="O877" t="e">
            <v>#VALUE!</v>
          </cell>
          <cell r="P877" t="e">
            <v>#VALUE!</v>
          </cell>
          <cell r="Q877" t="e">
            <v>#VALUE!</v>
          </cell>
          <cell r="R877" t="e">
            <v>#VALUE!</v>
          </cell>
          <cell r="S877" t="e">
            <v>#VALUE!</v>
          </cell>
          <cell r="T877" t="e">
            <v>#VALUE!</v>
          </cell>
          <cell r="U877" t="e">
            <v>#VALUE!</v>
          </cell>
          <cell r="V877" t="e">
            <v>#VALUE!</v>
          </cell>
          <cell r="W877" t="e">
            <v>#VALUE!</v>
          </cell>
          <cell r="X877" t="e">
            <v>#VALUE!</v>
          </cell>
          <cell r="Y877" t="e">
            <v>#VALUE!</v>
          </cell>
          <cell r="Z877" t="e">
            <v>#VALUE!</v>
          </cell>
          <cell r="AA877" t="e">
            <v>#VALUE!</v>
          </cell>
          <cell r="AB877" t="e">
            <v>#VALUE!</v>
          </cell>
          <cell r="AC877" t="e">
            <v>#VALUE!</v>
          </cell>
          <cell r="AD877" t="e">
            <v>#VALUE!</v>
          </cell>
          <cell r="AE877" t="e">
            <v>#VALUE!</v>
          </cell>
          <cell r="AF877" t="e">
            <v>#VALUE!</v>
          </cell>
          <cell r="AG877" t="e">
            <v>#VALUE!</v>
          </cell>
          <cell r="AH877" t="e">
            <v>#VALUE!</v>
          </cell>
          <cell r="AI877" t="e">
            <v>#VALUE!</v>
          </cell>
          <cell r="AJ877" t="e">
            <v>#VALUE!</v>
          </cell>
          <cell r="AK877" t="e">
            <v>#VALUE!</v>
          </cell>
          <cell r="AL877" t="e">
            <v>#VALUE!</v>
          </cell>
          <cell r="AM877" t="e">
            <v>#VALUE!</v>
          </cell>
          <cell r="AN877" t="e">
            <v>#VALUE!</v>
          </cell>
          <cell r="AO877" t="e">
            <v>#VALUE!</v>
          </cell>
          <cell r="AP877" t="e">
            <v>#VALUE!</v>
          </cell>
          <cell r="AQ877" t="e">
            <v>#VALUE!</v>
          </cell>
          <cell r="AR877" t="e">
            <v>#VALUE!</v>
          </cell>
          <cell r="AS877" t="e">
            <v>#VALUE!</v>
          </cell>
          <cell r="AT877" t="e">
            <v>#VALUE!</v>
          </cell>
          <cell r="AU877" t="e">
            <v>#VALUE!</v>
          </cell>
          <cell r="AV877" t="e">
            <v>#VALUE!</v>
          </cell>
          <cell r="AW877" t="e">
            <v>#VALUE!</v>
          </cell>
          <cell r="AX877" t="e">
            <v>#VALUE!</v>
          </cell>
          <cell r="AY877" t="e">
            <v>#VALUE!</v>
          </cell>
          <cell r="AZ877" t="e">
            <v>#VALUE!</v>
          </cell>
          <cell r="BA877" t="e">
            <v>#VALUE!</v>
          </cell>
          <cell r="BB877" t="e">
            <v>#VALUE!</v>
          </cell>
          <cell r="BC877" t="e">
            <v>#VALUE!</v>
          </cell>
          <cell r="BD877" t="e">
            <v>#VALUE!</v>
          </cell>
          <cell r="BE877" t="e">
            <v>#VALUE!</v>
          </cell>
          <cell r="BF877" t="e">
            <v>#VALUE!</v>
          </cell>
          <cell r="BG877" t="e">
            <v>#VALUE!</v>
          </cell>
          <cell r="BH877" t="e">
            <v>#VALUE!</v>
          </cell>
          <cell r="BI877" t="e">
            <v>#VALUE!</v>
          </cell>
          <cell r="BJ877" t="e">
            <v>#VALUE!</v>
          </cell>
          <cell r="BK877" t="e">
            <v>#VALUE!</v>
          </cell>
          <cell r="BL877" t="e">
            <v>#VALUE!</v>
          </cell>
          <cell r="BM877" t="e">
            <v>#VALUE!</v>
          </cell>
          <cell r="BN877" t="e">
            <v>#VALUE!</v>
          </cell>
          <cell r="BO877" t="e">
            <v>#VALUE!</v>
          </cell>
          <cell r="BP877" t="e">
            <v>#VALUE!</v>
          </cell>
          <cell r="BQ877" t="e">
            <v>#VALUE!</v>
          </cell>
          <cell r="BR877" t="e">
            <v>#VALUE!</v>
          </cell>
          <cell r="BS877" t="e">
            <v>#VALUE!</v>
          </cell>
          <cell r="BT877" t="e">
            <v>#VALUE!</v>
          </cell>
          <cell r="BU877" t="e">
            <v>#VALUE!</v>
          </cell>
          <cell r="BV877" t="e">
            <v>#VALUE!</v>
          </cell>
          <cell r="BW877" t="e">
            <v>#VALUE!</v>
          </cell>
          <cell r="BX877" t="e">
            <v>#VALUE!</v>
          </cell>
          <cell r="BY877" t="e">
            <v>#VALUE!</v>
          </cell>
          <cell r="BZ877" t="e">
            <v>#VALUE!</v>
          </cell>
          <cell r="CA877" t="e">
            <v>#VALUE!</v>
          </cell>
          <cell r="CB877" t="e">
            <v>#VALUE!</v>
          </cell>
          <cell r="CC877" t="e">
            <v>#VALUE!</v>
          </cell>
          <cell r="CD877" t="e">
            <v>#VALUE!</v>
          </cell>
          <cell r="CE877" t="e">
            <v>#VALUE!</v>
          </cell>
          <cell r="CF877" t="e">
            <v>#VALUE!</v>
          </cell>
          <cell r="CG877" t="e">
            <v>#VALUE!</v>
          </cell>
          <cell r="CH877" t="e">
            <v>#VALUE!</v>
          </cell>
          <cell r="CI877" t="e">
            <v>#VALUE!</v>
          </cell>
          <cell r="CJ877" t="e">
            <v>#VALUE!</v>
          </cell>
          <cell r="CK877" t="e">
            <v>#VALUE!</v>
          </cell>
          <cell r="CL877" t="e">
            <v>#VALUE!</v>
          </cell>
          <cell r="CM877" t="e">
            <v>#VALUE!</v>
          </cell>
          <cell r="CN877" t="e">
            <v>#VALUE!</v>
          </cell>
          <cell r="CO877" t="e">
            <v>#VALUE!</v>
          </cell>
          <cell r="CP877" t="e">
            <v>#VALUE!</v>
          </cell>
          <cell r="CQ877" t="e">
            <v>#VALUE!</v>
          </cell>
          <cell r="CR877" t="e">
            <v>#VALUE!</v>
          </cell>
          <cell r="CS877" t="e">
            <v>#VALUE!</v>
          </cell>
          <cell r="CT877" t="e">
            <v>#VALUE!</v>
          </cell>
          <cell r="CU877" t="e">
            <v>#VALUE!</v>
          </cell>
          <cell r="CV877" t="e">
            <v>#VALUE!</v>
          </cell>
          <cell r="CW877" t="e">
            <v>#VALUE!</v>
          </cell>
          <cell r="CX877" t="e">
            <v>#VALUE!</v>
          </cell>
          <cell r="CY877" t="e">
            <v>#VALUE!</v>
          </cell>
          <cell r="CZ877" t="e">
            <v>#VALUE!</v>
          </cell>
          <cell r="DA877" t="e">
            <v>#VALUE!</v>
          </cell>
          <cell r="DB877" t="e">
            <v>#VALUE!</v>
          </cell>
          <cell r="DC877" t="e">
            <v>#VALUE!</v>
          </cell>
          <cell r="DD877" t="e">
            <v>#VALUE!</v>
          </cell>
          <cell r="DE877" t="e">
            <v>#VALUE!</v>
          </cell>
          <cell r="DF877" t="e">
            <v>#VALUE!</v>
          </cell>
          <cell r="DG877" t="e">
            <v>#VALUE!</v>
          </cell>
          <cell r="DH877" t="e">
            <v>#VALUE!</v>
          </cell>
          <cell r="DI877" t="e">
            <v>#VALUE!</v>
          </cell>
          <cell r="DJ877" t="e">
            <v>#VALUE!</v>
          </cell>
          <cell r="DK877" t="e">
            <v>#VALUE!</v>
          </cell>
          <cell r="DL877" t="e">
            <v>#VALUE!</v>
          </cell>
          <cell r="DM877" t="e">
            <v>#VALUE!</v>
          </cell>
          <cell r="DN877" t="e">
            <v>#VALUE!</v>
          </cell>
          <cell r="DO877" t="e">
            <v>#VALUE!</v>
          </cell>
          <cell r="DP877" t="e">
            <v>#VALUE!</v>
          </cell>
          <cell r="DQ877" t="e">
            <v>#VALUE!</v>
          </cell>
          <cell r="DR877" t="e">
            <v>#VALUE!</v>
          </cell>
          <cell r="DS877" t="e">
            <v>#VALUE!</v>
          </cell>
          <cell r="DT877" t="e">
            <v>#VALUE!</v>
          </cell>
          <cell r="DU877" t="e">
            <v>#VALUE!</v>
          </cell>
          <cell r="DV877" t="e">
            <v>#VALUE!</v>
          </cell>
          <cell r="DW877" t="e">
            <v>#VALUE!</v>
          </cell>
          <cell r="DX877" t="e">
            <v>#VALUE!</v>
          </cell>
          <cell r="DY877" t="e">
            <v>#VALUE!</v>
          </cell>
          <cell r="DZ877" t="e">
            <v>#VALUE!</v>
          </cell>
          <cell r="EA877" t="e">
            <v>#VALUE!</v>
          </cell>
          <cell r="EB877" t="e">
            <v>#VALUE!</v>
          </cell>
          <cell r="EC877" t="e">
            <v>#VALUE!</v>
          </cell>
          <cell r="ED877" t="e">
            <v>#VALUE!</v>
          </cell>
          <cell r="EE877" t="e">
            <v>#VALUE!</v>
          </cell>
          <cell r="EF877" t="e">
            <v>#VALUE!</v>
          </cell>
          <cell r="EG877" t="e">
            <v>#VALUE!</v>
          </cell>
          <cell r="EH877" t="e">
            <v>#VALUE!</v>
          </cell>
          <cell r="EI877" t="e">
            <v>#VALUE!</v>
          </cell>
          <cell r="EJ877" t="e">
            <v>#VALUE!</v>
          </cell>
          <cell r="EK877" t="e">
            <v>#VALUE!</v>
          </cell>
          <cell r="EL877" t="e">
            <v>#VALUE!</v>
          </cell>
          <cell r="EM877" t="e">
            <v>#VALUE!</v>
          </cell>
          <cell r="EN877" t="e">
            <v>#VALUE!</v>
          </cell>
          <cell r="EO877" t="e">
            <v>#VALUE!</v>
          </cell>
          <cell r="EP877" t="e">
            <v>#VALUE!</v>
          </cell>
          <cell r="EQ877" t="e">
            <v>#VALUE!</v>
          </cell>
          <cell r="ER877" t="e">
            <v>#VALUE!</v>
          </cell>
          <cell r="ES877" t="e">
            <v>#VALUE!</v>
          </cell>
          <cell r="ET877" t="e">
            <v>#VALUE!</v>
          </cell>
          <cell r="EU877" t="e">
            <v>#VALUE!</v>
          </cell>
          <cell r="EV877" t="e">
            <v>#VALUE!</v>
          </cell>
          <cell r="EW877" t="e">
            <v>#VALUE!</v>
          </cell>
          <cell r="EX877" t="e">
            <v>#VALUE!</v>
          </cell>
          <cell r="EY877" t="e">
            <v>#VALUE!</v>
          </cell>
          <cell r="EZ877" t="e">
            <v>#VALUE!</v>
          </cell>
          <cell r="FA877" t="e">
            <v>#VALUE!</v>
          </cell>
          <cell r="FC877" t="e">
            <v>#VALUE!</v>
          </cell>
          <cell r="FD877">
            <v>0</v>
          </cell>
          <cell r="FE877" t="str">
            <v>Y</v>
          </cell>
          <cell r="FF877">
            <v>19</v>
          </cell>
          <cell r="FG877" t="str">
            <v>Y</v>
          </cell>
          <cell r="FH877" t="str">
            <v>Y</v>
          </cell>
          <cell r="FI877" t="str">
            <v>Y</v>
          </cell>
          <cell r="FJ877" t="str">
            <v>N</v>
          </cell>
          <cell r="FK877" t="str">
            <v>Flank</v>
          </cell>
          <cell r="FL877" t="str">
            <v>DHA N Flank</v>
          </cell>
          <cell r="FM877" t="e">
            <v>#VALUE!</v>
          </cell>
          <cell r="FN877" t="str">
            <v>Y</v>
          </cell>
          <cell r="FO877">
            <v>83</v>
          </cell>
          <cell r="FP877" t="str">
            <v>N</v>
          </cell>
          <cell r="FQ877" t="str">
            <v>DHA</v>
          </cell>
          <cell r="FR877" t="str">
            <v>N</v>
          </cell>
          <cell r="FS877" t="str">
            <v>DHA</v>
          </cell>
          <cell r="FT877" t="str">
            <v>N</v>
          </cell>
        </row>
        <row r="878">
          <cell r="B878">
            <v>1276682</v>
          </cell>
          <cell r="C878" t="e">
            <v>#VALUE!</v>
          </cell>
          <cell r="D878" t="e">
            <v>#VALUE!</v>
          </cell>
          <cell r="E878" t="e">
            <v>#VALUE!</v>
          </cell>
          <cell r="F878" t="e">
            <v>#VALUE!</v>
          </cell>
          <cell r="G878" t="e">
            <v>#VALUE!</v>
          </cell>
          <cell r="H878" t="e">
            <v>#VALUE!</v>
          </cell>
          <cell r="I878" t="e">
            <v>#VALUE!</v>
          </cell>
          <cell r="J878" t="e">
            <v>#VALUE!</v>
          </cell>
          <cell r="K878" t="e">
            <v>#VALUE!</v>
          </cell>
          <cell r="L878" t="e">
            <v>#VALUE!</v>
          </cell>
          <cell r="M878" t="e">
            <v>#VALUE!</v>
          </cell>
          <cell r="N878" t="e">
            <v>#VALUE!</v>
          </cell>
          <cell r="O878" t="e">
            <v>#VALUE!</v>
          </cell>
          <cell r="P878" t="e">
            <v>#VALUE!</v>
          </cell>
          <cell r="Q878" t="e">
            <v>#VALUE!</v>
          </cell>
          <cell r="R878" t="e">
            <v>#VALUE!</v>
          </cell>
          <cell r="S878" t="e">
            <v>#VALUE!</v>
          </cell>
          <cell r="T878" t="e">
            <v>#VALUE!</v>
          </cell>
          <cell r="U878" t="e">
            <v>#VALUE!</v>
          </cell>
          <cell r="V878" t="e">
            <v>#VALUE!</v>
          </cell>
          <cell r="W878" t="e">
            <v>#VALUE!</v>
          </cell>
          <cell r="X878" t="e">
            <v>#VALUE!</v>
          </cell>
          <cell r="Y878" t="e">
            <v>#VALUE!</v>
          </cell>
          <cell r="Z878" t="e">
            <v>#VALUE!</v>
          </cell>
          <cell r="AA878" t="e">
            <v>#VALUE!</v>
          </cell>
          <cell r="AB878" t="e">
            <v>#VALUE!</v>
          </cell>
          <cell r="AC878" t="e">
            <v>#VALUE!</v>
          </cell>
          <cell r="AD878" t="e">
            <v>#VALUE!</v>
          </cell>
          <cell r="AE878" t="e">
            <v>#VALUE!</v>
          </cell>
          <cell r="AF878" t="e">
            <v>#VALUE!</v>
          </cell>
          <cell r="AG878" t="e">
            <v>#VALUE!</v>
          </cell>
          <cell r="AH878" t="e">
            <v>#VALUE!</v>
          </cell>
          <cell r="AI878" t="e">
            <v>#VALUE!</v>
          </cell>
          <cell r="AJ878" t="e">
            <v>#VALUE!</v>
          </cell>
          <cell r="AK878" t="e">
            <v>#VALUE!</v>
          </cell>
          <cell r="AL878" t="e">
            <v>#VALUE!</v>
          </cell>
          <cell r="AM878" t="e">
            <v>#VALUE!</v>
          </cell>
          <cell r="AN878" t="e">
            <v>#VALUE!</v>
          </cell>
          <cell r="AO878" t="e">
            <v>#VALUE!</v>
          </cell>
          <cell r="AP878" t="e">
            <v>#VALUE!</v>
          </cell>
          <cell r="AQ878" t="e">
            <v>#VALUE!</v>
          </cell>
          <cell r="AR878" t="e">
            <v>#VALUE!</v>
          </cell>
          <cell r="AS878" t="e">
            <v>#VALUE!</v>
          </cell>
          <cell r="AT878" t="e">
            <v>#VALUE!</v>
          </cell>
          <cell r="AU878" t="e">
            <v>#VALUE!</v>
          </cell>
          <cell r="AV878" t="e">
            <v>#VALUE!</v>
          </cell>
          <cell r="AW878" t="e">
            <v>#VALUE!</v>
          </cell>
          <cell r="AX878" t="e">
            <v>#VALUE!</v>
          </cell>
          <cell r="AY878" t="e">
            <v>#VALUE!</v>
          </cell>
          <cell r="AZ878" t="e">
            <v>#VALUE!</v>
          </cell>
          <cell r="BA878" t="e">
            <v>#VALUE!</v>
          </cell>
          <cell r="BB878" t="e">
            <v>#VALUE!</v>
          </cell>
          <cell r="BC878" t="e">
            <v>#VALUE!</v>
          </cell>
          <cell r="BD878" t="e">
            <v>#VALUE!</v>
          </cell>
          <cell r="BE878" t="e">
            <v>#VALUE!</v>
          </cell>
          <cell r="BF878" t="e">
            <v>#VALUE!</v>
          </cell>
          <cell r="BG878" t="e">
            <v>#VALUE!</v>
          </cell>
          <cell r="BH878" t="e">
            <v>#VALUE!</v>
          </cell>
          <cell r="BI878" t="e">
            <v>#VALUE!</v>
          </cell>
          <cell r="BJ878" t="e">
            <v>#VALUE!</v>
          </cell>
          <cell r="BK878" t="e">
            <v>#VALUE!</v>
          </cell>
          <cell r="BL878" t="e">
            <v>#VALUE!</v>
          </cell>
          <cell r="BM878" t="e">
            <v>#VALUE!</v>
          </cell>
          <cell r="BN878" t="e">
            <v>#VALUE!</v>
          </cell>
          <cell r="BO878" t="e">
            <v>#VALUE!</v>
          </cell>
          <cell r="BP878" t="e">
            <v>#VALUE!</v>
          </cell>
          <cell r="BQ878" t="e">
            <v>#VALUE!</v>
          </cell>
          <cell r="BR878" t="e">
            <v>#VALUE!</v>
          </cell>
          <cell r="BS878" t="e">
            <v>#VALUE!</v>
          </cell>
          <cell r="BT878" t="e">
            <v>#VALUE!</v>
          </cell>
          <cell r="BU878" t="e">
            <v>#VALUE!</v>
          </cell>
          <cell r="BV878" t="e">
            <v>#VALUE!</v>
          </cell>
          <cell r="BW878" t="e">
            <v>#VALUE!</v>
          </cell>
          <cell r="BX878" t="e">
            <v>#VALUE!</v>
          </cell>
          <cell r="BY878" t="e">
            <v>#VALUE!</v>
          </cell>
          <cell r="BZ878" t="e">
            <v>#VALUE!</v>
          </cell>
          <cell r="CA878" t="e">
            <v>#VALUE!</v>
          </cell>
          <cell r="CB878" t="e">
            <v>#VALUE!</v>
          </cell>
          <cell r="CC878" t="e">
            <v>#VALUE!</v>
          </cell>
          <cell r="CD878" t="e">
            <v>#VALUE!</v>
          </cell>
          <cell r="CE878" t="e">
            <v>#VALUE!</v>
          </cell>
          <cell r="CF878" t="e">
            <v>#VALUE!</v>
          </cell>
          <cell r="CG878" t="e">
            <v>#VALUE!</v>
          </cell>
          <cell r="CH878" t="e">
            <v>#VALUE!</v>
          </cell>
          <cell r="CI878" t="e">
            <v>#VALUE!</v>
          </cell>
          <cell r="CJ878" t="e">
            <v>#VALUE!</v>
          </cell>
          <cell r="CK878" t="e">
            <v>#VALUE!</v>
          </cell>
          <cell r="CL878" t="e">
            <v>#VALUE!</v>
          </cell>
          <cell r="CM878" t="e">
            <v>#VALUE!</v>
          </cell>
          <cell r="CN878" t="e">
            <v>#VALUE!</v>
          </cell>
          <cell r="CO878" t="e">
            <v>#VALUE!</v>
          </cell>
          <cell r="CP878" t="e">
            <v>#VALUE!</v>
          </cell>
          <cell r="CQ878" t="e">
            <v>#VALUE!</v>
          </cell>
          <cell r="CR878" t="e">
            <v>#VALUE!</v>
          </cell>
          <cell r="CS878" t="e">
            <v>#VALUE!</v>
          </cell>
          <cell r="CT878" t="e">
            <v>#VALUE!</v>
          </cell>
          <cell r="CU878" t="e">
            <v>#VALUE!</v>
          </cell>
          <cell r="CV878" t="e">
            <v>#VALUE!</v>
          </cell>
          <cell r="CW878" t="e">
            <v>#VALUE!</v>
          </cell>
          <cell r="CX878" t="e">
            <v>#VALUE!</v>
          </cell>
          <cell r="CY878" t="e">
            <v>#VALUE!</v>
          </cell>
          <cell r="CZ878" t="e">
            <v>#VALUE!</v>
          </cell>
          <cell r="DA878" t="e">
            <v>#VALUE!</v>
          </cell>
          <cell r="DB878" t="e">
            <v>#VALUE!</v>
          </cell>
          <cell r="DC878" t="e">
            <v>#VALUE!</v>
          </cell>
          <cell r="DD878" t="e">
            <v>#VALUE!</v>
          </cell>
          <cell r="DE878" t="e">
            <v>#VALUE!</v>
          </cell>
          <cell r="DF878" t="e">
            <v>#VALUE!</v>
          </cell>
          <cell r="DG878" t="e">
            <v>#VALUE!</v>
          </cell>
          <cell r="DH878" t="e">
            <v>#VALUE!</v>
          </cell>
          <cell r="DI878" t="e">
            <v>#VALUE!</v>
          </cell>
          <cell r="DJ878" t="e">
            <v>#VALUE!</v>
          </cell>
          <cell r="DK878" t="e">
            <v>#VALUE!</v>
          </cell>
          <cell r="DL878" t="e">
            <v>#VALUE!</v>
          </cell>
          <cell r="DM878" t="e">
            <v>#VALUE!</v>
          </cell>
          <cell r="DN878" t="e">
            <v>#VALUE!</v>
          </cell>
          <cell r="DO878" t="e">
            <v>#VALUE!</v>
          </cell>
          <cell r="DP878" t="e">
            <v>#VALUE!</v>
          </cell>
          <cell r="DQ878" t="e">
            <v>#VALUE!</v>
          </cell>
          <cell r="DR878" t="e">
            <v>#VALUE!</v>
          </cell>
          <cell r="DS878" t="e">
            <v>#VALUE!</v>
          </cell>
          <cell r="DT878" t="e">
            <v>#VALUE!</v>
          </cell>
          <cell r="DU878" t="e">
            <v>#VALUE!</v>
          </cell>
          <cell r="DV878" t="e">
            <v>#VALUE!</v>
          </cell>
          <cell r="DW878" t="e">
            <v>#VALUE!</v>
          </cell>
          <cell r="DX878" t="e">
            <v>#VALUE!</v>
          </cell>
          <cell r="DY878" t="e">
            <v>#VALUE!</v>
          </cell>
          <cell r="DZ878" t="e">
            <v>#VALUE!</v>
          </cell>
          <cell r="EA878" t="e">
            <v>#VALUE!</v>
          </cell>
          <cell r="EB878" t="e">
            <v>#VALUE!</v>
          </cell>
          <cell r="EC878" t="e">
            <v>#VALUE!</v>
          </cell>
          <cell r="ED878" t="e">
            <v>#VALUE!</v>
          </cell>
          <cell r="EE878" t="e">
            <v>#VALUE!</v>
          </cell>
          <cell r="EF878" t="e">
            <v>#VALUE!</v>
          </cell>
          <cell r="EG878" t="e">
            <v>#VALUE!</v>
          </cell>
          <cell r="EH878" t="e">
            <v>#VALUE!</v>
          </cell>
          <cell r="EI878" t="e">
            <v>#VALUE!</v>
          </cell>
          <cell r="EJ878" t="e">
            <v>#VALUE!</v>
          </cell>
          <cell r="EK878" t="e">
            <v>#VALUE!</v>
          </cell>
          <cell r="EL878" t="e">
            <v>#VALUE!</v>
          </cell>
          <cell r="EM878" t="e">
            <v>#VALUE!</v>
          </cell>
          <cell r="EN878" t="e">
            <v>#VALUE!</v>
          </cell>
          <cell r="EO878" t="e">
            <v>#VALUE!</v>
          </cell>
          <cell r="EP878" t="e">
            <v>#VALUE!</v>
          </cell>
          <cell r="EQ878" t="e">
            <v>#VALUE!</v>
          </cell>
          <cell r="ER878" t="e">
            <v>#VALUE!</v>
          </cell>
          <cell r="ES878" t="e">
            <v>#VALUE!</v>
          </cell>
          <cell r="ET878" t="e">
            <v>#VALUE!</v>
          </cell>
          <cell r="EU878" t="e">
            <v>#VALUE!</v>
          </cell>
          <cell r="EV878" t="e">
            <v>#VALUE!</v>
          </cell>
          <cell r="EW878" t="e">
            <v>#VALUE!</v>
          </cell>
          <cell r="EX878" t="e">
            <v>#VALUE!</v>
          </cell>
          <cell r="EY878" t="e">
            <v>#VALUE!</v>
          </cell>
          <cell r="EZ878" t="e">
            <v>#VALUE!</v>
          </cell>
          <cell r="FA878" t="e">
            <v>#VALUE!</v>
          </cell>
          <cell r="FC878" t="e">
            <v>#VALUE!</v>
          </cell>
          <cell r="FD878">
            <v>0</v>
          </cell>
          <cell r="FE878" t="str">
            <v>Y</v>
          </cell>
          <cell r="FF878">
            <v>18</v>
          </cell>
          <cell r="FG878" t="str">
            <v>Y</v>
          </cell>
          <cell r="FH878" t="str">
            <v>Y</v>
          </cell>
          <cell r="FI878" t="str">
            <v>Y</v>
          </cell>
          <cell r="FJ878" t="str">
            <v>N</v>
          </cell>
          <cell r="FK878" t="str">
            <v>Flank</v>
          </cell>
          <cell r="FL878" t="str">
            <v>DHA N Flank</v>
          </cell>
          <cell r="FM878" t="e">
            <v>#VALUE!</v>
          </cell>
          <cell r="FN878" t="str">
            <v>Y</v>
          </cell>
          <cell r="FO878">
            <v>83</v>
          </cell>
          <cell r="FP878" t="str">
            <v>N</v>
          </cell>
          <cell r="FQ878" t="str">
            <v>DHA</v>
          </cell>
          <cell r="FR878" t="str">
            <v>N</v>
          </cell>
          <cell r="FS878" t="str">
            <v>DHA</v>
          </cell>
          <cell r="FT878" t="str">
            <v>N</v>
          </cell>
        </row>
        <row r="879">
          <cell r="B879">
            <v>1276682</v>
          </cell>
          <cell r="C879" t="e">
            <v>#VALUE!</v>
          </cell>
          <cell r="D879" t="e">
            <v>#VALUE!</v>
          </cell>
          <cell r="E879" t="e">
            <v>#VALUE!</v>
          </cell>
          <cell r="F879" t="e">
            <v>#VALUE!</v>
          </cell>
          <cell r="G879" t="e">
            <v>#VALUE!</v>
          </cell>
          <cell r="H879" t="e">
            <v>#VALUE!</v>
          </cell>
          <cell r="I879" t="e">
            <v>#VALUE!</v>
          </cell>
          <cell r="J879" t="e">
            <v>#VALUE!</v>
          </cell>
          <cell r="K879" t="e">
            <v>#VALUE!</v>
          </cell>
          <cell r="L879" t="e">
            <v>#VALUE!</v>
          </cell>
          <cell r="M879" t="e">
            <v>#VALUE!</v>
          </cell>
          <cell r="N879" t="e">
            <v>#VALUE!</v>
          </cell>
          <cell r="O879" t="e">
            <v>#VALUE!</v>
          </cell>
          <cell r="P879" t="e">
            <v>#VALUE!</v>
          </cell>
          <cell r="Q879" t="e">
            <v>#VALUE!</v>
          </cell>
          <cell r="R879" t="e">
            <v>#VALUE!</v>
          </cell>
          <cell r="S879" t="e">
            <v>#VALUE!</v>
          </cell>
          <cell r="T879" t="e">
            <v>#VALUE!</v>
          </cell>
          <cell r="U879" t="e">
            <v>#VALUE!</v>
          </cell>
          <cell r="V879" t="e">
            <v>#VALUE!</v>
          </cell>
          <cell r="W879" t="e">
            <v>#VALUE!</v>
          </cell>
          <cell r="X879" t="e">
            <v>#VALUE!</v>
          </cell>
          <cell r="Y879" t="e">
            <v>#VALUE!</v>
          </cell>
          <cell r="Z879" t="e">
            <v>#VALUE!</v>
          </cell>
          <cell r="AA879" t="e">
            <v>#VALUE!</v>
          </cell>
          <cell r="AB879" t="e">
            <v>#VALUE!</v>
          </cell>
          <cell r="AC879" t="e">
            <v>#VALUE!</v>
          </cell>
          <cell r="AD879" t="e">
            <v>#VALUE!</v>
          </cell>
          <cell r="AE879" t="e">
            <v>#VALUE!</v>
          </cell>
          <cell r="AF879" t="e">
            <v>#VALUE!</v>
          </cell>
          <cell r="AG879" t="e">
            <v>#VALUE!</v>
          </cell>
          <cell r="AH879" t="e">
            <v>#VALUE!</v>
          </cell>
          <cell r="AI879" t="e">
            <v>#VALUE!</v>
          </cell>
          <cell r="AJ879" t="e">
            <v>#VALUE!</v>
          </cell>
          <cell r="AK879" t="e">
            <v>#VALUE!</v>
          </cell>
          <cell r="AL879" t="e">
            <v>#VALUE!</v>
          </cell>
          <cell r="AM879" t="e">
            <v>#VALUE!</v>
          </cell>
          <cell r="AN879" t="e">
            <v>#VALUE!</v>
          </cell>
          <cell r="AO879" t="e">
            <v>#VALUE!</v>
          </cell>
          <cell r="AP879" t="e">
            <v>#VALUE!</v>
          </cell>
          <cell r="AQ879" t="e">
            <v>#VALUE!</v>
          </cell>
          <cell r="AR879" t="e">
            <v>#VALUE!</v>
          </cell>
          <cell r="AS879" t="e">
            <v>#VALUE!</v>
          </cell>
          <cell r="AT879" t="e">
            <v>#VALUE!</v>
          </cell>
          <cell r="AU879" t="e">
            <v>#VALUE!</v>
          </cell>
          <cell r="AV879" t="e">
            <v>#VALUE!</v>
          </cell>
          <cell r="AW879" t="e">
            <v>#VALUE!</v>
          </cell>
          <cell r="AX879" t="e">
            <v>#VALUE!</v>
          </cell>
          <cell r="AY879" t="e">
            <v>#VALUE!</v>
          </cell>
          <cell r="AZ879" t="e">
            <v>#VALUE!</v>
          </cell>
          <cell r="BA879" t="e">
            <v>#VALUE!</v>
          </cell>
          <cell r="BB879" t="e">
            <v>#VALUE!</v>
          </cell>
          <cell r="BC879" t="e">
            <v>#VALUE!</v>
          </cell>
          <cell r="BD879" t="e">
            <v>#VALUE!</v>
          </cell>
          <cell r="BE879" t="e">
            <v>#VALUE!</v>
          </cell>
          <cell r="BF879" t="e">
            <v>#VALUE!</v>
          </cell>
          <cell r="BG879" t="e">
            <v>#VALUE!</v>
          </cell>
          <cell r="BH879" t="e">
            <v>#VALUE!</v>
          </cell>
          <cell r="BI879" t="e">
            <v>#VALUE!</v>
          </cell>
          <cell r="BJ879" t="e">
            <v>#VALUE!</v>
          </cell>
          <cell r="BK879" t="e">
            <v>#VALUE!</v>
          </cell>
          <cell r="BL879" t="e">
            <v>#VALUE!</v>
          </cell>
          <cell r="BM879" t="e">
            <v>#VALUE!</v>
          </cell>
          <cell r="BN879" t="e">
            <v>#VALUE!</v>
          </cell>
          <cell r="BO879" t="e">
            <v>#VALUE!</v>
          </cell>
          <cell r="BP879" t="e">
            <v>#VALUE!</v>
          </cell>
          <cell r="BQ879" t="e">
            <v>#VALUE!</v>
          </cell>
          <cell r="BR879" t="e">
            <v>#VALUE!</v>
          </cell>
          <cell r="BS879" t="e">
            <v>#VALUE!</v>
          </cell>
          <cell r="BT879" t="e">
            <v>#VALUE!</v>
          </cell>
          <cell r="BU879" t="e">
            <v>#VALUE!</v>
          </cell>
          <cell r="BV879" t="e">
            <v>#VALUE!</v>
          </cell>
          <cell r="BW879" t="e">
            <v>#VALUE!</v>
          </cell>
          <cell r="BX879" t="e">
            <v>#VALUE!</v>
          </cell>
          <cell r="BY879" t="e">
            <v>#VALUE!</v>
          </cell>
          <cell r="BZ879" t="e">
            <v>#VALUE!</v>
          </cell>
          <cell r="CA879" t="e">
            <v>#VALUE!</v>
          </cell>
          <cell r="CB879" t="e">
            <v>#VALUE!</v>
          </cell>
          <cell r="CC879" t="e">
            <v>#VALUE!</v>
          </cell>
          <cell r="CD879" t="e">
            <v>#VALUE!</v>
          </cell>
          <cell r="CE879" t="e">
            <v>#VALUE!</v>
          </cell>
          <cell r="CF879" t="e">
            <v>#VALUE!</v>
          </cell>
          <cell r="CG879" t="e">
            <v>#VALUE!</v>
          </cell>
          <cell r="CH879" t="e">
            <v>#VALUE!</v>
          </cell>
          <cell r="CI879" t="e">
            <v>#VALUE!</v>
          </cell>
          <cell r="CJ879" t="e">
            <v>#VALUE!</v>
          </cell>
          <cell r="CK879" t="e">
            <v>#VALUE!</v>
          </cell>
          <cell r="CL879" t="e">
            <v>#VALUE!</v>
          </cell>
          <cell r="CM879" t="e">
            <v>#VALUE!</v>
          </cell>
          <cell r="CN879" t="e">
            <v>#VALUE!</v>
          </cell>
          <cell r="CO879" t="e">
            <v>#VALUE!</v>
          </cell>
          <cell r="CP879" t="e">
            <v>#VALUE!</v>
          </cell>
          <cell r="CQ879" t="e">
            <v>#VALUE!</v>
          </cell>
          <cell r="CR879" t="e">
            <v>#VALUE!</v>
          </cell>
          <cell r="CS879" t="e">
            <v>#VALUE!</v>
          </cell>
          <cell r="CT879" t="e">
            <v>#VALUE!</v>
          </cell>
          <cell r="CU879" t="e">
            <v>#VALUE!</v>
          </cell>
          <cell r="CV879" t="e">
            <v>#VALUE!</v>
          </cell>
          <cell r="CW879" t="e">
            <v>#VALUE!</v>
          </cell>
          <cell r="CX879" t="e">
            <v>#VALUE!</v>
          </cell>
          <cell r="CY879" t="e">
            <v>#VALUE!</v>
          </cell>
          <cell r="CZ879" t="e">
            <v>#VALUE!</v>
          </cell>
          <cell r="DA879" t="e">
            <v>#VALUE!</v>
          </cell>
          <cell r="DB879" t="e">
            <v>#VALUE!</v>
          </cell>
          <cell r="DC879" t="e">
            <v>#VALUE!</v>
          </cell>
          <cell r="DD879" t="e">
            <v>#VALUE!</v>
          </cell>
          <cell r="DE879" t="e">
            <v>#VALUE!</v>
          </cell>
          <cell r="DF879" t="e">
            <v>#VALUE!</v>
          </cell>
          <cell r="DG879" t="e">
            <v>#VALUE!</v>
          </cell>
          <cell r="DH879" t="e">
            <v>#VALUE!</v>
          </cell>
          <cell r="DI879" t="e">
            <v>#VALUE!</v>
          </cell>
          <cell r="DJ879" t="e">
            <v>#VALUE!</v>
          </cell>
          <cell r="DK879" t="e">
            <v>#VALUE!</v>
          </cell>
          <cell r="DL879" t="e">
            <v>#VALUE!</v>
          </cell>
          <cell r="DM879" t="e">
            <v>#VALUE!</v>
          </cell>
          <cell r="DN879" t="e">
            <v>#VALUE!</v>
          </cell>
          <cell r="DO879" t="e">
            <v>#VALUE!</v>
          </cell>
          <cell r="DP879" t="e">
            <v>#VALUE!</v>
          </cell>
          <cell r="DQ879" t="e">
            <v>#VALUE!</v>
          </cell>
          <cell r="DR879" t="e">
            <v>#VALUE!</v>
          </cell>
          <cell r="DS879" t="e">
            <v>#VALUE!</v>
          </cell>
          <cell r="DT879" t="e">
            <v>#VALUE!</v>
          </cell>
          <cell r="DU879" t="e">
            <v>#VALUE!</v>
          </cell>
          <cell r="DV879" t="e">
            <v>#VALUE!</v>
          </cell>
          <cell r="DW879" t="e">
            <v>#VALUE!</v>
          </cell>
          <cell r="DX879" t="e">
            <v>#VALUE!</v>
          </cell>
          <cell r="DY879" t="e">
            <v>#VALUE!</v>
          </cell>
          <cell r="DZ879" t="e">
            <v>#VALUE!</v>
          </cell>
          <cell r="EA879" t="e">
            <v>#VALUE!</v>
          </cell>
          <cell r="EB879" t="e">
            <v>#VALUE!</v>
          </cell>
          <cell r="EC879" t="e">
            <v>#VALUE!</v>
          </cell>
          <cell r="ED879" t="e">
            <v>#VALUE!</v>
          </cell>
          <cell r="EE879" t="e">
            <v>#VALUE!</v>
          </cell>
          <cell r="EF879" t="e">
            <v>#VALUE!</v>
          </cell>
          <cell r="EG879" t="e">
            <v>#VALUE!</v>
          </cell>
          <cell r="EH879" t="e">
            <v>#VALUE!</v>
          </cell>
          <cell r="EI879" t="e">
            <v>#VALUE!</v>
          </cell>
          <cell r="EJ879" t="e">
            <v>#VALUE!</v>
          </cell>
          <cell r="EK879" t="e">
            <v>#VALUE!</v>
          </cell>
          <cell r="EL879" t="e">
            <v>#VALUE!</v>
          </cell>
          <cell r="EM879" t="e">
            <v>#VALUE!</v>
          </cell>
          <cell r="EN879" t="e">
            <v>#VALUE!</v>
          </cell>
          <cell r="EO879" t="e">
            <v>#VALUE!</v>
          </cell>
          <cell r="EP879" t="e">
            <v>#VALUE!</v>
          </cell>
          <cell r="EQ879" t="e">
            <v>#VALUE!</v>
          </cell>
          <cell r="ER879" t="e">
            <v>#VALUE!</v>
          </cell>
          <cell r="ES879" t="e">
            <v>#VALUE!</v>
          </cell>
          <cell r="ET879" t="e">
            <v>#VALUE!</v>
          </cell>
          <cell r="EU879" t="e">
            <v>#VALUE!</v>
          </cell>
          <cell r="EV879" t="e">
            <v>#VALUE!</v>
          </cell>
          <cell r="EW879" t="e">
            <v>#VALUE!</v>
          </cell>
          <cell r="EX879" t="e">
            <v>#VALUE!</v>
          </cell>
          <cell r="EY879" t="e">
            <v>#VALUE!</v>
          </cell>
          <cell r="EZ879" t="e">
            <v>#VALUE!</v>
          </cell>
          <cell r="FA879" t="e">
            <v>#VALUE!</v>
          </cell>
          <cell r="FC879" t="e">
            <v>#VALUE!</v>
          </cell>
          <cell r="FD879">
            <v>0</v>
          </cell>
          <cell r="FE879" t="str">
            <v>Y</v>
          </cell>
          <cell r="FF879">
            <v>20</v>
          </cell>
          <cell r="FG879" t="str">
            <v>Y</v>
          </cell>
          <cell r="FH879" t="str">
            <v>Y</v>
          </cell>
          <cell r="FI879" t="str">
            <v>Y</v>
          </cell>
          <cell r="FJ879" t="str">
            <v>N</v>
          </cell>
          <cell r="FK879" t="str">
            <v>Flank</v>
          </cell>
          <cell r="FL879" t="str">
            <v>DHA N Flank</v>
          </cell>
          <cell r="FM879" t="e">
            <v>#VALUE!</v>
          </cell>
          <cell r="FN879" t="str">
            <v>Y</v>
          </cell>
          <cell r="FO879">
            <v>83</v>
          </cell>
          <cell r="FP879" t="str">
            <v>N</v>
          </cell>
          <cell r="FQ879" t="str">
            <v>DHA</v>
          </cell>
          <cell r="FR879" t="str">
            <v>N</v>
          </cell>
          <cell r="FS879" t="str">
            <v>DHA</v>
          </cell>
          <cell r="FT879" t="str">
            <v>N</v>
          </cell>
        </row>
        <row r="880">
          <cell r="B880">
            <v>1276682</v>
          </cell>
          <cell r="C880" t="e">
            <v>#VALUE!</v>
          </cell>
          <cell r="D880" t="e">
            <v>#VALUE!</v>
          </cell>
          <cell r="E880" t="e">
            <v>#VALUE!</v>
          </cell>
          <cell r="F880" t="e">
            <v>#VALUE!</v>
          </cell>
          <cell r="G880" t="e">
            <v>#VALUE!</v>
          </cell>
          <cell r="H880" t="e">
            <v>#VALUE!</v>
          </cell>
          <cell r="I880" t="e">
            <v>#VALUE!</v>
          </cell>
          <cell r="J880" t="e">
            <v>#VALUE!</v>
          </cell>
          <cell r="K880" t="e">
            <v>#VALUE!</v>
          </cell>
          <cell r="L880" t="e">
            <v>#VALUE!</v>
          </cell>
          <cell r="M880" t="e">
            <v>#VALUE!</v>
          </cell>
          <cell r="N880" t="e">
            <v>#VALUE!</v>
          </cell>
          <cell r="O880" t="e">
            <v>#VALUE!</v>
          </cell>
          <cell r="P880" t="e">
            <v>#VALUE!</v>
          </cell>
          <cell r="Q880" t="e">
            <v>#VALUE!</v>
          </cell>
          <cell r="R880" t="e">
            <v>#VALUE!</v>
          </cell>
          <cell r="S880" t="e">
            <v>#VALUE!</v>
          </cell>
          <cell r="T880" t="e">
            <v>#VALUE!</v>
          </cell>
          <cell r="U880" t="e">
            <v>#VALUE!</v>
          </cell>
          <cell r="V880" t="e">
            <v>#VALUE!</v>
          </cell>
          <cell r="W880" t="e">
            <v>#VALUE!</v>
          </cell>
          <cell r="X880" t="e">
            <v>#VALUE!</v>
          </cell>
          <cell r="Y880" t="e">
            <v>#VALUE!</v>
          </cell>
          <cell r="Z880" t="e">
            <v>#VALUE!</v>
          </cell>
          <cell r="AA880" t="e">
            <v>#VALUE!</v>
          </cell>
          <cell r="AB880" t="e">
            <v>#VALUE!</v>
          </cell>
          <cell r="AC880" t="e">
            <v>#VALUE!</v>
          </cell>
          <cell r="AD880" t="e">
            <v>#VALUE!</v>
          </cell>
          <cell r="AE880" t="e">
            <v>#VALUE!</v>
          </cell>
          <cell r="AF880" t="e">
            <v>#VALUE!</v>
          </cell>
          <cell r="AG880" t="e">
            <v>#VALUE!</v>
          </cell>
          <cell r="AH880" t="e">
            <v>#VALUE!</v>
          </cell>
          <cell r="AI880" t="e">
            <v>#VALUE!</v>
          </cell>
          <cell r="AJ880" t="e">
            <v>#VALUE!</v>
          </cell>
          <cell r="AK880" t="e">
            <v>#VALUE!</v>
          </cell>
          <cell r="AL880" t="e">
            <v>#VALUE!</v>
          </cell>
          <cell r="AM880" t="e">
            <v>#VALUE!</v>
          </cell>
          <cell r="AN880" t="e">
            <v>#VALUE!</v>
          </cell>
          <cell r="AO880" t="e">
            <v>#VALUE!</v>
          </cell>
          <cell r="AP880" t="e">
            <v>#VALUE!</v>
          </cell>
          <cell r="AQ880" t="e">
            <v>#VALUE!</v>
          </cell>
          <cell r="AR880" t="e">
            <v>#VALUE!</v>
          </cell>
          <cell r="AS880" t="e">
            <v>#VALUE!</v>
          </cell>
          <cell r="AT880" t="e">
            <v>#VALUE!</v>
          </cell>
          <cell r="AU880" t="e">
            <v>#VALUE!</v>
          </cell>
          <cell r="AV880" t="e">
            <v>#VALUE!</v>
          </cell>
          <cell r="AW880" t="e">
            <v>#VALUE!</v>
          </cell>
          <cell r="AX880" t="e">
            <v>#VALUE!</v>
          </cell>
          <cell r="AY880" t="e">
            <v>#VALUE!</v>
          </cell>
          <cell r="AZ880" t="e">
            <v>#VALUE!</v>
          </cell>
          <cell r="BA880" t="e">
            <v>#VALUE!</v>
          </cell>
          <cell r="BB880" t="e">
            <v>#VALUE!</v>
          </cell>
          <cell r="BC880" t="e">
            <v>#VALUE!</v>
          </cell>
          <cell r="BD880" t="e">
            <v>#VALUE!</v>
          </cell>
          <cell r="BE880" t="e">
            <v>#VALUE!</v>
          </cell>
          <cell r="BF880" t="e">
            <v>#VALUE!</v>
          </cell>
          <cell r="BG880" t="e">
            <v>#VALUE!</v>
          </cell>
          <cell r="BH880" t="e">
            <v>#VALUE!</v>
          </cell>
          <cell r="BI880" t="e">
            <v>#VALUE!</v>
          </cell>
          <cell r="BJ880" t="e">
            <v>#VALUE!</v>
          </cell>
          <cell r="BK880" t="e">
            <v>#VALUE!</v>
          </cell>
          <cell r="BL880" t="e">
            <v>#VALUE!</v>
          </cell>
          <cell r="BM880" t="e">
            <v>#VALUE!</v>
          </cell>
          <cell r="BN880" t="e">
            <v>#VALUE!</v>
          </cell>
          <cell r="BO880" t="e">
            <v>#VALUE!</v>
          </cell>
          <cell r="BP880" t="e">
            <v>#VALUE!</v>
          </cell>
          <cell r="BQ880" t="e">
            <v>#VALUE!</v>
          </cell>
          <cell r="BR880" t="e">
            <v>#VALUE!</v>
          </cell>
          <cell r="BS880" t="e">
            <v>#VALUE!</v>
          </cell>
          <cell r="BT880" t="e">
            <v>#VALUE!</v>
          </cell>
          <cell r="BU880" t="e">
            <v>#VALUE!</v>
          </cell>
          <cell r="BV880" t="e">
            <v>#VALUE!</v>
          </cell>
          <cell r="BW880" t="e">
            <v>#VALUE!</v>
          </cell>
          <cell r="BX880" t="e">
            <v>#VALUE!</v>
          </cell>
          <cell r="BY880" t="e">
            <v>#VALUE!</v>
          </cell>
          <cell r="BZ880" t="e">
            <v>#VALUE!</v>
          </cell>
          <cell r="CA880" t="e">
            <v>#VALUE!</v>
          </cell>
          <cell r="CB880" t="e">
            <v>#VALUE!</v>
          </cell>
          <cell r="CC880" t="e">
            <v>#VALUE!</v>
          </cell>
          <cell r="CD880" t="e">
            <v>#VALUE!</v>
          </cell>
          <cell r="CE880" t="e">
            <v>#VALUE!</v>
          </cell>
          <cell r="CF880" t="e">
            <v>#VALUE!</v>
          </cell>
          <cell r="CG880" t="e">
            <v>#VALUE!</v>
          </cell>
          <cell r="CH880" t="e">
            <v>#VALUE!</v>
          </cell>
          <cell r="CI880" t="e">
            <v>#VALUE!</v>
          </cell>
          <cell r="CJ880" t="e">
            <v>#VALUE!</v>
          </cell>
          <cell r="CK880" t="e">
            <v>#VALUE!</v>
          </cell>
          <cell r="CL880" t="e">
            <v>#VALUE!</v>
          </cell>
          <cell r="CM880" t="e">
            <v>#VALUE!</v>
          </cell>
          <cell r="CN880" t="e">
            <v>#VALUE!</v>
          </cell>
          <cell r="CO880" t="e">
            <v>#VALUE!</v>
          </cell>
          <cell r="CP880" t="e">
            <v>#VALUE!</v>
          </cell>
          <cell r="CQ880" t="e">
            <v>#VALUE!</v>
          </cell>
          <cell r="CR880" t="e">
            <v>#VALUE!</v>
          </cell>
          <cell r="CS880" t="e">
            <v>#VALUE!</v>
          </cell>
          <cell r="CT880" t="e">
            <v>#VALUE!</v>
          </cell>
          <cell r="CU880" t="e">
            <v>#VALUE!</v>
          </cell>
          <cell r="CV880" t="e">
            <v>#VALUE!</v>
          </cell>
          <cell r="CW880" t="e">
            <v>#VALUE!</v>
          </cell>
          <cell r="CX880" t="e">
            <v>#VALUE!</v>
          </cell>
          <cell r="CY880" t="e">
            <v>#VALUE!</v>
          </cell>
          <cell r="CZ880" t="e">
            <v>#VALUE!</v>
          </cell>
          <cell r="DA880" t="e">
            <v>#VALUE!</v>
          </cell>
          <cell r="DB880" t="e">
            <v>#VALUE!</v>
          </cell>
          <cell r="DC880" t="e">
            <v>#VALUE!</v>
          </cell>
          <cell r="DD880" t="e">
            <v>#VALUE!</v>
          </cell>
          <cell r="DE880" t="e">
            <v>#VALUE!</v>
          </cell>
          <cell r="DF880" t="e">
            <v>#VALUE!</v>
          </cell>
          <cell r="DG880" t="e">
            <v>#VALUE!</v>
          </cell>
          <cell r="DH880" t="e">
            <v>#VALUE!</v>
          </cell>
          <cell r="DI880" t="e">
            <v>#VALUE!</v>
          </cell>
          <cell r="DJ880" t="e">
            <v>#VALUE!</v>
          </cell>
          <cell r="DK880" t="e">
            <v>#VALUE!</v>
          </cell>
          <cell r="DL880" t="e">
            <v>#VALUE!</v>
          </cell>
          <cell r="DM880" t="e">
            <v>#VALUE!</v>
          </cell>
          <cell r="DN880" t="e">
            <v>#VALUE!</v>
          </cell>
          <cell r="DO880" t="e">
            <v>#VALUE!</v>
          </cell>
          <cell r="DP880" t="e">
            <v>#VALUE!</v>
          </cell>
          <cell r="DQ880" t="e">
            <v>#VALUE!</v>
          </cell>
          <cell r="DR880" t="e">
            <v>#VALUE!</v>
          </cell>
          <cell r="DS880" t="e">
            <v>#VALUE!</v>
          </cell>
          <cell r="DT880" t="e">
            <v>#VALUE!</v>
          </cell>
          <cell r="DU880" t="e">
            <v>#VALUE!</v>
          </cell>
          <cell r="DV880" t="e">
            <v>#VALUE!</v>
          </cell>
          <cell r="DW880" t="e">
            <v>#VALUE!</v>
          </cell>
          <cell r="DX880" t="e">
            <v>#VALUE!</v>
          </cell>
          <cell r="DY880" t="e">
            <v>#VALUE!</v>
          </cell>
          <cell r="DZ880" t="e">
            <v>#VALUE!</v>
          </cell>
          <cell r="EA880" t="e">
            <v>#VALUE!</v>
          </cell>
          <cell r="EB880" t="e">
            <v>#VALUE!</v>
          </cell>
          <cell r="EC880" t="e">
            <v>#VALUE!</v>
          </cell>
          <cell r="ED880" t="e">
            <v>#VALUE!</v>
          </cell>
          <cell r="EE880" t="e">
            <v>#VALUE!</v>
          </cell>
          <cell r="EF880" t="e">
            <v>#VALUE!</v>
          </cell>
          <cell r="EG880" t="e">
            <v>#VALUE!</v>
          </cell>
          <cell r="EH880" t="e">
            <v>#VALUE!</v>
          </cell>
          <cell r="EI880" t="e">
            <v>#VALUE!</v>
          </cell>
          <cell r="EJ880" t="e">
            <v>#VALUE!</v>
          </cell>
          <cell r="EK880" t="e">
            <v>#VALUE!</v>
          </cell>
          <cell r="EL880" t="e">
            <v>#VALUE!</v>
          </cell>
          <cell r="EM880" t="e">
            <v>#VALUE!</v>
          </cell>
          <cell r="EN880" t="e">
            <v>#VALUE!</v>
          </cell>
          <cell r="EO880" t="e">
            <v>#VALUE!</v>
          </cell>
          <cell r="EP880" t="e">
            <v>#VALUE!</v>
          </cell>
          <cell r="EQ880" t="e">
            <v>#VALUE!</v>
          </cell>
          <cell r="ER880" t="e">
            <v>#VALUE!</v>
          </cell>
          <cell r="ES880" t="e">
            <v>#VALUE!</v>
          </cell>
          <cell r="ET880" t="e">
            <v>#VALUE!</v>
          </cell>
          <cell r="EU880" t="e">
            <v>#VALUE!</v>
          </cell>
          <cell r="EV880" t="e">
            <v>#VALUE!</v>
          </cell>
          <cell r="EW880" t="e">
            <v>#VALUE!</v>
          </cell>
          <cell r="EX880" t="e">
            <v>#VALUE!</v>
          </cell>
          <cell r="EY880" t="e">
            <v>#VALUE!</v>
          </cell>
          <cell r="EZ880" t="e">
            <v>#VALUE!</v>
          </cell>
          <cell r="FA880" t="e">
            <v>#VALUE!</v>
          </cell>
          <cell r="FC880" t="e">
            <v>#VALUE!</v>
          </cell>
          <cell r="FD880">
            <v>0</v>
          </cell>
          <cell r="FE880" t="str">
            <v>Y</v>
          </cell>
          <cell r="FF880">
            <v>15</v>
          </cell>
          <cell r="FG880" t="str">
            <v>Y</v>
          </cell>
          <cell r="FH880" t="str">
            <v>Y</v>
          </cell>
          <cell r="FI880" t="str">
            <v>Y</v>
          </cell>
          <cell r="FJ880" t="str">
            <v>N</v>
          </cell>
          <cell r="FK880" t="str">
            <v>Flank</v>
          </cell>
          <cell r="FL880" t="str">
            <v>DHA N Flank</v>
          </cell>
          <cell r="FM880" t="e">
            <v>#VALUE!</v>
          </cell>
          <cell r="FN880" t="str">
            <v>Y</v>
          </cell>
          <cell r="FO880">
            <v>83</v>
          </cell>
          <cell r="FP880" t="str">
            <v>N</v>
          </cell>
          <cell r="FQ880" t="str">
            <v>DHA</v>
          </cell>
          <cell r="FR880" t="str">
            <v>N</v>
          </cell>
          <cell r="FS880" t="str">
            <v>DHA</v>
          </cell>
          <cell r="FT880" t="str">
            <v>N</v>
          </cell>
        </row>
        <row r="881">
          <cell r="B881">
            <v>1276682</v>
          </cell>
          <cell r="C881" t="e">
            <v>#VALUE!</v>
          </cell>
          <cell r="D881" t="e">
            <v>#VALUE!</v>
          </cell>
          <cell r="E881" t="e">
            <v>#VALUE!</v>
          </cell>
          <cell r="F881" t="e">
            <v>#VALUE!</v>
          </cell>
          <cell r="G881" t="e">
            <v>#VALUE!</v>
          </cell>
          <cell r="H881" t="e">
            <v>#VALUE!</v>
          </cell>
          <cell r="I881" t="e">
            <v>#VALUE!</v>
          </cell>
          <cell r="J881" t="e">
            <v>#VALUE!</v>
          </cell>
          <cell r="K881" t="e">
            <v>#VALUE!</v>
          </cell>
          <cell r="L881" t="e">
            <v>#VALUE!</v>
          </cell>
          <cell r="M881" t="e">
            <v>#VALUE!</v>
          </cell>
          <cell r="N881" t="e">
            <v>#VALUE!</v>
          </cell>
          <cell r="O881" t="e">
            <v>#VALUE!</v>
          </cell>
          <cell r="P881" t="e">
            <v>#VALUE!</v>
          </cell>
          <cell r="Q881" t="e">
            <v>#VALUE!</v>
          </cell>
          <cell r="R881" t="e">
            <v>#VALUE!</v>
          </cell>
          <cell r="S881" t="e">
            <v>#VALUE!</v>
          </cell>
          <cell r="T881" t="e">
            <v>#VALUE!</v>
          </cell>
          <cell r="U881" t="e">
            <v>#VALUE!</v>
          </cell>
          <cell r="V881" t="e">
            <v>#VALUE!</v>
          </cell>
          <cell r="W881" t="e">
            <v>#VALUE!</v>
          </cell>
          <cell r="X881" t="e">
            <v>#VALUE!</v>
          </cell>
          <cell r="Y881" t="e">
            <v>#VALUE!</v>
          </cell>
          <cell r="Z881" t="e">
            <v>#VALUE!</v>
          </cell>
          <cell r="AA881" t="e">
            <v>#VALUE!</v>
          </cell>
          <cell r="AB881" t="e">
            <v>#VALUE!</v>
          </cell>
          <cell r="AC881" t="e">
            <v>#VALUE!</v>
          </cell>
          <cell r="AD881" t="e">
            <v>#VALUE!</v>
          </cell>
          <cell r="AE881" t="e">
            <v>#VALUE!</v>
          </cell>
          <cell r="AF881" t="e">
            <v>#VALUE!</v>
          </cell>
          <cell r="AG881" t="e">
            <v>#VALUE!</v>
          </cell>
          <cell r="AH881" t="e">
            <v>#VALUE!</v>
          </cell>
          <cell r="AI881" t="e">
            <v>#VALUE!</v>
          </cell>
          <cell r="AJ881" t="e">
            <v>#VALUE!</v>
          </cell>
          <cell r="AK881" t="e">
            <v>#VALUE!</v>
          </cell>
          <cell r="AL881" t="e">
            <v>#VALUE!</v>
          </cell>
          <cell r="AM881" t="e">
            <v>#VALUE!</v>
          </cell>
          <cell r="AN881" t="e">
            <v>#VALUE!</v>
          </cell>
          <cell r="AO881" t="e">
            <v>#VALUE!</v>
          </cell>
          <cell r="AP881" t="e">
            <v>#VALUE!</v>
          </cell>
          <cell r="AQ881" t="e">
            <v>#VALUE!</v>
          </cell>
          <cell r="AR881" t="e">
            <v>#VALUE!</v>
          </cell>
          <cell r="AS881" t="e">
            <v>#VALUE!</v>
          </cell>
          <cell r="AT881" t="e">
            <v>#VALUE!</v>
          </cell>
          <cell r="AU881" t="e">
            <v>#VALUE!</v>
          </cell>
          <cell r="AV881" t="e">
            <v>#VALUE!</v>
          </cell>
          <cell r="AW881" t="e">
            <v>#VALUE!</v>
          </cell>
          <cell r="AX881" t="e">
            <v>#VALUE!</v>
          </cell>
          <cell r="AY881" t="e">
            <v>#VALUE!</v>
          </cell>
          <cell r="AZ881" t="e">
            <v>#VALUE!</v>
          </cell>
          <cell r="BA881" t="e">
            <v>#VALUE!</v>
          </cell>
          <cell r="BB881" t="e">
            <v>#VALUE!</v>
          </cell>
          <cell r="BC881" t="e">
            <v>#VALUE!</v>
          </cell>
          <cell r="BD881" t="e">
            <v>#VALUE!</v>
          </cell>
          <cell r="BE881" t="e">
            <v>#VALUE!</v>
          </cell>
          <cell r="BF881" t="e">
            <v>#VALUE!</v>
          </cell>
          <cell r="BG881" t="e">
            <v>#VALUE!</v>
          </cell>
          <cell r="BH881" t="e">
            <v>#VALUE!</v>
          </cell>
          <cell r="BI881" t="e">
            <v>#VALUE!</v>
          </cell>
          <cell r="BJ881" t="e">
            <v>#VALUE!</v>
          </cell>
          <cell r="BK881" t="e">
            <v>#VALUE!</v>
          </cell>
          <cell r="BL881" t="e">
            <v>#VALUE!</v>
          </cell>
          <cell r="BM881" t="e">
            <v>#VALUE!</v>
          </cell>
          <cell r="BN881" t="e">
            <v>#VALUE!</v>
          </cell>
          <cell r="BO881" t="e">
            <v>#VALUE!</v>
          </cell>
          <cell r="BP881" t="e">
            <v>#VALUE!</v>
          </cell>
          <cell r="BQ881" t="e">
            <v>#VALUE!</v>
          </cell>
          <cell r="BR881" t="e">
            <v>#VALUE!</v>
          </cell>
          <cell r="BS881" t="e">
            <v>#VALUE!</v>
          </cell>
          <cell r="BT881" t="e">
            <v>#VALUE!</v>
          </cell>
          <cell r="BU881" t="e">
            <v>#VALUE!</v>
          </cell>
          <cell r="BV881" t="e">
            <v>#VALUE!</v>
          </cell>
          <cell r="BW881" t="e">
            <v>#VALUE!</v>
          </cell>
          <cell r="BX881" t="e">
            <v>#VALUE!</v>
          </cell>
          <cell r="BY881" t="e">
            <v>#VALUE!</v>
          </cell>
          <cell r="BZ881" t="e">
            <v>#VALUE!</v>
          </cell>
          <cell r="CA881" t="e">
            <v>#VALUE!</v>
          </cell>
          <cell r="CB881" t="e">
            <v>#VALUE!</v>
          </cell>
          <cell r="CC881" t="e">
            <v>#VALUE!</v>
          </cell>
          <cell r="CD881" t="e">
            <v>#VALUE!</v>
          </cell>
          <cell r="CE881" t="e">
            <v>#VALUE!</v>
          </cell>
          <cell r="CF881" t="e">
            <v>#VALUE!</v>
          </cell>
          <cell r="CG881" t="e">
            <v>#VALUE!</v>
          </cell>
          <cell r="CH881" t="e">
            <v>#VALUE!</v>
          </cell>
          <cell r="CI881" t="e">
            <v>#VALUE!</v>
          </cell>
          <cell r="CJ881" t="e">
            <v>#VALUE!</v>
          </cell>
          <cell r="CK881" t="e">
            <v>#VALUE!</v>
          </cell>
          <cell r="CL881" t="e">
            <v>#VALUE!</v>
          </cell>
          <cell r="CM881" t="e">
            <v>#VALUE!</v>
          </cell>
          <cell r="CN881" t="e">
            <v>#VALUE!</v>
          </cell>
          <cell r="CO881" t="e">
            <v>#VALUE!</v>
          </cell>
          <cell r="CP881" t="e">
            <v>#VALUE!</v>
          </cell>
          <cell r="CQ881" t="e">
            <v>#VALUE!</v>
          </cell>
          <cell r="CR881" t="e">
            <v>#VALUE!</v>
          </cell>
          <cell r="CS881" t="e">
            <v>#VALUE!</v>
          </cell>
          <cell r="CT881" t="e">
            <v>#VALUE!</v>
          </cell>
          <cell r="CU881" t="e">
            <v>#VALUE!</v>
          </cell>
          <cell r="CV881" t="e">
            <v>#VALUE!</v>
          </cell>
          <cell r="CW881" t="e">
            <v>#VALUE!</v>
          </cell>
          <cell r="CX881" t="e">
            <v>#VALUE!</v>
          </cell>
          <cell r="CY881" t="e">
            <v>#VALUE!</v>
          </cell>
          <cell r="CZ881" t="e">
            <v>#VALUE!</v>
          </cell>
          <cell r="DA881" t="e">
            <v>#VALUE!</v>
          </cell>
          <cell r="DB881" t="e">
            <v>#VALUE!</v>
          </cell>
          <cell r="DC881" t="e">
            <v>#VALUE!</v>
          </cell>
          <cell r="DD881" t="e">
            <v>#VALUE!</v>
          </cell>
          <cell r="DE881" t="e">
            <v>#VALUE!</v>
          </cell>
          <cell r="DF881" t="e">
            <v>#VALUE!</v>
          </cell>
          <cell r="DG881" t="e">
            <v>#VALUE!</v>
          </cell>
          <cell r="DH881" t="e">
            <v>#VALUE!</v>
          </cell>
          <cell r="DI881" t="e">
            <v>#VALUE!</v>
          </cell>
          <cell r="DJ881" t="e">
            <v>#VALUE!</v>
          </cell>
          <cell r="DK881" t="e">
            <v>#VALUE!</v>
          </cell>
          <cell r="DL881" t="e">
            <v>#VALUE!</v>
          </cell>
          <cell r="DM881" t="e">
            <v>#VALUE!</v>
          </cell>
          <cell r="DN881" t="e">
            <v>#VALUE!</v>
          </cell>
          <cell r="DO881" t="e">
            <v>#VALUE!</v>
          </cell>
          <cell r="DP881" t="e">
            <v>#VALUE!</v>
          </cell>
          <cell r="DQ881" t="e">
            <v>#VALUE!</v>
          </cell>
          <cell r="DR881" t="e">
            <v>#VALUE!</v>
          </cell>
          <cell r="DS881" t="e">
            <v>#VALUE!</v>
          </cell>
          <cell r="DT881" t="e">
            <v>#VALUE!</v>
          </cell>
          <cell r="DU881" t="e">
            <v>#VALUE!</v>
          </cell>
          <cell r="DV881" t="e">
            <v>#VALUE!</v>
          </cell>
          <cell r="DW881" t="e">
            <v>#VALUE!</v>
          </cell>
          <cell r="DX881" t="e">
            <v>#VALUE!</v>
          </cell>
          <cell r="DY881" t="e">
            <v>#VALUE!</v>
          </cell>
          <cell r="DZ881" t="e">
            <v>#VALUE!</v>
          </cell>
          <cell r="EA881" t="e">
            <v>#VALUE!</v>
          </cell>
          <cell r="EB881" t="e">
            <v>#VALUE!</v>
          </cell>
          <cell r="EC881" t="e">
            <v>#VALUE!</v>
          </cell>
          <cell r="ED881" t="e">
            <v>#VALUE!</v>
          </cell>
          <cell r="EE881" t="e">
            <v>#VALUE!</v>
          </cell>
          <cell r="EF881" t="e">
            <v>#VALUE!</v>
          </cell>
          <cell r="EG881" t="e">
            <v>#VALUE!</v>
          </cell>
          <cell r="EH881" t="e">
            <v>#VALUE!</v>
          </cell>
          <cell r="EI881" t="e">
            <v>#VALUE!</v>
          </cell>
          <cell r="EJ881" t="e">
            <v>#VALUE!</v>
          </cell>
          <cell r="EK881" t="e">
            <v>#VALUE!</v>
          </cell>
          <cell r="EL881" t="e">
            <v>#VALUE!</v>
          </cell>
          <cell r="EM881" t="e">
            <v>#VALUE!</v>
          </cell>
          <cell r="EN881" t="e">
            <v>#VALUE!</v>
          </cell>
          <cell r="EO881" t="e">
            <v>#VALUE!</v>
          </cell>
          <cell r="EP881" t="e">
            <v>#VALUE!</v>
          </cell>
          <cell r="EQ881" t="e">
            <v>#VALUE!</v>
          </cell>
          <cell r="ER881" t="e">
            <v>#VALUE!</v>
          </cell>
          <cell r="ES881" t="e">
            <v>#VALUE!</v>
          </cell>
          <cell r="ET881" t="e">
            <v>#VALUE!</v>
          </cell>
          <cell r="EU881" t="e">
            <v>#VALUE!</v>
          </cell>
          <cell r="EV881" t="e">
            <v>#VALUE!</v>
          </cell>
          <cell r="EW881" t="e">
            <v>#VALUE!</v>
          </cell>
          <cell r="EX881" t="e">
            <v>#VALUE!</v>
          </cell>
          <cell r="EY881" t="e">
            <v>#VALUE!</v>
          </cell>
          <cell r="EZ881" t="e">
            <v>#VALUE!</v>
          </cell>
          <cell r="FA881" t="e">
            <v>#VALUE!</v>
          </cell>
          <cell r="FC881" t="e">
            <v>#VALUE!</v>
          </cell>
          <cell r="FD881">
            <v>0</v>
          </cell>
          <cell r="FE881" t="str">
            <v>Y</v>
          </cell>
          <cell r="FF881">
            <v>11</v>
          </cell>
          <cell r="FG881" t="str">
            <v>Y</v>
          </cell>
          <cell r="FH881" t="str">
            <v>Y</v>
          </cell>
          <cell r="FI881" t="str">
            <v>Y</v>
          </cell>
          <cell r="FJ881" t="str">
            <v>N</v>
          </cell>
          <cell r="FK881" t="str">
            <v>Flank</v>
          </cell>
          <cell r="FL881" t="str">
            <v>DHA N Flank</v>
          </cell>
          <cell r="FM881" t="e">
            <v>#VALUE!</v>
          </cell>
          <cell r="FN881" t="str">
            <v>Y</v>
          </cell>
          <cell r="FO881">
            <v>83</v>
          </cell>
          <cell r="FP881" t="str">
            <v>N</v>
          </cell>
          <cell r="FQ881" t="str">
            <v>DHA</v>
          </cell>
          <cell r="FR881" t="str">
            <v>N</v>
          </cell>
          <cell r="FS881" t="str">
            <v>DHA</v>
          </cell>
          <cell r="FT881" t="str">
            <v>N</v>
          </cell>
        </row>
        <row r="882">
          <cell r="B882">
            <v>1276682</v>
          </cell>
          <cell r="C882" t="e">
            <v>#VALUE!</v>
          </cell>
          <cell r="D882" t="e">
            <v>#VALUE!</v>
          </cell>
          <cell r="E882" t="e">
            <v>#VALUE!</v>
          </cell>
          <cell r="F882" t="e">
            <v>#VALUE!</v>
          </cell>
          <cell r="G882" t="e">
            <v>#VALUE!</v>
          </cell>
          <cell r="H882" t="e">
            <v>#VALUE!</v>
          </cell>
          <cell r="I882" t="e">
            <v>#VALUE!</v>
          </cell>
          <cell r="J882" t="e">
            <v>#VALUE!</v>
          </cell>
          <cell r="K882" t="e">
            <v>#VALUE!</v>
          </cell>
          <cell r="L882" t="e">
            <v>#VALUE!</v>
          </cell>
          <cell r="M882" t="e">
            <v>#VALUE!</v>
          </cell>
          <cell r="N882" t="e">
            <v>#VALUE!</v>
          </cell>
          <cell r="O882" t="e">
            <v>#VALUE!</v>
          </cell>
          <cell r="P882" t="e">
            <v>#VALUE!</v>
          </cell>
          <cell r="Q882" t="e">
            <v>#VALUE!</v>
          </cell>
          <cell r="R882" t="e">
            <v>#VALUE!</v>
          </cell>
          <cell r="S882" t="e">
            <v>#VALUE!</v>
          </cell>
          <cell r="T882" t="e">
            <v>#VALUE!</v>
          </cell>
          <cell r="U882" t="e">
            <v>#VALUE!</v>
          </cell>
          <cell r="V882" t="e">
            <v>#VALUE!</v>
          </cell>
          <cell r="W882" t="e">
            <v>#VALUE!</v>
          </cell>
          <cell r="X882" t="e">
            <v>#VALUE!</v>
          </cell>
          <cell r="Y882" t="e">
            <v>#VALUE!</v>
          </cell>
          <cell r="Z882" t="e">
            <v>#VALUE!</v>
          </cell>
          <cell r="AA882" t="e">
            <v>#VALUE!</v>
          </cell>
          <cell r="AB882" t="e">
            <v>#VALUE!</v>
          </cell>
          <cell r="AC882" t="e">
            <v>#VALUE!</v>
          </cell>
          <cell r="AD882" t="e">
            <v>#VALUE!</v>
          </cell>
          <cell r="AE882" t="e">
            <v>#VALUE!</v>
          </cell>
          <cell r="AF882" t="e">
            <v>#VALUE!</v>
          </cell>
          <cell r="AG882" t="e">
            <v>#VALUE!</v>
          </cell>
          <cell r="AH882" t="e">
            <v>#VALUE!</v>
          </cell>
          <cell r="AI882" t="e">
            <v>#VALUE!</v>
          </cell>
          <cell r="AJ882" t="e">
            <v>#VALUE!</v>
          </cell>
          <cell r="AK882" t="e">
            <v>#VALUE!</v>
          </cell>
          <cell r="AL882" t="e">
            <v>#VALUE!</v>
          </cell>
          <cell r="AM882" t="e">
            <v>#VALUE!</v>
          </cell>
          <cell r="AN882" t="e">
            <v>#VALUE!</v>
          </cell>
          <cell r="AO882" t="e">
            <v>#VALUE!</v>
          </cell>
          <cell r="AP882" t="e">
            <v>#VALUE!</v>
          </cell>
          <cell r="AQ882" t="e">
            <v>#VALUE!</v>
          </cell>
          <cell r="AR882" t="e">
            <v>#VALUE!</v>
          </cell>
          <cell r="AS882" t="e">
            <v>#VALUE!</v>
          </cell>
          <cell r="AT882" t="e">
            <v>#VALUE!</v>
          </cell>
          <cell r="AU882" t="e">
            <v>#VALUE!</v>
          </cell>
          <cell r="AV882" t="e">
            <v>#VALUE!</v>
          </cell>
          <cell r="AW882" t="e">
            <v>#VALUE!</v>
          </cell>
          <cell r="AX882" t="e">
            <v>#VALUE!</v>
          </cell>
          <cell r="AY882" t="e">
            <v>#VALUE!</v>
          </cell>
          <cell r="AZ882" t="e">
            <v>#VALUE!</v>
          </cell>
          <cell r="BA882" t="e">
            <v>#VALUE!</v>
          </cell>
          <cell r="BB882" t="e">
            <v>#VALUE!</v>
          </cell>
          <cell r="BC882" t="e">
            <v>#VALUE!</v>
          </cell>
          <cell r="BD882" t="e">
            <v>#VALUE!</v>
          </cell>
          <cell r="BE882" t="e">
            <v>#VALUE!</v>
          </cell>
          <cell r="BF882" t="e">
            <v>#VALUE!</v>
          </cell>
          <cell r="BG882" t="e">
            <v>#VALUE!</v>
          </cell>
          <cell r="BH882" t="e">
            <v>#VALUE!</v>
          </cell>
          <cell r="BI882" t="e">
            <v>#VALUE!</v>
          </cell>
          <cell r="BJ882" t="e">
            <v>#VALUE!</v>
          </cell>
          <cell r="BK882" t="e">
            <v>#VALUE!</v>
          </cell>
          <cell r="BL882" t="e">
            <v>#VALUE!</v>
          </cell>
          <cell r="BM882" t="e">
            <v>#VALUE!</v>
          </cell>
          <cell r="BN882" t="e">
            <v>#VALUE!</v>
          </cell>
          <cell r="BO882" t="e">
            <v>#VALUE!</v>
          </cell>
          <cell r="BP882" t="e">
            <v>#VALUE!</v>
          </cell>
          <cell r="BQ882" t="e">
            <v>#VALUE!</v>
          </cell>
          <cell r="BR882" t="e">
            <v>#VALUE!</v>
          </cell>
          <cell r="BS882" t="e">
            <v>#VALUE!</v>
          </cell>
          <cell r="BT882" t="e">
            <v>#VALUE!</v>
          </cell>
          <cell r="BU882" t="e">
            <v>#VALUE!</v>
          </cell>
          <cell r="BV882" t="e">
            <v>#VALUE!</v>
          </cell>
          <cell r="BW882" t="e">
            <v>#VALUE!</v>
          </cell>
          <cell r="BX882" t="e">
            <v>#VALUE!</v>
          </cell>
          <cell r="BY882" t="e">
            <v>#VALUE!</v>
          </cell>
          <cell r="BZ882" t="e">
            <v>#VALUE!</v>
          </cell>
          <cell r="CA882" t="e">
            <v>#VALUE!</v>
          </cell>
          <cell r="CB882" t="e">
            <v>#VALUE!</v>
          </cell>
          <cell r="CC882" t="e">
            <v>#VALUE!</v>
          </cell>
          <cell r="CD882" t="e">
            <v>#VALUE!</v>
          </cell>
          <cell r="CE882" t="e">
            <v>#VALUE!</v>
          </cell>
          <cell r="CF882" t="e">
            <v>#VALUE!</v>
          </cell>
          <cell r="CG882" t="e">
            <v>#VALUE!</v>
          </cell>
          <cell r="CH882" t="e">
            <v>#VALUE!</v>
          </cell>
          <cell r="CI882" t="e">
            <v>#VALUE!</v>
          </cell>
          <cell r="CJ882" t="e">
            <v>#VALUE!</v>
          </cell>
          <cell r="CK882" t="e">
            <v>#VALUE!</v>
          </cell>
          <cell r="CL882" t="e">
            <v>#VALUE!</v>
          </cell>
          <cell r="CM882" t="e">
            <v>#VALUE!</v>
          </cell>
          <cell r="CN882" t="e">
            <v>#VALUE!</v>
          </cell>
          <cell r="CO882" t="e">
            <v>#VALUE!</v>
          </cell>
          <cell r="CP882" t="e">
            <v>#VALUE!</v>
          </cell>
          <cell r="CQ882" t="e">
            <v>#VALUE!</v>
          </cell>
          <cell r="CR882" t="e">
            <v>#VALUE!</v>
          </cell>
          <cell r="CS882" t="e">
            <v>#VALUE!</v>
          </cell>
          <cell r="CT882" t="e">
            <v>#VALUE!</v>
          </cell>
          <cell r="CU882" t="e">
            <v>#VALUE!</v>
          </cell>
          <cell r="CV882" t="e">
            <v>#VALUE!</v>
          </cell>
          <cell r="CW882" t="e">
            <v>#VALUE!</v>
          </cell>
          <cell r="CX882" t="e">
            <v>#VALUE!</v>
          </cell>
          <cell r="CY882" t="e">
            <v>#VALUE!</v>
          </cell>
          <cell r="CZ882" t="e">
            <v>#VALUE!</v>
          </cell>
          <cell r="DA882" t="e">
            <v>#VALUE!</v>
          </cell>
          <cell r="DB882" t="e">
            <v>#VALUE!</v>
          </cell>
          <cell r="DC882" t="e">
            <v>#VALUE!</v>
          </cell>
          <cell r="DD882" t="e">
            <v>#VALUE!</v>
          </cell>
          <cell r="DE882" t="e">
            <v>#VALUE!</v>
          </cell>
          <cell r="DF882" t="e">
            <v>#VALUE!</v>
          </cell>
          <cell r="DG882" t="e">
            <v>#VALUE!</v>
          </cell>
          <cell r="DH882" t="e">
            <v>#VALUE!</v>
          </cell>
          <cell r="DI882" t="e">
            <v>#VALUE!</v>
          </cell>
          <cell r="DJ882" t="e">
            <v>#VALUE!</v>
          </cell>
          <cell r="DK882" t="e">
            <v>#VALUE!</v>
          </cell>
          <cell r="DL882" t="e">
            <v>#VALUE!</v>
          </cell>
          <cell r="DM882" t="e">
            <v>#VALUE!</v>
          </cell>
          <cell r="DN882" t="e">
            <v>#VALUE!</v>
          </cell>
          <cell r="DO882" t="e">
            <v>#VALUE!</v>
          </cell>
          <cell r="DP882" t="e">
            <v>#VALUE!</v>
          </cell>
          <cell r="DQ882" t="e">
            <v>#VALUE!</v>
          </cell>
          <cell r="DR882" t="e">
            <v>#VALUE!</v>
          </cell>
          <cell r="DS882" t="e">
            <v>#VALUE!</v>
          </cell>
          <cell r="DT882" t="e">
            <v>#VALUE!</v>
          </cell>
          <cell r="DU882" t="e">
            <v>#VALUE!</v>
          </cell>
          <cell r="DV882" t="e">
            <v>#VALUE!</v>
          </cell>
          <cell r="DW882" t="e">
            <v>#VALUE!</v>
          </cell>
          <cell r="DX882" t="e">
            <v>#VALUE!</v>
          </cell>
          <cell r="DY882" t="e">
            <v>#VALUE!</v>
          </cell>
          <cell r="DZ882" t="e">
            <v>#VALUE!</v>
          </cell>
          <cell r="EA882" t="e">
            <v>#VALUE!</v>
          </cell>
          <cell r="EB882" t="e">
            <v>#VALUE!</v>
          </cell>
          <cell r="EC882" t="e">
            <v>#VALUE!</v>
          </cell>
          <cell r="ED882" t="e">
            <v>#VALUE!</v>
          </cell>
          <cell r="EE882" t="e">
            <v>#VALUE!</v>
          </cell>
          <cell r="EF882" t="e">
            <v>#VALUE!</v>
          </cell>
          <cell r="EG882" t="e">
            <v>#VALUE!</v>
          </cell>
          <cell r="EH882" t="e">
            <v>#VALUE!</v>
          </cell>
          <cell r="EI882" t="e">
            <v>#VALUE!</v>
          </cell>
          <cell r="EJ882" t="e">
            <v>#VALUE!</v>
          </cell>
          <cell r="EK882" t="e">
            <v>#VALUE!</v>
          </cell>
          <cell r="EL882" t="e">
            <v>#VALUE!</v>
          </cell>
          <cell r="EM882" t="e">
            <v>#VALUE!</v>
          </cell>
          <cell r="EN882" t="e">
            <v>#VALUE!</v>
          </cell>
          <cell r="EO882" t="e">
            <v>#VALUE!</v>
          </cell>
          <cell r="EP882" t="e">
            <v>#VALUE!</v>
          </cell>
          <cell r="EQ882" t="e">
            <v>#VALUE!</v>
          </cell>
          <cell r="ER882" t="e">
            <v>#VALUE!</v>
          </cell>
          <cell r="ES882" t="e">
            <v>#VALUE!</v>
          </cell>
          <cell r="ET882" t="e">
            <v>#VALUE!</v>
          </cell>
          <cell r="EU882" t="e">
            <v>#VALUE!</v>
          </cell>
          <cell r="EV882" t="e">
            <v>#VALUE!</v>
          </cell>
          <cell r="EW882" t="e">
            <v>#VALUE!</v>
          </cell>
          <cell r="EX882" t="e">
            <v>#VALUE!</v>
          </cell>
          <cell r="EY882" t="e">
            <v>#VALUE!</v>
          </cell>
          <cell r="EZ882" t="e">
            <v>#VALUE!</v>
          </cell>
          <cell r="FA882" t="e">
            <v>#VALUE!</v>
          </cell>
          <cell r="FC882" t="e">
            <v>#VALUE!</v>
          </cell>
          <cell r="FD882">
            <v>0</v>
          </cell>
          <cell r="FE882" t="str">
            <v>Y</v>
          </cell>
          <cell r="FF882">
            <v>17</v>
          </cell>
          <cell r="FG882" t="str">
            <v>Y</v>
          </cell>
          <cell r="FH882" t="str">
            <v>Y</v>
          </cell>
          <cell r="FI882" t="str">
            <v>Y</v>
          </cell>
          <cell r="FJ882" t="str">
            <v>N</v>
          </cell>
          <cell r="FK882" t="str">
            <v>Flank</v>
          </cell>
          <cell r="FL882" t="str">
            <v>DHA N Flank</v>
          </cell>
          <cell r="FM882" t="e">
            <v>#VALUE!</v>
          </cell>
          <cell r="FN882" t="str">
            <v>Y</v>
          </cell>
          <cell r="FO882">
            <v>83</v>
          </cell>
          <cell r="FP882" t="str">
            <v>N</v>
          </cell>
          <cell r="FQ882" t="str">
            <v>DHA</v>
          </cell>
          <cell r="FR882" t="str">
            <v>N</v>
          </cell>
          <cell r="FS882" t="str">
            <v>DHA</v>
          </cell>
          <cell r="FT882" t="str">
            <v>N</v>
          </cell>
        </row>
        <row r="883">
          <cell r="B883">
            <v>1276682</v>
          </cell>
          <cell r="C883" t="e">
            <v>#VALUE!</v>
          </cell>
          <cell r="D883" t="e">
            <v>#VALUE!</v>
          </cell>
          <cell r="E883" t="e">
            <v>#VALUE!</v>
          </cell>
          <cell r="F883" t="e">
            <v>#VALUE!</v>
          </cell>
          <cell r="G883" t="e">
            <v>#VALUE!</v>
          </cell>
          <cell r="H883" t="e">
            <v>#VALUE!</v>
          </cell>
          <cell r="I883" t="e">
            <v>#VALUE!</v>
          </cell>
          <cell r="J883" t="e">
            <v>#VALUE!</v>
          </cell>
          <cell r="K883" t="e">
            <v>#VALUE!</v>
          </cell>
          <cell r="L883" t="e">
            <v>#VALUE!</v>
          </cell>
          <cell r="M883" t="e">
            <v>#VALUE!</v>
          </cell>
          <cell r="N883" t="e">
            <v>#VALUE!</v>
          </cell>
          <cell r="O883" t="e">
            <v>#VALUE!</v>
          </cell>
          <cell r="P883" t="e">
            <v>#VALUE!</v>
          </cell>
          <cell r="Q883" t="e">
            <v>#VALUE!</v>
          </cell>
          <cell r="R883" t="e">
            <v>#VALUE!</v>
          </cell>
          <cell r="S883" t="e">
            <v>#VALUE!</v>
          </cell>
          <cell r="T883" t="e">
            <v>#VALUE!</v>
          </cell>
          <cell r="U883" t="e">
            <v>#VALUE!</v>
          </cell>
          <cell r="V883" t="e">
            <v>#VALUE!</v>
          </cell>
          <cell r="W883" t="e">
            <v>#VALUE!</v>
          </cell>
          <cell r="X883" t="e">
            <v>#VALUE!</v>
          </cell>
          <cell r="Y883" t="e">
            <v>#VALUE!</v>
          </cell>
          <cell r="Z883" t="e">
            <v>#VALUE!</v>
          </cell>
          <cell r="AA883" t="e">
            <v>#VALUE!</v>
          </cell>
          <cell r="AB883" t="e">
            <v>#VALUE!</v>
          </cell>
          <cell r="AC883" t="e">
            <v>#VALUE!</v>
          </cell>
          <cell r="AD883" t="e">
            <v>#VALUE!</v>
          </cell>
          <cell r="AE883" t="e">
            <v>#VALUE!</v>
          </cell>
          <cell r="AF883" t="e">
            <v>#VALUE!</v>
          </cell>
          <cell r="AG883" t="e">
            <v>#VALUE!</v>
          </cell>
          <cell r="AH883" t="e">
            <v>#VALUE!</v>
          </cell>
          <cell r="AI883" t="e">
            <v>#VALUE!</v>
          </cell>
          <cell r="AJ883" t="e">
            <v>#VALUE!</v>
          </cell>
          <cell r="AK883" t="e">
            <v>#VALUE!</v>
          </cell>
          <cell r="AL883" t="e">
            <v>#VALUE!</v>
          </cell>
          <cell r="AM883" t="e">
            <v>#VALUE!</v>
          </cell>
          <cell r="AN883" t="e">
            <v>#VALUE!</v>
          </cell>
          <cell r="AO883" t="e">
            <v>#VALUE!</v>
          </cell>
          <cell r="AP883" t="e">
            <v>#VALUE!</v>
          </cell>
          <cell r="AQ883" t="e">
            <v>#VALUE!</v>
          </cell>
          <cell r="AR883" t="e">
            <v>#VALUE!</v>
          </cell>
          <cell r="AS883" t="e">
            <v>#VALUE!</v>
          </cell>
          <cell r="AT883" t="e">
            <v>#VALUE!</v>
          </cell>
          <cell r="AU883" t="e">
            <v>#VALUE!</v>
          </cell>
          <cell r="AV883" t="e">
            <v>#VALUE!</v>
          </cell>
          <cell r="AW883" t="e">
            <v>#VALUE!</v>
          </cell>
          <cell r="AX883" t="e">
            <v>#VALUE!</v>
          </cell>
          <cell r="AY883" t="e">
            <v>#VALUE!</v>
          </cell>
          <cell r="AZ883" t="e">
            <v>#VALUE!</v>
          </cell>
          <cell r="BA883" t="e">
            <v>#VALUE!</v>
          </cell>
          <cell r="BB883" t="e">
            <v>#VALUE!</v>
          </cell>
          <cell r="BC883" t="e">
            <v>#VALUE!</v>
          </cell>
          <cell r="BD883" t="e">
            <v>#VALUE!</v>
          </cell>
          <cell r="BE883" t="e">
            <v>#VALUE!</v>
          </cell>
          <cell r="BF883" t="e">
            <v>#VALUE!</v>
          </cell>
          <cell r="BG883" t="e">
            <v>#VALUE!</v>
          </cell>
          <cell r="BH883" t="e">
            <v>#VALUE!</v>
          </cell>
          <cell r="BI883" t="e">
            <v>#VALUE!</v>
          </cell>
          <cell r="BJ883" t="e">
            <v>#VALUE!</v>
          </cell>
          <cell r="BK883" t="e">
            <v>#VALUE!</v>
          </cell>
          <cell r="BL883" t="e">
            <v>#VALUE!</v>
          </cell>
          <cell r="BM883" t="e">
            <v>#VALUE!</v>
          </cell>
          <cell r="BN883" t="e">
            <v>#VALUE!</v>
          </cell>
          <cell r="BO883" t="e">
            <v>#VALUE!</v>
          </cell>
          <cell r="BP883" t="e">
            <v>#VALUE!</v>
          </cell>
          <cell r="BQ883" t="e">
            <v>#VALUE!</v>
          </cell>
          <cell r="BR883" t="e">
            <v>#VALUE!</v>
          </cell>
          <cell r="BS883" t="e">
            <v>#VALUE!</v>
          </cell>
          <cell r="BT883" t="e">
            <v>#VALUE!</v>
          </cell>
          <cell r="BU883" t="e">
            <v>#VALUE!</v>
          </cell>
          <cell r="BV883" t="e">
            <v>#VALUE!</v>
          </cell>
          <cell r="BW883" t="e">
            <v>#VALUE!</v>
          </cell>
          <cell r="BX883" t="e">
            <v>#VALUE!</v>
          </cell>
          <cell r="BY883" t="e">
            <v>#VALUE!</v>
          </cell>
          <cell r="BZ883" t="e">
            <v>#VALUE!</v>
          </cell>
          <cell r="CA883" t="e">
            <v>#VALUE!</v>
          </cell>
          <cell r="CB883" t="e">
            <v>#VALUE!</v>
          </cell>
          <cell r="CC883" t="e">
            <v>#VALUE!</v>
          </cell>
          <cell r="CD883" t="e">
            <v>#VALUE!</v>
          </cell>
          <cell r="CE883" t="e">
            <v>#VALUE!</v>
          </cell>
          <cell r="CF883" t="e">
            <v>#VALUE!</v>
          </cell>
          <cell r="CG883" t="e">
            <v>#VALUE!</v>
          </cell>
          <cell r="CH883" t="e">
            <v>#VALUE!</v>
          </cell>
          <cell r="CI883" t="e">
            <v>#VALUE!</v>
          </cell>
          <cell r="CJ883" t="e">
            <v>#VALUE!</v>
          </cell>
          <cell r="CK883" t="e">
            <v>#VALUE!</v>
          </cell>
          <cell r="CL883" t="e">
            <v>#VALUE!</v>
          </cell>
          <cell r="CM883" t="e">
            <v>#VALUE!</v>
          </cell>
          <cell r="CN883" t="e">
            <v>#VALUE!</v>
          </cell>
          <cell r="CO883" t="e">
            <v>#VALUE!</v>
          </cell>
          <cell r="CP883" t="e">
            <v>#VALUE!</v>
          </cell>
          <cell r="CQ883" t="e">
            <v>#VALUE!</v>
          </cell>
          <cell r="CR883" t="e">
            <v>#VALUE!</v>
          </cell>
          <cell r="CS883" t="e">
            <v>#VALUE!</v>
          </cell>
          <cell r="CT883" t="e">
            <v>#VALUE!</v>
          </cell>
          <cell r="CU883" t="e">
            <v>#VALUE!</v>
          </cell>
          <cell r="CV883" t="e">
            <v>#VALUE!</v>
          </cell>
          <cell r="CW883" t="e">
            <v>#VALUE!</v>
          </cell>
          <cell r="CX883" t="e">
            <v>#VALUE!</v>
          </cell>
          <cell r="CY883" t="e">
            <v>#VALUE!</v>
          </cell>
          <cell r="CZ883" t="e">
            <v>#VALUE!</v>
          </cell>
          <cell r="DA883" t="e">
            <v>#VALUE!</v>
          </cell>
          <cell r="DB883" t="e">
            <v>#VALUE!</v>
          </cell>
          <cell r="DC883" t="e">
            <v>#VALUE!</v>
          </cell>
          <cell r="DD883" t="e">
            <v>#VALUE!</v>
          </cell>
          <cell r="DE883" t="e">
            <v>#VALUE!</v>
          </cell>
          <cell r="DF883" t="e">
            <v>#VALUE!</v>
          </cell>
          <cell r="DG883" t="e">
            <v>#VALUE!</v>
          </cell>
          <cell r="DH883" t="e">
            <v>#VALUE!</v>
          </cell>
          <cell r="DI883" t="e">
            <v>#VALUE!</v>
          </cell>
          <cell r="DJ883" t="e">
            <v>#VALUE!</v>
          </cell>
          <cell r="DK883" t="e">
            <v>#VALUE!</v>
          </cell>
          <cell r="DL883" t="e">
            <v>#VALUE!</v>
          </cell>
          <cell r="DM883" t="e">
            <v>#VALUE!</v>
          </cell>
          <cell r="DN883" t="e">
            <v>#VALUE!</v>
          </cell>
          <cell r="DO883" t="e">
            <v>#VALUE!</v>
          </cell>
          <cell r="DP883" t="e">
            <v>#VALUE!</v>
          </cell>
          <cell r="DQ883" t="e">
            <v>#VALUE!</v>
          </cell>
          <cell r="DR883" t="e">
            <v>#VALUE!</v>
          </cell>
          <cell r="DS883" t="e">
            <v>#VALUE!</v>
          </cell>
          <cell r="DT883" t="e">
            <v>#VALUE!</v>
          </cell>
          <cell r="DU883" t="e">
            <v>#VALUE!</v>
          </cell>
          <cell r="DV883" t="e">
            <v>#VALUE!</v>
          </cell>
          <cell r="DW883" t="e">
            <v>#VALUE!</v>
          </cell>
          <cell r="DX883" t="e">
            <v>#VALUE!</v>
          </cell>
          <cell r="DY883" t="e">
            <v>#VALUE!</v>
          </cell>
          <cell r="DZ883" t="e">
            <v>#VALUE!</v>
          </cell>
          <cell r="EA883" t="e">
            <v>#VALUE!</v>
          </cell>
          <cell r="EB883" t="e">
            <v>#VALUE!</v>
          </cell>
          <cell r="EC883" t="e">
            <v>#VALUE!</v>
          </cell>
          <cell r="ED883" t="e">
            <v>#VALUE!</v>
          </cell>
          <cell r="EE883" t="e">
            <v>#VALUE!</v>
          </cell>
          <cell r="EF883" t="e">
            <v>#VALUE!</v>
          </cell>
          <cell r="EG883" t="e">
            <v>#VALUE!</v>
          </cell>
          <cell r="EH883" t="e">
            <v>#VALUE!</v>
          </cell>
          <cell r="EI883" t="e">
            <v>#VALUE!</v>
          </cell>
          <cell r="EJ883" t="e">
            <v>#VALUE!</v>
          </cell>
          <cell r="EK883" t="e">
            <v>#VALUE!</v>
          </cell>
          <cell r="EL883" t="e">
            <v>#VALUE!</v>
          </cell>
          <cell r="EM883" t="e">
            <v>#VALUE!</v>
          </cell>
          <cell r="EN883" t="e">
            <v>#VALUE!</v>
          </cell>
          <cell r="EO883" t="e">
            <v>#VALUE!</v>
          </cell>
          <cell r="EP883" t="e">
            <v>#VALUE!</v>
          </cell>
          <cell r="EQ883" t="e">
            <v>#VALUE!</v>
          </cell>
          <cell r="ER883" t="e">
            <v>#VALUE!</v>
          </cell>
          <cell r="ES883" t="e">
            <v>#VALUE!</v>
          </cell>
          <cell r="ET883" t="e">
            <v>#VALUE!</v>
          </cell>
          <cell r="EU883" t="e">
            <v>#VALUE!</v>
          </cell>
          <cell r="EV883" t="e">
            <v>#VALUE!</v>
          </cell>
          <cell r="EW883" t="e">
            <v>#VALUE!</v>
          </cell>
          <cell r="EX883" t="e">
            <v>#VALUE!</v>
          </cell>
          <cell r="EY883" t="e">
            <v>#VALUE!</v>
          </cell>
          <cell r="EZ883" t="e">
            <v>#VALUE!</v>
          </cell>
          <cell r="FA883" t="e">
            <v>#VALUE!</v>
          </cell>
          <cell r="FC883" t="e">
            <v>#VALUE!</v>
          </cell>
          <cell r="FD883">
            <v>0</v>
          </cell>
          <cell r="FE883" t="str">
            <v>Y</v>
          </cell>
          <cell r="FF883">
            <v>12</v>
          </cell>
          <cell r="FG883" t="str">
            <v>Y</v>
          </cell>
          <cell r="FH883" t="str">
            <v>Y</v>
          </cell>
          <cell r="FI883" t="str">
            <v>Y</v>
          </cell>
          <cell r="FJ883" t="str">
            <v>N</v>
          </cell>
          <cell r="FK883" t="str">
            <v>Flank</v>
          </cell>
          <cell r="FL883" t="str">
            <v>DHA N Flank</v>
          </cell>
          <cell r="FM883" t="e">
            <v>#VALUE!</v>
          </cell>
          <cell r="FN883" t="str">
            <v>Y</v>
          </cell>
          <cell r="FO883">
            <v>83</v>
          </cell>
          <cell r="FP883" t="str">
            <v>N</v>
          </cell>
          <cell r="FQ883" t="str">
            <v>DHA</v>
          </cell>
          <cell r="FR883" t="str">
            <v>N</v>
          </cell>
          <cell r="FS883" t="str">
            <v>DHA</v>
          </cell>
          <cell r="FT883" t="str">
            <v>N</v>
          </cell>
        </row>
        <row r="884">
          <cell r="B884">
            <v>1278346</v>
          </cell>
          <cell r="C884" t="e">
            <v>#VALUE!</v>
          </cell>
          <cell r="D884" t="e">
            <v>#VALUE!</v>
          </cell>
          <cell r="E884" t="e">
            <v>#VALUE!</v>
          </cell>
          <cell r="F884" t="e">
            <v>#VALUE!</v>
          </cell>
          <cell r="G884" t="e">
            <v>#VALUE!</v>
          </cell>
          <cell r="H884" t="e">
            <v>#VALUE!</v>
          </cell>
          <cell r="I884" t="e">
            <v>#VALUE!</v>
          </cell>
          <cell r="J884" t="e">
            <v>#VALUE!</v>
          </cell>
          <cell r="K884" t="e">
            <v>#VALUE!</v>
          </cell>
          <cell r="L884" t="e">
            <v>#VALUE!</v>
          </cell>
          <cell r="M884" t="e">
            <v>#VALUE!</v>
          </cell>
          <cell r="N884" t="e">
            <v>#VALUE!</v>
          </cell>
          <cell r="O884" t="e">
            <v>#VALUE!</v>
          </cell>
          <cell r="P884" t="e">
            <v>#VALUE!</v>
          </cell>
          <cell r="Q884" t="e">
            <v>#VALUE!</v>
          </cell>
          <cell r="R884" t="e">
            <v>#VALUE!</v>
          </cell>
          <cell r="S884" t="e">
            <v>#VALUE!</v>
          </cell>
          <cell r="T884" t="e">
            <v>#VALUE!</v>
          </cell>
          <cell r="U884" t="e">
            <v>#VALUE!</v>
          </cell>
          <cell r="V884" t="e">
            <v>#VALUE!</v>
          </cell>
          <cell r="W884" t="e">
            <v>#VALUE!</v>
          </cell>
          <cell r="X884" t="e">
            <v>#VALUE!</v>
          </cell>
          <cell r="Y884" t="e">
            <v>#VALUE!</v>
          </cell>
          <cell r="Z884" t="e">
            <v>#VALUE!</v>
          </cell>
          <cell r="AA884" t="e">
            <v>#VALUE!</v>
          </cell>
          <cell r="AB884" t="e">
            <v>#VALUE!</v>
          </cell>
          <cell r="AC884" t="e">
            <v>#VALUE!</v>
          </cell>
          <cell r="AD884" t="e">
            <v>#VALUE!</v>
          </cell>
          <cell r="AE884" t="e">
            <v>#VALUE!</v>
          </cell>
          <cell r="AF884" t="e">
            <v>#VALUE!</v>
          </cell>
          <cell r="AG884" t="e">
            <v>#VALUE!</v>
          </cell>
          <cell r="AH884" t="e">
            <v>#VALUE!</v>
          </cell>
          <cell r="AI884" t="e">
            <v>#VALUE!</v>
          </cell>
          <cell r="AJ884" t="e">
            <v>#VALUE!</v>
          </cell>
          <cell r="AK884" t="e">
            <v>#VALUE!</v>
          </cell>
          <cell r="AL884" t="e">
            <v>#VALUE!</v>
          </cell>
          <cell r="AM884" t="e">
            <v>#VALUE!</v>
          </cell>
          <cell r="AN884" t="e">
            <v>#VALUE!</v>
          </cell>
          <cell r="AO884" t="e">
            <v>#VALUE!</v>
          </cell>
          <cell r="AP884" t="e">
            <v>#VALUE!</v>
          </cell>
          <cell r="AQ884" t="e">
            <v>#VALUE!</v>
          </cell>
          <cell r="AR884" t="e">
            <v>#VALUE!</v>
          </cell>
          <cell r="AS884" t="e">
            <v>#VALUE!</v>
          </cell>
          <cell r="AT884" t="e">
            <v>#VALUE!</v>
          </cell>
          <cell r="AU884" t="e">
            <v>#VALUE!</v>
          </cell>
          <cell r="AV884" t="e">
            <v>#VALUE!</v>
          </cell>
          <cell r="AW884" t="e">
            <v>#VALUE!</v>
          </cell>
          <cell r="AX884" t="e">
            <v>#VALUE!</v>
          </cell>
          <cell r="AY884" t="e">
            <v>#VALUE!</v>
          </cell>
          <cell r="AZ884" t="e">
            <v>#VALUE!</v>
          </cell>
          <cell r="BA884" t="e">
            <v>#VALUE!</v>
          </cell>
          <cell r="BB884" t="e">
            <v>#VALUE!</v>
          </cell>
          <cell r="BC884" t="e">
            <v>#VALUE!</v>
          </cell>
          <cell r="BD884" t="e">
            <v>#VALUE!</v>
          </cell>
          <cell r="BE884" t="e">
            <v>#VALUE!</v>
          </cell>
          <cell r="BF884" t="e">
            <v>#VALUE!</v>
          </cell>
          <cell r="BG884" t="e">
            <v>#VALUE!</v>
          </cell>
          <cell r="BH884" t="e">
            <v>#VALUE!</v>
          </cell>
          <cell r="BI884" t="e">
            <v>#VALUE!</v>
          </cell>
          <cell r="BJ884" t="e">
            <v>#VALUE!</v>
          </cell>
          <cell r="BK884" t="e">
            <v>#VALUE!</v>
          </cell>
          <cell r="BL884" t="e">
            <v>#VALUE!</v>
          </cell>
          <cell r="BM884" t="e">
            <v>#VALUE!</v>
          </cell>
          <cell r="BN884" t="e">
            <v>#VALUE!</v>
          </cell>
          <cell r="BO884" t="e">
            <v>#VALUE!</v>
          </cell>
          <cell r="BP884" t="e">
            <v>#VALUE!</v>
          </cell>
          <cell r="BQ884" t="e">
            <v>#VALUE!</v>
          </cell>
          <cell r="BR884" t="e">
            <v>#VALUE!</v>
          </cell>
          <cell r="BS884" t="e">
            <v>#VALUE!</v>
          </cell>
          <cell r="BT884" t="e">
            <v>#VALUE!</v>
          </cell>
          <cell r="BU884" t="e">
            <v>#VALUE!</v>
          </cell>
          <cell r="BV884" t="e">
            <v>#VALUE!</v>
          </cell>
          <cell r="BW884" t="e">
            <v>#VALUE!</v>
          </cell>
          <cell r="BX884" t="e">
            <v>#VALUE!</v>
          </cell>
          <cell r="BY884" t="e">
            <v>#VALUE!</v>
          </cell>
          <cell r="BZ884" t="e">
            <v>#VALUE!</v>
          </cell>
          <cell r="CA884" t="e">
            <v>#VALUE!</v>
          </cell>
          <cell r="CB884" t="e">
            <v>#VALUE!</v>
          </cell>
          <cell r="CC884" t="e">
            <v>#VALUE!</v>
          </cell>
          <cell r="CD884" t="e">
            <v>#VALUE!</v>
          </cell>
          <cell r="CE884" t="e">
            <v>#VALUE!</v>
          </cell>
          <cell r="CF884" t="e">
            <v>#VALUE!</v>
          </cell>
          <cell r="CG884" t="e">
            <v>#VALUE!</v>
          </cell>
          <cell r="CH884" t="e">
            <v>#VALUE!</v>
          </cell>
          <cell r="CI884" t="e">
            <v>#VALUE!</v>
          </cell>
          <cell r="CJ884" t="e">
            <v>#VALUE!</v>
          </cell>
          <cell r="CK884" t="e">
            <v>#VALUE!</v>
          </cell>
          <cell r="CL884" t="e">
            <v>#VALUE!</v>
          </cell>
          <cell r="CM884" t="e">
            <v>#VALUE!</v>
          </cell>
          <cell r="CN884" t="e">
            <v>#VALUE!</v>
          </cell>
          <cell r="CO884" t="e">
            <v>#VALUE!</v>
          </cell>
          <cell r="CP884" t="e">
            <v>#VALUE!</v>
          </cell>
          <cell r="CQ884" t="e">
            <v>#VALUE!</v>
          </cell>
          <cell r="CR884" t="e">
            <v>#VALUE!</v>
          </cell>
          <cell r="CS884" t="e">
            <v>#VALUE!</v>
          </cell>
          <cell r="CT884" t="e">
            <v>#VALUE!</v>
          </cell>
          <cell r="CU884" t="e">
            <v>#VALUE!</v>
          </cell>
          <cell r="CV884" t="e">
            <v>#VALUE!</v>
          </cell>
          <cell r="CW884" t="e">
            <v>#VALUE!</v>
          </cell>
          <cell r="CX884" t="e">
            <v>#VALUE!</v>
          </cell>
          <cell r="CY884" t="e">
            <v>#VALUE!</v>
          </cell>
          <cell r="CZ884" t="e">
            <v>#VALUE!</v>
          </cell>
          <cell r="DA884" t="e">
            <v>#VALUE!</v>
          </cell>
          <cell r="DB884" t="e">
            <v>#VALUE!</v>
          </cell>
          <cell r="DC884" t="e">
            <v>#VALUE!</v>
          </cell>
          <cell r="DD884" t="e">
            <v>#VALUE!</v>
          </cell>
          <cell r="DE884" t="e">
            <v>#VALUE!</v>
          </cell>
          <cell r="DF884" t="e">
            <v>#VALUE!</v>
          </cell>
          <cell r="DG884" t="e">
            <v>#VALUE!</v>
          </cell>
          <cell r="DH884" t="e">
            <v>#VALUE!</v>
          </cell>
          <cell r="DI884" t="e">
            <v>#VALUE!</v>
          </cell>
          <cell r="DJ884" t="e">
            <v>#VALUE!</v>
          </cell>
          <cell r="DK884" t="e">
            <v>#VALUE!</v>
          </cell>
          <cell r="DL884" t="e">
            <v>#VALUE!</v>
          </cell>
          <cell r="DM884" t="e">
            <v>#VALUE!</v>
          </cell>
          <cell r="DN884" t="e">
            <v>#VALUE!</v>
          </cell>
          <cell r="DO884" t="e">
            <v>#VALUE!</v>
          </cell>
          <cell r="DP884" t="e">
            <v>#VALUE!</v>
          </cell>
          <cell r="DQ884" t="e">
            <v>#VALUE!</v>
          </cell>
          <cell r="DR884" t="e">
            <v>#VALUE!</v>
          </cell>
          <cell r="DS884" t="e">
            <v>#VALUE!</v>
          </cell>
          <cell r="DT884" t="e">
            <v>#VALUE!</v>
          </cell>
          <cell r="DU884" t="e">
            <v>#VALUE!</v>
          </cell>
          <cell r="DV884" t="e">
            <v>#VALUE!</v>
          </cell>
          <cell r="DW884" t="e">
            <v>#VALUE!</v>
          </cell>
          <cell r="DX884" t="e">
            <v>#VALUE!</v>
          </cell>
          <cell r="DY884" t="e">
            <v>#VALUE!</v>
          </cell>
          <cell r="DZ884" t="e">
            <v>#VALUE!</v>
          </cell>
          <cell r="EA884" t="e">
            <v>#VALUE!</v>
          </cell>
          <cell r="EB884" t="e">
            <v>#VALUE!</v>
          </cell>
          <cell r="EC884" t="e">
            <v>#VALUE!</v>
          </cell>
          <cell r="ED884" t="e">
            <v>#VALUE!</v>
          </cell>
          <cell r="EE884" t="e">
            <v>#VALUE!</v>
          </cell>
          <cell r="EF884" t="e">
            <v>#VALUE!</v>
          </cell>
          <cell r="EG884" t="e">
            <v>#VALUE!</v>
          </cell>
          <cell r="EH884" t="e">
            <v>#VALUE!</v>
          </cell>
          <cell r="EI884" t="e">
            <v>#VALUE!</v>
          </cell>
          <cell r="EJ884" t="e">
            <v>#VALUE!</v>
          </cell>
          <cell r="EK884" t="e">
            <v>#VALUE!</v>
          </cell>
          <cell r="EL884" t="e">
            <v>#VALUE!</v>
          </cell>
          <cell r="EM884" t="e">
            <v>#VALUE!</v>
          </cell>
          <cell r="EN884" t="e">
            <v>#VALUE!</v>
          </cell>
          <cell r="EO884" t="e">
            <v>#VALUE!</v>
          </cell>
          <cell r="EP884" t="e">
            <v>#VALUE!</v>
          </cell>
          <cell r="EQ884" t="e">
            <v>#VALUE!</v>
          </cell>
          <cell r="ER884" t="e">
            <v>#VALUE!</v>
          </cell>
          <cell r="ES884" t="e">
            <v>#VALUE!</v>
          </cell>
          <cell r="ET884" t="e">
            <v>#VALUE!</v>
          </cell>
          <cell r="EU884" t="e">
            <v>#VALUE!</v>
          </cell>
          <cell r="EV884" t="e">
            <v>#VALUE!</v>
          </cell>
          <cell r="EW884" t="e">
            <v>#VALUE!</v>
          </cell>
          <cell r="EX884" t="e">
            <v>#VALUE!</v>
          </cell>
          <cell r="EY884" t="e">
            <v>#VALUE!</v>
          </cell>
          <cell r="EZ884" t="e">
            <v>#VALUE!</v>
          </cell>
          <cell r="FA884" t="e">
            <v>#VALUE!</v>
          </cell>
          <cell r="FC884" t="e">
            <v>#VALUE!</v>
          </cell>
          <cell r="FD884">
            <v>0</v>
          </cell>
          <cell r="FE884" t="str">
            <v>Y</v>
          </cell>
          <cell r="FF884">
            <v>7</v>
          </cell>
          <cell r="FG884" t="str">
            <v>Y</v>
          </cell>
          <cell r="FH884" t="str">
            <v>Y</v>
          </cell>
          <cell r="FI884" t="str">
            <v>Y</v>
          </cell>
          <cell r="FJ884" t="str">
            <v>N</v>
          </cell>
          <cell r="FK884" t="str">
            <v>Flank</v>
          </cell>
          <cell r="FL884" t="str">
            <v>DHA N Flank</v>
          </cell>
          <cell r="FM884" t="e">
            <v>#VALUE!</v>
          </cell>
          <cell r="FN884" t="str">
            <v>Y</v>
          </cell>
          <cell r="FO884">
            <v>83</v>
          </cell>
          <cell r="FP884" t="str">
            <v>N</v>
          </cell>
          <cell r="FQ884" t="str">
            <v>DHA</v>
          </cell>
          <cell r="FR884" t="str">
            <v>N</v>
          </cell>
          <cell r="FS884" t="str">
            <v>DHA</v>
          </cell>
          <cell r="FT884" t="str">
            <v>N</v>
          </cell>
        </row>
        <row r="885">
          <cell r="B885">
            <v>1278346</v>
          </cell>
          <cell r="C885" t="e">
            <v>#VALUE!</v>
          </cell>
          <cell r="D885" t="e">
            <v>#VALUE!</v>
          </cell>
          <cell r="E885" t="e">
            <v>#VALUE!</v>
          </cell>
          <cell r="F885" t="e">
            <v>#VALUE!</v>
          </cell>
          <cell r="G885" t="e">
            <v>#VALUE!</v>
          </cell>
          <cell r="H885" t="e">
            <v>#VALUE!</v>
          </cell>
          <cell r="I885" t="e">
            <v>#VALUE!</v>
          </cell>
          <cell r="J885" t="e">
            <v>#VALUE!</v>
          </cell>
          <cell r="K885" t="e">
            <v>#VALUE!</v>
          </cell>
          <cell r="L885" t="e">
            <v>#VALUE!</v>
          </cell>
          <cell r="M885" t="e">
            <v>#VALUE!</v>
          </cell>
          <cell r="N885" t="e">
            <v>#VALUE!</v>
          </cell>
          <cell r="O885" t="e">
            <v>#VALUE!</v>
          </cell>
          <cell r="P885" t="e">
            <v>#VALUE!</v>
          </cell>
          <cell r="Q885" t="e">
            <v>#VALUE!</v>
          </cell>
          <cell r="R885" t="e">
            <v>#VALUE!</v>
          </cell>
          <cell r="S885" t="e">
            <v>#VALUE!</v>
          </cell>
          <cell r="T885" t="e">
            <v>#VALUE!</v>
          </cell>
          <cell r="U885" t="e">
            <v>#VALUE!</v>
          </cell>
          <cell r="V885" t="e">
            <v>#VALUE!</v>
          </cell>
          <cell r="W885" t="e">
            <v>#VALUE!</v>
          </cell>
          <cell r="X885" t="e">
            <v>#VALUE!</v>
          </cell>
          <cell r="Y885" t="e">
            <v>#VALUE!</v>
          </cell>
          <cell r="Z885" t="e">
            <v>#VALUE!</v>
          </cell>
          <cell r="AA885" t="e">
            <v>#VALUE!</v>
          </cell>
          <cell r="AB885" t="e">
            <v>#VALUE!</v>
          </cell>
          <cell r="AC885" t="e">
            <v>#VALUE!</v>
          </cell>
          <cell r="AD885" t="e">
            <v>#VALUE!</v>
          </cell>
          <cell r="AE885" t="e">
            <v>#VALUE!</v>
          </cell>
          <cell r="AF885" t="e">
            <v>#VALUE!</v>
          </cell>
          <cell r="AG885" t="e">
            <v>#VALUE!</v>
          </cell>
          <cell r="AH885" t="e">
            <v>#VALUE!</v>
          </cell>
          <cell r="AI885" t="e">
            <v>#VALUE!</v>
          </cell>
          <cell r="AJ885" t="e">
            <v>#VALUE!</v>
          </cell>
          <cell r="AK885" t="e">
            <v>#VALUE!</v>
          </cell>
          <cell r="AL885" t="e">
            <v>#VALUE!</v>
          </cell>
          <cell r="AM885" t="e">
            <v>#VALUE!</v>
          </cell>
          <cell r="AN885" t="e">
            <v>#VALUE!</v>
          </cell>
          <cell r="AO885" t="e">
            <v>#VALUE!</v>
          </cell>
          <cell r="AP885" t="e">
            <v>#VALUE!</v>
          </cell>
          <cell r="AQ885" t="e">
            <v>#VALUE!</v>
          </cell>
          <cell r="AR885" t="e">
            <v>#VALUE!</v>
          </cell>
          <cell r="AS885" t="e">
            <v>#VALUE!</v>
          </cell>
          <cell r="AT885" t="e">
            <v>#VALUE!</v>
          </cell>
          <cell r="AU885" t="e">
            <v>#VALUE!</v>
          </cell>
          <cell r="AV885" t="e">
            <v>#VALUE!</v>
          </cell>
          <cell r="AW885" t="e">
            <v>#VALUE!</v>
          </cell>
          <cell r="AX885" t="e">
            <v>#VALUE!</v>
          </cell>
          <cell r="AY885" t="e">
            <v>#VALUE!</v>
          </cell>
          <cell r="AZ885" t="e">
            <v>#VALUE!</v>
          </cell>
          <cell r="BA885" t="e">
            <v>#VALUE!</v>
          </cell>
          <cell r="BB885" t="e">
            <v>#VALUE!</v>
          </cell>
          <cell r="BC885" t="e">
            <v>#VALUE!</v>
          </cell>
          <cell r="BD885" t="e">
            <v>#VALUE!</v>
          </cell>
          <cell r="BE885" t="e">
            <v>#VALUE!</v>
          </cell>
          <cell r="BF885" t="e">
            <v>#VALUE!</v>
          </cell>
          <cell r="BG885" t="e">
            <v>#VALUE!</v>
          </cell>
          <cell r="BH885" t="e">
            <v>#VALUE!</v>
          </cell>
          <cell r="BI885" t="e">
            <v>#VALUE!</v>
          </cell>
          <cell r="BJ885" t="e">
            <v>#VALUE!</v>
          </cell>
          <cell r="BK885" t="e">
            <v>#VALUE!</v>
          </cell>
          <cell r="BL885" t="e">
            <v>#VALUE!</v>
          </cell>
          <cell r="BM885" t="e">
            <v>#VALUE!</v>
          </cell>
          <cell r="BN885" t="e">
            <v>#VALUE!</v>
          </cell>
          <cell r="BO885" t="e">
            <v>#VALUE!</v>
          </cell>
          <cell r="BP885" t="e">
            <v>#VALUE!</v>
          </cell>
          <cell r="BQ885" t="e">
            <v>#VALUE!</v>
          </cell>
          <cell r="BR885" t="e">
            <v>#VALUE!</v>
          </cell>
          <cell r="BS885" t="e">
            <v>#VALUE!</v>
          </cell>
          <cell r="BT885" t="e">
            <v>#VALUE!</v>
          </cell>
          <cell r="BU885" t="e">
            <v>#VALUE!</v>
          </cell>
          <cell r="BV885" t="e">
            <v>#VALUE!</v>
          </cell>
          <cell r="BW885" t="e">
            <v>#VALUE!</v>
          </cell>
          <cell r="BX885" t="e">
            <v>#VALUE!</v>
          </cell>
          <cell r="BY885" t="e">
            <v>#VALUE!</v>
          </cell>
          <cell r="BZ885" t="e">
            <v>#VALUE!</v>
          </cell>
          <cell r="CA885" t="e">
            <v>#VALUE!</v>
          </cell>
          <cell r="CB885" t="e">
            <v>#VALUE!</v>
          </cell>
          <cell r="CC885" t="e">
            <v>#VALUE!</v>
          </cell>
          <cell r="CD885" t="e">
            <v>#VALUE!</v>
          </cell>
          <cell r="CE885" t="e">
            <v>#VALUE!</v>
          </cell>
          <cell r="CF885" t="e">
            <v>#VALUE!</v>
          </cell>
          <cell r="CG885" t="e">
            <v>#VALUE!</v>
          </cell>
          <cell r="CH885" t="e">
            <v>#VALUE!</v>
          </cell>
          <cell r="CI885" t="e">
            <v>#VALUE!</v>
          </cell>
          <cell r="CJ885" t="e">
            <v>#VALUE!</v>
          </cell>
          <cell r="CK885" t="e">
            <v>#VALUE!</v>
          </cell>
          <cell r="CL885" t="e">
            <v>#VALUE!</v>
          </cell>
          <cell r="CM885" t="e">
            <v>#VALUE!</v>
          </cell>
          <cell r="CN885" t="e">
            <v>#VALUE!</v>
          </cell>
          <cell r="CO885" t="e">
            <v>#VALUE!</v>
          </cell>
          <cell r="CP885" t="e">
            <v>#VALUE!</v>
          </cell>
          <cell r="CQ885" t="e">
            <v>#VALUE!</v>
          </cell>
          <cell r="CR885" t="e">
            <v>#VALUE!</v>
          </cell>
          <cell r="CS885" t="e">
            <v>#VALUE!</v>
          </cell>
          <cell r="CT885" t="e">
            <v>#VALUE!</v>
          </cell>
          <cell r="CU885" t="e">
            <v>#VALUE!</v>
          </cell>
          <cell r="CV885" t="e">
            <v>#VALUE!</v>
          </cell>
          <cell r="CW885" t="e">
            <v>#VALUE!</v>
          </cell>
          <cell r="CX885" t="e">
            <v>#VALUE!</v>
          </cell>
          <cell r="CY885" t="e">
            <v>#VALUE!</v>
          </cell>
          <cell r="CZ885" t="e">
            <v>#VALUE!</v>
          </cell>
          <cell r="DA885" t="e">
            <v>#VALUE!</v>
          </cell>
          <cell r="DB885" t="e">
            <v>#VALUE!</v>
          </cell>
          <cell r="DC885" t="e">
            <v>#VALUE!</v>
          </cell>
          <cell r="DD885" t="e">
            <v>#VALUE!</v>
          </cell>
          <cell r="DE885" t="e">
            <v>#VALUE!</v>
          </cell>
          <cell r="DF885" t="e">
            <v>#VALUE!</v>
          </cell>
          <cell r="DG885" t="e">
            <v>#VALUE!</v>
          </cell>
          <cell r="DH885" t="e">
            <v>#VALUE!</v>
          </cell>
          <cell r="DI885" t="e">
            <v>#VALUE!</v>
          </cell>
          <cell r="DJ885" t="e">
            <v>#VALUE!</v>
          </cell>
          <cell r="DK885" t="e">
            <v>#VALUE!</v>
          </cell>
          <cell r="DL885" t="e">
            <v>#VALUE!</v>
          </cell>
          <cell r="DM885" t="e">
            <v>#VALUE!</v>
          </cell>
          <cell r="DN885" t="e">
            <v>#VALUE!</v>
          </cell>
          <cell r="DO885" t="e">
            <v>#VALUE!</v>
          </cell>
          <cell r="DP885" t="e">
            <v>#VALUE!</v>
          </cell>
          <cell r="DQ885" t="e">
            <v>#VALUE!</v>
          </cell>
          <cell r="DR885" t="e">
            <v>#VALUE!</v>
          </cell>
          <cell r="DS885" t="e">
            <v>#VALUE!</v>
          </cell>
          <cell r="DT885" t="e">
            <v>#VALUE!</v>
          </cell>
          <cell r="DU885" t="e">
            <v>#VALUE!</v>
          </cell>
          <cell r="DV885" t="e">
            <v>#VALUE!</v>
          </cell>
          <cell r="DW885" t="e">
            <v>#VALUE!</v>
          </cell>
          <cell r="DX885" t="e">
            <v>#VALUE!</v>
          </cell>
          <cell r="DY885" t="e">
            <v>#VALUE!</v>
          </cell>
          <cell r="DZ885" t="e">
            <v>#VALUE!</v>
          </cell>
          <cell r="EA885" t="e">
            <v>#VALUE!</v>
          </cell>
          <cell r="EB885" t="e">
            <v>#VALUE!</v>
          </cell>
          <cell r="EC885" t="e">
            <v>#VALUE!</v>
          </cell>
          <cell r="ED885" t="e">
            <v>#VALUE!</v>
          </cell>
          <cell r="EE885" t="e">
            <v>#VALUE!</v>
          </cell>
          <cell r="EF885" t="e">
            <v>#VALUE!</v>
          </cell>
          <cell r="EG885" t="e">
            <v>#VALUE!</v>
          </cell>
          <cell r="EH885" t="e">
            <v>#VALUE!</v>
          </cell>
          <cell r="EI885" t="e">
            <v>#VALUE!</v>
          </cell>
          <cell r="EJ885" t="e">
            <v>#VALUE!</v>
          </cell>
          <cell r="EK885" t="e">
            <v>#VALUE!</v>
          </cell>
          <cell r="EL885" t="e">
            <v>#VALUE!</v>
          </cell>
          <cell r="EM885" t="e">
            <v>#VALUE!</v>
          </cell>
          <cell r="EN885" t="e">
            <v>#VALUE!</v>
          </cell>
          <cell r="EO885" t="e">
            <v>#VALUE!</v>
          </cell>
          <cell r="EP885" t="e">
            <v>#VALUE!</v>
          </cell>
          <cell r="EQ885" t="e">
            <v>#VALUE!</v>
          </cell>
          <cell r="ER885" t="e">
            <v>#VALUE!</v>
          </cell>
          <cell r="ES885" t="e">
            <v>#VALUE!</v>
          </cell>
          <cell r="ET885" t="e">
            <v>#VALUE!</v>
          </cell>
          <cell r="EU885" t="e">
            <v>#VALUE!</v>
          </cell>
          <cell r="EV885" t="e">
            <v>#VALUE!</v>
          </cell>
          <cell r="EW885" t="e">
            <v>#VALUE!</v>
          </cell>
          <cell r="EX885" t="e">
            <v>#VALUE!</v>
          </cell>
          <cell r="EY885" t="e">
            <v>#VALUE!</v>
          </cell>
          <cell r="EZ885" t="e">
            <v>#VALUE!</v>
          </cell>
          <cell r="FA885" t="e">
            <v>#VALUE!</v>
          </cell>
          <cell r="FC885" t="e">
            <v>#VALUE!</v>
          </cell>
          <cell r="FD885">
            <v>0</v>
          </cell>
          <cell r="FE885" t="str">
            <v>Y</v>
          </cell>
          <cell r="FF885">
            <v>18</v>
          </cell>
          <cell r="FG885" t="str">
            <v>Y</v>
          </cell>
          <cell r="FH885" t="str">
            <v>Y</v>
          </cell>
          <cell r="FI885" t="str">
            <v>Y</v>
          </cell>
          <cell r="FJ885" t="str">
            <v>N</v>
          </cell>
          <cell r="FK885" t="str">
            <v>Flank</v>
          </cell>
          <cell r="FL885" t="str">
            <v>DHA N Flank</v>
          </cell>
          <cell r="FM885" t="e">
            <v>#VALUE!</v>
          </cell>
          <cell r="FN885" t="str">
            <v>Y</v>
          </cell>
          <cell r="FO885">
            <v>83</v>
          </cell>
          <cell r="FP885" t="str">
            <v>N</v>
          </cell>
          <cell r="FQ885" t="str">
            <v>DHA</v>
          </cell>
          <cell r="FR885" t="str">
            <v>N</v>
          </cell>
          <cell r="FS885" t="str">
            <v>DHA</v>
          </cell>
          <cell r="FT885" t="str">
            <v>N</v>
          </cell>
        </row>
        <row r="886">
          <cell r="B886">
            <v>1278346</v>
          </cell>
          <cell r="C886" t="e">
            <v>#VALUE!</v>
          </cell>
          <cell r="D886" t="e">
            <v>#VALUE!</v>
          </cell>
          <cell r="E886" t="e">
            <v>#VALUE!</v>
          </cell>
          <cell r="F886" t="e">
            <v>#VALUE!</v>
          </cell>
          <cell r="G886" t="e">
            <v>#VALUE!</v>
          </cell>
          <cell r="H886" t="e">
            <v>#VALUE!</v>
          </cell>
          <cell r="I886" t="e">
            <v>#VALUE!</v>
          </cell>
          <cell r="J886" t="e">
            <v>#VALUE!</v>
          </cell>
          <cell r="K886" t="e">
            <v>#VALUE!</v>
          </cell>
          <cell r="L886" t="e">
            <v>#VALUE!</v>
          </cell>
          <cell r="M886" t="e">
            <v>#VALUE!</v>
          </cell>
          <cell r="N886" t="e">
            <v>#VALUE!</v>
          </cell>
          <cell r="O886" t="e">
            <v>#VALUE!</v>
          </cell>
          <cell r="P886" t="e">
            <v>#VALUE!</v>
          </cell>
          <cell r="Q886" t="e">
            <v>#VALUE!</v>
          </cell>
          <cell r="R886" t="e">
            <v>#VALUE!</v>
          </cell>
          <cell r="S886" t="e">
            <v>#VALUE!</v>
          </cell>
          <cell r="T886" t="e">
            <v>#VALUE!</v>
          </cell>
          <cell r="U886" t="e">
            <v>#VALUE!</v>
          </cell>
          <cell r="V886" t="e">
            <v>#VALUE!</v>
          </cell>
          <cell r="W886" t="e">
            <v>#VALUE!</v>
          </cell>
          <cell r="X886" t="e">
            <v>#VALUE!</v>
          </cell>
          <cell r="Y886" t="e">
            <v>#VALUE!</v>
          </cell>
          <cell r="Z886" t="e">
            <v>#VALUE!</v>
          </cell>
          <cell r="AA886" t="e">
            <v>#VALUE!</v>
          </cell>
          <cell r="AB886" t="e">
            <v>#VALUE!</v>
          </cell>
          <cell r="AC886" t="e">
            <v>#VALUE!</v>
          </cell>
          <cell r="AD886" t="e">
            <v>#VALUE!</v>
          </cell>
          <cell r="AE886" t="e">
            <v>#VALUE!</v>
          </cell>
          <cell r="AF886" t="e">
            <v>#VALUE!</v>
          </cell>
          <cell r="AG886" t="e">
            <v>#VALUE!</v>
          </cell>
          <cell r="AH886" t="e">
            <v>#VALUE!</v>
          </cell>
          <cell r="AI886" t="e">
            <v>#VALUE!</v>
          </cell>
          <cell r="AJ886" t="e">
            <v>#VALUE!</v>
          </cell>
          <cell r="AK886" t="e">
            <v>#VALUE!</v>
          </cell>
          <cell r="AL886" t="e">
            <v>#VALUE!</v>
          </cell>
          <cell r="AM886" t="e">
            <v>#VALUE!</v>
          </cell>
          <cell r="AN886" t="e">
            <v>#VALUE!</v>
          </cell>
          <cell r="AO886" t="e">
            <v>#VALUE!</v>
          </cell>
          <cell r="AP886" t="e">
            <v>#VALUE!</v>
          </cell>
          <cell r="AQ886" t="e">
            <v>#VALUE!</v>
          </cell>
          <cell r="AR886" t="e">
            <v>#VALUE!</v>
          </cell>
          <cell r="AS886" t="e">
            <v>#VALUE!</v>
          </cell>
          <cell r="AT886" t="e">
            <v>#VALUE!</v>
          </cell>
          <cell r="AU886" t="e">
            <v>#VALUE!</v>
          </cell>
          <cell r="AV886" t="e">
            <v>#VALUE!</v>
          </cell>
          <cell r="AW886" t="e">
            <v>#VALUE!</v>
          </cell>
          <cell r="AX886" t="e">
            <v>#VALUE!</v>
          </cell>
          <cell r="AY886" t="e">
            <v>#VALUE!</v>
          </cell>
          <cell r="AZ886" t="e">
            <v>#VALUE!</v>
          </cell>
          <cell r="BA886" t="e">
            <v>#VALUE!</v>
          </cell>
          <cell r="BB886" t="e">
            <v>#VALUE!</v>
          </cell>
          <cell r="BC886" t="e">
            <v>#VALUE!</v>
          </cell>
          <cell r="BD886" t="e">
            <v>#VALUE!</v>
          </cell>
          <cell r="BE886" t="e">
            <v>#VALUE!</v>
          </cell>
          <cell r="BF886" t="e">
            <v>#VALUE!</v>
          </cell>
          <cell r="BG886" t="e">
            <v>#VALUE!</v>
          </cell>
          <cell r="BH886" t="e">
            <v>#VALUE!</v>
          </cell>
          <cell r="BI886" t="e">
            <v>#VALUE!</v>
          </cell>
          <cell r="BJ886" t="e">
            <v>#VALUE!</v>
          </cell>
          <cell r="BK886" t="e">
            <v>#VALUE!</v>
          </cell>
          <cell r="BL886" t="e">
            <v>#VALUE!</v>
          </cell>
          <cell r="BM886" t="e">
            <v>#VALUE!</v>
          </cell>
          <cell r="BN886" t="e">
            <v>#VALUE!</v>
          </cell>
          <cell r="BO886" t="e">
            <v>#VALUE!</v>
          </cell>
          <cell r="BP886" t="e">
            <v>#VALUE!</v>
          </cell>
          <cell r="BQ886" t="e">
            <v>#VALUE!</v>
          </cell>
          <cell r="BR886" t="e">
            <v>#VALUE!</v>
          </cell>
          <cell r="BS886" t="e">
            <v>#VALUE!</v>
          </cell>
          <cell r="BT886" t="e">
            <v>#VALUE!</v>
          </cell>
          <cell r="BU886" t="e">
            <v>#VALUE!</v>
          </cell>
          <cell r="BV886" t="e">
            <v>#VALUE!</v>
          </cell>
          <cell r="BW886" t="e">
            <v>#VALUE!</v>
          </cell>
          <cell r="BX886" t="e">
            <v>#VALUE!</v>
          </cell>
          <cell r="BY886" t="e">
            <v>#VALUE!</v>
          </cell>
          <cell r="BZ886" t="e">
            <v>#VALUE!</v>
          </cell>
          <cell r="CA886" t="e">
            <v>#VALUE!</v>
          </cell>
          <cell r="CB886" t="e">
            <v>#VALUE!</v>
          </cell>
          <cell r="CC886" t="e">
            <v>#VALUE!</v>
          </cell>
          <cell r="CD886" t="e">
            <v>#VALUE!</v>
          </cell>
          <cell r="CE886" t="e">
            <v>#VALUE!</v>
          </cell>
          <cell r="CF886" t="e">
            <v>#VALUE!</v>
          </cell>
          <cell r="CG886" t="e">
            <v>#VALUE!</v>
          </cell>
          <cell r="CH886" t="e">
            <v>#VALUE!</v>
          </cell>
          <cell r="CI886" t="e">
            <v>#VALUE!</v>
          </cell>
          <cell r="CJ886" t="e">
            <v>#VALUE!</v>
          </cell>
          <cell r="CK886" t="e">
            <v>#VALUE!</v>
          </cell>
          <cell r="CL886" t="e">
            <v>#VALUE!</v>
          </cell>
          <cell r="CM886" t="e">
            <v>#VALUE!</v>
          </cell>
          <cell r="CN886" t="e">
            <v>#VALUE!</v>
          </cell>
          <cell r="CO886" t="e">
            <v>#VALUE!</v>
          </cell>
          <cell r="CP886" t="e">
            <v>#VALUE!</v>
          </cell>
          <cell r="CQ886" t="e">
            <v>#VALUE!</v>
          </cell>
          <cell r="CR886" t="e">
            <v>#VALUE!</v>
          </cell>
          <cell r="CS886" t="e">
            <v>#VALUE!</v>
          </cell>
          <cell r="CT886" t="e">
            <v>#VALUE!</v>
          </cell>
          <cell r="CU886" t="e">
            <v>#VALUE!</v>
          </cell>
          <cell r="CV886" t="e">
            <v>#VALUE!</v>
          </cell>
          <cell r="CW886" t="e">
            <v>#VALUE!</v>
          </cell>
          <cell r="CX886" t="e">
            <v>#VALUE!</v>
          </cell>
          <cell r="CY886" t="e">
            <v>#VALUE!</v>
          </cell>
          <cell r="CZ886" t="e">
            <v>#VALUE!</v>
          </cell>
          <cell r="DA886" t="e">
            <v>#VALUE!</v>
          </cell>
          <cell r="DB886" t="e">
            <v>#VALUE!</v>
          </cell>
          <cell r="DC886" t="e">
            <v>#VALUE!</v>
          </cell>
          <cell r="DD886" t="e">
            <v>#VALUE!</v>
          </cell>
          <cell r="DE886" t="e">
            <v>#VALUE!</v>
          </cell>
          <cell r="DF886" t="e">
            <v>#VALUE!</v>
          </cell>
          <cell r="DG886" t="e">
            <v>#VALUE!</v>
          </cell>
          <cell r="DH886" t="e">
            <v>#VALUE!</v>
          </cell>
          <cell r="DI886" t="e">
            <v>#VALUE!</v>
          </cell>
          <cell r="DJ886" t="e">
            <v>#VALUE!</v>
          </cell>
          <cell r="DK886" t="e">
            <v>#VALUE!</v>
          </cell>
          <cell r="DL886" t="e">
            <v>#VALUE!</v>
          </cell>
          <cell r="DM886" t="e">
            <v>#VALUE!</v>
          </cell>
          <cell r="DN886" t="e">
            <v>#VALUE!</v>
          </cell>
          <cell r="DO886" t="e">
            <v>#VALUE!</v>
          </cell>
          <cell r="DP886" t="e">
            <v>#VALUE!</v>
          </cell>
          <cell r="DQ886" t="e">
            <v>#VALUE!</v>
          </cell>
          <cell r="DR886" t="e">
            <v>#VALUE!</v>
          </cell>
          <cell r="DS886" t="e">
            <v>#VALUE!</v>
          </cell>
          <cell r="DT886" t="e">
            <v>#VALUE!</v>
          </cell>
          <cell r="DU886" t="e">
            <v>#VALUE!</v>
          </cell>
          <cell r="DV886" t="e">
            <v>#VALUE!</v>
          </cell>
          <cell r="DW886" t="e">
            <v>#VALUE!</v>
          </cell>
          <cell r="DX886" t="e">
            <v>#VALUE!</v>
          </cell>
          <cell r="DY886" t="e">
            <v>#VALUE!</v>
          </cell>
          <cell r="DZ886" t="e">
            <v>#VALUE!</v>
          </cell>
          <cell r="EA886" t="e">
            <v>#VALUE!</v>
          </cell>
          <cell r="EB886" t="e">
            <v>#VALUE!</v>
          </cell>
          <cell r="EC886" t="e">
            <v>#VALUE!</v>
          </cell>
          <cell r="ED886" t="e">
            <v>#VALUE!</v>
          </cell>
          <cell r="EE886" t="e">
            <v>#VALUE!</v>
          </cell>
          <cell r="EF886" t="e">
            <v>#VALUE!</v>
          </cell>
          <cell r="EG886" t="e">
            <v>#VALUE!</v>
          </cell>
          <cell r="EH886" t="e">
            <v>#VALUE!</v>
          </cell>
          <cell r="EI886" t="e">
            <v>#VALUE!</v>
          </cell>
          <cell r="EJ886" t="e">
            <v>#VALUE!</v>
          </cell>
          <cell r="EK886" t="e">
            <v>#VALUE!</v>
          </cell>
          <cell r="EL886" t="e">
            <v>#VALUE!</v>
          </cell>
          <cell r="EM886" t="e">
            <v>#VALUE!</v>
          </cell>
          <cell r="EN886" t="e">
            <v>#VALUE!</v>
          </cell>
          <cell r="EO886" t="e">
            <v>#VALUE!</v>
          </cell>
          <cell r="EP886" t="e">
            <v>#VALUE!</v>
          </cell>
          <cell r="EQ886" t="e">
            <v>#VALUE!</v>
          </cell>
          <cell r="ER886" t="e">
            <v>#VALUE!</v>
          </cell>
          <cell r="ES886" t="e">
            <v>#VALUE!</v>
          </cell>
          <cell r="ET886" t="e">
            <v>#VALUE!</v>
          </cell>
          <cell r="EU886" t="e">
            <v>#VALUE!</v>
          </cell>
          <cell r="EV886" t="e">
            <v>#VALUE!</v>
          </cell>
          <cell r="EW886" t="e">
            <v>#VALUE!</v>
          </cell>
          <cell r="EX886" t="e">
            <v>#VALUE!</v>
          </cell>
          <cell r="EY886" t="e">
            <v>#VALUE!</v>
          </cell>
          <cell r="EZ886" t="e">
            <v>#VALUE!</v>
          </cell>
          <cell r="FA886" t="e">
            <v>#VALUE!</v>
          </cell>
          <cell r="FC886" t="e">
            <v>#VALUE!</v>
          </cell>
          <cell r="FD886">
            <v>0</v>
          </cell>
          <cell r="FE886" t="str">
            <v>Y</v>
          </cell>
          <cell r="FF886">
            <v>17</v>
          </cell>
          <cell r="FG886" t="str">
            <v>Y</v>
          </cell>
          <cell r="FH886" t="str">
            <v>Y</v>
          </cell>
          <cell r="FI886" t="str">
            <v>Y</v>
          </cell>
          <cell r="FJ886" t="str">
            <v>N</v>
          </cell>
          <cell r="FK886" t="str">
            <v>Flank</v>
          </cell>
          <cell r="FL886" t="str">
            <v>DHA N Flank</v>
          </cell>
          <cell r="FM886" t="e">
            <v>#VALUE!</v>
          </cell>
          <cell r="FN886" t="str">
            <v>Y</v>
          </cell>
          <cell r="FO886">
            <v>83</v>
          </cell>
          <cell r="FP886" t="str">
            <v>N</v>
          </cell>
          <cell r="FQ886" t="str">
            <v>DHA</v>
          </cell>
          <cell r="FR886" t="str">
            <v>N</v>
          </cell>
          <cell r="FS886" t="str">
            <v>DHA</v>
          </cell>
          <cell r="FT886" t="str">
            <v>N</v>
          </cell>
        </row>
        <row r="887">
          <cell r="B887">
            <v>1278346</v>
          </cell>
          <cell r="C887" t="e">
            <v>#VALUE!</v>
          </cell>
          <cell r="D887" t="e">
            <v>#VALUE!</v>
          </cell>
          <cell r="E887" t="e">
            <v>#VALUE!</v>
          </cell>
          <cell r="F887" t="e">
            <v>#VALUE!</v>
          </cell>
          <cell r="G887" t="e">
            <v>#VALUE!</v>
          </cell>
          <cell r="H887" t="e">
            <v>#VALUE!</v>
          </cell>
          <cell r="I887" t="e">
            <v>#VALUE!</v>
          </cell>
          <cell r="J887" t="e">
            <v>#VALUE!</v>
          </cell>
          <cell r="K887" t="e">
            <v>#VALUE!</v>
          </cell>
          <cell r="L887" t="e">
            <v>#VALUE!</v>
          </cell>
          <cell r="M887" t="e">
            <v>#VALUE!</v>
          </cell>
          <cell r="N887" t="e">
            <v>#VALUE!</v>
          </cell>
          <cell r="O887" t="e">
            <v>#VALUE!</v>
          </cell>
          <cell r="P887" t="e">
            <v>#VALUE!</v>
          </cell>
          <cell r="Q887" t="e">
            <v>#VALUE!</v>
          </cell>
          <cell r="R887" t="e">
            <v>#VALUE!</v>
          </cell>
          <cell r="S887" t="e">
            <v>#VALUE!</v>
          </cell>
          <cell r="T887" t="e">
            <v>#VALUE!</v>
          </cell>
          <cell r="U887" t="e">
            <v>#VALUE!</v>
          </cell>
          <cell r="V887" t="e">
            <v>#VALUE!</v>
          </cell>
          <cell r="W887" t="e">
            <v>#VALUE!</v>
          </cell>
          <cell r="X887" t="e">
            <v>#VALUE!</v>
          </cell>
          <cell r="Y887" t="e">
            <v>#VALUE!</v>
          </cell>
          <cell r="Z887" t="e">
            <v>#VALUE!</v>
          </cell>
          <cell r="AA887" t="e">
            <v>#VALUE!</v>
          </cell>
          <cell r="AB887" t="e">
            <v>#VALUE!</v>
          </cell>
          <cell r="AC887" t="e">
            <v>#VALUE!</v>
          </cell>
          <cell r="AD887" t="e">
            <v>#VALUE!</v>
          </cell>
          <cell r="AE887" t="e">
            <v>#VALUE!</v>
          </cell>
          <cell r="AF887" t="e">
            <v>#VALUE!</v>
          </cell>
          <cell r="AG887" t="e">
            <v>#VALUE!</v>
          </cell>
          <cell r="AH887" t="e">
            <v>#VALUE!</v>
          </cell>
          <cell r="AI887" t="e">
            <v>#VALUE!</v>
          </cell>
          <cell r="AJ887" t="e">
            <v>#VALUE!</v>
          </cell>
          <cell r="AK887" t="e">
            <v>#VALUE!</v>
          </cell>
          <cell r="AL887" t="e">
            <v>#VALUE!</v>
          </cell>
          <cell r="AM887" t="e">
            <v>#VALUE!</v>
          </cell>
          <cell r="AN887" t="e">
            <v>#VALUE!</v>
          </cell>
          <cell r="AO887" t="e">
            <v>#VALUE!</v>
          </cell>
          <cell r="AP887" t="e">
            <v>#VALUE!</v>
          </cell>
          <cell r="AQ887" t="e">
            <v>#VALUE!</v>
          </cell>
          <cell r="AR887" t="e">
            <v>#VALUE!</v>
          </cell>
          <cell r="AS887" t="e">
            <v>#VALUE!</v>
          </cell>
          <cell r="AT887" t="e">
            <v>#VALUE!</v>
          </cell>
          <cell r="AU887" t="e">
            <v>#VALUE!</v>
          </cell>
          <cell r="AV887" t="e">
            <v>#VALUE!</v>
          </cell>
          <cell r="AW887" t="e">
            <v>#VALUE!</v>
          </cell>
          <cell r="AX887" t="e">
            <v>#VALUE!</v>
          </cell>
          <cell r="AY887" t="e">
            <v>#VALUE!</v>
          </cell>
          <cell r="AZ887" t="e">
            <v>#VALUE!</v>
          </cell>
          <cell r="BA887" t="e">
            <v>#VALUE!</v>
          </cell>
          <cell r="BB887" t="e">
            <v>#VALUE!</v>
          </cell>
          <cell r="BC887" t="e">
            <v>#VALUE!</v>
          </cell>
          <cell r="BD887" t="e">
            <v>#VALUE!</v>
          </cell>
          <cell r="BE887" t="e">
            <v>#VALUE!</v>
          </cell>
          <cell r="BF887" t="e">
            <v>#VALUE!</v>
          </cell>
          <cell r="BG887" t="e">
            <v>#VALUE!</v>
          </cell>
          <cell r="BH887" t="e">
            <v>#VALUE!</v>
          </cell>
          <cell r="BI887" t="e">
            <v>#VALUE!</v>
          </cell>
          <cell r="BJ887" t="e">
            <v>#VALUE!</v>
          </cell>
          <cell r="BK887" t="e">
            <v>#VALUE!</v>
          </cell>
          <cell r="BL887" t="e">
            <v>#VALUE!</v>
          </cell>
          <cell r="BM887" t="e">
            <v>#VALUE!</v>
          </cell>
          <cell r="BN887" t="e">
            <v>#VALUE!</v>
          </cell>
          <cell r="BO887" t="e">
            <v>#VALUE!</v>
          </cell>
          <cell r="BP887" t="e">
            <v>#VALUE!</v>
          </cell>
          <cell r="BQ887" t="e">
            <v>#VALUE!</v>
          </cell>
          <cell r="BR887" t="e">
            <v>#VALUE!</v>
          </cell>
          <cell r="BS887" t="e">
            <v>#VALUE!</v>
          </cell>
          <cell r="BT887" t="e">
            <v>#VALUE!</v>
          </cell>
          <cell r="BU887" t="e">
            <v>#VALUE!</v>
          </cell>
          <cell r="BV887" t="e">
            <v>#VALUE!</v>
          </cell>
          <cell r="BW887" t="e">
            <v>#VALUE!</v>
          </cell>
          <cell r="BX887" t="e">
            <v>#VALUE!</v>
          </cell>
          <cell r="BY887" t="e">
            <v>#VALUE!</v>
          </cell>
          <cell r="BZ887" t="e">
            <v>#VALUE!</v>
          </cell>
          <cell r="CA887" t="e">
            <v>#VALUE!</v>
          </cell>
          <cell r="CB887" t="e">
            <v>#VALUE!</v>
          </cell>
          <cell r="CC887" t="e">
            <v>#VALUE!</v>
          </cell>
          <cell r="CD887" t="e">
            <v>#VALUE!</v>
          </cell>
          <cell r="CE887" t="e">
            <v>#VALUE!</v>
          </cell>
          <cell r="CF887" t="e">
            <v>#VALUE!</v>
          </cell>
          <cell r="CG887" t="e">
            <v>#VALUE!</v>
          </cell>
          <cell r="CH887" t="e">
            <v>#VALUE!</v>
          </cell>
          <cell r="CI887" t="e">
            <v>#VALUE!</v>
          </cell>
          <cell r="CJ887" t="e">
            <v>#VALUE!</v>
          </cell>
          <cell r="CK887" t="e">
            <v>#VALUE!</v>
          </cell>
          <cell r="CL887" t="e">
            <v>#VALUE!</v>
          </cell>
          <cell r="CM887" t="e">
            <v>#VALUE!</v>
          </cell>
          <cell r="CN887" t="e">
            <v>#VALUE!</v>
          </cell>
          <cell r="CO887" t="e">
            <v>#VALUE!</v>
          </cell>
          <cell r="CP887" t="e">
            <v>#VALUE!</v>
          </cell>
          <cell r="CQ887" t="e">
            <v>#VALUE!</v>
          </cell>
          <cell r="CR887" t="e">
            <v>#VALUE!</v>
          </cell>
          <cell r="CS887" t="e">
            <v>#VALUE!</v>
          </cell>
          <cell r="CT887" t="e">
            <v>#VALUE!</v>
          </cell>
          <cell r="CU887" t="e">
            <v>#VALUE!</v>
          </cell>
          <cell r="CV887" t="e">
            <v>#VALUE!</v>
          </cell>
          <cell r="CW887" t="e">
            <v>#VALUE!</v>
          </cell>
          <cell r="CX887" t="e">
            <v>#VALUE!</v>
          </cell>
          <cell r="CY887" t="e">
            <v>#VALUE!</v>
          </cell>
          <cell r="CZ887" t="e">
            <v>#VALUE!</v>
          </cell>
          <cell r="DA887" t="e">
            <v>#VALUE!</v>
          </cell>
          <cell r="DB887" t="e">
            <v>#VALUE!</v>
          </cell>
          <cell r="DC887" t="e">
            <v>#VALUE!</v>
          </cell>
          <cell r="DD887" t="e">
            <v>#VALUE!</v>
          </cell>
          <cell r="DE887" t="e">
            <v>#VALUE!</v>
          </cell>
          <cell r="DF887" t="e">
            <v>#VALUE!</v>
          </cell>
          <cell r="DG887" t="e">
            <v>#VALUE!</v>
          </cell>
          <cell r="DH887" t="e">
            <v>#VALUE!</v>
          </cell>
          <cell r="DI887" t="e">
            <v>#VALUE!</v>
          </cell>
          <cell r="DJ887" t="e">
            <v>#VALUE!</v>
          </cell>
          <cell r="DK887" t="e">
            <v>#VALUE!</v>
          </cell>
          <cell r="DL887" t="e">
            <v>#VALUE!</v>
          </cell>
          <cell r="DM887" t="e">
            <v>#VALUE!</v>
          </cell>
          <cell r="DN887" t="e">
            <v>#VALUE!</v>
          </cell>
          <cell r="DO887" t="e">
            <v>#VALUE!</v>
          </cell>
          <cell r="DP887" t="e">
            <v>#VALUE!</v>
          </cell>
          <cell r="DQ887" t="e">
            <v>#VALUE!</v>
          </cell>
          <cell r="DR887" t="e">
            <v>#VALUE!</v>
          </cell>
          <cell r="DS887" t="e">
            <v>#VALUE!</v>
          </cell>
          <cell r="DT887" t="e">
            <v>#VALUE!</v>
          </cell>
          <cell r="DU887" t="e">
            <v>#VALUE!</v>
          </cell>
          <cell r="DV887" t="e">
            <v>#VALUE!</v>
          </cell>
          <cell r="DW887" t="e">
            <v>#VALUE!</v>
          </cell>
          <cell r="DX887" t="e">
            <v>#VALUE!</v>
          </cell>
          <cell r="DY887" t="e">
            <v>#VALUE!</v>
          </cell>
          <cell r="DZ887" t="e">
            <v>#VALUE!</v>
          </cell>
          <cell r="EA887" t="e">
            <v>#VALUE!</v>
          </cell>
          <cell r="EB887" t="e">
            <v>#VALUE!</v>
          </cell>
          <cell r="EC887" t="e">
            <v>#VALUE!</v>
          </cell>
          <cell r="ED887" t="e">
            <v>#VALUE!</v>
          </cell>
          <cell r="EE887" t="e">
            <v>#VALUE!</v>
          </cell>
          <cell r="EF887" t="e">
            <v>#VALUE!</v>
          </cell>
          <cell r="EG887" t="e">
            <v>#VALUE!</v>
          </cell>
          <cell r="EH887" t="e">
            <v>#VALUE!</v>
          </cell>
          <cell r="EI887" t="e">
            <v>#VALUE!</v>
          </cell>
          <cell r="EJ887" t="e">
            <v>#VALUE!</v>
          </cell>
          <cell r="EK887" t="e">
            <v>#VALUE!</v>
          </cell>
          <cell r="EL887" t="e">
            <v>#VALUE!</v>
          </cell>
          <cell r="EM887" t="e">
            <v>#VALUE!</v>
          </cell>
          <cell r="EN887" t="e">
            <v>#VALUE!</v>
          </cell>
          <cell r="EO887" t="e">
            <v>#VALUE!</v>
          </cell>
          <cell r="EP887" t="e">
            <v>#VALUE!</v>
          </cell>
          <cell r="EQ887" t="e">
            <v>#VALUE!</v>
          </cell>
          <cell r="ER887" t="e">
            <v>#VALUE!</v>
          </cell>
          <cell r="ES887" t="e">
            <v>#VALUE!</v>
          </cell>
          <cell r="ET887" t="e">
            <v>#VALUE!</v>
          </cell>
          <cell r="EU887" t="e">
            <v>#VALUE!</v>
          </cell>
          <cell r="EV887" t="e">
            <v>#VALUE!</v>
          </cell>
          <cell r="EW887" t="e">
            <v>#VALUE!</v>
          </cell>
          <cell r="EX887" t="e">
            <v>#VALUE!</v>
          </cell>
          <cell r="EY887" t="e">
            <v>#VALUE!</v>
          </cell>
          <cell r="EZ887" t="e">
            <v>#VALUE!</v>
          </cell>
          <cell r="FA887" t="e">
            <v>#VALUE!</v>
          </cell>
          <cell r="FC887" t="e">
            <v>#VALUE!</v>
          </cell>
          <cell r="FD887">
            <v>0</v>
          </cell>
          <cell r="FE887" t="str">
            <v>Y</v>
          </cell>
          <cell r="FF887">
            <v>17</v>
          </cell>
          <cell r="FG887" t="str">
            <v>Y</v>
          </cell>
          <cell r="FH887" t="str">
            <v>Y</v>
          </cell>
          <cell r="FI887" t="str">
            <v>Y</v>
          </cell>
          <cell r="FJ887" t="str">
            <v>N</v>
          </cell>
          <cell r="FK887" t="str">
            <v>Flank</v>
          </cell>
          <cell r="FL887" t="str">
            <v>DHA N Flank</v>
          </cell>
          <cell r="FM887" t="e">
            <v>#VALUE!</v>
          </cell>
          <cell r="FN887" t="str">
            <v>Y</v>
          </cell>
          <cell r="FO887">
            <v>83</v>
          </cell>
          <cell r="FP887" t="str">
            <v>N</v>
          </cell>
          <cell r="FQ887" t="str">
            <v>DHA</v>
          </cell>
          <cell r="FR887" t="str">
            <v>N</v>
          </cell>
          <cell r="FS887" t="str">
            <v>DHA</v>
          </cell>
          <cell r="FT887" t="str">
            <v>N</v>
          </cell>
        </row>
        <row r="888">
          <cell r="B888">
            <v>1278346</v>
          </cell>
          <cell r="C888" t="e">
            <v>#VALUE!</v>
          </cell>
          <cell r="D888" t="e">
            <v>#VALUE!</v>
          </cell>
          <cell r="E888" t="e">
            <v>#VALUE!</v>
          </cell>
          <cell r="F888" t="e">
            <v>#VALUE!</v>
          </cell>
          <cell r="G888" t="e">
            <v>#VALUE!</v>
          </cell>
          <cell r="H888" t="e">
            <v>#VALUE!</v>
          </cell>
          <cell r="I888" t="e">
            <v>#VALUE!</v>
          </cell>
          <cell r="J888" t="e">
            <v>#VALUE!</v>
          </cell>
          <cell r="K888" t="e">
            <v>#VALUE!</v>
          </cell>
          <cell r="L888" t="e">
            <v>#VALUE!</v>
          </cell>
          <cell r="M888" t="e">
            <v>#VALUE!</v>
          </cell>
          <cell r="N888" t="e">
            <v>#VALUE!</v>
          </cell>
          <cell r="O888" t="e">
            <v>#VALUE!</v>
          </cell>
          <cell r="P888" t="e">
            <v>#VALUE!</v>
          </cell>
          <cell r="Q888" t="e">
            <v>#VALUE!</v>
          </cell>
          <cell r="R888" t="e">
            <v>#VALUE!</v>
          </cell>
          <cell r="S888" t="e">
            <v>#VALUE!</v>
          </cell>
          <cell r="T888" t="e">
            <v>#VALUE!</v>
          </cell>
          <cell r="U888" t="e">
            <v>#VALUE!</v>
          </cell>
          <cell r="V888" t="e">
            <v>#VALUE!</v>
          </cell>
          <cell r="W888" t="e">
            <v>#VALUE!</v>
          </cell>
          <cell r="X888" t="e">
            <v>#VALUE!</v>
          </cell>
          <cell r="Y888" t="e">
            <v>#VALUE!</v>
          </cell>
          <cell r="Z888" t="e">
            <v>#VALUE!</v>
          </cell>
          <cell r="AA888" t="e">
            <v>#VALUE!</v>
          </cell>
          <cell r="AB888" t="e">
            <v>#VALUE!</v>
          </cell>
          <cell r="AC888" t="e">
            <v>#VALUE!</v>
          </cell>
          <cell r="AD888" t="e">
            <v>#VALUE!</v>
          </cell>
          <cell r="AE888" t="e">
            <v>#VALUE!</v>
          </cell>
          <cell r="AF888" t="e">
            <v>#VALUE!</v>
          </cell>
          <cell r="AG888" t="e">
            <v>#VALUE!</v>
          </cell>
          <cell r="AH888" t="e">
            <v>#VALUE!</v>
          </cell>
          <cell r="AI888" t="e">
            <v>#VALUE!</v>
          </cell>
          <cell r="AJ888" t="e">
            <v>#VALUE!</v>
          </cell>
          <cell r="AK888" t="e">
            <v>#VALUE!</v>
          </cell>
          <cell r="AL888" t="e">
            <v>#VALUE!</v>
          </cell>
          <cell r="AM888" t="e">
            <v>#VALUE!</v>
          </cell>
          <cell r="AN888" t="e">
            <v>#VALUE!</v>
          </cell>
          <cell r="AO888" t="e">
            <v>#VALUE!</v>
          </cell>
          <cell r="AP888" t="e">
            <v>#VALUE!</v>
          </cell>
          <cell r="AQ888" t="e">
            <v>#VALUE!</v>
          </cell>
          <cell r="AR888" t="e">
            <v>#VALUE!</v>
          </cell>
          <cell r="AS888" t="e">
            <v>#VALUE!</v>
          </cell>
          <cell r="AT888" t="e">
            <v>#VALUE!</v>
          </cell>
          <cell r="AU888" t="e">
            <v>#VALUE!</v>
          </cell>
          <cell r="AV888" t="e">
            <v>#VALUE!</v>
          </cell>
          <cell r="AW888" t="e">
            <v>#VALUE!</v>
          </cell>
          <cell r="AX888" t="e">
            <v>#VALUE!</v>
          </cell>
          <cell r="AY888" t="e">
            <v>#VALUE!</v>
          </cell>
          <cell r="AZ888" t="e">
            <v>#VALUE!</v>
          </cell>
          <cell r="BA888" t="e">
            <v>#VALUE!</v>
          </cell>
          <cell r="BB888" t="e">
            <v>#VALUE!</v>
          </cell>
          <cell r="BC888" t="e">
            <v>#VALUE!</v>
          </cell>
          <cell r="BD888" t="e">
            <v>#VALUE!</v>
          </cell>
          <cell r="BE888" t="e">
            <v>#VALUE!</v>
          </cell>
          <cell r="BF888" t="e">
            <v>#VALUE!</v>
          </cell>
          <cell r="BG888" t="e">
            <v>#VALUE!</v>
          </cell>
          <cell r="BH888" t="e">
            <v>#VALUE!</v>
          </cell>
          <cell r="BI888" t="e">
            <v>#VALUE!</v>
          </cell>
          <cell r="BJ888" t="e">
            <v>#VALUE!</v>
          </cell>
          <cell r="BK888" t="e">
            <v>#VALUE!</v>
          </cell>
          <cell r="BL888" t="e">
            <v>#VALUE!</v>
          </cell>
          <cell r="BM888" t="e">
            <v>#VALUE!</v>
          </cell>
          <cell r="BN888" t="e">
            <v>#VALUE!</v>
          </cell>
          <cell r="BO888" t="e">
            <v>#VALUE!</v>
          </cell>
          <cell r="BP888" t="e">
            <v>#VALUE!</v>
          </cell>
          <cell r="BQ888" t="e">
            <v>#VALUE!</v>
          </cell>
          <cell r="BR888" t="e">
            <v>#VALUE!</v>
          </cell>
          <cell r="BS888" t="e">
            <v>#VALUE!</v>
          </cell>
          <cell r="BT888" t="e">
            <v>#VALUE!</v>
          </cell>
          <cell r="BU888" t="e">
            <v>#VALUE!</v>
          </cell>
          <cell r="BV888" t="e">
            <v>#VALUE!</v>
          </cell>
          <cell r="BW888" t="e">
            <v>#VALUE!</v>
          </cell>
          <cell r="BX888" t="e">
            <v>#VALUE!</v>
          </cell>
          <cell r="BY888" t="e">
            <v>#VALUE!</v>
          </cell>
          <cell r="BZ888" t="e">
            <v>#VALUE!</v>
          </cell>
          <cell r="CA888" t="e">
            <v>#VALUE!</v>
          </cell>
          <cell r="CB888" t="e">
            <v>#VALUE!</v>
          </cell>
          <cell r="CC888" t="e">
            <v>#VALUE!</v>
          </cell>
          <cell r="CD888" t="e">
            <v>#VALUE!</v>
          </cell>
          <cell r="CE888" t="e">
            <v>#VALUE!</v>
          </cell>
          <cell r="CF888" t="e">
            <v>#VALUE!</v>
          </cell>
          <cell r="CG888" t="e">
            <v>#VALUE!</v>
          </cell>
          <cell r="CH888" t="e">
            <v>#VALUE!</v>
          </cell>
          <cell r="CI888" t="e">
            <v>#VALUE!</v>
          </cell>
          <cell r="CJ888" t="e">
            <v>#VALUE!</v>
          </cell>
          <cell r="CK888" t="e">
            <v>#VALUE!</v>
          </cell>
          <cell r="CL888" t="e">
            <v>#VALUE!</v>
          </cell>
          <cell r="CM888" t="e">
            <v>#VALUE!</v>
          </cell>
          <cell r="CN888" t="e">
            <v>#VALUE!</v>
          </cell>
          <cell r="CO888" t="e">
            <v>#VALUE!</v>
          </cell>
          <cell r="CP888" t="e">
            <v>#VALUE!</v>
          </cell>
          <cell r="CQ888" t="e">
            <v>#VALUE!</v>
          </cell>
          <cell r="CR888" t="e">
            <v>#VALUE!</v>
          </cell>
          <cell r="CS888" t="e">
            <v>#VALUE!</v>
          </cell>
          <cell r="CT888" t="e">
            <v>#VALUE!</v>
          </cell>
          <cell r="CU888" t="e">
            <v>#VALUE!</v>
          </cell>
          <cell r="CV888" t="e">
            <v>#VALUE!</v>
          </cell>
          <cell r="CW888" t="e">
            <v>#VALUE!</v>
          </cell>
          <cell r="CX888" t="e">
            <v>#VALUE!</v>
          </cell>
          <cell r="CY888" t="e">
            <v>#VALUE!</v>
          </cell>
          <cell r="CZ888" t="e">
            <v>#VALUE!</v>
          </cell>
          <cell r="DA888" t="e">
            <v>#VALUE!</v>
          </cell>
          <cell r="DB888" t="e">
            <v>#VALUE!</v>
          </cell>
          <cell r="DC888" t="e">
            <v>#VALUE!</v>
          </cell>
          <cell r="DD888" t="e">
            <v>#VALUE!</v>
          </cell>
          <cell r="DE888" t="e">
            <v>#VALUE!</v>
          </cell>
          <cell r="DF888" t="e">
            <v>#VALUE!</v>
          </cell>
          <cell r="DG888" t="e">
            <v>#VALUE!</v>
          </cell>
          <cell r="DH888" t="e">
            <v>#VALUE!</v>
          </cell>
          <cell r="DI888" t="e">
            <v>#VALUE!</v>
          </cell>
          <cell r="DJ888" t="e">
            <v>#VALUE!</v>
          </cell>
          <cell r="DK888" t="e">
            <v>#VALUE!</v>
          </cell>
          <cell r="DL888" t="e">
            <v>#VALUE!</v>
          </cell>
          <cell r="DM888" t="e">
            <v>#VALUE!</v>
          </cell>
          <cell r="DN888" t="e">
            <v>#VALUE!</v>
          </cell>
          <cell r="DO888" t="e">
            <v>#VALUE!</v>
          </cell>
          <cell r="DP888" t="e">
            <v>#VALUE!</v>
          </cell>
          <cell r="DQ888" t="e">
            <v>#VALUE!</v>
          </cell>
          <cell r="DR888" t="e">
            <v>#VALUE!</v>
          </cell>
          <cell r="DS888" t="e">
            <v>#VALUE!</v>
          </cell>
          <cell r="DT888" t="e">
            <v>#VALUE!</v>
          </cell>
          <cell r="DU888" t="e">
            <v>#VALUE!</v>
          </cell>
          <cell r="DV888" t="e">
            <v>#VALUE!</v>
          </cell>
          <cell r="DW888" t="e">
            <v>#VALUE!</v>
          </cell>
          <cell r="DX888" t="e">
            <v>#VALUE!</v>
          </cell>
          <cell r="DY888" t="e">
            <v>#VALUE!</v>
          </cell>
          <cell r="DZ888" t="e">
            <v>#VALUE!</v>
          </cell>
          <cell r="EA888" t="e">
            <v>#VALUE!</v>
          </cell>
          <cell r="EB888" t="e">
            <v>#VALUE!</v>
          </cell>
          <cell r="EC888" t="e">
            <v>#VALUE!</v>
          </cell>
          <cell r="ED888" t="e">
            <v>#VALUE!</v>
          </cell>
          <cell r="EE888" t="e">
            <v>#VALUE!</v>
          </cell>
          <cell r="EF888" t="e">
            <v>#VALUE!</v>
          </cell>
          <cell r="EG888" t="e">
            <v>#VALUE!</v>
          </cell>
          <cell r="EH888" t="e">
            <v>#VALUE!</v>
          </cell>
          <cell r="EI888" t="e">
            <v>#VALUE!</v>
          </cell>
          <cell r="EJ888" t="e">
            <v>#VALUE!</v>
          </cell>
          <cell r="EK888" t="e">
            <v>#VALUE!</v>
          </cell>
          <cell r="EL888" t="e">
            <v>#VALUE!</v>
          </cell>
          <cell r="EM888" t="e">
            <v>#VALUE!</v>
          </cell>
          <cell r="EN888" t="e">
            <v>#VALUE!</v>
          </cell>
          <cell r="EO888" t="e">
            <v>#VALUE!</v>
          </cell>
          <cell r="EP888" t="e">
            <v>#VALUE!</v>
          </cell>
          <cell r="EQ888" t="e">
            <v>#VALUE!</v>
          </cell>
          <cell r="ER888" t="e">
            <v>#VALUE!</v>
          </cell>
          <cell r="ES888" t="e">
            <v>#VALUE!</v>
          </cell>
          <cell r="ET888" t="e">
            <v>#VALUE!</v>
          </cell>
          <cell r="EU888" t="e">
            <v>#VALUE!</v>
          </cell>
          <cell r="EV888" t="e">
            <v>#VALUE!</v>
          </cell>
          <cell r="EW888" t="e">
            <v>#VALUE!</v>
          </cell>
          <cell r="EX888" t="e">
            <v>#VALUE!</v>
          </cell>
          <cell r="EY888" t="e">
            <v>#VALUE!</v>
          </cell>
          <cell r="EZ888" t="e">
            <v>#VALUE!</v>
          </cell>
          <cell r="FA888" t="e">
            <v>#VALUE!</v>
          </cell>
          <cell r="FC888" t="e">
            <v>#VALUE!</v>
          </cell>
          <cell r="FD888">
            <v>0</v>
          </cell>
          <cell r="FE888" t="str">
            <v>Y</v>
          </cell>
          <cell r="FF888">
            <v>12</v>
          </cell>
          <cell r="FG888" t="str">
            <v>Y</v>
          </cell>
          <cell r="FH888" t="str">
            <v>Y</v>
          </cell>
          <cell r="FI888" t="str">
            <v>Y</v>
          </cell>
          <cell r="FJ888" t="str">
            <v>N</v>
          </cell>
          <cell r="FK888" t="str">
            <v>Flank</v>
          </cell>
          <cell r="FL888" t="str">
            <v>DHA N Flank</v>
          </cell>
          <cell r="FM888" t="e">
            <v>#VALUE!</v>
          </cell>
          <cell r="FN888" t="str">
            <v>Y</v>
          </cell>
          <cell r="FO888">
            <v>83</v>
          </cell>
          <cell r="FP888" t="str">
            <v>N</v>
          </cell>
          <cell r="FQ888" t="str">
            <v>DHA</v>
          </cell>
          <cell r="FR888" t="str">
            <v>N</v>
          </cell>
          <cell r="FS888" t="str">
            <v>DHA</v>
          </cell>
          <cell r="FT888" t="str">
            <v>N</v>
          </cell>
        </row>
        <row r="889">
          <cell r="B889">
            <v>1278346</v>
          </cell>
          <cell r="C889" t="e">
            <v>#VALUE!</v>
          </cell>
          <cell r="D889" t="e">
            <v>#VALUE!</v>
          </cell>
          <cell r="E889" t="e">
            <v>#VALUE!</v>
          </cell>
          <cell r="F889" t="e">
            <v>#VALUE!</v>
          </cell>
          <cell r="G889" t="e">
            <v>#VALUE!</v>
          </cell>
          <cell r="H889" t="e">
            <v>#VALUE!</v>
          </cell>
          <cell r="I889" t="e">
            <v>#VALUE!</v>
          </cell>
          <cell r="J889" t="e">
            <v>#VALUE!</v>
          </cell>
          <cell r="K889" t="e">
            <v>#VALUE!</v>
          </cell>
          <cell r="L889" t="e">
            <v>#VALUE!</v>
          </cell>
          <cell r="M889" t="e">
            <v>#VALUE!</v>
          </cell>
          <cell r="N889" t="e">
            <v>#VALUE!</v>
          </cell>
          <cell r="O889" t="e">
            <v>#VALUE!</v>
          </cell>
          <cell r="P889" t="e">
            <v>#VALUE!</v>
          </cell>
          <cell r="Q889" t="e">
            <v>#VALUE!</v>
          </cell>
          <cell r="R889" t="e">
            <v>#VALUE!</v>
          </cell>
          <cell r="S889" t="e">
            <v>#VALUE!</v>
          </cell>
          <cell r="T889" t="e">
            <v>#VALUE!</v>
          </cell>
          <cell r="U889" t="e">
            <v>#VALUE!</v>
          </cell>
          <cell r="V889" t="e">
            <v>#VALUE!</v>
          </cell>
          <cell r="W889" t="e">
            <v>#VALUE!</v>
          </cell>
          <cell r="X889" t="e">
            <v>#VALUE!</v>
          </cell>
          <cell r="Y889" t="e">
            <v>#VALUE!</v>
          </cell>
          <cell r="Z889" t="e">
            <v>#VALUE!</v>
          </cell>
          <cell r="AA889" t="e">
            <v>#VALUE!</v>
          </cell>
          <cell r="AB889" t="e">
            <v>#VALUE!</v>
          </cell>
          <cell r="AC889" t="e">
            <v>#VALUE!</v>
          </cell>
          <cell r="AD889" t="e">
            <v>#VALUE!</v>
          </cell>
          <cell r="AE889" t="e">
            <v>#VALUE!</v>
          </cell>
          <cell r="AF889" t="e">
            <v>#VALUE!</v>
          </cell>
          <cell r="AG889" t="e">
            <v>#VALUE!</v>
          </cell>
          <cell r="AH889" t="e">
            <v>#VALUE!</v>
          </cell>
          <cell r="AI889" t="e">
            <v>#VALUE!</v>
          </cell>
          <cell r="AJ889" t="e">
            <v>#VALUE!</v>
          </cell>
          <cell r="AK889" t="e">
            <v>#VALUE!</v>
          </cell>
          <cell r="AL889" t="e">
            <v>#VALUE!</v>
          </cell>
          <cell r="AM889" t="e">
            <v>#VALUE!</v>
          </cell>
          <cell r="AN889" t="e">
            <v>#VALUE!</v>
          </cell>
          <cell r="AO889" t="e">
            <v>#VALUE!</v>
          </cell>
          <cell r="AP889" t="e">
            <v>#VALUE!</v>
          </cell>
          <cell r="AQ889" t="e">
            <v>#VALUE!</v>
          </cell>
          <cell r="AR889" t="e">
            <v>#VALUE!</v>
          </cell>
          <cell r="AS889" t="e">
            <v>#VALUE!</v>
          </cell>
          <cell r="AT889" t="e">
            <v>#VALUE!</v>
          </cell>
          <cell r="AU889" t="e">
            <v>#VALUE!</v>
          </cell>
          <cell r="AV889" t="e">
            <v>#VALUE!</v>
          </cell>
          <cell r="AW889" t="e">
            <v>#VALUE!</v>
          </cell>
          <cell r="AX889" t="e">
            <v>#VALUE!</v>
          </cell>
          <cell r="AY889" t="e">
            <v>#VALUE!</v>
          </cell>
          <cell r="AZ889" t="e">
            <v>#VALUE!</v>
          </cell>
          <cell r="BA889" t="e">
            <v>#VALUE!</v>
          </cell>
          <cell r="BB889" t="e">
            <v>#VALUE!</v>
          </cell>
          <cell r="BC889" t="e">
            <v>#VALUE!</v>
          </cell>
          <cell r="BD889" t="e">
            <v>#VALUE!</v>
          </cell>
          <cell r="BE889" t="e">
            <v>#VALUE!</v>
          </cell>
          <cell r="BF889" t="e">
            <v>#VALUE!</v>
          </cell>
          <cell r="BG889" t="e">
            <v>#VALUE!</v>
          </cell>
          <cell r="BH889" t="e">
            <v>#VALUE!</v>
          </cell>
          <cell r="BI889" t="e">
            <v>#VALUE!</v>
          </cell>
          <cell r="BJ889" t="e">
            <v>#VALUE!</v>
          </cell>
          <cell r="BK889" t="e">
            <v>#VALUE!</v>
          </cell>
          <cell r="BL889" t="e">
            <v>#VALUE!</v>
          </cell>
          <cell r="BM889" t="e">
            <v>#VALUE!</v>
          </cell>
          <cell r="BN889" t="e">
            <v>#VALUE!</v>
          </cell>
          <cell r="BO889" t="e">
            <v>#VALUE!</v>
          </cell>
          <cell r="BP889" t="e">
            <v>#VALUE!</v>
          </cell>
          <cell r="BQ889" t="e">
            <v>#VALUE!</v>
          </cell>
          <cell r="BR889" t="e">
            <v>#VALUE!</v>
          </cell>
          <cell r="BS889" t="e">
            <v>#VALUE!</v>
          </cell>
          <cell r="BT889" t="e">
            <v>#VALUE!</v>
          </cell>
          <cell r="BU889" t="e">
            <v>#VALUE!</v>
          </cell>
          <cell r="BV889" t="e">
            <v>#VALUE!</v>
          </cell>
          <cell r="BW889" t="e">
            <v>#VALUE!</v>
          </cell>
          <cell r="BX889" t="e">
            <v>#VALUE!</v>
          </cell>
          <cell r="BY889" t="e">
            <v>#VALUE!</v>
          </cell>
          <cell r="BZ889" t="e">
            <v>#VALUE!</v>
          </cell>
          <cell r="CA889" t="e">
            <v>#VALUE!</v>
          </cell>
          <cell r="CB889" t="e">
            <v>#VALUE!</v>
          </cell>
          <cell r="CC889" t="e">
            <v>#VALUE!</v>
          </cell>
          <cell r="CD889" t="e">
            <v>#VALUE!</v>
          </cell>
          <cell r="CE889" t="e">
            <v>#VALUE!</v>
          </cell>
          <cell r="CF889" t="e">
            <v>#VALUE!</v>
          </cell>
          <cell r="CG889" t="e">
            <v>#VALUE!</v>
          </cell>
          <cell r="CH889" t="e">
            <v>#VALUE!</v>
          </cell>
          <cell r="CI889" t="e">
            <v>#VALUE!</v>
          </cell>
          <cell r="CJ889" t="e">
            <v>#VALUE!</v>
          </cell>
          <cell r="CK889" t="e">
            <v>#VALUE!</v>
          </cell>
          <cell r="CL889" t="e">
            <v>#VALUE!</v>
          </cell>
          <cell r="CM889" t="e">
            <v>#VALUE!</v>
          </cell>
          <cell r="CN889" t="e">
            <v>#VALUE!</v>
          </cell>
          <cell r="CO889" t="e">
            <v>#VALUE!</v>
          </cell>
          <cell r="CP889" t="e">
            <v>#VALUE!</v>
          </cell>
          <cell r="CQ889" t="e">
            <v>#VALUE!</v>
          </cell>
          <cell r="CR889" t="e">
            <v>#VALUE!</v>
          </cell>
          <cell r="CS889" t="e">
            <v>#VALUE!</v>
          </cell>
          <cell r="CT889" t="e">
            <v>#VALUE!</v>
          </cell>
          <cell r="CU889" t="e">
            <v>#VALUE!</v>
          </cell>
          <cell r="CV889" t="e">
            <v>#VALUE!</v>
          </cell>
          <cell r="CW889" t="e">
            <v>#VALUE!</v>
          </cell>
          <cell r="CX889" t="e">
            <v>#VALUE!</v>
          </cell>
          <cell r="CY889" t="e">
            <v>#VALUE!</v>
          </cell>
          <cell r="CZ889" t="e">
            <v>#VALUE!</v>
          </cell>
          <cell r="DA889" t="e">
            <v>#VALUE!</v>
          </cell>
          <cell r="DB889" t="e">
            <v>#VALUE!</v>
          </cell>
          <cell r="DC889" t="e">
            <v>#VALUE!</v>
          </cell>
          <cell r="DD889" t="e">
            <v>#VALUE!</v>
          </cell>
          <cell r="DE889" t="e">
            <v>#VALUE!</v>
          </cell>
          <cell r="DF889" t="e">
            <v>#VALUE!</v>
          </cell>
          <cell r="DG889" t="e">
            <v>#VALUE!</v>
          </cell>
          <cell r="DH889" t="e">
            <v>#VALUE!</v>
          </cell>
          <cell r="DI889" t="e">
            <v>#VALUE!</v>
          </cell>
          <cell r="DJ889" t="e">
            <v>#VALUE!</v>
          </cell>
          <cell r="DK889" t="e">
            <v>#VALUE!</v>
          </cell>
          <cell r="DL889" t="e">
            <v>#VALUE!</v>
          </cell>
          <cell r="DM889" t="e">
            <v>#VALUE!</v>
          </cell>
          <cell r="DN889" t="e">
            <v>#VALUE!</v>
          </cell>
          <cell r="DO889" t="e">
            <v>#VALUE!</v>
          </cell>
          <cell r="DP889" t="e">
            <v>#VALUE!</v>
          </cell>
          <cell r="DQ889" t="e">
            <v>#VALUE!</v>
          </cell>
          <cell r="DR889" t="e">
            <v>#VALUE!</v>
          </cell>
          <cell r="DS889" t="e">
            <v>#VALUE!</v>
          </cell>
          <cell r="DT889" t="e">
            <v>#VALUE!</v>
          </cell>
          <cell r="DU889" t="e">
            <v>#VALUE!</v>
          </cell>
          <cell r="DV889" t="e">
            <v>#VALUE!</v>
          </cell>
          <cell r="DW889" t="e">
            <v>#VALUE!</v>
          </cell>
          <cell r="DX889" t="e">
            <v>#VALUE!</v>
          </cell>
          <cell r="DY889" t="e">
            <v>#VALUE!</v>
          </cell>
          <cell r="DZ889" t="e">
            <v>#VALUE!</v>
          </cell>
          <cell r="EA889" t="e">
            <v>#VALUE!</v>
          </cell>
          <cell r="EB889" t="e">
            <v>#VALUE!</v>
          </cell>
          <cell r="EC889" t="e">
            <v>#VALUE!</v>
          </cell>
          <cell r="ED889" t="e">
            <v>#VALUE!</v>
          </cell>
          <cell r="EE889" t="e">
            <v>#VALUE!</v>
          </cell>
          <cell r="EF889" t="e">
            <v>#VALUE!</v>
          </cell>
          <cell r="EG889" t="e">
            <v>#VALUE!</v>
          </cell>
          <cell r="EH889" t="e">
            <v>#VALUE!</v>
          </cell>
          <cell r="EI889" t="e">
            <v>#VALUE!</v>
          </cell>
          <cell r="EJ889" t="e">
            <v>#VALUE!</v>
          </cell>
          <cell r="EK889" t="e">
            <v>#VALUE!</v>
          </cell>
          <cell r="EL889" t="e">
            <v>#VALUE!</v>
          </cell>
          <cell r="EM889" t="e">
            <v>#VALUE!</v>
          </cell>
          <cell r="EN889" t="e">
            <v>#VALUE!</v>
          </cell>
          <cell r="EO889" t="e">
            <v>#VALUE!</v>
          </cell>
          <cell r="EP889" t="e">
            <v>#VALUE!</v>
          </cell>
          <cell r="EQ889" t="e">
            <v>#VALUE!</v>
          </cell>
          <cell r="ER889" t="e">
            <v>#VALUE!</v>
          </cell>
          <cell r="ES889" t="e">
            <v>#VALUE!</v>
          </cell>
          <cell r="ET889" t="e">
            <v>#VALUE!</v>
          </cell>
          <cell r="EU889" t="e">
            <v>#VALUE!</v>
          </cell>
          <cell r="EV889" t="e">
            <v>#VALUE!</v>
          </cell>
          <cell r="EW889" t="e">
            <v>#VALUE!</v>
          </cell>
          <cell r="EX889" t="e">
            <v>#VALUE!</v>
          </cell>
          <cell r="EY889" t="e">
            <v>#VALUE!</v>
          </cell>
          <cell r="EZ889" t="e">
            <v>#VALUE!</v>
          </cell>
          <cell r="FA889" t="e">
            <v>#VALUE!</v>
          </cell>
          <cell r="FC889" t="e">
            <v>#VALUE!</v>
          </cell>
          <cell r="FD889">
            <v>0</v>
          </cell>
          <cell r="FE889" t="str">
            <v>Y</v>
          </cell>
          <cell r="FF889">
            <v>18</v>
          </cell>
          <cell r="FG889" t="str">
            <v>Y</v>
          </cell>
          <cell r="FH889" t="str">
            <v>Y</v>
          </cell>
          <cell r="FI889" t="str">
            <v>Y</v>
          </cell>
          <cell r="FJ889" t="str">
            <v>N</v>
          </cell>
          <cell r="FK889" t="str">
            <v>Flank</v>
          </cell>
          <cell r="FL889" t="str">
            <v>DHA N Flank</v>
          </cell>
          <cell r="FM889" t="e">
            <v>#VALUE!</v>
          </cell>
          <cell r="FN889" t="str">
            <v>Y</v>
          </cell>
          <cell r="FO889">
            <v>83</v>
          </cell>
          <cell r="FP889" t="str">
            <v>N</v>
          </cell>
          <cell r="FQ889" t="str">
            <v>DHA</v>
          </cell>
          <cell r="FR889" t="str">
            <v>N</v>
          </cell>
          <cell r="FS889" t="str">
            <v>DHA</v>
          </cell>
          <cell r="FT889" t="str">
            <v>N</v>
          </cell>
        </row>
        <row r="890">
          <cell r="B890">
            <v>1280010</v>
          </cell>
          <cell r="C890" t="e">
            <v>#VALUE!</v>
          </cell>
          <cell r="D890" t="e">
            <v>#VALUE!</v>
          </cell>
          <cell r="E890" t="e">
            <v>#VALUE!</v>
          </cell>
          <cell r="F890" t="e">
            <v>#VALUE!</v>
          </cell>
          <cell r="G890" t="e">
            <v>#VALUE!</v>
          </cell>
          <cell r="H890" t="e">
            <v>#VALUE!</v>
          </cell>
          <cell r="I890" t="e">
            <v>#VALUE!</v>
          </cell>
          <cell r="J890" t="e">
            <v>#VALUE!</v>
          </cell>
          <cell r="K890" t="e">
            <v>#VALUE!</v>
          </cell>
          <cell r="L890" t="e">
            <v>#VALUE!</v>
          </cell>
          <cell r="M890" t="e">
            <v>#VALUE!</v>
          </cell>
          <cell r="N890" t="e">
            <v>#VALUE!</v>
          </cell>
          <cell r="O890" t="e">
            <v>#VALUE!</v>
          </cell>
          <cell r="P890" t="e">
            <v>#VALUE!</v>
          </cell>
          <cell r="Q890" t="e">
            <v>#VALUE!</v>
          </cell>
          <cell r="R890" t="e">
            <v>#VALUE!</v>
          </cell>
          <cell r="S890" t="e">
            <v>#VALUE!</v>
          </cell>
          <cell r="T890" t="e">
            <v>#VALUE!</v>
          </cell>
          <cell r="U890" t="e">
            <v>#VALUE!</v>
          </cell>
          <cell r="V890" t="e">
            <v>#VALUE!</v>
          </cell>
          <cell r="W890" t="e">
            <v>#VALUE!</v>
          </cell>
          <cell r="X890" t="e">
            <v>#VALUE!</v>
          </cell>
          <cell r="Y890" t="e">
            <v>#VALUE!</v>
          </cell>
          <cell r="Z890" t="e">
            <v>#VALUE!</v>
          </cell>
          <cell r="AA890" t="e">
            <v>#VALUE!</v>
          </cell>
          <cell r="AB890" t="e">
            <v>#VALUE!</v>
          </cell>
          <cell r="AC890" t="e">
            <v>#VALUE!</v>
          </cell>
          <cell r="AD890" t="e">
            <v>#VALUE!</v>
          </cell>
          <cell r="AE890" t="e">
            <v>#VALUE!</v>
          </cell>
          <cell r="AF890" t="e">
            <v>#VALUE!</v>
          </cell>
          <cell r="AG890" t="e">
            <v>#VALUE!</v>
          </cell>
          <cell r="AH890" t="e">
            <v>#VALUE!</v>
          </cell>
          <cell r="AI890" t="e">
            <v>#VALUE!</v>
          </cell>
          <cell r="AJ890" t="e">
            <v>#VALUE!</v>
          </cell>
          <cell r="AK890" t="e">
            <v>#VALUE!</v>
          </cell>
          <cell r="AL890" t="e">
            <v>#VALUE!</v>
          </cell>
          <cell r="AM890" t="e">
            <v>#VALUE!</v>
          </cell>
          <cell r="AN890" t="e">
            <v>#VALUE!</v>
          </cell>
          <cell r="AO890" t="e">
            <v>#VALUE!</v>
          </cell>
          <cell r="AP890" t="e">
            <v>#VALUE!</v>
          </cell>
          <cell r="AQ890" t="e">
            <v>#VALUE!</v>
          </cell>
          <cell r="AR890" t="e">
            <v>#VALUE!</v>
          </cell>
          <cell r="AS890" t="e">
            <v>#VALUE!</v>
          </cell>
          <cell r="AT890" t="e">
            <v>#VALUE!</v>
          </cell>
          <cell r="AU890" t="e">
            <v>#VALUE!</v>
          </cell>
          <cell r="AV890" t="e">
            <v>#VALUE!</v>
          </cell>
          <cell r="AW890" t="e">
            <v>#VALUE!</v>
          </cell>
          <cell r="AX890" t="e">
            <v>#VALUE!</v>
          </cell>
          <cell r="AY890" t="e">
            <v>#VALUE!</v>
          </cell>
          <cell r="AZ890" t="e">
            <v>#VALUE!</v>
          </cell>
          <cell r="BA890" t="e">
            <v>#VALUE!</v>
          </cell>
          <cell r="BB890" t="e">
            <v>#VALUE!</v>
          </cell>
          <cell r="BC890" t="e">
            <v>#VALUE!</v>
          </cell>
          <cell r="BD890" t="e">
            <v>#VALUE!</v>
          </cell>
          <cell r="BE890" t="e">
            <v>#VALUE!</v>
          </cell>
          <cell r="BF890" t="e">
            <v>#VALUE!</v>
          </cell>
          <cell r="BG890" t="e">
            <v>#VALUE!</v>
          </cell>
          <cell r="BH890" t="e">
            <v>#VALUE!</v>
          </cell>
          <cell r="BI890" t="e">
            <v>#VALUE!</v>
          </cell>
          <cell r="BJ890" t="e">
            <v>#VALUE!</v>
          </cell>
          <cell r="BK890" t="e">
            <v>#VALUE!</v>
          </cell>
          <cell r="BL890" t="e">
            <v>#VALUE!</v>
          </cell>
          <cell r="BM890" t="e">
            <v>#VALUE!</v>
          </cell>
          <cell r="BN890" t="e">
            <v>#VALUE!</v>
          </cell>
          <cell r="BO890" t="e">
            <v>#VALUE!</v>
          </cell>
          <cell r="BP890" t="e">
            <v>#VALUE!</v>
          </cell>
          <cell r="BQ890" t="e">
            <v>#VALUE!</v>
          </cell>
          <cell r="BR890" t="e">
            <v>#VALUE!</v>
          </cell>
          <cell r="BS890" t="e">
            <v>#VALUE!</v>
          </cell>
          <cell r="BT890" t="e">
            <v>#VALUE!</v>
          </cell>
          <cell r="BU890" t="e">
            <v>#VALUE!</v>
          </cell>
          <cell r="BV890" t="e">
            <v>#VALUE!</v>
          </cell>
          <cell r="BW890" t="e">
            <v>#VALUE!</v>
          </cell>
          <cell r="BX890" t="e">
            <v>#VALUE!</v>
          </cell>
          <cell r="BY890" t="e">
            <v>#VALUE!</v>
          </cell>
          <cell r="BZ890" t="e">
            <v>#VALUE!</v>
          </cell>
          <cell r="CA890" t="e">
            <v>#VALUE!</v>
          </cell>
          <cell r="CB890" t="e">
            <v>#VALUE!</v>
          </cell>
          <cell r="CC890" t="e">
            <v>#VALUE!</v>
          </cell>
          <cell r="CD890" t="e">
            <v>#VALUE!</v>
          </cell>
          <cell r="CE890" t="e">
            <v>#VALUE!</v>
          </cell>
          <cell r="CF890" t="e">
            <v>#VALUE!</v>
          </cell>
          <cell r="CG890" t="e">
            <v>#VALUE!</v>
          </cell>
          <cell r="CH890" t="e">
            <v>#VALUE!</v>
          </cell>
          <cell r="CI890" t="e">
            <v>#VALUE!</v>
          </cell>
          <cell r="CJ890" t="e">
            <v>#VALUE!</v>
          </cell>
          <cell r="CK890" t="e">
            <v>#VALUE!</v>
          </cell>
          <cell r="CL890" t="e">
            <v>#VALUE!</v>
          </cell>
          <cell r="CM890" t="e">
            <v>#VALUE!</v>
          </cell>
          <cell r="CN890" t="e">
            <v>#VALUE!</v>
          </cell>
          <cell r="CO890" t="e">
            <v>#VALUE!</v>
          </cell>
          <cell r="CP890" t="e">
            <v>#VALUE!</v>
          </cell>
          <cell r="CQ890" t="e">
            <v>#VALUE!</v>
          </cell>
          <cell r="CR890" t="e">
            <v>#VALUE!</v>
          </cell>
          <cell r="CS890" t="e">
            <v>#VALUE!</v>
          </cell>
          <cell r="CT890" t="e">
            <v>#VALUE!</v>
          </cell>
          <cell r="CU890" t="e">
            <v>#VALUE!</v>
          </cell>
          <cell r="CV890" t="e">
            <v>#VALUE!</v>
          </cell>
          <cell r="CW890" t="e">
            <v>#VALUE!</v>
          </cell>
          <cell r="CX890" t="e">
            <v>#VALUE!</v>
          </cell>
          <cell r="CY890" t="e">
            <v>#VALUE!</v>
          </cell>
          <cell r="CZ890" t="e">
            <v>#VALUE!</v>
          </cell>
          <cell r="DA890" t="e">
            <v>#VALUE!</v>
          </cell>
          <cell r="DB890" t="e">
            <v>#VALUE!</v>
          </cell>
          <cell r="DC890" t="e">
            <v>#VALUE!</v>
          </cell>
          <cell r="DD890" t="e">
            <v>#VALUE!</v>
          </cell>
          <cell r="DE890" t="e">
            <v>#VALUE!</v>
          </cell>
          <cell r="DF890" t="e">
            <v>#VALUE!</v>
          </cell>
          <cell r="DG890" t="e">
            <v>#VALUE!</v>
          </cell>
          <cell r="DH890" t="e">
            <v>#VALUE!</v>
          </cell>
          <cell r="DI890" t="e">
            <v>#VALUE!</v>
          </cell>
          <cell r="DJ890" t="e">
            <v>#VALUE!</v>
          </cell>
          <cell r="DK890" t="e">
            <v>#VALUE!</v>
          </cell>
          <cell r="DL890" t="e">
            <v>#VALUE!</v>
          </cell>
          <cell r="DM890" t="e">
            <v>#VALUE!</v>
          </cell>
          <cell r="DN890" t="e">
            <v>#VALUE!</v>
          </cell>
          <cell r="DO890" t="e">
            <v>#VALUE!</v>
          </cell>
          <cell r="DP890" t="e">
            <v>#VALUE!</v>
          </cell>
          <cell r="DQ890" t="e">
            <v>#VALUE!</v>
          </cell>
          <cell r="DR890" t="e">
            <v>#VALUE!</v>
          </cell>
          <cell r="DS890" t="e">
            <v>#VALUE!</v>
          </cell>
          <cell r="DT890" t="e">
            <v>#VALUE!</v>
          </cell>
          <cell r="DU890" t="e">
            <v>#VALUE!</v>
          </cell>
          <cell r="DV890" t="e">
            <v>#VALUE!</v>
          </cell>
          <cell r="DW890" t="e">
            <v>#VALUE!</v>
          </cell>
          <cell r="DX890" t="e">
            <v>#VALUE!</v>
          </cell>
          <cell r="DY890" t="e">
            <v>#VALUE!</v>
          </cell>
          <cell r="DZ890" t="e">
            <v>#VALUE!</v>
          </cell>
          <cell r="EA890" t="e">
            <v>#VALUE!</v>
          </cell>
          <cell r="EB890" t="e">
            <v>#VALUE!</v>
          </cell>
          <cell r="EC890" t="e">
            <v>#VALUE!</v>
          </cell>
          <cell r="ED890" t="e">
            <v>#VALUE!</v>
          </cell>
          <cell r="EE890" t="e">
            <v>#VALUE!</v>
          </cell>
          <cell r="EF890" t="e">
            <v>#VALUE!</v>
          </cell>
          <cell r="EG890" t="e">
            <v>#VALUE!</v>
          </cell>
          <cell r="EH890" t="e">
            <v>#VALUE!</v>
          </cell>
          <cell r="EI890" t="e">
            <v>#VALUE!</v>
          </cell>
          <cell r="EJ890" t="e">
            <v>#VALUE!</v>
          </cell>
          <cell r="EK890" t="e">
            <v>#VALUE!</v>
          </cell>
          <cell r="EL890" t="e">
            <v>#VALUE!</v>
          </cell>
          <cell r="EM890" t="e">
            <v>#VALUE!</v>
          </cell>
          <cell r="EN890" t="e">
            <v>#VALUE!</v>
          </cell>
          <cell r="EO890" t="e">
            <v>#VALUE!</v>
          </cell>
          <cell r="EP890" t="e">
            <v>#VALUE!</v>
          </cell>
          <cell r="EQ890" t="e">
            <v>#VALUE!</v>
          </cell>
          <cell r="ER890" t="e">
            <v>#VALUE!</v>
          </cell>
          <cell r="ES890" t="e">
            <v>#VALUE!</v>
          </cell>
          <cell r="ET890" t="e">
            <v>#VALUE!</v>
          </cell>
          <cell r="EU890" t="e">
            <v>#VALUE!</v>
          </cell>
          <cell r="EV890" t="e">
            <v>#VALUE!</v>
          </cell>
          <cell r="EW890" t="e">
            <v>#VALUE!</v>
          </cell>
          <cell r="EX890" t="e">
            <v>#VALUE!</v>
          </cell>
          <cell r="EY890" t="e">
            <v>#VALUE!</v>
          </cell>
          <cell r="EZ890" t="e">
            <v>#VALUE!</v>
          </cell>
          <cell r="FA890" t="e">
            <v>#VALUE!</v>
          </cell>
          <cell r="FC890" t="e">
            <v>#VALUE!</v>
          </cell>
          <cell r="FD890">
            <v>0</v>
          </cell>
          <cell r="FE890" t="str">
            <v>Y</v>
          </cell>
          <cell r="FF890">
            <v>20</v>
          </cell>
          <cell r="FG890" t="str">
            <v>Y</v>
          </cell>
          <cell r="FH890" t="str">
            <v>Y</v>
          </cell>
          <cell r="FI890" t="str">
            <v>Y</v>
          </cell>
          <cell r="FJ890" t="str">
            <v>N</v>
          </cell>
          <cell r="FK890" t="str">
            <v>Flank</v>
          </cell>
          <cell r="FL890" t="str">
            <v>DHA N Flank</v>
          </cell>
          <cell r="FM890" t="e">
            <v>#VALUE!</v>
          </cell>
          <cell r="FN890" t="str">
            <v>Y</v>
          </cell>
          <cell r="FO890">
            <v>83</v>
          </cell>
          <cell r="FP890" t="str">
            <v>N</v>
          </cell>
          <cell r="FQ890" t="str">
            <v>DHA</v>
          </cell>
          <cell r="FR890" t="str">
            <v>N</v>
          </cell>
          <cell r="FS890" t="str">
            <v>DHA</v>
          </cell>
          <cell r="FT890" t="str">
            <v>N</v>
          </cell>
        </row>
        <row r="891">
          <cell r="B891">
            <v>1280010</v>
          </cell>
          <cell r="C891" t="e">
            <v>#VALUE!</v>
          </cell>
          <cell r="D891" t="e">
            <v>#VALUE!</v>
          </cell>
          <cell r="E891" t="e">
            <v>#VALUE!</v>
          </cell>
          <cell r="F891" t="e">
            <v>#VALUE!</v>
          </cell>
          <cell r="G891" t="e">
            <v>#VALUE!</v>
          </cell>
          <cell r="H891" t="e">
            <v>#VALUE!</v>
          </cell>
          <cell r="I891" t="e">
            <v>#VALUE!</v>
          </cell>
          <cell r="J891" t="e">
            <v>#VALUE!</v>
          </cell>
          <cell r="K891" t="e">
            <v>#VALUE!</v>
          </cell>
          <cell r="L891" t="e">
            <v>#VALUE!</v>
          </cell>
          <cell r="M891" t="e">
            <v>#VALUE!</v>
          </cell>
          <cell r="N891" t="e">
            <v>#VALUE!</v>
          </cell>
          <cell r="O891" t="e">
            <v>#VALUE!</v>
          </cell>
          <cell r="P891" t="e">
            <v>#VALUE!</v>
          </cell>
          <cell r="Q891" t="e">
            <v>#VALUE!</v>
          </cell>
          <cell r="R891" t="e">
            <v>#VALUE!</v>
          </cell>
          <cell r="S891" t="e">
            <v>#VALUE!</v>
          </cell>
          <cell r="T891" t="e">
            <v>#VALUE!</v>
          </cell>
          <cell r="U891" t="e">
            <v>#VALUE!</v>
          </cell>
          <cell r="V891" t="e">
            <v>#VALUE!</v>
          </cell>
          <cell r="W891" t="e">
            <v>#VALUE!</v>
          </cell>
          <cell r="X891" t="e">
            <v>#VALUE!</v>
          </cell>
          <cell r="Y891" t="e">
            <v>#VALUE!</v>
          </cell>
          <cell r="Z891" t="e">
            <v>#VALUE!</v>
          </cell>
          <cell r="AA891" t="e">
            <v>#VALUE!</v>
          </cell>
          <cell r="AB891" t="e">
            <v>#VALUE!</v>
          </cell>
          <cell r="AC891" t="e">
            <v>#VALUE!</v>
          </cell>
          <cell r="AD891" t="e">
            <v>#VALUE!</v>
          </cell>
          <cell r="AE891" t="e">
            <v>#VALUE!</v>
          </cell>
          <cell r="AF891" t="e">
            <v>#VALUE!</v>
          </cell>
          <cell r="AG891" t="e">
            <v>#VALUE!</v>
          </cell>
          <cell r="AH891" t="e">
            <v>#VALUE!</v>
          </cell>
          <cell r="AI891" t="e">
            <v>#VALUE!</v>
          </cell>
          <cell r="AJ891" t="e">
            <v>#VALUE!</v>
          </cell>
          <cell r="AK891" t="e">
            <v>#VALUE!</v>
          </cell>
          <cell r="AL891" t="e">
            <v>#VALUE!</v>
          </cell>
          <cell r="AM891" t="e">
            <v>#VALUE!</v>
          </cell>
          <cell r="AN891" t="e">
            <v>#VALUE!</v>
          </cell>
          <cell r="AO891" t="e">
            <v>#VALUE!</v>
          </cell>
          <cell r="AP891" t="e">
            <v>#VALUE!</v>
          </cell>
          <cell r="AQ891" t="e">
            <v>#VALUE!</v>
          </cell>
          <cell r="AR891" t="e">
            <v>#VALUE!</v>
          </cell>
          <cell r="AS891" t="e">
            <v>#VALUE!</v>
          </cell>
          <cell r="AT891" t="e">
            <v>#VALUE!</v>
          </cell>
          <cell r="AU891" t="e">
            <v>#VALUE!</v>
          </cell>
          <cell r="AV891" t="e">
            <v>#VALUE!</v>
          </cell>
          <cell r="AW891" t="e">
            <v>#VALUE!</v>
          </cell>
          <cell r="AX891" t="e">
            <v>#VALUE!</v>
          </cell>
          <cell r="AY891" t="e">
            <v>#VALUE!</v>
          </cell>
          <cell r="AZ891" t="e">
            <v>#VALUE!</v>
          </cell>
          <cell r="BA891" t="e">
            <v>#VALUE!</v>
          </cell>
          <cell r="BB891" t="e">
            <v>#VALUE!</v>
          </cell>
          <cell r="BC891" t="e">
            <v>#VALUE!</v>
          </cell>
          <cell r="BD891" t="e">
            <v>#VALUE!</v>
          </cell>
          <cell r="BE891" t="e">
            <v>#VALUE!</v>
          </cell>
          <cell r="BF891" t="e">
            <v>#VALUE!</v>
          </cell>
          <cell r="BG891" t="e">
            <v>#VALUE!</v>
          </cell>
          <cell r="BH891" t="e">
            <v>#VALUE!</v>
          </cell>
          <cell r="BI891" t="e">
            <v>#VALUE!</v>
          </cell>
          <cell r="BJ891" t="e">
            <v>#VALUE!</v>
          </cell>
          <cell r="BK891" t="e">
            <v>#VALUE!</v>
          </cell>
          <cell r="BL891" t="e">
            <v>#VALUE!</v>
          </cell>
          <cell r="BM891" t="e">
            <v>#VALUE!</v>
          </cell>
          <cell r="BN891" t="e">
            <v>#VALUE!</v>
          </cell>
          <cell r="BO891" t="e">
            <v>#VALUE!</v>
          </cell>
          <cell r="BP891" t="e">
            <v>#VALUE!</v>
          </cell>
          <cell r="BQ891" t="e">
            <v>#VALUE!</v>
          </cell>
          <cell r="BR891" t="e">
            <v>#VALUE!</v>
          </cell>
          <cell r="BS891" t="e">
            <v>#VALUE!</v>
          </cell>
          <cell r="BT891" t="e">
            <v>#VALUE!</v>
          </cell>
          <cell r="BU891" t="e">
            <v>#VALUE!</v>
          </cell>
          <cell r="BV891" t="e">
            <v>#VALUE!</v>
          </cell>
          <cell r="BW891" t="e">
            <v>#VALUE!</v>
          </cell>
          <cell r="BX891" t="e">
            <v>#VALUE!</v>
          </cell>
          <cell r="BY891" t="e">
            <v>#VALUE!</v>
          </cell>
          <cell r="BZ891" t="e">
            <v>#VALUE!</v>
          </cell>
          <cell r="CA891" t="e">
            <v>#VALUE!</v>
          </cell>
          <cell r="CB891" t="e">
            <v>#VALUE!</v>
          </cell>
          <cell r="CC891" t="e">
            <v>#VALUE!</v>
          </cell>
          <cell r="CD891" t="e">
            <v>#VALUE!</v>
          </cell>
          <cell r="CE891" t="e">
            <v>#VALUE!</v>
          </cell>
          <cell r="CF891" t="e">
            <v>#VALUE!</v>
          </cell>
          <cell r="CG891" t="e">
            <v>#VALUE!</v>
          </cell>
          <cell r="CH891" t="e">
            <v>#VALUE!</v>
          </cell>
          <cell r="CI891" t="e">
            <v>#VALUE!</v>
          </cell>
          <cell r="CJ891" t="e">
            <v>#VALUE!</v>
          </cell>
          <cell r="CK891" t="e">
            <v>#VALUE!</v>
          </cell>
          <cell r="CL891" t="e">
            <v>#VALUE!</v>
          </cell>
          <cell r="CM891" t="e">
            <v>#VALUE!</v>
          </cell>
          <cell r="CN891" t="e">
            <v>#VALUE!</v>
          </cell>
          <cell r="CO891" t="e">
            <v>#VALUE!</v>
          </cell>
          <cell r="CP891" t="e">
            <v>#VALUE!</v>
          </cell>
          <cell r="CQ891" t="e">
            <v>#VALUE!</v>
          </cell>
          <cell r="CR891" t="e">
            <v>#VALUE!</v>
          </cell>
          <cell r="CS891" t="e">
            <v>#VALUE!</v>
          </cell>
          <cell r="CT891" t="e">
            <v>#VALUE!</v>
          </cell>
          <cell r="CU891" t="e">
            <v>#VALUE!</v>
          </cell>
          <cell r="CV891" t="e">
            <v>#VALUE!</v>
          </cell>
          <cell r="CW891" t="e">
            <v>#VALUE!</v>
          </cell>
          <cell r="CX891" t="e">
            <v>#VALUE!</v>
          </cell>
          <cell r="CY891" t="e">
            <v>#VALUE!</v>
          </cell>
          <cell r="CZ891" t="e">
            <v>#VALUE!</v>
          </cell>
          <cell r="DA891" t="e">
            <v>#VALUE!</v>
          </cell>
          <cell r="DB891" t="e">
            <v>#VALUE!</v>
          </cell>
          <cell r="DC891" t="e">
            <v>#VALUE!</v>
          </cell>
          <cell r="DD891" t="e">
            <v>#VALUE!</v>
          </cell>
          <cell r="DE891" t="e">
            <v>#VALUE!</v>
          </cell>
          <cell r="DF891" t="e">
            <v>#VALUE!</v>
          </cell>
          <cell r="DG891" t="e">
            <v>#VALUE!</v>
          </cell>
          <cell r="DH891" t="e">
            <v>#VALUE!</v>
          </cell>
          <cell r="DI891" t="e">
            <v>#VALUE!</v>
          </cell>
          <cell r="DJ891" t="e">
            <v>#VALUE!</v>
          </cell>
          <cell r="DK891" t="e">
            <v>#VALUE!</v>
          </cell>
          <cell r="DL891" t="e">
            <v>#VALUE!</v>
          </cell>
          <cell r="DM891" t="e">
            <v>#VALUE!</v>
          </cell>
          <cell r="DN891" t="e">
            <v>#VALUE!</v>
          </cell>
          <cell r="DO891" t="e">
            <v>#VALUE!</v>
          </cell>
          <cell r="DP891" t="e">
            <v>#VALUE!</v>
          </cell>
          <cell r="DQ891" t="e">
            <v>#VALUE!</v>
          </cell>
          <cell r="DR891" t="e">
            <v>#VALUE!</v>
          </cell>
          <cell r="DS891" t="e">
            <v>#VALUE!</v>
          </cell>
          <cell r="DT891" t="e">
            <v>#VALUE!</v>
          </cell>
          <cell r="DU891" t="e">
            <v>#VALUE!</v>
          </cell>
          <cell r="DV891" t="e">
            <v>#VALUE!</v>
          </cell>
          <cell r="DW891" t="e">
            <v>#VALUE!</v>
          </cell>
          <cell r="DX891" t="e">
            <v>#VALUE!</v>
          </cell>
          <cell r="DY891" t="e">
            <v>#VALUE!</v>
          </cell>
          <cell r="DZ891" t="e">
            <v>#VALUE!</v>
          </cell>
          <cell r="EA891" t="e">
            <v>#VALUE!</v>
          </cell>
          <cell r="EB891" t="e">
            <v>#VALUE!</v>
          </cell>
          <cell r="EC891" t="e">
            <v>#VALUE!</v>
          </cell>
          <cell r="ED891" t="e">
            <v>#VALUE!</v>
          </cell>
          <cell r="EE891" t="e">
            <v>#VALUE!</v>
          </cell>
          <cell r="EF891" t="e">
            <v>#VALUE!</v>
          </cell>
          <cell r="EG891" t="e">
            <v>#VALUE!</v>
          </cell>
          <cell r="EH891" t="e">
            <v>#VALUE!</v>
          </cell>
          <cell r="EI891" t="e">
            <v>#VALUE!</v>
          </cell>
          <cell r="EJ891" t="e">
            <v>#VALUE!</v>
          </cell>
          <cell r="EK891" t="e">
            <v>#VALUE!</v>
          </cell>
          <cell r="EL891" t="e">
            <v>#VALUE!</v>
          </cell>
          <cell r="EM891" t="e">
            <v>#VALUE!</v>
          </cell>
          <cell r="EN891" t="e">
            <v>#VALUE!</v>
          </cell>
          <cell r="EO891" t="e">
            <v>#VALUE!</v>
          </cell>
          <cell r="EP891" t="e">
            <v>#VALUE!</v>
          </cell>
          <cell r="EQ891" t="e">
            <v>#VALUE!</v>
          </cell>
          <cell r="ER891" t="e">
            <v>#VALUE!</v>
          </cell>
          <cell r="ES891" t="e">
            <v>#VALUE!</v>
          </cell>
          <cell r="ET891" t="e">
            <v>#VALUE!</v>
          </cell>
          <cell r="EU891" t="e">
            <v>#VALUE!</v>
          </cell>
          <cell r="EV891" t="e">
            <v>#VALUE!</v>
          </cell>
          <cell r="EW891" t="e">
            <v>#VALUE!</v>
          </cell>
          <cell r="EX891" t="e">
            <v>#VALUE!</v>
          </cell>
          <cell r="EY891" t="e">
            <v>#VALUE!</v>
          </cell>
          <cell r="EZ891" t="e">
            <v>#VALUE!</v>
          </cell>
          <cell r="FA891" t="e">
            <v>#VALUE!</v>
          </cell>
          <cell r="FC891" t="e">
            <v>#VALUE!</v>
          </cell>
          <cell r="FD891">
            <v>0</v>
          </cell>
          <cell r="FE891" t="str">
            <v>Y</v>
          </cell>
          <cell r="FF891">
            <v>14</v>
          </cell>
          <cell r="FG891" t="str">
            <v>Y</v>
          </cell>
          <cell r="FH891" t="str">
            <v>Y</v>
          </cell>
          <cell r="FI891" t="str">
            <v>Y</v>
          </cell>
          <cell r="FJ891" t="str">
            <v>N</v>
          </cell>
          <cell r="FK891" t="str">
            <v>Flank</v>
          </cell>
          <cell r="FL891" t="str">
            <v>DHA N Flank</v>
          </cell>
          <cell r="FM891" t="e">
            <v>#VALUE!</v>
          </cell>
          <cell r="FN891" t="str">
            <v>Y</v>
          </cell>
          <cell r="FO891">
            <v>83</v>
          </cell>
          <cell r="FP891" t="str">
            <v>N</v>
          </cell>
          <cell r="FQ891" t="str">
            <v>DHA</v>
          </cell>
          <cell r="FR891" t="str">
            <v>N</v>
          </cell>
          <cell r="FS891" t="str">
            <v>DHA</v>
          </cell>
          <cell r="FT891" t="str">
            <v>N</v>
          </cell>
        </row>
        <row r="892">
          <cell r="B892">
            <v>1280010</v>
          </cell>
          <cell r="C892" t="e">
            <v>#VALUE!</v>
          </cell>
          <cell r="D892" t="e">
            <v>#VALUE!</v>
          </cell>
          <cell r="E892" t="e">
            <v>#VALUE!</v>
          </cell>
          <cell r="F892" t="e">
            <v>#VALUE!</v>
          </cell>
          <cell r="G892" t="e">
            <v>#VALUE!</v>
          </cell>
          <cell r="H892" t="e">
            <v>#VALUE!</v>
          </cell>
          <cell r="I892" t="e">
            <v>#VALUE!</v>
          </cell>
          <cell r="J892" t="e">
            <v>#VALUE!</v>
          </cell>
          <cell r="K892" t="e">
            <v>#VALUE!</v>
          </cell>
          <cell r="L892" t="e">
            <v>#VALUE!</v>
          </cell>
          <cell r="M892" t="e">
            <v>#VALUE!</v>
          </cell>
          <cell r="N892" t="e">
            <v>#VALUE!</v>
          </cell>
          <cell r="O892" t="e">
            <v>#VALUE!</v>
          </cell>
          <cell r="P892" t="e">
            <v>#VALUE!</v>
          </cell>
          <cell r="Q892" t="e">
            <v>#VALUE!</v>
          </cell>
          <cell r="R892" t="e">
            <v>#VALUE!</v>
          </cell>
          <cell r="S892" t="e">
            <v>#VALUE!</v>
          </cell>
          <cell r="T892" t="e">
            <v>#VALUE!</v>
          </cell>
          <cell r="U892" t="e">
            <v>#VALUE!</v>
          </cell>
          <cell r="V892" t="e">
            <v>#VALUE!</v>
          </cell>
          <cell r="W892" t="e">
            <v>#VALUE!</v>
          </cell>
          <cell r="X892" t="e">
            <v>#VALUE!</v>
          </cell>
          <cell r="Y892" t="e">
            <v>#VALUE!</v>
          </cell>
          <cell r="Z892" t="e">
            <v>#VALUE!</v>
          </cell>
          <cell r="AA892" t="e">
            <v>#VALUE!</v>
          </cell>
          <cell r="AB892" t="e">
            <v>#VALUE!</v>
          </cell>
          <cell r="AC892" t="e">
            <v>#VALUE!</v>
          </cell>
          <cell r="AD892" t="e">
            <v>#VALUE!</v>
          </cell>
          <cell r="AE892" t="e">
            <v>#VALUE!</v>
          </cell>
          <cell r="AF892" t="e">
            <v>#VALUE!</v>
          </cell>
          <cell r="AG892" t="e">
            <v>#VALUE!</v>
          </cell>
          <cell r="AH892" t="e">
            <v>#VALUE!</v>
          </cell>
          <cell r="AI892" t="e">
            <v>#VALUE!</v>
          </cell>
          <cell r="AJ892" t="e">
            <v>#VALUE!</v>
          </cell>
          <cell r="AK892" t="e">
            <v>#VALUE!</v>
          </cell>
          <cell r="AL892" t="e">
            <v>#VALUE!</v>
          </cell>
          <cell r="AM892" t="e">
            <v>#VALUE!</v>
          </cell>
          <cell r="AN892" t="e">
            <v>#VALUE!</v>
          </cell>
          <cell r="AO892" t="e">
            <v>#VALUE!</v>
          </cell>
          <cell r="AP892" t="e">
            <v>#VALUE!</v>
          </cell>
          <cell r="AQ892" t="e">
            <v>#VALUE!</v>
          </cell>
          <cell r="AR892" t="e">
            <v>#VALUE!</v>
          </cell>
          <cell r="AS892" t="e">
            <v>#VALUE!</v>
          </cell>
          <cell r="AT892" t="e">
            <v>#VALUE!</v>
          </cell>
          <cell r="AU892" t="e">
            <v>#VALUE!</v>
          </cell>
          <cell r="AV892" t="e">
            <v>#VALUE!</v>
          </cell>
          <cell r="AW892" t="e">
            <v>#VALUE!</v>
          </cell>
          <cell r="AX892" t="e">
            <v>#VALUE!</v>
          </cell>
          <cell r="AY892" t="e">
            <v>#VALUE!</v>
          </cell>
          <cell r="AZ892" t="e">
            <v>#VALUE!</v>
          </cell>
          <cell r="BA892" t="e">
            <v>#VALUE!</v>
          </cell>
          <cell r="BB892" t="e">
            <v>#VALUE!</v>
          </cell>
          <cell r="BC892" t="e">
            <v>#VALUE!</v>
          </cell>
          <cell r="BD892" t="e">
            <v>#VALUE!</v>
          </cell>
          <cell r="BE892" t="e">
            <v>#VALUE!</v>
          </cell>
          <cell r="BF892" t="e">
            <v>#VALUE!</v>
          </cell>
          <cell r="BG892" t="e">
            <v>#VALUE!</v>
          </cell>
          <cell r="BH892" t="e">
            <v>#VALUE!</v>
          </cell>
          <cell r="BI892" t="e">
            <v>#VALUE!</v>
          </cell>
          <cell r="BJ892" t="e">
            <v>#VALUE!</v>
          </cell>
          <cell r="BK892" t="e">
            <v>#VALUE!</v>
          </cell>
          <cell r="BL892" t="e">
            <v>#VALUE!</v>
          </cell>
          <cell r="BM892" t="e">
            <v>#VALUE!</v>
          </cell>
          <cell r="BN892" t="e">
            <v>#VALUE!</v>
          </cell>
          <cell r="BO892" t="e">
            <v>#VALUE!</v>
          </cell>
          <cell r="BP892" t="e">
            <v>#VALUE!</v>
          </cell>
          <cell r="BQ892" t="e">
            <v>#VALUE!</v>
          </cell>
          <cell r="BR892" t="e">
            <v>#VALUE!</v>
          </cell>
          <cell r="BS892" t="e">
            <v>#VALUE!</v>
          </cell>
          <cell r="BT892" t="e">
            <v>#VALUE!</v>
          </cell>
          <cell r="BU892" t="e">
            <v>#VALUE!</v>
          </cell>
          <cell r="BV892" t="e">
            <v>#VALUE!</v>
          </cell>
          <cell r="BW892" t="e">
            <v>#VALUE!</v>
          </cell>
          <cell r="BX892" t="e">
            <v>#VALUE!</v>
          </cell>
          <cell r="BY892" t="e">
            <v>#VALUE!</v>
          </cell>
          <cell r="BZ892" t="e">
            <v>#VALUE!</v>
          </cell>
          <cell r="CA892" t="e">
            <v>#VALUE!</v>
          </cell>
          <cell r="CB892" t="e">
            <v>#VALUE!</v>
          </cell>
          <cell r="CC892" t="e">
            <v>#VALUE!</v>
          </cell>
          <cell r="CD892" t="e">
            <v>#VALUE!</v>
          </cell>
          <cell r="CE892" t="e">
            <v>#VALUE!</v>
          </cell>
          <cell r="CF892" t="e">
            <v>#VALUE!</v>
          </cell>
          <cell r="CG892" t="e">
            <v>#VALUE!</v>
          </cell>
          <cell r="CH892" t="e">
            <v>#VALUE!</v>
          </cell>
          <cell r="CI892" t="e">
            <v>#VALUE!</v>
          </cell>
          <cell r="CJ892" t="e">
            <v>#VALUE!</v>
          </cell>
          <cell r="CK892" t="e">
            <v>#VALUE!</v>
          </cell>
          <cell r="CL892" t="e">
            <v>#VALUE!</v>
          </cell>
          <cell r="CM892" t="e">
            <v>#VALUE!</v>
          </cell>
          <cell r="CN892" t="e">
            <v>#VALUE!</v>
          </cell>
          <cell r="CO892" t="e">
            <v>#VALUE!</v>
          </cell>
          <cell r="CP892" t="e">
            <v>#VALUE!</v>
          </cell>
          <cell r="CQ892" t="e">
            <v>#VALUE!</v>
          </cell>
          <cell r="CR892" t="e">
            <v>#VALUE!</v>
          </cell>
          <cell r="CS892" t="e">
            <v>#VALUE!</v>
          </cell>
          <cell r="CT892" t="e">
            <v>#VALUE!</v>
          </cell>
          <cell r="CU892" t="e">
            <v>#VALUE!</v>
          </cell>
          <cell r="CV892" t="e">
            <v>#VALUE!</v>
          </cell>
          <cell r="CW892" t="e">
            <v>#VALUE!</v>
          </cell>
          <cell r="CX892" t="e">
            <v>#VALUE!</v>
          </cell>
          <cell r="CY892" t="e">
            <v>#VALUE!</v>
          </cell>
          <cell r="CZ892" t="e">
            <v>#VALUE!</v>
          </cell>
          <cell r="DA892" t="e">
            <v>#VALUE!</v>
          </cell>
          <cell r="DB892" t="e">
            <v>#VALUE!</v>
          </cell>
          <cell r="DC892" t="e">
            <v>#VALUE!</v>
          </cell>
          <cell r="DD892" t="e">
            <v>#VALUE!</v>
          </cell>
          <cell r="DE892" t="e">
            <v>#VALUE!</v>
          </cell>
          <cell r="DF892" t="e">
            <v>#VALUE!</v>
          </cell>
          <cell r="DG892" t="e">
            <v>#VALUE!</v>
          </cell>
          <cell r="DH892" t="e">
            <v>#VALUE!</v>
          </cell>
          <cell r="DI892" t="e">
            <v>#VALUE!</v>
          </cell>
          <cell r="DJ892" t="e">
            <v>#VALUE!</v>
          </cell>
          <cell r="DK892" t="e">
            <v>#VALUE!</v>
          </cell>
          <cell r="DL892" t="e">
            <v>#VALUE!</v>
          </cell>
          <cell r="DM892" t="e">
            <v>#VALUE!</v>
          </cell>
          <cell r="DN892" t="e">
            <v>#VALUE!</v>
          </cell>
          <cell r="DO892" t="e">
            <v>#VALUE!</v>
          </cell>
          <cell r="DP892" t="e">
            <v>#VALUE!</v>
          </cell>
          <cell r="DQ892" t="e">
            <v>#VALUE!</v>
          </cell>
          <cell r="DR892" t="e">
            <v>#VALUE!</v>
          </cell>
          <cell r="DS892" t="e">
            <v>#VALUE!</v>
          </cell>
          <cell r="DT892" t="e">
            <v>#VALUE!</v>
          </cell>
          <cell r="DU892" t="e">
            <v>#VALUE!</v>
          </cell>
          <cell r="DV892" t="e">
            <v>#VALUE!</v>
          </cell>
          <cell r="DW892" t="e">
            <v>#VALUE!</v>
          </cell>
          <cell r="DX892" t="e">
            <v>#VALUE!</v>
          </cell>
          <cell r="DY892" t="e">
            <v>#VALUE!</v>
          </cell>
          <cell r="DZ892" t="e">
            <v>#VALUE!</v>
          </cell>
          <cell r="EA892" t="e">
            <v>#VALUE!</v>
          </cell>
          <cell r="EB892" t="e">
            <v>#VALUE!</v>
          </cell>
          <cell r="EC892" t="e">
            <v>#VALUE!</v>
          </cell>
          <cell r="ED892" t="e">
            <v>#VALUE!</v>
          </cell>
          <cell r="EE892" t="e">
            <v>#VALUE!</v>
          </cell>
          <cell r="EF892" t="e">
            <v>#VALUE!</v>
          </cell>
          <cell r="EG892" t="e">
            <v>#VALUE!</v>
          </cell>
          <cell r="EH892" t="e">
            <v>#VALUE!</v>
          </cell>
          <cell r="EI892" t="e">
            <v>#VALUE!</v>
          </cell>
          <cell r="EJ892" t="e">
            <v>#VALUE!</v>
          </cell>
          <cell r="EK892" t="e">
            <v>#VALUE!</v>
          </cell>
          <cell r="EL892" t="e">
            <v>#VALUE!</v>
          </cell>
          <cell r="EM892" t="e">
            <v>#VALUE!</v>
          </cell>
          <cell r="EN892" t="e">
            <v>#VALUE!</v>
          </cell>
          <cell r="EO892" t="e">
            <v>#VALUE!</v>
          </cell>
          <cell r="EP892" t="e">
            <v>#VALUE!</v>
          </cell>
          <cell r="EQ892" t="e">
            <v>#VALUE!</v>
          </cell>
          <cell r="ER892" t="e">
            <v>#VALUE!</v>
          </cell>
          <cell r="ES892" t="e">
            <v>#VALUE!</v>
          </cell>
          <cell r="ET892" t="e">
            <v>#VALUE!</v>
          </cell>
          <cell r="EU892" t="e">
            <v>#VALUE!</v>
          </cell>
          <cell r="EV892" t="e">
            <v>#VALUE!</v>
          </cell>
          <cell r="EW892" t="e">
            <v>#VALUE!</v>
          </cell>
          <cell r="EX892" t="e">
            <v>#VALUE!</v>
          </cell>
          <cell r="EY892" t="e">
            <v>#VALUE!</v>
          </cell>
          <cell r="EZ892" t="e">
            <v>#VALUE!</v>
          </cell>
          <cell r="FA892" t="e">
            <v>#VALUE!</v>
          </cell>
          <cell r="FC892" t="e">
            <v>#VALUE!</v>
          </cell>
          <cell r="FD892">
            <v>0</v>
          </cell>
          <cell r="FE892" t="str">
            <v>Y</v>
          </cell>
          <cell r="FF892">
            <v>12</v>
          </cell>
          <cell r="FG892" t="str">
            <v>Y</v>
          </cell>
          <cell r="FH892" t="str">
            <v>Y</v>
          </cell>
          <cell r="FI892" t="str">
            <v>N</v>
          </cell>
          <cell r="FJ892" t="str">
            <v>N</v>
          </cell>
          <cell r="FK892" t="str">
            <v>Flank</v>
          </cell>
          <cell r="FL892" t="str">
            <v>DHA N Flank</v>
          </cell>
          <cell r="FM892" t="e">
            <v>#VALUE!</v>
          </cell>
          <cell r="FN892" t="str">
            <v>Y</v>
          </cell>
          <cell r="FO892">
            <v>83</v>
          </cell>
          <cell r="FP892" t="str">
            <v>N</v>
          </cell>
          <cell r="FQ892" t="str">
            <v>DHA</v>
          </cell>
          <cell r="FR892" t="str">
            <v>N</v>
          </cell>
          <cell r="FS892" t="str">
            <v>DHA</v>
          </cell>
          <cell r="FT892" t="str">
            <v>N</v>
          </cell>
        </row>
        <row r="893">
          <cell r="B893">
            <v>1280010</v>
          </cell>
          <cell r="C893" t="e">
            <v>#VALUE!</v>
          </cell>
          <cell r="D893" t="e">
            <v>#VALUE!</v>
          </cell>
          <cell r="E893" t="e">
            <v>#VALUE!</v>
          </cell>
          <cell r="F893" t="e">
            <v>#VALUE!</v>
          </cell>
          <cell r="G893" t="e">
            <v>#VALUE!</v>
          </cell>
          <cell r="H893" t="e">
            <v>#VALUE!</v>
          </cell>
          <cell r="I893" t="e">
            <v>#VALUE!</v>
          </cell>
          <cell r="J893" t="e">
            <v>#VALUE!</v>
          </cell>
          <cell r="K893" t="e">
            <v>#VALUE!</v>
          </cell>
          <cell r="L893" t="e">
            <v>#VALUE!</v>
          </cell>
          <cell r="M893" t="e">
            <v>#VALUE!</v>
          </cell>
          <cell r="N893" t="e">
            <v>#VALUE!</v>
          </cell>
          <cell r="O893" t="e">
            <v>#VALUE!</v>
          </cell>
          <cell r="P893" t="e">
            <v>#VALUE!</v>
          </cell>
          <cell r="Q893" t="e">
            <v>#VALUE!</v>
          </cell>
          <cell r="R893" t="e">
            <v>#VALUE!</v>
          </cell>
          <cell r="S893" t="e">
            <v>#VALUE!</v>
          </cell>
          <cell r="T893" t="e">
            <v>#VALUE!</v>
          </cell>
          <cell r="U893" t="e">
            <v>#VALUE!</v>
          </cell>
          <cell r="V893" t="e">
            <v>#VALUE!</v>
          </cell>
          <cell r="W893" t="e">
            <v>#VALUE!</v>
          </cell>
          <cell r="X893" t="e">
            <v>#VALUE!</v>
          </cell>
          <cell r="Y893" t="e">
            <v>#VALUE!</v>
          </cell>
          <cell r="Z893" t="e">
            <v>#VALUE!</v>
          </cell>
          <cell r="AA893" t="e">
            <v>#VALUE!</v>
          </cell>
          <cell r="AB893" t="e">
            <v>#VALUE!</v>
          </cell>
          <cell r="AC893" t="e">
            <v>#VALUE!</v>
          </cell>
          <cell r="AD893" t="e">
            <v>#VALUE!</v>
          </cell>
          <cell r="AE893" t="e">
            <v>#VALUE!</v>
          </cell>
          <cell r="AF893" t="e">
            <v>#VALUE!</v>
          </cell>
          <cell r="AG893" t="e">
            <v>#VALUE!</v>
          </cell>
          <cell r="AH893" t="e">
            <v>#VALUE!</v>
          </cell>
          <cell r="AI893" t="e">
            <v>#VALUE!</v>
          </cell>
          <cell r="AJ893" t="e">
            <v>#VALUE!</v>
          </cell>
          <cell r="AK893" t="e">
            <v>#VALUE!</v>
          </cell>
          <cell r="AL893" t="e">
            <v>#VALUE!</v>
          </cell>
          <cell r="AM893" t="e">
            <v>#VALUE!</v>
          </cell>
          <cell r="AN893" t="e">
            <v>#VALUE!</v>
          </cell>
          <cell r="AO893" t="e">
            <v>#VALUE!</v>
          </cell>
          <cell r="AP893" t="e">
            <v>#VALUE!</v>
          </cell>
          <cell r="AQ893" t="e">
            <v>#VALUE!</v>
          </cell>
          <cell r="AR893" t="e">
            <v>#VALUE!</v>
          </cell>
          <cell r="AS893" t="e">
            <v>#VALUE!</v>
          </cell>
          <cell r="AT893" t="e">
            <v>#VALUE!</v>
          </cell>
          <cell r="AU893" t="e">
            <v>#VALUE!</v>
          </cell>
          <cell r="AV893" t="e">
            <v>#VALUE!</v>
          </cell>
          <cell r="AW893" t="e">
            <v>#VALUE!</v>
          </cell>
          <cell r="AX893" t="e">
            <v>#VALUE!</v>
          </cell>
          <cell r="AY893" t="e">
            <v>#VALUE!</v>
          </cell>
          <cell r="AZ893" t="e">
            <v>#VALUE!</v>
          </cell>
          <cell r="BA893" t="e">
            <v>#VALUE!</v>
          </cell>
          <cell r="BB893" t="e">
            <v>#VALUE!</v>
          </cell>
          <cell r="BC893" t="e">
            <v>#VALUE!</v>
          </cell>
          <cell r="BD893" t="e">
            <v>#VALUE!</v>
          </cell>
          <cell r="BE893" t="e">
            <v>#VALUE!</v>
          </cell>
          <cell r="BF893" t="e">
            <v>#VALUE!</v>
          </cell>
          <cell r="BG893" t="e">
            <v>#VALUE!</v>
          </cell>
          <cell r="BH893" t="e">
            <v>#VALUE!</v>
          </cell>
          <cell r="BI893" t="e">
            <v>#VALUE!</v>
          </cell>
          <cell r="BJ893" t="e">
            <v>#VALUE!</v>
          </cell>
          <cell r="BK893" t="e">
            <v>#VALUE!</v>
          </cell>
          <cell r="BL893" t="e">
            <v>#VALUE!</v>
          </cell>
          <cell r="BM893" t="e">
            <v>#VALUE!</v>
          </cell>
          <cell r="BN893" t="e">
            <v>#VALUE!</v>
          </cell>
          <cell r="BO893" t="e">
            <v>#VALUE!</v>
          </cell>
          <cell r="BP893" t="e">
            <v>#VALUE!</v>
          </cell>
          <cell r="BQ893" t="e">
            <v>#VALUE!</v>
          </cell>
          <cell r="BR893" t="e">
            <v>#VALUE!</v>
          </cell>
          <cell r="BS893" t="e">
            <v>#VALUE!</v>
          </cell>
          <cell r="BT893" t="e">
            <v>#VALUE!</v>
          </cell>
          <cell r="BU893" t="e">
            <v>#VALUE!</v>
          </cell>
          <cell r="BV893" t="e">
            <v>#VALUE!</v>
          </cell>
          <cell r="BW893" t="e">
            <v>#VALUE!</v>
          </cell>
          <cell r="BX893" t="e">
            <v>#VALUE!</v>
          </cell>
          <cell r="BY893" t="e">
            <v>#VALUE!</v>
          </cell>
          <cell r="BZ893" t="e">
            <v>#VALUE!</v>
          </cell>
          <cell r="CA893" t="e">
            <v>#VALUE!</v>
          </cell>
          <cell r="CB893" t="e">
            <v>#VALUE!</v>
          </cell>
          <cell r="CC893" t="e">
            <v>#VALUE!</v>
          </cell>
          <cell r="CD893" t="e">
            <v>#VALUE!</v>
          </cell>
          <cell r="CE893" t="e">
            <v>#VALUE!</v>
          </cell>
          <cell r="CF893" t="e">
            <v>#VALUE!</v>
          </cell>
          <cell r="CG893" t="e">
            <v>#VALUE!</v>
          </cell>
          <cell r="CH893" t="e">
            <v>#VALUE!</v>
          </cell>
          <cell r="CI893" t="e">
            <v>#VALUE!</v>
          </cell>
          <cell r="CJ893" t="e">
            <v>#VALUE!</v>
          </cell>
          <cell r="CK893" t="e">
            <v>#VALUE!</v>
          </cell>
          <cell r="CL893" t="e">
            <v>#VALUE!</v>
          </cell>
          <cell r="CM893" t="e">
            <v>#VALUE!</v>
          </cell>
          <cell r="CN893" t="e">
            <v>#VALUE!</v>
          </cell>
          <cell r="CO893" t="e">
            <v>#VALUE!</v>
          </cell>
          <cell r="CP893" t="e">
            <v>#VALUE!</v>
          </cell>
          <cell r="CQ893" t="e">
            <v>#VALUE!</v>
          </cell>
          <cell r="CR893" t="e">
            <v>#VALUE!</v>
          </cell>
          <cell r="CS893" t="e">
            <v>#VALUE!</v>
          </cell>
          <cell r="CT893" t="e">
            <v>#VALUE!</v>
          </cell>
          <cell r="CU893" t="e">
            <v>#VALUE!</v>
          </cell>
          <cell r="CV893" t="e">
            <v>#VALUE!</v>
          </cell>
          <cell r="CW893" t="e">
            <v>#VALUE!</v>
          </cell>
          <cell r="CX893" t="e">
            <v>#VALUE!</v>
          </cell>
          <cell r="CY893" t="e">
            <v>#VALUE!</v>
          </cell>
          <cell r="CZ893" t="e">
            <v>#VALUE!</v>
          </cell>
          <cell r="DA893" t="e">
            <v>#VALUE!</v>
          </cell>
          <cell r="DB893" t="e">
            <v>#VALUE!</v>
          </cell>
          <cell r="DC893" t="e">
            <v>#VALUE!</v>
          </cell>
          <cell r="DD893" t="e">
            <v>#VALUE!</v>
          </cell>
          <cell r="DE893" t="e">
            <v>#VALUE!</v>
          </cell>
          <cell r="DF893" t="e">
            <v>#VALUE!</v>
          </cell>
          <cell r="DG893" t="e">
            <v>#VALUE!</v>
          </cell>
          <cell r="DH893" t="e">
            <v>#VALUE!</v>
          </cell>
          <cell r="DI893" t="e">
            <v>#VALUE!</v>
          </cell>
          <cell r="DJ893" t="e">
            <v>#VALUE!</v>
          </cell>
          <cell r="DK893" t="e">
            <v>#VALUE!</v>
          </cell>
          <cell r="DL893" t="e">
            <v>#VALUE!</v>
          </cell>
          <cell r="DM893" t="e">
            <v>#VALUE!</v>
          </cell>
          <cell r="DN893" t="e">
            <v>#VALUE!</v>
          </cell>
          <cell r="DO893" t="e">
            <v>#VALUE!</v>
          </cell>
          <cell r="DP893" t="e">
            <v>#VALUE!</v>
          </cell>
          <cell r="DQ893" t="e">
            <v>#VALUE!</v>
          </cell>
          <cell r="DR893" t="e">
            <v>#VALUE!</v>
          </cell>
          <cell r="DS893" t="e">
            <v>#VALUE!</v>
          </cell>
          <cell r="DT893" t="e">
            <v>#VALUE!</v>
          </cell>
          <cell r="DU893" t="e">
            <v>#VALUE!</v>
          </cell>
          <cell r="DV893" t="e">
            <v>#VALUE!</v>
          </cell>
          <cell r="DW893" t="e">
            <v>#VALUE!</v>
          </cell>
          <cell r="DX893" t="e">
            <v>#VALUE!</v>
          </cell>
          <cell r="DY893" t="e">
            <v>#VALUE!</v>
          </cell>
          <cell r="DZ893" t="e">
            <v>#VALUE!</v>
          </cell>
          <cell r="EA893" t="e">
            <v>#VALUE!</v>
          </cell>
          <cell r="EB893" t="e">
            <v>#VALUE!</v>
          </cell>
          <cell r="EC893" t="e">
            <v>#VALUE!</v>
          </cell>
          <cell r="ED893" t="e">
            <v>#VALUE!</v>
          </cell>
          <cell r="EE893" t="e">
            <v>#VALUE!</v>
          </cell>
          <cell r="EF893" t="e">
            <v>#VALUE!</v>
          </cell>
          <cell r="EG893" t="e">
            <v>#VALUE!</v>
          </cell>
          <cell r="EH893" t="e">
            <v>#VALUE!</v>
          </cell>
          <cell r="EI893" t="e">
            <v>#VALUE!</v>
          </cell>
          <cell r="EJ893" t="e">
            <v>#VALUE!</v>
          </cell>
          <cell r="EK893" t="e">
            <v>#VALUE!</v>
          </cell>
          <cell r="EL893" t="e">
            <v>#VALUE!</v>
          </cell>
          <cell r="EM893" t="e">
            <v>#VALUE!</v>
          </cell>
          <cell r="EN893" t="e">
            <v>#VALUE!</v>
          </cell>
          <cell r="EO893" t="e">
            <v>#VALUE!</v>
          </cell>
          <cell r="EP893" t="e">
            <v>#VALUE!</v>
          </cell>
          <cell r="EQ893" t="e">
            <v>#VALUE!</v>
          </cell>
          <cell r="ER893" t="e">
            <v>#VALUE!</v>
          </cell>
          <cell r="ES893" t="e">
            <v>#VALUE!</v>
          </cell>
          <cell r="ET893" t="e">
            <v>#VALUE!</v>
          </cell>
          <cell r="EU893" t="e">
            <v>#VALUE!</v>
          </cell>
          <cell r="EV893" t="e">
            <v>#VALUE!</v>
          </cell>
          <cell r="EW893" t="e">
            <v>#VALUE!</v>
          </cell>
          <cell r="EX893" t="e">
            <v>#VALUE!</v>
          </cell>
          <cell r="EY893" t="e">
            <v>#VALUE!</v>
          </cell>
          <cell r="EZ893" t="e">
            <v>#VALUE!</v>
          </cell>
          <cell r="FA893" t="e">
            <v>#VALUE!</v>
          </cell>
          <cell r="FC893" t="e">
            <v>#VALUE!</v>
          </cell>
          <cell r="FD893">
            <v>0</v>
          </cell>
          <cell r="FE893" t="str">
            <v>Y</v>
          </cell>
          <cell r="FF893">
            <v>13</v>
          </cell>
          <cell r="FG893" t="str">
            <v>Y</v>
          </cell>
          <cell r="FH893" t="str">
            <v>Y</v>
          </cell>
          <cell r="FI893" t="str">
            <v>N</v>
          </cell>
          <cell r="FJ893" t="str">
            <v>N</v>
          </cell>
          <cell r="FK893" t="str">
            <v>Flank</v>
          </cell>
          <cell r="FL893" t="str">
            <v>DHA N Flank</v>
          </cell>
          <cell r="FM893" t="e">
            <v>#VALUE!</v>
          </cell>
          <cell r="FN893" t="str">
            <v>Y</v>
          </cell>
          <cell r="FO893">
            <v>83</v>
          </cell>
          <cell r="FP893" t="str">
            <v>N</v>
          </cell>
          <cell r="FQ893" t="str">
            <v>DHA</v>
          </cell>
          <cell r="FR893" t="str">
            <v>N</v>
          </cell>
          <cell r="FS893" t="str">
            <v>DHA</v>
          </cell>
          <cell r="FT893" t="str">
            <v>N</v>
          </cell>
        </row>
        <row r="894">
          <cell r="B894" t="e">
            <v>#N/A</v>
          </cell>
          <cell r="C894" t="e">
            <v>#VALUE!</v>
          </cell>
          <cell r="D894" t="e">
            <v>#VALUE!</v>
          </cell>
          <cell r="E894" t="e">
            <v>#VALUE!</v>
          </cell>
          <cell r="F894" t="e">
            <v>#VALUE!</v>
          </cell>
          <cell r="G894" t="e">
            <v>#VALUE!</v>
          </cell>
          <cell r="H894" t="e">
            <v>#VALUE!</v>
          </cell>
          <cell r="I894" t="e">
            <v>#VALUE!</v>
          </cell>
          <cell r="J894" t="e">
            <v>#VALUE!</v>
          </cell>
          <cell r="K894" t="e">
            <v>#VALUE!</v>
          </cell>
          <cell r="L894" t="e">
            <v>#VALUE!</v>
          </cell>
          <cell r="M894" t="e">
            <v>#VALUE!</v>
          </cell>
          <cell r="N894" t="e">
            <v>#VALUE!</v>
          </cell>
          <cell r="O894" t="e">
            <v>#VALUE!</v>
          </cell>
          <cell r="P894" t="e">
            <v>#VALUE!</v>
          </cell>
          <cell r="Q894" t="e">
            <v>#VALUE!</v>
          </cell>
          <cell r="R894" t="e">
            <v>#VALUE!</v>
          </cell>
          <cell r="S894" t="e">
            <v>#VALUE!</v>
          </cell>
          <cell r="T894" t="e">
            <v>#VALUE!</v>
          </cell>
          <cell r="U894" t="e">
            <v>#VALUE!</v>
          </cell>
          <cell r="V894" t="e">
            <v>#VALUE!</v>
          </cell>
          <cell r="W894" t="e">
            <v>#VALUE!</v>
          </cell>
          <cell r="X894" t="e">
            <v>#VALUE!</v>
          </cell>
          <cell r="Y894" t="e">
            <v>#VALUE!</v>
          </cell>
          <cell r="Z894" t="e">
            <v>#VALUE!</v>
          </cell>
          <cell r="AA894" t="e">
            <v>#VALUE!</v>
          </cell>
          <cell r="AB894" t="e">
            <v>#VALUE!</v>
          </cell>
          <cell r="AC894" t="e">
            <v>#VALUE!</v>
          </cell>
          <cell r="AD894" t="e">
            <v>#VALUE!</v>
          </cell>
          <cell r="AE894" t="e">
            <v>#VALUE!</v>
          </cell>
          <cell r="AF894" t="e">
            <v>#VALUE!</v>
          </cell>
          <cell r="AG894" t="e">
            <v>#VALUE!</v>
          </cell>
          <cell r="AH894" t="e">
            <v>#VALUE!</v>
          </cell>
          <cell r="AI894" t="e">
            <v>#VALUE!</v>
          </cell>
          <cell r="AJ894" t="e">
            <v>#VALUE!</v>
          </cell>
          <cell r="AK894" t="e">
            <v>#VALUE!</v>
          </cell>
          <cell r="AL894" t="e">
            <v>#VALUE!</v>
          </cell>
          <cell r="AM894" t="e">
            <v>#VALUE!</v>
          </cell>
          <cell r="AN894" t="e">
            <v>#VALUE!</v>
          </cell>
          <cell r="AO894" t="e">
            <v>#VALUE!</v>
          </cell>
          <cell r="AP894" t="e">
            <v>#VALUE!</v>
          </cell>
          <cell r="AQ894" t="e">
            <v>#VALUE!</v>
          </cell>
          <cell r="AR894" t="e">
            <v>#VALUE!</v>
          </cell>
          <cell r="AS894" t="e">
            <v>#VALUE!</v>
          </cell>
          <cell r="AT894" t="e">
            <v>#VALUE!</v>
          </cell>
          <cell r="AU894" t="e">
            <v>#VALUE!</v>
          </cell>
          <cell r="AV894" t="e">
            <v>#VALUE!</v>
          </cell>
          <cell r="AW894" t="e">
            <v>#VALUE!</v>
          </cell>
          <cell r="AX894" t="e">
            <v>#VALUE!</v>
          </cell>
          <cell r="AY894" t="e">
            <v>#VALUE!</v>
          </cell>
          <cell r="AZ894" t="e">
            <v>#VALUE!</v>
          </cell>
          <cell r="BA894" t="e">
            <v>#VALUE!</v>
          </cell>
          <cell r="BB894" t="e">
            <v>#VALUE!</v>
          </cell>
          <cell r="BC894" t="e">
            <v>#VALUE!</v>
          </cell>
          <cell r="BD894" t="e">
            <v>#VALUE!</v>
          </cell>
          <cell r="BE894" t="e">
            <v>#VALUE!</v>
          </cell>
          <cell r="BF894" t="e">
            <v>#VALUE!</v>
          </cell>
          <cell r="BG894" t="e">
            <v>#VALUE!</v>
          </cell>
          <cell r="BH894" t="e">
            <v>#VALUE!</v>
          </cell>
          <cell r="BI894" t="e">
            <v>#VALUE!</v>
          </cell>
          <cell r="BJ894" t="e">
            <v>#VALUE!</v>
          </cell>
          <cell r="BK894" t="e">
            <v>#VALUE!</v>
          </cell>
          <cell r="BL894" t="e">
            <v>#VALUE!</v>
          </cell>
          <cell r="BM894" t="e">
            <v>#VALUE!</v>
          </cell>
          <cell r="BN894" t="e">
            <v>#VALUE!</v>
          </cell>
          <cell r="BO894" t="e">
            <v>#VALUE!</v>
          </cell>
          <cell r="BP894" t="e">
            <v>#VALUE!</v>
          </cell>
          <cell r="BQ894" t="e">
            <v>#VALUE!</v>
          </cell>
          <cell r="BR894" t="e">
            <v>#VALUE!</v>
          </cell>
          <cell r="BS894" t="e">
            <v>#VALUE!</v>
          </cell>
          <cell r="BT894" t="e">
            <v>#VALUE!</v>
          </cell>
          <cell r="BU894" t="e">
            <v>#VALUE!</v>
          </cell>
          <cell r="BV894" t="e">
            <v>#VALUE!</v>
          </cell>
          <cell r="BW894" t="e">
            <v>#VALUE!</v>
          </cell>
          <cell r="BX894" t="e">
            <v>#VALUE!</v>
          </cell>
          <cell r="BY894" t="e">
            <v>#VALUE!</v>
          </cell>
          <cell r="BZ894" t="e">
            <v>#VALUE!</v>
          </cell>
          <cell r="CA894" t="e">
            <v>#VALUE!</v>
          </cell>
          <cell r="CB894" t="e">
            <v>#VALUE!</v>
          </cell>
          <cell r="CC894" t="e">
            <v>#VALUE!</v>
          </cell>
          <cell r="CD894" t="e">
            <v>#VALUE!</v>
          </cell>
          <cell r="CE894" t="e">
            <v>#VALUE!</v>
          </cell>
          <cell r="CF894" t="e">
            <v>#VALUE!</v>
          </cell>
          <cell r="CG894" t="e">
            <v>#VALUE!</v>
          </cell>
          <cell r="CH894" t="e">
            <v>#VALUE!</v>
          </cell>
          <cell r="CI894" t="e">
            <v>#VALUE!</v>
          </cell>
          <cell r="CJ894" t="e">
            <v>#VALUE!</v>
          </cell>
          <cell r="CK894" t="e">
            <v>#VALUE!</v>
          </cell>
          <cell r="CL894" t="e">
            <v>#VALUE!</v>
          </cell>
          <cell r="CM894" t="e">
            <v>#VALUE!</v>
          </cell>
          <cell r="CN894" t="e">
            <v>#VALUE!</v>
          </cell>
          <cell r="CO894" t="e">
            <v>#VALUE!</v>
          </cell>
          <cell r="CP894" t="e">
            <v>#VALUE!</v>
          </cell>
          <cell r="CQ894" t="e">
            <v>#VALUE!</v>
          </cell>
          <cell r="CR894" t="e">
            <v>#VALUE!</v>
          </cell>
          <cell r="CS894" t="e">
            <v>#VALUE!</v>
          </cell>
          <cell r="CT894" t="e">
            <v>#VALUE!</v>
          </cell>
          <cell r="CU894" t="e">
            <v>#VALUE!</v>
          </cell>
          <cell r="CV894" t="e">
            <v>#VALUE!</v>
          </cell>
          <cell r="CW894" t="e">
            <v>#VALUE!</v>
          </cell>
          <cell r="CX894" t="e">
            <v>#VALUE!</v>
          </cell>
          <cell r="CY894" t="e">
            <v>#VALUE!</v>
          </cell>
          <cell r="CZ894" t="e">
            <v>#VALUE!</v>
          </cell>
          <cell r="DA894" t="e">
            <v>#VALUE!</v>
          </cell>
          <cell r="DB894" t="e">
            <v>#VALUE!</v>
          </cell>
          <cell r="DC894" t="e">
            <v>#VALUE!</v>
          </cell>
          <cell r="DD894" t="e">
            <v>#VALUE!</v>
          </cell>
          <cell r="DE894" t="e">
            <v>#VALUE!</v>
          </cell>
          <cell r="DF894" t="e">
            <v>#VALUE!</v>
          </cell>
          <cell r="DG894" t="e">
            <v>#VALUE!</v>
          </cell>
          <cell r="DH894" t="e">
            <v>#VALUE!</v>
          </cell>
          <cell r="DI894" t="e">
            <v>#VALUE!</v>
          </cell>
          <cell r="DJ894" t="e">
            <v>#VALUE!</v>
          </cell>
          <cell r="DK894" t="e">
            <v>#VALUE!</v>
          </cell>
          <cell r="DL894" t="e">
            <v>#VALUE!</v>
          </cell>
          <cell r="DM894" t="e">
            <v>#VALUE!</v>
          </cell>
          <cell r="DN894" t="e">
            <v>#VALUE!</v>
          </cell>
          <cell r="DO894" t="e">
            <v>#VALUE!</v>
          </cell>
          <cell r="DP894" t="e">
            <v>#VALUE!</v>
          </cell>
          <cell r="DQ894" t="e">
            <v>#VALUE!</v>
          </cell>
          <cell r="DR894" t="e">
            <v>#VALUE!</v>
          </cell>
          <cell r="DS894" t="e">
            <v>#VALUE!</v>
          </cell>
          <cell r="DT894" t="e">
            <v>#VALUE!</v>
          </cell>
          <cell r="DU894" t="e">
            <v>#VALUE!</v>
          </cell>
          <cell r="DV894" t="e">
            <v>#VALUE!</v>
          </cell>
          <cell r="DW894" t="e">
            <v>#VALUE!</v>
          </cell>
          <cell r="DX894" t="e">
            <v>#VALUE!</v>
          </cell>
          <cell r="DY894" t="e">
            <v>#VALUE!</v>
          </cell>
          <cell r="DZ894" t="e">
            <v>#VALUE!</v>
          </cell>
          <cell r="EA894" t="e">
            <v>#VALUE!</v>
          </cell>
          <cell r="EB894" t="e">
            <v>#VALUE!</v>
          </cell>
          <cell r="EC894" t="e">
            <v>#VALUE!</v>
          </cell>
          <cell r="ED894" t="e">
            <v>#VALUE!</v>
          </cell>
          <cell r="EE894" t="e">
            <v>#VALUE!</v>
          </cell>
          <cell r="EF894" t="e">
            <v>#VALUE!</v>
          </cell>
          <cell r="EG894" t="e">
            <v>#VALUE!</v>
          </cell>
          <cell r="EH894" t="e">
            <v>#VALUE!</v>
          </cell>
          <cell r="EI894" t="e">
            <v>#VALUE!</v>
          </cell>
          <cell r="EJ894" t="e">
            <v>#VALUE!</v>
          </cell>
          <cell r="EK894" t="e">
            <v>#VALUE!</v>
          </cell>
          <cell r="EL894" t="e">
            <v>#VALUE!</v>
          </cell>
          <cell r="EM894" t="e">
            <v>#VALUE!</v>
          </cell>
          <cell r="EN894" t="e">
            <v>#VALUE!</v>
          </cell>
          <cell r="EO894" t="e">
            <v>#VALUE!</v>
          </cell>
          <cell r="EP894" t="e">
            <v>#VALUE!</v>
          </cell>
          <cell r="EQ894" t="e">
            <v>#VALUE!</v>
          </cell>
          <cell r="ER894" t="e">
            <v>#VALUE!</v>
          </cell>
          <cell r="ES894" t="e">
            <v>#VALUE!</v>
          </cell>
          <cell r="ET894" t="e">
            <v>#VALUE!</v>
          </cell>
          <cell r="EU894" t="e">
            <v>#VALUE!</v>
          </cell>
          <cell r="EV894" t="e">
            <v>#VALUE!</v>
          </cell>
          <cell r="EW894" t="e">
            <v>#VALUE!</v>
          </cell>
          <cell r="EX894" t="e">
            <v>#VALUE!</v>
          </cell>
          <cell r="EY894" t="e">
            <v>#VALUE!</v>
          </cell>
          <cell r="EZ894" t="e">
            <v>#VALUE!</v>
          </cell>
          <cell r="FA894" t="e">
            <v>#VALUE!</v>
          </cell>
          <cell r="FC894" t="e">
            <v>#VALUE!</v>
          </cell>
          <cell r="FD894">
            <v>0</v>
          </cell>
          <cell r="FE894" t="str">
            <v>Y</v>
          </cell>
          <cell r="FF894" t="str">
            <v>Y</v>
          </cell>
          <cell r="FG894" t="str">
            <v>N</v>
          </cell>
          <cell r="FH894" t="str">
            <v>N</v>
          </cell>
          <cell r="FI894" t="str">
            <v>Flank</v>
          </cell>
          <cell r="FJ894" t="str">
            <v>DHA N Flank</v>
          </cell>
          <cell r="FK894" t="str">
            <v>N</v>
          </cell>
          <cell r="FL894" t="str">
            <v>N</v>
          </cell>
          <cell r="FM894" t="str">
            <v>Y</v>
          </cell>
          <cell r="FN894" t="str">
            <v>Sand</v>
          </cell>
          <cell r="FO894">
            <v>83</v>
          </cell>
          <cell r="FP894" t="str">
            <v>N</v>
          </cell>
          <cell r="FQ894" t="str">
            <v>DHA</v>
          </cell>
          <cell r="FR894" t="str">
            <v>lasers</v>
          </cell>
          <cell r="FS894">
            <v>0.83043317299999997</v>
          </cell>
          <cell r="FT894" t="str">
            <v>N</v>
          </cell>
        </row>
        <row r="895">
          <cell r="B895" t="e">
            <v>#N/A</v>
          </cell>
          <cell r="C895" t="e">
            <v>#VALUE!</v>
          </cell>
          <cell r="D895" t="e">
            <v>#VALUE!</v>
          </cell>
          <cell r="E895" t="e">
            <v>#VALUE!</v>
          </cell>
          <cell r="F895" t="e">
            <v>#VALUE!</v>
          </cell>
          <cell r="G895" t="e">
            <v>#VALUE!</v>
          </cell>
          <cell r="H895" t="e">
            <v>#VALUE!</v>
          </cell>
          <cell r="I895" t="e">
            <v>#VALUE!</v>
          </cell>
          <cell r="J895" t="e">
            <v>#VALUE!</v>
          </cell>
          <cell r="K895" t="e">
            <v>#VALUE!</v>
          </cell>
          <cell r="L895" t="e">
            <v>#VALUE!</v>
          </cell>
          <cell r="M895" t="e">
            <v>#VALUE!</v>
          </cell>
          <cell r="N895" t="e">
            <v>#VALUE!</v>
          </cell>
          <cell r="O895" t="e">
            <v>#VALUE!</v>
          </cell>
          <cell r="P895" t="e">
            <v>#VALUE!</v>
          </cell>
          <cell r="Q895" t="e">
            <v>#VALUE!</v>
          </cell>
          <cell r="R895" t="e">
            <v>#VALUE!</v>
          </cell>
          <cell r="S895" t="e">
            <v>#VALUE!</v>
          </cell>
          <cell r="T895" t="e">
            <v>#VALUE!</v>
          </cell>
          <cell r="U895" t="e">
            <v>#VALUE!</v>
          </cell>
          <cell r="V895" t="e">
            <v>#VALUE!</v>
          </cell>
          <cell r="W895" t="e">
            <v>#VALUE!</v>
          </cell>
          <cell r="X895" t="e">
            <v>#VALUE!</v>
          </cell>
          <cell r="Y895" t="e">
            <v>#VALUE!</v>
          </cell>
          <cell r="Z895" t="e">
            <v>#VALUE!</v>
          </cell>
          <cell r="AA895" t="e">
            <v>#VALUE!</v>
          </cell>
          <cell r="AB895" t="e">
            <v>#VALUE!</v>
          </cell>
          <cell r="AC895" t="e">
            <v>#VALUE!</v>
          </cell>
          <cell r="AD895" t="e">
            <v>#VALUE!</v>
          </cell>
          <cell r="AE895" t="e">
            <v>#VALUE!</v>
          </cell>
          <cell r="AF895" t="e">
            <v>#VALUE!</v>
          </cell>
          <cell r="AG895" t="e">
            <v>#VALUE!</v>
          </cell>
          <cell r="AH895" t="e">
            <v>#VALUE!</v>
          </cell>
          <cell r="AI895" t="e">
            <v>#VALUE!</v>
          </cell>
          <cell r="AJ895" t="e">
            <v>#VALUE!</v>
          </cell>
          <cell r="AK895" t="e">
            <v>#VALUE!</v>
          </cell>
          <cell r="AL895" t="e">
            <v>#VALUE!</v>
          </cell>
          <cell r="AM895" t="e">
            <v>#VALUE!</v>
          </cell>
          <cell r="AN895" t="e">
            <v>#VALUE!</v>
          </cell>
          <cell r="AO895" t="e">
            <v>#VALUE!</v>
          </cell>
          <cell r="AP895" t="e">
            <v>#VALUE!</v>
          </cell>
          <cell r="AQ895" t="e">
            <v>#VALUE!</v>
          </cell>
          <cell r="AR895" t="e">
            <v>#VALUE!</v>
          </cell>
          <cell r="AS895" t="e">
            <v>#VALUE!</v>
          </cell>
          <cell r="AT895" t="e">
            <v>#VALUE!</v>
          </cell>
          <cell r="AU895" t="e">
            <v>#VALUE!</v>
          </cell>
          <cell r="AV895" t="e">
            <v>#VALUE!</v>
          </cell>
          <cell r="AW895" t="e">
            <v>#VALUE!</v>
          </cell>
          <cell r="AX895" t="e">
            <v>#VALUE!</v>
          </cell>
          <cell r="AY895" t="e">
            <v>#VALUE!</v>
          </cell>
          <cell r="AZ895" t="e">
            <v>#VALUE!</v>
          </cell>
          <cell r="BA895" t="e">
            <v>#VALUE!</v>
          </cell>
          <cell r="BB895" t="e">
            <v>#VALUE!</v>
          </cell>
          <cell r="BC895" t="e">
            <v>#VALUE!</v>
          </cell>
          <cell r="BD895" t="e">
            <v>#VALUE!</v>
          </cell>
          <cell r="BE895" t="e">
            <v>#VALUE!</v>
          </cell>
          <cell r="BF895" t="e">
            <v>#VALUE!</v>
          </cell>
          <cell r="BG895" t="e">
            <v>#VALUE!</v>
          </cell>
          <cell r="BH895" t="e">
            <v>#VALUE!</v>
          </cell>
          <cell r="BI895" t="e">
            <v>#VALUE!</v>
          </cell>
          <cell r="BJ895" t="e">
            <v>#VALUE!</v>
          </cell>
          <cell r="BK895" t="e">
            <v>#VALUE!</v>
          </cell>
          <cell r="BL895" t="e">
            <v>#VALUE!</v>
          </cell>
          <cell r="BM895" t="e">
            <v>#VALUE!</v>
          </cell>
          <cell r="BN895" t="e">
            <v>#VALUE!</v>
          </cell>
          <cell r="BO895" t="e">
            <v>#VALUE!</v>
          </cell>
          <cell r="BP895" t="e">
            <v>#VALUE!</v>
          </cell>
          <cell r="BQ895" t="e">
            <v>#VALUE!</v>
          </cell>
          <cell r="BR895" t="e">
            <v>#VALUE!</v>
          </cell>
          <cell r="BS895" t="e">
            <v>#VALUE!</v>
          </cell>
          <cell r="BT895" t="e">
            <v>#VALUE!</v>
          </cell>
          <cell r="BU895" t="e">
            <v>#VALUE!</v>
          </cell>
          <cell r="BV895" t="e">
            <v>#VALUE!</v>
          </cell>
          <cell r="BW895" t="e">
            <v>#VALUE!</v>
          </cell>
          <cell r="BX895" t="e">
            <v>#VALUE!</v>
          </cell>
          <cell r="BY895" t="e">
            <v>#VALUE!</v>
          </cell>
          <cell r="BZ895" t="e">
            <v>#VALUE!</v>
          </cell>
          <cell r="CA895" t="e">
            <v>#VALUE!</v>
          </cell>
          <cell r="CB895" t="e">
            <v>#VALUE!</v>
          </cell>
          <cell r="CC895" t="e">
            <v>#VALUE!</v>
          </cell>
          <cell r="CD895" t="e">
            <v>#VALUE!</v>
          </cell>
          <cell r="CE895" t="e">
            <v>#VALUE!</v>
          </cell>
          <cell r="CF895" t="e">
            <v>#VALUE!</v>
          </cell>
          <cell r="CG895" t="e">
            <v>#VALUE!</v>
          </cell>
          <cell r="CH895" t="e">
            <v>#VALUE!</v>
          </cell>
          <cell r="CI895" t="e">
            <v>#VALUE!</v>
          </cell>
          <cell r="CJ895" t="e">
            <v>#VALUE!</v>
          </cell>
          <cell r="CK895" t="e">
            <v>#VALUE!</v>
          </cell>
          <cell r="CL895" t="e">
            <v>#VALUE!</v>
          </cell>
          <cell r="CM895" t="e">
            <v>#VALUE!</v>
          </cell>
          <cell r="CN895" t="e">
            <v>#VALUE!</v>
          </cell>
          <cell r="CO895" t="e">
            <v>#VALUE!</v>
          </cell>
          <cell r="CP895" t="e">
            <v>#VALUE!</v>
          </cell>
          <cell r="CQ895" t="e">
            <v>#VALUE!</v>
          </cell>
          <cell r="CR895" t="e">
            <v>#VALUE!</v>
          </cell>
          <cell r="CS895" t="e">
            <v>#VALUE!</v>
          </cell>
          <cell r="CT895" t="e">
            <v>#VALUE!</v>
          </cell>
          <cell r="CU895" t="e">
            <v>#VALUE!</v>
          </cell>
          <cell r="CV895" t="e">
            <v>#VALUE!</v>
          </cell>
          <cell r="CW895" t="e">
            <v>#VALUE!</v>
          </cell>
          <cell r="CX895" t="e">
            <v>#VALUE!</v>
          </cell>
          <cell r="CY895" t="e">
            <v>#VALUE!</v>
          </cell>
          <cell r="CZ895" t="e">
            <v>#VALUE!</v>
          </cell>
          <cell r="DA895" t="e">
            <v>#VALUE!</v>
          </cell>
          <cell r="DB895" t="e">
            <v>#VALUE!</v>
          </cell>
          <cell r="DC895" t="e">
            <v>#VALUE!</v>
          </cell>
          <cell r="DD895" t="e">
            <v>#VALUE!</v>
          </cell>
          <cell r="DE895" t="e">
            <v>#VALUE!</v>
          </cell>
          <cell r="DF895" t="e">
            <v>#VALUE!</v>
          </cell>
          <cell r="DG895" t="e">
            <v>#VALUE!</v>
          </cell>
          <cell r="DH895" t="e">
            <v>#VALUE!</v>
          </cell>
          <cell r="DI895" t="e">
            <v>#VALUE!</v>
          </cell>
          <cell r="DJ895" t="e">
            <v>#VALUE!</v>
          </cell>
          <cell r="DK895" t="e">
            <v>#VALUE!</v>
          </cell>
          <cell r="DL895" t="e">
            <v>#VALUE!</v>
          </cell>
          <cell r="DM895" t="e">
            <v>#VALUE!</v>
          </cell>
          <cell r="DN895" t="e">
            <v>#VALUE!</v>
          </cell>
          <cell r="DO895" t="e">
            <v>#VALUE!</v>
          </cell>
          <cell r="DP895" t="e">
            <v>#VALUE!</v>
          </cell>
          <cell r="DQ895" t="e">
            <v>#VALUE!</v>
          </cell>
          <cell r="DR895" t="e">
            <v>#VALUE!</v>
          </cell>
          <cell r="DS895" t="e">
            <v>#VALUE!</v>
          </cell>
          <cell r="DT895" t="e">
            <v>#VALUE!</v>
          </cell>
          <cell r="DU895" t="e">
            <v>#VALUE!</v>
          </cell>
          <cell r="DV895" t="e">
            <v>#VALUE!</v>
          </cell>
          <cell r="DW895" t="e">
            <v>#VALUE!</v>
          </cell>
          <cell r="DX895" t="e">
            <v>#VALUE!</v>
          </cell>
          <cell r="DY895" t="e">
            <v>#VALUE!</v>
          </cell>
          <cell r="DZ895" t="e">
            <v>#VALUE!</v>
          </cell>
          <cell r="EA895" t="e">
            <v>#VALUE!</v>
          </cell>
          <cell r="EB895" t="e">
            <v>#VALUE!</v>
          </cell>
          <cell r="EC895" t="e">
            <v>#VALUE!</v>
          </cell>
          <cell r="ED895" t="e">
            <v>#VALUE!</v>
          </cell>
          <cell r="EE895" t="e">
            <v>#VALUE!</v>
          </cell>
          <cell r="EF895" t="e">
            <v>#VALUE!</v>
          </cell>
          <cell r="EG895" t="e">
            <v>#VALUE!</v>
          </cell>
          <cell r="EH895" t="e">
            <v>#VALUE!</v>
          </cell>
          <cell r="EI895" t="e">
            <v>#VALUE!</v>
          </cell>
          <cell r="EJ895" t="e">
            <v>#VALUE!</v>
          </cell>
          <cell r="EK895" t="e">
            <v>#VALUE!</v>
          </cell>
          <cell r="EL895" t="e">
            <v>#VALUE!</v>
          </cell>
          <cell r="EM895" t="e">
            <v>#VALUE!</v>
          </cell>
          <cell r="EN895" t="e">
            <v>#VALUE!</v>
          </cell>
          <cell r="EO895" t="e">
            <v>#VALUE!</v>
          </cell>
          <cell r="EP895" t="e">
            <v>#VALUE!</v>
          </cell>
          <cell r="EQ895" t="e">
            <v>#VALUE!</v>
          </cell>
          <cell r="ER895" t="e">
            <v>#VALUE!</v>
          </cell>
          <cell r="ES895" t="e">
            <v>#VALUE!</v>
          </cell>
          <cell r="ET895" t="e">
            <v>#VALUE!</v>
          </cell>
          <cell r="EU895" t="e">
            <v>#VALUE!</v>
          </cell>
          <cell r="EV895" t="e">
            <v>#VALUE!</v>
          </cell>
          <cell r="EW895" t="e">
            <v>#VALUE!</v>
          </cell>
          <cell r="EX895" t="e">
            <v>#VALUE!</v>
          </cell>
          <cell r="EY895" t="e">
            <v>#VALUE!</v>
          </cell>
          <cell r="EZ895" t="e">
            <v>#VALUE!</v>
          </cell>
          <cell r="FA895" t="e">
            <v>#VALUE!</v>
          </cell>
          <cell r="FC895" t="e">
            <v>#VALUE!</v>
          </cell>
          <cell r="FD895">
            <v>0</v>
          </cell>
          <cell r="FE895" t="str">
            <v>Y</v>
          </cell>
          <cell r="FF895" t="str">
            <v>Y</v>
          </cell>
          <cell r="FG895" t="str">
            <v>N</v>
          </cell>
          <cell r="FH895" t="str">
            <v>N</v>
          </cell>
          <cell r="FI895" t="str">
            <v>Flank</v>
          </cell>
          <cell r="FJ895" t="str">
            <v>DHA N Flank</v>
          </cell>
          <cell r="FK895" t="str">
            <v>N</v>
          </cell>
          <cell r="FL895" t="str">
            <v>N</v>
          </cell>
          <cell r="FM895" t="str">
            <v>Y</v>
          </cell>
          <cell r="FN895" t="str">
            <v>Sand</v>
          </cell>
          <cell r="FO895">
            <v>83</v>
          </cell>
          <cell r="FP895" t="str">
            <v>N</v>
          </cell>
          <cell r="FQ895" t="str">
            <v>DHA</v>
          </cell>
          <cell r="FR895" t="str">
            <v>lasers</v>
          </cell>
          <cell r="FS895">
            <v>5.0036624889999999</v>
          </cell>
          <cell r="FT895" t="str">
            <v>N</v>
          </cell>
        </row>
        <row r="896">
          <cell r="B896">
            <v>1281674</v>
          </cell>
          <cell r="C896" t="e">
            <v>#VALUE!</v>
          </cell>
          <cell r="D896" t="e">
            <v>#VALUE!</v>
          </cell>
          <cell r="E896" t="e">
            <v>#VALUE!</v>
          </cell>
          <cell r="F896" t="e">
            <v>#VALUE!</v>
          </cell>
          <cell r="G896" t="e">
            <v>#VALUE!</v>
          </cell>
          <cell r="H896" t="e">
            <v>#VALUE!</v>
          </cell>
          <cell r="I896" t="e">
            <v>#VALUE!</v>
          </cell>
          <cell r="J896" t="e">
            <v>#VALUE!</v>
          </cell>
          <cell r="K896" t="e">
            <v>#VALUE!</v>
          </cell>
          <cell r="L896" t="e">
            <v>#VALUE!</v>
          </cell>
          <cell r="M896" t="e">
            <v>#VALUE!</v>
          </cell>
          <cell r="N896" t="e">
            <v>#VALUE!</v>
          </cell>
          <cell r="O896" t="e">
            <v>#VALUE!</v>
          </cell>
          <cell r="P896" t="e">
            <v>#VALUE!</v>
          </cell>
          <cell r="Q896" t="e">
            <v>#VALUE!</v>
          </cell>
          <cell r="R896" t="e">
            <v>#VALUE!</v>
          </cell>
          <cell r="S896" t="e">
            <v>#VALUE!</v>
          </cell>
          <cell r="T896" t="e">
            <v>#VALUE!</v>
          </cell>
          <cell r="U896" t="e">
            <v>#VALUE!</v>
          </cell>
          <cell r="V896" t="e">
            <v>#VALUE!</v>
          </cell>
          <cell r="W896" t="e">
            <v>#VALUE!</v>
          </cell>
          <cell r="X896" t="e">
            <v>#VALUE!</v>
          </cell>
          <cell r="Y896" t="e">
            <v>#VALUE!</v>
          </cell>
          <cell r="Z896" t="e">
            <v>#VALUE!</v>
          </cell>
          <cell r="AA896" t="e">
            <v>#VALUE!</v>
          </cell>
          <cell r="AB896" t="e">
            <v>#VALUE!</v>
          </cell>
          <cell r="AC896" t="e">
            <v>#VALUE!</v>
          </cell>
          <cell r="AD896" t="e">
            <v>#VALUE!</v>
          </cell>
          <cell r="AE896" t="e">
            <v>#VALUE!</v>
          </cell>
          <cell r="AF896" t="e">
            <v>#VALUE!</v>
          </cell>
          <cell r="AG896" t="e">
            <v>#VALUE!</v>
          </cell>
          <cell r="AH896" t="e">
            <v>#VALUE!</v>
          </cell>
          <cell r="AI896" t="e">
            <v>#VALUE!</v>
          </cell>
          <cell r="AJ896" t="e">
            <v>#VALUE!</v>
          </cell>
          <cell r="AK896" t="e">
            <v>#VALUE!</v>
          </cell>
          <cell r="AL896" t="e">
            <v>#VALUE!</v>
          </cell>
          <cell r="AM896" t="e">
            <v>#VALUE!</v>
          </cell>
          <cell r="AN896" t="e">
            <v>#VALUE!</v>
          </cell>
          <cell r="AO896" t="e">
            <v>#VALUE!</v>
          </cell>
          <cell r="AP896" t="e">
            <v>#VALUE!</v>
          </cell>
          <cell r="AQ896" t="e">
            <v>#VALUE!</v>
          </cell>
          <cell r="AR896" t="e">
            <v>#VALUE!</v>
          </cell>
          <cell r="AS896" t="e">
            <v>#VALUE!</v>
          </cell>
          <cell r="AT896" t="e">
            <v>#VALUE!</v>
          </cell>
          <cell r="AU896" t="e">
            <v>#VALUE!</v>
          </cell>
          <cell r="AV896" t="e">
            <v>#VALUE!</v>
          </cell>
          <cell r="AW896" t="e">
            <v>#VALUE!</v>
          </cell>
          <cell r="AX896" t="e">
            <v>#VALUE!</v>
          </cell>
          <cell r="AY896" t="e">
            <v>#VALUE!</v>
          </cell>
          <cell r="AZ896" t="e">
            <v>#VALUE!</v>
          </cell>
          <cell r="BA896" t="e">
            <v>#VALUE!</v>
          </cell>
          <cell r="BB896" t="e">
            <v>#VALUE!</v>
          </cell>
          <cell r="BC896" t="e">
            <v>#VALUE!</v>
          </cell>
          <cell r="BD896" t="e">
            <v>#VALUE!</v>
          </cell>
          <cell r="BE896" t="e">
            <v>#VALUE!</v>
          </cell>
          <cell r="BF896" t="e">
            <v>#VALUE!</v>
          </cell>
          <cell r="BG896" t="e">
            <v>#VALUE!</v>
          </cell>
          <cell r="BH896" t="e">
            <v>#VALUE!</v>
          </cell>
          <cell r="BI896" t="e">
            <v>#VALUE!</v>
          </cell>
          <cell r="BJ896" t="e">
            <v>#VALUE!</v>
          </cell>
          <cell r="BK896" t="e">
            <v>#VALUE!</v>
          </cell>
          <cell r="BL896" t="e">
            <v>#VALUE!</v>
          </cell>
          <cell r="BM896" t="e">
            <v>#VALUE!</v>
          </cell>
          <cell r="BN896" t="e">
            <v>#VALUE!</v>
          </cell>
          <cell r="BO896" t="e">
            <v>#VALUE!</v>
          </cell>
          <cell r="BP896" t="e">
            <v>#VALUE!</v>
          </cell>
          <cell r="BQ896" t="e">
            <v>#VALUE!</v>
          </cell>
          <cell r="BR896" t="e">
            <v>#VALUE!</v>
          </cell>
          <cell r="BS896" t="e">
            <v>#VALUE!</v>
          </cell>
          <cell r="BT896" t="e">
            <v>#VALUE!</v>
          </cell>
          <cell r="BU896" t="e">
            <v>#VALUE!</v>
          </cell>
          <cell r="BV896" t="e">
            <v>#VALUE!</v>
          </cell>
          <cell r="BW896" t="e">
            <v>#VALUE!</v>
          </cell>
          <cell r="BX896" t="e">
            <v>#VALUE!</v>
          </cell>
          <cell r="BY896" t="e">
            <v>#VALUE!</v>
          </cell>
          <cell r="BZ896" t="e">
            <v>#VALUE!</v>
          </cell>
          <cell r="CA896" t="e">
            <v>#VALUE!</v>
          </cell>
          <cell r="CB896" t="e">
            <v>#VALUE!</v>
          </cell>
          <cell r="CC896" t="e">
            <v>#VALUE!</v>
          </cell>
          <cell r="CD896" t="e">
            <v>#VALUE!</v>
          </cell>
          <cell r="CE896" t="e">
            <v>#VALUE!</v>
          </cell>
          <cell r="CF896" t="e">
            <v>#VALUE!</v>
          </cell>
          <cell r="CG896" t="e">
            <v>#VALUE!</v>
          </cell>
          <cell r="CH896" t="e">
            <v>#VALUE!</v>
          </cell>
          <cell r="CI896" t="e">
            <v>#VALUE!</v>
          </cell>
          <cell r="CJ896" t="e">
            <v>#VALUE!</v>
          </cell>
          <cell r="CK896" t="e">
            <v>#VALUE!</v>
          </cell>
          <cell r="CL896" t="e">
            <v>#VALUE!</v>
          </cell>
          <cell r="CM896" t="e">
            <v>#VALUE!</v>
          </cell>
          <cell r="CN896" t="e">
            <v>#VALUE!</v>
          </cell>
          <cell r="CO896" t="e">
            <v>#VALUE!</v>
          </cell>
          <cell r="CP896" t="e">
            <v>#VALUE!</v>
          </cell>
          <cell r="CQ896" t="e">
            <v>#VALUE!</v>
          </cell>
          <cell r="CR896" t="e">
            <v>#VALUE!</v>
          </cell>
          <cell r="CS896" t="e">
            <v>#VALUE!</v>
          </cell>
          <cell r="CT896" t="e">
            <v>#VALUE!</v>
          </cell>
          <cell r="CU896" t="e">
            <v>#VALUE!</v>
          </cell>
          <cell r="CV896" t="e">
            <v>#VALUE!</v>
          </cell>
          <cell r="CW896" t="e">
            <v>#VALUE!</v>
          </cell>
          <cell r="CX896" t="e">
            <v>#VALUE!</v>
          </cell>
          <cell r="CY896" t="e">
            <v>#VALUE!</v>
          </cell>
          <cell r="CZ896" t="e">
            <v>#VALUE!</v>
          </cell>
          <cell r="DA896" t="e">
            <v>#VALUE!</v>
          </cell>
          <cell r="DB896" t="e">
            <v>#VALUE!</v>
          </cell>
          <cell r="DC896" t="e">
            <v>#VALUE!</v>
          </cell>
          <cell r="DD896" t="e">
            <v>#VALUE!</v>
          </cell>
          <cell r="DE896" t="e">
            <v>#VALUE!</v>
          </cell>
          <cell r="DF896" t="e">
            <v>#VALUE!</v>
          </cell>
          <cell r="DG896" t="e">
            <v>#VALUE!</v>
          </cell>
          <cell r="DH896" t="e">
            <v>#VALUE!</v>
          </cell>
          <cell r="DI896" t="e">
            <v>#VALUE!</v>
          </cell>
          <cell r="DJ896" t="e">
            <v>#VALUE!</v>
          </cell>
          <cell r="DK896" t="e">
            <v>#VALUE!</v>
          </cell>
          <cell r="DL896" t="e">
            <v>#VALUE!</v>
          </cell>
          <cell r="DM896" t="e">
            <v>#VALUE!</v>
          </cell>
          <cell r="DN896" t="e">
            <v>#VALUE!</v>
          </cell>
          <cell r="DO896" t="e">
            <v>#VALUE!</v>
          </cell>
          <cell r="DP896" t="e">
            <v>#VALUE!</v>
          </cell>
          <cell r="DQ896" t="e">
            <v>#VALUE!</v>
          </cell>
          <cell r="DR896" t="e">
            <v>#VALUE!</v>
          </cell>
          <cell r="DS896" t="e">
            <v>#VALUE!</v>
          </cell>
          <cell r="DT896" t="e">
            <v>#VALUE!</v>
          </cell>
          <cell r="DU896" t="e">
            <v>#VALUE!</v>
          </cell>
          <cell r="DV896" t="e">
            <v>#VALUE!</v>
          </cell>
          <cell r="DW896" t="e">
            <v>#VALUE!</v>
          </cell>
          <cell r="DX896" t="e">
            <v>#VALUE!</v>
          </cell>
          <cell r="DY896" t="e">
            <v>#VALUE!</v>
          </cell>
          <cell r="DZ896" t="e">
            <v>#VALUE!</v>
          </cell>
          <cell r="EA896" t="e">
            <v>#VALUE!</v>
          </cell>
          <cell r="EB896" t="e">
            <v>#VALUE!</v>
          </cell>
          <cell r="EC896" t="e">
            <v>#VALUE!</v>
          </cell>
          <cell r="ED896" t="e">
            <v>#VALUE!</v>
          </cell>
          <cell r="EE896" t="e">
            <v>#VALUE!</v>
          </cell>
          <cell r="EF896" t="e">
            <v>#VALUE!</v>
          </cell>
          <cell r="EG896" t="e">
            <v>#VALUE!</v>
          </cell>
          <cell r="EH896" t="e">
            <v>#VALUE!</v>
          </cell>
          <cell r="EI896" t="e">
            <v>#VALUE!</v>
          </cell>
          <cell r="EJ896" t="e">
            <v>#VALUE!</v>
          </cell>
          <cell r="EK896" t="e">
            <v>#VALUE!</v>
          </cell>
          <cell r="EL896" t="e">
            <v>#VALUE!</v>
          </cell>
          <cell r="EM896" t="e">
            <v>#VALUE!</v>
          </cell>
          <cell r="EN896" t="e">
            <v>#VALUE!</v>
          </cell>
          <cell r="EO896" t="e">
            <v>#VALUE!</v>
          </cell>
          <cell r="EP896" t="e">
            <v>#VALUE!</v>
          </cell>
          <cell r="EQ896" t="e">
            <v>#VALUE!</v>
          </cell>
          <cell r="ER896" t="e">
            <v>#VALUE!</v>
          </cell>
          <cell r="ES896" t="e">
            <v>#VALUE!</v>
          </cell>
          <cell r="ET896" t="e">
            <v>#VALUE!</v>
          </cell>
          <cell r="EU896" t="e">
            <v>#VALUE!</v>
          </cell>
          <cell r="EV896" t="e">
            <v>#VALUE!</v>
          </cell>
          <cell r="EW896" t="e">
            <v>#VALUE!</v>
          </cell>
          <cell r="EX896" t="e">
            <v>#VALUE!</v>
          </cell>
          <cell r="EY896" t="e">
            <v>#VALUE!</v>
          </cell>
          <cell r="EZ896" t="e">
            <v>#VALUE!</v>
          </cell>
          <cell r="FA896" t="e">
            <v>#VALUE!</v>
          </cell>
          <cell r="FC896" t="e">
            <v>#VALUE!</v>
          </cell>
          <cell r="FD896">
            <v>0</v>
          </cell>
          <cell r="FE896" t="str">
            <v>Y</v>
          </cell>
          <cell r="FF896">
            <v>7</v>
          </cell>
          <cell r="FG896" t="str">
            <v>Y</v>
          </cell>
          <cell r="FH896" t="str">
            <v>Y</v>
          </cell>
          <cell r="FI896" t="str">
            <v>N</v>
          </cell>
          <cell r="FJ896" t="str">
            <v>N</v>
          </cell>
          <cell r="FK896" t="str">
            <v>Flank</v>
          </cell>
          <cell r="FL896" t="str">
            <v>DHA N Flank</v>
          </cell>
          <cell r="FM896" t="e">
            <v>#VALUE!</v>
          </cell>
          <cell r="FN896" t="str">
            <v>Y</v>
          </cell>
          <cell r="FO896">
            <v>83</v>
          </cell>
          <cell r="FP896" t="str">
            <v>N</v>
          </cell>
          <cell r="FQ896" t="str">
            <v>DHA</v>
          </cell>
          <cell r="FR896" t="str">
            <v>N</v>
          </cell>
          <cell r="FS896" t="str">
            <v>DHA</v>
          </cell>
          <cell r="FT896" t="str">
            <v>N</v>
          </cell>
        </row>
        <row r="897">
          <cell r="B897">
            <v>1281674</v>
          </cell>
          <cell r="C897" t="e">
            <v>#VALUE!</v>
          </cell>
          <cell r="D897" t="e">
            <v>#VALUE!</v>
          </cell>
          <cell r="E897" t="e">
            <v>#VALUE!</v>
          </cell>
          <cell r="F897" t="e">
            <v>#VALUE!</v>
          </cell>
          <cell r="G897" t="e">
            <v>#VALUE!</v>
          </cell>
          <cell r="H897" t="e">
            <v>#VALUE!</v>
          </cell>
          <cell r="I897" t="e">
            <v>#VALUE!</v>
          </cell>
          <cell r="J897" t="e">
            <v>#VALUE!</v>
          </cell>
          <cell r="K897" t="e">
            <v>#VALUE!</v>
          </cell>
          <cell r="L897" t="e">
            <v>#VALUE!</v>
          </cell>
          <cell r="M897" t="e">
            <v>#VALUE!</v>
          </cell>
          <cell r="N897" t="e">
            <v>#VALUE!</v>
          </cell>
          <cell r="O897" t="e">
            <v>#VALUE!</v>
          </cell>
          <cell r="P897" t="e">
            <v>#VALUE!</v>
          </cell>
          <cell r="Q897" t="e">
            <v>#VALUE!</v>
          </cell>
          <cell r="R897" t="e">
            <v>#VALUE!</v>
          </cell>
          <cell r="S897" t="e">
            <v>#VALUE!</v>
          </cell>
          <cell r="T897" t="e">
            <v>#VALUE!</v>
          </cell>
          <cell r="U897" t="e">
            <v>#VALUE!</v>
          </cell>
          <cell r="V897" t="e">
            <v>#VALUE!</v>
          </cell>
          <cell r="W897" t="e">
            <v>#VALUE!</v>
          </cell>
          <cell r="X897" t="e">
            <v>#VALUE!</v>
          </cell>
          <cell r="Y897" t="e">
            <v>#VALUE!</v>
          </cell>
          <cell r="Z897" t="e">
            <v>#VALUE!</v>
          </cell>
          <cell r="AA897" t="e">
            <v>#VALUE!</v>
          </cell>
          <cell r="AB897" t="e">
            <v>#VALUE!</v>
          </cell>
          <cell r="AC897" t="e">
            <v>#VALUE!</v>
          </cell>
          <cell r="AD897" t="e">
            <v>#VALUE!</v>
          </cell>
          <cell r="AE897" t="e">
            <v>#VALUE!</v>
          </cell>
          <cell r="AF897" t="e">
            <v>#VALUE!</v>
          </cell>
          <cell r="AG897" t="e">
            <v>#VALUE!</v>
          </cell>
          <cell r="AH897" t="e">
            <v>#VALUE!</v>
          </cell>
          <cell r="AI897" t="e">
            <v>#VALUE!</v>
          </cell>
          <cell r="AJ897" t="e">
            <v>#VALUE!</v>
          </cell>
          <cell r="AK897" t="e">
            <v>#VALUE!</v>
          </cell>
          <cell r="AL897" t="e">
            <v>#VALUE!</v>
          </cell>
          <cell r="AM897" t="e">
            <v>#VALUE!</v>
          </cell>
          <cell r="AN897" t="e">
            <v>#VALUE!</v>
          </cell>
          <cell r="AO897" t="e">
            <v>#VALUE!</v>
          </cell>
          <cell r="AP897" t="e">
            <v>#VALUE!</v>
          </cell>
          <cell r="AQ897" t="e">
            <v>#VALUE!</v>
          </cell>
          <cell r="AR897" t="e">
            <v>#VALUE!</v>
          </cell>
          <cell r="AS897" t="e">
            <v>#VALUE!</v>
          </cell>
          <cell r="AT897" t="e">
            <v>#VALUE!</v>
          </cell>
          <cell r="AU897" t="e">
            <v>#VALUE!</v>
          </cell>
          <cell r="AV897" t="e">
            <v>#VALUE!</v>
          </cell>
          <cell r="AW897" t="e">
            <v>#VALUE!</v>
          </cell>
          <cell r="AX897" t="e">
            <v>#VALUE!</v>
          </cell>
          <cell r="AY897" t="e">
            <v>#VALUE!</v>
          </cell>
          <cell r="AZ897" t="e">
            <v>#VALUE!</v>
          </cell>
          <cell r="BA897" t="e">
            <v>#VALUE!</v>
          </cell>
          <cell r="BB897" t="e">
            <v>#VALUE!</v>
          </cell>
          <cell r="BC897" t="e">
            <v>#VALUE!</v>
          </cell>
          <cell r="BD897" t="e">
            <v>#VALUE!</v>
          </cell>
          <cell r="BE897" t="e">
            <v>#VALUE!</v>
          </cell>
          <cell r="BF897" t="e">
            <v>#VALUE!</v>
          </cell>
          <cell r="BG897" t="e">
            <v>#VALUE!</v>
          </cell>
          <cell r="BH897" t="e">
            <v>#VALUE!</v>
          </cell>
          <cell r="BI897" t="e">
            <v>#VALUE!</v>
          </cell>
          <cell r="BJ897" t="e">
            <v>#VALUE!</v>
          </cell>
          <cell r="BK897" t="e">
            <v>#VALUE!</v>
          </cell>
          <cell r="BL897" t="e">
            <v>#VALUE!</v>
          </cell>
          <cell r="BM897" t="e">
            <v>#VALUE!</v>
          </cell>
          <cell r="BN897" t="e">
            <v>#VALUE!</v>
          </cell>
          <cell r="BO897" t="e">
            <v>#VALUE!</v>
          </cell>
          <cell r="BP897" t="e">
            <v>#VALUE!</v>
          </cell>
          <cell r="BQ897" t="e">
            <v>#VALUE!</v>
          </cell>
          <cell r="BR897" t="e">
            <v>#VALUE!</v>
          </cell>
          <cell r="BS897" t="e">
            <v>#VALUE!</v>
          </cell>
          <cell r="BT897" t="e">
            <v>#VALUE!</v>
          </cell>
          <cell r="BU897" t="e">
            <v>#VALUE!</v>
          </cell>
          <cell r="BV897" t="e">
            <v>#VALUE!</v>
          </cell>
          <cell r="BW897" t="e">
            <v>#VALUE!</v>
          </cell>
          <cell r="BX897" t="e">
            <v>#VALUE!</v>
          </cell>
          <cell r="BY897" t="e">
            <v>#VALUE!</v>
          </cell>
          <cell r="BZ897" t="e">
            <v>#VALUE!</v>
          </cell>
          <cell r="CA897" t="e">
            <v>#VALUE!</v>
          </cell>
          <cell r="CB897" t="e">
            <v>#VALUE!</v>
          </cell>
          <cell r="CC897" t="e">
            <v>#VALUE!</v>
          </cell>
          <cell r="CD897" t="e">
            <v>#VALUE!</v>
          </cell>
          <cell r="CE897" t="e">
            <v>#VALUE!</v>
          </cell>
          <cell r="CF897" t="e">
            <v>#VALUE!</v>
          </cell>
          <cell r="CG897" t="e">
            <v>#VALUE!</v>
          </cell>
          <cell r="CH897" t="e">
            <v>#VALUE!</v>
          </cell>
          <cell r="CI897" t="e">
            <v>#VALUE!</v>
          </cell>
          <cell r="CJ897" t="e">
            <v>#VALUE!</v>
          </cell>
          <cell r="CK897" t="e">
            <v>#VALUE!</v>
          </cell>
          <cell r="CL897" t="e">
            <v>#VALUE!</v>
          </cell>
          <cell r="CM897" t="e">
            <v>#VALUE!</v>
          </cell>
          <cell r="CN897" t="e">
            <v>#VALUE!</v>
          </cell>
          <cell r="CO897" t="e">
            <v>#VALUE!</v>
          </cell>
          <cell r="CP897" t="e">
            <v>#VALUE!</v>
          </cell>
          <cell r="CQ897" t="e">
            <v>#VALUE!</v>
          </cell>
          <cell r="CR897" t="e">
            <v>#VALUE!</v>
          </cell>
          <cell r="CS897" t="e">
            <v>#VALUE!</v>
          </cell>
          <cell r="CT897" t="e">
            <v>#VALUE!</v>
          </cell>
          <cell r="CU897" t="e">
            <v>#VALUE!</v>
          </cell>
          <cell r="CV897" t="e">
            <v>#VALUE!</v>
          </cell>
          <cell r="CW897" t="e">
            <v>#VALUE!</v>
          </cell>
          <cell r="CX897" t="e">
            <v>#VALUE!</v>
          </cell>
          <cell r="CY897" t="e">
            <v>#VALUE!</v>
          </cell>
          <cell r="CZ897" t="e">
            <v>#VALUE!</v>
          </cell>
          <cell r="DA897" t="e">
            <v>#VALUE!</v>
          </cell>
          <cell r="DB897" t="e">
            <v>#VALUE!</v>
          </cell>
          <cell r="DC897" t="e">
            <v>#VALUE!</v>
          </cell>
          <cell r="DD897" t="e">
            <v>#VALUE!</v>
          </cell>
          <cell r="DE897" t="e">
            <v>#VALUE!</v>
          </cell>
          <cell r="DF897" t="e">
            <v>#VALUE!</v>
          </cell>
          <cell r="DG897" t="e">
            <v>#VALUE!</v>
          </cell>
          <cell r="DH897" t="e">
            <v>#VALUE!</v>
          </cell>
          <cell r="DI897" t="e">
            <v>#VALUE!</v>
          </cell>
          <cell r="DJ897" t="e">
            <v>#VALUE!</v>
          </cell>
          <cell r="DK897" t="e">
            <v>#VALUE!</v>
          </cell>
          <cell r="DL897" t="e">
            <v>#VALUE!</v>
          </cell>
          <cell r="DM897" t="e">
            <v>#VALUE!</v>
          </cell>
          <cell r="DN897" t="e">
            <v>#VALUE!</v>
          </cell>
          <cell r="DO897" t="e">
            <v>#VALUE!</v>
          </cell>
          <cell r="DP897" t="e">
            <v>#VALUE!</v>
          </cell>
          <cell r="DQ897" t="e">
            <v>#VALUE!</v>
          </cell>
          <cell r="DR897" t="e">
            <v>#VALUE!</v>
          </cell>
          <cell r="DS897" t="e">
            <v>#VALUE!</v>
          </cell>
          <cell r="DT897" t="e">
            <v>#VALUE!</v>
          </cell>
          <cell r="DU897" t="e">
            <v>#VALUE!</v>
          </cell>
          <cell r="DV897" t="e">
            <v>#VALUE!</v>
          </cell>
          <cell r="DW897" t="e">
            <v>#VALUE!</v>
          </cell>
          <cell r="DX897" t="e">
            <v>#VALUE!</v>
          </cell>
          <cell r="DY897" t="e">
            <v>#VALUE!</v>
          </cell>
          <cell r="DZ897" t="e">
            <v>#VALUE!</v>
          </cell>
          <cell r="EA897" t="e">
            <v>#VALUE!</v>
          </cell>
          <cell r="EB897" t="e">
            <v>#VALUE!</v>
          </cell>
          <cell r="EC897" t="e">
            <v>#VALUE!</v>
          </cell>
          <cell r="ED897" t="e">
            <v>#VALUE!</v>
          </cell>
          <cell r="EE897" t="e">
            <v>#VALUE!</v>
          </cell>
          <cell r="EF897" t="e">
            <v>#VALUE!</v>
          </cell>
          <cell r="EG897" t="e">
            <v>#VALUE!</v>
          </cell>
          <cell r="EH897" t="e">
            <v>#VALUE!</v>
          </cell>
          <cell r="EI897" t="e">
            <v>#VALUE!</v>
          </cell>
          <cell r="EJ897" t="e">
            <v>#VALUE!</v>
          </cell>
          <cell r="EK897" t="e">
            <v>#VALUE!</v>
          </cell>
          <cell r="EL897" t="e">
            <v>#VALUE!</v>
          </cell>
          <cell r="EM897" t="e">
            <v>#VALUE!</v>
          </cell>
          <cell r="EN897" t="e">
            <v>#VALUE!</v>
          </cell>
          <cell r="EO897" t="e">
            <v>#VALUE!</v>
          </cell>
          <cell r="EP897" t="e">
            <v>#VALUE!</v>
          </cell>
          <cell r="EQ897" t="e">
            <v>#VALUE!</v>
          </cell>
          <cell r="ER897" t="e">
            <v>#VALUE!</v>
          </cell>
          <cell r="ES897" t="e">
            <v>#VALUE!</v>
          </cell>
          <cell r="ET897" t="e">
            <v>#VALUE!</v>
          </cell>
          <cell r="EU897" t="e">
            <v>#VALUE!</v>
          </cell>
          <cell r="EV897" t="e">
            <v>#VALUE!</v>
          </cell>
          <cell r="EW897" t="e">
            <v>#VALUE!</v>
          </cell>
          <cell r="EX897" t="e">
            <v>#VALUE!</v>
          </cell>
          <cell r="EY897" t="e">
            <v>#VALUE!</v>
          </cell>
          <cell r="EZ897" t="e">
            <v>#VALUE!</v>
          </cell>
          <cell r="FA897" t="e">
            <v>#VALUE!</v>
          </cell>
          <cell r="FC897" t="e">
            <v>#VALUE!</v>
          </cell>
          <cell r="FD897">
            <v>0</v>
          </cell>
          <cell r="FE897" t="str">
            <v>Y</v>
          </cell>
          <cell r="FF897">
            <v>6</v>
          </cell>
          <cell r="FG897" t="str">
            <v>Y</v>
          </cell>
          <cell r="FH897" t="str">
            <v>Y</v>
          </cell>
          <cell r="FI897" t="str">
            <v>N</v>
          </cell>
          <cell r="FJ897" t="str">
            <v>N</v>
          </cell>
          <cell r="FK897" t="str">
            <v>Flank</v>
          </cell>
          <cell r="FL897" t="str">
            <v>DHA N Flank</v>
          </cell>
          <cell r="FM897" t="e">
            <v>#VALUE!</v>
          </cell>
          <cell r="FN897" t="str">
            <v>Y</v>
          </cell>
          <cell r="FO897">
            <v>83</v>
          </cell>
          <cell r="FP897" t="str">
            <v>N</v>
          </cell>
          <cell r="FQ897" t="str">
            <v>DHA</v>
          </cell>
          <cell r="FR897" t="str">
            <v>N</v>
          </cell>
          <cell r="FS897" t="str">
            <v>DHA</v>
          </cell>
          <cell r="FT897" t="str">
            <v>N</v>
          </cell>
        </row>
        <row r="898">
          <cell r="B898">
            <v>1281674</v>
          </cell>
          <cell r="C898" t="e">
            <v>#VALUE!</v>
          </cell>
          <cell r="D898" t="e">
            <v>#VALUE!</v>
          </cell>
          <cell r="E898" t="e">
            <v>#VALUE!</v>
          </cell>
          <cell r="F898" t="e">
            <v>#VALUE!</v>
          </cell>
          <cell r="G898" t="e">
            <v>#VALUE!</v>
          </cell>
          <cell r="H898" t="e">
            <v>#VALUE!</v>
          </cell>
          <cell r="I898" t="e">
            <v>#VALUE!</v>
          </cell>
          <cell r="J898" t="e">
            <v>#VALUE!</v>
          </cell>
          <cell r="K898" t="e">
            <v>#VALUE!</v>
          </cell>
          <cell r="L898" t="e">
            <v>#VALUE!</v>
          </cell>
          <cell r="M898" t="e">
            <v>#VALUE!</v>
          </cell>
          <cell r="N898" t="e">
            <v>#VALUE!</v>
          </cell>
          <cell r="O898" t="e">
            <v>#VALUE!</v>
          </cell>
          <cell r="P898" t="e">
            <v>#VALUE!</v>
          </cell>
          <cell r="Q898" t="e">
            <v>#VALUE!</v>
          </cell>
          <cell r="R898" t="e">
            <v>#VALUE!</v>
          </cell>
          <cell r="S898" t="e">
            <v>#VALUE!</v>
          </cell>
          <cell r="T898" t="e">
            <v>#VALUE!</v>
          </cell>
          <cell r="U898" t="e">
            <v>#VALUE!</v>
          </cell>
          <cell r="V898" t="e">
            <v>#VALUE!</v>
          </cell>
          <cell r="W898" t="e">
            <v>#VALUE!</v>
          </cell>
          <cell r="X898" t="e">
            <v>#VALUE!</v>
          </cell>
          <cell r="Y898" t="e">
            <v>#VALUE!</v>
          </cell>
          <cell r="Z898" t="e">
            <v>#VALUE!</v>
          </cell>
          <cell r="AA898" t="e">
            <v>#VALUE!</v>
          </cell>
          <cell r="AB898" t="e">
            <v>#VALUE!</v>
          </cell>
          <cell r="AC898" t="e">
            <v>#VALUE!</v>
          </cell>
          <cell r="AD898" t="e">
            <v>#VALUE!</v>
          </cell>
          <cell r="AE898" t="e">
            <v>#VALUE!</v>
          </cell>
          <cell r="AF898" t="e">
            <v>#VALUE!</v>
          </cell>
          <cell r="AG898" t="e">
            <v>#VALUE!</v>
          </cell>
          <cell r="AH898" t="e">
            <v>#VALUE!</v>
          </cell>
          <cell r="AI898" t="e">
            <v>#VALUE!</v>
          </cell>
          <cell r="AJ898" t="e">
            <v>#VALUE!</v>
          </cell>
          <cell r="AK898" t="e">
            <v>#VALUE!</v>
          </cell>
          <cell r="AL898" t="e">
            <v>#VALUE!</v>
          </cell>
          <cell r="AM898" t="e">
            <v>#VALUE!</v>
          </cell>
          <cell r="AN898" t="e">
            <v>#VALUE!</v>
          </cell>
          <cell r="AO898" t="e">
            <v>#VALUE!</v>
          </cell>
          <cell r="AP898" t="e">
            <v>#VALUE!</v>
          </cell>
          <cell r="AQ898" t="e">
            <v>#VALUE!</v>
          </cell>
          <cell r="AR898" t="e">
            <v>#VALUE!</v>
          </cell>
          <cell r="AS898" t="e">
            <v>#VALUE!</v>
          </cell>
          <cell r="AT898" t="e">
            <v>#VALUE!</v>
          </cell>
          <cell r="AU898" t="e">
            <v>#VALUE!</v>
          </cell>
          <cell r="AV898" t="e">
            <v>#VALUE!</v>
          </cell>
          <cell r="AW898" t="e">
            <v>#VALUE!</v>
          </cell>
          <cell r="AX898" t="e">
            <v>#VALUE!</v>
          </cell>
          <cell r="AY898" t="e">
            <v>#VALUE!</v>
          </cell>
          <cell r="AZ898" t="e">
            <v>#VALUE!</v>
          </cell>
          <cell r="BA898" t="e">
            <v>#VALUE!</v>
          </cell>
          <cell r="BB898" t="e">
            <v>#VALUE!</v>
          </cell>
          <cell r="BC898" t="e">
            <v>#VALUE!</v>
          </cell>
          <cell r="BD898" t="e">
            <v>#VALUE!</v>
          </cell>
          <cell r="BE898" t="e">
            <v>#VALUE!</v>
          </cell>
          <cell r="BF898" t="e">
            <v>#VALUE!</v>
          </cell>
          <cell r="BG898" t="e">
            <v>#VALUE!</v>
          </cell>
          <cell r="BH898" t="e">
            <v>#VALUE!</v>
          </cell>
          <cell r="BI898" t="e">
            <v>#VALUE!</v>
          </cell>
          <cell r="BJ898" t="e">
            <v>#VALUE!</v>
          </cell>
          <cell r="BK898" t="e">
            <v>#VALUE!</v>
          </cell>
          <cell r="BL898" t="e">
            <v>#VALUE!</v>
          </cell>
          <cell r="BM898" t="e">
            <v>#VALUE!</v>
          </cell>
          <cell r="BN898" t="e">
            <v>#VALUE!</v>
          </cell>
          <cell r="BO898" t="e">
            <v>#VALUE!</v>
          </cell>
          <cell r="BP898" t="e">
            <v>#VALUE!</v>
          </cell>
          <cell r="BQ898" t="e">
            <v>#VALUE!</v>
          </cell>
          <cell r="BR898" t="e">
            <v>#VALUE!</v>
          </cell>
          <cell r="BS898" t="e">
            <v>#VALUE!</v>
          </cell>
          <cell r="BT898" t="e">
            <v>#VALUE!</v>
          </cell>
          <cell r="BU898" t="e">
            <v>#VALUE!</v>
          </cell>
          <cell r="BV898" t="e">
            <v>#VALUE!</v>
          </cell>
          <cell r="BW898" t="e">
            <v>#VALUE!</v>
          </cell>
          <cell r="BX898" t="e">
            <v>#VALUE!</v>
          </cell>
          <cell r="BY898" t="e">
            <v>#VALUE!</v>
          </cell>
          <cell r="BZ898" t="e">
            <v>#VALUE!</v>
          </cell>
          <cell r="CA898" t="e">
            <v>#VALUE!</v>
          </cell>
          <cell r="CB898" t="e">
            <v>#VALUE!</v>
          </cell>
          <cell r="CC898" t="e">
            <v>#VALUE!</v>
          </cell>
          <cell r="CD898" t="e">
            <v>#VALUE!</v>
          </cell>
          <cell r="CE898" t="e">
            <v>#VALUE!</v>
          </cell>
          <cell r="CF898" t="e">
            <v>#VALUE!</v>
          </cell>
          <cell r="CG898" t="e">
            <v>#VALUE!</v>
          </cell>
          <cell r="CH898" t="e">
            <v>#VALUE!</v>
          </cell>
          <cell r="CI898" t="e">
            <v>#VALUE!</v>
          </cell>
          <cell r="CJ898" t="e">
            <v>#VALUE!</v>
          </cell>
          <cell r="CK898" t="e">
            <v>#VALUE!</v>
          </cell>
          <cell r="CL898" t="e">
            <v>#VALUE!</v>
          </cell>
          <cell r="CM898" t="e">
            <v>#VALUE!</v>
          </cell>
          <cell r="CN898" t="e">
            <v>#VALUE!</v>
          </cell>
          <cell r="CO898" t="e">
            <v>#VALUE!</v>
          </cell>
          <cell r="CP898" t="e">
            <v>#VALUE!</v>
          </cell>
          <cell r="CQ898" t="e">
            <v>#VALUE!</v>
          </cell>
          <cell r="CR898" t="e">
            <v>#VALUE!</v>
          </cell>
          <cell r="CS898" t="e">
            <v>#VALUE!</v>
          </cell>
          <cell r="CT898" t="e">
            <v>#VALUE!</v>
          </cell>
          <cell r="CU898" t="e">
            <v>#VALUE!</v>
          </cell>
          <cell r="CV898" t="e">
            <v>#VALUE!</v>
          </cell>
          <cell r="CW898" t="e">
            <v>#VALUE!</v>
          </cell>
          <cell r="CX898" t="e">
            <v>#VALUE!</v>
          </cell>
          <cell r="CY898" t="e">
            <v>#VALUE!</v>
          </cell>
          <cell r="CZ898" t="e">
            <v>#VALUE!</v>
          </cell>
          <cell r="DA898" t="e">
            <v>#VALUE!</v>
          </cell>
          <cell r="DB898" t="e">
            <v>#VALUE!</v>
          </cell>
          <cell r="DC898" t="e">
            <v>#VALUE!</v>
          </cell>
          <cell r="DD898" t="e">
            <v>#VALUE!</v>
          </cell>
          <cell r="DE898" t="e">
            <v>#VALUE!</v>
          </cell>
          <cell r="DF898" t="e">
            <v>#VALUE!</v>
          </cell>
          <cell r="DG898" t="e">
            <v>#VALUE!</v>
          </cell>
          <cell r="DH898" t="e">
            <v>#VALUE!</v>
          </cell>
          <cell r="DI898" t="e">
            <v>#VALUE!</v>
          </cell>
          <cell r="DJ898" t="e">
            <v>#VALUE!</v>
          </cell>
          <cell r="DK898" t="e">
            <v>#VALUE!</v>
          </cell>
          <cell r="DL898" t="e">
            <v>#VALUE!</v>
          </cell>
          <cell r="DM898" t="e">
            <v>#VALUE!</v>
          </cell>
          <cell r="DN898" t="e">
            <v>#VALUE!</v>
          </cell>
          <cell r="DO898" t="e">
            <v>#VALUE!</v>
          </cell>
          <cell r="DP898" t="e">
            <v>#VALUE!</v>
          </cell>
          <cell r="DQ898" t="e">
            <v>#VALUE!</v>
          </cell>
          <cell r="DR898" t="e">
            <v>#VALUE!</v>
          </cell>
          <cell r="DS898" t="e">
            <v>#VALUE!</v>
          </cell>
          <cell r="DT898" t="e">
            <v>#VALUE!</v>
          </cell>
          <cell r="DU898" t="e">
            <v>#VALUE!</v>
          </cell>
          <cell r="DV898" t="e">
            <v>#VALUE!</v>
          </cell>
          <cell r="DW898" t="e">
            <v>#VALUE!</v>
          </cell>
          <cell r="DX898" t="e">
            <v>#VALUE!</v>
          </cell>
          <cell r="DY898" t="e">
            <v>#VALUE!</v>
          </cell>
          <cell r="DZ898" t="e">
            <v>#VALUE!</v>
          </cell>
          <cell r="EA898" t="e">
            <v>#VALUE!</v>
          </cell>
          <cell r="EB898" t="e">
            <v>#VALUE!</v>
          </cell>
          <cell r="EC898" t="e">
            <v>#VALUE!</v>
          </cell>
          <cell r="ED898" t="e">
            <v>#VALUE!</v>
          </cell>
          <cell r="EE898" t="e">
            <v>#VALUE!</v>
          </cell>
          <cell r="EF898" t="e">
            <v>#VALUE!</v>
          </cell>
          <cell r="EG898" t="e">
            <v>#VALUE!</v>
          </cell>
          <cell r="EH898" t="e">
            <v>#VALUE!</v>
          </cell>
          <cell r="EI898" t="e">
            <v>#VALUE!</v>
          </cell>
          <cell r="EJ898" t="e">
            <v>#VALUE!</v>
          </cell>
          <cell r="EK898" t="e">
            <v>#VALUE!</v>
          </cell>
          <cell r="EL898" t="e">
            <v>#VALUE!</v>
          </cell>
          <cell r="EM898" t="e">
            <v>#VALUE!</v>
          </cell>
          <cell r="EN898" t="e">
            <v>#VALUE!</v>
          </cell>
          <cell r="EO898" t="e">
            <v>#VALUE!</v>
          </cell>
          <cell r="EP898" t="e">
            <v>#VALUE!</v>
          </cell>
          <cell r="EQ898" t="e">
            <v>#VALUE!</v>
          </cell>
          <cell r="ER898" t="e">
            <v>#VALUE!</v>
          </cell>
          <cell r="ES898" t="e">
            <v>#VALUE!</v>
          </cell>
          <cell r="ET898" t="e">
            <v>#VALUE!</v>
          </cell>
          <cell r="EU898" t="e">
            <v>#VALUE!</v>
          </cell>
          <cell r="EV898" t="e">
            <v>#VALUE!</v>
          </cell>
          <cell r="EW898" t="e">
            <v>#VALUE!</v>
          </cell>
          <cell r="EX898" t="e">
            <v>#VALUE!</v>
          </cell>
          <cell r="EY898" t="e">
            <v>#VALUE!</v>
          </cell>
          <cell r="EZ898" t="e">
            <v>#VALUE!</v>
          </cell>
          <cell r="FA898" t="e">
            <v>#VALUE!</v>
          </cell>
          <cell r="FC898" t="e">
            <v>#VALUE!</v>
          </cell>
          <cell r="FD898">
            <v>0</v>
          </cell>
          <cell r="FE898" t="str">
            <v>Y</v>
          </cell>
          <cell r="FF898">
            <v>6</v>
          </cell>
          <cell r="FG898" t="str">
            <v>Y</v>
          </cell>
          <cell r="FH898" t="str">
            <v>Y</v>
          </cell>
          <cell r="FI898" t="str">
            <v>N</v>
          </cell>
          <cell r="FJ898" t="str">
            <v>N</v>
          </cell>
          <cell r="FK898" t="str">
            <v>Flank</v>
          </cell>
          <cell r="FL898" t="str">
            <v>DHA N Flank</v>
          </cell>
          <cell r="FM898" t="e">
            <v>#VALUE!</v>
          </cell>
          <cell r="FN898" t="str">
            <v>Y</v>
          </cell>
          <cell r="FO898">
            <v>83</v>
          </cell>
          <cell r="FP898" t="str">
            <v>N</v>
          </cell>
          <cell r="FQ898" t="str">
            <v>DHA</v>
          </cell>
          <cell r="FR898" t="str">
            <v>N</v>
          </cell>
          <cell r="FS898" t="str">
            <v>DHA</v>
          </cell>
          <cell r="FT898" t="str">
            <v>N</v>
          </cell>
        </row>
        <row r="899">
          <cell r="B899" t="e">
            <v>#N/A</v>
          </cell>
          <cell r="C899" t="e">
            <v>#VALUE!</v>
          </cell>
          <cell r="D899" t="e">
            <v>#VALUE!</v>
          </cell>
          <cell r="E899" t="e">
            <v>#VALUE!</v>
          </cell>
          <cell r="F899" t="e">
            <v>#VALUE!</v>
          </cell>
          <cell r="G899" t="e">
            <v>#VALUE!</v>
          </cell>
          <cell r="H899" t="e">
            <v>#VALUE!</v>
          </cell>
          <cell r="I899" t="e">
            <v>#VALUE!</v>
          </cell>
          <cell r="J899" t="e">
            <v>#VALUE!</v>
          </cell>
          <cell r="K899" t="e">
            <v>#VALUE!</v>
          </cell>
          <cell r="L899" t="e">
            <v>#VALUE!</v>
          </cell>
          <cell r="M899" t="e">
            <v>#VALUE!</v>
          </cell>
          <cell r="N899" t="e">
            <v>#VALUE!</v>
          </cell>
          <cell r="O899" t="e">
            <v>#VALUE!</v>
          </cell>
          <cell r="P899" t="e">
            <v>#VALUE!</v>
          </cell>
          <cell r="Q899" t="e">
            <v>#VALUE!</v>
          </cell>
          <cell r="R899" t="e">
            <v>#VALUE!</v>
          </cell>
          <cell r="S899" t="e">
            <v>#VALUE!</v>
          </cell>
          <cell r="T899" t="e">
            <v>#VALUE!</v>
          </cell>
          <cell r="U899" t="e">
            <v>#VALUE!</v>
          </cell>
          <cell r="V899" t="e">
            <v>#VALUE!</v>
          </cell>
          <cell r="W899" t="e">
            <v>#VALUE!</v>
          </cell>
          <cell r="X899" t="e">
            <v>#VALUE!</v>
          </cell>
          <cell r="Y899" t="e">
            <v>#VALUE!</v>
          </cell>
          <cell r="Z899" t="e">
            <v>#VALUE!</v>
          </cell>
          <cell r="AA899" t="e">
            <v>#VALUE!</v>
          </cell>
          <cell r="AB899" t="e">
            <v>#VALUE!</v>
          </cell>
          <cell r="AC899" t="e">
            <v>#VALUE!</v>
          </cell>
          <cell r="AD899" t="e">
            <v>#VALUE!</v>
          </cell>
          <cell r="AE899" t="e">
            <v>#VALUE!</v>
          </cell>
          <cell r="AF899" t="e">
            <v>#VALUE!</v>
          </cell>
          <cell r="AG899" t="e">
            <v>#VALUE!</v>
          </cell>
          <cell r="AH899" t="e">
            <v>#VALUE!</v>
          </cell>
          <cell r="AI899" t="e">
            <v>#VALUE!</v>
          </cell>
          <cell r="AJ899" t="e">
            <v>#VALUE!</v>
          </cell>
          <cell r="AK899" t="e">
            <v>#VALUE!</v>
          </cell>
          <cell r="AL899" t="e">
            <v>#VALUE!</v>
          </cell>
          <cell r="AM899" t="e">
            <v>#VALUE!</v>
          </cell>
          <cell r="AN899" t="e">
            <v>#VALUE!</v>
          </cell>
          <cell r="AO899" t="e">
            <v>#VALUE!</v>
          </cell>
          <cell r="AP899" t="e">
            <v>#VALUE!</v>
          </cell>
          <cell r="AQ899" t="e">
            <v>#VALUE!</v>
          </cell>
          <cell r="AR899" t="e">
            <v>#VALUE!</v>
          </cell>
          <cell r="AS899" t="e">
            <v>#VALUE!</v>
          </cell>
          <cell r="AT899" t="e">
            <v>#VALUE!</v>
          </cell>
          <cell r="AU899" t="e">
            <v>#VALUE!</v>
          </cell>
          <cell r="AV899" t="e">
            <v>#VALUE!</v>
          </cell>
          <cell r="AW899" t="e">
            <v>#VALUE!</v>
          </cell>
          <cell r="AX899" t="e">
            <v>#VALUE!</v>
          </cell>
          <cell r="AY899" t="e">
            <v>#VALUE!</v>
          </cell>
          <cell r="AZ899" t="e">
            <v>#VALUE!</v>
          </cell>
          <cell r="BA899" t="e">
            <v>#VALUE!</v>
          </cell>
          <cell r="BB899" t="e">
            <v>#VALUE!</v>
          </cell>
          <cell r="BC899" t="e">
            <v>#VALUE!</v>
          </cell>
          <cell r="BD899" t="e">
            <v>#VALUE!</v>
          </cell>
          <cell r="BE899" t="e">
            <v>#VALUE!</v>
          </cell>
          <cell r="BF899" t="e">
            <v>#VALUE!</v>
          </cell>
          <cell r="BG899" t="e">
            <v>#VALUE!</v>
          </cell>
          <cell r="BH899" t="e">
            <v>#VALUE!</v>
          </cell>
          <cell r="BI899" t="e">
            <v>#VALUE!</v>
          </cell>
          <cell r="BJ899" t="e">
            <v>#VALUE!</v>
          </cell>
          <cell r="BK899" t="e">
            <v>#VALUE!</v>
          </cell>
          <cell r="BL899" t="e">
            <v>#VALUE!</v>
          </cell>
          <cell r="BM899" t="e">
            <v>#VALUE!</v>
          </cell>
          <cell r="BN899" t="e">
            <v>#VALUE!</v>
          </cell>
          <cell r="BO899" t="e">
            <v>#VALUE!</v>
          </cell>
          <cell r="BP899" t="e">
            <v>#VALUE!</v>
          </cell>
          <cell r="BQ899" t="e">
            <v>#VALUE!</v>
          </cell>
          <cell r="BR899" t="e">
            <v>#VALUE!</v>
          </cell>
          <cell r="BS899" t="e">
            <v>#VALUE!</v>
          </cell>
          <cell r="BT899" t="e">
            <v>#VALUE!</v>
          </cell>
          <cell r="BU899" t="e">
            <v>#VALUE!</v>
          </cell>
          <cell r="BV899" t="e">
            <v>#VALUE!</v>
          </cell>
          <cell r="BW899" t="e">
            <v>#VALUE!</v>
          </cell>
          <cell r="BX899" t="e">
            <v>#VALUE!</v>
          </cell>
          <cell r="BY899" t="e">
            <v>#VALUE!</v>
          </cell>
          <cell r="BZ899" t="e">
            <v>#VALUE!</v>
          </cell>
          <cell r="CA899" t="e">
            <v>#VALUE!</v>
          </cell>
          <cell r="CB899" t="e">
            <v>#VALUE!</v>
          </cell>
          <cell r="CC899" t="e">
            <v>#VALUE!</v>
          </cell>
          <cell r="CD899" t="e">
            <v>#VALUE!</v>
          </cell>
          <cell r="CE899" t="e">
            <v>#VALUE!</v>
          </cell>
          <cell r="CF899" t="e">
            <v>#VALUE!</v>
          </cell>
          <cell r="CG899" t="e">
            <v>#VALUE!</v>
          </cell>
          <cell r="CH899" t="e">
            <v>#VALUE!</v>
          </cell>
          <cell r="CI899" t="e">
            <v>#VALUE!</v>
          </cell>
          <cell r="CJ899" t="e">
            <v>#VALUE!</v>
          </cell>
          <cell r="CK899" t="e">
            <v>#VALUE!</v>
          </cell>
          <cell r="CL899" t="e">
            <v>#VALUE!</v>
          </cell>
          <cell r="CM899" t="e">
            <v>#VALUE!</v>
          </cell>
          <cell r="CN899" t="e">
            <v>#VALUE!</v>
          </cell>
          <cell r="CO899" t="e">
            <v>#VALUE!</v>
          </cell>
          <cell r="CP899" t="e">
            <v>#VALUE!</v>
          </cell>
          <cell r="CQ899" t="e">
            <v>#VALUE!</v>
          </cell>
          <cell r="CR899" t="e">
            <v>#VALUE!</v>
          </cell>
          <cell r="CS899" t="e">
            <v>#VALUE!</v>
          </cell>
          <cell r="CT899" t="e">
            <v>#VALUE!</v>
          </cell>
          <cell r="CU899" t="e">
            <v>#VALUE!</v>
          </cell>
          <cell r="CV899" t="e">
            <v>#VALUE!</v>
          </cell>
          <cell r="CW899" t="e">
            <v>#VALUE!</v>
          </cell>
          <cell r="CX899" t="e">
            <v>#VALUE!</v>
          </cell>
          <cell r="CY899" t="e">
            <v>#VALUE!</v>
          </cell>
          <cell r="CZ899" t="e">
            <v>#VALUE!</v>
          </cell>
          <cell r="DA899" t="e">
            <v>#VALUE!</v>
          </cell>
          <cell r="DB899" t="e">
            <v>#VALUE!</v>
          </cell>
          <cell r="DC899" t="e">
            <v>#VALUE!</v>
          </cell>
          <cell r="DD899" t="e">
            <v>#VALUE!</v>
          </cell>
          <cell r="DE899" t="e">
            <v>#VALUE!</v>
          </cell>
          <cell r="DF899" t="e">
            <v>#VALUE!</v>
          </cell>
          <cell r="DG899" t="e">
            <v>#VALUE!</v>
          </cell>
          <cell r="DH899" t="e">
            <v>#VALUE!</v>
          </cell>
          <cell r="DI899" t="e">
            <v>#VALUE!</v>
          </cell>
          <cell r="DJ899" t="e">
            <v>#VALUE!</v>
          </cell>
          <cell r="DK899" t="e">
            <v>#VALUE!</v>
          </cell>
          <cell r="DL899" t="e">
            <v>#VALUE!</v>
          </cell>
          <cell r="DM899" t="e">
            <v>#VALUE!</v>
          </cell>
          <cell r="DN899" t="e">
            <v>#VALUE!</v>
          </cell>
          <cell r="DO899" t="e">
            <v>#VALUE!</v>
          </cell>
          <cell r="DP899" t="e">
            <v>#VALUE!</v>
          </cell>
          <cell r="DQ899" t="e">
            <v>#VALUE!</v>
          </cell>
          <cell r="DR899" t="e">
            <v>#VALUE!</v>
          </cell>
          <cell r="DS899" t="e">
            <v>#VALUE!</v>
          </cell>
          <cell r="DT899" t="e">
            <v>#VALUE!</v>
          </cell>
          <cell r="DU899" t="e">
            <v>#VALUE!</v>
          </cell>
          <cell r="DV899" t="e">
            <v>#VALUE!</v>
          </cell>
          <cell r="DW899" t="e">
            <v>#VALUE!</v>
          </cell>
          <cell r="DX899" t="e">
            <v>#VALUE!</v>
          </cell>
          <cell r="DY899" t="e">
            <v>#VALUE!</v>
          </cell>
          <cell r="DZ899" t="e">
            <v>#VALUE!</v>
          </cell>
          <cell r="EA899" t="e">
            <v>#VALUE!</v>
          </cell>
          <cell r="EB899" t="e">
            <v>#VALUE!</v>
          </cell>
          <cell r="EC899" t="e">
            <v>#VALUE!</v>
          </cell>
          <cell r="ED899" t="e">
            <v>#VALUE!</v>
          </cell>
          <cell r="EE899" t="e">
            <v>#VALUE!</v>
          </cell>
          <cell r="EF899" t="e">
            <v>#VALUE!</v>
          </cell>
          <cell r="EG899" t="e">
            <v>#VALUE!</v>
          </cell>
          <cell r="EH899" t="e">
            <v>#VALUE!</v>
          </cell>
          <cell r="EI899" t="e">
            <v>#VALUE!</v>
          </cell>
          <cell r="EJ899" t="e">
            <v>#VALUE!</v>
          </cell>
          <cell r="EK899" t="e">
            <v>#VALUE!</v>
          </cell>
          <cell r="EL899" t="e">
            <v>#VALUE!</v>
          </cell>
          <cell r="EM899" t="e">
            <v>#VALUE!</v>
          </cell>
          <cell r="EN899" t="e">
            <v>#VALUE!</v>
          </cell>
          <cell r="EO899" t="e">
            <v>#VALUE!</v>
          </cell>
          <cell r="EP899" t="e">
            <v>#VALUE!</v>
          </cell>
          <cell r="EQ899" t="e">
            <v>#VALUE!</v>
          </cell>
          <cell r="ER899" t="e">
            <v>#VALUE!</v>
          </cell>
          <cell r="ES899" t="e">
            <v>#VALUE!</v>
          </cell>
          <cell r="ET899" t="e">
            <v>#VALUE!</v>
          </cell>
          <cell r="EU899" t="e">
            <v>#VALUE!</v>
          </cell>
          <cell r="EV899" t="e">
            <v>#VALUE!</v>
          </cell>
          <cell r="EW899" t="e">
            <v>#VALUE!</v>
          </cell>
          <cell r="EX899" t="e">
            <v>#VALUE!</v>
          </cell>
          <cell r="EY899" t="e">
            <v>#VALUE!</v>
          </cell>
          <cell r="EZ899" t="e">
            <v>#VALUE!</v>
          </cell>
          <cell r="FA899" t="e">
            <v>#VALUE!</v>
          </cell>
          <cell r="FC899" t="e">
            <v>#VALUE!</v>
          </cell>
          <cell r="FD899">
            <v>0</v>
          </cell>
          <cell r="FE899" t="str">
            <v>Y</v>
          </cell>
          <cell r="FF899" t="str">
            <v>Y</v>
          </cell>
          <cell r="FG899" t="str">
            <v>N</v>
          </cell>
          <cell r="FH899" t="str">
            <v>N</v>
          </cell>
          <cell r="FI899" t="str">
            <v>Flank</v>
          </cell>
          <cell r="FJ899" t="str">
            <v>DHA N Flank</v>
          </cell>
          <cell r="FK899" t="str">
            <v>N</v>
          </cell>
          <cell r="FL899" t="str">
            <v>N</v>
          </cell>
          <cell r="FM899" t="str">
            <v>Y</v>
          </cell>
          <cell r="FN899" t="str">
            <v>Bedrock</v>
          </cell>
          <cell r="FO899">
            <v>83</v>
          </cell>
          <cell r="FP899" t="str">
            <v>N</v>
          </cell>
          <cell r="FQ899" t="str">
            <v>DHA</v>
          </cell>
          <cell r="FR899" t="str">
            <v>lasers</v>
          </cell>
          <cell r="FS899">
            <v>0.60723543000000002</v>
          </cell>
          <cell r="FT899" t="str">
            <v>N</v>
          </cell>
        </row>
        <row r="900">
          <cell r="B900" t="e">
            <v>#N/A</v>
          </cell>
          <cell r="C900" t="e">
            <v>#VALUE!</v>
          </cell>
          <cell r="D900" t="e">
            <v>#VALUE!</v>
          </cell>
          <cell r="E900" t="e">
            <v>#VALUE!</v>
          </cell>
          <cell r="F900" t="e">
            <v>#VALUE!</v>
          </cell>
          <cell r="G900" t="e">
            <v>#VALUE!</v>
          </cell>
          <cell r="H900" t="e">
            <v>#VALUE!</v>
          </cell>
          <cell r="I900" t="e">
            <v>#VALUE!</v>
          </cell>
          <cell r="J900" t="e">
            <v>#VALUE!</v>
          </cell>
          <cell r="K900" t="e">
            <v>#VALUE!</v>
          </cell>
          <cell r="L900" t="e">
            <v>#VALUE!</v>
          </cell>
          <cell r="M900" t="e">
            <v>#VALUE!</v>
          </cell>
          <cell r="N900" t="e">
            <v>#VALUE!</v>
          </cell>
          <cell r="O900" t="e">
            <v>#VALUE!</v>
          </cell>
          <cell r="P900" t="e">
            <v>#VALUE!</v>
          </cell>
          <cell r="Q900" t="e">
            <v>#VALUE!</v>
          </cell>
          <cell r="R900" t="e">
            <v>#VALUE!</v>
          </cell>
          <cell r="S900" t="e">
            <v>#VALUE!</v>
          </cell>
          <cell r="T900" t="e">
            <v>#VALUE!</v>
          </cell>
          <cell r="U900" t="e">
            <v>#VALUE!</v>
          </cell>
          <cell r="V900" t="e">
            <v>#VALUE!</v>
          </cell>
          <cell r="W900" t="e">
            <v>#VALUE!</v>
          </cell>
          <cell r="X900" t="e">
            <v>#VALUE!</v>
          </cell>
          <cell r="Y900" t="e">
            <v>#VALUE!</v>
          </cell>
          <cell r="Z900" t="e">
            <v>#VALUE!</v>
          </cell>
          <cell r="AA900" t="e">
            <v>#VALUE!</v>
          </cell>
          <cell r="AB900" t="e">
            <v>#VALUE!</v>
          </cell>
          <cell r="AC900" t="e">
            <v>#VALUE!</v>
          </cell>
          <cell r="AD900" t="e">
            <v>#VALUE!</v>
          </cell>
          <cell r="AE900" t="e">
            <v>#VALUE!</v>
          </cell>
          <cell r="AF900" t="e">
            <v>#VALUE!</v>
          </cell>
          <cell r="AG900" t="e">
            <v>#VALUE!</v>
          </cell>
          <cell r="AH900" t="e">
            <v>#VALUE!</v>
          </cell>
          <cell r="AI900" t="e">
            <v>#VALUE!</v>
          </cell>
          <cell r="AJ900" t="e">
            <v>#VALUE!</v>
          </cell>
          <cell r="AK900" t="e">
            <v>#VALUE!</v>
          </cell>
          <cell r="AL900" t="e">
            <v>#VALUE!</v>
          </cell>
          <cell r="AM900" t="e">
            <v>#VALUE!</v>
          </cell>
          <cell r="AN900" t="e">
            <v>#VALUE!</v>
          </cell>
          <cell r="AO900" t="e">
            <v>#VALUE!</v>
          </cell>
          <cell r="AP900" t="e">
            <v>#VALUE!</v>
          </cell>
          <cell r="AQ900" t="e">
            <v>#VALUE!</v>
          </cell>
          <cell r="AR900" t="e">
            <v>#VALUE!</v>
          </cell>
          <cell r="AS900" t="e">
            <v>#VALUE!</v>
          </cell>
          <cell r="AT900" t="e">
            <v>#VALUE!</v>
          </cell>
          <cell r="AU900" t="e">
            <v>#VALUE!</v>
          </cell>
          <cell r="AV900" t="e">
            <v>#VALUE!</v>
          </cell>
          <cell r="AW900" t="e">
            <v>#VALUE!</v>
          </cell>
          <cell r="AX900" t="e">
            <v>#VALUE!</v>
          </cell>
          <cell r="AY900" t="e">
            <v>#VALUE!</v>
          </cell>
          <cell r="AZ900" t="e">
            <v>#VALUE!</v>
          </cell>
          <cell r="BA900" t="e">
            <v>#VALUE!</v>
          </cell>
          <cell r="BB900" t="e">
            <v>#VALUE!</v>
          </cell>
          <cell r="BC900" t="e">
            <v>#VALUE!</v>
          </cell>
          <cell r="BD900" t="e">
            <v>#VALUE!</v>
          </cell>
          <cell r="BE900" t="e">
            <v>#VALUE!</v>
          </cell>
          <cell r="BF900" t="e">
            <v>#VALUE!</v>
          </cell>
          <cell r="BG900" t="e">
            <v>#VALUE!</v>
          </cell>
          <cell r="BH900" t="e">
            <v>#VALUE!</v>
          </cell>
          <cell r="BI900" t="e">
            <v>#VALUE!</v>
          </cell>
          <cell r="BJ900" t="e">
            <v>#VALUE!</v>
          </cell>
          <cell r="BK900" t="e">
            <v>#VALUE!</v>
          </cell>
          <cell r="BL900" t="e">
            <v>#VALUE!</v>
          </cell>
          <cell r="BM900" t="e">
            <v>#VALUE!</v>
          </cell>
          <cell r="BN900" t="e">
            <v>#VALUE!</v>
          </cell>
          <cell r="BO900" t="e">
            <v>#VALUE!</v>
          </cell>
          <cell r="BP900" t="e">
            <v>#VALUE!</v>
          </cell>
          <cell r="BQ900" t="e">
            <v>#VALUE!</v>
          </cell>
          <cell r="BR900" t="e">
            <v>#VALUE!</v>
          </cell>
          <cell r="BS900" t="e">
            <v>#VALUE!</v>
          </cell>
          <cell r="BT900" t="e">
            <v>#VALUE!</v>
          </cell>
          <cell r="BU900" t="e">
            <v>#VALUE!</v>
          </cell>
          <cell r="BV900" t="e">
            <v>#VALUE!</v>
          </cell>
          <cell r="BW900" t="e">
            <v>#VALUE!</v>
          </cell>
          <cell r="BX900" t="e">
            <v>#VALUE!</v>
          </cell>
          <cell r="BY900" t="e">
            <v>#VALUE!</v>
          </cell>
          <cell r="BZ900" t="e">
            <v>#VALUE!</v>
          </cell>
          <cell r="CA900" t="e">
            <v>#VALUE!</v>
          </cell>
          <cell r="CB900" t="e">
            <v>#VALUE!</v>
          </cell>
          <cell r="CC900" t="e">
            <v>#VALUE!</v>
          </cell>
          <cell r="CD900" t="e">
            <v>#VALUE!</v>
          </cell>
          <cell r="CE900" t="e">
            <v>#VALUE!</v>
          </cell>
          <cell r="CF900" t="e">
            <v>#VALUE!</v>
          </cell>
          <cell r="CG900" t="e">
            <v>#VALUE!</v>
          </cell>
          <cell r="CH900" t="e">
            <v>#VALUE!</v>
          </cell>
          <cell r="CI900" t="e">
            <v>#VALUE!</v>
          </cell>
          <cell r="CJ900" t="e">
            <v>#VALUE!</v>
          </cell>
          <cell r="CK900" t="e">
            <v>#VALUE!</v>
          </cell>
          <cell r="CL900" t="e">
            <v>#VALUE!</v>
          </cell>
          <cell r="CM900" t="e">
            <v>#VALUE!</v>
          </cell>
          <cell r="CN900" t="e">
            <v>#VALUE!</v>
          </cell>
          <cell r="CO900" t="e">
            <v>#VALUE!</v>
          </cell>
          <cell r="CP900" t="e">
            <v>#VALUE!</v>
          </cell>
          <cell r="CQ900" t="e">
            <v>#VALUE!</v>
          </cell>
          <cell r="CR900" t="e">
            <v>#VALUE!</v>
          </cell>
          <cell r="CS900" t="e">
            <v>#VALUE!</v>
          </cell>
          <cell r="CT900" t="e">
            <v>#VALUE!</v>
          </cell>
          <cell r="CU900" t="e">
            <v>#VALUE!</v>
          </cell>
          <cell r="CV900" t="e">
            <v>#VALUE!</v>
          </cell>
          <cell r="CW900" t="e">
            <v>#VALUE!</v>
          </cell>
          <cell r="CX900" t="e">
            <v>#VALUE!</v>
          </cell>
          <cell r="CY900" t="e">
            <v>#VALUE!</v>
          </cell>
          <cell r="CZ900" t="e">
            <v>#VALUE!</v>
          </cell>
          <cell r="DA900" t="e">
            <v>#VALUE!</v>
          </cell>
          <cell r="DB900" t="e">
            <v>#VALUE!</v>
          </cell>
          <cell r="DC900" t="e">
            <v>#VALUE!</v>
          </cell>
          <cell r="DD900" t="e">
            <v>#VALUE!</v>
          </cell>
          <cell r="DE900" t="e">
            <v>#VALUE!</v>
          </cell>
          <cell r="DF900" t="e">
            <v>#VALUE!</v>
          </cell>
          <cell r="DG900" t="e">
            <v>#VALUE!</v>
          </cell>
          <cell r="DH900" t="e">
            <v>#VALUE!</v>
          </cell>
          <cell r="DI900" t="e">
            <v>#VALUE!</v>
          </cell>
          <cell r="DJ900" t="e">
            <v>#VALUE!</v>
          </cell>
          <cell r="DK900" t="e">
            <v>#VALUE!</v>
          </cell>
          <cell r="DL900" t="e">
            <v>#VALUE!</v>
          </cell>
          <cell r="DM900" t="e">
            <v>#VALUE!</v>
          </cell>
          <cell r="DN900" t="e">
            <v>#VALUE!</v>
          </cell>
          <cell r="DO900" t="e">
            <v>#VALUE!</v>
          </cell>
          <cell r="DP900" t="e">
            <v>#VALUE!</v>
          </cell>
          <cell r="DQ900" t="e">
            <v>#VALUE!</v>
          </cell>
          <cell r="DR900" t="e">
            <v>#VALUE!</v>
          </cell>
          <cell r="DS900" t="e">
            <v>#VALUE!</v>
          </cell>
          <cell r="DT900" t="e">
            <v>#VALUE!</v>
          </cell>
          <cell r="DU900" t="e">
            <v>#VALUE!</v>
          </cell>
          <cell r="DV900" t="e">
            <v>#VALUE!</v>
          </cell>
          <cell r="DW900" t="e">
            <v>#VALUE!</v>
          </cell>
          <cell r="DX900" t="e">
            <v>#VALUE!</v>
          </cell>
          <cell r="DY900" t="e">
            <v>#VALUE!</v>
          </cell>
          <cell r="DZ900" t="e">
            <v>#VALUE!</v>
          </cell>
          <cell r="EA900" t="e">
            <v>#VALUE!</v>
          </cell>
          <cell r="EB900" t="e">
            <v>#VALUE!</v>
          </cell>
          <cell r="EC900" t="e">
            <v>#VALUE!</v>
          </cell>
          <cell r="ED900" t="e">
            <v>#VALUE!</v>
          </cell>
          <cell r="EE900" t="e">
            <v>#VALUE!</v>
          </cell>
          <cell r="EF900" t="e">
            <v>#VALUE!</v>
          </cell>
          <cell r="EG900" t="e">
            <v>#VALUE!</v>
          </cell>
          <cell r="EH900" t="e">
            <v>#VALUE!</v>
          </cell>
          <cell r="EI900" t="e">
            <v>#VALUE!</v>
          </cell>
          <cell r="EJ900" t="e">
            <v>#VALUE!</v>
          </cell>
          <cell r="EK900" t="e">
            <v>#VALUE!</v>
          </cell>
          <cell r="EL900" t="e">
            <v>#VALUE!</v>
          </cell>
          <cell r="EM900" t="e">
            <v>#VALUE!</v>
          </cell>
          <cell r="EN900" t="e">
            <v>#VALUE!</v>
          </cell>
          <cell r="EO900" t="e">
            <v>#VALUE!</v>
          </cell>
          <cell r="EP900" t="e">
            <v>#VALUE!</v>
          </cell>
          <cell r="EQ900" t="e">
            <v>#VALUE!</v>
          </cell>
          <cell r="ER900" t="e">
            <v>#VALUE!</v>
          </cell>
          <cell r="ES900" t="e">
            <v>#VALUE!</v>
          </cell>
          <cell r="ET900" t="e">
            <v>#VALUE!</v>
          </cell>
          <cell r="EU900" t="e">
            <v>#VALUE!</v>
          </cell>
          <cell r="EV900" t="e">
            <v>#VALUE!</v>
          </cell>
          <cell r="EW900" t="e">
            <v>#VALUE!</v>
          </cell>
          <cell r="EX900" t="e">
            <v>#VALUE!</v>
          </cell>
          <cell r="EY900" t="e">
            <v>#VALUE!</v>
          </cell>
          <cell r="EZ900" t="e">
            <v>#VALUE!</v>
          </cell>
          <cell r="FA900" t="e">
            <v>#VALUE!</v>
          </cell>
          <cell r="FC900" t="e">
            <v>#VALUE!</v>
          </cell>
          <cell r="FD900">
            <v>0</v>
          </cell>
          <cell r="FE900" t="str">
            <v>Y</v>
          </cell>
          <cell r="FF900" t="str">
            <v>Y</v>
          </cell>
          <cell r="FG900" t="str">
            <v>N</v>
          </cell>
          <cell r="FH900" t="str">
            <v>N</v>
          </cell>
          <cell r="FI900" t="str">
            <v>Flank</v>
          </cell>
          <cell r="FJ900" t="str">
            <v>DHA N Flank</v>
          </cell>
          <cell r="FK900" t="str">
            <v>N</v>
          </cell>
          <cell r="FL900" t="str">
            <v>N</v>
          </cell>
          <cell r="FM900" t="str">
            <v>Y</v>
          </cell>
          <cell r="FN900" t="str">
            <v>Bedrock</v>
          </cell>
          <cell r="FO900">
            <v>83</v>
          </cell>
          <cell r="FP900" t="str">
            <v>N</v>
          </cell>
          <cell r="FQ900" t="str">
            <v>DHA</v>
          </cell>
          <cell r="FR900" t="str">
            <v>lasers</v>
          </cell>
          <cell r="FS900">
            <v>0.64610157800000001</v>
          </cell>
          <cell r="FT900" t="str">
            <v>N</v>
          </cell>
        </row>
        <row r="901">
          <cell r="B901">
            <v>1283338</v>
          </cell>
          <cell r="C901" t="e">
            <v>#VALUE!</v>
          </cell>
          <cell r="D901" t="e">
            <v>#VALUE!</v>
          </cell>
          <cell r="E901" t="e">
            <v>#VALUE!</v>
          </cell>
          <cell r="F901" t="e">
            <v>#VALUE!</v>
          </cell>
          <cell r="G901" t="e">
            <v>#VALUE!</v>
          </cell>
          <cell r="H901" t="e">
            <v>#VALUE!</v>
          </cell>
          <cell r="I901" t="e">
            <v>#VALUE!</v>
          </cell>
          <cell r="J901" t="e">
            <v>#VALUE!</v>
          </cell>
          <cell r="K901" t="e">
            <v>#VALUE!</v>
          </cell>
          <cell r="L901" t="e">
            <v>#VALUE!</v>
          </cell>
          <cell r="M901" t="e">
            <v>#VALUE!</v>
          </cell>
          <cell r="N901" t="e">
            <v>#VALUE!</v>
          </cell>
          <cell r="O901" t="e">
            <v>#VALUE!</v>
          </cell>
          <cell r="P901" t="e">
            <v>#VALUE!</v>
          </cell>
          <cell r="Q901" t="e">
            <v>#VALUE!</v>
          </cell>
          <cell r="R901" t="e">
            <v>#VALUE!</v>
          </cell>
          <cell r="S901" t="e">
            <v>#VALUE!</v>
          </cell>
          <cell r="T901" t="e">
            <v>#VALUE!</v>
          </cell>
          <cell r="U901" t="e">
            <v>#VALUE!</v>
          </cell>
          <cell r="V901" t="e">
            <v>#VALUE!</v>
          </cell>
          <cell r="W901" t="e">
            <v>#VALUE!</v>
          </cell>
          <cell r="X901" t="e">
            <v>#VALUE!</v>
          </cell>
          <cell r="Y901" t="e">
            <v>#VALUE!</v>
          </cell>
          <cell r="Z901" t="e">
            <v>#VALUE!</v>
          </cell>
          <cell r="AA901" t="e">
            <v>#VALUE!</v>
          </cell>
          <cell r="AB901" t="e">
            <v>#VALUE!</v>
          </cell>
          <cell r="AC901" t="e">
            <v>#VALUE!</v>
          </cell>
          <cell r="AD901" t="e">
            <v>#VALUE!</v>
          </cell>
          <cell r="AE901" t="e">
            <v>#VALUE!</v>
          </cell>
          <cell r="AF901" t="e">
            <v>#VALUE!</v>
          </cell>
          <cell r="AG901" t="e">
            <v>#VALUE!</v>
          </cell>
          <cell r="AH901" t="e">
            <v>#VALUE!</v>
          </cell>
          <cell r="AI901" t="e">
            <v>#VALUE!</v>
          </cell>
          <cell r="AJ901" t="e">
            <v>#VALUE!</v>
          </cell>
          <cell r="AK901" t="e">
            <v>#VALUE!</v>
          </cell>
          <cell r="AL901" t="e">
            <v>#VALUE!</v>
          </cell>
          <cell r="AM901" t="e">
            <v>#VALUE!</v>
          </cell>
          <cell r="AN901" t="e">
            <v>#VALUE!</v>
          </cell>
          <cell r="AO901" t="e">
            <v>#VALUE!</v>
          </cell>
          <cell r="AP901" t="e">
            <v>#VALUE!</v>
          </cell>
          <cell r="AQ901" t="e">
            <v>#VALUE!</v>
          </cell>
          <cell r="AR901" t="e">
            <v>#VALUE!</v>
          </cell>
          <cell r="AS901" t="e">
            <v>#VALUE!</v>
          </cell>
          <cell r="AT901" t="e">
            <v>#VALUE!</v>
          </cell>
          <cell r="AU901" t="e">
            <v>#VALUE!</v>
          </cell>
          <cell r="AV901" t="e">
            <v>#VALUE!</v>
          </cell>
          <cell r="AW901" t="e">
            <v>#VALUE!</v>
          </cell>
          <cell r="AX901" t="e">
            <v>#VALUE!</v>
          </cell>
          <cell r="AY901" t="e">
            <v>#VALUE!</v>
          </cell>
          <cell r="AZ901" t="e">
            <v>#VALUE!</v>
          </cell>
          <cell r="BA901" t="e">
            <v>#VALUE!</v>
          </cell>
          <cell r="BB901" t="e">
            <v>#VALUE!</v>
          </cell>
          <cell r="BC901" t="e">
            <v>#VALUE!</v>
          </cell>
          <cell r="BD901" t="e">
            <v>#VALUE!</v>
          </cell>
          <cell r="BE901" t="e">
            <v>#VALUE!</v>
          </cell>
          <cell r="BF901" t="e">
            <v>#VALUE!</v>
          </cell>
          <cell r="BG901" t="e">
            <v>#VALUE!</v>
          </cell>
          <cell r="BH901" t="e">
            <v>#VALUE!</v>
          </cell>
          <cell r="BI901" t="e">
            <v>#VALUE!</v>
          </cell>
          <cell r="BJ901" t="e">
            <v>#VALUE!</v>
          </cell>
          <cell r="BK901" t="e">
            <v>#VALUE!</v>
          </cell>
          <cell r="BL901" t="e">
            <v>#VALUE!</v>
          </cell>
          <cell r="BM901" t="e">
            <v>#VALUE!</v>
          </cell>
          <cell r="BN901" t="e">
            <v>#VALUE!</v>
          </cell>
          <cell r="BO901" t="e">
            <v>#VALUE!</v>
          </cell>
          <cell r="BP901" t="e">
            <v>#VALUE!</v>
          </cell>
          <cell r="BQ901" t="e">
            <v>#VALUE!</v>
          </cell>
          <cell r="BR901" t="e">
            <v>#VALUE!</v>
          </cell>
          <cell r="BS901" t="e">
            <v>#VALUE!</v>
          </cell>
          <cell r="BT901" t="e">
            <v>#VALUE!</v>
          </cell>
          <cell r="BU901" t="e">
            <v>#VALUE!</v>
          </cell>
          <cell r="BV901" t="e">
            <v>#VALUE!</v>
          </cell>
          <cell r="BW901" t="e">
            <v>#VALUE!</v>
          </cell>
          <cell r="BX901" t="e">
            <v>#VALUE!</v>
          </cell>
          <cell r="BY901" t="e">
            <v>#VALUE!</v>
          </cell>
          <cell r="BZ901" t="e">
            <v>#VALUE!</v>
          </cell>
          <cell r="CA901" t="e">
            <v>#VALUE!</v>
          </cell>
          <cell r="CB901" t="e">
            <v>#VALUE!</v>
          </cell>
          <cell r="CC901" t="e">
            <v>#VALUE!</v>
          </cell>
          <cell r="CD901" t="e">
            <v>#VALUE!</v>
          </cell>
          <cell r="CE901" t="e">
            <v>#VALUE!</v>
          </cell>
          <cell r="CF901" t="e">
            <v>#VALUE!</v>
          </cell>
          <cell r="CG901" t="e">
            <v>#VALUE!</v>
          </cell>
          <cell r="CH901" t="e">
            <v>#VALUE!</v>
          </cell>
          <cell r="CI901" t="e">
            <v>#VALUE!</v>
          </cell>
          <cell r="CJ901" t="e">
            <v>#VALUE!</v>
          </cell>
          <cell r="CK901" t="e">
            <v>#VALUE!</v>
          </cell>
          <cell r="CL901" t="e">
            <v>#VALUE!</v>
          </cell>
          <cell r="CM901" t="e">
            <v>#VALUE!</v>
          </cell>
          <cell r="CN901" t="e">
            <v>#VALUE!</v>
          </cell>
          <cell r="CO901" t="e">
            <v>#VALUE!</v>
          </cell>
          <cell r="CP901" t="e">
            <v>#VALUE!</v>
          </cell>
          <cell r="CQ901" t="e">
            <v>#VALUE!</v>
          </cell>
          <cell r="CR901" t="e">
            <v>#VALUE!</v>
          </cell>
          <cell r="CS901" t="e">
            <v>#VALUE!</v>
          </cell>
          <cell r="CT901" t="e">
            <v>#VALUE!</v>
          </cell>
          <cell r="CU901" t="e">
            <v>#VALUE!</v>
          </cell>
          <cell r="CV901" t="e">
            <v>#VALUE!</v>
          </cell>
          <cell r="CW901" t="e">
            <v>#VALUE!</v>
          </cell>
          <cell r="CX901" t="e">
            <v>#VALUE!</v>
          </cell>
          <cell r="CY901" t="e">
            <v>#VALUE!</v>
          </cell>
          <cell r="CZ901" t="e">
            <v>#VALUE!</v>
          </cell>
          <cell r="DA901" t="e">
            <v>#VALUE!</v>
          </cell>
          <cell r="DB901" t="e">
            <v>#VALUE!</v>
          </cell>
          <cell r="DC901" t="e">
            <v>#VALUE!</v>
          </cell>
          <cell r="DD901" t="e">
            <v>#VALUE!</v>
          </cell>
          <cell r="DE901" t="e">
            <v>#VALUE!</v>
          </cell>
          <cell r="DF901" t="e">
            <v>#VALUE!</v>
          </cell>
          <cell r="DG901" t="e">
            <v>#VALUE!</v>
          </cell>
          <cell r="DH901" t="e">
            <v>#VALUE!</v>
          </cell>
          <cell r="DI901" t="e">
            <v>#VALUE!</v>
          </cell>
          <cell r="DJ901" t="e">
            <v>#VALUE!</v>
          </cell>
          <cell r="DK901" t="e">
            <v>#VALUE!</v>
          </cell>
          <cell r="DL901" t="e">
            <v>#VALUE!</v>
          </cell>
          <cell r="DM901" t="e">
            <v>#VALUE!</v>
          </cell>
          <cell r="DN901" t="e">
            <v>#VALUE!</v>
          </cell>
          <cell r="DO901" t="e">
            <v>#VALUE!</v>
          </cell>
          <cell r="DP901" t="e">
            <v>#VALUE!</v>
          </cell>
          <cell r="DQ901" t="e">
            <v>#VALUE!</v>
          </cell>
          <cell r="DR901" t="e">
            <v>#VALUE!</v>
          </cell>
          <cell r="DS901" t="e">
            <v>#VALUE!</v>
          </cell>
          <cell r="DT901" t="e">
            <v>#VALUE!</v>
          </cell>
          <cell r="DU901" t="e">
            <v>#VALUE!</v>
          </cell>
          <cell r="DV901" t="e">
            <v>#VALUE!</v>
          </cell>
          <cell r="DW901" t="e">
            <v>#VALUE!</v>
          </cell>
          <cell r="DX901" t="e">
            <v>#VALUE!</v>
          </cell>
          <cell r="DY901" t="e">
            <v>#VALUE!</v>
          </cell>
          <cell r="DZ901" t="e">
            <v>#VALUE!</v>
          </cell>
          <cell r="EA901" t="e">
            <v>#VALUE!</v>
          </cell>
          <cell r="EB901" t="e">
            <v>#VALUE!</v>
          </cell>
          <cell r="EC901" t="e">
            <v>#VALUE!</v>
          </cell>
          <cell r="ED901" t="e">
            <v>#VALUE!</v>
          </cell>
          <cell r="EE901" t="e">
            <v>#VALUE!</v>
          </cell>
          <cell r="EF901" t="e">
            <v>#VALUE!</v>
          </cell>
          <cell r="EG901" t="e">
            <v>#VALUE!</v>
          </cell>
          <cell r="EH901" t="e">
            <v>#VALUE!</v>
          </cell>
          <cell r="EI901" t="e">
            <v>#VALUE!</v>
          </cell>
          <cell r="EJ901" t="e">
            <v>#VALUE!</v>
          </cell>
          <cell r="EK901" t="e">
            <v>#VALUE!</v>
          </cell>
          <cell r="EL901" t="e">
            <v>#VALUE!</v>
          </cell>
          <cell r="EM901" t="e">
            <v>#VALUE!</v>
          </cell>
          <cell r="EN901" t="e">
            <v>#VALUE!</v>
          </cell>
          <cell r="EO901" t="e">
            <v>#VALUE!</v>
          </cell>
          <cell r="EP901" t="e">
            <v>#VALUE!</v>
          </cell>
          <cell r="EQ901" t="e">
            <v>#VALUE!</v>
          </cell>
          <cell r="ER901" t="e">
            <v>#VALUE!</v>
          </cell>
          <cell r="ES901" t="e">
            <v>#VALUE!</v>
          </cell>
          <cell r="ET901" t="e">
            <v>#VALUE!</v>
          </cell>
          <cell r="EU901" t="e">
            <v>#VALUE!</v>
          </cell>
          <cell r="EV901" t="e">
            <v>#VALUE!</v>
          </cell>
          <cell r="EW901" t="e">
            <v>#VALUE!</v>
          </cell>
          <cell r="EX901" t="e">
            <v>#VALUE!</v>
          </cell>
          <cell r="EY901" t="e">
            <v>#VALUE!</v>
          </cell>
          <cell r="EZ901" t="e">
            <v>#VALUE!</v>
          </cell>
          <cell r="FA901" t="e">
            <v>#VALUE!</v>
          </cell>
          <cell r="FC901" t="e">
            <v>#VALUE!</v>
          </cell>
          <cell r="FD901">
            <v>0</v>
          </cell>
          <cell r="FE901" t="str">
            <v>Y</v>
          </cell>
          <cell r="FF901">
            <v>17</v>
          </cell>
          <cell r="FG901" t="str">
            <v>Y</v>
          </cell>
          <cell r="FH901" t="str">
            <v>Y</v>
          </cell>
          <cell r="FI901" t="str">
            <v>N</v>
          </cell>
          <cell r="FJ901" t="str">
            <v>N</v>
          </cell>
          <cell r="FK901" t="str">
            <v>Flank</v>
          </cell>
          <cell r="FL901" t="str">
            <v>DHA N Flank</v>
          </cell>
          <cell r="FM901" t="e">
            <v>#VALUE!</v>
          </cell>
          <cell r="FN901" t="str">
            <v>Y</v>
          </cell>
          <cell r="FO901">
            <v>83</v>
          </cell>
          <cell r="FP901" t="str">
            <v>N</v>
          </cell>
          <cell r="FQ901" t="str">
            <v>DHA</v>
          </cell>
          <cell r="FR901" t="str">
            <v>N</v>
          </cell>
          <cell r="FS901" t="str">
            <v>DHA</v>
          </cell>
          <cell r="FT901" t="str">
            <v>N</v>
          </cell>
        </row>
        <row r="902">
          <cell r="B902" t="e">
            <v>#N/A</v>
          </cell>
          <cell r="C902" t="e">
            <v>#VALUE!</v>
          </cell>
          <cell r="D902" t="e">
            <v>#VALUE!</v>
          </cell>
          <cell r="E902" t="e">
            <v>#VALUE!</v>
          </cell>
          <cell r="F902" t="e">
            <v>#VALUE!</v>
          </cell>
          <cell r="G902" t="e">
            <v>#VALUE!</v>
          </cell>
          <cell r="H902" t="e">
            <v>#VALUE!</v>
          </cell>
          <cell r="I902" t="e">
            <v>#VALUE!</v>
          </cell>
          <cell r="J902" t="e">
            <v>#VALUE!</v>
          </cell>
          <cell r="K902" t="e">
            <v>#VALUE!</v>
          </cell>
          <cell r="L902" t="e">
            <v>#VALUE!</v>
          </cell>
          <cell r="M902" t="e">
            <v>#VALUE!</v>
          </cell>
          <cell r="N902" t="e">
            <v>#VALUE!</v>
          </cell>
          <cell r="O902" t="e">
            <v>#VALUE!</v>
          </cell>
          <cell r="P902" t="e">
            <v>#VALUE!</v>
          </cell>
          <cell r="Q902" t="e">
            <v>#VALUE!</v>
          </cell>
          <cell r="R902" t="e">
            <v>#VALUE!</v>
          </cell>
          <cell r="S902" t="e">
            <v>#VALUE!</v>
          </cell>
          <cell r="T902" t="e">
            <v>#VALUE!</v>
          </cell>
          <cell r="U902" t="e">
            <v>#VALUE!</v>
          </cell>
          <cell r="V902" t="e">
            <v>#VALUE!</v>
          </cell>
          <cell r="W902" t="e">
            <v>#VALUE!</v>
          </cell>
          <cell r="X902" t="e">
            <v>#VALUE!</v>
          </cell>
          <cell r="Y902" t="e">
            <v>#VALUE!</v>
          </cell>
          <cell r="Z902" t="e">
            <v>#VALUE!</v>
          </cell>
          <cell r="AA902" t="e">
            <v>#VALUE!</v>
          </cell>
          <cell r="AB902" t="e">
            <v>#VALUE!</v>
          </cell>
          <cell r="AC902" t="e">
            <v>#VALUE!</v>
          </cell>
          <cell r="AD902" t="e">
            <v>#VALUE!</v>
          </cell>
          <cell r="AE902" t="e">
            <v>#VALUE!</v>
          </cell>
          <cell r="AF902" t="e">
            <v>#VALUE!</v>
          </cell>
          <cell r="AG902" t="e">
            <v>#VALUE!</v>
          </cell>
          <cell r="AH902" t="e">
            <v>#VALUE!</v>
          </cell>
          <cell r="AI902" t="e">
            <v>#VALUE!</v>
          </cell>
          <cell r="AJ902" t="e">
            <v>#VALUE!</v>
          </cell>
          <cell r="AK902" t="e">
            <v>#VALUE!</v>
          </cell>
          <cell r="AL902" t="e">
            <v>#VALUE!</v>
          </cell>
          <cell r="AM902" t="e">
            <v>#VALUE!</v>
          </cell>
          <cell r="AN902" t="e">
            <v>#VALUE!</v>
          </cell>
          <cell r="AO902" t="e">
            <v>#VALUE!</v>
          </cell>
          <cell r="AP902" t="e">
            <v>#VALUE!</v>
          </cell>
          <cell r="AQ902" t="e">
            <v>#VALUE!</v>
          </cell>
          <cell r="AR902" t="e">
            <v>#VALUE!</v>
          </cell>
          <cell r="AS902" t="e">
            <v>#VALUE!</v>
          </cell>
          <cell r="AT902" t="e">
            <v>#VALUE!</v>
          </cell>
          <cell r="AU902" t="e">
            <v>#VALUE!</v>
          </cell>
          <cell r="AV902" t="e">
            <v>#VALUE!</v>
          </cell>
          <cell r="AW902" t="e">
            <v>#VALUE!</v>
          </cell>
          <cell r="AX902" t="e">
            <v>#VALUE!</v>
          </cell>
          <cell r="AY902" t="e">
            <v>#VALUE!</v>
          </cell>
          <cell r="AZ902" t="e">
            <v>#VALUE!</v>
          </cell>
          <cell r="BA902" t="e">
            <v>#VALUE!</v>
          </cell>
          <cell r="BB902" t="e">
            <v>#VALUE!</v>
          </cell>
          <cell r="BC902" t="e">
            <v>#VALUE!</v>
          </cell>
          <cell r="BD902" t="e">
            <v>#VALUE!</v>
          </cell>
          <cell r="BE902" t="e">
            <v>#VALUE!</v>
          </cell>
          <cell r="BF902" t="e">
            <v>#VALUE!</v>
          </cell>
          <cell r="BG902" t="e">
            <v>#VALUE!</v>
          </cell>
          <cell r="BH902" t="e">
            <v>#VALUE!</v>
          </cell>
          <cell r="BI902" t="e">
            <v>#VALUE!</v>
          </cell>
          <cell r="BJ902" t="e">
            <v>#VALUE!</v>
          </cell>
          <cell r="BK902" t="e">
            <v>#VALUE!</v>
          </cell>
          <cell r="BL902" t="e">
            <v>#VALUE!</v>
          </cell>
          <cell r="BM902" t="e">
            <v>#VALUE!</v>
          </cell>
          <cell r="BN902" t="e">
            <v>#VALUE!</v>
          </cell>
          <cell r="BO902" t="e">
            <v>#VALUE!</v>
          </cell>
          <cell r="BP902" t="e">
            <v>#VALUE!</v>
          </cell>
          <cell r="BQ902" t="e">
            <v>#VALUE!</v>
          </cell>
          <cell r="BR902" t="e">
            <v>#VALUE!</v>
          </cell>
          <cell r="BS902" t="e">
            <v>#VALUE!</v>
          </cell>
          <cell r="BT902" t="e">
            <v>#VALUE!</v>
          </cell>
          <cell r="BU902" t="e">
            <v>#VALUE!</v>
          </cell>
          <cell r="BV902" t="e">
            <v>#VALUE!</v>
          </cell>
          <cell r="BW902" t="e">
            <v>#VALUE!</v>
          </cell>
          <cell r="BX902" t="e">
            <v>#VALUE!</v>
          </cell>
          <cell r="BY902" t="e">
            <v>#VALUE!</v>
          </cell>
          <cell r="BZ902" t="e">
            <v>#VALUE!</v>
          </cell>
          <cell r="CA902" t="e">
            <v>#VALUE!</v>
          </cell>
          <cell r="CB902" t="e">
            <v>#VALUE!</v>
          </cell>
          <cell r="CC902" t="e">
            <v>#VALUE!</v>
          </cell>
          <cell r="CD902" t="e">
            <v>#VALUE!</v>
          </cell>
          <cell r="CE902" t="e">
            <v>#VALUE!</v>
          </cell>
          <cell r="CF902" t="e">
            <v>#VALUE!</v>
          </cell>
          <cell r="CG902" t="e">
            <v>#VALUE!</v>
          </cell>
          <cell r="CH902" t="e">
            <v>#VALUE!</v>
          </cell>
          <cell r="CI902" t="e">
            <v>#VALUE!</v>
          </cell>
          <cell r="CJ902" t="e">
            <v>#VALUE!</v>
          </cell>
          <cell r="CK902" t="e">
            <v>#VALUE!</v>
          </cell>
          <cell r="CL902" t="e">
            <v>#VALUE!</v>
          </cell>
          <cell r="CM902" t="e">
            <v>#VALUE!</v>
          </cell>
          <cell r="CN902" t="e">
            <v>#VALUE!</v>
          </cell>
          <cell r="CO902" t="e">
            <v>#VALUE!</v>
          </cell>
          <cell r="CP902" t="e">
            <v>#VALUE!</v>
          </cell>
          <cell r="CQ902" t="e">
            <v>#VALUE!</v>
          </cell>
          <cell r="CR902" t="e">
            <v>#VALUE!</v>
          </cell>
          <cell r="CS902" t="e">
            <v>#VALUE!</v>
          </cell>
          <cell r="CT902" t="e">
            <v>#VALUE!</v>
          </cell>
          <cell r="CU902" t="e">
            <v>#VALUE!</v>
          </cell>
          <cell r="CV902" t="e">
            <v>#VALUE!</v>
          </cell>
          <cell r="CW902" t="e">
            <v>#VALUE!</v>
          </cell>
          <cell r="CX902" t="e">
            <v>#VALUE!</v>
          </cell>
          <cell r="CY902" t="e">
            <v>#VALUE!</v>
          </cell>
          <cell r="CZ902" t="e">
            <v>#VALUE!</v>
          </cell>
          <cell r="DA902" t="e">
            <v>#VALUE!</v>
          </cell>
          <cell r="DB902" t="e">
            <v>#VALUE!</v>
          </cell>
          <cell r="DC902" t="e">
            <v>#VALUE!</v>
          </cell>
          <cell r="DD902" t="e">
            <v>#VALUE!</v>
          </cell>
          <cell r="DE902" t="e">
            <v>#VALUE!</v>
          </cell>
          <cell r="DF902" t="e">
            <v>#VALUE!</v>
          </cell>
          <cell r="DG902" t="e">
            <v>#VALUE!</v>
          </cell>
          <cell r="DH902" t="e">
            <v>#VALUE!</v>
          </cell>
          <cell r="DI902" t="e">
            <v>#VALUE!</v>
          </cell>
          <cell r="DJ902" t="e">
            <v>#VALUE!</v>
          </cell>
          <cell r="DK902" t="e">
            <v>#VALUE!</v>
          </cell>
          <cell r="DL902" t="e">
            <v>#VALUE!</v>
          </cell>
          <cell r="DM902" t="e">
            <v>#VALUE!</v>
          </cell>
          <cell r="DN902" t="e">
            <v>#VALUE!</v>
          </cell>
          <cell r="DO902" t="e">
            <v>#VALUE!</v>
          </cell>
          <cell r="DP902" t="e">
            <v>#VALUE!</v>
          </cell>
          <cell r="DQ902" t="e">
            <v>#VALUE!</v>
          </cell>
          <cell r="DR902" t="e">
            <v>#VALUE!</v>
          </cell>
          <cell r="DS902" t="e">
            <v>#VALUE!</v>
          </cell>
          <cell r="DT902" t="e">
            <v>#VALUE!</v>
          </cell>
          <cell r="DU902" t="e">
            <v>#VALUE!</v>
          </cell>
          <cell r="DV902" t="e">
            <v>#VALUE!</v>
          </cell>
          <cell r="DW902" t="e">
            <v>#VALUE!</v>
          </cell>
          <cell r="DX902" t="e">
            <v>#VALUE!</v>
          </cell>
          <cell r="DY902" t="e">
            <v>#VALUE!</v>
          </cell>
          <cell r="DZ902" t="e">
            <v>#VALUE!</v>
          </cell>
          <cell r="EA902" t="e">
            <v>#VALUE!</v>
          </cell>
          <cell r="EB902" t="e">
            <v>#VALUE!</v>
          </cell>
          <cell r="EC902" t="e">
            <v>#VALUE!</v>
          </cell>
          <cell r="ED902" t="e">
            <v>#VALUE!</v>
          </cell>
          <cell r="EE902" t="e">
            <v>#VALUE!</v>
          </cell>
          <cell r="EF902" t="e">
            <v>#VALUE!</v>
          </cell>
          <cell r="EG902" t="e">
            <v>#VALUE!</v>
          </cell>
          <cell r="EH902" t="e">
            <v>#VALUE!</v>
          </cell>
          <cell r="EI902" t="e">
            <v>#VALUE!</v>
          </cell>
          <cell r="EJ902" t="e">
            <v>#VALUE!</v>
          </cell>
          <cell r="EK902" t="e">
            <v>#VALUE!</v>
          </cell>
          <cell r="EL902" t="e">
            <v>#VALUE!</v>
          </cell>
          <cell r="EM902" t="e">
            <v>#VALUE!</v>
          </cell>
          <cell r="EN902" t="e">
            <v>#VALUE!</v>
          </cell>
          <cell r="EO902" t="e">
            <v>#VALUE!</v>
          </cell>
          <cell r="EP902" t="e">
            <v>#VALUE!</v>
          </cell>
          <cell r="EQ902" t="e">
            <v>#VALUE!</v>
          </cell>
          <cell r="ER902" t="e">
            <v>#VALUE!</v>
          </cell>
          <cell r="ES902" t="e">
            <v>#VALUE!</v>
          </cell>
          <cell r="ET902" t="e">
            <v>#VALUE!</v>
          </cell>
          <cell r="EU902" t="e">
            <v>#VALUE!</v>
          </cell>
          <cell r="EV902" t="e">
            <v>#VALUE!</v>
          </cell>
          <cell r="EW902" t="e">
            <v>#VALUE!</v>
          </cell>
          <cell r="EX902" t="e">
            <v>#VALUE!</v>
          </cell>
          <cell r="EY902" t="e">
            <v>#VALUE!</v>
          </cell>
          <cell r="EZ902" t="e">
            <v>#VALUE!</v>
          </cell>
          <cell r="FA902" t="e">
            <v>#VALUE!</v>
          </cell>
          <cell r="FC902" t="e">
            <v>#VALUE!</v>
          </cell>
          <cell r="FD902">
            <v>0</v>
          </cell>
          <cell r="FE902" t="str">
            <v>Y</v>
          </cell>
          <cell r="FF902" t="str">
            <v>Y</v>
          </cell>
          <cell r="FG902" t="str">
            <v>N</v>
          </cell>
          <cell r="FH902" t="str">
            <v>N</v>
          </cell>
          <cell r="FI902" t="str">
            <v>Flank</v>
          </cell>
          <cell r="FJ902" t="str">
            <v>DHA N Flank</v>
          </cell>
          <cell r="FK902" t="str">
            <v>N</v>
          </cell>
          <cell r="FL902" t="str">
            <v>N</v>
          </cell>
          <cell r="FM902" t="str">
            <v>Y</v>
          </cell>
          <cell r="FN902" t="str">
            <v>Bedrock</v>
          </cell>
          <cell r="FO902">
            <v>83</v>
          </cell>
          <cell r="FP902" t="str">
            <v>N</v>
          </cell>
          <cell r="FQ902" t="str">
            <v>DHA</v>
          </cell>
          <cell r="FR902" t="str">
            <v>lasers</v>
          </cell>
          <cell r="FS902">
            <v>0.84564479000000004</v>
          </cell>
          <cell r="FT902" t="str">
            <v>N</v>
          </cell>
        </row>
        <row r="903">
          <cell r="B903" t="e">
            <v>#N/A</v>
          </cell>
          <cell r="C903" t="e">
            <v>#VALUE!</v>
          </cell>
          <cell r="D903" t="e">
            <v>#VALUE!</v>
          </cell>
          <cell r="E903" t="e">
            <v>#VALUE!</v>
          </cell>
          <cell r="F903" t="e">
            <v>#VALUE!</v>
          </cell>
          <cell r="G903" t="e">
            <v>#VALUE!</v>
          </cell>
          <cell r="H903" t="e">
            <v>#VALUE!</v>
          </cell>
          <cell r="I903" t="e">
            <v>#VALUE!</v>
          </cell>
          <cell r="J903" t="e">
            <v>#VALUE!</v>
          </cell>
          <cell r="K903" t="e">
            <v>#VALUE!</v>
          </cell>
          <cell r="L903" t="e">
            <v>#VALUE!</v>
          </cell>
          <cell r="M903" t="e">
            <v>#VALUE!</v>
          </cell>
          <cell r="N903" t="e">
            <v>#VALUE!</v>
          </cell>
          <cell r="O903" t="e">
            <v>#VALUE!</v>
          </cell>
          <cell r="P903" t="e">
            <v>#VALUE!</v>
          </cell>
          <cell r="Q903" t="e">
            <v>#VALUE!</v>
          </cell>
          <cell r="R903" t="e">
            <v>#VALUE!</v>
          </cell>
          <cell r="S903" t="e">
            <v>#VALUE!</v>
          </cell>
          <cell r="T903" t="e">
            <v>#VALUE!</v>
          </cell>
          <cell r="U903" t="e">
            <v>#VALUE!</v>
          </cell>
          <cell r="V903" t="e">
            <v>#VALUE!</v>
          </cell>
          <cell r="W903" t="e">
            <v>#VALUE!</v>
          </cell>
          <cell r="X903" t="e">
            <v>#VALUE!</v>
          </cell>
          <cell r="Y903" t="e">
            <v>#VALUE!</v>
          </cell>
          <cell r="Z903" t="e">
            <v>#VALUE!</v>
          </cell>
          <cell r="AA903" t="e">
            <v>#VALUE!</v>
          </cell>
          <cell r="AB903" t="e">
            <v>#VALUE!</v>
          </cell>
          <cell r="AC903" t="e">
            <v>#VALUE!</v>
          </cell>
          <cell r="AD903" t="e">
            <v>#VALUE!</v>
          </cell>
          <cell r="AE903" t="e">
            <v>#VALUE!</v>
          </cell>
          <cell r="AF903" t="e">
            <v>#VALUE!</v>
          </cell>
          <cell r="AG903" t="e">
            <v>#VALUE!</v>
          </cell>
          <cell r="AH903" t="e">
            <v>#VALUE!</v>
          </cell>
          <cell r="AI903" t="e">
            <v>#VALUE!</v>
          </cell>
          <cell r="AJ903" t="e">
            <v>#VALUE!</v>
          </cell>
          <cell r="AK903" t="e">
            <v>#VALUE!</v>
          </cell>
          <cell r="AL903" t="e">
            <v>#VALUE!</v>
          </cell>
          <cell r="AM903" t="e">
            <v>#VALUE!</v>
          </cell>
          <cell r="AN903" t="e">
            <v>#VALUE!</v>
          </cell>
          <cell r="AO903" t="e">
            <v>#VALUE!</v>
          </cell>
          <cell r="AP903" t="e">
            <v>#VALUE!</v>
          </cell>
          <cell r="AQ903" t="e">
            <v>#VALUE!</v>
          </cell>
          <cell r="AR903" t="e">
            <v>#VALUE!</v>
          </cell>
          <cell r="AS903" t="e">
            <v>#VALUE!</v>
          </cell>
          <cell r="AT903" t="e">
            <v>#VALUE!</v>
          </cell>
          <cell r="AU903" t="e">
            <v>#VALUE!</v>
          </cell>
          <cell r="AV903" t="e">
            <v>#VALUE!</v>
          </cell>
          <cell r="AW903" t="e">
            <v>#VALUE!</v>
          </cell>
          <cell r="AX903" t="e">
            <v>#VALUE!</v>
          </cell>
          <cell r="AY903" t="e">
            <v>#VALUE!</v>
          </cell>
          <cell r="AZ903" t="e">
            <v>#VALUE!</v>
          </cell>
          <cell r="BA903" t="e">
            <v>#VALUE!</v>
          </cell>
          <cell r="BB903" t="e">
            <v>#VALUE!</v>
          </cell>
          <cell r="BC903" t="e">
            <v>#VALUE!</v>
          </cell>
          <cell r="BD903" t="e">
            <v>#VALUE!</v>
          </cell>
          <cell r="BE903" t="e">
            <v>#VALUE!</v>
          </cell>
          <cell r="BF903" t="e">
            <v>#VALUE!</v>
          </cell>
          <cell r="BG903" t="e">
            <v>#VALUE!</v>
          </cell>
          <cell r="BH903" t="e">
            <v>#VALUE!</v>
          </cell>
          <cell r="BI903" t="e">
            <v>#VALUE!</v>
          </cell>
          <cell r="BJ903" t="e">
            <v>#VALUE!</v>
          </cell>
          <cell r="BK903" t="e">
            <v>#VALUE!</v>
          </cell>
          <cell r="BL903" t="e">
            <v>#VALUE!</v>
          </cell>
          <cell r="BM903" t="e">
            <v>#VALUE!</v>
          </cell>
          <cell r="BN903" t="e">
            <v>#VALUE!</v>
          </cell>
          <cell r="BO903" t="e">
            <v>#VALUE!</v>
          </cell>
          <cell r="BP903" t="e">
            <v>#VALUE!</v>
          </cell>
          <cell r="BQ903" t="e">
            <v>#VALUE!</v>
          </cell>
          <cell r="BR903" t="e">
            <v>#VALUE!</v>
          </cell>
          <cell r="BS903" t="e">
            <v>#VALUE!</v>
          </cell>
          <cell r="BT903" t="e">
            <v>#VALUE!</v>
          </cell>
          <cell r="BU903" t="e">
            <v>#VALUE!</v>
          </cell>
          <cell r="BV903" t="e">
            <v>#VALUE!</v>
          </cell>
          <cell r="BW903" t="e">
            <v>#VALUE!</v>
          </cell>
          <cell r="BX903" t="e">
            <v>#VALUE!</v>
          </cell>
          <cell r="BY903" t="e">
            <v>#VALUE!</v>
          </cell>
          <cell r="BZ903" t="e">
            <v>#VALUE!</v>
          </cell>
          <cell r="CA903" t="e">
            <v>#VALUE!</v>
          </cell>
          <cell r="CB903" t="e">
            <v>#VALUE!</v>
          </cell>
          <cell r="CC903" t="e">
            <v>#VALUE!</v>
          </cell>
          <cell r="CD903" t="e">
            <v>#VALUE!</v>
          </cell>
          <cell r="CE903" t="e">
            <v>#VALUE!</v>
          </cell>
          <cell r="CF903" t="e">
            <v>#VALUE!</v>
          </cell>
          <cell r="CG903" t="e">
            <v>#VALUE!</v>
          </cell>
          <cell r="CH903" t="e">
            <v>#VALUE!</v>
          </cell>
          <cell r="CI903" t="e">
            <v>#VALUE!</v>
          </cell>
          <cell r="CJ903" t="e">
            <v>#VALUE!</v>
          </cell>
          <cell r="CK903" t="e">
            <v>#VALUE!</v>
          </cell>
          <cell r="CL903" t="e">
            <v>#VALUE!</v>
          </cell>
          <cell r="CM903" t="e">
            <v>#VALUE!</v>
          </cell>
          <cell r="CN903" t="e">
            <v>#VALUE!</v>
          </cell>
          <cell r="CO903" t="e">
            <v>#VALUE!</v>
          </cell>
          <cell r="CP903" t="e">
            <v>#VALUE!</v>
          </cell>
          <cell r="CQ903" t="e">
            <v>#VALUE!</v>
          </cell>
          <cell r="CR903" t="e">
            <v>#VALUE!</v>
          </cell>
          <cell r="CS903" t="e">
            <v>#VALUE!</v>
          </cell>
          <cell r="CT903" t="e">
            <v>#VALUE!</v>
          </cell>
          <cell r="CU903" t="e">
            <v>#VALUE!</v>
          </cell>
          <cell r="CV903" t="e">
            <v>#VALUE!</v>
          </cell>
          <cell r="CW903" t="e">
            <v>#VALUE!</v>
          </cell>
          <cell r="CX903" t="e">
            <v>#VALUE!</v>
          </cell>
          <cell r="CY903" t="e">
            <v>#VALUE!</v>
          </cell>
          <cell r="CZ903" t="e">
            <v>#VALUE!</v>
          </cell>
          <cell r="DA903" t="e">
            <v>#VALUE!</v>
          </cell>
          <cell r="DB903" t="e">
            <v>#VALUE!</v>
          </cell>
          <cell r="DC903" t="e">
            <v>#VALUE!</v>
          </cell>
          <cell r="DD903" t="e">
            <v>#VALUE!</v>
          </cell>
          <cell r="DE903" t="e">
            <v>#VALUE!</v>
          </cell>
          <cell r="DF903" t="e">
            <v>#VALUE!</v>
          </cell>
          <cell r="DG903" t="e">
            <v>#VALUE!</v>
          </cell>
          <cell r="DH903" t="e">
            <v>#VALUE!</v>
          </cell>
          <cell r="DI903" t="e">
            <v>#VALUE!</v>
          </cell>
          <cell r="DJ903" t="e">
            <v>#VALUE!</v>
          </cell>
          <cell r="DK903" t="e">
            <v>#VALUE!</v>
          </cell>
          <cell r="DL903" t="e">
            <v>#VALUE!</v>
          </cell>
          <cell r="DM903" t="e">
            <v>#VALUE!</v>
          </cell>
          <cell r="DN903" t="e">
            <v>#VALUE!</v>
          </cell>
          <cell r="DO903" t="e">
            <v>#VALUE!</v>
          </cell>
          <cell r="DP903" t="e">
            <v>#VALUE!</v>
          </cell>
          <cell r="DQ903" t="e">
            <v>#VALUE!</v>
          </cell>
          <cell r="DR903" t="e">
            <v>#VALUE!</v>
          </cell>
          <cell r="DS903" t="e">
            <v>#VALUE!</v>
          </cell>
          <cell r="DT903" t="e">
            <v>#VALUE!</v>
          </cell>
          <cell r="DU903" t="e">
            <v>#VALUE!</v>
          </cell>
          <cell r="DV903" t="e">
            <v>#VALUE!</v>
          </cell>
          <cell r="DW903" t="e">
            <v>#VALUE!</v>
          </cell>
          <cell r="DX903" t="e">
            <v>#VALUE!</v>
          </cell>
          <cell r="DY903" t="e">
            <v>#VALUE!</v>
          </cell>
          <cell r="DZ903" t="e">
            <v>#VALUE!</v>
          </cell>
          <cell r="EA903" t="e">
            <v>#VALUE!</v>
          </cell>
          <cell r="EB903" t="e">
            <v>#VALUE!</v>
          </cell>
          <cell r="EC903" t="e">
            <v>#VALUE!</v>
          </cell>
          <cell r="ED903" t="e">
            <v>#VALUE!</v>
          </cell>
          <cell r="EE903" t="e">
            <v>#VALUE!</v>
          </cell>
          <cell r="EF903" t="e">
            <v>#VALUE!</v>
          </cell>
          <cell r="EG903" t="e">
            <v>#VALUE!</v>
          </cell>
          <cell r="EH903" t="e">
            <v>#VALUE!</v>
          </cell>
          <cell r="EI903" t="e">
            <v>#VALUE!</v>
          </cell>
          <cell r="EJ903" t="e">
            <v>#VALUE!</v>
          </cell>
          <cell r="EK903" t="e">
            <v>#VALUE!</v>
          </cell>
          <cell r="EL903" t="e">
            <v>#VALUE!</v>
          </cell>
          <cell r="EM903" t="e">
            <v>#VALUE!</v>
          </cell>
          <cell r="EN903" t="e">
            <v>#VALUE!</v>
          </cell>
          <cell r="EO903" t="e">
            <v>#VALUE!</v>
          </cell>
          <cell r="EP903" t="e">
            <v>#VALUE!</v>
          </cell>
          <cell r="EQ903" t="e">
            <v>#VALUE!</v>
          </cell>
          <cell r="ER903" t="e">
            <v>#VALUE!</v>
          </cell>
          <cell r="ES903" t="e">
            <v>#VALUE!</v>
          </cell>
          <cell r="ET903" t="e">
            <v>#VALUE!</v>
          </cell>
          <cell r="EU903" t="e">
            <v>#VALUE!</v>
          </cell>
          <cell r="EV903" t="e">
            <v>#VALUE!</v>
          </cell>
          <cell r="EW903" t="e">
            <v>#VALUE!</v>
          </cell>
          <cell r="EX903" t="e">
            <v>#VALUE!</v>
          </cell>
          <cell r="EY903" t="e">
            <v>#VALUE!</v>
          </cell>
          <cell r="EZ903" t="e">
            <v>#VALUE!</v>
          </cell>
          <cell r="FA903" t="e">
            <v>#VALUE!</v>
          </cell>
          <cell r="FC903" t="e">
            <v>#VALUE!</v>
          </cell>
          <cell r="FD903">
            <v>0</v>
          </cell>
          <cell r="FE903" t="str">
            <v>Y</v>
          </cell>
          <cell r="FF903" t="str">
            <v>Y</v>
          </cell>
          <cell r="FG903" t="str">
            <v>N</v>
          </cell>
          <cell r="FH903" t="str">
            <v>N</v>
          </cell>
          <cell r="FI903" t="str">
            <v>Flank</v>
          </cell>
          <cell r="FJ903" t="str">
            <v>DHA N Flank</v>
          </cell>
          <cell r="FK903" t="str">
            <v>N</v>
          </cell>
          <cell r="FL903" t="str">
            <v>N</v>
          </cell>
          <cell r="FM903" t="str">
            <v>Y</v>
          </cell>
          <cell r="FN903" t="str">
            <v>Sand</v>
          </cell>
          <cell r="FO903">
            <v>83</v>
          </cell>
          <cell r="FP903" t="str">
            <v>N</v>
          </cell>
          <cell r="FQ903" t="str">
            <v>DHA</v>
          </cell>
          <cell r="FR903" t="str">
            <v>lasers</v>
          </cell>
          <cell r="FS903">
            <v>0.65400255900000004</v>
          </cell>
          <cell r="FT903" t="str">
            <v>N</v>
          </cell>
        </row>
        <row r="904">
          <cell r="B904">
            <v>1283338</v>
          </cell>
          <cell r="C904" t="e">
            <v>#VALUE!</v>
          </cell>
          <cell r="D904" t="e">
            <v>#VALUE!</v>
          </cell>
          <cell r="E904" t="e">
            <v>#VALUE!</v>
          </cell>
          <cell r="F904" t="e">
            <v>#VALUE!</v>
          </cell>
          <cell r="G904" t="e">
            <v>#VALUE!</v>
          </cell>
          <cell r="H904" t="e">
            <v>#VALUE!</v>
          </cell>
          <cell r="I904" t="e">
            <v>#VALUE!</v>
          </cell>
          <cell r="J904" t="e">
            <v>#VALUE!</v>
          </cell>
          <cell r="K904" t="e">
            <v>#VALUE!</v>
          </cell>
          <cell r="L904" t="e">
            <v>#VALUE!</v>
          </cell>
          <cell r="M904" t="e">
            <v>#VALUE!</v>
          </cell>
          <cell r="N904" t="e">
            <v>#VALUE!</v>
          </cell>
          <cell r="O904" t="e">
            <v>#VALUE!</v>
          </cell>
          <cell r="P904" t="e">
            <v>#VALUE!</v>
          </cell>
          <cell r="Q904" t="e">
            <v>#VALUE!</v>
          </cell>
          <cell r="R904" t="e">
            <v>#VALUE!</v>
          </cell>
          <cell r="S904" t="e">
            <v>#VALUE!</v>
          </cell>
          <cell r="T904" t="e">
            <v>#VALUE!</v>
          </cell>
          <cell r="U904" t="e">
            <v>#VALUE!</v>
          </cell>
          <cell r="V904" t="e">
            <v>#VALUE!</v>
          </cell>
          <cell r="W904" t="e">
            <v>#VALUE!</v>
          </cell>
          <cell r="X904" t="e">
            <v>#VALUE!</v>
          </cell>
          <cell r="Y904" t="e">
            <v>#VALUE!</v>
          </cell>
          <cell r="Z904" t="e">
            <v>#VALUE!</v>
          </cell>
          <cell r="AA904" t="e">
            <v>#VALUE!</v>
          </cell>
          <cell r="AB904" t="e">
            <v>#VALUE!</v>
          </cell>
          <cell r="AC904" t="e">
            <v>#VALUE!</v>
          </cell>
          <cell r="AD904" t="e">
            <v>#VALUE!</v>
          </cell>
          <cell r="AE904" t="e">
            <v>#VALUE!</v>
          </cell>
          <cell r="AF904" t="e">
            <v>#VALUE!</v>
          </cell>
          <cell r="AG904" t="e">
            <v>#VALUE!</v>
          </cell>
          <cell r="AH904" t="e">
            <v>#VALUE!</v>
          </cell>
          <cell r="AI904" t="e">
            <v>#VALUE!</v>
          </cell>
          <cell r="AJ904" t="e">
            <v>#VALUE!</v>
          </cell>
          <cell r="AK904" t="e">
            <v>#VALUE!</v>
          </cell>
          <cell r="AL904" t="e">
            <v>#VALUE!</v>
          </cell>
          <cell r="AM904" t="e">
            <v>#VALUE!</v>
          </cell>
          <cell r="AN904" t="e">
            <v>#VALUE!</v>
          </cell>
          <cell r="AO904" t="e">
            <v>#VALUE!</v>
          </cell>
          <cell r="AP904" t="e">
            <v>#VALUE!</v>
          </cell>
          <cell r="AQ904" t="e">
            <v>#VALUE!</v>
          </cell>
          <cell r="AR904" t="e">
            <v>#VALUE!</v>
          </cell>
          <cell r="AS904" t="e">
            <v>#VALUE!</v>
          </cell>
          <cell r="AT904" t="e">
            <v>#VALUE!</v>
          </cell>
          <cell r="AU904" t="e">
            <v>#VALUE!</v>
          </cell>
          <cell r="AV904" t="e">
            <v>#VALUE!</v>
          </cell>
          <cell r="AW904" t="e">
            <v>#VALUE!</v>
          </cell>
          <cell r="AX904" t="e">
            <v>#VALUE!</v>
          </cell>
          <cell r="AY904" t="e">
            <v>#VALUE!</v>
          </cell>
          <cell r="AZ904" t="e">
            <v>#VALUE!</v>
          </cell>
          <cell r="BA904" t="e">
            <v>#VALUE!</v>
          </cell>
          <cell r="BB904" t="e">
            <v>#VALUE!</v>
          </cell>
          <cell r="BC904" t="e">
            <v>#VALUE!</v>
          </cell>
          <cell r="BD904" t="e">
            <v>#VALUE!</v>
          </cell>
          <cell r="BE904" t="e">
            <v>#VALUE!</v>
          </cell>
          <cell r="BF904" t="e">
            <v>#VALUE!</v>
          </cell>
          <cell r="BG904" t="e">
            <v>#VALUE!</v>
          </cell>
          <cell r="BH904" t="e">
            <v>#VALUE!</v>
          </cell>
          <cell r="BI904" t="e">
            <v>#VALUE!</v>
          </cell>
          <cell r="BJ904" t="e">
            <v>#VALUE!</v>
          </cell>
          <cell r="BK904" t="e">
            <v>#VALUE!</v>
          </cell>
          <cell r="BL904" t="e">
            <v>#VALUE!</v>
          </cell>
          <cell r="BM904" t="e">
            <v>#VALUE!</v>
          </cell>
          <cell r="BN904" t="e">
            <v>#VALUE!</v>
          </cell>
          <cell r="BO904" t="e">
            <v>#VALUE!</v>
          </cell>
          <cell r="BP904" t="e">
            <v>#VALUE!</v>
          </cell>
          <cell r="BQ904" t="e">
            <v>#VALUE!</v>
          </cell>
          <cell r="BR904" t="e">
            <v>#VALUE!</v>
          </cell>
          <cell r="BS904" t="e">
            <v>#VALUE!</v>
          </cell>
          <cell r="BT904" t="e">
            <v>#VALUE!</v>
          </cell>
          <cell r="BU904" t="e">
            <v>#VALUE!</v>
          </cell>
          <cell r="BV904" t="e">
            <v>#VALUE!</v>
          </cell>
          <cell r="BW904" t="e">
            <v>#VALUE!</v>
          </cell>
          <cell r="BX904" t="e">
            <v>#VALUE!</v>
          </cell>
          <cell r="BY904" t="e">
            <v>#VALUE!</v>
          </cell>
          <cell r="BZ904" t="e">
            <v>#VALUE!</v>
          </cell>
          <cell r="CA904" t="e">
            <v>#VALUE!</v>
          </cell>
          <cell r="CB904" t="e">
            <v>#VALUE!</v>
          </cell>
          <cell r="CC904" t="e">
            <v>#VALUE!</v>
          </cell>
          <cell r="CD904" t="e">
            <v>#VALUE!</v>
          </cell>
          <cell r="CE904" t="e">
            <v>#VALUE!</v>
          </cell>
          <cell r="CF904" t="e">
            <v>#VALUE!</v>
          </cell>
          <cell r="CG904" t="e">
            <v>#VALUE!</v>
          </cell>
          <cell r="CH904" t="e">
            <v>#VALUE!</v>
          </cell>
          <cell r="CI904" t="e">
            <v>#VALUE!</v>
          </cell>
          <cell r="CJ904" t="e">
            <v>#VALUE!</v>
          </cell>
          <cell r="CK904" t="e">
            <v>#VALUE!</v>
          </cell>
          <cell r="CL904" t="e">
            <v>#VALUE!</v>
          </cell>
          <cell r="CM904" t="e">
            <v>#VALUE!</v>
          </cell>
          <cell r="CN904" t="e">
            <v>#VALUE!</v>
          </cell>
          <cell r="CO904" t="e">
            <v>#VALUE!</v>
          </cell>
          <cell r="CP904" t="e">
            <v>#VALUE!</v>
          </cell>
          <cell r="CQ904" t="e">
            <v>#VALUE!</v>
          </cell>
          <cell r="CR904" t="e">
            <v>#VALUE!</v>
          </cell>
          <cell r="CS904" t="e">
            <v>#VALUE!</v>
          </cell>
          <cell r="CT904" t="e">
            <v>#VALUE!</v>
          </cell>
          <cell r="CU904" t="e">
            <v>#VALUE!</v>
          </cell>
          <cell r="CV904" t="e">
            <v>#VALUE!</v>
          </cell>
          <cell r="CW904" t="e">
            <v>#VALUE!</v>
          </cell>
          <cell r="CX904" t="e">
            <v>#VALUE!</v>
          </cell>
          <cell r="CY904" t="e">
            <v>#VALUE!</v>
          </cell>
          <cell r="CZ904" t="e">
            <v>#VALUE!</v>
          </cell>
          <cell r="DA904" t="e">
            <v>#VALUE!</v>
          </cell>
          <cell r="DB904" t="e">
            <v>#VALUE!</v>
          </cell>
          <cell r="DC904" t="e">
            <v>#VALUE!</v>
          </cell>
          <cell r="DD904" t="e">
            <v>#VALUE!</v>
          </cell>
          <cell r="DE904" t="e">
            <v>#VALUE!</v>
          </cell>
          <cell r="DF904" t="e">
            <v>#VALUE!</v>
          </cell>
          <cell r="DG904" t="e">
            <v>#VALUE!</v>
          </cell>
          <cell r="DH904" t="e">
            <v>#VALUE!</v>
          </cell>
          <cell r="DI904" t="e">
            <v>#VALUE!</v>
          </cell>
          <cell r="DJ904" t="e">
            <v>#VALUE!</v>
          </cell>
          <cell r="DK904" t="e">
            <v>#VALUE!</v>
          </cell>
          <cell r="DL904" t="e">
            <v>#VALUE!</v>
          </cell>
          <cell r="DM904" t="e">
            <v>#VALUE!</v>
          </cell>
          <cell r="DN904" t="e">
            <v>#VALUE!</v>
          </cell>
          <cell r="DO904" t="e">
            <v>#VALUE!</v>
          </cell>
          <cell r="DP904" t="e">
            <v>#VALUE!</v>
          </cell>
          <cell r="DQ904" t="e">
            <v>#VALUE!</v>
          </cell>
          <cell r="DR904" t="e">
            <v>#VALUE!</v>
          </cell>
          <cell r="DS904" t="e">
            <v>#VALUE!</v>
          </cell>
          <cell r="DT904" t="e">
            <v>#VALUE!</v>
          </cell>
          <cell r="DU904" t="e">
            <v>#VALUE!</v>
          </cell>
          <cell r="DV904" t="e">
            <v>#VALUE!</v>
          </cell>
          <cell r="DW904" t="e">
            <v>#VALUE!</v>
          </cell>
          <cell r="DX904" t="e">
            <v>#VALUE!</v>
          </cell>
          <cell r="DY904" t="e">
            <v>#VALUE!</v>
          </cell>
          <cell r="DZ904" t="e">
            <v>#VALUE!</v>
          </cell>
          <cell r="EA904" t="e">
            <v>#VALUE!</v>
          </cell>
          <cell r="EB904" t="e">
            <v>#VALUE!</v>
          </cell>
          <cell r="EC904" t="e">
            <v>#VALUE!</v>
          </cell>
          <cell r="ED904" t="e">
            <v>#VALUE!</v>
          </cell>
          <cell r="EE904" t="e">
            <v>#VALUE!</v>
          </cell>
          <cell r="EF904" t="e">
            <v>#VALUE!</v>
          </cell>
          <cell r="EG904" t="e">
            <v>#VALUE!</v>
          </cell>
          <cell r="EH904" t="e">
            <v>#VALUE!</v>
          </cell>
          <cell r="EI904" t="e">
            <v>#VALUE!</v>
          </cell>
          <cell r="EJ904" t="e">
            <v>#VALUE!</v>
          </cell>
          <cell r="EK904" t="e">
            <v>#VALUE!</v>
          </cell>
          <cell r="EL904" t="e">
            <v>#VALUE!</v>
          </cell>
          <cell r="EM904" t="e">
            <v>#VALUE!</v>
          </cell>
          <cell r="EN904" t="e">
            <v>#VALUE!</v>
          </cell>
          <cell r="EO904" t="e">
            <v>#VALUE!</v>
          </cell>
          <cell r="EP904" t="e">
            <v>#VALUE!</v>
          </cell>
          <cell r="EQ904" t="e">
            <v>#VALUE!</v>
          </cell>
          <cell r="ER904" t="e">
            <v>#VALUE!</v>
          </cell>
          <cell r="ES904" t="e">
            <v>#VALUE!</v>
          </cell>
          <cell r="ET904" t="e">
            <v>#VALUE!</v>
          </cell>
          <cell r="EU904" t="e">
            <v>#VALUE!</v>
          </cell>
          <cell r="EV904" t="e">
            <v>#VALUE!</v>
          </cell>
          <cell r="EW904" t="e">
            <v>#VALUE!</v>
          </cell>
          <cell r="EX904" t="e">
            <v>#VALUE!</v>
          </cell>
          <cell r="EY904" t="e">
            <v>#VALUE!</v>
          </cell>
          <cell r="EZ904" t="e">
            <v>#VALUE!</v>
          </cell>
          <cell r="FA904" t="e">
            <v>#VALUE!</v>
          </cell>
          <cell r="FC904" t="e">
            <v>#VALUE!</v>
          </cell>
          <cell r="FD904">
            <v>0</v>
          </cell>
          <cell r="FE904" t="str">
            <v>Y</v>
          </cell>
          <cell r="FF904">
            <v>17</v>
          </cell>
          <cell r="FG904" t="str">
            <v>Y</v>
          </cell>
          <cell r="FH904" t="str">
            <v>Y</v>
          </cell>
          <cell r="FI904" t="str">
            <v>N</v>
          </cell>
          <cell r="FJ904" t="str">
            <v>N</v>
          </cell>
          <cell r="FK904" t="str">
            <v>Flank</v>
          </cell>
          <cell r="FL904" t="str">
            <v>DHA N Flank</v>
          </cell>
          <cell r="FM904" t="e">
            <v>#VALUE!</v>
          </cell>
          <cell r="FN904" t="str">
            <v>Y</v>
          </cell>
          <cell r="FO904">
            <v>83</v>
          </cell>
          <cell r="FP904" t="str">
            <v>N</v>
          </cell>
          <cell r="FQ904" t="str">
            <v>DHA</v>
          </cell>
          <cell r="FR904" t="str">
            <v>N</v>
          </cell>
          <cell r="FS904" t="str">
            <v>DHA</v>
          </cell>
          <cell r="FT904" t="str">
            <v>N</v>
          </cell>
        </row>
        <row r="905">
          <cell r="B905" t="e">
            <v>#N/A</v>
          </cell>
          <cell r="C905" t="e">
            <v>#VALUE!</v>
          </cell>
          <cell r="D905" t="e">
            <v>#VALUE!</v>
          </cell>
          <cell r="E905" t="e">
            <v>#VALUE!</v>
          </cell>
          <cell r="F905" t="e">
            <v>#VALUE!</v>
          </cell>
          <cell r="G905" t="e">
            <v>#VALUE!</v>
          </cell>
          <cell r="H905" t="e">
            <v>#VALUE!</v>
          </cell>
          <cell r="I905" t="e">
            <v>#VALUE!</v>
          </cell>
          <cell r="J905" t="e">
            <v>#VALUE!</v>
          </cell>
          <cell r="K905" t="e">
            <v>#VALUE!</v>
          </cell>
          <cell r="L905" t="e">
            <v>#VALUE!</v>
          </cell>
          <cell r="M905" t="e">
            <v>#VALUE!</v>
          </cell>
          <cell r="N905" t="e">
            <v>#VALUE!</v>
          </cell>
          <cell r="O905" t="e">
            <v>#VALUE!</v>
          </cell>
          <cell r="P905" t="e">
            <v>#VALUE!</v>
          </cell>
          <cell r="Q905" t="e">
            <v>#VALUE!</v>
          </cell>
          <cell r="R905" t="e">
            <v>#VALUE!</v>
          </cell>
          <cell r="S905" t="e">
            <v>#VALUE!</v>
          </cell>
          <cell r="T905" t="e">
            <v>#VALUE!</v>
          </cell>
          <cell r="U905" t="e">
            <v>#VALUE!</v>
          </cell>
          <cell r="V905" t="e">
            <v>#VALUE!</v>
          </cell>
          <cell r="W905" t="e">
            <v>#VALUE!</v>
          </cell>
          <cell r="X905" t="e">
            <v>#VALUE!</v>
          </cell>
          <cell r="Y905" t="e">
            <v>#VALUE!</v>
          </cell>
          <cell r="Z905" t="e">
            <v>#VALUE!</v>
          </cell>
          <cell r="AA905" t="e">
            <v>#VALUE!</v>
          </cell>
          <cell r="AB905" t="e">
            <v>#VALUE!</v>
          </cell>
          <cell r="AC905" t="e">
            <v>#VALUE!</v>
          </cell>
          <cell r="AD905" t="e">
            <v>#VALUE!</v>
          </cell>
          <cell r="AE905" t="e">
            <v>#VALUE!</v>
          </cell>
          <cell r="AF905" t="e">
            <v>#VALUE!</v>
          </cell>
          <cell r="AG905" t="e">
            <v>#VALUE!</v>
          </cell>
          <cell r="AH905" t="e">
            <v>#VALUE!</v>
          </cell>
          <cell r="AI905" t="e">
            <v>#VALUE!</v>
          </cell>
          <cell r="AJ905" t="e">
            <v>#VALUE!</v>
          </cell>
          <cell r="AK905" t="e">
            <v>#VALUE!</v>
          </cell>
          <cell r="AL905" t="e">
            <v>#VALUE!</v>
          </cell>
          <cell r="AM905" t="e">
            <v>#VALUE!</v>
          </cell>
          <cell r="AN905" t="e">
            <v>#VALUE!</v>
          </cell>
          <cell r="AO905" t="e">
            <v>#VALUE!</v>
          </cell>
          <cell r="AP905" t="e">
            <v>#VALUE!</v>
          </cell>
          <cell r="AQ905" t="e">
            <v>#VALUE!</v>
          </cell>
          <cell r="AR905" t="e">
            <v>#VALUE!</v>
          </cell>
          <cell r="AS905" t="e">
            <v>#VALUE!</v>
          </cell>
          <cell r="AT905" t="e">
            <v>#VALUE!</v>
          </cell>
          <cell r="AU905" t="e">
            <v>#VALUE!</v>
          </cell>
          <cell r="AV905" t="e">
            <v>#VALUE!</v>
          </cell>
          <cell r="AW905" t="e">
            <v>#VALUE!</v>
          </cell>
          <cell r="AX905" t="e">
            <v>#VALUE!</v>
          </cell>
          <cell r="AY905" t="e">
            <v>#VALUE!</v>
          </cell>
          <cell r="AZ905" t="e">
            <v>#VALUE!</v>
          </cell>
          <cell r="BA905" t="e">
            <v>#VALUE!</v>
          </cell>
          <cell r="BB905" t="e">
            <v>#VALUE!</v>
          </cell>
          <cell r="BC905" t="e">
            <v>#VALUE!</v>
          </cell>
          <cell r="BD905" t="e">
            <v>#VALUE!</v>
          </cell>
          <cell r="BE905" t="e">
            <v>#VALUE!</v>
          </cell>
          <cell r="BF905" t="e">
            <v>#VALUE!</v>
          </cell>
          <cell r="BG905" t="e">
            <v>#VALUE!</v>
          </cell>
          <cell r="BH905" t="e">
            <v>#VALUE!</v>
          </cell>
          <cell r="BI905" t="e">
            <v>#VALUE!</v>
          </cell>
          <cell r="BJ905" t="e">
            <v>#VALUE!</v>
          </cell>
          <cell r="BK905" t="e">
            <v>#VALUE!</v>
          </cell>
          <cell r="BL905" t="e">
            <v>#VALUE!</v>
          </cell>
          <cell r="BM905" t="e">
            <v>#VALUE!</v>
          </cell>
          <cell r="BN905" t="e">
            <v>#VALUE!</v>
          </cell>
          <cell r="BO905" t="e">
            <v>#VALUE!</v>
          </cell>
          <cell r="BP905" t="e">
            <v>#VALUE!</v>
          </cell>
          <cell r="BQ905" t="e">
            <v>#VALUE!</v>
          </cell>
          <cell r="BR905" t="e">
            <v>#VALUE!</v>
          </cell>
          <cell r="BS905" t="e">
            <v>#VALUE!</v>
          </cell>
          <cell r="BT905" t="e">
            <v>#VALUE!</v>
          </cell>
          <cell r="BU905" t="e">
            <v>#VALUE!</v>
          </cell>
          <cell r="BV905" t="e">
            <v>#VALUE!</v>
          </cell>
          <cell r="BW905" t="e">
            <v>#VALUE!</v>
          </cell>
          <cell r="BX905" t="e">
            <v>#VALUE!</v>
          </cell>
          <cell r="BY905" t="e">
            <v>#VALUE!</v>
          </cell>
          <cell r="BZ905" t="e">
            <v>#VALUE!</v>
          </cell>
          <cell r="CA905" t="e">
            <v>#VALUE!</v>
          </cell>
          <cell r="CB905" t="e">
            <v>#VALUE!</v>
          </cell>
          <cell r="CC905" t="e">
            <v>#VALUE!</v>
          </cell>
          <cell r="CD905" t="e">
            <v>#VALUE!</v>
          </cell>
          <cell r="CE905" t="e">
            <v>#VALUE!</v>
          </cell>
          <cell r="CF905" t="e">
            <v>#VALUE!</v>
          </cell>
          <cell r="CG905" t="e">
            <v>#VALUE!</v>
          </cell>
          <cell r="CH905" t="e">
            <v>#VALUE!</v>
          </cell>
          <cell r="CI905" t="e">
            <v>#VALUE!</v>
          </cell>
          <cell r="CJ905" t="e">
            <v>#VALUE!</v>
          </cell>
          <cell r="CK905" t="e">
            <v>#VALUE!</v>
          </cell>
          <cell r="CL905" t="e">
            <v>#VALUE!</v>
          </cell>
          <cell r="CM905" t="e">
            <v>#VALUE!</v>
          </cell>
          <cell r="CN905" t="e">
            <v>#VALUE!</v>
          </cell>
          <cell r="CO905" t="e">
            <v>#VALUE!</v>
          </cell>
          <cell r="CP905" t="e">
            <v>#VALUE!</v>
          </cell>
          <cell r="CQ905" t="e">
            <v>#VALUE!</v>
          </cell>
          <cell r="CR905" t="e">
            <v>#VALUE!</v>
          </cell>
          <cell r="CS905" t="e">
            <v>#VALUE!</v>
          </cell>
          <cell r="CT905" t="e">
            <v>#VALUE!</v>
          </cell>
          <cell r="CU905" t="e">
            <v>#VALUE!</v>
          </cell>
          <cell r="CV905" t="e">
            <v>#VALUE!</v>
          </cell>
          <cell r="CW905" t="e">
            <v>#VALUE!</v>
          </cell>
          <cell r="CX905" t="e">
            <v>#VALUE!</v>
          </cell>
          <cell r="CY905" t="e">
            <v>#VALUE!</v>
          </cell>
          <cell r="CZ905" t="e">
            <v>#VALUE!</v>
          </cell>
          <cell r="DA905" t="e">
            <v>#VALUE!</v>
          </cell>
          <cell r="DB905" t="e">
            <v>#VALUE!</v>
          </cell>
          <cell r="DC905" t="e">
            <v>#VALUE!</v>
          </cell>
          <cell r="DD905" t="e">
            <v>#VALUE!</v>
          </cell>
          <cell r="DE905" t="e">
            <v>#VALUE!</v>
          </cell>
          <cell r="DF905" t="e">
            <v>#VALUE!</v>
          </cell>
          <cell r="DG905" t="e">
            <v>#VALUE!</v>
          </cell>
          <cell r="DH905" t="e">
            <v>#VALUE!</v>
          </cell>
          <cell r="DI905" t="e">
            <v>#VALUE!</v>
          </cell>
          <cell r="DJ905" t="e">
            <v>#VALUE!</v>
          </cell>
          <cell r="DK905" t="e">
            <v>#VALUE!</v>
          </cell>
          <cell r="DL905" t="e">
            <v>#VALUE!</v>
          </cell>
          <cell r="DM905" t="e">
            <v>#VALUE!</v>
          </cell>
          <cell r="DN905" t="e">
            <v>#VALUE!</v>
          </cell>
          <cell r="DO905" t="e">
            <v>#VALUE!</v>
          </cell>
          <cell r="DP905" t="e">
            <v>#VALUE!</v>
          </cell>
          <cell r="DQ905" t="e">
            <v>#VALUE!</v>
          </cell>
          <cell r="DR905" t="e">
            <v>#VALUE!</v>
          </cell>
          <cell r="DS905" t="e">
            <v>#VALUE!</v>
          </cell>
          <cell r="DT905" t="e">
            <v>#VALUE!</v>
          </cell>
          <cell r="DU905" t="e">
            <v>#VALUE!</v>
          </cell>
          <cell r="DV905" t="e">
            <v>#VALUE!</v>
          </cell>
          <cell r="DW905" t="e">
            <v>#VALUE!</v>
          </cell>
          <cell r="DX905" t="e">
            <v>#VALUE!</v>
          </cell>
          <cell r="DY905" t="e">
            <v>#VALUE!</v>
          </cell>
          <cell r="DZ905" t="e">
            <v>#VALUE!</v>
          </cell>
          <cell r="EA905" t="e">
            <v>#VALUE!</v>
          </cell>
          <cell r="EB905" t="e">
            <v>#VALUE!</v>
          </cell>
          <cell r="EC905" t="e">
            <v>#VALUE!</v>
          </cell>
          <cell r="ED905" t="e">
            <v>#VALUE!</v>
          </cell>
          <cell r="EE905" t="e">
            <v>#VALUE!</v>
          </cell>
          <cell r="EF905" t="e">
            <v>#VALUE!</v>
          </cell>
          <cell r="EG905" t="e">
            <v>#VALUE!</v>
          </cell>
          <cell r="EH905" t="e">
            <v>#VALUE!</v>
          </cell>
          <cell r="EI905" t="e">
            <v>#VALUE!</v>
          </cell>
          <cell r="EJ905" t="e">
            <v>#VALUE!</v>
          </cell>
          <cell r="EK905" t="e">
            <v>#VALUE!</v>
          </cell>
          <cell r="EL905" t="e">
            <v>#VALUE!</v>
          </cell>
          <cell r="EM905" t="e">
            <v>#VALUE!</v>
          </cell>
          <cell r="EN905" t="e">
            <v>#VALUE!</v>
          </cell>
          <cell r="EO905" t="e">
            <v>#VALUE!</v>
          </cell>
          <cell r="EP905" t="e">
            <v>#VALUE!</v>
          </cell>
          <cell r="EQ905" t="e">
            <v>#VALUE!</v>
          </cell>
          <cell r="ER905" t="e">
            <v>#VALUE!</v>
          </cell>
          <cell r="ES905" t="e">
            <v>#VALUE!</v>
          </cell>
          <cell r="ET905" t="e">
            <v>#VALUE!</v>
          </cell>
          <cell r="EU905" t="e">
            <v>#VALUE!</v>
          </cell>
          <cell r="EV905" t="e">
            <v>#VALUE!</v>
          </cell>
          <cell r="EW905" t="e">
            <v>#VALUE!</v>
          </cell>
          <cell r="EX905" t="e">
            <v>#VALUE!</v>
          </cell>
          <cell r="EY905" t="e">
            <v>#VALUE!</v>
          </cell>
          <cell r="EZ905" t="e">
            <v>#VALUE!</v>
          </cell>
          <cell r="FA905" t="e">
            <v>#VALUE!</v>
          </cell>
          <cell r="FC905" t="e">
            <v>#VALUE!</v>
          </cell>
          <cell r="FD905">
            <v>0</v>
          </cell>
          <cell r="FE905" t="str">
            <v>Y</v>
          </cell>
          <cell r="FF905" t="str">
            <v>Y</v>
          </cell>
          <cell r="FG905" t="str">
            <v>N</v>
          </cell>
          <cell r="FH905" t="str">
            <v>N</v>
          </cell>
          <cell r="FI905" t="str">
            <v>Flank</v>
          </cell>
          <cell r="FJ905" t="str">
            <v>DHA N Flank</v>
          </cell>
          <cell r="FK905" t="str">
            <v>N</v>
          </cell>
          <cell r="FL905" t="str">
            <v>N</v>
          </cell>
          <cell r="FM905" t="str">
            <v>Y</v>
          </cell>
          <cell r="FN905" t="str">
            <v>Sand</v>
          </cell>
          <cell r="FO905">
            <v>83</v>
          </cell>
          <cell r="FP905" t="str">
            <v>N</v>
          </cell>
          <cell r="FQ905" t="str">
            <v>DHA</v>
          </cell>
          <cell r="FR905" t="str">
            <v>lasers</v>
          </cell>
          <cell r="FS905">
            <v>0.83043317299999997</v>
          </cell>
          <cell r="FT905" t="str">
            <v>N</v>
          </cell>
        </row>
        <row r="906">
          <cell r="B906" t="e">
            <v>#N/A</v>
          </cell>
          <cell r="C906" t="e">
            <v>#VALUE!</v>
          </cell>
          <cell r="D906" t="e">
            <v>#VALUE!</v>
          </cell>
          <cell r="E906" t="e">
            <v>#VALUE!</v>
          </cell>
          <cell r="F906" t="e">
            <v>#VALUE!</v>
          </cell>
          <cell r="G906" t="e">
            <v>#VALUE!</v>
          </cell>
          <cell r="H906" t="e">
            <v>#VALUE!</v>
          </cell>
          <cell r="I906" t="e">
            <v>#VALUE!</v>
          </cell>
          <cell r="J906" t="e">
            <v>#VALUE!</v>
          </cell>
          <cell r="K906" t="e">
            <v>#VALUE!</v>
          </cell>
          <cell r="L906" t="e">
            <v>#VALUE!</v>
          </cell>
          <cell r="M906" t="e">
            <v>#VALUE!</v>
          </cell>
          <cell r="N906" t="e">
            <v>#VALUE!</v>
          </cell>
          <cell r="O906" t="e">
            <v>#VALUE!</v>
          </cell>
          <cell r="P906" t="e">
            <v>#VALUE!</v>
          </cell>
          <cell r="Q906" t="e">
            <v>#VALUE!</v>
          </cell>
          <cell r="R906" t="e">
            <v>#VALUE!</v>
          </cell>
          <cell r="S906" t="e">
            <v>#VALUE!</v>
          </cell>
          <cell r="T906" t="e">
            <v>#VALUE!</v>
          </cell>
          <cell r="U906" t="e">
            <v>#VALUE!</v>
          </cell>
          <cell r="V906" t="e">
            <v>#VALUE!</v>
          </cell>
          <cell r="W906" t="e">
            <v>#VALUE!</v>
          </cell>
          <cell r="X906" t="e">
            <v>#VALUE!</v>
          </cell>
          <cell r="Y906" t="e">
            <v>#VALUE!</v>
          </cell>
          <cell r="Z906" t="e">
            <v>#VALUE!</v>
          </cell>
          <cell r="AA906" t="e">
            <v>#VALUE!</v>
          </cell>
          <cell r="AB906" t="e">
            <v>#VALUE!</v>
          </cell>
          <cell r="AC906" t="e">
            <v>#VALUE!</v>
          </cell>
          <cell r="AD906" t="e">
            <v>#VALUE!</v>
          </cell>
          <cell r="AE906" t="e">
            <v>#VALUE!</v>
          </cell>
          <cell r="AF906" t="e">
            <v>#VALUE!</v>
          </cell>
          <cell r="AG906" t="e">
            <v>#VALUE!</v>
          </cell>
          <cell r="AH906" t="e">
            <v>#VALUE!</v>
          </cell>
          <cell r="AI906" t="e">
            <v>#VALUE!</v>
          </cell>
          <cell r="AJ906" t="e">
            <v>#VALUE!</v>
          </cell>
          <cell r="AK906" t="e">
            <v>#VALUE!</v>
          </cell>
          <cell r="AL906" t="e">
            <v>#VALUE!</v>
          </cell>
          <cell r="AM906" t="e">
            <v>#VALUE!</v>
          </cell>
          <cell r="AN906" t="e">
            <v>#VALUE!</v>
          </cell>
          <cell r="AO906" t="e">
            <v>#VALUE!</v>
          </cell>
          <cell r="AP906" t="e">
            <v>#VALUE!</v>
          </cell>
          <cell r="AQ906" t="e">
            <v>#VALUE!</v>
          </cell>
          <cell r="AR906" t="e">
            <v>#VALUE!</v>
          </cell>
          <cell r="AS906" t="e">
            <v>#VALUE!</v>
          </cell>
          <cell r="AT906" t="e">
            <v>#VALUE!</v>
          </cell>
          <cell r="AU906" t="e">
            <v>#VALUE!</v>
          </cell>
          <cell r="AV906" t="e">
            <v>#VALUE!</v>
          </cell>
          <cell r="AW906" t="e">
            <v>#VALUE!</v>
          </cell>
          <cell r="AX906" t="e">
            <v>#VALUE!</v>
          </cell>
          <cell r="AY906" t="e">
            <v>#VALUE!</v>
          </cell>
          <cell r="AZ906" t="e">
            <v>#VALUE!</v>
          </cell>
          <cell r="BA906" t="e">
            <v>#VALUE!</v>
          </cell>
          <cell r="BB906" t="e">
            <v>#VALUE!</v>
          </cell>
          <cell r="BC906" t="e">
            <v>#VALUE!</v>
          </cell>
          <cell r="BD906" t="e">
            <v>#VALUE!</v>
          </cell>
          <cell r="BE906" t="e">
            <v>#VALUE!</v>
          </cell>
          <cell r="BF906" t="e">
            <v>#VALUE!</v>
          </cell>
          <cell r="BG906" t="e">
            <v>#VALUE!</v>
          </cell>
          <cell r="BH906" t="e">
            <v>#VALUE!</v>
          </cell>
          <cell r="BI906" t="e">
            <v>#VALUE!</v>
          </cell>
          <cell r="BJ906" t="e">
            <v>#VALUE!</v>
          </cell>
          <cell r="BK906" t="e">
            <v>#VALUE!</v>
          </cell>
          <cell r="BL906" t="e">
            <v>#VALUE!</v>
          </cell>
          <cell r="BM906" t="e">
            <v>#VALUE!</v>
          </cell>
          <cell r="BN906" t="e">
            <v>#VALUE!</v>
          </cell>
          <cell r="BO906" t="e">
            <v>#VALUE!</v>
          </cell>
          <cell r="BP906" t="e">
            <v>#VALUE!</v>
          </cell>
          <cell r="BQ906" t="e">
            <v>#VALUE!</v>
          </cell>
          <cell r="BR906" t="e">
            <v>#VALUE!</v>
          </cell>
          <cell r="BS906" t="e">
            <v>#VALUE!</v>
          </cell>
          <cell r="BT906" t="e">
            <v>#VALUE!</v>
          </cell>
          <cell r="BU906" t="e">
            <v>#VALUE!</v>
          </cell>
          <cell r="BV906" t="e">
            <v>#VALUE!</v>
          </cell>
          <cell r="BW906" t="e">
            <v>#VALUE!</v>
          </cell>
          <cell r="BX906" t="e">
            <v>#VALUE!</v>
          </cell>
          <cell r="BY906" t="e">
            <v>#VALUE!</v>
          </cell>
          <cell r="BZ906" t="e">
            <v>#VALUE!</v>
          </cell>
          <cell r="CA906" t="e">
            <v>#VALUE!</v>
          </cell>
          <cell r="CB906" t="e">
            <v>#VALUE!</v>
          </cell>
          <cell r="CC906" t="e">
            <v>#VALUE!</v>
          </cell>
          <cell r="CD906" t="e">
            <v>#VALUE!</v>
          </cell>
          <cell r="CE906" t="e">
            <v>#VALUE!</v>
          </cell>
          <cell r="CF906" t="e">
            <v>#VALUE!</v>
          </cell>
          <cell r="CG906" t="e">
            <v>#VALUE!</v>
          </cell>
          <cell r="CH906" t="e">
            <v>#VALUE!</v>
          </cell>
          <cell r="CI906" t="e">
            <v>#VALUE!</v>
          </cell>
          <cell r="CJ906" t="e">
            <v>#VALUE!</v>
          </cell>
          <cell r="CK906" t="e">
            <v>#VALUE!</v>
          </cell>
          <cell r="CL906" t="e">
            <v>#VALUE!</v>
          </cell>
          <cell r="CM906" t="e">
            <v>#VALUE!</v>
          </cell>
          <cell r="CN906" t="e">
            <v>#VALUE!</v>
          </cell>
          <cell r="CO906" t="e">
            <v>#VALUE!</v>
          </cell>
          <cell r="CP906" t="e">
            <v>#VALUE!</v>
          </cell>
          <cell r="CQ906" t="e">
            <v>#VALUE!</v>
          </cell>
          <cell r="CR906" t="e">
            <v>#VALUE!</v>
          </cell>
          <cell r="CS906" t="e">
            <v>#VALUE!</v>
          </cell>
          <cell r="CT906" t="e">
            <v>#VALUE!</v>
          </cell>
          <cell r="CU906" t="e">
            <v>#VALUE!</v>
          </cell>
          <cell r="CV906" t="e">
            <v>#VALUE!</v>
          </cell>
          <cell r="CW906" t="e">
            <v>#VALUE!</v>
          </cell>
          <cell r="CX906" t="e">
            <v>#VALUE!</v>
          </cell>
          <cell r="CY906" t="e">
            <v>#VALUE!</v>
          </cell>
          <cell r="CZ906" t="e">
            <v>#VALUE!</v>
          </cell>
          <cell r="DA906" t="e">
            <v>#VALUE!</v>
          </cell>
          <cell r="DB906" t="e">
            <v>#VALUE!</v>
          </cell>
          <cell r="DC906" t="e">
            <v>#VALUE!</v>
          </cell>
          <cell r="DD906" t="e">
            <v>#VALUE!</v>
          </cell>
          <cell r="DE906" t="e">
            <v>#VALUE!</v>
          </cell>
          <cell r="DF906" t="e">
            <v>#VALUE!</v>
          </cell>
          <cell r="DG906" t="e">
            <v>#VALUE!</v>
          </cell>
          <cell r="DH906" t="e">
            <v>#VALUE!</v>
          </cell>
          <cell r="DI906" t="e">
            <v>#VALUE!</v>
          </cell>
          <cell r="DJ906" t="e">
            <v>#VALUE!</v>
          </cell>
          <cell r="DK906" t="e">
            <v>#VALUE!</v>
          </cell>
          <cell r="DL906" t="e">
            <v>#VALUE!</v>
          </cell>
          <cell r="DM906" t="e">
            <v>#VALUE!</v>
          </cell>
          <cell r="DN906" t="e">
            <v>#VALUE!</v>
          </cell>
          <cell r="DO906" t="e">
            <v>#VALUE!</v>
          </cell>
          <cell r="DP906" t="e">
            <v>#VALUE!</v>
          </cell>
          <cell r="DQ906" t="e">
            <v>#VALUE!</v>
          </cell>
          <cell r="DR906" t="e">
            <v>#VALUE!</v>
          </cell>
          <cell r="DS906" t="e">
            <v>#VALUE!</v>
          </cell>
          <cell r="DT906" t="e">
            <v>#VALUE!</v>
          </cell>
          <cell r="DU906" t="e">
            <v>#VALUE!</v>
          </cell>
          <cell r="DV906" t="e">
            <v>#VALUE!</v>
          </cell>
          <cell r="DW906" t="e">
            <v>#VALUE!</v>
          </cell>
          <cell r="DX906" t="e">
            <v>#VALUE!</v>
          </cell>
          <cell r="DY906" t="e">
            <v>#VALUE!</v>
          </cell>
          <cell r="DZ906" t="e">
            <v>#VALUE!</v>
          </cell>
          <cell r="EA906" t="e">
            <v>#VALUE!</v>
          </cell>
          <cell r="EB906" t="e">
            <v>#VALUE!</v>
          </cell>
          <cell r="EC906" t="e">
            <v>#VALUE!</v>
          </cell>
          <cell r="ED906" t="e">
            <v>#VALUE!</v>
          </cell>
          <cell r="EE906" t="e">
            <v>#VALUE!</v>
          </cell>
          <cell r="EF906" t="e">
            <v>#VALUE!</v>
          </cell>
          <cell r="EG906" t="e">
            <v>#VALUE!</v>
          </cell>
          <cell r="EH906" t="e">
            <v>#VALUE!</v>
          </cell>
          <cell r="EI906" t="e">
            <v>#VALUE!</v>
          </cell>
          <cell r="EJ906" t="e">
            <v>#VALUE!</v>
          </cell>
          <cell r="EK906" t="e">
            <v>#VALUE!</v>
          </cell>
          <cell r="EL906" t="e">
            <v>#VALUE!</v>
          </cell>
          <cell r="EM906" t="e">
            <v>#VALUE!</v>
          </cell>
          <cell r="EN906" t="e">
            <v>#VALUE!</v>
          </cell>
          <cell r="EO906" t="e">
            <v>#VALUE!</v>
          </cell>
          <cell r="EP906" t="e">
            <v>#VALUE!</v>
          </cell>
          <cell r="EQ906" t="e">
            <v>#VALUE!</v>
          </cell>
          <cell r="ER906" t="e">
            <v>#VALUE!</v>
          </cell>
          <cell r="ES906" t="e">
            <v>#VALUE!</v>
          </cell>
          <cell r="ET906" t="e">
            <v>#VALUE!</v>
          </cell>
          <cell r="EU906" t="e">
            <v>#VALUE!</v>
          </cell>
          <cell r="EV906" t="e">
            <v>#VALUE!</v>
          </cell>
          <cell r="EW906" t="e">
            <v>#VALUE!</v>
          </cell>
          <cell r="EX906" t="e">
            <v>#VALUE!</v>
          </cell>
          <cell r="EY906" t="e">
            <v>#VALUE!</v>
          </cell>
          <cell r="EZ906" t="e">
            <v>#VALUE!</v>
          </cell>
          <cell r="FA906" t="e">
            <v>#VALUE!</v>
          </cell>
          <cell r="FC906" t="e">
            <v>#VALUE!</v>
          </cell>
          <cell r="FD906">
            <v>0</v>
          </cell>
          <cell r="FE906" t="str">
            <v>Y</v>
          </cell>
          <cell r="FF906" t="str">
            <v>Y</v>
          </cell>
          <cell r="FG906" t="str">
            <v>N</v>
          </cell>
          <cell r="FH906" t="str">
            <v>N</v>
          </cell>
          <cell r="FI906" t="str">
            <v>Flank</v>
          </cell>
          <cell r="FJ906" t="str">
            <v>DHA N Flank</v>
          </cell>
          <cell r="FK906" t="str">
            <v>N</v>
          </cell>
          <cell r="FL906" t="str">
            <v>N</v>
          </cell>
          <cell r="FM906" t="str">
            <v>Y</v>
          </cell>
          <cell r="FN906" t="str">
            <v>Sand</v>
          </cell>
          <cell r="FO906">
            <v>83</v>
          </cell>
          <cell r="FP906" t="str">
            <v>N</v>
          </cell>
          <cell r="FQ906" t="str">
            <v>DHA</v>
          </cell>
          <cell r="FR906" t="str">
            <v>lasers</v>
          </cell>
          <cell r="FS906">
            <v>0.73898078700000003</v>
          </cell>
          <cell r="FT906" t="str">
            <v>N</v>
          </cell>
        </row>
        <row r="907">
          <cell r="B907">
            <v>1285002</v>
          </cell>
          <cell r="C907" t="e">
            <v>#VALUE!</v>
          </cell>
          <cell r="D907" t="e">
            <v>#VALUE!</v>
          </cell>
          <cell r="E907" t="e">
            <v>#VALUE!</v>
          </cell>
          <cell r="F907" t="e">
            <v>#VALUE!</v>
          </cell>
          <cell r="G907" t="e">
            <v>#VALUE!</v>
          </cell>
          <cell r="H907" t="e">
            <v>#VALUE!</v>
          </cell>
          <cell r="I907" t="e">
            <v>#VALUE!</v>
          </cell>
          <cell r="J907" t="e">
            <v>#VALUE!</v>
          </cell>
          <cell r="K907" t="e">
            <v>#VALUE!</v>
          </cell>
          <cell r="L907" t="e">
            <v>#VALUE!</v>
          </cell>
          <cell r="M907" t="e">
            <v>#VALUE!</v>
          </cell>
          <cell r="N907" t="e">
            <v>#VALUE!</v>
          </cell>
          <cell r="O907" t="e">
            <v>#VALUE!</v>
          </cell>
          <cell r="P907" t="e">
            <v>#VALUE!</v>
          </cell>
          <cell r="Q907" t="e">
            <v>#VALUE!</v>
          </cell>
          <cell r="R907" t="e">
            <v>#VALUE!</v>
          </cell>
          <cell r="S907" t="e">
            <v>#VALUE!</v>
          </cell>
          <cell r="T907" t="e">
            <v>#VALUE!</v>
          </cell>
          <cell r="U907" t="e">
            <v>#VALUE!</v>
          </cell>
          <cell r="V907" t="e">
            <v>#VALUE!</v>
          </cell>
          <cell r="W907" t="e">
            <v>#VALUE!</v>
          </cell>
          <cell r="X907" t="e">
            <v>#VALUE!</v>
          </cell>
          <cell r="Y907" t="e">
            <v>#VALUE!</v>
          </cell>
          <cell r="Z907" t="e">
            <v>#VALUE!</v>
          </cell>
          <cell r="AA907" t="e">
            <v>#VALUE!</v>
          </cell>
          <cell r="AB907" t="e">
            <v>#VALUE!</v>
          </cell>
          <cell r="AC907" t="e">
            <v>#VALUE!</v>
          </cell>
          <cell r="AD907" t="e">
            <v>#VALUE!</v>
          </cell>
          <cell r="AE907" t="e">
            <v>#VALUE!</v>
          </cell>
          <cell r="AF907" t="e">
            <v>#VALUE!</v>
          </cell>
          <cell r="AG907" t="e">
            <v>#VALUE!</v>
          </cell>
          <cell r="AH907" t="e">
            <v>#VALUE!</v>
          </cell>
          <cell r="AI907" t="e">
            <v>#VALUE!</v>
          </cell>
          <cell r="AJ907" t="e">
            <v>#VALUE!</v>
          </cell>
          <cell r="AK907" t="e">
            <v>#VALUE!</v>
          </cell>
          <cell r="AL907" t="e">
            <v>#VALUE!</v>
          </cell>
          <cell r="AM907" t="e">
            <v>#VALUE!</v>
          </cell>
          <cell r="AN907" t="e">
            <v>#VALUE!</v>
          </cell>
          <cell r="AO907" t="e">
            <v>#VALUE!</v>
          </cell>
          <cell r="AP907" t="e">
            <v>#VALUE!</v>
          </cell>
          <cell r="AQ907" t="e">
            <v>#VALUE!</v>
          </cell>
          <cell r="AR907" t="e">
            <v>#VALUE!</v>
          </cell>
          <cell r="AS907" t="e">
            <v>#VALUE!</v>
          </cell>
          <cell r="AT907" t="e">
            <v>#VALUE!</v>
          </cell>
          <cell r="AU907" t="e">
            <v>#VALUE!</v>
          </cell>
          <cell r="AV907" t="e">
            <v>#VALUE!</v>
          </cell>
          <cell r="AW907" t="e">
            <v>#VALUE!</v>
          </cell>
          <cell r="AX907" t="e">
            <v>#VALUE!</v>
          </cell>
          <cell r="AY907" t="e">
            <v>#VALUE!</v>
          </cell>
          <cell r="AZ907" t="e">
            <v>#VALUE!</v>
          </cell>
          <cell r="BA907" t="e">
            <v>#VALUE!</v>
          </cell>
          <cell r="BB907" t="e">
            <v>#VALUE!</v>
          </cell>
          <cell r="BC907" t="e">
            <v>#VALUE!</v>
          </cell>
          <cell r="BD907" t="e">
            <v>#VALUE!</v>
          </cell>
          <cell r="BE907" t="e">
            <v>#VALUE!</v>
          </cell>
          <cell r="BF907" t="e">
            <v>#VALUE!</v>
          </cell>
          <cell r="BG907" t="e">
            <v>#VALUE!</v>
          </cell>
          <cell r="BH907" t="e">
            <v>#VALUE!</v>
          </cell>
          <cell r="BI907" t="e">
            <v>#VALUE!</v>
          </cell>
          <cell r="BJ907" t="e">
            <v>#VALUE!</v>
          </cell>
          <cell r="BK907" t="e">
            <v>#VALUE!</v>
          </cell>
          <cell r="BL907" t="e">
            <v>#VALUE!</v>
          </cell>
          <cell r="BM907" t="e">
            <v>#VALUE!</v>
          </cell>
          <cell r="BN907" t="e">
            <v>#VALUE!</v>
          </cell>
          <cell r="BO907" t="e">
            <v>#VALUE!</v>
          </cell>
          <cell r="BP907" t="e">
            <v>#VALUE!</v>
          </cell>
          <cell r="BQ907" t="e">
            <v>#VALUE!</v>
          </cell>
          <cell r="BR907" t="e">
            <v>#VALUE!</v>
          </cell>
          <cell r="BS907" t="e">
            <v>#VALUE!</v>
          </cell>
          <cell r="BT907" t="e">
            <v>#VALUE!</v>
          </cell>
          <cell r="BU907" t="e">
            <v>#VALUE!</v>
          </cell>
          <cell r="BV907" t="e">
            <v>#VALUE!</v>
          </cell>
          <cell r="BW907" t="e">
            <v>#VALUE!</v>
          </cell>
          <cell r="BX907" t="e">
            <v>#VALUE!</v>
          </cell>
          <cell r="BY907" t="e">
            <v>#VALUE!</v>
          </cell>
          <cell r="BZ907" t="e">
            <v>#VALUE!</v>
          </cell>
          <cell r="CA907" t="e">
            <v>#VALUE!</v>
          </cell>
          <cell r="CB907" t="e">
            <v>#VALUE!</v>
          </cell>
          <cell r="CC907" t="e">
            <v>#VALUE!</v>
          </cell>
          <cell r="CD907" t="e">
            <v>#VALUE!</v>
          </cell>
          <cell r="CE907" t="e">
            <v>#VALUE!</v>
          </cell>
          <cell r="CF907" t="e">
            <v>#VALUE!</v>
          </cell>
          <cell r="CG907" t="e">
            <v>#VALUE!</v>
          </cell>
          <cell r="CH907" t="e">
            <v>#VALUE!</v>
          </cell>
          <cell r="CI907" t="e">
            <v>#VALUE!</v>
          </cell>
          <cell r="CJ907" t="e">
            <v>#VALUE!</v>
          </cell>
          <cell r="CK907" t="e">
            <v>#VALUE!</v>
          </cell>
          <cell r="CL907" t="e">
            <v>#VALUE!</v>
          </cell>
          <cell r="CM907" t="e">
            <v>#VALUE!</v>
          </cell>
          <cell r="CN907" t="e">
            <v>#VALUE!</v>
          </cell>
          <cell r="CO907" t="e">
            <v>#VALUE!</v>
          </cell>
          <cell r="CP907" t="e">
            <v>#VALUE!</v>
          </cell>
          <cell r="CQ907" t="e">
            <v>#VALUE!</v>
          </cell>
          <cell r="CR907" t="e">
            <v>#VALUE!</v>
          </cell>
          <cell r="CS907" t="e">
            <v>#VALUE!</v>
          </cell>
          <cell r="CT907" t="e">
            <v>#VALUE!</v>
          </cell>
          <cell r="CU907" t="e">
            <v>#VALUE!</v>
          </cell>
          <cell r="CV907" t="e">
            <v>#VALUE!</v>
          </cell>
          <cell r="CW907" t="e">
            <v>#VALUE!</v>
          </cell>
          <cell r="CX907" t="e">
            <v>#VALUE!</v>
          </cell>
          <cell r="CY907" t="e">
            <v>#VALUE!</v>
          </cell>
          <cell r="CZ907" t="e">
            <v>#VALUE!</v>
          </cell>
          <cell r="DA907" t="e">
            <v>#VALUE!</v>
          </cell>
          <cell r="DB907" t="e">
            <v>#VALUE!</v>
          </cell>
          <cell r="DC907" t="e">
            <v>#VALUE!</v>
          </cell>
          <cell r="DD907" t="e">
            <v>#VALUE!</v>
          </cell>
          <cell r="DE907" t="e">
            <v>#VALUE!</v>
          </cell>
          <cell r="DF907" t="e">
            <v>#VALUE!</v>
          </cell>
          <cell r="DG907" t="e">
            <v>#VALUE!</v>
          </cell>
          <cell r="DH907" t="e">
            <v>#VALUE!</v>
          </cell>
          <cell r="DI907" t="e">
            <v>#VALUE!</v>
          </cell>
          <cell r="DJ907" t="e">
            <v>#VALUE!</v>
          </cell>
          <cell r="DK907" t="e">
            <v>#VALUE!</v>
          </cell>
          <cell r="DL907" t="e">
            <v>#VALUE!</v>
          </cell>
          <cell r="DM907" t="e">
            <v>#VALUE!</v>
          </cell>
          <cell r="DN907" t="e">
            <v>#VALUE!</v>
          </cell>
          <cell r="DO907" t="e">
            <v>#VALUE!</v>
          </cell>
          <cell r="DP907" t="e">
            <v>#VALUE!</v>
          </cell>
          <cell r="DQ907" t="e">
            <v>#VALUE!</v>
          </cell>
          <cell r="DR907" t="e">
            <v>#VALUE!</v>
          </cell>
          <cell r="DS907" t="e">
            <v>#VALUE!</v>
          </cell>
          <cell r="DT907" t="e">
            <v>#VALUE!</v>
          </cell>
          <cell r="DU907" t="e">
            <v>#VALUE!</v>
          </cell>
          <cell r="DV907" t="e">
            <v>#VALUE!</v>
          </cell>
          <cell r="DW907" t="e">
            <v>#VALUE!</v>
          </cell>
          <cell r="DX907" t="e">
            <v>#VALUE!</v>
          </cell>
          <cell r="DY907" t="e">
            <v>#VALUE!</v>
          </cell>
          <cell r="DZ907" t="e">
            <v>#VALUE!</v>
          </cell>
          <cell r="EA907" t="e">
            <v>#VALUE!</v>
          </cell>
          <cell r="EB907" t="e">
            <v>#VALUE!</v>
          </cell>
          <cell r="EC907" t="e">
            <v>#VALUE!</v>
          </cell>
          <cell r="ED907" t="e">
            <v>#VALUE!</v>
          </cell>
          <cell r="EE907" t="e">
            <v>#VALUE!</v>
          </cell>
          <cell r="EF907" t="e">
            <v>#VALUE!</v>
          </cell>
          <cell r="EG907" t="e">
            <v>#VALUE!</v>
          </cell>
          <cell r="EH907" t="e">
            <v>#VALUE!</v>
          </cell>
          <cell r="EI907" t="e">
            <v>#VALUE!</v>
          </cell>
          <cell r="EJ907" t="e">
            <v>#VALUE!</v>
          </cell>
          <cell r="EK907" t="e">
            <v>#VALUE!</v>
          </cell>
          <cell r="EL907" t="e">
            <v>#VALUE!</v>
          </cell>
          <cell r="EM907" t="e">
            <v>#VALUE!</v>
          </cell>
          <cell r="EN907" t="e">
            <v>#VALUE!</v>
          </cell>
          <cell r="EO907" t="e">
            <v>#VALUE!</v>
          </cell>
          <cell r="EP907" t="e">
            <v>#VALUE!</v>
          </cell>
          <cell r="EQ907" t="e">
            <v>#VALUE!</v>
          </cell>
          <cell r="ER907" t="e">
            <v>#VALUE!</v>
          </cell>
          <cell r="ES907" t="e">
            <v>#VALUE!</v>
          </cell>
          <cell r="ET907" t="e">
            <v>#VALUE!</v>
          </cell>
          <cell r="EU907" t="e">
            <v>#VALUE!</v>
          </cell>
          <cell r="EV907" t="e">
            <v>#VALUE!</v>
          </cell>
          <cell r="EW907" t="e">
            <v>#VALUE!</v>
          </cell>
          <cell r="EX907" t="e">
            <v>#VALUE!</v>
          </cell>
          <cell r="EY907" t="e">
            <v>#VALUE!</v>
          </cell>
          <cell r="EZ907" t="e">
            <v>#VALUE!</v>
          </cell>
          <cell r="FA907" t="e">
            <v>#VALUE!</v>
          </cell>
          <cell r="FC907" t="e">
            <v>#VALUE!</v>
          </cell>
          <cell r="FD907">
            <v>0</v>
          </cell>
          <cell r="FE907" t="str">
            <v>Y</v>
          </cell>
          <cell r="FF907">
            <v>16</v>
          </cell>
          <cell r="FG907" t="str">
            <v>Y</v>
          </cell>
          <cell r="FH907" t="str">
            <v>Y</v>
          </cell>
          <cell r="FI907" t="str">
            <v>N</v>
          </cell>
          <cell r="FJ907" t="str">
            <v>N</v>
          </cell>
          <cell r="FK907" t="str">
            <v>Flank</v>
          </cell>
          <cell r="FL907" t="str">
            <v>DHA N Flank</v>
          </cell>
          <cell r="FM907" t="e">
            <v>#VALUE!</v>
          </cell>
          <cell r="FN907" t="str">
            <v>Y</v>
          </cell>
          <cell r="FO907">
            <v>83</v>
          </cell>
          <cell r="FP907" t="str">
            <v>N</v>
          </cell>
          <cell r="FQ907" t="str">
            <v>DHA</v>
          </cell>
          <cell r="FR907" t="str">
            <v>N</v>
          </cell>
          <cell r="FS907" t="str">
            <v>DHA</v>
          </cell>
          <cell r="FT907" t="str">
            <v>N</v>
          </cell>
        </row>
        <row r="908">
          <cell r="B908">
            <v>1285002</v>
          </cell>
          <cell r="C908" t="e">
            <v>#VALUE!</v>
          </cell>
          <cell r="D908" t="e">
            <v>#VALUE!</v>
          </cell>
          <cell r="E908" t="e">
            <v>#VALUE!</v>
          </cell>
          <cell r="F908" t="e">
            <v>#VALUE!</v>
          </cell>
          <cell r="G908" t="e">
            <v>#VALUE!</v>
          </cell>
          <cell r="H908" t="e">
            <v>#VALUE!</v>
          </cell>
          <cell r="I908" t="e">
            <v>#VALUE!</v>
          </cell>
          <cell r="J908" t="e">
            <v>#VALUE!</v>
          </cell>
          <cell r="K908" t="e">
            <v>#VALUE!</v>
          </cell>
          <cell r="L908" t="e">
            <v>#VALUE!</v>
          </cell>
          <cell r="M908" t="e">
            <v>#VALUE!</v>
          </cell>
          <cell r="N908" t="e">
            <v>#VALUE!</v>
          </cell>
          <cell r="O908" t="e">
            <v>#VALUE!</v>
          </cell>
          <cell r="P908" t="e">
            <v>#VALUE!</v>
          </cell>
          <cell r="Q908" t="e">
            <v>#VALUE!</v>
          </cell>
          <cell r="R908" t="e">
            <v>#VALUE!</v>
          </cell>
          <cell r="S908" t="e">
            <v>#VALUE!</v>
          </cell>
          <cell r="T908" t="e">
            <v>#VALUE!</v>
          </cell>
          <cell r="U908" t="e">
            <v>#VALUE!</v>
          </cell>
          <cell r="V908" t="e">
            <v>#VALUE!</v>
          </cell>
          <cell r="W908" t="e">
            <v>#VALUE!</v>
          </cell>
          <cell r="X908" t="e">
            <v>#VALUE!</v>
          </cell>
          <cell r="Y908" t="e">
            <v>#VALUE!</v>
          </cell>
          <cell r="Z908" t="e">
            <v>#VALUE!</v>
          </cell>
          <cell r="AA908" t="e">
            <v>#VALUE!</v>
          </cell>
          <cell r="AB908" t="e">
            <v>#VALUE!</v>
          </cell>
          <cell r="AC908" t="e">
            <v>#VALUE!</v>
          </cell>
          <cell r="AD908" t="e">
            <v>#VALUE!</v>
          </cell>
          <cell r="AE908" t="e">
            <v>#VALUE!</v>
          </cell>
          <cell r="AF908" t="e">
            <v>#VALUE!</v>
          </cell>
          <cell r="AG908" t="e">
            <v>#VALUE!</v>
          </cell>
          <cell r="AH908" t="e">
            <v>#VALUE!</v>
          </cell>
          <cell r="AI908" t="e">
            <v>#VALUE!</v>
          </cell>
          <cell r="AJ908" t="e">
            <v>#VALUE!</v>
          </cell>
          <cell r="AK908" t="e">
            <v>#VALUE!</v>
          </cell>
          <cell r="AL908" t="e">
            <v>#VALUE!</v>
          </cell>
          <cell r="AM908" t="e">
            <v>#VALUE!</v>
          </cell>
          <cell r="AN908" t="e">
            <v>#VALUE!</v>
          </cell>
          <cell r="AO908" t="e">
            <v>#VALUE!</v>
          </cell>
          <cell r="AP908" t="e">
            <v>#VALUE!</v>
          </cell>
          <cell r="AQ908" t="e">
            <v>#VALUE!</v>
          </cell>
          <cell r="AR908" t="e">
            <v>#VALUE!</v>
          </cell>
          <cell r="AS908" t="e">
            <v>#VALUE!</v>
          </cell>
          <cell r="AT908" t="e">
            <v>#VALUE!</v>
          </cell>
          <cell r="AU908" t="e">
            <v>#VALUE!</v>
          </cell>
          <cell r="AV908" t="e">
            <v>#VALUE!</v>
          </cell>
          <cell r="AW908" t="e">
            <v>#VALUE!</v>
          </cell>
          <cell r="AX908" t="e">
            <v>#VALUE!</v>
          </cell>
          <cell r="AY908" t="e">
            <v>#VALUE!</v>
          </cell>
          <cell r="AZ908" t="e">
            <v>#VALUE!</v>
          </cell>
          <cell r="BA908" t="e">
            <v>#VALUE!</v>
          </cell>
          <cell r="BB908" t="e">
            <v>#VALUE!</v>
          </cell>
          <cell r="BC908" t="e">
            <v>#VALUE!</v>
          </cell>
          <cell r="BD908" t="e">
            <v>#VALUE!</v>
          </cell>
          <cell r="BE908" t="e">
            <v>#VALUE!</v>
          </cell>
          <cell r="BF908" t="e">
            <v>#VALUE!</v>
          </cell>
          <cell r="BG908" t="e">
            <v>#VALUE!</v>
          </cell>
          <cell r="BH908" t="e">
            <v>#VALUE!</v>
          </cell>
          <cell r="BI908" t="e">
            <v>#VALUE!</v>
          </cell>
          <cell r="BJ908" t="e">
            <v>#VALUE!</v>
          </cell>
          <cell r="BK908" t="e">
            <v>#VALUE!</v>
          </cell>
          <cell r="BL908" t="e">
            <v>#VALUE!</v>
          </cell>
          <cell r="BM908" t="e">
            <v>#VALUE!</v>
          </cell>
          <cell r="BN908" t="e">
            <v>#VALUE!</v>
          </cell>
          <cell r="BO908" t="e">
            <v>#VALUE!</v>
          </cell>
          <cell r="BP908" t="e">
            <v>#VALUE!</v>
          </cell>
          <cell r="BQ908" t="e">
            <v>#VALUE!</v>
          </cell>
          <cell r="BR908" t="e">
            <v>#VALUE!</v>
          </cell>
          <cell r="BS908" t="e">
            <v>#VALUE!</v>
          </cell>
          <cell r="BT908" t="e">
            <v>#VALUE!</v>
          </cell>
          <cell r="BU908" t="e">
            <v>#VALUE!</v>
          </cell>
          <cell r="BV908" t="e">
            <v>#VALUE!</v>
          </cell>
          <cell r="BW908" t="e">
            <v>#VALUE!</v>
          </cell>
          <cell r="BX908" t="e">
            <v>#VALUE!</v>
          </cell>
          <cell r="BY908" t="e">
            <v>#VALUE!</v>
          </cell>
          <cell r="BZ908" t="e">
            <v>#VALUE!</v>
          </cell>
          <cell r="CA908" t="e">
            <v>#VALUE!</v>
          </cell>
          <cell r="CB908" t="e">
            <v>#VALUE!</v>
          </cell>
          <cell r="CC908" t="e">
            <v>#VALUE!</v>
          </cell>
          <cell r="CD908" t="e">
            <v>#VALUE!</v>
          </cell>
          <cell r="CE908" t="e">
            <v>#VALUE!</v>
          </cell>
          <cell r="CF908" t="e">
            <v>#VALUE!</v>
          </cell>
          <cell r="CG908" t="e">
            <v>#VALUE!</v>
          </cell>
          <cell r="CH908" t="e">
            <v>#VALUE!</v>
          </cell>
          <cell r="CI908" t="e">
            <v>#VALUE!</v>
          </cell>
          <cell r="CJ908" t="e">
            <v>#VALUE!</v>
          </cell>
          <cell r="CK908" t="e">
            <v>#VALUE!</v>
          </cell>
          <cell r="CL908" t="e">
            <v>#VALUE!</v>
          </cell>
          <cell r="CM908" t="e">
            <v>#VALUE!</v>
          </cell>
          <cell r="CN908" t="e">
            <v>#VALUE!</v>
          </cell>
          <cell r="CO908" t="e">
            <v>#VALUE!</v>
          </cell>
          <cell r="CP908" t="e">
            <v>#VALUE!</v>
          </cell>
          <cell r="CQ908" t="e">
            <v>#VALUE!</v>
          </cell>
          <cell r="CR908" t="e">
            <v>#VALUE!</v>
          </cell>
          <cell r="CS908" t="e">
            <v>#VALUE!</v>
          </cell>
          <cell r="CT908" t="e">
            <v>#VALUE!</v>
          </cell>
          <cell r="CU908" t="e">
            <v>#VALUE!</v>
          </cell>
          <cell r="CV908" t="e">
            <v>#VALUE!</v>
          </cell>
          <cell r="CW908" t="e">
            <v>#VALUE!</v>
          </cell>
          <cell r="CX908" t="e">
            <v>#VALUE!</v>
          </cell>
          <cell r="CY908" t="e">
            <v>#VALUE!</v>
          </cell>
          <cell r="CZ908" t="e">
            <v>#VALUE!</v>
          </cell>
          <cell r="DA908" t="e">
            <v>#VALUE!</v>
          </cell>
          <cell r="DB908" t="e">
            <v>#VALUE!</v>
          </cell>
          <cell r="DC908" t="e">
            <v>#VALUE!</v>
          </cell>
          <cell r="DD908" t="e">
            <v>#VALUE!</v>
          </cell>
          <cell r="DE908" t="e">
            <v>#VALUE!</v>
          </cell>
          <cell r="DF908" t="e">
            <v>#VALUE!</v>
          </cell>
          <cell r="DG908" t="e">
            <v>#VALUE!</v>
          </cell>
          <cell r="DH908" t="e">
            <v>#VALUE!</v>
          </cell>
          <cell r="DI908" t="e">
            <v>#VALUE!</v>
          </cell>
          <cell r="DJ908" t="e">
            <v>#VALUE!</v>
          </cell>
          <cell r="DK908" t="e">
            <v>#VALUE!</v>
          </cell>
          <cell r="DL908" t="e">
            <v>#VALUE!</v>
          </cell>
          <cell r="DM908" t="e">
            <v>#VALUE!</v>
          </cell>
          <cell r="DN908" t="e">
            <v>#VALUE!</v>
          </cell>
          <cell r="DO908" t="e">
            <v>#VALUE!</v>
          </cell>
          <cell r="DP908" t="e">
            <v>#VALUE!</v>
          </cell>
          <cell r="DQ908" t="e">
            <v>#VALUE!</v>
          </cell>
          <cell r="DR908" t="e">
            <v>#VALUE!</v>
          </cell>
          <cell r="DS908" t="e">
            <v>#VALUE!</v>
          </cell>
          <cell r="DT908" t="e">
            <v>#VALUE!</v>
          </cell>
          <cell r="DU908" t="e">
            <v>#VALUE!</v>
          </cell>
          <cell r="DV908" t="e">
            <v>#VALUE!</v>
          </cell>
          <cell r="DW908" t="e">
            <v>#VALUE!</v>
          </cell>
          <cell r="DX908" t="e">
            <v>#VALUE!</v>
          </cell>
          <cell r="DY908" t="e">
            <v>#VALUE!</v>
          </cell>
          <cell r="DZ908" t="e">
            <v>#VALUE!</v>
          </cell>
          <cell r="EA908" t="e">
            <v>#VALUE!</v>
          </cell>
          <cell r="EB908" t="e">
            <v>#VALUE!</v>
          </cell>
          <cell r="EC908" t="e">
            <v>#VALUE!</v>
          </cell>
          <cell r="ED908" t="e">
            <v>#VALUE!</v>
          </cell>
          <cell r="EE908" t="e">
            <v>#VALUE!</v>
          </cell>
          <cell r="EF908" t="e">
            <v>#VALUE!</v>
          </cell>
          <cell r="EG908" t="e">
            <v>#VALUE!</v>
          </cell>
          <cell r="EH908" t="e">
            <v>#VALUE!</v>
          </cell>
          <cell r="EI908" t="e">
            <v>#VALUE!</v>
          </cell>
          <cell r="EJ908" t="e">
            <v>#VALUE!</v>
          </cell>
          <cell r="EK908" t="e">
            <v>#VALUE!</v>
          </cell>
          <cell r="EL908" t="e">
            <v>#VALUE!</v>
          </cell>
          <cell r="EM908" t="e">
            <v>#VALUE!</v>
          </cell>
          <cell r="EN908" t="e">
            <v>#VALUE!</v>
          </cell>
          <cell r="EO908" t="e">
            <v>#VALUE!</v>
          </cell>
          <cell r="EP908" t="e">
            <v>#VALUE!</v>
          </cell>
          <cell r="EQ908" t="e">
            <v>#VALUE!</v>
          </cell>
          <cell r="ER908" t="e">
            <v>#VALUE!</v>
          </cell>
          <cell r="ES908" t="e">
            <v>#VALUE!</v>
          </cell>
          <cell r="ET908" t="e">
            <v>#VALUE!</v>
          </cell>
          <cell r="EU908" t="e">
            <v>#VALUE!</v>
          </cell>
          <cell r="EV908" t="e">
            <v>#VALUE!</v>
          </cell>
          <cell r="EW908" t="e">
            <v>#VALUE!</v>
          </cell>
          <cell r="EX908" t="e">
            <v>#VALUE!</v>
          </cell>
          <cell r="EY908" t="e">
            <v>#VALUE!</v>
          </cell>
          <cell r="EZ908" t="e">
            <v>#VALUE!</v>
          </cell>
          <cell r="FA908" t="e">
            <v>#VALUE!</v>
          </cell>
          <cell r="FC908" t="e">
            <v>#VALUE!</v>
          </cell>
          <cell r="FD908">
            <v>0</v>
          </cell>
          <cell r="FE908" t="str">
            <v>Y</v>
          </cell>
          <cell r="FF908">
            <v>18</v>
          </cell>
          <cell r="FG908" t="str">
            <v>Y</v>
          </cell>
          <cell r="FH908" t="str">
            <v>Y</v>
          </cell>
          <cell r="FI908" t="str">
            <v>N</v>
          </cell>
          <cell r="FJ908" t="str">
            <v>N</v>
          </cell>
          <cell r="FK908" t="str">
            <v>Flank</v>
          </cell>
          <cell r="FL908" t="str">
            <v>DHA N Flank</v>
          </cell>
          <cell r="FM908" t="e">
            <v>#VALUE!</v>
          </cell>
          <cell r="FN908" t="str">
            <v>Y</v>
          </cell>
          <cell r="FO908">
            <v>83</v>
          </cell>
          <cell r="FP908" t="str">
            <v>N</v>
          </cell>
          <cell r="FQ908" t="str">
            <v>DHA</v>
          </cell>
          <cell r="FR908" t="str">
            <v>N</v>
          </cell>
          <cell r="FS908" t="str">
            <v>DHA</v>
          </cell>
          <cell r="FT908" t="str">
            <v>N</v>
          </cell>
        </row>
        <row r="909">
          <cell r="B909">
            <v>1285002</v>
          </cell>
          <cell r="C909" t="e">
            <v>#VALUE!</v>
          </cell>
          <cell r="D909" t="e">
            <v>#VALUE!</v>
          </cell>
          <cell r="E909" t="e">
            <v>#VALUE!</v>
          </cell>
          <cell r="F909" t="e">
            <v>#VALUE!</v>
          </cell>
          <cell r="G909" t="e">
            <v>#VALUE!</v>
          </cell>
          <cell r="H909" t="e">
            <v>#VALUE!</v>
          </cell>
          <cell r="I909" t="e">
            <v>#VALUE!</v>
          </cell>
          <cell r="J909" t="e">
            <v>#VALUE!</v>
          </cell>
          <cell r="K909" t="e">
            <v>#VALUE!</v>
          </cell>
          <cell r="L909" t="e">
            <v>#VALUE!</v>
          </cell>
          <cell r="M909" t="e">
            <v>#VALUE!</v>
          </cell>
          <cell r="N909" t="e">
            <v>#VALUE!</v>
          </cell>
          <cell r="O909" t="e">
            <v>#VALUE!</v>
          </cell>
          <cell r="P909" t="e">
            <v>#VALUE!</v>
          </cell>
          <cell r="Q909" t="e">
            <v>#VALUE!</v>
          </cell>
          <cell r="R909" t="e">
            <v>#VALUE!</v>
          </cell>
          <cell r="S909" t="e">
            <v>#VALUE!</v>
          </cell>
          <cell r="T909" t="e">
            <v>#VALUE!</v>
          </cell>
          <cell r="U909" t="e">
            <v>#VALUE!</v>
          </cell>
          <cell r="V909" t="e">
            <v>#VALUE!</v>
          </cell>
          <cell r="W909" t="e">
            <v>#VALUE!</v>
          </cell>
          <cell r="X909" t="e">
            <v>#VALUE!</v>
          </cell>
          <cell r="Y909" t="e">
            <v>#VALUE!</v>
          </cell>
          <cell r="Z909" t="e">
            <v>#VALUE!</v>
          </cell>
          <cell r="AA909" t="e">
            <v>#VALUE!</v>
          </cell>
          <cell r="AB909" t="e">
            <v>#VALUE!</v>
          </cell>
          <cell r="AC909" t="e">
            <v>#VALUE!</v>
          </cell>
          <cell r="AD909" t="e">
            <v>#VALUE!</v>
          </cell>
          <cell r="AE909" t="e">
            <v>#VALUE!</v>
          </cell>
          <cell r="AF909" t="e">
            <v>#VALUE!</v>
          </cell>
          <cell r="AG909" t="e">
            <v>#VALUE!</v>
          </cell>
          <cell r="AH909" t="e">
            <v>#VALUE!</v>
          </cell>
          <cell r="AI909" t="e">
            <v>#VALUE!</v>
          </cell>
          <cell r="AJ909" t="e">
            <v>#VALUE!</v>
          </cell>
          <cell r="AK909" t="e">
            <v>#VALUE!</v>
          </cell>
          <cell r="AL909" t="e">
            <v>#VALUE!</v>
          </cell>
          <cell r="AM909" t="e">
            <v>#VALUE!</v>
          </cell>
          <cell r="AN909" t="e">
            <v>#VALUE!</v>
          </cell>
          <cell r="AO909" t="e">
            <v>#VALUE!</v>
          </cell>
          <cell r="AP909" t="e">
            <v>#VALUE!</v>
          </cell>
          <cell r="AQ909" t="e">
            <v>#VALUE!</v>
          </cell>
          <cell r="AR909" t="e">
            <v>#VALUE!</v>
          </cell>
          <cell r="AS909" t="e">
            <v>#VALUE!</v>
          </cell>
          <cell r="AT909" t="e">
            <v>#VALUE!</v>
          </cell>
          <cell r="AU909" t="e">
            <v>#VALUE!</v>
          </cell>
          <cell r="AV909" t="e">
            <v>#VALUE!</v>
          </cell>
          <cell r="AW909" t="e">
            <v>#VALUE!</v>
          </cell>
          <cell r="AX909" t="e">
            <v>#VALUE!</v>
          </cell>
          <cell r="AY909" t="e">
            <v>#VALUE!</v>
          </cell>
          <cell r="AZ909" t="e">
            <v>#VALUE!</v>
          </cell>
          <cell r="BA909" t="e">
            <v>#VALUE!</v>
          </cell>
          <cell r="BB909" t="e">
            <v>#VALUE!</v>
          </cell>
          <cell r="BC909" t="e">
            <v>#VALUE!</v>
          </cell>
          <cell r="BD909" t="e">
            <v>#VALUE!</v>
          </cell>
          <cell r="BE909" t="e">
            <v>#VALUE!</v>
          </cell>
          <cell r="BF909" t="e">
            <v>#VALUE!</v>
          </cell>
          <cell r="BG909" t="e">
            <v>#VALUE!</v>
          </cell>
          <cell r="BH909" t="e">
            <v>#VALUE!</v>
          </cell>
          <cell r="BI909" t="e">
            <v>#VALUE!</v>
          </cell>
          <cell r="BJ909" t="e">
            <v>#VALUE!</v>
          </cell>
          <cell r="BK909" t="e">
            <v>#VALUE!</v>
          </cell>
          <cell r="BL909" t="e">
            <v>#VALUE!</v>
          </cell>
          <cell r="BM909" t="e">
            <v>#VALUE!</v>
          </cell>
          <cell r="BN909" t="e">
            <v>#VALUE!</v>
          </cell>
          <cell r="BO909" t="e">
            <v>#VALUE!</v>
          </cell>
          <cell r="BP909" t="e">
            <v>#VALUE!</v>
          </cell>
          <cell r="BQ909" t="e">
            <v>#VALUE!</v>
          </cell>
          <cell r="BR909" t="e">
            <v>#VALUE!</v>
          </cell>
          <cell r="BS909" t="e">
            <v>#VALUE!</v>
          </cell>
          <cell r="BT909" t="e">
            <v>#VALUE!</v>
          </cell>
          <cell r="BU909" t="e">
            <v>#VALUE!</v>
          </cell>
          <cell r="BV909" t="e">
            <v>#VALUE!</v>
          </cell>
          <cell r="BW909" t="e">
            <v>#VALUE!</v>
          </cell>
          <cell r="BX909" t="e">
            <v>#VALUE!</v>
          </cell>
          <cell r="BY909" t="e">
            <v>#VALUE!</v>
          </cell>
          <cell r="BZ909" t="e">
            <v>#VALUE!</v>
          </cell>
          <cell r="CA909" t="e">
            <v>#VALUE!</v>
          </cell>
          <cell r="CB909" t="e">
            <v>#VALUE!</v>
          </cell>
          <cell r="CC909" t="e">
            <v>#VALUE!</v>
          </cell>
          <cell r="CD909" t="e">
            <v>#VALUE!</v>
          </cell>
          <cell r="CE909" t="e">
            <v>#VALUE!</v>
          </cell>
          <cell r="CF909" t="e">
            <v>#VALUE!</v>
          </cell>
          <cell r="CG909" t="e">
            <v>#VALUE!</v>
          </cell>
          <cell r="CH909" t="e">
            <v>#VALUE!</v>
          </cell>
          <cell r="CI909" t="e">
            <v>#VALUE!</v>
          </cell>
          <cell r="CJ909" t="e">
            <v>#VALUE!</v>
          </cell>
          <cell r="CK909" t="e">
            <v>#VALUE!</v>
          </cell>
          <cell r="CL909" t="e">
            <v>#VALUE!</v>
          </cell>
          <cell r="CM909" t="e">
            <v>#VALUE!</v>
          </cell>
          <cell r="CN909" t="e">
            <v>#VALUE!</v>
          </cell>
          <cell r="CO909" t="e">
            <v>#VALUE!</v>
          </cell>
          <cell r="CP909" t="e">
            <v>#VALUE!</v>
          </cell>
          <cell r="CQ909" t="e">
            <v>#VALUE!</v>
          </cell>
          <cell r="CR909" t="e">
            <v>#VALUE!</v>
          </cell>
          <cell r="CS909" t="e">
            <v>#VALUE!</v>
          </cell>
          <cell r="CT909" t="e">
            <v>#VALUE!</v>
          </cell>
          <cell r="CU909" t="e">
            <v>#VALUE!</v>
          </cell>
          <cell r="CV909" t="e">
            <v>#VALUE!</v>
          </cell>
          <cell r="CW909" t="e">
            <v>#VALUE!</v>
          </cell>
          <cell r="CX909" t="e">
            <v>#VALUE!</v>
          </cell>
          <cell r="CY909" t="e">
            <v>#VALUE!</v>
          </cell>
          <cell r="CZ909" t="e">
            <v>#VALUE!</v>
          </cell>
          <cell r="DA909" t="e">
            <v>#VALUE!</v>
          </cell>
          <cell r="DB909" t="e">
            <v>#VALUE!</v>
          </cell>
          <cell r="DC909" t="e">
            <v>#VALUE!</v>
          </cell>
          <cell r="DD909" t="e">
            <v>#VALUE!</v>
          </cell>
          <cell r="DE909" t="e">
            <v>#VALUE!</v>
          </cell>
          <cell r="DF909" t="e">
            <v>#VALUE!</v>
          </cell>
          <cell r="DG909" t="e">
            <v>#VALUE!</v>
          </cell>
          <cell r="DH909" t="e">
            <v>#VALUE!</v>
          </cell>
          <cell r="DI909" t="e">
            <v>#VALUE!</v>
          </cell>
          <cell r="DJ909" t="e">
            <v>#VALUE!</v>
          </cell>
          <cell r="DK909" t="e">
            <v>#VALUE!</v>
          </cell>
          <cell r="DL909" t="e">
            <v>#VALUE!</v>
          </cell>
          <cell r="DM909" t="e">
            <v>#VALUE!</v>
          </cell>
          <cell r="DN909" t="e">
            <v>#VALUE!</v>
          </cell>
          <cell r="DO909" t="e">
            <v>#VALUE!</v>
          </cell>
          <cell r="DP909" t="e">
            <v>#VALUE!</v>
          </cell>
          <cell r="DQ909" t="e">
            <v>#VALUE!</v>
          </cell>
          <cell r="DR909" t="e">
            <v>#VALUE!</v>
          </cell>
          <cell r="DS909" t="e">
            <v>#VALUE!</v>
          </cell>
          <cell r="DT909" t="e">
            <v>#VALUE!</v>
          </cell>
          <cell r="DU909" t="e">
            <v>#VALUE!</v>
          </cell>
          <cell r="DV909" t="e">
            <v>#VALUE!</v>
          </cell>
          <cell r="DW909" t="e">
            <v>#VALUE!</v>
          </cell>
          <cell r="DX909" t="e">
            <v>#VALUE!</v>
          </cell>
          <cell r="DY909" t="e">
            <v>#VALUE!</v>
          </cell>
          <cell r="DZ909" t="e">
            <v>#VALUE!</v>
          </cell>
          <cell r="EA909" t="e">
            <v>#VALUE!</v>
          </cell>
          <cell r="EB909" t="e">
            <v>#VALUE!</v>
          </cell>
          <cell r="EC909" t="e">
            <v>#VALUE!</v>
          </cell>
          <cell r="ED909" t="e">
            <v>#VALUE!</v>
          </cell>
          <cell r="EE909" t="e">
            <v>#VALUE!</v>
          </cell>
          <cell r="EF909" t="e">
            <v>#VALUE!</v>
          </cell>
          <cell r="EG909" t="e">
            <v>#VALUE!</v>
          </cell>
          <cell r="EH909" t="e">
            <v>#VALUE!</v>
          </cell>
          <cell r="EI909" t="e">
            <v>#VALUE!</v>
          </cell>
          <cell r="EJ909" t="e">
            <v>#VALUE!</v>
          </cell>
          <cell r="EK909" t="e">
            <v>#VALUE!</v>
          </cell>
          <cell r="EL909" t="e">
            <v>#VALUE!</v>
          </cell>
          <cell r="EM909" t="e">
            <v>#VALUE!</v>
          </cell>
          <cell r="EN909" t="e">
            <v>#VALUE!</v>
          </cell>
          <cell r="EO909" t="e">
            <v>#VALUE!</v>
          </cell>
          <cell r="EP909" t="e">
            <v>#VALUE!</v>
          </cell>
          <cell r="EQ909" t="e">
            <v>#VALUE!</v>
          </cell>
          <cell r="ER909" t="e">
            <v>#VALUE!</v>
          </cell>
          <cell r="ES909" t="e">
            <v>#VALUE!</v>
          </cell>
          <cell r="ET909" t="e">
            <v>#VALUE!</v>
          </cell>
          <cell r="EU909" t="e">
            <v>#VALUE!</v>
          </cell>
          <cell r="EV909" t="e">
            <v>#VALUE!</v>
          </cell>
          <cell r="EW909" t="e">
            <v>#VALUE!</v>
          </cell>
          <cell r="EX909" t="e">
            <v>#VALUE!</v>
          </cell>
          <cell r="EY909" t="e">
            <v>#VALUE!</v>
          </cell>
          <cell r="EZ909" t="e">
            <v>#VALUE!</v>
          </cell>
          <cell r="FA909" t="e">
            <v>#VALUE!</v>
          </cell>
          <cell r="FC909" t="e">
            <v>#VALUE!</v>
          </cell>
          <cell r="FD909">
            <v>0</v>
          </cell>
          <cell r="FE909" t="str">
            <v>Y</v>
          </cell>
          <cell r="FF909">
            <v>12</v>
          </cell>
          <cell r="FG909" t="str">
            <v>Y</v>
          </cell>
          <cell r="FH909" t="str">
            <v>Y</v>
          </cell>
          <cell r="FI909" t="str">
            <v>N</v>
          </cell>
          <cell r="FJ909" t="str">
            <v>N</v>
          </cell>
          <cell r="FK909" t="str">
            <v>Flank</v>
          </cell>
          <cell r="FL909" t="str">
            <v>DHA N Flank</v>
          </cell>
          <cell r="FM909" t="e">
            <v>#VALUE!</v>
          </cell>
          <cell r="FN909" t="str">
            <v>Y</v>
          </cell>
          <cell r="FO909">
            <v>83</v>
          </cell>
          <cell r="FP909" t="str">
            <v>N</v>
          </cell>
          <cell r="FQ909" t="str">
            <v>DHA</v>
          </cell>
          <cell r="FR909" t="str">
            <v>N</v>
          </cell>
          <cell r="FS909" t="str">
            <v>DHA</v>
          </cell>
          <cell r="FT909" t="str">
            <v>N</v>
          </cell>
        </row>
        <row r="910">
          <cell r="B910">
            <v>1285002</v>
          </cell>
          <cell r="C910" t="e">
            <v>#VALUE!</v>
          </cell>
          <cell r="D910" t="e">
            <v>#VALUE!</v>
          </cell>
          <cell r="E910" t="e">
            <v>#VALUE!</v>
          </cell>
          <cell r="F910" t="e">
            <v>#VALUE!</v>
          </cell>
          <cell r="G910" t="e">
            <v>#VALUE!</v>
          </cell>
          <cell r="H910" t="e">
            <v>#VALUE!</v>
          </cell>
          <cell r="I910" t="e">
            <v>#VALUE!</v>
          </cell>
          <cell r="J910" t="e">
            <v>#VALUE!</v>
          </cell>
          <cell r="K910" t="e">
            <v>#VALUE!</v>
          </cell>
          <cell r="L910" t="e">
            <v>#VALUE!</v>
          </cell>
          <cell r="M910" t="e">
            <v>#VALUE!</v>
          </cell>
          <cell r="N910" t="e">
            <v>#VALUE!</v>
          </cell>
          <cell r="O910" t="e">
            <v>#VALUE!</v>
          </cell>
          <cell r="P910" t="e">
            <v>#VALUE!</v>
          </cell>
          <cell r="Q910" t="e">
            <v>#VALUE!</v>
          </cell>
          <cell r="R910" t="e">
            <v>#VALUE!</v>
          </cell>
          <cell r="S910" t="e">
            <v>#VALUE!</v>
          </cell>
          <cell r="T910" t="e">
            <v>#VALUE!</v>
          </cell>
          <cell r="U910" t="e">
            <v>#VALUE!</v>
          </cell>
          <cell r="V910" t="e">
            <v>#VALUE!</v>
          </cell>
          <cell r="W910" t="e">
            <v>#VALUE!</v>
          </cell>
          <cell r="X910" t="e">
            <v>#VALUE!</v>
          </cell>
          <cell r="Y910" t="e">
            <v>#VALUE!</v>
          </cell>
          <cell r="Z910" t="e">
            <v>#VALUE!</v>
          </cell>
          <cell r="AA910" t="e">
            <v>#VALUE!</v>
          </cell>
          <cell r="AB910" t="e">
            <v>#VALUE!</v>
          </cell>
          <cell r="AC910" t="e">
            <v>#VALUE!</v>
          </cell>
          <cell r="AD910" t="e">
            <v>#VALUE!</v>
          </cell>
          <cell r="AE910" t="e">
            <v>#VALUE!</v>
          </cell>
          <cell r="AF910" t="e">
            <v>#VALUE!</v>
          </cell>
          <cell r="AG910" t="e">
            <v>#VALUE!</v>
          </cell>
          <cell r="AH910" t="e">
            <v>#VALUE!</v>
          </cell>
          <cell r="AI910" t="e">
            <v>#VALUE!</v>
          </cell>
          <cell r="AJ910" t="e">
            <v>#VALUE!</v>
          </cell>
          <cell r="AK910" t="e">
            <v>#VALUE!</v>
          </cell>
          <cell r="AL910" t="e">
            <v>#VALUE!</v>
          </cell>
          <cell r="AM910" t="e">
            <v>#VALUE!</v>
          </cell>
          <cell r="AN910" t="e">
            <v>#VALUE!</v>
          </cell>
          <cell r="AO910" t="e">
            <v>#VALUE!</v>
          </cell>
          <cell r="AP910" t="e">
            <v>#VALUE!</v>
          </cell>
          <cell r="AQ910" t="e">
            <v>#VALUE!</v>
          </cell>
          <cell r="AR910" t="e">
            <v>#VALUE!</v>
          </cell>
          <cell r="AS910" t="e">
            <v>#VALUE!</v>
          </cell>
          <cell r="AT910" t="e">
            <v>#VALUE!</v>
          </cell>
          <cell r="AU910" t="e">
            <v>#VALUE!</v>
          </cell>
          <cell r="AV910" t="e">
            <v>#VALUE!</v>
          </cell>
          <cell r="AW910" t="e">
            <v>#VALUE!</v>
          </cell>
          <cell r="AX910" t="e">
            <v>#VALUE!</v>
          </cell>
          <cell r="AY910" t="e">
            <v>#VALUE!</v>
          </cell>
          <cell r="AZ910" t="e">
            <v>#VALUE!</v>
          </cell>
          <cell r="BA910" t="e">
            <v>#VALUE!</v>
          </cell>
          <cell r="BB910" t="e">
            <v>#VALUE!</v>
          </cell>
          <cell r="BC910" t="e">
            <v>#VALUE!</v>
          </cell>
          <cell r="BD910" t="e">
            <v>#VALUE!</v>
          </cell>
          <cell r="BE910" t="e">
            <v>#VALUE!</v>
          </cell>
          <cell r="BF910" t="e">
            <v>#VALUE!</v>
          </cell>
          <cell r="BG910" t="e">
            <v>#VALUE!</v>
          </cell>
          <cell r="BH910" t="e">
            <v>#VALUE!</v>
          </cell>
          <cell r="BI910" t="e">
            <v>#VALUE!</v>
          </cell>
          <cell r="BJ910" t="e">
            <v>#VALUE!</v>
          </cell>
          <cell r="BK910" t="e">
            <v>#VALUE!</v>
          </cell>
          <cell r="BL910" t="e">
            <v>#VALUE!</v>
          </cell>
          <cell r="BM910" t="e">
            <v>#VALUE!</v>
          </cell>
          <cell r="BN910" t="e">
            <v>#VALUE!</v>
          </cell>
          <cell r="BO910" t="e">
            <v>#VALUE!</v>
          </cell>
          <cell r="BP910" t="e">
            <v>#VALUE!</v>
          </cell>
          <cell r="BQ910" t="e">
            <v>#VALUE!</v>
          </cell>
          <cell r="BR910" t="e">
            <v>#VALUE!</v>
          </cell>
          <cell r="BS910" t="e">
            <v>#VALUE!</v>
          </cell>
          <cell r="BT910" t="e">
            <v>#VALUE!</v>
          </cell>
          <cell r="BU910" t="e">
            <v>#VALUE!</v>
          </cell>
          <cell r="BV910" t="e">
            <v>#VALUE!</v>
          </cell>
          <cell r="BW910" t="e">
            <v>#VALUE!</v>
          </cell>
          <cell r="BX910" t="e">
            <v>#VALUE!</v>
          </cell>
          <cell r="BY910" t="e">
            <v>#VALUE!</v>
          </cell>
          <cell r="BZ910" t="e">
            <v>#VALUE!</v>
          </cell>
          <cell r="CA910" t="e">
            <v>#VALUE!</v>
          </cell>
          <cell r="CB910" t="e">
            <v>#VALUE!</v>
          </cell>
          <cell r="CC910" t="e">
            <v>#VALUE!</v>
          </cell>
          <cell r="CD910" t="e">
            <v>#VALUE!</v>
          </cell>
          <cell r="CE910" t="e">
            <v>#VALUE!</v>
          </cell>
          <cell r="CF910" t="e">
            <v>#VALUE!</v>
          </cell>
          <cell r="CG910" t="e">
            <v>#VALUE!</v>
          </cell>
          <cell r="CH910" t="e">
            <v>#VALUE!</v>
          </cell>
          <cell r="CI910" t="e">
            <v>#VALUE!</v>
          </cell>
          <cell r="CJ910" t="e">
            <v>#VALUE!</v>
          </cell>
          <cell r="CK910" t="e">
            <v>#VALUE!</v>
          </cell>
          <cell r="CL910" t="e">
            <v>#VALUE!</v>
          </cell>
          <cell r="CM910" t="e">
            <v>#VALUE!</v>
          </cell>
          <cell r="CN910" t="e">
            <v>#VALUE!</v>
          </cell>
          <cell r="CO910" t="e">
            <v>#VALUE!</v>
          </cell>
          <cell r="CP910" t="e">
            <v>#VALUE!</v>
          </cell>
          <cell r="CQ910" t="e">
            <v>#VALUE!</v>
          </cell>
          <cell r="CR910" t="e">
            <v>#VALUE!</v>
          </cell>
          <cell r="CS910" t="e">
            <v>#VALUE!</v>
          </cell>
          <cell r="CT910" t="e">
            <v>#VALUE!</v>
          </cell>
          <cell r="CU910" t="e">
            <v>#VALUE!</v>
          </cell>
          <cell r="CV910" t="e">
            <v>#VALUE!</v>
          </cell>
          <cell r="CW910" t="e">
            <v>#VALUE!</v>
          </cell>
          <cell r="CX910" t="e">
            <v>#VALUE!</v>
          </cell>
          <cell r="CY910" t="e">
            <v>#VALUE!</v>
          </cell>
          <cell r="CZ910" t="e">
            <v>#VALUE!</v>
          </cell>
          <cell r="DA910" t="e">
            <v>#VALUE!</v>
          </cell>
          <cell r="DB910" t="e">
            <v>#VALUE!</v>
          </cell>
          <cell r="DC910" t="e">
            <v>#VALUE!</v>
          </cell>
          <cell r="DD910" t="e">
            <v>#VALUE!</v>
          </cell>
          <cell r="DE910" t="e">
            <v>#VALUE!</v>
          </cell>
          <cell r="DF910" t="e">
            <v>#VALUE!</v>
          </cell>
          <cell r="DG910" t="e">
            <v>#VALUE!</v>
          </cell>
          <cell r="DH910" t="e">
            <v>#VALUE!</v>
          </cell>
          <cell r="DI910" t="e">
            <v>#VALUE!</v>
          </cell>
          <cell r="DJ910" t="e">
            <v>#VALUE!</v>
          </cell>
          <cell r="DK910" t="e">
            <v>#VALUE!</v>
          </cell>
          <cell r="DL910" t="e">
            <v>#VALUE!</v>
          </cell>
          <cell r="DM910" t="e">
            <v>#VALUE!</v>
          </cell>
          <cell r="DN910" t="e">
            <v>#VALUE!</v>
          </cell>
          <cell r="DO910" t="e">
            <v>#VALUE!</v>
          </cell>
          <cell r="DP910" t="e">
            <v>#VALUE!</v>
          </cell>
          <cell r="DQ910" t="e">
            <v>#VALUE!</v>
          </cell>
          <cell r="DR910" t="e">
            <v>#VALUE!</v>
          </cell>
          <cell r="DS910" t="e">
            <v>#VALUE!</v>
          </cell>
          <cell r="DT910" t="e">
            <v>#VALUE!</v>
          </cell>
          <cell r="DU910" t="e">
            <v>#VALUE!</v>
          </cell>
          <cell r="DV910" t="e">
            <v>#VALUE!</v>
          </cell>
          <cell r="DW910" t="e">
            <v>#VALUE!</v>
          </cell>
          <cell r="DX910" t="e">
            <v>#VALUE!</v>
          </cell>
          <cell r="DY910" t="e">
            <v>#VALUE!</v>
          </cell>
          <cell r="DZ910" t="e">
            <v>#VALUE!</v>
          </cell>
          <cell r="EA910" t="e">
            <v>#VALUE!</v>
          </cell>
          <cell r="EB910" t="e">
            <v>#VALUE!</v>
          </cell>
          <cell r="EC910" t="e">
            <v>#VALUE!</v>
          </cell>
          <cell r="ED910" t="e">
            <v>#VALUE!</v>
          </cell>
          <cell r="EE910" t="e">
            <v>#VALUE!</v>
          </cell>
          <cell r="EF910" t="e">
            <v>#VALUE!</v>
          </cell>
          <cell r="EG910" t="e">
            <v>#VALUE!</v>
          </cell>
          <cell r="EH910" t="e">
            <v>#VALUE!</v>
          </cell>
          <cell r="EI910" t="e">
            <v>#VALUE!</v>
          </cell>
          <cell r="EJ910" t="e">
            <v>#VALUE!</v>
          </cell>
          <cell r="EK910" t="e">
            <v>#VALUE!</v>
          </cell>
          <cell r="EL910" t="e">
            <v>#VALUE!</v>
          </cell>
          <cell r="EM910" t="e">
            <v>#VALUE!</v>
          </cell>
          <cell r="EN910" t="e">
            <v>#VALUE!</v>
          </cell>
          <cell r="EO910" t="e">
            <v>#VALUE!</v>
          </cell>
          <cell r="EP910" t="e">
            <v>#VALUE!</v>
          </cell>
          <cell r="EQ910" t="e">
            <v>#VALUE!</v>
          </cell>
          <cell r="ER910" t="e">
            <v>#VALUE!</v>
          </cell>
          <cell r="ES910" t="e">
            <v>#VALUE!</v>
          </cell>
          <cell r="ET910" t="e">
            <v>#VALUE!</v>
          </cell>
          <cell r="EU910" t="e">
            <v>#VALUE!</v>
          </cell>
          <cell r="EV910" t="e">
            <v>#VALUE!</v>
          </cell>
          <cell r="EW910" t="e">
            <v>#VALUE!</v>
          </cell>
          <cell r="EX910" t="e">
            <v>#VALUE!</v>
          </cell>
          <cell r="EY910" t="e">
            <v>#VALUE!</v>
          </cell>
          <cell r="EZ910" t="e">
            <v>#VALUE!</v>
          </cell>
          <cell r="FA910" t="e">
            <v>#VALUE!</v>
          </cell>
          <cell r="FC910" t="e">
            <v>#VALUE!</v>
          </cell>
          <cell r="FD910">
            <v>0</v>
          </cell>
          <cell r="FE910" t="str">
            <v>Y</v>
          </cell>
          <cell r="FF910">
            <v>8</v>
          </cell>
          <cell r="FG910" t="str">
            <v>Y</v>
          </cell>
          <cell r="FH910" t="str">
            <v>Y</v>
          </cell>
          <cell r="FI910" t="str">
            <v>N</v>
          </cell>
          <cell r="FJ910" t="str">
            <v>N</v>
          </cell>
          <cell r="FK910" t="str">
            <v>Flank</v>
          </cell>
          <cell r="FL910" t="str">
            <v>DHA N Flank</v>
          </cell>
          <cell r="FM910" t="e">
            <v>#VALUE!</v>
          </cell>
          <cell r="FN910" t="str">
            <v>Y</v>
          </cell>
          <cell r="FO910">
            <v>83</v>
          </cell>
          <cell r="FP910" t="str">
            <v>N</v>
          </cell>
          <cell r="FQ910" t="str">
            <v>DHA</v>
          </cell>
          <cell r="FR910" t="str">
            <v>N</v>
          </cell>
          <cell r="FS910" t="str">
            <v>DHA</v>
          </cell>
          <cell r="FT910" t="str">
            <v>N</v>
          </cell>
        </row>
        <row r="911">
          <cell r="B911">
            <v>1285002</v>
          </cell>
          <cell r="C911" t="e">
            <v>#VALUE!</v>
          </cell>
          <cell r="D911" t="e">
            <v>#VALUE!</v>
          </cell>
          <cell r="E911" t="e">
            <v>#VALUE!</v>
          </cell>
          <cell r="F911" t="e">
            <v>#VALUE!</v>
          </cell>
          <cell r="G911" t="e">
            <v>#VALUE!</v>
          </cell>
          <cell r="H911" t="e">
            <v>#VALUE!</v>
          </cell>
          <cell r="I911" t="e">
            <v>#VALUE!</v>
          </cell>
          <cell r="J911" t="e">
            <v>#VALUE!</v>
          </cell>
          <cell r="K911" t="e">
            <v>#VALUE!</v>
          </cell>
          <cell r="L911" t="e">
            <v>#VALUE!</v>
          </cell>
          <cell r="M911" t="e">
            <v>#VALUE!</v>
          </cell>
          <cell r="N911" t="e">
            <v>#VALUE!</v>
          </cell>
          <cell r="O911" t="e">
            <v>#VALUE!</v>
          </cell>
          <cell r="P911" t="e">
            <v>#VALUE!</v>
          </cell>
          <cell r="Q911" t="e">
            <v>#VALUE!</v>
          </cell>
          <cell r="R911" t="e">
            <v>#VALUE!</v>
          </cell>
          <cell r="S911" t="e">
            <v>#VALUE!</v>
          </cell>
          <cell r="T911" t="e">
            <v>#VALUE!</v>
          </cell>
          <cell r="U911" t="e">
            <v>#VALUE!</v>
          </cell>
          <cell r="V911" t="e">
            <v>#VALUE!</v>
          </cell>
          <cell r="W911" t="e">
            <v>#VALUE!</v>
          </cell>
          <cell r="X911" t="e">
            <v>#VALUE!</v>
          </cell>
          <cell r="Y911" t="e">
            <v>#VALUE!</v>
          </cell>
          <cell r="Z911" t="e">
            <v>#VALUE!</v>
          </cell>
          <cell r="AA911" t="e">
            <v>#VALUE!</v>
          </cell>
          <cell r="AB911" t="e">
            <v>#VALUE!</v>
          </cell>
          <cell r="AC911" t="e">
            <v>#VALUE!</v>
          </cell>
          <cell r="AD911" t="e">
            <v>#VALUE!</v>
          </cell>
          <cell r="AE911" t="e">
            <v>#VALUE!</v>
          </cell>
          <cell r="AF911" t="e">
            <v>#VALUE!</v>
          </cell>
          <cell r="AG911" t="e">
            <v>#VALUE!</v>
          </cell>
          <cell r="AH911" t="e">
            <v>#VALUE!</v>
          </cell>
          <cell r="AI911" t="e">
            <v>#VALUE!</v>
          </cell>
          <cell r="AJ911" t="e">
            <v>#VALUE!</v>
          </cell>
          <cell r="AK911" t="e">
            <v>#VALUE!</v>
          </cell>
          <cell r="AL911" t="e">
            <v>#VALUE!</v>
          </cell>
          <cell r="AM911" t="e">
            <v>#VALUE!</v>
          </cell>
          <cell r="AN911" t="e">
            <v>#VALUE!</v>
          </cell>
          <cell r="AO911" t="e">
            <v>#VALUE!</v>
          </cell>
          <cell r="AP911" t="e">
            <v>#VALUE!</v>
          </cell>
          <cell r="AQ911" t="e">
            <v>#VALUE!</v>
          </cell>
          <cell r="AR911" t="e">
            <v>#VALUE!</v>
          </cell>
          <cell r="AS911" t="e">
            <v>#VALUE!</v>
          </cell>
          <cell r="AT911" t="e">
            <v>#VALUE!</v>
          </cell>
          <cell r="AU911" t="e">
            <v>#VALUE!</v>
          </cell>
          <cell r="AV911" t="e">
            <v>#VALUE!</v>
          </cell>
          <cell r="AW911" t="e">
            <v>#VALUE!</v>
          </cell>
          <cell r="AX911" t="e">
            <v>#VALUE!</v>
          </cell>
          <cell r="AY911" t="e">
            <v>#VALUE!</v>
          </cell>
          <cell r="AZ911" t="e">
            <v>#VALUE!</v>
          </cell>
          <cell r="BA911" t="e">
            <v>#VALUE!</v>
          </cell>
          <cell r="BB911" t="e">
            <v>#VALUE!</v>
          </cell>
          <cell r="BC911" t="e">
            <v>#VALUE!</v>
          </cell>
          <cell r="BD911" t="e">
            <v>#VALUE!</v>
          </cell>
          <cell r="BE911" t="e">
            <v>#VALUE!</v>
          </cell>
          <cell r="BF911" t="e">
            <v>#VALUE!</v>
          </cell>
          <cell r="BG911" t="e">
            <v>#VALUE!</v>
          </cell>
          <cell r="BH911" t="e">
            <v>#VALUE!</v>
          </cell>
          <cell r="BI911" t="e">
            <v>#VALUE!</v>
          </cell>
          <cell r="BJ911" t="e">
            <v>#VALUE!</v>
          </cell>
          <cell r="BK911" t="e">
            <v>#VALUE!</v>
          </cell>
          <cell r="BL911" t="e">
            <v>#VALUE!</v>
          </cell>
          <cell r="BM911" t="e">
            <v>#VALUE!</v>
          </cell>
          <cell r="BN911" t="e">
            <v>#VALUE!</v>
          </cell>
          <cell r="BO911" t="e">
            <v>#VALUE!</v>
          </cell>
          <cell r="BP911" t="e">
            <v>#VALUE!</v>
          </cell>
          <cell r="BQ911" t="e">
            <v>#VALUE!</v>
          </cell>
          <cell r="BR911" t="e">
            <v>#VALUE!</v>
          </cell>
          <cell r="BS911" t="e">
            <v>#VALUE!</v>
          </cell>
          <cell r="BT911" t="e">
            <v>#VALUE!</v>
          </cell>
          <cell r="BU911" t="e">
            <v>#VALUE!</v>
          </cell>
          <cell r="BV911" t="e">
            <v>#VALUE!</v>
          </cell>
          <cell r="BW911" t="e">
            <v>#VALUE!</v>
          </cell>
          <cell r="BX911" t="e">
            <v>#VALUE!</v>
          </cell>
          <cell r="BY911" t="e">
            <v>#VALUE!</v>
          </cell>
          <cell r="BZ911" t="e">
            <v>#VALUE!</v>
          </cell>
          <cell r="CA911" t="e">
            <v>#VALUE!</v>
          </cell>
          <cell r="CB911" t="e">
            <v>#VALUE!</v>
          </cell>
          <cell r="CC911" t="e">
            <v>#VALUE!</v>
          </cell>
          <cell r="CD911" t="e">
            <v>#VALUE!</v>
          </cell>
          <cell r="CE911" t="e">
            <v>#VALUE!</v>
          </cell>
          <cell r="CF911" t="e">
            <v>#VALUE!</v>
          </cell>
          <cell r="CG911" t="e">
            <v>#VALUE!</v>
          </cell>
          <cell r="CH911" t="e">
            <v>#VALUE!</v>
          </cell>
          <cell r="CI911" t="e">
            <v>#VALUE!</v>
          </cell>
          <cell r="CJ911" t="e">
            <v>#VALUE!</v>
          </cell>
          <cell r="CK911" t="e">
            <v>#VALUE!</v>
          </cell>
          <cell r="CL911" t="e">
            <v>#VALUE!</v>
          </cell>
          <cell r="CM911" t="e">
            <v>#VALUE!</v>
          </cell>
          <cell r="CN911" t="e">
            <v>#VALUE!</v>
          </cell>
          <cell r="CO911" t="e">
            <v>#VALUE!</v>
          </cell>
          <cell r="CP911" t="e">
            <v>#VALUE!</v>
          </cell>
          <cell r="CQ911" t="e">
            <v>#VALUE!</v>
          </cell>
          <cell r="CR911" t="e">
            <v>#VALUE!</v>
          </cell>
          <cell r="CS911" t="e">
            <v>#VALUE!</v>
          </cell>
          <cell r="CT911" t="e">
            <v>#VALUE!</v>
          </cell>
          <cell r="CU911" t="e">
            <v>#VALUE!</v>
          </cell>
          <cell r="CV911" t="e">
            <v>#VALUE!</v>
          </cell>
          <cell r="CW911" t="e">
            <v>#VALUE!</v>
          </cell>
          <cell r="CX911" t="e">
            <v>#VALUE!</v>
          </cell>
          <cell r="CY911" t="e">
            <v>#VALUE!</v>
          </cell>
          <cell r="CZ911" t="e">
            <v>#VALUE!</v>
          </cell>
          <cell r="DA911" t="e">
            <v>#VALUE!</v>
          </cell>
          <cell r="DB911" t="e">
            <v>#VALUE!</v>
          </cell>
          <cell r="DC911" t="e">
            <v>#VALUE!</v>
          </cell>
          <cell r="DD911" t="e">
            <v>#VALUE!</v>
          </cell>
          <cell r="DE911" t="e">
            <v>#VALUE!</v>
          </cell>
          <cell r="DF911" t="e">
            <v>#VALUE!</v>
          </cell>
          <cell r="DG911" t="e">
            <v>#VALUE!</v>
          </cell>
          <cell r="DH911" t="e">
            <v>#VALUE!</v>
          </cell>
          <cell r="DI911" t="e">
            <v>#VALUE!</v>
          </cell>
          <cell r="DJ911" t="e">
            <v>#VALUE!</v>
          </cell>
          <cell r="DK911" t="e">
            <v>#VALUE!</v>
          </cell>
          <cell r="DL911" t="e">
            <v>#VALUE!</v>
          </cell>
          <cell r="DM911" t="e">
            <v>#VALUE!</v>
          </cell>
          <cell r="DN911" t="e">
            <v>#VALUE!</v>
          </cell>
          <cell r="DO911" t="e">
            <v>#VALUE!</v>
          </cell>
          <cell r="DP911" t="e">
            <v>#VALUE!</v>
          </cell>
          <cell r="DQ911" t="e">
            <v>#VALUE!</v>
          </cell>
          <cell r="DR911" t="e">
            <v>#VALUE!</v>
          </cell>
          <cell r="DS911" t="e">
            <v>#VALUE!</v>
          </cell>
          <cell r="DT911" t="e">
            <v>#VALUE!</v>
          </cell>
          <cell r="DU911" t="e">
            <v>#VALUE!</v>
          </cell>
          <cell r="DV911" t="e">
            <v>#VALUE!</v>
          </cell>
          <cell r="DW911" t="e">
            <v>#VALUE!</v>
          </cell>
          <cell r="DX911" t="e">
            <v>#VALUE!</v>
          </cell>
          <cell r="DY911" t="e">
            <v>#VALUE!</v>
          </cell>
          <cell r="DZ911" t="e">
            <v>#VALUE!</v>
          </cell>
          <cell r="EA911" t="e">
            <v>#VALUE!</v>
          </cell>
          <cell r="EB911" t="e">
            <v>#VALUE!</v>
          </cell>
          <cell r="EC911" t="e">
            <v>#VALUE!</v>
          </cell>
          <cell r="ED911" t="e">
            <v>#VALUE!</v>
          </cell>
          <cell r="EE911" t="e">
            <v>#VALUE!</v>
          </cell>
          <cell r="EF911" t="e">
            <v>#VALUE!</v>
          </cell>
          <cell r="EG911" t="e">
            <v>#VALUE!</v>
          </cell>
          <cell r="EH911" t="e">
            <v>#VALUE!</v>
          </cell>
          <cell r="EI911" t="e">
            <v>#VALUE!</v>
          </cell>
          <cell r="EJ911" t="e">
            <v>#VALUE!</v>
          </cell>
          <cell r="EK911" t="e">
            <v>#VALUE!</v>
          </cell>
          <cell r="EL911" t="e">
            <v>#VALUE!</v>
          </cell>
          <cell r="EM911" t="e">
            <v>#VALUE!</v>
          </cell>
          <cell r="EN911" t="e">
            <v>#VALUE!</v>
          </cell>
          <cell r="EO911" t="e">
            <v>#VALUE!</v>
          </cell>
          <cell r="EP911" t="e">
            <v>#VALUE!</v>
          </cell>
          <cell r="EQ911" t="e">
            <v>#VALUE!</v>
          </cell>
          <cell r="ER911" t="e">
            <v>#VALUE!</v>
          </cell>
          <cell r="ES911" t="e">
            <v>#VALUE!</v>
          </cell>
          <cell r="ET911" t="e">
            <v>#VALUE!</v>
          </cell>
          <cell r="EU911" t="e">
            <v>#VALUE!</v>
          </cell>
          <cell r="EV911" t="e">
            <v>#VALUE!</v>
          </cell>
          <cell r="EW911" t="e">
            <v>#VALUE!</v>
          </cell>
          <cell r="EX911" t="e">
            <v>#VALUE!</v>
          </cell>
          <cell r="EY911" t="e">
            <v>#VALUE!</v>
          </cell>
          <cell r="EZ911" t="e">
            <v>#VALUE!</v>
          </cell>
          <cell r="FA911" t="e">
            <v>#VALUE!</v>
          </cell>
          <cell r="FC911" t="e">
            <v>#VALUE!</v>
          </cell>
          <cell r="FD911">
            <v>0</v>
          </cell>
          <cell r="FE911" t="str">
            <v>Y</v>
          </cell>
          <cell r="FF911">
            <v>15</v>
          </cell>
          <cell r="FG911" t="str">
            <v>Y</v>
          </cell>
          <cell r="FH911" t="str">
            <v>Y</v>
          </cell>
          <cell r="FI911" t="str">
            <v>N</v>
          </cell>
          <cell r="FJ911" t="str">
            <v>N</v>
          </cell>
          <cell r="FK911" t="str">
            <v>Flank</v>
          </cell>
          <cell r="FL911" t="str">
            <v>DHA N Flank</v>
          </cell>
          <cell r="FM911" t="e">
            <v>#VALUE!</v>
          </cell>
          <cell r="FN911" t="str">
            <v>Y</v>
          </cell>
          <cell r="FO911">
            <v>83</v>
          </cell>
          <cell r="FP911" t="str">
            <v>N</v>
          </cell>
          <cell r="FQ911" t="str">
            <v>DHA</v>
          </cell>
          <cell r="FR911" t="str">
            <v>N</v>
          </cell>
          <cell r="FS911" t="str">
            <v>DHA</v>
          </cell>
          <cell r="FT911" t="str">
            <v>N</v>
          </cell>
        </row>
        <row r="912">
          <cell r="B912" t="e">
            <v>#N/A</v>
          </cell>
          <cell r="C912" t="e">
            <v>#VALUE!</v>
          </cell>
          <cell r="D912" t="e">
            <v>#VALUE!</v>
          </cell>
          <cell r="E912" t="e">
            <v>#VALUE!</v>
          </cell>
          <cell r="F912" t="e">
            <v>#VALUE!</v>
          </cell>
          <cell r="G912" t="e">
            <v>#VALUE!</v>
          </cell>
          <cell r="H912" t="e">
            <v>#VALUE!</v>
          </cell>
          <cell r="I912" t="e">
            <v>#VALUE!</v>
          </cell>
          <cell r="J912" t="e">
            <v>#VALUE!</v>
          </cell>
          <cell r="K912" t="e">
            <v>#VALUE!</v>
          </cell>
          <cell r="L912" t="e">
            <v>#VALUE!</v>
          </cell>
          <cell r="M912" t="e">
            <v>#VALUE!</v>
          </cell>
          <cell r="N912" t="e">
            <v>#VALUE!</v>
          </cell>
          <cell r="O912" t="e">
            <v>#VALUE!</v>
          </cell>
          <cell r="P912" t="e">
            <v>#VALUE!</v>
          </cell>
          <cell r="Q912" t="e">
            <v>#VALUE!</v>
          </cell>
          <cell r="R912" t="e">
            <v>#VALUE!</v>
          </cell>
          <cell r="S912" t="e">
            <v>#VALUE!</v>
          </cell>
          <cell r="T912" t="e">
            <v>#VALUE!</v>
          </cell>
          <cell r="U912" t="e">
            <v>#VALUE!</v>
          </cell>
          <cell r="V912" t="e">
            <v>#VALUE!</v>
          </cell>
          <cell r="W912" t="e">
            <v>#VALUE!</v>
          </cell>
          <cell r="X912" t="e">
            <v>#VALUE!</v>
          </cell>
          <cell r="Y912" t="e">
            <v>#VALUE!</v>
          </cell>
          <cell r="Z912" t="e">
            <v>#VALUE!</v>
          </cell>
          <cell r="AA912" t="e">
            <v>#VALUE!</v>
          </cell>
          <cell r="AB912" t="e">
            <v>#VALUE!</v>
          </cell>
          <cell r="AC912" t="e">
            <v>#VALUE!</v>
          </cell>
          <cell r="AD912" t="e">
            <v>#VALUE!</v>
          </cell>
          <cell r="AE912" t="e">
            <v>#VALUE!</v>
          </cell>
          <cell r="AF912" t="e">
            <v>#VALUE!</v>
          </cell>
          <cell r="AG912" t="e">
            <v>#VALUE!</v>
          </cell>
          <cell r="AH912" t="e">
            <v>#VALUE!</v>
          </cell>
          <cell r="AI912" t="e">
            <v>#VALUE!</v>
          </cell>
          <cell r="AJ912" t="e">
            <v>#VALUE!</v>
          </cell>
          <cell r="AK912" t="e">
            <v>#VALUE!</v>
          </cell>
          <cell r="AL912" t="e">
            <v>#VALUE!</v>
          </cell>
          <cell r="AM912" t="e">
            <v>#VALUE!</v>
          </cell>
          <cell r="AN912" t="e">
            <v>#VALUE!</v>
          </cell>
          <cell r="AO912" t="e">
            <v>#VALUE!</v>
          </cell>
          <cell r="AP912" t="e">
            <v>#VALUE!</v>
          </cell>
          <cell r="AQ912" t="e">
            <v>#VALUE!</v>
          </cell>
          <cell r="AR912" t="e">
            <v>#VALUE!</v>
          </cell>
          <cell r="AS912" t="e">
            <v>#VALUE!</v>
          </cell>
          <cell r="AT912" t="e">
            <v>#VALUE!</v>
          </cell>
          <cell r="AU912" t="e">
            <v>#VALUE!</v>
          </cell>
          <cell r="AV912" t="e">
            <v>#VALUE!</v>
          </cell>
          <cell r="AW912" t="e">
            <v>#VALUE!</v>
          </cell>
          <cell r="AX912" t="e">
            <v>#VALUE!</v>
          </cell>
          <cell r="AY912" t="e">
            <v>#VALUE!</v>
          </cell>
          <cell r="AZ912" t="e">
            <v>#VALUE!</v>
          </cell>
          <cell r="BA912" t="e">
            <v>#VALUE!</v>
          </cell>
          <cell r="BB912" t="e">
            <v>#VALUE!</v>
          </cell>
          <cell r="BC912" t="e">
            <v>#VALUE!</v>
          </cell>
          <cell r="BD912" t="e">
            <v>#VALUE!</v>
          </cell>
          <cell r="BE912" t="e">
            <v>#VALUE!</v>
          </cell>
          <cell r="BF912" t="e">
            <v>#VALUE!</v>
          </cell>
          <cell r="BG912" t="e">
            <v>#VALUE!</v>
          </cell>
          <cell r="BH912" t="e">
            <v>#VALUE!</v>
          </cell>
          <cell r="BI912" t="e">
            <v>#VALUE!</v>
          </cell>
          <cell r="BJ912" t="e">
            <v>#VALUE!</v>
          </cell>
          <cell r="BK912" t="e">
            <v>#VALUE!</v>
          </cell>
          <cell r="BL912" t="e">
            <v>#VALUE!</v>
          </cell>
          <cell r="BM912" t="e">
            <v>#VALUE!</v>
          </cell>
          <cell r="BN912" t="e">
            <v>#VALUE!</v>
          </cell>
          <cell r="BO912" t="e">
            <v>#VALUE!</v>
          </cell>
          <cell r="BP912" t="e">
            <v>#VALUE!</v>
          </cell>
          <cell r="BQ912" t="e">
            <v>#VALUE!</v>
          </cell>
          <cell r="BR912" t="e">
            <v>#VALUE!</v>
          </cell>
          <cell r="BS912" t="e">
            <v>#VALUE!</v>
          </cell>
          <cell r="BT912" t="e">
            <v>#VALUE!</v>
          </cell>
          <cell r="BU912" t="e">
            <v>#VALUE!</v>
          </cell>
          <cell r="BV912" t="e">
            <v>#VALUE!</v>
          </cell>
          <cell r="BW912" t="e">
            <v>#VALUE!</v>
          </cell>
          <cell r="BX912" t="e">
            <v>#VALUE!</v>
          </cell>
          <cell r="BY912" t="e">
            <v>#VALUE!</v>
          </cell>
          <cell r="BZ912" t="e">
            <v>#VALUE!</v>
          </cell>
          <cell r="CA912" t="e">
            <v>#VALUE!</v>
          </cell>
          <cell r="CB912" t="e">
            <v>#VALUE!</v>
          </cell>
          <cell r="CC912" t="e">
            <v>#VALUE!</v>
          </cell>
          <cell r="CD912" t="e">
            <v>#VALUE!</v>
          </cell>
          <cell r="CE912" t="e">
            <v>#VALUE!</v>
          </cell>
          <cell r="CF912" t="e">
            <v>#VALUE!</v>
          </cell>
          <cell r="CG912" t="e">
            <v>#VALUE!</v>
          </cell>
          <cell r="CH912" t="e">
            <v>#VALUE!</v>
          </cell>
          <cell r="CI912" t="e">
            <v>#VALUE!</v>
          </cell>
          <cell r="CJ912" t="e">
            <v>#VALUE!</v>
          </cell>
          <cell r="CK912" t="e">
            <v>#VALUE!</v>
          </cell>
          <cell r="CL912" t="e">
            <v>#VALUE!</v>
          </cell>
          <cell r="CM912" t="e">
            <v>#VALUE!</v>
          </cell>
          <cell r="CN912" t="e">
            <v>#VALUE!</v>
          </cell>
          <cell r="CO912" t="e">
            <v>#VALUE!</v>
          </cell>
          <cell r="CP912" t="e">
            <v>#VALUE!</v>
          </cell>
          <cell r="CQ912" t="e">
            <v>#VALUE!</v>
          </cell>
          <cell r="CR912" t="e">
            <v>#VALUE!</v>
          </cell>
          <cell r="CS912" t="e">
            <v>#VALUE!</v>
          </cell>
          <cell r="CT912" t="e">
            <v>#VALUE!</v>
          </cell>
          <cell r="CU912" t="e">
            <v>#VALUE!</v>
          </cell>
          <cell r="CV912" t="e">
            <v>#VALUE!</v>
          </cell>
          <cell r="CW912" t="e">
            <v>#VALUE!</v>
          </cell>
          <cell r="CX912" t="e">
            <v>#VALUE!</v>
          </cell>
          <cell r="CY912" t="e">
            <v>#VALUE!</v>
          </cell>
          <cell r="CZ912" t="e">
            <v>#VALUE!</v>
          </cell>
          <cell r="DA912" t="e">
            <v>#VALUE!</v>
          </cell>
          <cell r="DB912" t="e">
            <v>#VALUE!</v>
          </cell>
          <cell r="DC912" t="e">
            <v>#VALUE!</v>
          </cell>
          <cell r="DD912" t="e">
            <v>#VALUE!</v>
          </cell>
          <cell r="DE912" t="e">
            <v>#VALUE!</v>
          </cell>
          <cell r="DF912" t="e">
            <v>#VALUE!</v>
          </cell>
          <cell r="DG912" t="e">
            <v>#VALUE!</v>
          </cell>
          <cell r="DH912" t="e">
            <v>#VALUE!</v>
          </cell>
          <cell r="DI912" t="e">
            <v>#VALUE!</v>
          </cell>
          <cell r="DJ912" t="e">
            <v>#VALUE!</v>
          </cell>
          <cell r="DK912" t="e">
            <v>#VALUE!</v>
          </cell>
          <cell r="DL912" t="e">
            <v>#VALUE!</v>
          </cell>
          <cell r="DM912" t="e">
            <v>#VALUE!</v>
          </cell>
          <cell r="DN912" t="e">
            <v>#VALUE!</v>
          </cell>
          <cell r="DO912" t="e">
            <v>#VALUE!</v>
          </cell>
          <cell r="DP912" t="e">
            <v>#VALUE!</v>
          </cell>
          <cell r="DQ912" t="e">
            <v>#VALUE!</v>
          </cell>
          <cell r="DR912" t="e">
            <v>#VALUE!</v>
          </cell>
          <cell r="DS912" t="e">
            <v>#VALUE!</v>
          </cell>
          <cell r="DT912" t="e">
            <v>#VALUE!</v>
          </cell>
          <cell r="DU912" t="e">
            <v>#VALUE!</v>
          </cell>
          <cell r="DV912" t="e">
            <v>#VALUE!</v>
          </cell>
          <cell r="DW912" t="e">
            <v>#VALUE!</v>
          </cell>
          <cell r="DX912" t="e">
            <v>#VALUE!</v>
          </cell>
          <cell r="DY912" t="e">
            <v>#VALUE!</v>
          </cell>
          <cell r="DZ912" t="e">
            <v>#VALUE!</v>
          </cell>
          <cell r="EA912" t="e">
            <v>#VALUE!</v>
          </cell>
          <cell r="EB912" t="e">
            <v>#VALUE!</v>
          </cell>
          <cell r="EC912" t="e">
            <v>#VALUE!</v>
          </cell>
          <cell r="ED912" t="e">
            <v>#VALUE!</v>
          </cell>
          <cell r="EE912" t="e">
            <v>#VALUE!</v>
          </cell>
          <cell r="EF912" t="e">
            <v>#VALUE!</v>
          </cell>
          <cell r="EG912" t="e">
            <v>#VALUE!</v>
          </cell>
          <cell r="EH912" t="e">
            <v>#VALUE!</v>
          </cell>
          <cell r="EI912" t="e">
            <v>#VALUE!</v>
          </cell>
          <cell r="EJ912" t="e">
            <v>#VALUE!</v>
          </cell>
          <cell r="EK912" t="e">
            <v>#VALUE!</v>
          </cell>
          <cell r="EL912" t="e">
            <v>#VALUE!</v>
          </cell>
          <cell r="EM912" t="e">
            <v>#VALUE!</v>
          </cell>
          <cell r="EN912" t="e">
            <v>#VALUE!</v>
          </cell>
          <cell r="EO912" t="e">
            <v>#VALUE!</v>
          </cell>
          <cell r="EP912" t="e">
            <v>#VALUE!</v>
          </cell>
          <cell r="EQ912" t="e">
            <v>#VALUE!</v>
          </cell>
          <cell r="ER912" t="e">
            <v>#VALUE!</v>
          </cell>
          <cell r="ES912" t="e">
            <v>#VALUE!</v>
          </cell>
          <cell r="ET912" t="e">
            <v>#VALUE!</v>
          </cell>
          <cell r="EU912" t="e">
            <v>#VALUE!</v>
          </cell>
          <cell r="EV912" t="e">
            <v>#VALUE!</v>
          </cell>
          <cell r="EW912" t="e">
            <v>#VALUE!</v>
          </cell>
          <cell r="EX912" t="e">
            <v>#VALUE!</v>
          </cell>
          <cell r="EY912" t="e">
            <v>#VALUE!</v>
          </cell>
          <cell r="EZ912" t="e">
            <v>#VALUE!</v>
          </cell>
          <cell r="FA912" t="e">
            <v>#VALUE!</v>
          </cell>
          <cell r="FC912" t="e">
            <v>#VALUE!</v>
          </cell>
          <cell r="FD912">
            <v>0</v>
          </cell>
          <cell r="FE912" t="str">
            <v>Y</v>
          </cell>
          <cell r="FF912" t="str">
            <v>Y</v>
          </cell>
          <cell r="FG912" t="str">
            <v>N</v>
          </cell>
          <cell r="FH912" t="str">
            <v>N</v>
          </cell>
          <cell r="FI912" t="str">
            <v>Flank</v>
          </cell>
          <cell r="FJ912" t="str">
            <v>DHA N Flank</v>
          </cell>
          <cell r="FK912" t="str">
            <v>N</v>
          </cell>
          <cell r="FL912" t="str">
            <v>N</v>
          </cell>
          <cell r="FM912" t="str">
            <v>Y</v>
          </cell>
          <cell r="FN912" t="str">
            <v>Bedrock</v>
          </cell>
          <cell r="FO912">
            <v>83</v>
          </cell>
          <cell r="FP912" t="str">
            <v>N</v>
          </cell>
          <cell r="FQ912" t="str">
            <v>DHA</v>
          </cell>
          <cell r="FR912" t="str">
            <v>lasers</v>
          </cell>
          <cell r="FS912">
            <v>0.70768012199999997</v>
          </cell>
          <cell r="FT912" t="str">
            <v>N</v>
          </cell>
        </row>
        <row r="913">
          <cell r="B913">
            <v>1286666</v>
          </cell>
          <cell r="C913" t="e">
            <v>#VALUE!</v>
          </cell>
          <cell r="D913" t="e">
            <v>#VALUE!</v>
          </cell>
          <cell r="E913" t="e">
            <v>#VALUE!</v>
          </cell>
          <cell r="F913" t="e">
            <v>#VALUE!</v>
          </cell>
          <cell r="G913" t="e">
            <v>#VALUE!</v>
          </cell>
          <cell r="H913" t="e">
            <v>#VALUE!</v>
          </cell>
          <cell r="I913" t="e">
            <v>#VALUE!</v>
          </cell>
          <cell r="J913" t="e">
            <v>#VALUE!</v>
          </cell>
          <cell r="K913" t="e">
            <v>#VALUE!</v>
          </cell>
          <cell r="L913" t="e">
            <v>#VALUE!</v>
          </cell>
          <cell r="M913" t="e">
            <v>#VALUE!</v>
          </cell>
          <cell r="N913" t="e">
            <v>#VALUE!</v>
          </cell>
          <cell r="O913" t="e">
            <v>#VALUE!</v>
          </cell>
          <cell r="P913" t="e">
            <v>#VALUE!</v>
          </cell>
          <cell r="Q913" t="e">
            <v>#VALUE!</v>
          </cell>
          <cell r="R913" t="e">
            <v>#VALUE!</v>
          </cell>
          <cell r="S913" t="e">
            <v>#VALUE!</v>
          </cell>
          <cell r="T913" t="e">
            <v>#VALUE!</v>
          </cell>
          <cell r="U913" t="e">
            <v>#VALUE!</v>
          </cell>
          <cell r="V913" t="e">
            <v>#VALUE!</v>
          </cell>
          <cell r="W913" t="e">
            <v>#VALUE!</v>
          </cell>
          <cell r="X913" t="e">
            <v>#VALUE!</v>
          </cell>
          <cell r="Y913" t="e">
            <v>#VALUE!</v>
          </cell>
          <cell r="Z913" t="e">
            <v>#VALUE!</v>
          </cell>
          <cell r="AA913" t="e">
            <v>#VALUE!</v>
          </cell>
          <cell r="AB913" t="e">
            <v>#VALUE!</v>
          </cell>
          <cell r="AC913" t="e">
            <v>#VALUE!</v>
          </cell>
          <cell r="AD913" t="e">
            <v>#VALUE!</v>
          </cell>
          <cell r="AE913" t="e">
            <v>#VALUE!</v>
          </cell>
          <cell r="AF913" t="e">
            <v>#VALUE!</v>
          </cell>
          <cell r="AG913" t="e">
            <v>#VALUE!</v>
          </cell>
          <cell r="AH913" t="e">
            <v>#VALUE!</v>
          </cell>
          <cell r="AI913" t="e">
            <v>#VALUE!</v>
          </cell>
          <cell r="AJ913" t="e">
            <v>#VALUE!</v>
          </cell>
          <cell r="AK913" t="e">
            <v>#VALUE!</v>
          </cell>
          <cell r="AL913" t="e">
            <v>#VALUE!</v>
          </cell>
          <cell r="AM913" t="e">
            <v>#VALUE!</v>
          </cell>
          <cell r="AN913" t="e">
            <v>#VALUE!</v>
          </cell>
          <cell r="AO913" t="e">
            <v>#VALUE!</v>
          </cell>
          <cell r="AP913" t="e">
            <v>#VALUE!</v>
          </cell>
          <cell r="AQ913" t="e">
            <v>#VALUE!</v>
          </cell>
          <cell r="AR913" t="e">
            <v>#VALUE!</v>
          </cell>
          <cell r="AS913" t="e">
            <v>#VALUE!</v>
          </cell>
          <cell r="AT913" t="e">
            <v>#VALUE!</v>
          </cell>
          <cell r="AU913" t="e">
            <v>#VALUE!</v>
          </cell>
          <cell r="AV913" t="e">
            <v>#VALUE!</v>
          </cell>
          <cell r="AW913" t="e">
            <v>#VALUE!</v>
          </cell>
          <cell r="AX913" t="e">
            <v>#VALUE!</v>
          </cell>
          <cell r="AY913" t="e">
            <v>#VALUE!</v>
          </cell>
          <cell r="AZ913" t="e">
            <v>#VALUE!</v>
          </cell>
          <cell r="BA913" t="e">
            <v>#VALUE!</v>
          </cell>
          <cell r="BB913" t="e">
            <v>#VALUE!</v>
          </cell>
          <cell r="BC913" t="e">
            <v>#VALUE!</v>
          </cell>
          <cell r="BD913" t="e">
            <v>#VALUE!</v>
          </cell>
          <cell r="BE913" t="e">
            <v>#VALUE!</v>
          </cell>
          <cell r="BF913" t="e">
            <v>#VALUE!</v>
          </cell>
          <cell r="BG913" t="e">
            <v>#VALUE!</v>
          </cell>
          <cell r="BH913" t="e">
            <v>#VALUE!</v>
          </cell>
          <cell r="BI913" t="e">
            <v>#VALUE!</v>
          </cell>
          <cell r="BJ913" t="e">
            <v>#VALUE!</v>
          </cell>
          <cell r="BK913" t="e">
            <v>#VALUE!</v>
          </cell>
          <cell r="BL913" t="e">
            <v>#VALUE!</v>
          </cell>
          <cell r="BM913" t="e">
            <v>#VALUE!</v>
          </cell>
          <cell r="BN913" t="e">
            <v>#VALUE!</v>
          </cell>
          <cell r="BO913" t="e">
            <v>#VALUE!</v>
          </cell>
          <cell r="BP913" t="e">
            <v>#VALUE!</v>
          </cell>
          <cell r="BQ913" t="e">
            <v>#VALUE!</v>
          </cell>
          <cell r="BR913" t="e">
            <v>#VALUE!</v>
          </cell>
          <cell r="BS913" t="e">
            <v>#VALUE!</v>
          </cell>
          <cell r="BT913" t="e">
            <v>#VALUE!</v>
          </cell>
          <cell r="BU913" t="e">
            <v>#VALUE!</v>
          </cell>
          <cell r="BV913" t="e">
            <v>#VALUE!</v>
          </cell>
          <cell r="BW913" t="e">
            <v>#VALUE!</v>
          </cell>
          <cell r="BX913" t="e">
            <v>#VALUE!</v>
          </cell>
          <cell r="BY913" t="e">
            <v>#VALUE!</v>
          </cell>
          <cell r="BZ913" t="e">
            <v>#VALUE!</v>
          </cell>
          <cell r="CA913" t="e">
            <v>#VALUE!</v>
          </cell>
          <cell r="CB913" t="e">
            <v>#VALUE!</v>
          </cell>
          <cell r="CC913" t="e">
            <v>#VALUE!</v>
          </cell>
          <cell r="CD913" t="e">
            <v>#VALUE!</v>
          </cell>
          <cell r="CE913" t="e">
            <v>#VALUE!</v>
          </cell>
          <cell r="CF913" t="e">
            <v>#VALUE!</v>
          </cell>
          <cell r="CG913" t="e">
            <v>#VALUE!</v>
          </cell>
          <cell r="CH913" t="e">
            <v>#VALUE!</v>
          </cell>
          <cell r="CI913" t="e">
            <v>#VALUE!</v>
          </cell>
          <cell r="CJ913" t="e">
            <v>#VALUE!</v>
          </cell>
          <cell r="CK913" t="e">
            <v>#VALUE!</v>
          </cell>
          <cell r="CL913" t="e">
            <v>#VALUE!</v>
          </cell>
          <cell r="CM913" t="e">
            <v>#VALUE!</v>
          </cell>
          <cell r="CN913" t="e">
            <v>#VALUE!</v>
          </cell>
          <cell r="CO913" t="e">
            <v>#VALUE!</v>
          </cell>
          <cell r="CP913" t="e">
            <v>#VALUE!</v>
          </cell>
          <cell r="CQ913" t="e">
            <v>#VALUE!</v>
          </cell>
          <cell r="CR913" t="e">
            <v>#VALUE!</v>
          </cell>
          <cell r="CS913" t="e">
            <v>#VALUE!</v>
          </cell>
          <cell r="CT913" t="e">
            <v>#VALUE!</v>
          </cell>
          <cell r="CU913" t="e">
            <v>#VALUE!</v>
          </cell>
          <cell r="CV913" t="e">
            <v>#VALUE!</v>
          </cell>
          <cell r="CW913" t="e">
            <v>#VALUE!</v>
          </cell>
          <cell r="CX913" t="e">
            <v>#VALUE!</v>
          </cell>
          <cell r="CY913" t="e">
            <v>#VALUE!</v>
          </cell>
          <cell r="CZ913" t="e">
            <v>#VALUE!</v>
          </cell>
          <cell r="DA913" t="e">
            <v>#VALUE!</v>
          </cell>
          <cell r="DB913" t="e">
            <v>#VALUE!</v>
          </cell>
          <cell r="DC913" t="e">
            <v>#VALUE!</v>
          </cell>
          <cell r="DD913" t="e">
            <v>#VALUE!</v>
          </cell>
          <cell r="DE913" t="e">
            <v>#VALUE!</v>
          </cell>
          <cell r="DF913" t="e">
            <v>#VALUE!</v>
          </cell>
          <cell r="DG913" t="e">
            <v>#VALUE!</v>
          </cell>
          <cell r="DH913" t="e">
            <v>#VALUE!</v>
          </cell>
          <cell r="DI913" t="e">
            <v>#VALUE!</v>
          </cell>
          <cell r="DJ913" t="e">
            <v>#VALUE!</v>
          </cell>
          <cell r="DK913" t="e">
            <v>#VALUE!</v>
          </cell>
          <cell r="DL913" t="e">
            <v>#VALUE!</v>
          </cell>
          <cell r="DM913" t="e">
            <v>#VALUE!</v>
          </cell>
          <cell r="DN913" t="e">
            <v>#VALUE!</v>
          </cell>
          <cell r="DO913" t="e">
            <v>#VALUE!</v>
          </cell>
          <cell r="DP913" t="e">
            <v>#VALUE!</v>
          </cell>
          <cell r="DQ913" t="e">
            <v>#VALUE!</v>
          </cell>
          <cell r="DR913" t="e">
            <v>#VALUE!</v>
          </cell>
          <cell r="DS913" t="e">
            <v>#VALUE!</v>
          </cell>
          <cell r="DT913" t="e">
            <v>#VALUE!</v>
          </cell>
          <cell r="DU913" t="e">
            <v>#VALUE!</v>
          </cell>
          <cell r="DV913" t="e">
            <v>#VALUE!</v>
          </cell>
          <cell r="DW913" t="e">
            <v>#VALUE!</v>
          </cell>
          <cell r="DX913" t="e">
            <v>#VALUE!</v>
          </cell>
          <cell r="DY913" t="e">
            <v>#VALUE!</v>
          </cell>
          <cell r="DZ913" t="e">
            <v>#VALUE!</v>
          </cell>
          <cell r="EA913" t="e">
            <v>#VALUE!</v>
          </cell>
          <cell r="EB913" t="e">
            <v>#VALUE!</v>
          </cell>
          <cell r="EC913" t="e">
            <v>#VALUE!</v>
          </cell>
          <cell r="ED913" t="e">
            <v>#VALUE!</v>
          </cell>
          <cell r="EE913" t="e">
            <v>#VALUE!</v>
          </cell>
          <cell r="EF913" t="e">
            <v>#VALUE!</v>
          </cell>
          <cell r="EG913" t="e">
            <v>#VALUE!</v>
          </cell>
          <cell r="EH913" t="e">
            <v>#VALUE!</v>
          </cell>
          <cell r="EI913" t="e">
            <v>#VALUE!</v>
          </cell>
          <cell r="EJ913" t="e">
            <v>#VALUE!</v>
          </cell>
          <cell r="EK913" t="e">
            <v>#VALUE!</v>
          </cell>
          <cell r="EL913" t="e">
            <v>#VALUE!</v>
          </cell>
          <cell r="EM913" t="e">
            <v>#VALUE!</v>
          </cell>
          <cell r="EN913" t="e">
            <v>#VALUE!</v>
          </cell>
          <cell r="EO913" t="e">
            <v>#VALUE!</v>
          </cell>
          <cell r="EP913" t="e">
            <v>#VALUE!</v>
          </cell>
          <cell r="EQ913" t="e">
            <v>#VALUE!</v>
          </cell>
          <cell r="ER913" t="e">
            <v>#VALUE!</v>
          </cell>
          <cell r="ES913" t="e">
            <v>#VALUE!</v>
          </cell>
          <cell r="ET913" t="e">
            <v>#VALUE!</v>
          </cell>
          <cell r="EU913" t="e">
            <v>#VALUE!</v>
          </cell>
          <cell r="EV913" t="e">
            <v>#VALUE!</v>
          </cell>
          <cell r="EW913" t="e">
            <v>#VALUE!</v>
          </cell>
          <cell r="EX913" t="e">
            <v>#VALUE!</v>
          </cell>
          <cell r="EY913" t="e">
            <v>#VALUE!</v>
          </cell>
          <cell r="EZ913" t="e">
            <v>#VALUE!</v>
          </cell>
          <cell r="FA913" t="e">
            <v>#VALUE!</v>
          </cell>
          <cell r="FC913" t="e">
            <v>#VALUE!</v>
          </cell>
          <cell r="FD913">
            <v>0</v>
          </cell>
          <cell r="FE913" t="str">
            <v>Y</v>
          </cell>
          <cell r="FF913">
            <v>13</v>
          </cell>
          <cell r="FG913" t="str">
            <v>Y</v>
          </cell>
          <cell r="FH913" t="str">
            <v>Y</v>
          </cell>
          <cell r="FI913" t="str">
            <v>N</v>
          </cell>
          <cell r="FJ913" t="str">
            <v>N</v>
          </cell>
          <cell r="FK913" t="str">
            <v>Flank</v>
          </cell>
          <cell r="FL913" t="str">
            <v>DHA N Flank</v>
          </cell>
          <cell r="FM913" t="e">
            <v>#VALUE!</v>
          </cell>
          <cell r="FN913" t="str">
            <v>Y</v>
          </cell>
          <cell r="FO913">
            <v>83</v>
          </cell>
          <cell r="FP913" t="str">
            <v>N</v>
          </cell>
          <cell r="FQ913" t="str">
            <v>DHA</v>
          </cell>
          <cell r="FR913" t="str">
            <v>N</v>
          </cell>
          <cell r="FS913" t="str">
            <v>DHA</v>
          </cell>
          <cell r="FT913" t="str">
            <v>N</v>
          </cell>
        </row>
        <row r="914">
          <cell r="B914">
            <v>1286666</v>
          </cell>
          <cell r="C914" t="e">
            <v>#VALUE!</v>
          </cell>
          <cell r="D914" t="e">
            <v>#VALUE!</v>
          </cell>
          <cell r="E914" t="e">
            <v>#VALUE!</v>
          </cell>
          <cell r="F914" t="e">
            <v>#VALUE!</v>
          </cell>
          <cell r="G914" t="e">
            <v>#VALUE!</v>
          </cell>
          <cell r="H914" t="e">
            <v>#VALUE!</v>
          </cell>
          <cell r="I914" t="e">
            <v>#VALUE!</v>
          </cell>
          <cell r="J914" t="e">
            <v>#VALUE!</v>
          </cell>
          <cell r="K914" t="e">
            <v>#VALUE!</v>
          </cell>
          <cell r="L914" t="e">
            <v>#VALUE!</v>
          </cell>
          <cell r="M914" t="e">
            <v>#VALUE!</v>
          </cell>
          <cell r="N914" t="e">
            <v>#VALUE!</v>
          </cell>
          <cell r="O914" t="e">
            <v>#VALUE!</v>
          </cell>
          <cell r="P914" t="e">
            <v>#VALUE!</v>
          </cell>
          <cell r="Q914" t="e">
            <v>#VALUE!</v>
          </cell>
          <cell r="R914" t="e">
            <v>#VALUE!</v>
          </cell>
          <cell r="S914" t="e">
            <v>#VALUE!</v>
          </cell>
          <cell r="T914" t="e">
            <v>#VALUE!</v>
          </cell>
          <cell r="U914" t="e">
            <v>#VALUE!</v>
          </cell>
          <cell r="V914" t="e">
            <v>#VALUE!</v>
          </cell>
          <cell r="W914" t="e">
            <v>#VALUE!</v>
          </cell>
          <cell r="X914" t="e">
            <v>#VALUE!</v>
          </cell>
          <cell r="Y914" t="e">
            <v>#VALUE!</v>
          </cell>
          <cell r="Z914" t="e">
            <v>#VALUE!</v>
          </cell>
          <cell r="AA914" t="e">
            <v>#VALUE!</v>
          </cell>
          <cell r="AB914" t="e">
            <v>#VALUE!</v>
          </cell>
          <cell r="AC914" t="e">
            <v>#VALUE!</v>
          </cell>
          <cell r="AD914" t="e">
            <v>#VALUE!</v>
          </cell>
          <cell r="AE914" t="e">
            <v>#VALUE!</v>
          </cell>
          <cell r="AF914" t="e">
            <v>#VALUE!</v>
          </cell>
          <cell r="AG914" t="e">
            <v>#VALUE!</v>
          </cell>
          <cell r="AH914" t="e">
            <v>#VALUE!</v>
          </cell>
          <cell r="AI914" t="e">
            <v>#VALUE!</v>
          </cell>
          <cell r="AJ914" t="e">
            <v>#VALUE!</v>
          </cell>
          <cell r="AK914" t="e">
            <v>#VALUE!</v>
          </cell>
          <cell r="AL914" t="e">
            <v>#VALUE!</v>
          </cell>
          <cell r="AM914" t="e">
            <v>#VALUE!</v>
          </cell>
          <cell r="AN914" t="e">
            <v>#VALUE!</v>
          </cell>
          <cell r="AO914" t="e">
            <v>#VALUE!</v>
          </cell>
          <cell r="AP914" t="e">
            <v>#VALUE!</v>
          </cell>
          <cell r="AQ914" t="e">
            <v>#VALUE!</v>
          </cell>
          <cell r="AR914" t="e">
            <v>#VALUE!</v>
          </cell>
          <cell r="AS914" t="e">
            <v>#VALUE!</v>
          </cell>
          <cell r="AT914" t="e">
            <v>#VALUE!</v>
          </cell>
          <cell r="AU914" t="e">
            <v>#VALUE!</v>
          </cell>
          <cell r="AV914" t="e">
            <v>#VALUE!</v>
          </cell>
          <cell r="AW914" t="e">
            <v>#VALUE!</v>
          </cell>
          <cell r="AX914" t="e">
            <v>#VALUE!</v>
          </cell>
          <cell r="AY914" t="e">
            <v>#VALUE!</v>
          </cell>
          <cell r="AZ914" t="e">
            <v>#VALUE!</v>
          </cell>
          <cell r="BA914" t="e">
            <v>#VALUE!</v>
          </cell>
          <cell r="BB914" t="e">
            <v>#VALUE!</v>
          </cell>
          <cell r="BC914" t="e">
            <v>#VALUE!</v>
          </cell>
          <cell r="BD914" t="e">
            <v>#VALUE!</v>
          </cell>
          <cell r="BE914" t="e">
            <v>#VALUE!</v>
          </cell>
          <cell r="BF914" t="e">
            <v>#VALUE!</v>
          </cell>
          <cell r="BG914" t="e">
            <v>#VALUE!</v>
          </cell>
          <cell r="BH914" t="e">
            <v>#VALUE!</v>
          </cell>
          <cell r="BI914" t="e">
            <v>#VALUE!</v>
          </cell>
          <cell r="BJ914" t="e">
            <v>#VALUE!</v>
          </cell>
          <cell r="BK914" t="e">
            <v>#VALUE!</v>
          </cell>
          <cell r="BL914" t="e">
            <v>#VALUE!</v>
          </cell>
          <cell r="BM914" t="e">
            <v>#VALUE!</v>
          </cell>
          <cell r="BN914" t="e">
            <v>#VALUE!</v>
          </cell>
          <cell r="BO914" t="e">
            <v>#VALUE!</v>
          </cell>
          <cell r="BP914" t="e">
            <v>#VALUE!</v>
          </cell>
          <cell r="BQ914" t="e">
            <v>#VALUE!</v>
          </cell>
          <cell r="BR914" t="e">
            <v>#VALUE!</v>
          </cell>
          <cell r="BS914" t="e">
            <v>#VALUE!</v>
          </cell>
          <cell r="BT914" t="e">
            <v>#VALUE!</v>
          </cell>
          <cell r="BU914" t="e">
            <v>#VALUE!</v>
          </cell>
          <cell r="BV914" t="e">
            <v>#VALUE!</v>
          </cell>
          <cell r="BW914" t="e">
            <v>#VALUE!</v>
          </cell>
          <cell r="BX914" t="e">
            <v>#VALUE!</v>
          </cell>
          <cell r="BY914" t="e">
            <v>#VALUE!</v>
          </cell>
          <cell r="BZ914" t="e">
            <v>#VALUE!</v>
          </cell>
          <cell r="CA914" t="e">
            <v>#VALUE!</v>
          </cell>
          <cell r="CB914" t="e">
            <v>#VALUE!</v>
          </cell>
          <cell r="CC914" t="e">
            <v>#VALUE!</v>
          </cell>
          <cell r="CD914" t="e">
            <v>#VALUE!</v>
          </cell>
          <cell r="CE914" t="e">
            <v>#VALUE!</v>
          </cell>
          <cell r="CF914" t="e">
            <v>#VALUE!</v>
          </cell>
          <cell r="CG914" t="e">
            <v>#VALUE!</v>
          </cell>
          <cell r="CH914" t="e">
            <v>#VALUE!</v>
          </cell>
          <cell r="CI914" t="e">
            <v>#VALUE!</v>
          </cell>
          <cell r="CJ914" t="e">
            <v>#VALUE!</v>
          </cell>
          <cell r="CK914" t="e">
            <v>#VALUE!</v>
          </cell>
          <cell r="CL914" t="e">
            <v>#VALUE!</v>
          </cell>
          <cell r="CM914" t="e">
            <v>#VALUE!</v>
          </cell>
          <cell r="CN914" t="e">
            <v>#VALUE!</v>
          </cell>
          <cell r="CO914" t="e">
            <v>#VALUE!</v>
          </cell>
          <cell r="CP914" t="e">
            <v>#VALUE!</v>
          </cell>
          <cell r="CQ914" t="e">
            <v>#VALUE!</v>
          </cell>
          <cell r="CR914" t="e">
            <v>#VALUE!</v>
          </cell>
          <cell r="CS914" t="e">
            <v>#VALUE!</v>
          </cell>
          <cell r="CT914" t="e">
            <v>#VALUE!</v>
          </cell>
          <cell r="CU914" t="e">
            <v>#VALUE!</v>
          </cell>
          <cell r="CV914" t="e">
            <v>#VALUE!</v>
          </cell>
          <cell r="CW914" t="e">
            <v>#VALUE!</v>
          </cell>
          <cell r="CX914" t="e">
            <v>#VALUE!</v>
          </cell>
          <cell r="CY914" t="e">
            <v>#VALUE!</v>
          </cell>
          <cell r="CZ914" t="e">
            <v>#VALUE!</v>
          </cell>
          <cell r="DA914" t="e">
            <v>#VALUE!</v>
          </cell>
          <cell r="DB914" t="e">
            <v>#VALUE!</v>
          </cell>
          <cell r="DC914" t="e">
            <v>#VALUE!</v>
          </cell>
          <cell r="DD914" t="e">
            <v>#VALUE!</v>
          </cell>
          <cell r="DE914" t="e">
            <v>#VALUE!</v>
          </cell>
          <cell r="DF914" t="e">
            <v>#VALUE!</v>
          </cell>
          <cell r="DG914" t="e">
            <v>#VALUE!</v>
          </cell>
          <cell r="DH914" t="e">
            <v>#VALUE!</v>
          </cell>
          <cell r="DI914" t="e">
            <v>#VALUE!</v>
          </cell>
          <cell r="DJ914" t="e">
            <v>#VALUE!</v>
          </cell>
          <cell r="DK914" t="e">
            <v>#VALUE!</v>
          </cell>
          <cell r="DL914" t="e">
            <v>#VALUE!</v>
          </cell>
          <cell r="DM914" t="e">
            <v>#VALUE!</v>
          </cell>
          <cell r="DN914" t="e">
            <v>#VALUE!</v>
          </cell>
          <cell r="DO914" t="e">
            <v>#VALUE!</v>
          </cell>
          <cell r="DP914" t="e">
            <v>#VALUE!</v>
          </cell>
          <cell r="DQ914" t="e">
            <v>#VALUE!</v>
          </cell>
          <cell r="DR914" t="e">
            <v>#VALUE!</v>
          </cell>
          <cell r="DS914" t="e">
            <v>#VALUE!</v>
          </cell>
          <cell r="DT914" t="e">
            <v>#VALUE!</v>
          </cell>
          <cell r="DU914" t="e">
            <v>#VALUE!</v>
          </cell>
          <cell r="DV914" t="e">
            <v>#VALUE!</v>
          </cell>
          <cell r="DW914" t="e">
            <v>#VALUE!</v>
          </cell>
          <cell r="DX914" t="e">
            <v>#VALUE!</v>
          </cell>
          <cell r="DY914" t="e">
            <v>#VALUE!</v>
          </cell>
          <cell r="DZ914" t="e">
            <v>#VALUE!</v>
          </cell>
          <cell r="EA914" t="e">
            <v>#VALUE!</v>
          </cell>
          <cell r="EB914" t="e">
            <v>#VALUE!</v>
          </cell>
          <cell r="EC914" t="e">
            <v>#VALUE!</v>
          </cell>
          <cell r="ED914" t="e">
            <v>#VALUE!</v>
          </cell>
          <cell r="EE914" t="e">
            <v>#VALUE!</v>
          </cell>
          <cell r="EF914" t="e">
            <v>#VALUE!</v>
          </cell>
          <cell r="EG914" t="e">
            <v>#VALUE!</v>
          </cell>
          <cell r="EH914" t="e">
            <v>#VALUE!</v>
          </cell>
          <cell r="EI914" t="e">
            <v>#VALUE!</v>
          </cell>
          <cell r="EJ914" t="e">
            <v>#VALUE!</v>
          </cell>
          <cell r="EK914" t="e">
            <v>#VALUE!</v>
          </cell>
          <cell r="EL914" t="e">
            <v>#VALUE!</v>
          </cell>
          <cell r="EM914" t="e">
            <v>#VALUE!</v>
          </cell>
          <cell r="EN914" t="e">
            <v>#VALUE!</v>
          </cell>
          <cell r="EO914" t="e">
            <v>#VALUE!</v>
          </cell>
          <cell r="EP914" t="e">
            <v>#VALUE!</v>
          </cell>
          <cell r="EQ914" t="e">
            <v>#VALUE!</v>
          </cell>
          <cell r="ER914" t="e">
            <v>#VALUE!</v>
          </cell>
          <cell r="ES914" t="e">
            <v>#VALUE!</v>
          </cell>
          <cell r="ET914" t="e">
            <v>#VALUE!</v>
          </cell>
          <cell r="EU914" t="e">
            <v>#VALUE!</v>
          </cell>
          <cell r="EV914" t="e">
            <v>#VALUE!</v>
          </cell>
          <cell r="EW914" t="e">
            <v>#VALUE!</v>
          </cell>
          <cell r="EX914" t="e">
            <v>#VALUE!</v>
          </cell>
          <cell r="EY914" t="e">
            <v>#VALUE!</v>
          </cell>
          <cell r="EZ914" t="e">
            <v>#VALUE!</v>
          </cell>
          <cell r="FA914" t="e">
            <v>#VALUE!</v>
          </cell>
          <cell r="FC914" t="e">
            <v>#VALUE!</v>
          </cell>
          <cell r="FD914">
            <v>0</v>
          </cell>
          <cell r="FE914" t="str">
            <v>Y</v>
          </cell>
          <cell r="FF914">
            <v>17</v>
          </cell>
          <cell r="FG914" t="str">
            <v>Y</v>
          </cell>
          <cell r="FH914" t="str">
            <v>Y</v>
          </cell>
          <cell r="FI914" t="str">
            <v>N</v>
          </cell>
          <cell r="FJ914" t="str">
            <v>N</v>
          </cell>
          <cell r="FK914" t="str">
            <v>Flank</v>
          </cell>
          <cell r="FL914" t="str">
            <v>DHA N Flank</v>
          </cell>
          <cell r="FM914" t="e">
            <v>#VALUE!</v>
          </cell>
          <cell r="FN914" t="str">
            <v>Y</v>
          </cell>
          <cell r="FO914">
            <v>83</v>
          </cell>
          <cell r="FP914" t="str">
            <v>N</v>
          </cell>
          <cell r="FQ914" t="str">
            <v>DHA</v>
          </cell>
          <cell r="FR914" t="str">
            <v>N</v>
          </cell>
          <cell r="FS914" t="str">
            <v>DHA</v>
          </cell>
          <cell r="FT914" t="str">
            <v>N</v>
          </cell>
        </row>
        <row r="915">
          <cell r="B915">
            <v>1286666</v>
          </cell>
          <cell r="C915" t="e">
            <v>#VALUE!</v>
          </cell>
          <cell r="D915" t="e">
            <v>#VALUE!</v>
          </cell>
          <cell r="E915" t="e">
            <v>#VALUE!</v>
          </cell>
          <cell r="F915" t="e">
            <v>#VALUE!</v>
          </cell>
          <cell r="G915" t="e">
            <v>#VALUE!</v>
          </cell>
          <cell r="H915" t="e">
            <v>#VALUE!</v>
          </cell>
          <cell r="I915" t="e">
            <v>#VALUE!</v>
          </cell>
          <cell r="J915" t="e">
            <v>#VALUE!</v>
          </cell>
          <cell r="K915" t="e">
            <v>#VALUE!</v>
          </cell>
          <cell r="L915" t="e">
            <v>#VALUE!</v>
          </cell>
          <cell r="M915" t="e">
            <v>#VALUE!</v>
          </cell>
          <cell r="N915" t="e">
            <v>#VALUE!</v>
          </cell>
          <cell r="O915" t="e">
            <v>#VALUE!</v>
          </cell>
          <cell r="P915" t="e">
            <v>#VALUE!</v>
          </cell>
          <cell r="Q915" t="e">
            <v>#VALUE!</v>
          </cell>
          <cell r="R915" t="e">
            <v>#VALUE!</v>
          </cell>
          <cell r="S915" t="e">
            <v>#VALUE!</v>
          </cell>
          <cell r="T915" t="e">
            <v>#VALUE!</v>
          </cell>
          <cell r="U915" t="e">
            <v>#VALUE!</v>
          </cell>
          <cell r="V915" t="e">
            <v>#VALUE!</v>
          </cell>
          <cell r="W915" t="e">
            <v>#VALUE!</v>
          </cell>
          <cell r="X915" t="e">
            <v>#VALUE!</v>
          </cell>
          <cell r="Y915" t="e">
            <v>#VALUE!</v>
          </cell>
          <cell r="Z915" t="e">
            <v>#VALUE!</v>
          </cell>
          <cell r="AA915" t="e">
            <v>#VALUE!</v>
          </cell>
          <cell r="AB915" t="e">
            <v>#VALUE!</v>
          </cell>
          <cell r="AC915" t="e">
            <v>#VALUE!</v>
          </cell>
          <cell r="AD915" t="e">
            <v>#VALUE!</v>
          </cell>
          <cell r="AE915" t="e">
            <v>#VALUE!</v>
          </cell>
          <cell r="AF915" t="e">
            <v>#VALUE!</v>
          </cell>
          <cell r="AG915" t="e">
            <v>#VALUE!</v>
          </cell>
          <cell r="AH915" t="e">
            <v>#VALUE!</v>
          </cell>
          <cell r="AI915" t="e">
            <v>#VALUE!</v>
          </cell>
          <cell r="AJ915" t="e">
            <v>#VALUE!</v>
          </cell>
          <cell r="AK915" t="e">
            <v>#VALUE!</v>
          </cell>
          <cell r="AL915" t="e">
            <v>#VALUE!</v>
          </cell>
          <cell r="AM915" t="e">
            <v>#VALUE!</v>
          </cell>
          <cell r="AN915" t="e">
            <v>#VALUE!</v>
          </cell>
          <cell r="AO915" t="e">
            <v>#VALUE!</v>
          </cell>
          <cell r="AP915" t="e">
            <v>#VALUE!</v>
          </cell>
          <cell r="AQ915" t="e">
            <v>#VALUE!</v>
          </cell>
          <cell r="AR915" t="e">
            <v>#VALUE!</v>
          </cell>
          <cell r="AS915" t="e">
            <v>#VALUE!</v>
          </cell>
          <cell r="AT915" t="e">
            <v>#VALUE!</v>
          </cell>
          <cell r="AU915" t="e">
            <v>#VALUE!</v>
          </cell>
          <cell r="AV915" t="e">
            <v>#VALUE!</v>
          </cell>
          <cell r="AW915" t="e">
            <v>#VALUE!</v>
          </cell>
          <cell r="AX915" t="e">
            <v>#VALUE!</v>
          </cell>
          <cell r="AY915" t="e">
            <v>#VALUE!</v>
          </cell>
          <cell r="AZ915" t="e">
            <v>#VALUE!</v>
          </cell>
          <cell r="BA915" t="e">
            <v>#VALUE!</v>
          </cell>
          <cell r="BB915" t="e">
            <v>#VALUE!</v>
          </cell>
          <cell r="BC915" t="e">
            <v>#VALUE!</v>
          </cell>
          <cell r="BD915" t="e">
            <v>#VALUE!</v>
          </cell>
          <cell r="BE915" t="e">
            <v>#VALUE!</v>
          </cell>
          <cell r="BF915" t="e">
            <v>#VALUE!</v>
          </cell>
          <cell r="BG915" t="e">
            <v>#VALUE!</v>
          </cell>
          <cell r="BH915" t="e">
            <v>#VALUE!</v>
          </cell>
          <cell r="BI915" t="e">
            <v>#VALUE!</v>
          </cell>
          <cell r="BJ915" t="e">
            <v>#VALUE!</v>
          </cell>
          <cell r="BK915" t="e">
            <v>#VALUE!</v>
          </cell>
          <cell r="BL915" t="e">
            <v>#VALUE!</v>
          </cell>
          <cell r="BM915" t="e">
            <v>#VALUE!</v>
          </cell>
          <cell r="BN915" t="e">
            <v>#VALUE!</v>
          </cell>
          <cell r="BO915" t="e">
            <v>#VALUE!</v>
          </cell>
          <cell r="BP915" t="e">
            <v>#VALUE!</v>
          </cell>
          <cell r="BQ915" t="e">
            <v>#VALUE!</v>
          </cell>
          <cell r="BR915" t="e">
            <v>#VALUE!</v>
          </cell>
          <cell r="BS915" t="e">
            <v>#VALUE!</v>
          </cell>
          <cell r="BT915" t="e">
            <v>#VALUE!</v>
          </cell>
          <cell r="BU915" t="e">
            <v>#VALUE!</v>
          </cell>
          <cell r="BV915" t="e">
            <v>#VALUE!</v>
          </cell>
          <cell r="BW915" t="e">
            <v>#VALUE!</v>
          </cell>
          <cell r="BX915" t="e">
            <v>#VALUE!</v>
          </cell>
          <cell r="BY915" t="e">
            <v>#VALUE!</v>
          </cell>
          <cell r="BZ915" t="e">
            <v>#VALUE!</v>
          </cell>
          <cell r="CA915" t="e">
            <v>#VALUE!</v>
          </cell>
          <cell r="CB915" t="e">
            <v>#VALUE!</v>
          </cell>
          <cell r="CC915" t="e">
            <v>#VALUE!</v>
          </cell>
          <cell r="CD915" t="e">
            <v>#VALUE!</v>
          </cell>
          <cell r="CE915" t="e">
            <v>#VALUE!</v>
          </cell>
          <cell r="CF915" t="e">
            <v>#VALUE!</v>
          </cell>
          <cell r="CG915" t="e">
            <v>#VALUE!</v>
          </cell>
          <cell r="CH915" t="e">
            <v>#VALUE!</v>
          </cell>
          <cell r="CI915" t="e">
            <v>#VALUE!</v>
          </cell>
          <cell r="CJ915" t="e">
            <v>#VALUE!</v>
          </cell>
          <cell r="CK915" t="e">
            <v>#VALUE!</v>
          </cell>
          <cell r="CL915" t="e">
            <v>#VALUE!</v>
          </cell>
          <cell r="CM915" t="e">
            <v>#VALUE!</v>
          </cell>
          <cell r="CN915" t="e">
            <v>#VALUE!</v>
          </cell>
          <cell r="CO915" t="e">
            <v>#VALUE!</v>
          </cell>
          <cell r="CP915" t="e">
            <v>#VALUE!</v>
          </cell>
          <cell r="CQ915" t="e">
            <v>#VALUE!</v>
          </cell>
          <cell r="CR915" t="e">
            <v>#VALUE!</v>
          </cell>
          <cell r="CS915" t="e">
            <v>#VALUE!</v>
          </cell>
          <cell r="CT915" t="e">
            <v>#VALUE!</v>
          </cell>
          <cell r="CU915" t="e">
            <v>#VALUE!</v>
          </cell>
          <cell r="CV915" t="e">
            <v>#VALUE!</v>
          </cell>
          <cell r="CW915" t="e">
            <v>#VALUE!</v>
          </cell>
          <cell r="CX915" t="e">
            <v>#VALUE!</v>
          </cell>
          <cell r="CY915" t="e">
            <v>#VALUE!</v>
          </cell>
          <cell r="CZ915" t="e">
            <v>#VALUE!</v>
          </cell>
          <cell r="DA915" t="e">
            <v>#VALUE!</v>
          </cell>
          <cell r="DB915" t="e">
            <v>#VALUE!</v>
          </cell>
          <cell r="DC915" t="e">
            <v>#VALUE!</v>
          </cell>
          <cell r="DD915" t="e">
            <v>#VALUE!</v>
          </cell>
          <cell r="DE915" t="e">
            <v>#VALUE!</v>
          </cell>
          <cell r="DF915" t="e">
            <v>#VALUE!</v>
          </cell>
          <cell r="DG915" t="e">
            <v>#VALUE!</v>
          </cell>
          <cell r="DH915" t="e">
            <v>#VALUE!</v>
          </cell>
          <cell r="DI915" t="e">
            <v>#VALUE!</v>
          </cell>
          <cell r="DJ915" t="e">
            <v>#VALUE!</v>
          </cell>
          <cell r="DK915" t="e">
            <v>#VALUE!</v>
          </cell>
          <cell r="DL915" t="e">
            <v>#VALUE!</v>
          </cell>
          <cell r="DM915" t="e">
            <v>#VALUE!</v>
          </cell>
          <cell r="DN915" t="e">
            <v>#VALUE!</v>
          </cell>
          <cell r="DO915" t="e">
            <v>#VALUE!</v>
          </cell>
          <cell r="DP915" t="e">
            <v>#VALUE!</v>
          </cell>
          <cell r="DQ915" t="e">
            <v>#VALUE!</v>
          </cell>
          <cell r="DR915" t="e">
            <v>#VALUE!</v>
          </cell>
          <cell r="DS915" t="e">
            <v>#VALUE!</v>
          </cell>
          <cell r="DT915" t="e">
            <v>#VALUE!</v>
          </cell>
          <cell r="DU915" t="e">
            <v>#VALUE!</v>
          </cell>
          <cell r="DV915" t="e">
            <v>#VALUE!</v>
          </cell>
          <cell r="DW915" t="e">
            <v>#VALUE!</v>
          </cell>
          <cell r="DX915" t="e">
            <v>#VALUE!</v>
          </cell>
          <cell r="DY915" t="e">
            <v>#VALUE!</v>
          </cell>
          <cell r="DZ915" t="e">
            <v>#VALUE!</v>
          </cell>
          <cell r="EA915" t="e">
            <v>#VALUE!</v>
          </cell>
          <cell r="EB915" t="e">
            <v>#VALUE!</v>
          </cell>
          <cell r="EC915" t="e">
            <v>#VALUE!</v>
          </cell>
          <cell r="ED915" t="e">
            <v>#VALUE!</v>
          </cell>
          <cell r="EE915" t="e">
            <v>#VALUE!</v>
          </cell>
          <cell r="EF915" t="e">
            <v>#VALUE!</v>
          </cell>
          <cell r="EG915" t="e">
            <v>#VALUE!</v>
          </cell>
          <cell r="EH915" t="e">
            <v>#VALUE!</v>
          </cell>
          <cell r="EI915" t="e">
            <v>#VALUE!</v>
          </cell>
          <cell r="EJ915" t="e">
            <v>#VALUE!</v>
          </cell>
          <cell r="EK915" t="e">
            <v>#VALUE!</v>
          </cell>
          <cell r="EL915" t="e">
            <v>#VALUE!</v>
          </cell>
          <cell r="EM915" t="e">
            <v>#VALUE!</v>
          </cell>
          <cell r="EN915" t="e">
            <v>#VALUE!</v>
          </cell>
          <cell r="EO915" t="e">
            <v>#VALUE!</v>
          </cell>
          <cell r="EP915" t="e">
            <v>#VALUE!</v>
          </cell>
          <cell r="EQ915" t="e">
            <v>#VALUE!</v>
          </cell>
          <cell r="ER915" t="e">
            <v>#VALUE!</v>
          </cell>
          <cell r="ES915" t="e">
            <v>#VALUE!</v>
          </cell>
          <cell r="ET915" t="e">
            <v>#VALUE!</v>
          </cell>
          <cell r="EU915" t="e">
            <v>#VALUE!</v>
          </cell>
          <cell r="EV915" t="e">
            <v>#VALUE!</v>
          </cell>
          <cell r="EW915" t="e">
            <v>#VALUE!</v>
          </cell>
          <cell r="EX915" t="e">
            <v>#VALUE!</v>
          </cell>
          <cell r="EY915" t="e">
            <v>#VALUE!</v>
          </cell>
          <cell r="EZ915" t="e">
            <v>#VALUE!</v>
          </cell>
          <cell r="FA915" t="e">
            <v>#VALUE!</v>
          </cell>
          <cell r="FC915" t="e">
            <v>#VALUE!</v>
          </cell>
          <cell r="FD915">
            <v>0</v>
          </cell>
          <cell r="FE915" t="str">
            <v>Y</v>
          </cell>
          <cell r="FF915">
            <v>21</v>
          </cell>
          <cell r="FG915" t="str">
            <v>Y</v>
          </cell>
          <cell r="FH915" t="str">
            <v>Y</v>
          </cell>
          <cell r="FI915" t="str">
            <v>N</v>
          </cell>
          <cell r="FJ915" t="str">
            <v>N</v>
          </cell>
          <cell r="FK915" t="str">
            <v>Flank</v>
          </cell>
          <cell r="FL915" t="str">
            <v>DHA N Flank</v>
          </cell>
          <cell r="FM915" t="e">
            <v>#VALUE!</v>
          </cell>
          <cell r="FN915" t="str">
            <v>Y</v>
          </cell>
          <cell r="FO915">
            <v>83</v>
          </cell>
          <cell r="FP915" t="str">
            <v>N</v>
          </cell>
          <cell r="FQ915" t="str">
            <v>DHA</v>
          </cell>
          <cell r="FR915" t="str">
            <v>N</v>
          </cell>
          <cell r="FS915" t="str">
            <v>DHA</v>
          </cell>
          <cell r="FT915" t="str">
            <v>N</v>
          </cell>
        </row>
        <row r="916">
          <cell r="B916">
            <v>1286666</v>
          </cell>
          <cell r="C916" t="e">
            <v>#VALUE!</v>
          </cell>
          <cell r="D916" t="e">
            <v>#VALUE!</v>
          </cell>
          <cell r="E916" t="e">
            <v>#VALUE!</v>
          </cell>
          <cell r="F916" t="e">
            <v>#VALUE!</v>
          </cell>
          <cell r="G916" t="e">
            <v>#VALUE!</v>
          </cell>
          <cell r="H916" t="e">
            <v>#VALUE!</v>
          </cell>
          <cell r="I916" t="e">
            <v>#VALUE!</v>
          </cell>
          <cell r="J916" t="e">
            <v>#VALUE!</v>
          </cell>
          <cell r="K916" t="e">
            <v>#VALUE!</v>
          </cell>
          <cell r="L916" t="e">
            <v>#VALUE!</v>
          </cell>
          <cell r="M916" t="e">
            <v>#VALUE!</v>
          </cell>
          <cell r="N916" t="e">
            <v>#VALUE!</v>
          </cell>
          <cell r="O916" t="e">
            <v>#VALUE!</v>
          </cell>
          <cell r="P916" t="e">
            <v>#VALUE!</v>
          </cell>
          <cell r="Q916" t="e">
            <v>#VALUE!</v>
          </cell>
          <cell r="R916" t="e">
            <v>#VALUE!</v>
          </cell>
          <cell r="S916" t="e">
            <v>#VALUE!</v>
          </cell>
          <cell r="T916" t="e">
            <v>#VALUE!</v>
          </cell>
          <cell r="U916" t="e">
            <v>#VALUE!</v>
          </cell>
          <cell r="V916" t="e">
            <v>#VALUE!</v>
          </cell>
          <cell r="W916" t="e">
            <v>#VALUE!</v>
          </cell>
          <cell r="X916" t="e">
            <v>#VALUE!</v>
          </cell>
          <cell r="Y916" t="e">
            <v>#VALUE!</v>
          </cell>
          <cell r="Z916" t="e">
            <v>#VALUE!</v>
          </cell>
          <cell r="AA916" t="e">
            <v>#VALUE!</v>
          </cell>
          <cell r="AB916" t="e">
            <v>#VALUE!</v>
          </cell>
          <cell r="AC916" t="e">
            <v>#VALUE!</v>
          </cell>
          <cell r="AD916" t="e">
            <v>#VALUE!</v>
          </cell>
          <cell r="AE916" t="e">
            <v>#VALUE!</v>
          </cell>
          <cell r="AF916" t="e">
            <v>#VALUE!</v>
          </cell>
          <cell r="AG916" t="e">
            <v>#VALUE!</v>
          </cell>
          <cell r="AH916" t="e">
            <v>#VALUE!</v>
          </cell>
          <cell r="AI916" t="e">
            <v>#VALUE!</v>
          </cell>
          <cell r="AJ916" t="e">
            <v>#VALUE!</v>
          </cell>
          <cell r="AK916" t="e">
            <v>#VALUE!</v>
          </cell>
          <cell r="AL916" t="e">
            <v>#VALUE!</v>
          </cell>
          <cell r="AM916" t="e">
            <v>#VALUE!</v>
          </cell>
          <cell r="AN916" t="e">
            <v>#VALUE!</v>
          </cell>
          <cell r="AO916" t="e">
            <v>#VALUE!</v>
          </cell>
          <cell r="AP916" t="e">
            <v>#VALUE!</v>
          </cell>
          <cell r="AQ916" t="e">
            <v>#VALUE!</v>
          </cell>
          <cell r="AR916" t="e">
            <v>#VALUE!</v>
          </cell>
          <cell r="AS916" t="e">
            <v>#VALUE!</v>
          </cell>
          <cell r="AT916" t="e">
            <v>#VALUE!</v>
          </cell>
          <cell r="AU916" t="e">
            <v>#VALUE!</v>
          </cell>
          <cell r="AV916" t="e">
            <v>#VALUE!</v>
          </cell>
          <cell r="AW916" t="e">
            <v>#VALUE!</v>
          </cell>
          <cell r="AX916" t="e">
            <v>#VALUE!</v>
          </cell>
          <cell r="AY916" t="e">
            <v>#VALUE!</v>
          </cell>
          <cell r="AZ916" t="e">
            <v>#VALUE!</v>
          </cell>
          <cell r="BA916" t="e">
            <v>#VALUE!</v>
          </cell>
          <cell r="BB916" t="e">
            <v>#VALUE!</v>
          </cell>
          <cell r="BC916" t="e">
            <v>#VALUE!</v>
          </cell>
          <cell r="BD916" t="e">
            <v>#VALUE!</v>
          </cell>
          <cell r="BE916" t="e">
            <v>#VALUE!</v>
          </cell>
          <cell r="BF916" t="e">
            <v>#VALUE!</v>
          </cell>
          <cell r="BG916" t="e">
            <v>#VALUE!</v>
          </cell>
          <cell r="BH916" t="e">
            <v>#VALUE!</v>
          </cell>
          <cell r="BI916" t="e">
            <v>#VALUE!</v>
          </cell>
          <cell r="BJ916" t="e">
            <v>#VALUE!</v>
          </cell>
          <cell r="BK916" t="e">
            <v>#VALUE!</v>
          </cell>
          <cell r="BL916" t="e">
            <v>#VALUE!</v>
          </cell>
          <cell r="BM916" t="e">
            <v>#VALUE!</v>
          </cell>
          <cell r="BN916" t="e">
            <v>#VALUE!</v>
          </cell>
          <cell r="BO916" t="e">
            <v>#VALUE!</v>
          </cell>
          <cell r="BP916" t="e">
            <v>#VALUE!</v>
          </cell>
          <cell r="BQ916" t="e">
            <v>#VALUE!</v>
          </cell>
          <cell r="BR916" t="e">
            <v>#VALUE!</v>
          </cell>
          <cell r="BS916" t="e">
            <v>#VALUE!</v>
          </cell>
          <cell r="BT916" t="e">
            <v>#VALUE!</v>
          </cell>
          <cell r="BU916" t="e">
            <v>#VALUE!</v>
          </cell>
          <cell r="BV916" t="e">
            <v>#VALUE!</v>
          </cell>
          <cell r="BW916" t="e">
            <v>#VALUE!</v>
          </cell>
          <cell r="BX916" t="e">
            <v>#VALUE!</v>
          </cell>
          <cell r="BY916" t="e">
            <v>#VALUE!</v>
          </cell>
          <cell r="BZ916" t="e">
            <v>#VALUE!</v>
          </cell>
          <cell r="CA916" t="e">
            <v>#VALUE!</v>
          </cell>
          <cell r="CB916" t="e">
            <v>#VALUE!</v>
          </cell>
          <cell r="CC916" t="e">
            <v>#VALUE!</v>
          </cell>
          <cell r="CD916" t="e">
            <v>#VALUE!</v>
          </cell>
          <cell r="CE916" t="e">
            <v>#VALUE!</v>
          </cell>
          <cell r="CF916" t="e">
            <v>#VALUE!</v>
          </cell>
          <cell r="CG916" t="e">
            <v>#VALUE!</v>
          </cell>
          <cell r="CH916" t="e">
            <v>#VALUE!</v>
          </cell>
          <cell r="CI916" t="e">
            <v>#VALUE!</v>
          </cell>
          <cell r="CJ916" t="e">
            <v>#VALUE!</v>
          </cell>
          <cell r="CK916" t="e">
            <v>#VALUE!</v>
          </cell>
          <cell r="CL916" t="e">
            <v>#VALUE!</v>
          </cell>
          <cell r="CM916" t="e">
            <v>#VALUE!</v>
          </cell>
          <cell r="CN916" t="e">
            <v>#VALUE!</v>
          </cell>
          <cell r="CO916" t="e">
            <v>#VALUE!</v>
          </cell>
          <cell r="CP916" t="e">
            <v>#VALUE!</v>
          </cell>
          <cell r="CQ916" t="e">
            <v>#VALUE!</v>
          </cell>
          <cell r="CR916" t="e">
            <v>#VALUE!</v>
          </cell>
          <cell r="CS916" t="e">
            <v>#VALUE!</v>
          </cell>
          <cell r="CT916" t="e">
            <v>#VALUE!</v>
          </cell>
          <cell r="CU916" t="e">
            <v>#VALUE!</v>
          </cell>
          <cell r="CV916" t="e">
            <v>#VALUE!</v>
          </cell>
          <cell r="CW916" t="e">
            <v>#VALUE!</v>
          </cell>
          <cell r="CX916" t="e">
            <v>#VALUE!</v>
          </cell>
          <cell r="CY916" t="e">
            <v>#VALUE!</v>
          </cell>
          <cell r="CZ916" t="e">
            <v>#VALUE!</v>
          </cell>
          <cell r="DA916" t="e">
            <v>#VALUE!</v>
          </cell>
          <cell r="DB916" t="e">
            <v>#VALUE!</v>
          </cell>
          <cell r="DC916" t="e">
            <v>#VALUE!</v>
          </cell>
          <cell r="DD916" t="e">
            <v>#VALUE!</v>
          </cell>
          <cell r="DE916" t="e">
            <v>#VALUE!</v>
          </cell>
          <cell r="DF916" t="e">
            <v>#VALUE!</v>
          </cell>
          <cell r="DG916" t="e">
            <v>#VALUE!</v>
          </cell>
          <cell r="DH916" t="e">
            <v>#VALUE!</v>
          </cell>
          <cell r="DI916" t="e">
            <v>#VALUE!</v>
          </cell>
          <cell r="DJ916" t="e">
            <v>#VALUE!</v>
          </cell>
          <cell r="DK916" t="e">
            <v>#VALUE!</v>
          </cell>
          <cell r="DL916" t="e">
            <v>#VALUE!</v>
          </cell>
          <cell r="DM916" t="e">
            <v>#VALUE!</v>
          </cell>
          <cell r="DN916" t="e">
            <v>#VALUE!</v>
          </cell>
          <cell r="DO916" t="e">
            <v>#VALUE!</v>
          </cell>
          <cell r="DP916" t="e">
            <v>#VALUE!</v>
          </cell>
          <cell r="DQ916" t="e">
            <v>#VALUE!</v>
          </cell>
          <cell r="DR916" t="e">
            <v>#VALUE!</v>
          </cell>
          <cell r="DS916" t="e">
            <v>#VALUE!</v>
          </cell>
          <cell r="DT916" t="e">
            <v>#VALUE!</v>
          </cell>
          <cell r="DU916" t="e">
            <v>#VALUE!</v>
          </cell>
          <cell r="DV916" t="e">
            <v>#VALUE!</v>
          </cell>
          <cell r="DW916" t="e">
            <v>#VALUE!</v>
          </cell>
          <cell r="DX916" t="e">
            <v>#VALUE!</v>
          </cell>
          <cell r="DY916" t="e">
            <v>#VALUE!</v>
          </cell>
          <cell r="DZ916" t="e">
            <v>#VALUE!</v>
          </cell>
          <cell r="EA916" t="e">
            <v>#VALUE!</v>
          </cell>
          <cell r="EB916" t="e">
            <v>#VALUE!</v>
          </cell>
          <cell r="EC916" t="e">
            <v>#VALUE!</v>
          </cell>
          <cell r="ED916" t="e">
            <v>#VALUE!</v>
          </cell>
          <cell r="EE916" t="e">
            <v>#VALUE!</v>
          </cell>
          <cell r="EF916" t="e">
            <v>#VALUE!</v>
          </cell>
          <cell r="EG916" t="e">
            <v>#VALUE!</v>
          </cell>
          <cell r="EH916" t="e">
            <v>#VALUE!</v>
          </cell>
          <cell r="EI916" t="e">
            <v>#VALUE!</v>
          </cell>
          <cell r="EJ916" t="e">
            <v>#VALUE!</v>
          </cell>
          <cell r="EK916" t="e">
            <v>#VALUE!</v>
          </cell>
          <cell r="EL916" t="e">
            <v>#VALUE!</v>
          </cell>
          <cell r="EM916" t="e">
            <v>#VALUE!</v>
          </cell>
          <cell r="EN916" t="e">
            <v>#VALUE!</v>
          </cell>
          <cell r="EO916" t="e">
            <v>#VALUE!</v>
          </cell>
          <cell r="EP916" t="e">
            <v>#VALUE!</v>
          </cell>
          <cell r="EQ916" t="e">
            <v>#VALUE!</v>
          </cell>
          <cell r="ER916" t="e">
            <v>#VALUE!</v>
          </cell>
          <cell r="ES916" t="e">
            <v>#VALUE!</v>
          </cell>
          <cell r="ET916" t="e">
            <v>#VALUE!</v>
          </cell>
          <cell r="EU916" t="e">
            <v>#VALUE!</v>
          </cell>
          <cell r="EV916" t="e">
            <v>#VALUE!</v>
          </cell>
          <cell r="EW916" t="e">
            <v>#VALUE!</v>
          </cell>
          <cell r="EX916" t="e">
            <v>#VALUE!</v>
          </cell>
          <cell r="EY916" t="e">
            <v>#VALUE!</v>
          </cell>
          <cell r="EZ916" t="e">
            <v>#VALUE!</v>
          </cell>
          <cell r="FA916" t="e">
            <v>#VALUE!</v>
          </cell>
          <cell r="FC916" t="e">
            <v>#VALUE!</v>
          </cell>
          <cell r="FD916">
            <v>0</v>
          </cell>
          <cell r="FE916" t="str">
            <v>Y</v>
          </cell>
          <cell r="FF916">
            <v>13</v>
          </cell>
          <cell r="FG916" t="str">
            <v>Y</v>
          </cell>
          <cell r="FH916" t="str">
            <v>Y</v>
          </cell>
          <cell r="FI916" t="str">
            <v>N</v>
          </cell>
          <cell r="FJ916" t="str">
            <v>N</v>
          </cell>
          <cell r="FK916" t="str">
            <v>Flank</v>
          </cell>
          <cell r="FL916" t="str">
            <v>DHA N Flank</v>
          </cell>
          <cell r="FM916" t="e">
            <v>#VALUE!</v>
          </cell>
          <cell r="FN916" t="str">
            <v>Y</v>
          </cell>
          <cell r="FO916">
            <v>83</v>
          </cell>
          <cell r="FP916" t="str">
            <v>N</v>
          </cell>
          <cell r="FQ916" t="str">
            <v>DHA</v>
          </cell>
          <cell r="FR916" t="str">
            <v>N</v>
          </cell>
          <cell r="FS916" t="str">
            <v>DHA</v>
          </cell>
          <cell r="FT916" t="str">
            <v>N</v>
          </cell>
        </row>
        <row r="917">
          <cell r="B917">
            <v>1286666</v>
          </cell>
          <cell r="C917" t="e">
            <v>#VALUE!</v>
          </cell>
          <cell r="D917" t="e">
            <v>#VALUE!</v>
          </cell>
          <cell r="E917" t="e">
            <v>#VALUE!</v>
          </cell>
          <cell r="F917" t="e">
            <v>#VALUE!</v>
          </cell>
          <cell r="G917" t="e">
            <v>#VALUE!</v>
          </cell>
          <cell r="H917" t="e">
            <v>#VALUE!</v>
          </cell>
          <cell r="I917" t="e">
            <v>#VALUE!</v>
          </cell>
          <cell r="J917" t="e">
            <v>#VALUE!</v>
          </cell>
          <cell r="K917" t="e">
            <v>#VALUE!</v>
          </cell>
          <cell r="L917" t="e">
            <v>#VALUE!</v>
          </cell>
          <cell r="M917" t="e">
            <v>#VALUE!</v>
          </cell>
          <cell r="N917" t="e">
            <v>#VALUE!</v>
          </cell>
          <cell r="O917" t="e">
            <v>#VALUE!</v>
          </cell>
          <cell r="P917" t="e">
            <v>#VALUE!</v>
          </cell>
          <cell r="Q917" t="e">
            <v>#VALUE!</v>
          </cell>
          <cell r="R917" t="e">
            <v>#VALUE!</v>
          </cell>
          <cell r="S917" t="e">
            <v>#VALUE!</v>
          </cell>
          <cell r="T917" t="e">
            <v>#VALUE!</v>
          </cell>
          <cell r="U917" t="e">
            <v>#VALUE!</v>
          </cell>
          <cell r="V917" t="e">
            <v>#VALUE!</v>
          </cell>
          <cell r="W917" t="e">
            <v>#VALUE!</v>
          </cell>
          <cell r="X917" t="e">
            <v>#VALUE!</v>
          </cell>
          <cell r="Y917" t="e">
            <v>#VALUE!</v>
          </cell>
          <cell r="Z917" t="e">
            <v>#VALUE!</v>
          </cell>
          <cell r="AA917" t="e">
            <v>#VALUE!</v>
          </cell>
          <cell r="AB917" t="e">
            <v>#VALUE!</v>
          </cell>
          <cell r="AC917" t="e">
            <v>#VALUE!</v>
          </cell>
          <cell r="AD917" t="e">
            <v>#VALUE!</v>
          </cell>
          <cell r="AE917" t="e">
            <v>#VALUE!</v>
          </cell>
          <cell r="AF917" t="e">
            <v>#VALUE!</v>
          </cell>
          <cell r="AG917" t="e">
            <v>#VALUE!</v>
          </cell>
          <cell r="AH917" t="e">
            <v>#VALUE!</v>
          </cell>
          <cell r="AI917" t="e">
            <v>#VALUE!</v>
          </cell>
          <cell r="AJ917" t="e">
            <v>#VALUE!</v>
          </cell>
          <cell r="AK917" t="e">
            <v>#VALUE!</v>
          </cell>
          <cell r="AL917" t="e">
            <v>#VALUE!</v>
          </cell>
          <cell r="AM917" t="e">
            <v>#VALUE!</v>
          </cell>
          <cell r="AN917" t="e">
            <v>#VALUE!</v>
          </cell>
          <cell r="AO917" t="e">
            <v>#VALUE!</v>
          </cell>
          <cell r="AP917" t="e">
            <v>#VALUE!</v>
          </cell>
          <cell r="AQ917" t="e">
            <v>#VALUE!</v>
          </cell>
          <cell r="AR917" t="e">
            <v>#VALUE!</v>
          </cell>
          <cell r="AS917" t="e">
            <v>#VALUE!</v>
          </cell>
          <cell r="AT917" t="e">
            <v>#VALUE!</v>
          </cell>
          <cell r="AU917" t="e">
            <v>#VALUE!</v>
          </cell>
          <cell r="AV917" t="e">
            <v>#VALUE!</v>
          </cell>
          <cell r="AW917" t="e">
            <v>#VALUE!</v>
          </cell>
          <cell r="AX917" t="e">
            <v>#VALUE!</v>
          </cell>
          <cell r="AY917" t="e">
            <v>#VALUE!</v>
          </cell>
          <cell r="AZ917" t="e">
            <v>#VALUE!</v>
          </cell>
          <cell r="BA917" t="e">
            <v>#VALUE!</v>
          </cell>
          <cell r="BB917" t="e">
            <v>#VALUE!</v>
          </cell>
          <cell r="BC917" t="e">
            <v>#VALUE!</v>
          </cell>
          <cell r="BD917" t="e">
            <v>#VALUE!</v>
          </cell>
          <cell r="BE917" t="e">
            <v>#VALUE!</v>
          </cell>
          <cell r="BF917" t="e">
            <v>#VALUE!</v>
          </cell>
          <cell r="BG917" t="e">
            <v>#VALUE!</v>
          </cell>
          <cell r="BH917" t="e">
            <v>#VALUE!</v>
          </cell>
          <cell r="BI917" t="e">
            <v>#VALUE!</v>
          </cell>
          <cell r="BJ917" t="e">
            <v>#VALUE!</v>
          </cell>
          <cell r="BK917" t="e">
            <v>#VALUE!</v>
          </cell>
          <cell r="BL917" t="e">
            <v>#VALUE!</v>
          </cell>
          <cell r="BM917" t="e">
            <v>#VALUE!</v>
          </cell>
          <cell r="BN917" t="e">
            <v>#VALUE!</v>
          </cell>
          <cell r="BO917" t="e">
            <v>#VALUE!</v>
          </cell>
          <cell r="BP917" t="e">
            <v>#VALUE!</v>
          </cell>
          <cell r="BQ917" t="e">
            <v>#VALUE!</v>
          </cell>
          <cell r="BR917" t="e">
            <v>#VALUE!</v>
          </cell>
          <cell r="BS917" t="e">
            <v>#VALUE!</v>
          </cell>
          <cell r="BT917" t="e">
            <v>#VALUE!</v>
          </cell>
          <cell r="BU917" t="e">
            <v>#VALUE!</v>
          </cell>
          <cell r="BV917" t="e">
            <v>#VALUE!</v>
          </cell>
          <cell r="BW917" t="e">
            <v>#VALUE!</v>
          </cell>
          <cell r="BX917" t="e">
            <v>#VALUE!</v>
          </cell>
          <cell r="BY917" t="e">
            <v>#VALUE!</v>
          </cell>
          <cell r="BZ917" t="e">
            <v>#VALUE!</v>
          </cell>
          <cell r="CA917" t="e">
            <v>#VALUE!</v>
          </cell>
          <cell r="CB917" t="e">
            <v>#VALUE!</v>
          </cell>
          <cell r="CC917" t="e">
            <v>#VALUE!</v>
          </cell>
          <cell r="CD917" t="e">
            <v>#VALUE!</v>
          </cell>
          <cell r="CE917" t="e">
            <v>#VALUE!</v>
          </cell>
          <cell r="CF917" t="e">
            <v>#VALUE!</v>
          </cell>
          <cell r="CG917" t="e">
            <v>#VALUE!</v>
          </cell>
          <cell r="CH917" t="e">
            <v>#VALUE!</v>
          </cell>
          <cell r="CI917" t="e">
            <v>#VALUE!</v>
          </cell>
          <cell r="CJ917" t="e">
            <v>#VALUE!</v>
          </cell>
          <cell r="CK917" t="e">
            <v>#VALUE!</v>
          </cell>
          <cell r="CL917" t="e">
            <v>#VALUE!</v>
          </cell>
          <cell r="CM917" t="e">
            <v>#VALUE!</v>
          </cell>
          <cell r="CN917" t="e">
            <v>#VALUE!</v>
          </cell>
          <cell r="CO917" t="e">
            <v>#VALUE!</v>
          </cell>
          <cell r="CP917" t="e">
            <v>#VALUE!</v>
          </cell>
          <cell r="CQ917" t="e">
            <v>#VALUE!</v>
          </cell>
          <cell r="CR917" t="e">
            <v>#VALUE!</v>
          </cell>
          <cell r="CS917" t="e">
            <v>#VALUE!</v>
          </cell>
          <cell r="CT917" t="e">
            <v>#VALUE!</v>
          </cell>
          <cell r="CU917" t="e">
            <v>#VALUE!</v>
          </cell>
          <cell r="CV917" t="e">
            <v>#VALUE!</v>
          </cell>
          <cell r="CW917" t="e">
            <v>#VALUE!</v>
          </cell>
          <cell r="CX917" t="e">
            <v>#VALUE!</v>
          </cell>
          <cell r="CY917" t="e">
            <v>#VALUE!</v>
          </cell>
          <cell r="CZ917" t="e">
            <v>#VALUE!</v>
          </cell>
          <cell r="DA917" t="e">
            <v>#VALUE!</v>
          </cell>
          <cell r="DB917" t="e">
            <v>#VALUE!</v>
          </cell>
          <cell r="DC917" t="e">
            <v>#VALUE!</v>
          </cell>
          <cell r="DD917" t="e">
            <v>#VALUE!</v>
          </cell>
          <cell r="DE917" t="e">
            <v>#VALUE!</v>
          </cell>
          <cell r="DF917" t="e">
            <v>#VALUE!</v>
          </cell>
          <cell r="DG917" t="e">
            <v>#VALUE!</v>
          </cell>
          <cell r="DH917" t="e">
            <v>#VALUE!</v>
          </cell>
          <cell r="DI917" t="e">
            <v>#VALUE!</v>
          </cell>
          <cell r="DJ917" t="e">
            <v>#VALUE!</v>
          </cell>
          <cell r="DK917" t="e">
            <v>#VALUE!</v>
          </cell>
          <cell r="DL917" t="e">
            <v>#VALUE!</v>
          </cell>
          <cell r="DM917" t="e">
            <v>#VALUE!</v>
          </cell>
          <cell r="DN917" t="e">
            <v>#VALUE!</v>
          </cell>
          <cell r="DO917" t="e">
            <v>#VALUE!</v>
          </cell>
          <cell r="DP917" t="e">
            <v>#VALUE!</v>
          </cell>
          <cell r="DQ917" t="e">
            <v>#VALUE!</v>
          </cell>
          <cell r="DR917" t="e">
            <v>#VALUE!</v>
          </cell>
          <cell r="DS917" t="e">
            <v>#VALUE!</v>
          </cell>
          <cell r="DT917" t="e">
            <v>#VALUE!</v>
          </cell>
          <cell r="DU917" t="e">
            <v>#VALUE!</v>
          </cell>
          <cell r="DV917" t="e">
            <v>#VALUE!</v>
          </cell>
          <cell r="DW917" t="e">
            <v>#VALUE!</v>
          </cell>
          <cell r="DX917" t="e">
            <v>#VALUE!</v>
          </cell>
          <cell r="DY917" t="e">
            <v>#VALUE!</v>
          </cell>
          <cell r="DZ917" t="e">
            <v>#VALUE!</v>
          </cell>
          <cell r="EA917" t="e">
            <v>#VALUE!</v>
          </cell>
          <cell r="EB917" t="e">
            <v>#VALUE!</v>
          </cell>
          <cell r="EC917" t="e">
            <v>#VALUE!</v>
          </cell>
          <cell r="ED917" t="e">
            <v>#VALUE!</v>
          </cell>
          <cell r="EE917" t="e">
            <v>#VALUE!</v>
          </cell>
          <cell r="EF917" t="e">
            <v>#VALUE!</v>
          </cell>
          <cell r="EG917" t="e">
            <v>#VALUE!</v>
          </cell>
          <cell r="EH917" t="e">
            <v>#VALUE!</v>
          </cell>
          <cell r="EI917" t="e">
            <v>#VALUE!</v>
          </cell>
          <cell r="EJ917" t="e">
            <v>#VALUE!</v>
          </cell>
          <cell r="EK917" t="e">
            <v>#VALUE!</v>
          </cell>
          <cell r="EL917" t="e">
            <v>#VALUE!</v>
          </cell>
          <cell r="EM917" t="e">
            <v>#VALUE!</v>
          </cell>
          <cell r="EN917" t="e">
            <v>#VALUE!</v>
          </cell>
          <cell r="EO917" t="e">
            <v>#VALUE!</v>
          </cell>
          <cell r="EP917" t="e">
            <v>#VALUE!</v>
          </cell>
          <cell r="EQ917" t="e">
            <v>#VALUE!</v>
          </cell>
          <cell r="ER917" t="e">
            <v>#VALUE!</v>
          </cell>
          <cell r="ES917" t="e">
            <v>#VALUE!</v>
          </cell>
          <cell r="ET917" t="e">
            <v>#VALUE!</v>
          </cell>
          <cell r="EU917" t="e">
            <v>#VALUE!</v>
          </cell>
          <cell r="EV917" t="e">
            <v>#VALUE!</v>
          </cell>
          <cell r="EW917" t="e">
            <v>#VALUE!</v>
          </cell>
          <cell r="EX917" t="e">
            <v>#VALUE!</v>
          </cell>
          <cell r="EY917" t="e">
            <v>#VALUE!</v>
          </cell>
          <cell r="EZ917" t="e">
            <v>#VALUE!</v>
          </cell>
          <cell r="FA917" t="e">
            <v>#VALUE!</v>
          </cell>
          <cell r="FC917" t="e">
            <v>#VALUE!</v>
          </cell>
          <cell r="FD917">
            <v>0</v>
          </cell>
          <cell r="FE917" t="str">
            <v>Y</v>
          </cell>
          <cell r="FF917">
            <v>12</v>
          </cell>
          <cell r="FG917" t="str">
            <v>Y</v>
          </cell>
          <cell r="FH917" t="str">
            <v>Y</v>
          </cell>
          <cell r="FI917" t="str">
            <v>N</v>
          </cell>
          <cell r="FJ917" t="str">
            <v>N</v>
          </cell>
          <cell r="FK917" t="str">
            <v>Flank</v>
          </cell>
          <cell r="FL917" t="str">
            <v>DHA N Flank</v>
          </cell>
          <cell r="FM917" t="e">
            <v>#VALUE!</v>
          </cell>
          <cell r="FN917" t="str">
            <v>Y</v>
          </cell>
          <cell r="FO917">
            <v>83</v>
          </cell>
          <cell r="FP917" t="str">
            <v>N</v>
          </cell>
          <cell r="FQ917" t="str">
            <v>DHA</v>
          </cell>
          <cell r="FR917" t="str">
            <v>N</v>
          </cell>
          <cell r="FS917" t="str">
            <v>DHA</v>
          </cell>
          <cell r="FT917" t="str">
            <v>N</v>
          </cell>
        </row>
        <row r="918">
          <cell r="B918">
            <v>1288330</v>
          </cell>
          <cell r="C918" t="e">
            <v>#VALUE!</v>
          </cell>
          <cell r="D918" t="e">
            <v>#VALUE!</v>
          </cell>
          <cell r="E918" t="e">
            <v>#VALUE!</v>
          </cell>
          <cell r="F918" t="e">
            <v>#VALUE!</v>
          </cell>
          <cell r="G918" t="e">
            <v>#VALUE!</v>
          </cell>
          <cell r="H918" t="e">
            <v>#VALUE!</v>
          </cell>
          <cell r="I918" t="e">
            <v>#VALUE!</v>
          </cell>
          <cell r="J918" t="e">
            <v>#VALUE!</v>
          </cell>
          <cell r="K918" t="e">
            <v>#VALUE!</v>
          </cell>
          <cell r="L918" t="e">
            <v>#VALUE!</v>
          </cell>
          <cell r="M918" t="e">
            <v>#VALUE!</v>
          </cell>
          <cell r="N918" t="e">
            <v>#VALUE!</v>
          </cell>
          <cell r="O918" t="e">
            <v>#VALUE!</v>
          </cell>
          <cell r="P918" t="e">
            <v>#VALUE!</v>
          </cell>
          <cell r="Q918" t="e">
            <v>#VALUE!</v>
          </cell>
          <cell r="R918" t="e">
            <v>#VALUE!</v>
          </cell>
          <cell r="S918" t="e">
            <v>#VALUE!</v>
          </cell>
          <cell r="T918" t="e">
            <v>#VALUE!</v>
          </cell>
          <cell r="U918" t="e">
            <v>#VALUE!</v>
          </cell>
          <cell r="V918" t="e">
            <v>#VALUE!</v>
          </cell>
          <cell r="W918" t="e">
            <v>#VALUE!</v>
          </cell>
          <cell r="X918" t="e">
            <v>#VALUE!</v>
          </cell>
          <cell r="Y918" t="e">
            <v>#VALUE!</v>
          </cell>
          <cell r="Z918" t="e">
            <v>#VALUE!</v>
          </cell>
          <cell r="AA918" t="e">
            <v>#VALUE!</v>
          </cell>
          <cell r="AB918" t="e">
            <v>#VALUE!</v>
          </cell>
          <cell r="AC918" t="e">
            <v>#VALUE!</v>
          </cell>
          <cell r="AD918" t="e">
            <v>#VALUE!</v>
          </cell>
          <cell r="AE918" t="e">
            <v>#VALUE!</v>
          </cell>
          <cell r="AF918" t="e">
            <v>#VALUE!</v>
          </cell>
          <cell r="AG918" t="e">
            <v>#VALUE!</v>
          </cell>
          <cell r="AH918" t="e">
            <v>#VALUE!</v>
          </cell>
          <cell r="AI918" t="e">
            <v>#VALUE!</v>
          </cell>
          <cell r="AJ918" t="e">
            <v>#VALUE!</v>
          </cell>
          <cell r="AK918" t="e">
            <v>#VALUE!</v>
          </cell>
          <cell r="AL918" t="e">
            <v>#VALUE!</v>
          </cell>
          <cell r="AM918" t="e">
            <v>#VALUE!</v>
          </cell>
          <cell r="AN918" t="e">
            <v>#VALUE!</v>
          </cell>
          <cell r="AO918" t="e">
            <v>#VALUE!</v>
          </cell>
          <cell r="AP918" t="e">
            <v>#VALUE!</v>
          </cell>
          <cell r="AQ918" t="e">
            <v>#VALUE!</v>
          </cell>
          <cell r="AR918" t="e">
            <v>#VALUE!</v>
          </cell>
          <cell r="AS918" t="e">
            <v>#VALUE!</v>
          </cell>
          <cell r="AT918" t="e">
            <v>#VALUE!</v>
          </cell>
          <cell r="AU918" t="e">
            <v>#VALUE!</v>
          </cell>
          <cell r="AV918" t="e">
            <v>#VALUE!</v>
          </cell>
          <cell r="AW918" t="e">
            <v>#VALUE!</v>
          </cell>
          <cell r="AX918" t="e">
            <v>#VALUE!</v>
          </cell>
          <cell r="AY918" t="e">
            <v>#VALUE!</v>
          </cell>
          <cell r="AZ918" t="e">
            <v>#VALUE!</v>
          </cell>
          <cell r="BA918" t="e">
            <v>#VALUE!</v>
          </cell>
          <cell r="BB918" t="e">
            <v>#VALUE!</v>
          </cell>
          <cell r="BC918" t="e">
            <v>#VALUE!</v>
          </cell>
          <cell r="BD918" t="e">
            <v>#VALUE!</v>
          </cell>
          <cell r="BE918" t="e">
            <v>#VALUE!</v>
          </cell>
          <cell r="BF918" t="e">
            <v>#VALUE!</v>
          </cell>
          <cell r="BG918" t="e">
            <v>#VALUE!</v>
          </cell>
          <cell r="BH918" t="e">
            <v>#VALUE!</v>
          </cell>
          <cell r="BI918" t="e">
            <v>#VALUE!</v>
          </cell>
          <cell r="BJ918" t="e">
            <v>#VALUE!</v>
          </cell>
          <cell r="BK918" t="e">
            <v>#VALUE!</v>
          </cell>
          <cell r="BL918" t="e">
            <v>#VALUE!</v>
          </cell>
          <cell r="BM918" t="e">
            <v>#VALUE!</v>
          </cell>
          <cell r="BN918" t="e">
            <v>#VALUE!</v>
          </cell>
          <cell r="BO918" t="e">
            <v>#VALUE!</v>
          </cell>
          <cell r="BP918" t="e">
            <v>#VALUE!</v>
          </cell>
          <cell r="BQ918" t="e">
            <v>#VALUE!</v>
          </cell>
          <cell r="BR918" t="e">
            <v>#VALUE!</v>
          </cell>
          <cell r="BS918" t="e">
            <v>#VALUE!</v>
          </cell>
          <cell r="BT918" t="e">
            <v>#VALUE!</v>
          </cell>
          <cell r="BU918" t="e">
            <v>#VALUE!</v>
          </cell>
          <cell r="BV918" t="e">
            <v>#VALUE!</v>
          </cell>
          <cell r="BW918" t="e">
            <v>#VALUE!</v>
          </cell>
          <cell r="BX918" t="e">
            <v>#VALUE!</v>
          </cell>
          <cell r="BY918" t="e">
            <v>#VALUE!</v>
          </cell>
          <cell r="BZ918" t="e">
            <v>#VALUE!</v>
          </cell>
          <cell r="CA918" t="e">
            <v>#VALUE!</v>
          </cell>
          <cell r="CB918" t="e">
            <v>#VALUE!</v>
          </cell>
          <cell r="CC918" t="e">
            <v>#VALUE!</v>
          </cell>
          <cell r="CD918" t="e">
            <v>#VALUE!</v>
          </cell>
          <cell r="CE918" t="e">
            <v>#VALUE!</v>
          </cell>
          <cell r="CF918" t="e">
            <v>#VALUE!</v>
          </cell>
          <cell r="CG918" t="e">
            <v>#VALUE!</v>
          </cell>
          <cell r="CH918" t="e">
            <v>#VALUE!</v>
          </cell>
          <cell r="CI918" t="e">
            <v>#VALUE!</v>
          </cell>
          <cell r="CJ918" t="e">
            <v>#VALUE!</v>
          </cell>
          <cell r="CK918" t="e">
            <v>#VALUE!</v>
          </cell>
          <cell r="CL918" t="e">
            <v>#VALUE!</v>
          </cell>
          <cell r="CM918" t="e">
            <v>#VALUE!</v>
          </cell>
          <cell r="CN918" t="e">
            <v>#VALUE!</v>
          </cell>
          <cell r="CO918" t="e">
            <v>#VALUE!</v>
          </cell>
          <cell r="CP918" t="e">
            <v>#VALUE!</v>
          </cell>
          <cell r="CQ918" t="e">
            <v>#VALUE!</v>
          </cell>
          <cell r="CR918" t="e">
            <v>#VALUE!</v>
          </cell>
          <cell r="CS918" t="e">
            <v>#VALUE!</v>
          </cell>
          <cell r="CT918" t="e">
            <v>#VALUE!</v>
          </cell>
          <cell r="CU918" t="e">
            <v>#VALUE!</v>
          </cell>
          <cell r="CV918" t="e">
            <v>#VALUE!</v>
          </cell>
          <cell r="CW918" t="e">
            <v>#VALUE!</v>
          </cell>
          <cell r="CX918" t="e">
            <v>#VALUE!</v>
          </cell>
          <cell r="CY918" t="e">
            <v>#VALUE!</v>
          </cell>
          <cell r="CZ918" t="e">
            <v>#VALUE!</v>
          </cell>
          <cell r="DA918" t="e">
            <v>#VALUE!</v>
          </cell>
          <cell r="DB918" t="e">
            <v>#VALUE!</v>
          </cell>
          <cell r="DC918" t="e">
            <v>#VALUE!</v>
          </cell>
          <cell r="DD918" t="e">
            <v>#VALUE!</v>
          </cell>
          <cell r="DE918" t="e">
            <v>#VALUE!</v>
          </cell>
          <cell r="DF918" t="e">
            <v>#VALUE!</v>
          </cell>
          <cell r="DG918" t="e">
            <v>#VALUE!</v>
          </cell>
          <cell r="DH918" t="e">
            <v>#VALUE!</v>
          </cell>
          <cell r="DI918" t="e">
            <v>#VALUE!</v>
          </cell>
          <cell r="DJ918" t="e">
            <v>#VALUE!</v>
          </cell>
          <cell r="DK918" t="e">
            <v>#VALUE!</v>
          </cell>
          <cell r="DL918" t="e">
            <v>#VALUE!</v>
          </cell>
          <cell r="DM918" t="e">
            <v>#VALUE!</v>
          </cell>
          <cell r="DN918" t="e">
            <v>#VALUE!</v>
          </cell>
          <cell r="DO918" t="e">
            <v>#VALUE!</v>
          </cell>
          <cell r="DP918" t="e">
            <v>#VALUE!</v>
          </cell>
          <cell r="DQ918" t="e">
            <v>#VALUE!</v>
          </cell>
          <cell r="DR918" t="e">
            <v>#VALUE!</v>
          </cell>
          <cell r="DS918" t="e">
            <v>#VALUE!</v>
          </cell>
          <cell r="DT918" t="e">
            <v>#VALUE!</v>
          </cell>
          <cell r="DU918" t="e">
            <v>#VALUE!</v>
          </cell>
          <cell r="DV918" t="e">
            <v>#VALUE!</v>
          </cell>
          <cell r="DW918" t="e">
            <v>#VALUE!</v>
          </cell>
          <cell r="DX918" t="e">
            <v>#VALUE!</v>
          </cell>
          <cell r="DY918" t="e">
            <v>#VALUE!</v>
          </cell>
          <cell r="DZ918" t="e">
            <v>#VALUE!</v>
          </cell>
          <cell r="EA918" t="e">
            <v>#VALUE!</v>
          </cell>
          <cell r="EB918" t="e">
            <v>#VALUE!</v>
          </cell>
          <cell r="EC918" t="e">
            <v>#VALUE!</v>
          </cell>
          <cell r="ED918" t="e">
            <v>#VALUE!</v>
          </cell>
          <cell r="EE918" t="e">
            <v>#VALUE!</v>
          </cell>
          <cell r="EF918" t="e">
            <v>#VALUE!</v>
          </cell>
          <cell r="EG918" t="e">
            <v>#VALUE!</v>
          </cell>
          <cell r="EH918" t="e">
            <v>#VALUE!</v>
          </cell>
          <cell r="EI918" t="e">
            <v>#VALUE!</v>
          </cell>
          <cell r="EJ918" t="e">
            <v>#VALUE!</v>
          </cell>
          <cell r="EK918" t="e">
            <v>#VALUE!</v>
          </cell>
          <cell r="EL918" t="e">
            <v>#VALUE!</v>
          </cell>
          <cell r="EM918" t="e">
            <v>#VALUE!</v>
          </cell>
          <cell r="EN918" t="e">
            <v>#VALUE!</v>
          </cell>
          <cell r="EO918" t="e">
            <v>#VALUE!</v>
          </cell>
          <cell r="EP918" t="e">
            <v>#VALUE!</v>
          </cell>
          <cell r="EQ918" t="e">
            <v>#VALUE!</v>
          </cell>
          <cell r="ER918" t="e">
            <v>#VALUE!</v>
          </cell>
          <cell r="ES918" t="e">
            <v>#VALUE!</v>
          </cell>
          <cell r="ET918" t="e">
            <v>#VALUE!</v>
          </cell>
          <cell r="EU918" t="e">
            <v>#VALUE!</v>
          </cell>
          <cell r="EV918" t="e">
            <v>#VALUE!</v>
          </cell>
          <cell r="EW918" t="e">
            <v>#VALUE!</v>
          </cell>
          <cell r="EX918" t="e">
            <v>#VALUE!</v>
          </cell>
          <cell r="EY918" t="e">
            <v>#VALUE!</v>
          </cell>
          <cell r="EZ918" t="e">
            <v>#VALUE!</v>
          </cell>
          <cell r="FA918" t="e">
            <v>#VALUE!</v>
          </cell>
          <cell r="FC918" t="e">
            <v>#VALUE!</v>
          </cell>
          <cell r="FD918">
            <v>0</v>
          </cell>
          <cell r="FE918" t="str">
            <v>Y</v>
          </cell>
          <cell r="FF918">
            <v>19</v>
          </cell>
          <cell r="FG918" t="str">
            <v>Y</v>
          </cell>
          <cell r="FH918" t="str">
            <v>Y</v>
          </cell>
          <cell r="FI918" t="str">
            <v>N</v>
          </cell>
          <cell r="FJ918" t="str">
            <v>N</v>
          </cell>
          <cell r="FK918" t="str">
            <v>Flank</v>
          </cell>
          <cell r="FL918" t="str">
            <v>DHA N Flank</v>
          </cell>
          <cell r="FM918" t="e">
            <v>#VALUE!</v>
          </cell>
          <cell r="FN918" t="str">
            <v>Y</v>
          </cell>
          <cell r="FO918">
            <v>83</v>
          </cell>
          <cell r="FP918" t="str">
            <v>N</v>
          </cell>
          <cell r="FQ918" t="str">
            <v>DHA</v>
          </cell>
          <cell r="FR918" t="str">
            <v>N</v>
          </cell>
          <cell r="FS918" t="str">
            <v>DHA</v>
          </cell>
          <cell r="FT918" t="str">
            <v>N</v>
          </cell>
        </row>
        <row r="919">
          <cell r="B919">
            <v>1288330</v>
          </cell>
          <cell r="C919" t="e">
            <v>#VALUE!</v>
          </cell>
          <cell r="D919" t="e">
            <v>#VALUE!</v>
          </cell>
          <cell r="E919" t="e">
            <v>#VALUE!</v>
          </cell>
          <cell r="F919" t="e">
            <v>#VALUE!</v>
          </cell>
          <cell r="G919" t="e">
            <v>#VALUE!</v>
          </cell>
          <cell r="H919" t="e">
            <v>#VALUE!</v>
          </cell>
          <cell r="I919" t="e">
            <v>#VALUE!</v>
          </cell>
          <cell r="J919" t="e">
            <v>#VALUE!</v>
          </cell>
          <cell r="K919" t="e">
            <v>#VALUE!</v>
          </cell>
          <cell r="L919" t="e">
            <v>#VALUE!</v>
          </cell>
          <cell r="M919" t="e">
            <v>#VALUE!</v>
          </cell>
          <cell r="N919" t="e">
            <v>#VALUE!</v>
          </cell>
          <cell r="O919" t="e">
            <v>#VALUE!</v>
          </cell>
          <cell r="P919" t="e">
            <v>#VALUE!</v>
          </cell>
          <cell r="Q919" t="e">
            <v>#VALUE!</v>
          </cell>
          <cell r="R919" t="e">
            <v>#VALUE!</v>
          </cell>
          <cell r="S919" t="e">
            <v>#VALUE!</v>
          </cell>
          <cell r="T919" t="e">
            <v>#VALUE!</v>
          </cell>
          <cell r="U919" t="e">
            <v>#VALUE!</v>
          </cell>
          <cell r="V919" t="e">
            <v>#VALUE!</v>
          </cell>
          <cell r="W919" t="e">
            <v>#VALUE!</v>
          </cell>
          <cell r="X919" t="e">
            <v>#VALUE!</v>
          </cell>
          <cell r="Y919" t="e">
            <v>#VALUE!</v>
          </cell>
          <cell r="Z919" t="e">
            <v>#VALUE!</v>
          </cell>
          <cell r="AA919" t="e">
            <v>#VALUE!</v>
          </cell>
          <cell r="AB919" t="e">
            <v>#VALUE!</v>
          </cell>
          <cell r="AC919" t="e">
            <v>#VALUE!</v>
          </cell>
          <cell r="AD919" t="e">
            <v>#VALUE!</v>
          </cell>
          <cell r="AE919" t="e">
            <v>#VALUE!</v>
          </cell>
          <cell r="AF919" t="e">
            <v>#VALUE!</v>
          </cell>
          <cell r="AG919" t="e">
            <v>#VALUE!</v>
          </cell>
          <cell r="AH919" t="e">
            <v>#VALUE!</v>
          </cell>
          <cell r="AI919" t="e">
            <v>#VALUE!</v>
          </cell>
          <cell r="AJ919" t="e">
            <v>#VALUE!</v>
          </cell>
          <cell r="AK919" t="e">
            <v>#VALUE!</v>
          </cell>
          <cell r="AL919" t="e">
            <v>#VALUE!</v>
          </cell>
          <cell r="AM919" t="e">
            <v>#VALUE!</v>
          </cell>
          <cell r="AN919" t="e">
            <v>#VALUE!</v>
          </cell>
          <cell r="AO919" t="e">
            <v>#VALUE!</v>
          </cell>
          <cell r="AP919" t="e">
            <v>#VALUE!</v>
          </cell>
          <cell r="AQ919" t="e">
            <v>#VALUE!</v>
          </cell>
          <cell r="AR919" t="e">
            <v>#VALUE!</v>
          </cell>
          <cell r="AS919" t="e">
            <v>#VALUE!</v>
          </cell>
          <cell r="AT919" t="e">
            <v>#VALUE!</v>
          </cell>
          <cell r="AU919" t="e">
            <v>#VALUE!</v>
          </cell>
          <cell r="AV919" t="e">
            <v>#VALUE!</v>
          </cell>
          <cell r="AW919" t="e">
            <v>#VALUE!</v>
          </cell>
          <cell r="AX919" t="e">
            <v>#VALUE!</v>
          </cell>
          <cell r="AY919" t="e">
            <v>#VALUE!</v>
          </cell>
          <cell r="AZ919" t="e">
            <v>#VALUE!</v>
          </cell>
          <cell r="BA919" t="e">
            <v>#VALUE!</v>
          </cell>
          <cell r="BB919" t="e">
            <v>#VALUE!</v>
          </cell>
          <cell r="BC919" t="e">
            <v>#VALUE!</v>
          </cell>
          <cell r="BD919" t="e">
            <v>#VALUE!</v>
          </cell>
          <cell r="BE919" t="e">
            <v>#VALUE!</v>
          </cell>
          <cell r="BF919" t="e">
            <v>#VALUE!</v>
          </cell>
          <cell r="BG919" t="e">
            <v>#VALUE!</v>
          </cell>
          <cell r="BH919" t="e">
            <v>#VALUE!</v>
          </cell>
          <cell r="BI919" t="e">
            <v>#VALUE!</v>
          </cell>
          <cell r="BJ919" t="e">
            <v>#VALUE!</v>
          </cell>
          <cell r="BK919" t="e">
            <v>#VALUE!</v>
          </cell>
          <cell r="BL919" t="e">
            <v>#VALUE!</v>
          </cell>
          <cell r="BM919" t="e">
            <v>#VALUE!</v>
          </cell>
          <cell r="BN919" t="e">
            <v>#VALUE!</v>
          </cell>
          <cell r="BO919" t="e">
            <v>#VALUE!</v>
          </cell>
          <cell r="BP919" t="e">
            <v>#VALUE!</v>
          </cell>
          <cell r="BQ919" t="e">
            <v>#VALUE!</v>
          </cell>
          <cell r="BR919" t="e">
            <v>#VALUE!</v>
          </cell>
          <cell r="BS919" t="e">
            <v>#VALUE!</v>
          </cell>
          <cell r="BT919" t="e">
            <v>#VALUE!</v>
          </cell>
          <cell r="BU919" t="e">
            <v>#VALUE!</v>
          </cell>
          <cell r="BV919" t="e">
            <v>#VALUE!</v>
          </cell>
          <cell r="BW919" t="e">
            <v>#VALUE!</v>
          </cell>
          <cell r="BX919" t="e">
            <v>#VALUE!</v>
          </cell>
          <cell r="BY919" t="e">
            <v>#VALUE!</v>
          </cell>
          <cell r="BZ919" t="e">
            <v>#VALUE!</v>
          </cell>
          <cell r="CA919" t="e">
            <v>#VALUE!</v>
          </cell>
          <cell r="CB919" t="e">
            <v>#VALUE!</v>
          </cell>
          <cell r="CC919" t="e">
            <v>#VALUE!</v>
          </cell>
          <cell r="CD919" t="e">
            <v>#VALUE!</v>
          </cell>
          <cell r="CE919" t="e">
            <v>#VALUE!</v>
          </cell>
          <cell r="CF919" t="e">
            <v>#VALUE!</v>
          </cell>
          <cell r="CG919" t="e">
            <v>#VALUE!</v>
          </cell>
          <cell r="CH919" t="e">
            <v>#VALUE!</v>
          </cell>
          <cell r="CI919" t="e">
            <v>#VALUE!</v>
          </cell>
          <cell r="CJ919" t="e">
            <v>#VALUE!</v>
          </cell>
          <cell r="CK919" t="e">
            <v>#VALUE!</v>
          </cell>
          <cell r="CL919" t="e">
            <v>#VALUE!</v>
          </cell>
          <cell r="CM919" t="e">
            <v>#VALUE!</v>
          </cell>
          <cell r="CN919" t="e">
            <v>#VALUE!</v>
          </cell>
          <cell r="CO919" t="e">
            <v>#VALUE!</v>
          </cell>
          <cell r="CP919" t="e">
            <v>#VALUE!</v>
          </cell>
          <cell r="CQ919" t="e">
            <v>#VALUE!</v>
          </cell>
          <cell r="CR919" t="e">
            <v>#VALUE!</v>
          </cell>
          <cell r="CS919" t="e">
            <v>#VALUE!</v>
          </cell>
          <cell r="CT919" t="e">
            <v>#VALUE!</v>
          </cell>
          <cell r="CU919" t="e">
            <v>#VALUE!</v>
          </cell>
          <cell r="CV919" t="e">
            <v>#VALUE!</v>
          </cell>
          <cell r="CW919" t="e">
            <v>#VALUE!</v>
          </cell>
          <cell r="CX919" t="e">
            <v>#VALUE!</v>
          </cell>
          <cell r="CY919" t="e">
            <v>#VALUE!</v>
          </cell>
          <cell r="CZ919" t="e">
            <v>#VALUE!</v>
          </cell>
          <cell r="DA919" t="e">
            <v>#VALUE!</v>
          </cell>
          <cell r="DB919" t="e">
            <v>#VALUE!</v>
          </cell>
          <cell r="DC919" t="e">
            <v>#VALUE!</v>
          </cell>
          <cell r="DD919" t="e">
            <v>#VALUE!</v>
          </cell>
          <cell r="DE919" t="e">
            <v>#VALUE!</v>
          </cell>
          <cell r="DF919" t="e">
            <v>#VALUE!</v>
          </cell>
          <cell r="DG919" t="e">
            <v>#VALUE!</v>
          </cell>
          <cell r="DH919" t="e">
            <v>#VALUE!</v>
          </cell>
          <cell r="DI919" t="e">
            <v>#VALUE!</v>
          </cell>
          <cell r="DJ919" t="e">
            <v>#VALUE!</v>
          </cell>
          <cell r="DK919" t="e">
            <v>#VALUE!</v>
          </cell>
          <cell r="DL919" t="e">
            <v>#VALUE!</v>
          </cell>
          <cell r="DM919" t="e">
            <v>#VALUE!</v>
          </cell>
          <cell r="DN919" t="e">
            <v>#VALUE!</v>
          </cell>
          <cell r="DO919" t="e">
            <v>#VALUE!</v>
          </cell>
          <cell r="DP919" t="e">
            <v>#VALUE!</v>
          </cell>
          <cell r="DQ919" t="e">
            <v>#VALUE!</v>
          </cell>
          <cell r="DR919" t="e">
            <v>#VALUE!</v>
          </cell>
          <cell r="DS919" t="e">
            <v>#VALUE!</v>
          </cell>
          <cell r="DT919" t="e">
            <v>#VALUE!</v>
          </cell>
          <cell r="DU919" t="e">
            <v>#VALUE!</v>
          </cell>
          <cell r="DV919" t="e">
            <v>#VALUE!</v>
          </cell>
          <cell r="DW919" t="e">
            <v>#VALUE!</v>
          </cell>
          <cell r="DX919" t="e">
            <v>#VALUE!</v>
          </cell>
          <cell r="DY919" t="e">
            <v>#VALUE!</v>
          </cell>
          <cell r="DZ919" t="e">
            <v>#VALUE!</v>
          </cell>
          <cell r="EA919" t="e">
            <v>#VALUE!</v>
          </cell>
          <cell r="EB919" t="e">
            <v>#VALUE!</v>
          </cell>
          <cell r="EC919" t="e">
            <v>#VALUE!</v>
          </cell>
          <cell r="ED919" t="e">
            <v>#VALUE!</v>
          </cell>
          <cell r="EE919" t="e">
            <v>#VALUE!</v>
          </cell>
          <cell r="EF919" t="e">
            <v>#VALUE!</v>
          </cell>
          <cell r="EG919" t="e">
            <v>#VALUE!</v>
          </cell>
          <cell r="EH919" t="e">
            <v>#VALUE!</v>
          </cell>
          <cell r="EI919" t="e">
            <v>#VALUE!</v>
          </cell>
          <cell r="EJ919" t="e">
            <v>#VALUE!</v>
          </cell>
          <cell r="EK919" t="e">
            <v>#VALUE!</v>
          </cell>
          <cell r="EL919" t="e">
            <v>#VALUE!</v>
          </cell>
          <cell r="EM919" t="e">
            <v>#VALUE!</v>
          </cell>
          <cell r="EN919" t="e">
            <v>#VALUE!</v>
          </cell>
          <cell r="EO919" t="e">
            <v>#VALUE!</v>
          </cell>
          <cell r="EP919" t="e">
            <v>#VALUE!</v>
          </cell>
          <cell r="EQ919" t="e">
            <v>#VALUE!</v>
          </cell>
          <cell r="ER919" t="e">
            <v>#VALUE!</v>
          </cell>
          <cell r="ES919" t="e">
            <v>#VALUE!</v>
          </cell>
          <cell r="ET919" t="e">
            <v>#VALUE!</v>
          </cell>
          <cell r="EU919" t="e">
            <v>#VALUE!</v>
          </cell>
          <cell r="EV919" t="e">
            <v>#VALUE!</v>
          </cell>
          <cell r="EW919" t="e">
            <v>#VALUE!</v>
          </cell>
          <cell r="EX919" t="e">
            <v>#VALUE!</v>
          </cell>
          <cell r="EY919" t="e">
            <v>#VALUE!</v>
          </cell>
          <cell r="EZ919" t="e">
            <v>#VALUE!</v>
          </cell>
          <cell r="FA919" t="e">
            <v>#VALUE!</v>
          </cell>
          <cell r="FC919" t="e">
            <v>#VALUE!</v>
          </cell>
          <cell r="FD919">
            <v>0</v>
          </cell>
          <cell r="FE919" t="str">
            <v>Y</v>
          </cell>
          <cell r="FF919">
            <v>13</v>
          </cell>
          <cell r="FG919" t="str">
            <v>Y</v>
          </cell>
          <cell r="FH919" t="str">
            <v>Y</v>
          </cell>
          <cell r="FI919" t="str">
            <v>N</v>
          </cell>
          <cell r="FJ919" t="str">
            <v>N</v>
          </cell>
          <cell r="FK919" t="str">
            <v>Flank</v>
          </cell>
          <cell r="FL919" t="str">
            <v>DHA N Flank</v>
          </cell>
          <cell r="FM919" t="e">
            <v>#VALUE!</v>
          </cell>
          <cell r="FN919" t="str">
            <v>Y</v>
          </cell>
          <cell r="FO919">
            <v>83</v>
          </cell>
          <cell r="FP919" t="str">
            <v>N</v>
          </cell>
          <cell r="FQ919" t="str">
            <v>DHA</v>
          </cell>
          <cell r="FR919" t="str">
            <v>N</v>
          </cell>
          <cell r="FS919" t="str">
            <v>DHA</v>
          </cell>
          <cell r="FT919" t="str">
            <v>N</v>
          </cell>
        </row>
        <row r="920">
          <cell r="B920">
            <v>1288330</v>
          </cell>
          <cell r="C920" t="e">
            <v>#VALUE!</v>
          </cell>
          <cell r="D920" t="e">
            <v>#VALUE!</v>
          </cell>
          <cell r="E920" t="e">
            <v>#VALUE!</v>
          </cell>
          <cell r="F920" t="e">
            <v>#VALUE!</v>
          </cell>
          <cell r="G920" t="e">
            <v>#VALUE!</v>
          </cell>
          <cell r="H920" t="e">
            <v>#VALUE!</v>
          </cell>
          <cell r="I920" t="e">
            <v>#VALUE!</v>
          </cell>
          <cell r="J920" t="e">
            <v>#VALUE!</v>
          </cell>
          <cell r="K920" t="e">
            <v>#VALUE!</v>
          </cell>
          <cell r="L920" t="e">
            <v>#VALUE!</v>
          </cell>
          <cell r="M920" t="e">
            <v>#VALUE!</v>
          </cell>
          <cell r="N920" t="e">
            <v>#VALUE!</v>
          </cell>
          <cell r="O920" t="e">
            <v>#VALUE!</v>
          </cell>
          <cell r="P920" t="e">
            <v>#VALUE!</v>
          </cell>
          <cell r="Q920" t="e">
            <v>#VALUE!</v>
          </cell>
          <cell r="R920" t="e">
            <v>#VALUE!</v>
          </cell>
          <cell r="S920" t="e">
            <v>#VALUE!</v>
          </cell>
          <cell r="T920" t="e">
            <v>#VALUE!</v>
          </cell>
          <cell r="U920" t="e">
            <v>#VALUE!</v>
          </cell>
          <cell r="V920" t="e">
            <v>#VALUE!</v>
          </cell>
          <cell r="W920" t="e">
            <v>#VALUE!</v>
          </cell>
          <cell r="X920" t="e">
            <v>#VALUE!</v>
          </cell>
          <cell r="Y920" t="e">
            <v>#VALUE!</v>
          </cell>
          <cell r="Z920" t="e">
            <v>#VALUE!</v>
          </cell>
          <cell r="AA920" t="e">
            <v>#VALUE!</v>
          </cell>
          <cell r="AB920" t="e">
            <v>#VALUE!</v>
          </cell>
          <cell r="AC920" t="e">
            <v>#VALUE!</v>
          </cell>
          <cell r="AD920" t="e">
            <v>#VALUE!</v>
          </cell>
          <cell r="AE920" t="e">
            <v>#VALUE!</v>
          </cell>
          <cell r="AF920" t="e">
            <v>#VALUE!</v>
          </cell>
          <cell r="AG920" t="e">
            <v>#VALUE!</v>
          </cell>
          <cell r="AH920" t="e">
            <v>#VALUE!</v>
          </cell>
          <cell r="AI920" t="e">
            <v>#VALUE!</v>
          </cell>
          <cell r="AJ920" t="e">
            <v>#VALUE!</v>
          </cell>
          <cell r="AK920" t="e">
            <v>#VALUE!</v>
          </cell>
          <cell r="AL920" t="e">
            <v>#VALUE!</v>
          </cell>
          <cell r="AM920" t="e">
            <v>#VALUE!</v>
          </cell>
          <cell r="AN920" t="e">
            <v>#VALUE!</v>
          </cell>
          <cell r="AO920" t="e">
            <v>#VALUE!</v>
          </cell>
          <cell r="AP920" t="e">
            <v>#VALUE!</v>
          </cell>
          <cell r="AQ920" t="e">
            <v>#VALUE!</v>
          </cell>
          <cell r="AR920" t="e">
            <v>#VALUE!</v>
          </cell>
          <cell r="AS920" t="e">
            <v>#VALUE!</v>
          </cell>
          <cell r="AT920" t="e">
            <v>#VALUE!</v>
          </cell>
          <cell r="AU920" t="e">
            <v>#VALUE!</v>
          </cell>
          <cell r="AV920" t="e">
            <v>#VALUE!</v>
          </cell>
          <cell r="AW920" t="e">
            <v>#VALUE!</v>
          </cell>
          <cell r="AX920" t="e">
            <v>#VALUE!</v>
          </cell>
          <cell r="AY920" t="e">
            <v>#VALUE!</v>
          </cell>
          <cell r="AZ920" t="e">
            <v>#VALUE!</v>
          </cell>
          <cell r="BA920" t="e">
            <v>#VALUE!</v>
          </cell>
          <cell r="BB920" t="e">
            <v>#VALUE!</v>
          </cell>
          <cell r="BC920" t="e">
            <v>#VALUE!</v>
          </cell>
          <cell r="BD920" t="e">
            <v>#VALUE!</v>
          </cell>
          <cell r="BE920" t="e">
            <v>#VALUE!</v>
          </cell>
          <cell r="BF920" t="e">
            <v>#VALUE!</v>
          </cell>
          <cell r="BG920" t="e">
            <v>#VALUE!</v>
          </cell>
          <cell r="BH920" t="e">
            <v>#VALUE!</v>
          </cell>
          <cell r="BI920" t="e">
            <v>#VALUE!</v>
          </cell>
          <cell r="BJ920" t="e">
            <v>#VALUE!</v>
          </cell>
          <cell r="BK920" t="e">
            <v>#VALUE!</v>
          </cell>
          <cell r="BL920" t="e">
            <v>#VALUE!</v>
          </cell>
          <cell r="BM920" t="e">
            <v>#VALUE!</v>
          </cell>
          <cell r="BN920" t="e">
            <v>#VALUE!</v>
          </cell>
          <cell r="BO920" t="e">
            <v>#VALUE!</v>
          </cell>
          <cell r="BP920" t="e">
            <v>#VALUE!</v>
          </cell>
          <cell r="BQ920" t="e">
            <v>#VALUE!</v>
          </cell>
          <cell r="BR920" t="e">
            <v>#VALUE!</v>
          </cell>
          <cell r="BS920" t="e">
            <v>#VALUE!</v>
          </cell>
          <cell r="BT920" t="e">
            <v>#VALUE!</v>
          </cell>
          <cell r="BU920" t="e">
            <v>#VALUE!</v>
          </cell>
          <cell r="BV920" t="e">
            <v>#VALUE!</v>
          </cell>
          <cell r="BW920" t="e">
            <v>#VALUE!</v>
          </cell>
          <cell r="BX920" t="e">
            <v>#VALUE!</v>
          </cell>
          <cell r="BY920" t="e">
            <v>#VALUE!</v>
          </cell>
          <cell r="BZ920" t="e">
            <v>#VALUE!</v>
          </cell>
          <cell r="CA920" t="e">
            <v>#VALUE!</v>
          </cell>
          <cell r="CB920" t="e">
            <v>#VALUE!</v>
          </cell>
          <cell r="CC920" t="e">
            <v>#VALUE!</v>
          </cell>
          <cell r="CD920" t="e">
            <v>#VALUE!</v>
          </cell>
          <cell r="CE920" t="e">
            <v>#VALUE!</v>
          </cell>
          <cell r="CF920" t="e">
            <v>#VALUE!</v>
          </cell>
          <cell r="CG920" t="e">
            <v>#VALUE!</v>
          </cell>
          <cell r="CH920" t="e">
            <v>#VALUE!</v>
          </cell>
          <cell r="CI920" t="e">
            <v>#VALUE!</v>
          </cell>
          <cell r="CJ920" t="e">
            <v>#VALUE!</v>
          </cell>
          <cell r="CK920" t="e">
            <v>#VALUE!</v>
          </cell>
          <cell r="CL920" t="e">
            <v>#VALUE!</v>
          </cell>
          <cell r="CM920" t="e">
            <v>#VALUE!</v>
          </cell>
          <cell r="CN920" t="e">
            <v>#VALUE!</v>
          </cell>
          <cell r="CO920" t="e">
            <v>#VALUE!</v>
          </cell>
          <cell r="CP920" t="e">
            <v>#VALUE!</v>
          </cell>
          <cell r="CQ920" t="e">
            <v>#VALUE!</v>
          </cell>
          <cell r="CR920" t="e">
            <v>#VALUE!</v>
          </cell>
          <cell r="CS920" t="e">
            <v>#VALUE!</v>
          </cell>
          <cell r="CT920" t="e">
            <v>#VALUE!</v>
          </cell>
          <cell r="CU920" t="e">
            <v>#VALUE!</v>
          </cell>
          <cell r="CV920" t="e">
            <v>#VALUE!</v>
          </cell>
          <cell r="CW920" t="e">
            <v>#VALUE!</v>
          </cell>
          <cell r="CX920" t="e">
            <v>#VALUE!</v>
          </cell>
          <cell r="CY920" t="e">
            <v>#VALUE!</v>
          </cell>
          <cell r="CZ920" t="e">
            <v>#VALUE!</v>
          </cell>
          <cell r="DA920" t="e">
            <v>#VALUE!</v>
          </cell>
          <cell r="DB920" t="e">
            <v>#VALUE!</v>
          </cell>
          <cell r="DC920" t="e">
            <v>#VALUE!</v>
          </cell>
          <cell r="DD920" t="e">
            <v>#VALUE!</v>
          </cell>
          <cell r="DE920" t="e">
            <v>#VALUE!</v>
          </cell>
          <cell r="DF920" t="e">
            <v>#VALUE!</v>
          </cell>
          <cell r="DG920" t="e">
            <v>#VALUE!</v>
          </cell>
          <cell r="DH920" t="e">
            <v>#VALUE!</v>
          </cell>
          <cell r="DI920" t="e">
            <v>#VALUE!</v>
          </cell>
          <cell r="DJ920" t="e">
            <v>#VALUE!</v>
          </cell>
          <cell r="DK920" t="e">
            <v>#VALUE!</v>
          </cell>
          <cell r="DL920" t="e">
            <v>#VALUE!</v>
          </cell>
          <cell r="DM920" t="e">
            <v>#VALUE!</v>
          </cell>
          <cell r="DN920" t="e">
            <v>#VALUE!</v>
          </cell>
          <cell r="DO920" t="e">
            <v>#VALUE!</v>
          </cell>
          <cell r="DP920" t="e">
            <v>#VALUE!</v>
          </cell>
          <cell r="DQ920" t="e">
            <v>#VALUE!</v>
          </cell>
          <cell r="DR920" t="e">
            <v>#VALUE!</v>
          </cell>
          <cell r="DS920" t="e">
            <v>#VALUE!</v>
          </cell>
          <cell r="DT920" t="e">
            <v>#VALUE!</v>
          </cell>
          <cell r="DU920" t="e">
            <v>#VALUE!</v>
          </cell>
          <cell r="DV920" t="e">
            <v>#VALUE!</v>
          </cell>
          <cell r="DW920" t="e">
            <v>#VALUE!</v>
          </cell>
          <cell r="DX920" t="e">
            <v>#VALUE!</v>
          </cell>
          <cell r="DY920" t="e">
            <v>#VALUE!</v>
          </cell>
          <cell r="DZ920" t="e">
            <v>#VALUE!</v>
          </cell>
          <cell r="EA920" t="e">
            <v>#VALUE!</v>
          </cell>
          <cell r="EB920" t="e">
            <v>#VALUE!</v>
          </cell>
          <cell r="EC920" t="e">
            <v>#VALUE!</v>
          </cell>
          <cell r="ED920" t="e">
            <v>#VALUE!</v>
          </cell>
          <cell r="EE920" t="e">
            <v>#VALUE!</v>
          </cell>
          <cell r="EF920" t="e">
            <v>#VALUE!</v>
          </cell>
          <cell r="EG920" t="e">
            <v>#VALUE!</v>
          </cell>
          <cell r="EH920" t="e">
            <v>#VALUE!</v>
          </cell>
          <cell r="EI920" t="e">
            <v>#VALUE!</v>
          </cell>
          <cell r="EJ920" t="e">
            <v>#VALUE!</v>
          </cell>
          <cell r="EK920" t="e">
            <v>#VALUE!</v>
          </cell>
          <cell r="EL920" t="e">
            <v>#VALUE!</v>
          </cell>
          <cell r="EM920" t="e">
            <v>#VALUE!</v>
          </cell>
          <cell r="EN920" t="e">
            <v>#VALUE!</v>
          </cell>
          <cell r="EO920" t="e">
            <v>#VALUE!</v>
          </cell>
          <cell r="EP920" t="e">
            <v>#VALUE!</v>
          </cell>
          <cell r="EQ920" t="e">
            <v>#VALUE!</v>
          </cell>
          <cell r="ER920" t="e">
            <v>#VALUE!</v>
          </cell>
          <cell r="ES920" t="e">
            <v>#VALUE!</v>
          </cell>
          <cell r="ET920" t="e">
            <v>#VALUE!</v>
          </cell>
          <cell r="EU920" t="e">
            <v>#VALUE!</v>
          </cell>
          <cell r="EV920" t="e">
            <v>#VALUE!</v>
          </cell>
          <cell r="EW920" t="e">
            <v>#VALUE!</v>
          </cell>
          <cell r="EX920" t="e">
            <v>#VALUE!</v>
          </cell>
          <cell r="EY920" t="e">
            <v>#VALUE!</v>
          </cell>
          <cell r="EZ920" t="e">
            <v>#VALUE!</v>
          </cell>
          <cell r="FA920" t="e">
            <v>#VALUE!</v>
          </cell>
          <cell r="FC920" t="e">
            <v>#VALUE!</v>
          </cell>
          <cell r="FD920">
            <v>0</v>
          </cell>
          <cell r="FE920" t="str">
            <v>Y</v>
          </cell>
          <cell r="FF920">
            <v>17</v>
          </cell>
          <cell r="FG920" t="str">
            <v>Y</v>
          </cell>
          <cell r="FH920" t="str">
            <v>Y</v>
          </cell>
          <cell r="FI920" t="str">
            <v>N</v>
          </cell>
          <cell r="FJ920" t="str">
            <v>N</v>
          </cell>
          <cell r="FK920" t="str">
            <v>Flank</v>
          </cell>
          <cell r="FL920" t="str">
            <v>DHA N Flank</v>
          </cell>
          <cell r="FM920" t="e">
            <v>#VALUE!</v>
          </cell>
          <cell r="FN920" t="str">
            <v>Y</v>
          </cell>
          <cell r="FO920">
            <v>83</v>
          </cell>
          <cell r="FP920" t="str">
            <v>N</v>
          </cell>
          <cell r="FQ920" t="str">
            <v>DHA</v>
          </cell>
          <cell r="FR920" t="str">
            <v>N</v>
          </cell>
          <cell r="FS920" t="str">
            <v>DHA</v>
          </cell>
          <cell r="FT920" t="str">
            <v>N</v>
          </cell>
        </row>
        <row r="921">
          <cell r="B921">
            <v>1288330</v>
          </cell>
          <cell r="C921" t="e">
            <v>#VALUE!</v>
          </cell>
          <cell r="D921" t="e">
            <v>#VALUE!</v>
          </cell>
          <cell r="E921" t="e">
            <v>#VALUE!</v>
          </cell>
          <cell r="F921" t="e">
            <v>#VALUE!</v>
          </cell>
          <cell r="G921" t="e">
            <v>#VALUE!</v>
          </cell>
          <cell r="H921" t="e">
            <v>#VALUE!</v>
          </cell>
          <cell r="I921" t="e">
            <v>#VALUE!</v>
          </cell>
          <cell r="J921" t="e">
            <v>#VALUE!</v>
          </cell>
          <cell r="K921" t="e">
            <v>#VALUE!</v>
          </cell>
          <cell r="L921" t="e">
            <v>#VALUE!</v>
          </cell>
          <cell r="M921" t="e">
            <v>#VALUE!</v>
          </cell>
          <cell r="N921" t="e">
            <v>#VALUE!</v>
          </cell>
          <cell r="O921" t="e">
            <v>#VALUE!</v>
          </cell>
          <cell r="P921" t="e">
            <v>#VALUE!</v>
          </cell>
          <cell r="Q921" t="e">
            <v>#VALUE!</v>
          </cell>
          <cell r="R921" t="e">
            <v>#VALUE!</v>
          </cell>
          <cell r="S921" t="e">
            <v>#VALUE!</v>
          </cell>
          <cell r="T921" t="e">
            <v>#VALUE!</v>
          </cell>
          <cell r="U921" t="e">
            <v>#VALUE!</v>
          </cell>
          <cell r="V921" t="e">
            <v>#VALUE!</v>
          </cell>
          <cell r="W921" t="e">
            <v>#VALUE!</v>
          </cell>
          <cell r="X921" t="e">
            <v>#VALUE!</v>
          </cell>
          <cell r="Y921" t="e">
            <v>#VALUE!</v>
          </cell>
          <cell r="Z921" t="e">
            <v>#VALUE!</v>
          </cell>
          <cell r="AA921" t="e">
            <v>#VALUE!</v>
          </cell>
          <cell r="AB921" t="e">
            <v>#VALUE!</v>
          </cell>
          <cell r="AC921" t="e">
            <v>#VALUE!</v>
          </cell>
          <cell r="AD921" t="e">
            <v>#VALUE!</v>
          </cell>
          <cell r="AE921" t="e">
            <v>#VALUE!</v>
          </cell>
          <cell r="AF921" t="e">
            <v>#VALUE!</v>
          </cell>
          <cell r="AG921" t="e">
            <v>#VALUE!</v>
          </cell>
          <cell r="AH921" t="e">
            <v>#VALUE!</v>
          </cell>
          <cell r="AI921" t="e">
            <v>#VALUE!</v>
          </cell>
          <cell r="AJ921" t="e">
            <v>#VALUE!</v>
          </cell>
          <cell r="AK921" t="e">
            <v>#VALUE!</v>
          </cell>
          <cell r="AL921" t="e">
            <v>#VALUE!</v>
          </cell>
          <cell r="AM921" t="e">
            <v>#VALUE!</v>
          </cell>
          <cell r="AN921" t="e">
            <v>#VALUE!</v>
          </cell>
          <cell r="AO921" t="e">
            <v>#VALUE!</v>
          </cell>
          <cell r="AP921" t="e">
            <v>#VALUE!</v>
          </cell>
          <cell r="AQ921" t="e">
            <v>#VALUE!</v>
          </cell>
          <cell r="AR921" t="e">
            <v>#VALUE!</v>
          </cell>
          <cell r="AS921" t="e">
            <v>#VALUE!</v>
          </cell>
          <cell r="AT921" t="e">
            <v>#VALUE!</v>
          </cell>
          <cell r="AU921" t="e">
            <v>#VALUE!</v>
          </cell>
          <cell r="AV921" t="e">
            <v>#VALUE!</v>
          </cell>
          <cell r="AW921" t="e">
            <v>#VALUE!</v>
          </cell>
          <cell r="AX921" t="e">
            <v>#VALUE!</v>
          </cell>
          <cell r="AY921" t="e">
            <v>#VALUE!</v>
          </cell>
          <cell r="AZ921" t="e">
            <v>#VALUE!</v>
          </cell>
          <cell r="BA921" t="e">
            <v>#VALUE!</v>
          </cell>
          <cell r="BB921" t="e">
            <v>#VALUE!</v>
          </cell>
          <cell r="BC921" t="e">
            <v>#VALUE!</v>
          </cell>
          <cell r="BD921" t="e">
            <v>#VALUE!</v>
          </cell>
          <cell r="BE921" t="e">
            <v>#VALUE!</v>
          </cell>
          <cell r="BF921" t="e">
            <v>#VALUE!</v>
          </cell>
          <cell r="BG921" t="e">
            <v>#VALUE!</v>
          </cell>
          <cell r="BH921" t="e">
            <v>#VALUE!</v>
          </cell>
          <cell r="BI921" t="e">
            <v>#VALUE!</v>
          </cell>
          <cell r="BJ921" t="e">
            <v>#VALUE!</v>
          </cell>
          <cell r="BK921" t="e">
            <v>#VALUE!</v>
          </cell>
          <cell r="BL921" t="e">
            <v>#VALUE!</v>
          </cell>
          <cell r="BM921" t="e">
            <v>#VALUE!</v>
          </cell>
          <cell r="BN921" t="e">
            <v>#VALUE!</v>
          </cell>
          <cell r="BO921" t="e">
            <v>#VALUE!</v>
          </cell>
          <cell r="BP921" t="e">
            <v>#VALUE!</v>
          </cell>
          <cell r="BQ921" t="e">
            <v>#VALUE!</v>
          </cell>
          <cell r="BR921" t="e">
            <v>#VALUE!</v>
          </cell>
          <cell r="BS921" t="e">
            <v>#VALUE!</v>
          </cell>
          <cell r="BT921" t="e">
            <v>#VALUE!</v>
          </cell>
          <cell r="BU921" t="e">
            <v>#VALUE!</v>
          </cell>
          <cell r="BV921" t="e">
            <v>#VALUE!</v>
          </cell>
          <cell r="BW921" t="e">
            <v>#VALUE!</v>
          </cell>
          <cell r="BX921" t="e">
            <v>#VALUE!</v>
          </cell>
          <cell r="BY921" t="e">
            <v>#VALUE!</v>
          </cell>
          <cell r="BZ921" t="e">
            <v>#VALUE!</v>
          </cell>
          <cell r="CA921" t="e">
            <v>#VALUE!</v>
          </cell>
          <cell r="CB921" t="e">
            <v>#VALUE!</v>
          </cell>
          <cell r="CC921" t="e">
            <v>#VALUE!</v>
          </cell>
          <cell r="CD921" t="e">
            <v>#VALUE!</v>
          </cell>
          <cell r="CE921" t="e">
            <v>#VALUE!</v>
          </cell>
          <cell r="CF921" t="e">
            <v>#VALUE!</v>
          </cell>
          <cell r="CG921" t="e">
            <v>#VALUE!</v>
          </cell>
          <cell r="CH921" t="e">
            <v>#VALUE!</v>
          </cell>
          <cell r="CI921" t="e">
            <v>#VALUE!</v>
          </cell>
          <cell r="CJ921" t="e">
            <v>#VALUE!</v>
          </cell>
          <cell r="CK921" t="e">
            <v>#VALUE!</v>
          </cell>
          <cell r="CL921" t="e">
            <v>#VALUE!</v>
          </cell>
          <cell r="CM921" t="e">
            <v>#VALUE!</v>
          </cell>
          <cell r="CN921" t="e">
            <v>#VALUE!</v>
          </cell>
          <cell r="CO921" t="e">
            <v>#VALUE!</v>
          </cell>
          <cell r="CP921" t="e">
            <v>#VALUE!</v>
          </cell>
          <cell r="CQ921" t="e">
            <v>#VALUE!</v>
          </cell>
          <cell r="CR921" t="e">
            <v>#VALUE!</v>
          </cell>
          <cell r="CS921" t="e">
            <v>#VALUE!</v>
          </cell>
          <cell r="CT921" t="e">
            <v>#VALUE!</v>
          </cell>
          <cell r="CU921" t="e">
            <v>#VALUE!</v>
          </cell>
          <cell r="CV921" t="e">
            <v>#VALUE!</v>
          </cell>
          <cell r="CW921" t="e">
            <v>#VALUE!</v>
          </cell>
          <cell r="CX921" t="e">
            <v>#VALUE!</v>
          </cell>
          <cell r="CY921" t="e">
            <v>#VALUE!</v>
          </cell>
          <cell r="CZ921" t="e">
            <v>#VALUE!</v>
          </cell>
          <cell r="DA921" t="e">
            <v>#VALUE!</v>
          </cell>
          <cell r="DB921" t="e">
            <v>#VALUE!</v>
          </cell>
          <cell r="DC921" t="e">
            <v>#VALUE!</v>
          </cell>
          <cell r="DD921" t="e">
            <v>#VALUE!</v>
          </cell>
          <cell r="DE921" t="e">
            <v>#VALUE!</v>
          </cell>
          <cell r="DF921" t="e">
            <v>#VALUE!</v>
          </cell>
          <cell r="DG921" t="e">
            <v>#VALUE!</v>
          </cell>
          <cell r="DH921" t="e">
            <v>#VALUE!</v>
          </cell>
          <cell r="DI921" t="e">
            <v>#VALUE!</v>
          </cell>
          <cell r="DJ921" t="e">
            <v>#VALUE!</v>
          </cell>
          <cell r="DK921" t="e">
            <v>#VALUE!</v>
          </cell>
          <cell r="DL921" t="e">
            <v>#VALUE!</v>
          </cell>
          <cell r="DM921" t="e">
            <v>#VALUE!</v>
          </cell>
          <cell r="DN921" t="e">
            <v>#VALUE!</v>
          </cell>
          <cell r="DO921" t="e">
            <v>#VALUE!</v>
          </cell>
          <cell r="DP921" t="e">
            <v>#VALUE!</v>
          </cell>
          <cell r="DQ921" t="e">
            <v>#VALUE!</v>
          </cell>
          <cell r="DR921" t="e">
            <v>#VALUE!</v>
          </cell>
          <cell r="DS921" t="e">
            <v>#VALUE!</v>
          </cell>
          <cell r="DT921" t="e">
            <v>#VALUE!</v>
          </cell>
          <cell r="DU921" t="e">
            <v>#VALUE!</v>
          </cell>
          <cell r="DV921" t="e">
            <v>#VALUE!</v>
          </cell>
          <cell r="DW921" t="e">
            <v>#VALUE!</v>
          </cell>
          <cell r="DX921" t="e">
            <v>#VALUE!</v>
          </cell>
          <cell r="DY921" t="e">
            <v>#VALUE!</v>
          </cell>
          <cell r="DZ921" t="e">
            <v>#VALUE!</v>
          </cell>
          <cell r="EA921" t="e">
            <v>#VALUE!</v>
          </cell>
          <cell r="EB921" t="e">
            <v>#VALUE!</v>
          </cell>
          <cell r="EC921" t="e">
            <v>#VALUE!</v>
          </cell>
          <cell r="ED921" t="e">
            <v>#VALUE!</v>
          </cell>
          <cell r="EE921" t="e">
            <v>#VALUE!</v>
          </cell>
          <cell r="EF921" t="e">
            <v>#VALUE!</v>
          </cell>
          <cell r="EG921" t="e">
            <v>#VALUE!</v>
          </cell>
          <cell r="EH921" t="e">
            <v>#VALUE!</v>
          </cell>
          <cell r="EI921" t="e">
            <v>#VALUE!</v>
          </cell>
          <cell r="EJ921" t="e">
            <v>#VALUE!</v>
          </cell>
          <cell r="EK921" t="e">
            <v>#VALUE!</v>
          </cell>
          <cell r="EL921" t="e">
            <v>#VALUE!</v>
          </cell>
          <cell r="EM921" t="e">
            <v>#VALUE!</v>
          </cell>
          <cell r="EN921" t="e">
            <v>#VALUE!</v>
          </cell>
          <cell r="EO921" t="e">
            <v>#VALUE!</v>
          </cell>
          <cell r="EP921" t="e">
            <v>#VALUE!</v>
          </cell>
          <cell r="EQ921" t="e">
            <v>#VALUE!</v>
          </cell>
          <cell r="ER921" t="e">
            <v>#VALUE!</v>
          </cell>
          <cell r="ES921" t="e">
            <v>#VALUE!</v>
          </cell>
          <cell r="ET921" t="e">
            <v>#VALUE!</v>
          </cell>
          <cell r="EU921" t="e">
            <v>#VALUE!</v>
          </cell>
          <cell r="EV921" t="e">
            <v>#VALUE!</v>
          </cell>
          <cell r="EW921" t="e">
            <v>#VALUE!</v>
          </cell>
          <cell r="EX921" t="e">
            <v>#VALUE!</v>
          </cell>
          <cell r="EY921" t="e">
            <v>#VALUE!</v>
          </cell>
          <cell r="EZ921" t="e">
            <v>#VALUE!</v>
          </cell>
          <cell r="FA921" t="e">
            <v>#VALUE!</v>
          </cell>
          <cell r="FC921" t="e">
            <v>#VALUE!</v>
          </cell>
          <cell r="FD921">
            <v>0</v>
          </cell>
          <cell r="FE921" t="str">
            <v>Y</v>
          </cell>
          <cell r="FF921">
            <v>14</v>
          </cell>
          <cell r="FG921" t="str">
            <v>Y</v>
          </cell>
          <cell r="FH921" t="str">
            <v>Y</v>
          </cell>
          <cell r="FI921" t="str">
            <v>N</v>
          </cell>
          <cell r="FJ921" t="str">
            <v>N</v>
          </cell>
          <cell r="FK921" t="str">
            <v>Flank</v>
          </cell>
          <cell r="FL921" t="str">
            <v>DHA N Flank</v>
          </cell>
          <cell r="FM921" t="e">
            <v>#VALUE!</v>
          </cell>
          <cell r="FN921" t="str">
            <v>Y</v>
          </cell>
          <cell r="FO921">
            <v>83</v>
          </cell>
          <cell r="FP921" t="str">
            <v>N</v>
          </cell>
          <cell r="FQ921" t="str">
            <v>DHA</v>
          </cell>
          <cell r="FR921" t="str">
            <v>N</v>
          </cell>
          <cell r="FS921" t="str">
            <v>DHA</v>
          </cell>
          <cell r="FT921" t="str">
            <v>N</v>
          </cell>
        </row>
        <row r="922">
          <cell r="B922" t="e">
            <v>#N/A</v>
          </cell>
          <cell r="C922" t="e">
            <v>#VALUE!</v>
          </cell>
          <cell r="D922" t="e">
            <v>#VALUE!</v>
          </cell>
          <cell r="E922" t="e">
            <v>#VALUE!</v>
          </cell>
          <cell r="F922" t="e">
            <v>#VALUE!</v>
          </cell>
          <cell r="G922" t="e">
            <v>#VALUE!</v>
          </cell>
          <cell r="H922" t="e">
            <v>#VALUE!</v>
          </cell>
          <cell r="I922" t="e">
            <v>#VALUE!</v>
          </cell>
          <cell r="J922" t="e">
            <v>#VALUE!</v>
          </cell>
          <cell r="K922" t="e">
            <v>#VALUE!</v>
          </cell>
          <cell r="L922" t="e">
            <v>#VALUE!</v>
          </cell>
          <cell r="M922" t="e">
            <v>#VALUE!</v>
          </cell>
          <cell r="N922" t="e">
            <v>#VALUE!</v>
          </cell>
          <cell r="O922" t="e">
            <v>#VALUE!</v>
          </cell>
          <cell r="P922" t="e">
            <v>#VALUE!</v>
          </cell>
          <cell r="Q922" t="e">
            <v>#VALUE!</v>
          </cell>
          <cell r="R922" t="e">
            <v>#VALUE!</v>
          </cell>
          <cell r="S922" t="e">
            <v>#VALUE!</v>
          </cell>
          <cell r="T922" t="e">
            <v>#VALUE!</v>
          </cell>
          <cell r="U922" t="e">
            <v>#VALUE!</v>
          </cell>
          <cell r="V922" t="e">
            <v>#VALUE!</v>
          </cell>
          <cell r="W922" t="e">
            <v>#VALUE!</v>
          </cell>
          <cell r="X922" t="e">
            <v>#VALUE!</v>
          </cell>
          <cell r="Y922" t="e">
            <v>#VALUE!</v>
          </cell>
          <cell r="Z922" t="e">
            <v>#VALUE!</v>
          </cell>
          <cell r="AA922" t="e">
            <v>#VALUE!</v>
          </cell>
          <cell r="AB922" t="e">
            <v>#VALUE!</v>
          </cell>
          <cell r="AC922" t="e">
            <v>#VALUE!</v>
          </cell>
          <cell r="AD922" t="e">
            <v>#VALUE!</v>
          </cell>
          <cell r="AE922" t="e">
            <v>#VALUE!</v>
          </cell>
          <cell r="AF922" t="e">
            <v>#VALUE!</v>
          </cell>
          <cell r="AG922" t="e">
            <v>#VALUE!</v>
          </cell>
          <cell r="AH922" t="e">
            <v>#VALUE!</v>
          </cell>
          <cell r="AI922" t="e">
            <v>#VALUE!</v>
          </cell>
          <cell r="AJ922" t="e">
            <v>#VALUE!</v>
          </cell>
          <cell r="AK922" t="e">
            <v>#VALUE!</v>
          </cell>
          <cell r="AL922" t="e">
            <v>#VALUE!</v>
          </cell>
          <cell r="AM922" t="e">
            <v>#VALUE!</v>
          </cell>
          <cell r="AN922" t="e">
            <v>#VALUE!</v>
          </cell>
          <cell r="AO922" t="e">
            <v>#VALUE!</v>
          </cell>
          <cell r="AP922" t="e">
            <v>#VALUE!</v>
          </cell>
          <cell r="AQ922" t="e">
            <v>#VALUE!</v>
          </cell>
          <cell r="AR922" t="e">
            <v>#VALUE!</v>
          </cell>
          <cell r="AS922" t="e">
            <v>#VALUE!</v>
          </cell>
          <cell r="AT922" t="e">
            <v>#VALUE!</v>
          </cell>
          <cell r="AU922" t="e">
            <v>#VALUE!</v>
          </cell>
          <cell r="AV922" t="e">
            <v>#VALUE!</v>
          </cell>
          <cell r="AW922" t="e">
            <v>#VALUE!</v>
          </cell>
          <cell r="AX922" t="e">
            <v>#VALUE!</v>
          </cell>
          <cell r="AY922" t="e">
            <v>#VALUE!</v>
          </cell>
          <cell r="AZ922" t="e">
            <v>#VALUE!</v>
          </cell>
          <cell r="BA922" t="e">
            <v>#VALUE!</v>
          </cell>
          <cell r="BB922" t="e">
            <v>#VALUE!</v>
          </cell>
          <cell r="BC922" t="e">
            <v>#VALUE!</v>
          </cell>
          <cell r="BD922" t="e">
            <v>#VALUE!</v>
          </cell>
          <cell r="BE922" t="e">
            <v>#VALUE!</v>
          </cell>
          <cell r="BF922" t="e">
            <v>#VALUE!</v>
          </cell>
          <cell r="BG922" t="e">
            <v>#VALUE!</v>
          </cell>
          <cell r="BH922" t="e">
            <v>#VALUE!</v>
          </cell>
          <cell r="BI922" t="e">
            <v>#VALUE!</v>
          </cell>
          <cell r="BJ922" t="e">
            <v>#VALUE!</v>
          </cell>
          <cell r="BK922" t="e">
            <v>#VALUE!</v>
          </cell>
          <cell r="BL922" t="e">
            <v>#VALUE!</v>
          </cell>
          <cell r="BM922" t="e">
            <v>#VALUE!</v>
          </cell>
          <cell r="BN922" t="e">
            <v>#VALUE!</v>
          </cell>
          <cell r="BO922" t="e">
            <v>#VALUE!</v>
          </cell>
          <cell r="BP922" t="e">
            <v>#VALUE!</v>
          </cell>
          <cell r="BQ922" t="e">
            <v>#VALUE!</v>
          </cell>
          <cell r="BR922" t="e">
            <v>#VALUE!</v>
          </cell>
          <cell r="BS922" t="e">
            <v>#VALUE!</v>
          </cell>
          <cell r="BT922" t="e">
            <v>#VALUE!</v>
          </cell>
          <cell r="BU922" t="e">
            <v>#VALUE!</v>
          </cell>
          <cell r="BV922" t="e">
            <v>#VALUE!</v>
          </cell>
          <cell r="BW922" t="e">
            <v>#VALUE!</v>
          </cell>
          <cell r="BX922" t="e">
            <v>#VALUE!</v>
          </cell>
          <cell r="BY922" t="e">
            <v>#VALUE!</v>
          </cell>
          <cell r="BZ922" t="e">
            <v>#VALUE!</v>
          </cell>
          <cell r="CA922" t="e">
            <v>#VALUE!</v>
          </cell>
          <cell r="CB922" t="e">
            <v>#VALUE!</v>
          </cell>
          <cell r="CC922" t="e">
            <v>#VALUE!</v>
          </cell>
          <cell r="CD922" t="e">
            <v>#VALUE!</v>
          </cell>
          <cell r="CE922" t="e">
            <v>#VALUE!</v>
          </cell>
          <cell r="CF922" t="e">
            <v>#VALUE!</v>
          </cell>
          <cell r="CG922" t="e">
            <v>#VALUE!</v>
          </cell>
          <cell r="CH922" t="e">
            <v>#VALUE!</v>
          </cell>
          <cell r="CI922" t="e">
            <v>#VALUE!</v>
          </cell>
          <cell r="CJ922" t="e">
            <v>#VALUE!</v>
          </cell>
          <cell r="CK922" t="e">
            <v>#VALUE!</v>
          </cell>
          <cell r="CL922" t="e">
            <v>#VALUE!</v>
          </cell>
          <cell r="CM922" t="e">
            <v>#VALUE!</v>
          </cell>
          <cell r="CN922" t="e">
            <v>#VALUE!</v>
          </cell>
          <cell r="CO922" t="e">
            <v>#VALUE!</v>
          </cell>
          <cell r="CP922" t="e">
            <v>#VALUE!</v>
          </cell>
          <cell r="CQ922" t="e">
            <v>#VALUE!</v>
          </cell>
          <cell r="CR922" t="e">
            <v>#VALUE!</v>
          </cell>
          <cell r="CS922" t="e">
            <v>#VALUE!</v>
          </cell>
          <cell r="CT922" t="e">
            <v>#VALUE!</v>
          </cell>
          <cell r="CU922" t="e">
            <v>#VALUE!</v>
          </cell>
          <cell r="CV922" t="e">
            <v>#VALUE!</v>
          </cell>
          <cell r="CW922" t="e">
            <v>#VALUE!</v>
          </cell>
          <cell r="CX922" t="e">
            <v>#VALUE!</v>
          </cell>
          <cell r="CY922" t="e">
            <v>#VALUE!</v>
          </cell>
          <cell r="CZ922" t="e">
            <v>#VALUE!</v>
          </cell>
          <cell r="DA922" t="e">
            <v>#VALUE!</v>
          </cell>
          <cell r="DB922" t="e">
            <v>#VALUE!</v>
          </cell>
          <cell r="DC922" t="e">
            <v>#VALUE!</v>
          </cell>
          <cell r="DD922" t="e">
            <v>#VALUE!</v>
          </cell>
          <cell r="DE922" t="e">
            <v>#VALUE!</v>
          </cell>
          <cell r="DF922" t="e">
            <v>#VALUE!</v>
          </cell>
          <cell r="DG922" t="e">
            <v>#VALUE!</v>
          </cell>
          <cell r="DH922" t="e">
            <v>#VALUE!</v>
          </cell>
          <cell r="DI922" t="e">
            <v>#VALUE!</v>
          </cell>
          <cell r="DJ922" t="e">
            <v>#VALUE!</v>
          </cell>
          <cell r="DK922" t="e">
            <v>#VALUE!</v>
          </cell>
          <cell r="DL922" t="e">
            <v>#VALUE!</v>
          </cell>
          <cell r="DM922" t="e">
            <v>#VALUE!</v>
          </cell>
          <cell r="DN922" t="e">
            <v>#VALUE!</v>
          </cell>
          <cell r="DO922" t="e">
            <v>#VALUE!</v>
          </cell>
          <cell r="DP922" t="e">
            <v>#VALUE!</v>
          </cell>
          <cell r="DQ922" t="e">
            <v>#VALUE!</v>
          </cell>
          <cell r="DR922" t="e">
            <v>#VALUE!</v>
          </cell>
          <cell r="DS922" t="e">
            <v>#VALUE!</v>
          </cell>
          <cell r="DT922" t="e">
            <v>#VALUE!</v>
          </cell>
          <cell r="DU922" t="e">
            <v>#VALUE!</v>
          </cell>
          <cell r="DV922" t="e">
            <v>#VALUE!</v>
          </cell>
          <cell r="DW922" t="e">
            <v>#VALUE!</v>
          </cell>
          <cell r="DX922" t="e">
            <v>#VALUE!</v>
          </cell>
          <cell r="DY922" t="e">
            <v>#VALUE!</v>
          </cell>
          <cell r="DZ922" t="e">
            <v>#VALUE!</v>
          </cell>
          <cell r="EA922" t="e">
            <v>#VALUE!</v>
          </cell>
          <cell r="EB922" t="e">
            <v>#VALUE!</v>
          </cell>
          <cell r="EC922" t="e">
            <v>#VALUE!</v>
          </cell>
          <cell r="ED922" t="e">
            <v>#VALUE!</v>
          </cell>
          <cell r="EE922" t="e">
            <v>#VALUE!</v>
          </cell>
          <cell r="EF922" t="e">
            <v>#VALUE!</v>
          </cell>
          <cell r="EG922" t="e">
            <v>#VALUE!</v>
          </cell>
          <cell r="EH922" t="e">
            <v>#VALUE!</v>
          </cell>
          <cell r="EI922" t="e">
            <v>#VALUE!</v>
          </cell>
          <cell r="EJ922" t="e">
            <v>#VALUE!</v>
          </cell>
          <cell r="EK922" t="e">
            <v>#VALUE!</v>
          </cell>
          <cell r="EL922" t="e">
            <v>#VALUE!</v>
          </cell>
          <cell r="EM922" t="e">
            <v>#VALUE!</v>
          </cell>
          <cell r="EN922" t="e">
            <v>#VALUE!</v>
          </cell>
          <cell r="EO922" t="e">
            <v>#VALUE!</v>
          </cell>
          <cell r="EP922" t="e">
            <v>#VALUE!</v>
          </cell>
          <cell r="EQ922" t="e">
            <v>#VALUE!</v>
          </cell>
          <cell r="ER922" t="e">
            <v>#VALUE!</v>
          </cell>
          <cell r="ES922" t="e">
            <v>#VALUE!</v>
          </cell>
          <cell r="ET922" t="e">
            <v>#VALUE!</v>
          </cell>
          <cell r="EU922" t="e">
            <v>#VALUE!</v>
          </cell>
          <cell r="EV922" t="e">
            <v>#VALUE!</v>
          </cell>
          <cell r="EW922" t="e">
            <v>#VALUE!</v>
          </cell>
          <cell r="EX922" t="e">
            <v>#VALUE!</v>
          </cell>
          <cell r="EY922" t="e">
            <v>#VALUE!</v>
          </cell>
          <cell r="EZ922" t="e">
            <v>#VALUE!</v>
          </cell>
          <cell r="FA922" t="e">
            <v>#VALUE!</v>
          </cell>
          <cell r="FC922" t="e">
            <v>#VALUE!</v>
          </cell>
          <cell r="FD922">
            <v>0</v>
          </cell>
          <cell r="FE922" t="str">
            <v>Y</v>
          </cell>
          <cell r="FF922" t="str">
            <v>Y</v>
          </cell>
          <cell r="FG922" t="str">
            <v>N</v>
          </cell>
          <cell r="FH922" t="str">
            <v>N</v>
          </cell>
          <cell r="FI922" t="str">
            <v>Flank</v>
          </cell>
          <cell r="FJ922" t="str">
            <v>DHA N Flank</v>
          </cell>
          <cell r="FK922" t="str">
            <v>N</v>
          </cell>
          <cell r="FL922" t="str">
            <v>N</v>
          </cell>
          <cell r="FM922" t="str">
            <v>Y</v>
          </cell>
          <cell r="FN922" t="str">
            <v>Sand</v>
          </cell>
          <cell r="FO922">
            <v>83</v>
          </cell>
          <cell r="FP922" t="str">
            <v>N</v>
          </cell>
          <cell r="FQ922" t="str">
            <v>DHA</v>
          </cell>
          <cell r="FR922" t="str">
            <v>lasers</v>
          </cell>
          <cell r="FS922">
            <v>0.65891727600000005</v>
          </cell>
          <cell r="FT922" t="str">
            <v>N</v>
          </cell>
        </row>
        <row r="923">
          <cell r="B923">
            <v>1288330</v>
          </cell>
          <cell r="C923" t="e">
            <v>#VALUE!</v>
          </cell>
          <cell r="D923" t="e">
            <v>#VALUE!</v>
          </cell>
          <cell r="E923" t="e">
            <v>#VALUE!</v>
          </cell>
          <cell r="F923" t="e">
            <v>#VALUE!</v>
          </cell>
          <cell r="G923" t="e">
            <v>#VALUE!</v>
          </cell>
          <cell r="H923" t="e">
            <v>#VALUE!</v>
          </cell>
          <cell r="I923" t="e">
            <v>#VALUE!</v>
          </cell>
          <cell r="J923" t="e">
            <v>#VALUE!</v>
          </cell>
          <cell r="K923" t="e">
            <v>#VALUE!</v>
          </cell>
          <cell r="L923" t="e">
            <v>#VALUE!</v>
          </cell>
          <cell r="M923" t="e">
            <v>#VALUE!</v>
          </cell>
          <cell r="N923" t="e">
            <v>#VALUE!</v>
          </cell>
          <cell r="O923" t="e">
            <v>#VALUE!</v>
          </cell>
          <cell r="P923" t="e">
            <v>#VALUE!</v>
          </cell>
          <cell r="Q923" t="e">
            <v>#VALUE!</v>
          </cell>
          <cell r="R923" t="e">
            <v>#VALUE!</v>
          </cell>
          <cell r="S923" t="e">
            <v>#VALUE!</v>
          </cell>
          <cell r="T923" t="e">
            <v>#VALUE!</v>
          </cell>
          <cell r="U923" t="e">
            <v>#VALUE!</v>
          </cell>
          <cell r="V923" t="e">
            <v>#VALUE!</v>
          </cell>
          <cell r="W923" t="e">
            <v>#VALUE!</v>
          </cell>
          <cell r="X923" t="e">
            <v>#VALUE!</v>
          </cell>
          <cell r="Y923" t="e">
            <v>#VALUE!</v>
          </cell>
          <cell r="Z923" t="e">
            <v>#VALUE!</v>
          </cell>
          <cell r="AA923" t="e">
            <v>#VALUE!</v>
          </cell>
          <cell r="AB923" t="e">
            <v>#VALUE!</v>
          </cell>
          <cell r="AC923" t="e">
            <v>#VALUE!</v>
          </cell>
          <cell r="AD923" t="e">
            <v>#VALUE!</v>
          </cell>
          <cell r="AE923" t="e">
            <v>#VALUE!</v>
          </cell>
          <cell r="AF923" t="e">
            <v>#VALUE!</v>
          </cell>
          <cell r="AG923" t="e">
            <v>#VALUE!</v>
          </cell>
          <cell r="AH923" t="e">
            <v>#VALUE!</v>
          </cell>
          <cell r="AI923" t="e">
            <v>#VALUE!</v>
          </cell>
          <cell r="AJ923" t="e">
            <v>#VALUE!</v>
          </cell>
          <cell r="AK923" t="e">
            <v>#VALUE!</v>
          </cell>
          <cell r="AL923" t="e">
            <v>#VALUE!</v>
          </cell>
          <cell r="AM923" t="e">
            <v>#VALUE!</v>
          </cell>
          <cell r="AN923" t="e">
            <v>#VALUE!</v>
          </cell>
          <cell r="AO923" t="e">
            <v>#VALUE!</v>
          </cell>
          <cell r="AP923" t="e">
            <v>#VALUE!</v>
          </cell>
          <cell r="AQ923" t="e">
            <v>#VALUE!</v>
          </cell>
          <cell r="AR923" t="e">
            <v>#VALUE!</v>
          </cell>
          <cell r="AS923" t="e">
            <v>#VALUE!</v>
          </cell>
          <cell r="AT923" t="e">
            <v>#VALUE!</v>
          </cell>
          <cell r="AU923" t="e">
            <v>#VALUE!</v>
          </cell>
          <cell r="AV923" t="e">
            <v>#VALUE!</v>
          </cell>
          <cell r="AW923" t="e">
            <v>#VALUE!</v>
          </cell>
          <cell r="AX923" t="e">
            <v>#VALUE!</v>
          </cell>
          <cell r="AY923" t="e">
            <v>#VALUE!</v>
          </cell>
          <cell r="AZ923" t="e">
            <v>#VALUE!</v>
          </cell>
          <cell r="BA923" t="e">
            <v>#VALUE!</v>
          </cell>
          <cell r="BB923" t="e">
            <v>#VALUE!</v>
          </cell>
          <cell r="BC923" t="e">
            <v>#VALUE!</v>
          </cell>
          <cell r="BD923" t="e">
            <v>#VALUE!</v>
          </cell>
          <cell r="BE923" t="e">
            <v>#VALUE!</v>
          </cell>
          <cell r="BF923" t="e">
            <v>#VALUE!</v>
          </cell>
          <cell r="BG923" t="e">
            <v>#VALUE!</v>
          </cell>
          <cell r="BH923" t="e">
            <v>#VALUE!</v>
          </cell>
          <cell r="BI923" t="e">
            <v>#VALUE!</v>
          </cell>
          <cell r="BJ923" t="e">
            <v>#VALUE!</v>
          </cell>
          <cell r="BK923" t="e">
            <v>#VALUE!</v>
          </cell>
          <cell r="BL923" t="e">
            <v>#VALUE!</v>
          </cell>
          <cell r="BM923" t="e">
            <v>#VALUE!</v>
          </cell>
          <cell r="BN923" t="e">
            <v>#VALUE!</v>
          </cell>
          <cell r="BO923" t="e">
            <v>#VALUE!</v>
          </cell>
          <cell r="BP923" t="e">
            <v>#VALUE!</v>
          </cell>
          <cell r="BQ923" t="e">
            <v>#VALUE!</v>
          </cell>
          <cell r="BR923" t="e">
            <v>#VALUE!</v>
          </cell>
          <cell r="BS923" t="e">
            <v>#VALUE!</v>
          </cell>
          <cell r="BT923" t="e">
            <v>#VALUE!</v>
          </cell>
          <cell r="BU923" t="e">
            <v>#VALUE!</v>
          </cell>
          <cell r="BV923" t="e">
            <v>#VALUE!</v>
          </cell>
          <cell r="BW923" t="e">
            <v>#VALUE!</v>
          </cell>
          <cell r="BX923" t="e">
            <v>#VALUE!</v>
          </cell>
          <cell r="BY923" t="e">
            <v>#VALUE!</v>
          </cell>
          <cell r="BZ923" t="e">
            <v>#VALUE!</v>
          </cell>
          <cell r="CA923" t="e">
            <v>#VALUE!</v>
          </cell>
          <cell r="CB923" t="e">
            <v>#VALUE!</v>
          </cell>
          <cell r="CC923" t="e">
            <v>#VALUE!</v>
          </cell>
          <cell r="CD923" t="e">
            <v>#VALUE!</v>
          </cell>
          <cell r="CE923" t="e">
            <v>#VALUE!</v>
          </cell>
          <cell r="CF923" t="e">
            <v>#VALUE!</v>
          </cell>
          <cell r="CG923" t="e">
            <v>#VALUE!</v>
          </cell>
          <cell r="CH923" t="e">
            <v>#VALUE!</v>
          </cell>
          <cell r="CI923" t="e">
            <v>#VALUE!</v>
          </cell>
          <cell r="CJ923" t="e">
            <v>#VALUE!</v>
          </cell>
          <cell r="CK923" t="e">
            <v>#VALUE!</v>
          </cell>
          <cell r="CL923" t="e">
            <v>#VALUE!</v>
          </cell>
          <cell r="CM923" t="e">
            <v>#VALUE!</v>
          </cell>
          <cell r="CN923" t="e">
            <v>#VALUE!</v>
          </cell>
          <cell r="CO923" t="e">
            <v>#VALUE!</v>
          </cell>
          <cell r="CP923" t="e">
            <v>#VALUE!</v>
          </cell>
          <cell r="CQ923" t="e">
            <v>#VALUE!</v>
          </cell>
          <cell r="CR923" t="e">
            <v>#VALUE!</v>
          </cell>
          <cell r="CS923" t="e">
            <v>#VALUE!</v>
          </cell>
          <cell r="CT923" t="e">
            <v>#VALUE!</v>
          </cell>
          <cell r="CU923" t="e">
            <v>#VALUE!</v>
          </cell>
          <cell r="CV923" t="e">
            <v>#VALUE!</v>
          </cell>
          <cell r="CW923" t="e">
            <v>#VALUE!</v>
          </cell>
          <cell r="CX923" t="e">
            <v>#VALUE!</v>
          </cell>
          <cell r="CY923" t="e">
            <v>#VALUE!</v>
          </cell>
          <cell r="CZ923" t="e">
            <v>#VALUE!</v>
          </cell>
          <cell r="DA923" t="e">
            <v>#VALUE!</v>
          </cell>
          <cell r="DB923" t="e">
            <v>#VALUE!</v>
          </cell>
          <cell r="DC923" t="e">
            <v>#VALUE!</v>
          </cell>
          <cell r="DD923" t="e">
            <v>#VALUE!</v>
          </cell>
          <cell r="DE923" t="e">
            <v>#VALUE!</v>
          </cell>
          <cell r="DF923" t="e">
            <v>#VALUE!</v>
          </cell>
          <cell r="DG923" t="e">
            <v>#VALUE!</v>
          </cell>
          <cell r="DH923" t="e">
            <v>#VALUE!</v>
          </cell>
          <cell r="DI923" t="e">
            <v>#VALUE!</v>
          </cell>
          <cell r="DJ923" t="e">
            <v>#VALUE!</v>
          </cell>
          <cell r="DK923" t="e">
            <v>#VALUE!</v>
          </cell>
          <cell r="DL923" t="e">
            <v>#VALUE!</v>
          </cell>
          <cell r="DM923" t="e">
            <v>#VALUE!</v>
          </cell>
          <cell r="DN923" t="e">
            <v>#VALUE!</v>
          </cell>
          <cell r="DO923" t="e">
            <v>#VALUE!</v>
          </cell>
          <cell r="DP923" t="e">
            <v>#VALUE!</v>
          </cell>
          <cell r="DQ923" t="e">
            <v>#VALUE!</v>
          </cell>
          <cell r="DR923" t="e">
            <v>#VALUE!</v>
          </cell>
          <cell r="DS923" t="e">
            <v>#VALUE!</v>
          </cell>
          <cell r="DT923" t="e">
            <v>#VALUE!</v>
          </cell>
          <cell r="DU923" t="e">
            <v>#VALUE!</v>
          </cell>
          <cell r="DV923" t="e">
            <v>#VALUE!</v>
          </cell>
          <cell r="DW923" t="e">
            <v>#VALUE!</v>
          </cell>
          <cell r="DX923" t="e">
            <v>#VALUE!</v>
          </cell>
          <cell r="DY923" t="e">
            <v>#VALUE!</v>
          </cell>
          <cell r="DZ923" t="e">
            <v>#VALUE!</v>
          </cell>
          <cell r="EA923" t="e">
            <v>#VALUE!</v>
          </cell>
          <cell r="EB923" t="e">
            <v>#VALUE!</v>
          </cell>
          <cell r="EC923" t="e">
            <v>#VALUE!</v>
          </cell>
          <cell r="ED923" t="e">
            <v>#VALUE!</v>
          </cell>
          <cell r="EE923" t="e">
            <v>#VALUE!</v>
          </cell>
          <cell r="EF923" t="e">
            <v>#VALUE!</v>
          </cell>
          <cell r="EG923" t="e">
            <v>#VALUE!</v>
          </cell>
          <cell r="EH923" t="e">
            <v>#VALUE!</v>
          </cell>
          <cell r="EI923" t="e">
            <v>#VALUE!</v>
          </cell>
          <cell r="EJ923" t="e">
            <v>#VALUE!</v>
          </cell>
          <cell r="EK923" t="e">
            <v>#VALUE!</v>
          </cell>
          <cell r="EL923" t="e">
            <v>#VALUE!</v>
          </cell>
          <cell r="EM923" t="e">
            <v>#VALUE!</v>
          </cell>
          <cell r="EN923" t="e">
            <v>#VALUE!</v>
          </cell>
          <cell r="EO923" t="e">
            <v>#VALUE!</v>
          </cell>
          <cell r="EP923" t="e">
            <v>#VALUE!</v>
          </cell>
          <cell r="EQ923" t="e">
            <v>#VALUE!</v>
          </cell>
          <cell r="ER923" t="e">
            <v>#VALUE!</v>
          </cell>
          <cell r="ES923" t="e">
            <v>#VALUE!</v>
          </cell>
          <cell r="ET923" t="e">
            <v>#VALUE!</v>
          </cell>
          <cell r="EU923" t="e">
            <v>#VALUE!</v>
          </cell>
          <cell r="EV923" t="e">
            <v>#VALUE!</v>
          </cell>
          <cell r="EW923" t="e">
            <v>#VALUE!</v>
          </cell>
          <cell r="EX923" t="e">
            <v>#VALUE!</v>
          </cell>
          <cell r="EY923" t="e">
            <v>#VALUE!</v>
          </cell>
          <cell r="EZ923" t="e">
            <v>#VALUE!</v>
          </cell>
          <cell r="FA923" t="e">
            <v>#VALUE!</v>
          </cell>
          <cell r="FC923" t="e">
            <v>#VALUE!</v>
          </cell>
          <cell r="FD923">
            <v>0</v>
          </cell>
          <cell r="FE923" t="str">
            <v>Y</v>
          </cell>
          <cell r="FF923">
            <v>12</v>
          </cell>
          <cell r="FG923" t="str">
            <v>Y</v>
          </cell>
          <cell r="FH923" t="str">
            <v>Y</v>
          </cell>
          <cell r="FI923" t="str">
            <v>N</v>
          </cell>
          <cell r="FJ923" t="str">
            <v>N</v>
          </cell>
          <cell r="FK923" t="str">
            <v>Flank</v>
          </cell>
          <cell r="FL923" t="str">
            <v>DHA N Flank</v>
          </cell>
          <cell r="FM923" t="e">
            <v>#VALUE!</v>
          </cell>
          <cell r="FN923" t="str">
            <v>Y</v>
          </cell>
          <cell r="FO923">
            <v>83</v>
          </cell>
          <cell r="FP923" t="str">
            <v>N</v>
          </cell>
          <cell r="FQ923" t="str">
            <v>DHA</v>
          </cell>
          <cell r="FR923" t="str">
            <v>N</v>
          </cell>
          <cell r="FS923" t="str">
            <v>DHA</v>
          </cell>
          <cell r="FT923" t="str">
            <v>N</v>
          </cell>
        </row>
        <row r="924">
          <cell r="B924">
            <v>1289994</v>
          </cell>
          <cell r="C924" t="e">
            <v>#VALUE!</v>
          </cell>
          <cell r="D924" t="e">
            <v>#VALUE!</v>
          </cell>
          <cell r="E924" t="e">
            <v>#VALUE!</v>
          </cell>
          <cell r="F924" t="e">
            <v>#VALUE!</v>
          </cell>
          <cell r="G924" t="e">
            <v>#VALUE!</v>
          </cell>
          <cell r="H924" t="e">
            <v>#VALUE!</v>
          </cell>
          <cell r="I924" t="e">
            <v>#VALUE!</v>
          </cell>
          <cell r="J924" t="e">
            <v>#VALUE!</v>
          </cell>
          <cell r="K924" t="e">
            <v>#VALUE!</v>
          </cell>
          <cell r="L924" t="e">
            <v>#VALUE!</v>
          </cell>
          <cell r="M924" t="e">
            <v>#VALUE!</v>
          </cell>
          <cell r="N924" t="e">
            <v>#VALUE!</v>
          </cell>
          <cell r="O924" t="e">
            <v>#VALUE!</v>
          </cell>
          <cell r="P924" t="e">
            <v>#VALUE!</v>
          </cell>
          <cell r="Q924" t="e">
            <v>#VALUE!</v>
          </cell>
          <cell r="R924" t="e">
            <v>#VALUE!</v>
          </cell>
          <cell r="S924" t="e">
            <v>#VALUE!</v>
          </cell>
          <cell r="T924" t="e">
            <v>#VALUE!</v>
          </cell>
          <cell r="U924" t="e">
            <v>#VALUE!</v>
          </cell>
          <cell r="V924" t="e">
            <v>#VALUE!</v>
          </cell>
          <cell r="W924" t="e">
            <v>#VALUE!</v>
          </cell>
          <cell r="X924" t="e">
            <v>#VALUE!</v>
          </cell>
          <cell r="Y924" t="e">
            <v>#VALUE!</v>
          </cell>
          <cell r="Z924" t="e">
            <v>#VALUE!</v>
          </cell>
          <cell r="AA924" t="e">
            <v>#VALUE!</v>
          </cell>
          <cell r="AB924" t="e">
            <v>#VALUE!</v>
          </cell>
          <cell r="AC924" t="e">
            <v>#VALUE!</v>
          </cell>
          <cell r="AD924" t="e">
            <v>#VALUE!</v>
          </cell>
          <cell r="AE924" t="e">
            <v>#VALUE!</v>
          </cell>
          <cell r="AF924" t="e">
            <v>#VALUE!</v>
          </cell>
          <cell r="AG924" t="e">
            <v>#VALUE!</v>
          </cell>
          <cell r="AH924" t="e">
            <v>#VALUE!</v>
          </cell>
          <cell r="AI924" t="e">
            <v>#VALUE!</v>
          </cell>
          <cell r="AJ924" t="e">
            <v>#VALUE!</v>
          </cell>
          <cell r="AK924" t="e">
            <v>#VALUE!</v>
          </cell>
          <cell r="AL924" t="e">
            <v>#VALUE!</v>
          </cell>
          <cell r="AM924" t="e">
            <v>#VALUE!</v>
          </cell>
          <cell r="AN924" t="e">
            <v>#VALUE!</v>
          </cell>
          <cell r="AO924" t="e">
            <v>#VALUE!</v>
          </cell>
          <cell r="AP924" t="e">
            <v>#VALUE!</v>
          </cell>
          <cell r="AQ924" t="e">
            <v>#VALUE!</v>
          </cell>
          <cell r="AR924" t="e">
            <v>#VALUE!</v>
          </cell>
          <cell r="AS924" t="e">
            <v>#VALUE!</v>
          </cell>
          <cell r="AT924" t="e">
            <v>#VALUE!</v>
          </cell>
          <cell r="AU924" t="e">
            <v>#VALUE!</v>
          </cell>
          <cell r="AV924" t="e">
            <v>#VALUE!</v>
          </cell>
          <cell r="AW924" t="e">
            <v>#VALUE!</v>
          </cell>
          <cell r="AX924" t="e">
            <v>#VALUE!</v>
          </cell>
          <cell r="AY924" t="e">
            <v>#VALUE!</v>
          </cell>
          <cell r="AZ924" t="e">
            <v>#VALUE!</v>
          </cell>
          <cell r="BA924" t="e">
            <v>#VALUE!</v>
          </cell>
          <cell r="BB924" t="e">
            <v>#VALUE!</v>
          </cell>
          <cell r="BC924" t="e">
            <v>#VALUE!</v>
          </cell>
          <cell r="BD924" t="e">
            <v>#VALUE!</v>
          </cell>
          <cell r="BE924" t="e">
            <v>#VALUE!</v>
          </cell>
          <cell r="BF924" t="e">
            <v>#VALUE!</v>
          </cell>
          <cell r="BG924" t="e">
            <v>#VALUE!</v>
          </cell>
          <cell r="BH924" t="e">
            <v>#VALUE!</v>
          </cell>
          <cell r="BI924" t="e">
            <v>#VALUE!</v>
          </cell>
          <cell r="BJ924" t="e">
            <v>#VALUE!</v>
          </cell>
          <cell r="BK924" t="e">
            <v>#VALUE!</v>
          </cell>
          <cell r="BL924" t="e">
            <v>#VALUE!</v>
          </cell>
          <cell r="BM924" t="e">
            <v>#VALUE!</v>
          </cell>
          <cell r="BN924" t="e">
            <v>#VALUE!</v>
          </cell>
          <cell r="BO924" t="e">
            <v>#VALUE!</v>
          </cell>
          <cell r="BP924" t="e">
            <v>#VALUE!</v>
          </cell>
          <cell r="BQ924" t="e">
            <v>#VALUE!</v>
          </cell>
          <cell r="BR924" t="e">
            <v>#VALUE!</v>
          </cell>
          <cell r="BS924" t="e">
            <v>#VALUE!</v>
          </cell>
          <cell r="BT924" t="e">
            <v>#VALUE!</v>
          </cell>
          <cell r="BU924" t="e">
            <v>#VALUE!</v>
          </cell>
          <cell r="BV924" t="e">
            <v>#VALUE!</v>
          </cell>
          <cell r="BW924" t="e">
            <v>#VALUE!</v>
          </cell>
          <cell r="BX924" t="e">
            <v>#VALUE!</v>
          </cell>
          <cell r="BY924" t="e">
            <v>#VALUE!</v>
          </cell>
          <cell r="BZ924" t="e">
            <v>#VALUE!</v>
          </cell>
          <cell r="CA924" t="e">
            <v>#VALUE!</v>
          </cell>
          <cell r="CB924" t="e">
            <v>#VALUE!</v>
          </cell>
          <cell r="CC924" t="e">
            <v>#VALUE!</v>
          </cell>
          <cell r="CD924" t="e">
            <v>#VALUE!</v>
          </cell>
          <cell r="CE924" t="e">
            <v>#VALUE!</v>
          </cell>
          <cell r="CF924" t="e">
            <v>#VALUE!</v>
          </cell>
          <cell r="CG924" t="e">
            <v>#VALUE!</v>
          </cell>
          <cell r="CH924" t="e">
            <v>#VALUE!</v>
          </cell>
          <cell r="CI924" t="e">
            <v>#VALUE!</v>
          </cell>
          <cell r="CJ924" t="e">
            <v>#VALUE!</v>
          </cell>
          <cell r="CK924" t="e">
            <v>#VALUE!</v>
          </cell>
          <cell r="CL924" t="e">
            <v>#VALUE!</v>
          </cell>
          <cell r="CM924" t="e">
            <v>#VALUE!</v>
          </cell>
          <cell r="CN924" t="e">
            <v>#VALUE!</v>
          </cell>
          <cell r="CO924" t="e">
            <v>#VALUE!</v>
          </cell>
          <cell r="CP924" t="e">
            <v>#VALUE!</v>
          </cell>
          <cell r="CQ924" t="e">
            <v>#VALUE!</v>
          </cell>
          <cell r="CR924" t="e">
            <v>#VALUE!</v>
          </cell>
          <cell r="CS924" t="e">
            <v>#VALUE!</v>
          </cell>
          <cell r="CT924" t="e">
            <v>#VALUE!</v>
          </cell>
          <cell r="CU924" t="e">
            <v>#VALUE!</v>
          </cell>
          <cell r="CV924" t="e">
            <v>#VALUE!</v>
          </cell>
          <cell r="CW924" t="e">
            <v>#VALUE!</v>
          </cell>
          <cell r="CX924" t="e">
            <v>#VALUE!</v>
          </cell>
          <cell r="CY924" t="e">
            <v>#VALUE!</v>
          </cell>
          <cell r="CZ924" t="e">
            <v>#VALUE!</v>
          </cell>
          <cell r="DA924" t="e">
            <v>#VALUE!</v>
          </cell>
          <cell r="DB924" t="e">
            <v>#VALUE!</v>
          </cell>
          <cell r="DC924" t="e">
            <v>#VALUE!</v>
          </cell>
          <cell r="DD924" t="e">
            <v>#VALUE!</v>
          </cell>
          <cell r="DE924" t="e">
            <v>#VALUE!</v>
          </cell>
          <cell r="DF924" t="e">
            <v>#VALUE!</v>
          </cell>
          <cell r="DG924" t="e">
            <v>#VALUE!</v>
          </cell>
          <cell r="DH924" t="e">
            <v>#VALUE!</v>
          </cell>
          <cell r="DI924" t="e">
            <v>#VALUE!</v>
          </cell>
          <cell r="DJ924" t="e">
            <v>#VALUE!</v>
          </cell>
          <cell r="DK924" t="e">
            <v>#VALUE!</v>
          </cell>
          <cell r="DL924" t="e">
            <v>#VALUE!</v>
          </cell>
          <cell r="DM924" t="e">
            <v>#VALUE!</v>
          </cell>
          <cell r="DN924" t="e">
            <v>#VALUE!</v>
          </cell>
          <cell r="DO924" t="e">
            <v>#VALUE!</v>
          </cell>
          <cell r="DP924" t="e">
            <v>#VALUE!</v>
          </cell>
          <cell r="DQ924" t="e">
            <v>#VALUE!</v>
          </cell>
          <cell r="DR924" t="e">
            <v>#VALUE!</v>
          </cell>
          <cell r="DS924" t="e">
            <v>#VALUE!</v>
          </cell>
          <cell r="DT924" t="e">
            <v>#VALUE!</v>
          </cell>
          <cell r="DU924" t="e">
            <v>#VALUE!</v>
          </cell>
          <cell r="DV924" t="e">
            <v>#VALUE!</v>
          </cell>
          <cell r="DW924" t="e">
            <v>#VALUE!</v>
          </cell>
          <cell r="DX924" t="e">
            <v>#VALUE!</v>
          </cell>
          <cell r="DY924" t="e">
            <v>#VALUE!</v>
          </cell>
          <cell r="DZ924" t="e">
            <v>#VALUE!</v>
          </cell>
          <cell r="EA924" t="e">
            <v>#VALUE!</v>
          </cell>
          <cell r="EB924" t="e">
            <v>#VALUE!</v>
          </cell>
          <cell r="EC924" t="e">
            <v>#VALUE!</v>
          </cell>
          <cell r="ED924" t="e">
            <v>#VALUE!</v>
          </cell>
          <cell r="EE924" t="e">
            <v>#VALUE!</v>
          </cell>
          <cell r="EF924" t="e">
            <v>#VALUE!</v>
          </cell>
          <cell r="EG924" t="e">
            <v>#VALUE!</v>
          </cell>
          <cell r="EH924" t="e">
            <v>#VALUE!</v>
          </cell>
          <cell r="EI924" t="e">
            <v>#VALUE!</v>
          </cell>
          <cell r="EJ924" t="e">
            <v>#VALUE!</v>
          </cell>
          <cell r="EK924" t="e">
            <v>#VALUE!</v>
          </cell>
          <cell r="EL924" t="e">
            <v>#VALUE!</v>
          </cell>
          <cell r="EM924" t="e">
            <v>#VALUE!</v>
          </cell>
          <cell r="EN924" t="e">
            <v>#VALUE!</v>
          </cell>
          <cell r="EO924" t="e">
            <v>#VALUE!</v>
          </cell>
          <cell r="EP924" t="e">
            <v>#VALUE!</v>
          </cell>
          <cell r="EQ924" t="e">
            <v>#VALUE!</v>
          </cell>
          <cell r="ER924" t="e">
            <v>#VALUE!</v>
          </cell>
          <cell r="ES924" t="e">
            <v>#VALUE!</v>
          </cell>
          <cell r="ET924" t="e">
            <v>#VALUE!</v>
          </cell>
          <cell r="EU924" t="e">
            <v>#VALUE!</v>
          </cell>
          <cell r="EV924" t="e">
            <v>#VALUE!</v>
          </cell>
          <cell r="EW924" t="e">
            <v>#VALUE!</v>
          </cell>
          <cell r="EX924" t="e">
            <v>#VALUE!</v>
          </cell>
          <cell r="EY924" t="e">
            <v>#VALUE!</v>
          </cell>
          <cell r="EZ924" t="e">
            <v>#VALUE!</v>
          </cell>
          <cell r="FA924" t="e">
            <v>#VALUE!</v>
          </cell>
          <cell r="FC924" t="e">
            <v>#VALUE!</v>
          </cell>
          <cell r="FD924">
            <v>0</v>
          </cell>
          <cell r="FE924" t="str">
            <v>Y</v>
          </cell>
          <cell r="FF924">
            <v>19</v>
          </cell>
          <cell r="FG924" t="str">
            <v>Y</v>
          </cell>
          <cell r="FH924" t="str">
            <v>Y</v>
          </cell>
          <cell r="FI924" t="str">
            <v>N</v>
          </cell>
          <cell r="FJ924" t="str">
            <v>N</v>
          </cell>
          <cell r="FK924" t="str">
            <v>Flank</v>
          </cell>
          <cell r="FL924" t="str">
            <v>DHA N Flank</v>
          </cell>
          <cell r="FM924" t="e">
            <v>#VALUE!</v>
          </cell>
          <cell r="FN924" t="str">
            <v>Y</v>
          </cell>
          <cell r="FO924">
            <v>83</v>
          </cell>
          <cell r="FP924" t="str">
            <v>N</v>
          </cell>
          <cell r="FQ924" t="str">
            <v>DHA</v>
          </cell>
          <cell r="FR924" t="str">
            <v>N</v>
          </cell>
          <cell r="FS924" t="str">
            <v>DHA</v>
          </cell>
          <cell r="FT924" t="str">
            <v>N</v>
          </cell>
        </row>
        <row r="925">
          <cell r="B925">
            <v>1289994</v>
          </cell>
          <cell r="C925" t="e">
            <v>#VALUE!</v>
          </cell>
          <cell r="D925" t="e">
            <v>#VALUE!</v>
          </cell>
          <cell r="E925" t="e">
            <v>#VALUE!</v>
          </cell>
          <cell r="F925" t="e">
            <v>#VALUE!</v>
          </cell>
          <cell r="G925" t="e">
            <v>#VALUE!</v>
          </cell>
          <cell r="H925" t="e">
            <v>#VALUE!</v>
          </cell>
          <cell r="I925" t="e">
            <v>#VALUE!</v>
          </cell>
          <cell r="J925" t="e">
            <v>#VALUE!</v>
          </cell>
          <cell r="K925" t="e">
            <v>#VALUE!</v>
          </cell>
          <cell r="L925" t="e">
            <v>#VALUE!</v>
          </cell>
          <cell r="M925" t="e">
            <v>#VALUE!</v>
          </cell>
          <cell r="N925" t="e">
            <v>#VALUE!</v>
          </cell>
          <cell r="O925" t="e">
            <v>#VALUE!</v>
          </cell>
          <cell r="P925" t="e">
            <v>#VALUE!</v>
          </cell>
          <cell r="Q925" t="e">
            <v>#VALUE!</v>
          </cell>
          <cell r="R925" t="e">
            <v>#VALUE!</v>
          </cell>
          <cell r="S925" t="e">
            <v>#VALUE!</v>
          </cell>
          <cell r="T925" t="e">
            <v>#VALUE!</v>
          </cell>
          <cell r="U925" t="e">
            <v>#VALUE!</v>
          </cell>
          <cell r="V925" t="e">
            <v>#VALUE!</v>
          </cell>
          <cell r="W925" t="e">
            <v>#VALUE!</v>
          </cell>
          <cell r="X925" t="e">
            <v>#VALUE!</v>
          </cell>
          <cell r="Y925" t="e">
            <v>#VALUE!</v>
          </cell>
          <cell r="Z925" t="e">
            <v>#VALUE!</v>
          </cell>
          <cell r="AA925" t="e">
            <v>#VALUE!</v>
          </cell>
          <cell r="AB925" t="e">
            <v>#VALUE!</v>
          </cell>
          <cell r="AC925" t="e">
            <v>#VALUE!</v>
          </cell>
          <cell r="AD925" t="e">
            <v>#VALUE!</v>
          </cell>
          <cell r="AE925" t="e">
            <v>#VALUE!</v>
          </cell>
          <cell r="AF925" t="e">
            <v>#VALUE!</v>
          </cell>
          <cell r="AG925" t="e">
            <v>#VALUE!</v>
          </cell>
          <cell r="AH925" t="e">
            <v>#VALUE!</v>
          </cell>
          <cell r="AI925" t="e">
            <v>#VALUE!</v>
          </cell>
          <cell r="AJ925" t="e">
            <v>#VALUE!</v>
          </cell>
          <cell r="AK925" t="e">
            <v>#VALUE!</v>
          </cell>
          <cell r="AL925" t="e">
            <v>#VALUE!</v>
          </cell>
          <cell r="AM925" t="e">
            <v>#VALUE!</v>
          </cell>
          <cell r="AN925" t="e">
            <v>#VALUE!</v>
          </cell>
          <cell r="AO925" t="e">
            <v>#VALUE!</v>
          </cell>
          <cell r="AP925" t="e">
            <v>#VALUE!</v>
          </cell>
          <cell r="AQ925" t="e">
            <v>#VALUE!</v>
          </cell>
          <cell r="AR925" t="e">
            <v>#VALUE!</v>
          </cell>
          <cell r="AS925" t="e">
            <v>#VALUE!</v>
          </cell>
          <cell r="AT925" t="e">
            <v>#VALUE!</v>
          </cell>
          <cell r="AU925" t="e">
            <v>#VALUE!</v>
          </cell>
          <cell r="AV925" t="e">
            <v>#VALUE!</v>
          </cell>
          <cell r="AW925" t="e">
            <v>#VALUE!</v>
          </cell>
          <cell r="AX925" t="e">
            <v>#VALUE!</v>
          </cell>
          <cell r="AY925" t="e">
            <v>#VALUE!</v>
          </cell>
          <cell r="AZ925" t="e">
            <v>#VALUE!</v>
          </cell>
          <cell r="BA925" t="e">
            <v>#VALUE!</v>
          </cell>
          <cell r="BB925" t="e">
            <v>#VALUE!</v>
          </cell>
          <cell r="BC925" t="e">
            <v>#VALUE!</v>
          </cell>
          <cell r="BD925" t="e">
            <v>#VALUE!</v>
          </cell>
          <cell r="BE925" t="e">
            <v>#VALUE!</v>
          </cell>
          <cell r="BF925" t="e">
            <v>#VALUE!</v>
          </cell>
          <cell r="BG925" t="e">
            <v>#VALUE!</v>
          </cell>
          <cell r="BH925" t="e">
            <v>#VALUE!</v>
          </cell>
          <cell r="BI925" t="e">
            <v>#VALUE!</v>
          </cell>
          <cell r="BJ925" t="e">
            <v>#VALUE!</v>
          </cell>
          <cell r="BK925" t="e">
            <v>#VALUE!</v>
          </cell>
          <cell r="BL925" t="e">
            <v>#VALUE!</v>
          </cell>
          <cell r="BM925" t="e">
            <v>#VALUE!</v>
          </cell>
          <cell r="BN925" t="e">
            <v>#VALUE!</v>
          </cell>
          <cell r="BO925" t="e">
            <v>#VALUE!</v>
          </cell>
          <cell r="BP925" t="e">
            <v>#VALUE!</v>
          </cell>
          <cell r="BQ925" t="e">
            <v>#VALUE!</v>
          </cell>
          <cell r="BR925" t="e">
            <v>#VALUE!</v>
          </cell>
          <cell r="BS925" t="e">
            <v>#VALUE!</v>
          </cell>
          <cell r="BT925" t="e">
            <v>#VALUE!</v>
          </cell>
          <cell r="BU925" t="e">
            <v>#VALUE!</v>
          </cell>
          <cell r="BV925" t="e">
            <v>#VALUE!</v>
          </cell>
          <cell r="BW925" t="e">
            <v>#VALUE!</v>
          </cell>
          <cell r="BX925" t="e">
            <v>#VALUE!</v>
          </cell>
          <cell r="BY925" t="e">
            <v>#VALUE!</v>
          </cell>
          <cell r="BZ925" t="e">
            <v>#VALUE!</v>
          </cell>
          <cell r="CA925" t="e">
            <v>#VALUE!</v>
          </cell>
          <cell r="CB925" t="e">
            <v>#VALUE!</v>
          </cell>
          <cell r="CC925" t="e">
            <v>#VALUE!</v>
          </cell>
          <cell r="CD925" t="e">
            <v>#VALUE!</v>
          </cell>
          <cell r="CE925" t="e">
            <v>#VALUE!</v>
          </cell>
          <cell r="CF925" t="e">
            <v>#VALUE!</v>
          </cell>
          <cell r="CG925" t="e">
            <v>#VALUE!</v>
          </cell>
          <cell r="CH925" t="e">
            <v>#VALUE!</v>
          </cell>
          <cell r="CI925" t="e">
            <v>#VALUE!</v>
          </cell>
          <cell r="CJ925" t="e">
            <v>#VALUE!</v>
          </cell>
          <cell r="CK925" t="e">
            <v>#VALUE!</v>
          </cell>
          <cell r="CL925" t="e">
            <v>#VALUE!</v>
          </cell>
          <cell r="CM925" t="e">
            <v>#VALUE!</v>
          </cell>
          <cell r="CN925" t="e">
            <v>#VALUE!</v>
          </cell>
          <cell r="CO925" t="e">
            <v>#VALUE!</v>
          </cell>
          <cell r="CP925" t="e">
            <v>#VALUE!</v>
          </cell>
          <cell r="CQ925" t="e">
            <v>#VALUE!</v>
          </cell>
          <cell r="CR925" t="e">
            <v>#VALUE!</v>
          </cell>
          <cell r="CS925" t="e">
            <v>#VALUE!</v>
          </cell>
          <cell r="CT925" t="e">
            <v>#VALUE!</v>
          </cell>
          <cell r="CU925" t="e">
            <v>#VALUE!</v>
          </cell>
          <cell r="CV925" t="e">
            <v>#VALUE!</v>
          </cell>
          <cell r="CW925" t="e">
            <v>#VALUE!</v>
          </cell>
          <cell r="CX925" t="e">
            <v>#VALUE!</v>
          </cell>
          <cell r="CY925" t="e">
            <v>#VALUE!</v>
          </cell>
          <cell r="CZ925" t="e">
            <v>#VALUE!</v>
          </cell>
          <cell r="DA925" t="e">
            <v>#VALUE!</v>
          </cell>
          <cell r="DB925" t="e">
            <v>#VALUE!</v>
          </cell>
          <cell r="DC925" t="e">
            <v>#VALUE!</v>
          </cell>
          <cell r="DD925" t="e">
            <v>#VALUE!</v>
          </cell>
          <cell r="DE925" t="e">
            <v>#VALUE!</v>
          </cell>
          <cell r="DF925" t="e">
            <v>#VALUE!</v>
          </cell>
          <cell r="DG925" t="e">
            <v>#VALUE!</v>
          </cell>
          <cell r="DH925" t="e">
            <v>#VALUE!</v>
          </cell>
          <cell r="DI925" t="e">
            <v>#VALUE!</v>
          </cell>
          <cell r="DJ925" t="e">
            <v>#VALUE!</v>
          </cell>
          <cell r="DK925" t="e">
            <v>#VALUE!</v>
          </cell>
          <cell r="DL925" t="e">
            <v>#VALUE!</v>
          </cell>
          <cell r="DM925" t="e">
            <v>#VALUE!</v>
          </cell>
          <cell r="DN925" t="e">
            <v>#VALUE!</v>
          </cell>
          <cell r="DO925" t="e">
            <v>#VALUE!</v>
          </cell>
          <cell r="DP925" t="e">
            <v>#VALUE!</v>
          </cell>
          <cell r="DQ925" t="e">
            <v>#VALUE!</v>
          </cell>
          <cell r="DR925" t="e">
            <v>#VALUE!</v>
          </cell>
          <cell r="DS925" t="e">
            <v>#VALUE!</v>
          </cell>
          <cell r="DT925" t="e">
            <v>#VALUE!</v>
          </cell>
          <cell r="DU925" t="e">
            <v>#VALUE!</v>
          </cell>
          <cell r="DV925" t="e">
            <v>#VALUE!</v>
          </cell>
          <cell r="DW925" t="e">
            <v>#VALUE!</v>
          </cell>
          <cell r="DX925" t="e">
            <v>#VALUE!</v>
          </cell>
          <cell r="DY925" t="e">
            <v>#VALUE!</v>
          </cell>
          <cell r="DZ925" t="e">
            <v>#VALUE!</v>
          </cell>
          <cell r="EA925" t="e">
            <v>#VALUE!</v>
          </cell>
          <cell r="EB925" t="e">
            <v>#VALUE!</v>
          </cell>
          <cell r="EC925" t="e">
            <v>#VALUE!</v>
          </cell>
          <cell r="ED925" t="e">
            <v>#VALUE!</v>
          </cell>
          <cell r="EE925" t="e">
            <v>#VALUE!</v>
          </cell>
          <cell r="EF925" t="e">
            <v>#VALUE!</v>
          </cell>
          <cell r="EG925" t="e">
            <v>#VALUE!</v>
          </cell>
          <cell r="EH925" t="e">
            <v>#VALUE!</v>
          </cell>
          <cell r="EI925" t="e">
            <v>#VALUE!</v>
          </cell>
          <cell r="EJ925" t="e">
            <v>#VALUE!</v>
          </cell>
          <cell r="EK925" t="e">
            <v>#VALUE!</v>
          </cell>
          <cell r="EL925" t="e">
            <v>#VALUE!</v>
          </cell>
          <cell r="EM925" t="e">
            <v>#VALUE!</v>
          </cell>
          <cell r="EN925" t="e">
            <v>#VALUE!</v>
          </cell>
          <cell r="EO925" t="e">
            <v>#VALUE!</v>
          </cell>
          <cell r="EP925" t="e">
            <v>#VALUE!</v>
          </cell>
          <cell r="EQ925" t="e">
            <v>#VALUE!</v>
          </cell>
          <cell r="ER925" t="e">
            <v>#VALUE!</v>
          </cell>
          <cell r="ES925" t="e">
            <v>#VALUE!</v>
          </cell>
          <cell r="ET925" t="e">
            <v>#VALUE!</v>
          </cell>
          <cell r="EU925" t="e">
            <v>#VALUE!</v>
          </cell>
          <cell r="EV925" t="e">
            <v>#VALUE!</v>
          </cell>
          <cell r="EW925" t="e">
            <v>#VALUE!</v>
          </cell>
          <cell r="EX925" t="e">
            <v>#VALUE!</v>
          </cell>
          <cell r="EY925" t="e">
            <v>#VALUE!</v>
          </cell>
          <cell r="EZ925" t="e">
            <v>#VALUE!</v>
          </cell>
          <cell r="FA925" t="e">
            <v>#VALUE!</v>
          </cell>
          <cell r="FC925" t="e">
            <v>#VALUE!</v>
          </cell>
          <cell r="FD925">
            <v>0</v>
          </cell>
          <cell r="FE925" t="str">
            <v>Y</v>
          </cell>
          <cell r="FF925">
            <v>3</v>
          </cell>
          <cell r="FG925" t="str">
            <v>Y</v>
          </cell>
          <cell r="FH925" t="str">
            <v>Y</v>
          </cell>
          <cell r="FI925" t="str">
            <v>N</v>
          </cell>
          <cell r="FJ925" t="str">
            <v>N</v>
          </cell>
          <cell r="FK925" t="str">
            <v>Flank</v>
          </cell>
          <cell r="FL925" t="str">
            <v>DHA N Flank</v>
          </cell>
          <cell r="FM925" t="e">
            <v>#VALUE!</v>
          </cell>
          <cell r="FN925" t="str">
            <v>Y</v>
          </cell>
          <cell r="FO925">
            <v>83</v>
          </cell>
          <cell r="FP925" t="str">
            <v>N</v>
          </cell>
          <cell r="FQ925" t="str">
            <v>DHA</v>
          </cell>
          <cell r="FR925" t="str">
            <v>N</v>
          </cell>
          <cell r="FS925" t="str">
            <v>DHA</v>
          </cell>
          <cell r="FT925" t="str">
            <v>N</v>
          </cell>
        </row>
        <row r="926">
          <cell r="B926" t="e">
            <v>#N/A</v>
          </cell>
          <cell r="C926" t="e">
            <v>#VALUE!</v>
          </cell>
          <cell r="D926" t="e">
            <v>#VALUE!</v>
          </cell>
          <cell r="E926" t="e">
            <v>#VALUE!</v>
          </cell>
          <cell r="F926" t="e">
            <v>#VALUE!</v>
          </cell>
          <cell r="G926" t="e">
            <v>#VALUE!</v>
          </cell>
          <cell r="H926" t="e">
            <v>#VALUE!</v>
          </cell>
          <cell r="I926" t="e">
            <v>#VALUE!</v>
          </cell>
          <cell r="J926" t="e">
            <v>#VALUE!</v>
          </cell>
          <cell r="K926" t="e">
            <v>#VALUE!</v>
          </cell>
          <cell r="L926" t="e">
            <v>#VALUE!</v>
          </cell>
          <cell r="M926" t="e">
            <v>#VALUE!</v>
          </cell>
          <cell r="N926" t="e">
            <v>#VALUE!</v>
          </cell>
          <cell r="O926" t="e">
            <v>#VALUE!</v>
          </cell>
          <cell r="P926" t="e">
            <v>#VALUE!</v>
          </cell>
          <cell r="Q926" t="e">
            <v>#VALUE!</v>
          </cell>
          <cell r="R926" t="e">
            <v>#VALUE!</v>
          </cell>
          <cell r="S926" t="e">
            <v>#VALUE!</v>
          </cell>
          <cell r="T926" t="e">
            <v>#VALUE!</v>
          </cell>
          <cell r="U926" t="e">
            <v>#VALUE!</v>
          </cell>
          <cell r="V926" t="e">
            <v>#VALUE!</v>
          </cell>
          <cell r="W926" t="e">
            <v>#VALUE!</v>
          </cell>
          <cell r="X926" t="e">
            <v>#VALUE!</v>
          </cell>
          <cell r="Y926" t="e">
            <v>#VALUE!</v>
          </cell>
          <cell r="Z926" t="e">
            <v>#VALUE!</v>
          </cell>
          <cell r="AA926" t="e">
            <v>#VALUE!</v>
          </cell>
          <cell r="AB926" t="e">
            <v>#VALUE!</v>
          </cell>
          <cell r="AC926" t="e">
            <v>#VALUE!</v>
          </cell>
          <cell r="AD926" t="e">
            <v>#VALUE!</v>
          </cell>
          <cell r="AE926" t="e">
            <v>#VALUE!</v>
          </cell>
          <cell r="AF926" t="e">
            <v>#VALUE!</v>
          </cell>
          <cell r="AG926" t="e">
            <v>#VALUE!</v>
          </cell>
          <cell r="AH926" t="e">
            <v>#VALUE!</v>
          </cell>
          <cell r="AI926" t="e">
            <v>#VALUE!</v>
          </cell>
          <cell r="AJ926" t="e">
            <v>#VALUE!</v>
          </cell>
          <cell r="AK926" t="e">
            <v>#VALUE!</v>
          </cell>
          <cell r="AL926" t="e">
            <v>#VALUE!</v>
          </cell>
          <cell r="AM926" t="e">
            <v>#VALUE!</v>
          </cell>
          <cell r="AN926" t="e">
            <v>#VALUE!</v>
          </cell>
          <cell r="AO926" t="e">
            <v>#VALUE!</v>
          </cell>
          <cell r="AP926" t="e">
            <v>#VALUE!</v>
          </cell>
          <cell r="AQ926" t="e">
            <v>#VALUE!</v>
          </cell>
          <cell r="AR926" t="e">
            <v>#VALUE!</v>
          </cell>
          <cell r="AS926" t="e">
            <v>#VALUE!</v>
          </cell>
          <cell r="AT926" t="e">
            <v>#VALUE!</v>
          </cell>
          <cell r="AU926" t="e">
            <v>#VALUE!</v>
          </cell>
          <cell r="AV926" t="e">
            <v>#VALUE!</v>
          </cell>
          <cell r="AW926" t="e">
            <v>#VALUE!</v>
          </cell>
          <cell r="AX926" t="e">
            <v>#VALUE!</v>
          </cell>
          <cell r="AY926" t="e">
            <v>#VALUE!</v>
          </cell>
          <cell r="AZ926" t="e">
            <v>#VALUE!</v>
          </cell>
          <cell r="BA926" t="e">
            <v>#VALUE!</v>
          </cell>
          <cell r="BB926" t="e">
            <v>#VALUE!</v>
          </cell>
          <cell r="BC926" t="e">
            <v>#VALUE!</v>
          </cell>
          <cell r="BD926" t="e">
            <v>#VALUE!</v>
          </cell>
          <cell r="BE926" t="e">
            <v>#VALUE!</v>
          </cell>
          <cell r="BF926" t="e">
            <v>#VALUE!</v>
          </cell>
          <cell r="BG926" t="e">
            <v>#VALUE!</v>
          </cell>
          <cell r="BH926" t="e">
            <v>#VALUE!</v>
          </cell>
          <cell r="BI926" t="e">
            <v>#VALUE!</v>
          </cell>
          <cell r="BJ926" t="e">
            <v>#VALUE!</v>
          </cell>
          <cell r="BK926" t="e">
            <v>#VALUE!</v>
          </cell>
          <cell r="BL926" t="e">
            <v>#VALUE!</v>
          </cell>
          <cell r="BM926" t="e">
            <v>#VALUE!</v>
          </cell>
          <cell r="BN926" t="e">
            <v>#VALUE!</v>
          </cell>
          <cell r="BO926" t="e">
            <v>#VALUE!</v>
          </cell>
          <cell r="BP926" t="e">
            <v>#VALUE!</v>
          </cell>
          <cell r="BQ926" t="e">
            <v>#VALUE!</v>
          </cell>
          <cell r="BR926" t="e">
            <v>#VALUE!</v>
          </cell>
          <cell r="BS926" t="e">
            <v>#VALUE!</v>
          </cell>
          <cell r="BT926" t="e">
            <v>#VALUE!</v>
          </cell>
          <cell r="BU926" t="e">
            <v>#VALUE!</v>
          </cell>
          <cell r="BV926" t="e">
            <v>#VALUE!</v>
          </cell>
          <cell r="BW926" t="e">
            <v>#VALUE!</v>
          </cell>
          <cell r="BX926" t="e">
            <v>#VALUE!</v>
          </cell>
          <cell r="BY926" t="e">
            <v>#VALUE!</v>
          </cell>
          <cell r="BZ926" t="e">
            <v>#VALUE!</v>
          </cell>
          <cell r="CA926" t="e">
            <v>#VALUE!</v>
          </cell>
          <cell r="CB926" t="e">
            <v>#VALUE!</v>
          </cell>
          <cell r="CC926" t="e">
            <v>#VALUE!</v>
          </cell>
          <cell r="CD926" t="e">
            <v>#VALUE!</v>
          </cell>
          <cell r="CE926" t="e">
            <v>#VALUE!</v>
          </cell>
          <cell r="CF926" t="e">
            <v>#VALUE!</v>
          </cell>
          <cell r="CG926" t="e">
            <v>#VALUE!</v>
          </cell>
          <cell r="CH926" t="e">
            <v>#VALUE!</v>
          </cell>
          <cell r="CI926" t="e">
            <v>#VALUE!</v>
          </cell>
          <cell r="CJ926" t="e">
            <v>#VALUE!</v>
          </cell>
          <cell r="CK926" t="e">
            <v>#VALUE!</v>
          </cell>
          <cell r="CL926" t="e">
            <v>#VALUE!</v>
          </cell>
          <cell r="CM926" t="e">
            <v>#VALUE!</v>
          </cell>
          <cell r="CN926" t="e">
            <v>#VALUE!</v>
          </cell>
          <cell r="CO926" t="e">
            <v>#VALUE!</v>
          </cell>
          <cell r="CP926" t="e">
            <v>#VALUE!</v>
          </cell>
          <cell r="CQ926" t="e">
            <v>#VALUE!</v>
          </cell>
          <cell r="CR926" t="e">
            <v>#VALUE!</v>
          </cell>
          <cell r="CS926" t="e">
            <v>#VALUE!</v>
          </cell>
          <cell r="CT926" t="e">
            <v>#VALUE!</v>
          </cell>
          <cell r="CU926" t="e">
            <v>#VALUE!</v>
          </cell>
          <cell r="CV926" t="e">
            <v>#VALUE!</v>
          </cell>
          <cell r="CW926" t="e">
            <v>#VALUE!</v>
          </cell>
          <cell r="CX926" t="e">
            <v>#VALUE!</v>
          </cell>
          <cell r="CY926" t="e">
            <v>#VALUE!</v>
          </cell>
          <cell r="CZ926" t="e">
            <v>#VALUE!</v>
          </cell>
          <cell r="DA926" t="e">
            <v>#VALUE!</v>
          </cell>
          <cell r="DB926" t="e">
            <v>#VALUE!</v>
          </cell>
          <cell r="DC926" t="e">
            <v>#VALUE!</v>
          </cell>
          <cell r="DD926" t="e">
            <v>#VALUE!</v>
          </cell>
          <cell r="DE926" t="e">
            <v>#VALUE!</v>
          </cell>
          <cell r="DF926" t="e">
            <v>#VALUE!</v>
          </cell>
          <cell r="DG926" t="e">
            <v>#VALUE!</v>
          </cell>
          <cell r="DH926" t="e">
            <v>#VALUE!</v>
          </cell>
          <cell r="DI926" t="e">
            <v>#VALUE!</v>
          </cell>
          <cell r="DJ926" t="e">
            <v>#VALUE!</v>
          </cell>
          <cell r="DK926" t="e">
            <v>#VALUE!</v>
          </cell>
          <cell r="DL926" t="e">
            <v>#VALUE!</v>
          </cell>
          <cell r="DM926" t="e">
            <v>#VALUE!</v>
          </cell>
          <cell r="DN926" t="e">
            <v>#VALUE!</v>
          </cell>
          <cell r="DO926" t="e">
            <v>#VALUE!</v>
          </cell>
          <cell r="DP926" t="e">
            <v>#VALUE!</v>
          </cell>
          <cell r="DQ926" t="e">
            <v>#VALUE!</v>
          </cell>
          <cell r="DR926" t="e">
            <v>#VALUE!</v>
          </cell>
          <cell r="DS926" t="e">
            <v>#VALUE!</v>
          </cell>
          <cell r="DT926" t="e">
            <v>#VALUE!</v>
          </cell>
          <cell r="DU926" t="e">
            <v>#VALUE!</v>
          </cell>
          <cell r="DV926" t="e">
            <v>#VALUE!</v>
          </cell>
          <cell r="DW926" t="e">
            <v>#VALUE!</v>
          </cell>
          <cell r="DX926" t="e">
            <v>#VALUE!</v>
          </cell>
          <cell r="DY926" t="e">
            <v>#VALUE!</v>
          </cell>
          <cell r="DZ926" t="e">
            <v>#VALUE!</v>
          </cell>
          <cell r="EA926" t="e">
            <v>#VALUE!</v>
          </cell>
          <cell r="EB926" t="e">
            <v>#VALUE!</v>
          </cell>
          <cell r="EC926" t="e">
            <v>#VALUE!</v>
          </cell>
          <cell r="ED926" t="e">
            <v>#VALUE!</v>
          </cell>
          <cell r="EE926" t="e">
            <v>#VALUE!</v>
          </cell>
          <cell r="EF926" t="e">
            <v>#VALUE!</v>
          </cell>
          <cell r="EG926" t="e">
            <v>#VALUE!</v>
          </cell>
          <cell r="EH926" t="e">
            <v>#VALUE!</v>
          </cell>
          <cell r="EI926" t="e">
            <v>#VALUE!</v>
          </cell>
          <cell r="EJ926" t="e">
            <v>#VALUE!</v>
          </cell>
          <cell r="EK926" t="e">
            <v>#VALUE!</v>
          </cell>
          <cell r="EL926" t="e">
            <v>#VALUE!</v>
          </cell>
          <cell r="EM926" t="e">
            <v>#VALUE!</v>
          </cell>
          <cell r="EN926" t="e">
            <v>#VALUE!</v>
          </cell>
          <cell r="EO926" t="e">
            <v>#VALUE!</v>
          </cell>
          <cell r="EP926" t="e">
            <v>#VALUE!</v>
          </cell>
          <cell r="EQ926" t="e">
            <v>#VALUE!</v>
          </cell>
          <cell r="ER926" t="e">
            <v>#VALUE!</v>
          </cell>
          <cell r="ES926" t="e">
            <v>#VALUE!</v>
          </cell>
          <cell r="ET926" t="e">
            <v>#VALUE!</v>
          </cell>
          <cell r="EU926" t="e">
            <v>#VALUE!</v>
          </cell>
          <cell r="EV926" t="e">
            <v>#VALUE!</v>
          </cell>
          <cell r="EW926" t="e">
            <v>#VALUE!</v>
          </cell>
          <cell r="EX926" t="e">
            <v>#VALUE!</v>
          </cell>
          <cell r="EY926" t="e">
            <v>#VALUE!</v>
          </cell>
          <cell r="EZ926" t="e">
            <v>#VALUE!</v>
          </cell>
          <cell r="FA926" t="e">
            <v>#VALUE!</v>
          </cell>
          <cell r="FC926" t="e">
            <v>#VALUE!</v>
          </cell>
          <cell r="FD926">
            <v>0</v>
          </cell>
          <cell r="FE926" t="str">
            <v>Y</v>
          </cell>
          <cell r="FF926" t="str">
            <v>Y</v>
          </cell>
          <cell r="FG926" t="str">
            <v>N</v>
          </cell>
          <cell r="FH926" t="str">
            <v>N</v>
          </cell>
          <cell r="FI926" t="str">
            <v>Flank</v>
          </cell>
          <cell r="FJ926" t="str">
            <v>DHA N Flank</v>
          </cell>
          <cell r="FK926" t="str">
            <v>N</v>
          </cell>
          <cell r="FL926" t="str">
            <v>N</v>
          </cell>
          <cell r="FM926" t="str">
            <v>Y</v>
          </cell>
          <cell r="FN926" t="str">
            <v>Sand</v>
          </cell>
          <cell r="FO926">
            <v>83</v>
          </cell>
          <cell r="FP926" t="str">
            <v>N</v>
          </cell>
          <cell r="FQ926" t="str">
            <v>DHA</v>
          </cell>
          <cell r="FR926" t="str">
            <v>lasers</v>
          </cell>
          <cell r="FS926">
            <v>0.80362710299999995</v>
          </cell>
          <cell r="FT926" t="str">
            <v>N</v>
          </cell>
        </row>
        <row r="927">
          <cell r="B927">
            <v>1289994</v>
          </cell>
          <cell r="C927" t="e">
            <v>#VALUE!</v>
          </cell>
          <cell r="D927" t="e">
            <v>#VALUE!</v>
          </cell>
          <cell r="E927" t="e">
            <v>#VALUE!</v>
          </cell>
          <cell r="F927" t="e">
            <v>#VALUE!</v>
          </cell>
          <cell r="G927" t="e">
            <v>#VALUE!</v>
          </cell>
          <cell r="H927" t="e">
            <v>#VALUE!</v>
          </cell>
          <cell r="I927" t="e">
            <v>#VALUE!</v>
          </cell>
          <cell r="J927" t="e">
            <v>#VALUE!</v>
          </cell>
          <cell r="K927" t="e">
            <v>#VALUE!</v>
          </cell>
          <cell r="L927" t="e">
            <v>#VALUE!</v>
          </cell>
          <cell r="M927" t="e">
            <v>#VALUE!</v>
          </cell>
          <cell r="N927" t="e">
            <v>#VALUE!</v>
          </cell>
          <cell r="O927" t="e">
            <v>#VALUE!</v>
          </cell>
          <cell r="P927" t="e">
            <v>#VALUE!</v>
          </cell>
          <cell r="Q927" t="e">
            <v>#VALUE!</v>
          </cell>
          <cell r="R927" t="e">
            <v>#VALUE!</v>
          </cell>
          <cell r="S927" t="e">
            <v>#VALUE!</v>
          </cell>
          <cell r="T927" t="e">
            <v>#VALUE!</v>
          </cell>
          <cell r="U927" t="e">
            <v>#VALUE!</v>
          </cell>
          <cell r="V927" t="e">
            <v>#VALUE!</v>
          </cell>
          <cell r="W927" t="e">
            <v>#VALUE!</v>
          </cell>
          <cell r="X927" t="e">
            <v>#VALUE!</v>
          </cell>
          <cell r="Y927" t="e">
            <v>#VALUE!</v>
          </cell>
          <cell r="Z927" t="e">
            <v>#VALUE!</v>
          </cell>
          <cell r="AA927" t="e">
            <v>#VALUE!</v>
          </cell>
          <cell r="AB927" t="e">
            <v>#VALUE!</v>
          </cell>
          <cell r="AC927" t="e">
            <v>#VALUE!</v>
          </cell>
          <cell r="AD927" t="e">
            <v>#VALUE!</v>
          </cell>
          <cell r="AE927" t="e">
            <v>#VALUE!</v>
          </cell>
          <cell r="AF927" t="e">
            <v>#VALUE!</v>
          </cell>
          <cell r="AG927" t="e">
            <v>#VALUE!</v>
          </cell>
          <cell r="AH927" t="e">
            <v>#VALUE!</v>
          </cell>
          <cell r="AI927" t="e">
            <v>#VALUE!</v>
          </cell>
          <cell r="AJ927" t="e">
            <v>#VALUE!</v>
          </cell>
          <cell r="AK927" t="e">
            <v>#VALUE!</v>
          </cell>
          <cell r="AL927" t="e">
            <v>#VALUE!</v>
          </cell>
          <cell r="AM927" t="e">
            <v>#VALUE!</v>
          </cell>
          <cell r="AN927" t="e">
            <v>#VALUE!</v>
          </cell>
          <cell r="AO927" t="e">
            <v>#VALUE!</v>
          </cell>
          <cell r="AP927" t="e">
            <v>#VALUE!</v>
          </cell>
          <cell r="AQ927" t="e">
            <v>#VALUE!</v>
          </cell>
          <cell r="AR927" t="e">
            <v>#VALUE!</v>
          </cell>
          <cell r="AS927" t="e">
            <v>#VALUE!</v>
          </cell>
          <cell r="AT927" t="e">
            <v>#VALUE!</v>
          </cell>
          <cell r="AU927" t="e">
            <v>#VALUE!</v>
          </cell>
          <cell r="AV927" t="e">
            <v>#VALUE!</v>
          </cell>
          <cell r="AW927" t="e">
            <v>#VALUE!</v>
          </cell>
          <cell r="AX927" t="e">
            <v>#VALUE!</v>
          </cell>
          <cell r="AY927" t="e">
            <v>#VALUE!</v>
          </cell>
          <cell r="AZ927" t="e">
            <v>#VALUE!</v>
          </cell>
          <cell r="BA927" t="e">
            <v>#VALUE!</v>
          </cell>
          <cell r="BB927" t="e">
            <v>#VALUE!</v>
          </cell>
          <cell r="BC927" t="e">
            <v>#VALUE!</v>
          </cell>
          <cell r="BD927" t="e">
            <v>#VALUE!</v>
          </cell>
          <cell r="BE927" t="e">
            <v>#VALUE!</v>
          </cell>
          <cell r="BF927" t="e">
            <v>#VALUE!</v>
          </cell>
          <cell r="BG927" t="e">
            <v>#VALUE!</v>
          </cell>
          <cell r="BH927" t="e">
            <v>#VALUE!</v>
          </cell>
          <cell r="BI927" t="e">
            <v>#VALUE!</v>
          </cell>
          <cell r="BJ927" t="e">
            <v>#VALUE!</v>
          </cell>
          <cell r="BK927" t="e">
            <v>#VALUE!</v>
          </cell>
          <cell r="BL927" t="e">
            <v>#VALUE!</v>
          </cell>
          <cell r="BM927" t="e">
            <v>#VALUE!</v>
          </cell>
          <cell r="BN927" t="e">
            <v>#VALUE!</v>
          </cell>
          <cell r="BO927" t="e">
            <v>#VALUE!</v>
          </cell>
          <cell r="BP927" t="e">
            <v>#VALUE!</v>
          </cell>
          <cell r="BQ927" t="e">
            <v>#VALUE!</v>
          </cell>
          <cell r="BR927" t="e">
            <v>#VALUE!</v>
          </cell>
          <cell r="BS927" t="e">
            <v>#VALUE!</v>
          </cell>
          <cell r="BT927" t="e">
            <v>#VALUE!</v>
          </cell>
          <cell r="BU927" t="e">
            <v>#VALUE!</v>
          </cell>
          <cell r="BV927" t="e">
            <v>#VALUE!</v>
          </cell>
          <cell r="BW927" t="e">
            <v>#VALUE!</v>
          </cell>
          <cell r="BX927" t="e">
            <v>#VALUE!</v>
          </cell>
          <cell r="BY927" t="e">
            <v>#VALUE!</v>
          </cell>
          <cell r="BZ927" t="e">
            <v>#VALUE!</v>
          </cell>
          <cell r="CA927" t="e">
            <v>#VALUE!</v>
          </cell>
          <cell r="CB927" t="e">
            <v>#VALUE!</v>
          </cell>
          <cell r="CC927" t="e">
            <v>#VALUE!</v>
          </cell>
          <cell r="CD927" t="e">
            <v>#VALUE!</v>
          </cell>
          <cell r="CE927" t="e">
            <v>#VALUE!</v>
          </cell>
          <cell r="CF927" t="e">
            <v>#VALUE!</v>
          </cell>
          <cell r="CG927" t="e">
            <v>#VALUE!</v>
          </cell>
          <cell r="CH927" t="e">
            <v>#VALUE!</v>
          </cell>
          <cell r="CI927" t="e">
            <v>#VALUE!</v>
          </cell>
          <cell r="CJ927" t="e">
            <v>#VALUE!</v>
          </cell>
          <cell r="CK927" t="e">
            <v>#VALUE!</v>
          </cell>
          <cell r="CL927" t="e">
            <v>#VALUE!</v>
          </cell>
          <cell r="CM927" t="e">
            <v>#VALUE!</v>
          </cell>
          <cell r="CN927" t="e">
            <v>#VALUE!</v>
          </cell>
          <cell r="CO927" t="e">
            <v>#VALUE!</v>
          </cell>
          <cell r="CP927" t="e">
            <v>#VALUE!</v>
          </cell>
          <cell r="CQ927" t="e">
            <v>#VALUE!</v>
          </cell>
          <cell r="CR927" t="e">
            <v>#VALUE!</v>
          </cell>
          <cell r="CS927" t="e">
            <v>#VALUE!</v>
          </cell>
          <cell r="CT927" t="e">
            <v>#VALUE!</v>
          </cell>
          <cell r="CU927" t="e">
            <v>#VALUE!</v>
          </cell>
          <cell r="CV927" t="e">
            <v>#VALUE!</v>
          </cell>
          <cell r="CW927" t="e">
            <v>#VALUE!</v>
          </cell>
          <cell r="CX927" t="e">
            <v>#VALUE!</v>
          </cell>
          <cell r="CY927" t="e">
            <v>#VALUE!</v>
          </cell>
          <cell r="CZ927" t="e">
            <v>#VALUE!</v>
          </cell>
          <cell r="DA927" t="e">
            <v>#VALUE!</v>
          </cell>
          <cell r="DB927" t="e">
            <v>#VALUE!</v>
          </cell>
          <cell r="DC927" t="e">
            <v>#VALUE!</v>
          </cell>
          <cell r="DD927" t="e">
            <v>#VALUE!</v>
          </cell>
          <cell r="DE927" t="e">
            <v>#VALUE!</v>
          </cell>
          <cell r="DF927" t="e">
            <v>#VALUE!</v>
          </cell>
          <cell r="DG927" t="e">
            <v>#VALUE!</v>
          </cell>
          <cell r="DH927" t="e">
            <v>#VALUE!</v>
          </cell>
          <cell r="DI927" t="e">
            <v>#VALUE!</v>
          </cell>
          <cell r="DJ927" t="e">
            <v>#VALUE!</v>
          </cell>
          <cell r="DK927" t="e">
            <v>#VALUE!</v>
          </cell>
          <cell r="DL927" t="e">
            <v>#VALUE!</v>
          </cell>
          <cell r="DM927" t="e">
            <v>#VALUE!</v>
          </cell>
          <cell r="DN927" t="e">
            <v>#VALUE!</v>
          </cell>
          <cell r="DO927" t="e">
            <v>#VALUE!</v>
          </cell>
          <cell r="DP927" t="e">
            <v>#VALUE!</v>
          </cell>
          <cell r="DQ927" t="e">
            <v>#VALUE!</v>
          </cell>
          <cell r="DR927" t="e">
            <v>#VALUE!</v>
          </cell>
          <cell r="DS927" t="e">
            <v>#VALUE!</v>
          </cell>
          <cell r="DT927" t="e">
            <v>#VALUE!</v>
          </cell>
          <cell r="DU927" t="e">
            <v>#VALUE!</v>
          </cell>
          <cell r="DV927" t="e">
            <v>#VALUE!</v>
          </cell>
          <cell r="DW927" t="e">
            <v>#VALUE!</v>
          </cell>
          <cell r="DX927" t="e">
            <v>#VALUE!</v>
          </cell>
          <cell r="DY927" t="e">
            <v>#VALUE!</v>
          </cell>
          <cell r="DZ927" t="e">
            <v>#VALUE!</v>
          </cell>
          <cell r="EA927" t="e">
            <v>#VALUE!</v>
          </cell>
          <cell r="EB927" t="e">
            <v>#VALUE!</v>
          </cell>
          <cell r="EC927" t="e">
            <v>#VALUE!</v>
          </cell>
          <cell r="ED927" t="e">
            <v>#VALUE!</v>
          </cell>
          <cell r="EE927" t="e">
            <v>#VALUE!</v>
          </cell>
          <cell r="EF927" t="e">
            <v>#VALUE!</v>
          </cell>
          <cell r="EG927" t="e">
            <v>#VALUE!</v>
          </cell>
          <cell r="EH927" t="e">
            <v>#VALUE!</v>
          </cell>
          <cell r="EI927" t="e">
            <v>#VALUE!</v>
          </cell>
          <cell r="EJ927" t="e">
            <v>#VALUE!</v>
          </cell>
          <cell r="EK927" t="e">
            <v>#VALUE!</v>
          </cell>
          <cell r="EL927" t="e">
            <v>#VALUE!</v>
          </cell>
          <cell r="EM927" t="e">
            <v>#VALUE!</v>
          </cell>
          <cell r="EN927" t="e">
            <v>#VALUE!</v>
          </cell>
          <cell r="EO927" t="e">
            <v>#VALUE!</v>
          </cell>
          <cell r="EP927" t="e">
            <v>#VALUE!</v>
          </cell>
          <cell r="EQ927" t="e">
            <v>#VALUE!</v>
          </cell>
          <cell r="ER927" t="e">
            <v>#VALUE!</v>
          </cell>
          <cell r="ES927" t="e">
            <v>#VALUE!</v>
          </cell>
          <cell r="ET927" t="e">
            <v>#VALUE!</v>
          </cell>
          <cell r="EU927" t="e">
            <v>#VALUE!</v>
          </cell>
          <cell r="EV927" t="e">
            <v>#VALUE!</v>
          </cell>
          <cell r="EW927" t="e">
            <v>#VALUE!</v>
          </cell>
          <cell r="EX927" t="e">
            <v>#VALUE!</v>
          </cell>
          <cell r="EY927" t="e">
            <v>#VALUE!</v>
          </cell>
          <cell r="EZ927" t="e">
            <v>#VALUE!</v>
          </cell>
          <cell r="FA927" t="e">
            <v>#VALUE!</v>
          </cell>
          <cell r="FC927" t="e">
            <v>#VALUE!</v>
          </cell>
          <cell r="FD927">
            <v>0</v>
          </cell>
          <cell r="FE927" t="str">
            <v>Y</v>
          </cell>
          <cell r="FF927">
            <v>15</v>
          </cell>
          <cell r="FG927" t="str">
            <v>Y</v>
          </cell>
          <cell r="FH927" t="str">
            <v>Y</v>
          </cell>
          <cell r="FI927" t="str">
            <v>N</v>
          </cell>
          <cell r="FJ927" t="str">
            <v>N</v>
          </cell>
          <cell r="FK927" t="str">
            <v>Flank</v>
          </cell>
          <cell r="FL927" t="str">
            <v>DHA N Flank</v>
          </cell>
          <cell r="FM927" t="e">
            <v>#VALUE!</v>
          </cell>
          <cell r="FN927" t="str">
            <v>Y</v>
          </cell>
          <cell r="FO927">
            <v>83</v>
          </cell>
          <cell r="FP927" t="str">
            <v>N</v>
          </cell>
          <cell r="FQ927" t="str">
            <v>DHA</v>
          </cell>
          <cell r="FR927" t="str">
            <v>N</v>
          </cell>
          <cell r="FS927" t="str">
            <v>DHA</v>
          </cell>
          <cell r="FT927" t="str">
            <v>N</v>
          </cell>
        </row>
        <row r="928">
          <cell r="B928" t="e">
            <v>#N/A</v>
          </cell>
          <cell r="C928" t="e">
            <v>#VALUE!</v>
          </cell>
          <cell r="D928" t="e">
            <v>#VALUE!</v>
          </cell>
          <cell r="E928" t="e">
            <v>#VALUE!</v>
          </cell>
          <cell r="F928" t="e">
            <v>#VALUE!</v>
          </cell>
          <cell r="G928" t="e">
            <v>#VALUE!</v>
          </cell>
          <cell r="H928" t="e">
            <v>#VALUE!</v>
          </cell>
          <cell r="I928" t="e">
            <v>#VALUE!</v>
          </cell>
          <cell r="J928" t="e">
            <v>#VALUE!</v>
          </cell>
          <cell r="K928" t="e">
            <v>#VALUE!</v>
          </cell>
          <cell r="L928" t="e">
            <v>#VALUE!</v>
          </cell>
          <cell r="M928" t="e">
            <v>#VALUE!</v>
          </cell>
          <cell r="N928" t="e">
            <v>#VALUE!</v>
          </cell>
          <cell r="O928" t="e">
            <v>#VALUE!</v>
          </cell>
          <cell r="P928" t="e">
            <v>#VALUE!</v>
          </cell>
          <cell r="Q928" t="e">
            <v>#VALUE!</v>
          </cell>
          <cell r="R928" t="e">
            <v>#VALUE!</v>
          </cell>
          <cell r="S928" t="e">
            <v>#VALUE!</v>
          </cell>
          <cell r="T928" t="e">
            <v>#VALUE!</v>
          </cell>
          <cell r="U928" t="e">
            <v>#VALUE!</v>
          </cell>
          <cell r="V928" t="e">
            <v>#VALUE!</v>
          </cell>
          <cell r="W928" t="e">
            <v>#VALUE!</v>
          </cell>
          <cell r="X928" t="e">
            <v>#VALUE!</v>
          </cell>
          <cell r="Y928" t="e">
            <v>#VALUE!</v>
          </cell>
          <cell r="Z928" t="e">
            <v>#VALUE!</v>
          </cell>
          <cell r="AA928" t="e">
            <v>#VALUE!</v>
          </cell>
          <cell r="AB928" t="e">
            <v>#VALUE!</v>
          </cell>
          <cell r="AC928" t="e">
            <v>#VALUE!</v>
          </cell>
          <cell r="AD928" t="e">
            <v>#VALUE!</v>
          </cell>
          <cell r="AE928" t="e">
            <v>#VALUE!</v>
          </cell>
          <cell r="AF928" t="e">
            <v>#VALUE!</v>
          </cell>
          <cell r="AG928" t="e">
            <v>#VALUE!</v>
          </cell>
          <cell r="AH928" t="e">
            <v>#VALUE!</v>
          </cell>
          <cell r="AI928" t="e">
            <v>#VALUE!</v>
          </cell>
          <cell r="AJ928" t="e">
            <v>#VALUE!</v>
          </cell>
          <cell r="AK928" t="e">
            <v>#VALUE!</v>
          </cell>
          <cell r="AL928" t="e">
            <v>#VALUE!</v>
          </cell>
          <cell r="AM928" t="e">
            <v>#VALUE!</v>
          </cell>
          <cell r="AN928" t="e">
            <v>#VALUE!</v>
          </cell>
          <cell r="AO928" t="e">
            <v>#VALUE!</v>
          </cell>
          <cell r="AP928" t="e">
            <v>#VALUE!</v>
          </cell>
          <cell r="AQ928" t="e">
            <v>#VALUE!</v>
          </cell>
          <cell r="AR928" t="e">
            <v>#VALUE!</v>
          </cell>
          <cell r="AS928" t="e">
            <v>#VALUE!</v>
          </cell>
          <cell r="AT928" t="e">
            <v>#VALUE!</v>
          </cell>
          <cell r="AU928" t="e">
            <v>#VALUE!</v>
          </cell>
          <cell r="AV928" t="e">
            <v>#VALUE!</v>
          </cell>
          <cell r="AW928" t="e">
            <v>#VALUE!</v>
          </cell>
          <cell r="AX928" t="e">
            <v>#VALUE!</v>
          </cell>
          <cell r="AY928" t="e">
            <v>#VALUE!</v>
          </cell>
          <cell r="AZ928" t="e">
            <v>#VALUE!</v>
          </cell>
          <cell r="BA928" t="e">
            <v>#VALUE!</v>
          </cell>
          <cell r="BB928" t="e">
            <v>#VALUE!</v>
          </cell>
          <cell r="BC928" t="e">
            <v>#VALUE!</v>
          </cell>
          <cell r="BD928" t="e">
            <v>#VALUE!</v>
          </cell>
          <cell r="BE928" t="e">
            <v>#VALUE!</v>
          </cell>
          <cell r="BF928" t="e">
            <v>#VALUE!</v>
          </cell>
          <cell r="BG928" t="e">
            <v>#VALUE!</v>
          </cell>
          <cell r="BH928" t="e">
            <v>#VALUE!</v>
          </cell>
          <cell r="BI928" t="e">
            <v>#VALUE!</v>
          </cell>
          <cell r="BJ928" t="e">
            <v>#VALUE!</v>
          </cell>
          <cell r="BK928" t="e">
            <v>#VALUE!</v>
          </cell>
          <cell r="BL928" t="e">
            <v>#VALUE!</v>
          </cell>
          <cell r="BM928" t="e">
            <v>#VALUE!</v>
          </cell>
          <cell r="BN928" t="e">
            <v>#VALUE!</v>
          </cell>
          <cell r="BO928" t="e">
            <v>#VALUE!</v>
          </cell>
          <cell r="BP928" t="e">
            <v>#VALUE!</v>
          </cell>
          <cell r="BQ928" t="e">
            <v>#VALUE!</v>
          </cell>
          <cell r="BR928" t="e">
            <v>#VALUE!</v>
          </cell>
          <cell r="BS928" t="e">
            <v>#VALUE!</v>
          </cell>
          <cell r="BT928" t="e">
            <v>#VALUE!</v>
          </cell>
          <cell r="BU928" t="e">
            <v>#VALUE!</v>
          </cell>
          <cell r="BV928" t="e">
            <v>#VALUE!</v>
          </cell>
          <cell r="BW928" t="e">
            <v>#VALUE!</v>
          </cell>
          <cell r="BX928" t="e">
            <v>#VALUE!</v>
          </cell>
          <cell r="BY928" t="e">
            <v>#VALUE!</v>
          </cell>
          <cell r="BZ928" t="e">
            <v>#VALUE!</v>
          </cell>
          <cell r="CA928" t="e">
            <v>#VALUE!</v>
          </cell>
          <cell r="CB928" t="e">
            <v>#VALUE!</v>
          </cell>
          <cell r="CC928" t="e">
            <v>#VALUE!</v>
          </cell>
          <cell r="CD928" t="e">
            <v>#VALUE!</v>
          </cell>
          <cell r="CE928" t="e">
            <v>#VALUE!</v>
          </cell>
          <cell r="CF928" t="e">
            <v>#VALUE!</v>
          </cell>
          <cell r="CG928" t="e">
            <v>#VALUE!</v>
          </cell>
          <cell r="CH928" t="e">
            <v>#VALUE!</v>
          </cell>
          <cell r="CI928" t="e">
            <v>#VALUE!</v>
          </cell>
          <cell r="CJ928" t="e">
            <v>#VALUE!</v>
          </cell>
          <cell r="CK928" t="e">
            <v>#VALUE!</v>
          </cell>
          <cell r="CL928" t="e">
            <v>#VALUE!</v>
          </cell>
          <cell r="CM928" t="e">
            <v>#VALUE!</v>
          </cell>
          <cell r="CN928" t="e">
            <v>#VALUE!</v>
          </cell>
          <cell r="CO928" t="e">
            <v>#VALUE!</v>
          </cell>
          <cell r="CP928" t="e">
            <v>#VALUE!</v>
          </cell>
          <cell r="CQ928" t="e">
            <v>#VALUE!</v>
          </cell>
          <cell r="CR928" t="e">
            <v>#VALUE!</v>
          </cell>
          <cell r="CS928" t="e">
            <v>#VALUE!</v>
          </cell>
          <cell r="CT928" t="e">
            <v>#VALUE!</v>
          </cell>
          <cell r="CU928" t="e">
            <v>#VALUE!</v>
          </cell>
          <cell r="CV928" t="e">
            <v>#VALUE!</v>
          </cell>
          <cell r="CW928" t="e">
            <v>#VALUE!</v>
          </cell>
          <cell r="CX928" t="e">
            <v>#VALUE!</v>
          </cell>
          <cell r="CY928" t="e">
            <v>#VALUE!</v>
          </cell>
          <cell r="CZ928" t="e">
            <v>#VALUE!</v>
          </cell>
          <cell r="DA928" t="e">
            <v>#VALUE!</v>
          </cell>
          <cell r="DB928" t="e">
            <v>#VALUE!</v>
          </cell>
          <cell r="DC928" t="e">
            <v>#VALUE!</v>
          </cell>
          <cell r="DD928" t="e">
            <v>#VALUE!</v>
          </cell>
          <cell r="DE928" t="e">
            <v>#VALUE!</v>
          </cell>
          <cell r="DF928" t="e">
            <v>#VALUE!</v>
          </cell>
          <cell r="DG928" t="e">
            <v>#VALUE!</v>
          </cell>
          <cell r="DH928" t="e">
            <v>#VALUE!</v>
          </cell>
          <cell r="DI928" t="e">
            <v>#VALUE!</v>
          </cell>
          <cell r="DJ928" t="e">
            <v>#VALUE!</v>
          </cell>
          <cell r="DK928" t="e">
            <v>#VALUE!</v>
          </cell>
          <cell r="DL928" t="e">
            <v>#VALUE!</v>
          </cell>
          <cell r="DM928" t="e">
            <v>#VALUE!</v>
          </cell>
          <cell r="DN928" t="e">
            <v>#VALUE!</v>
          </cell>
          <cell r="DO928" t="e">
            <v>#VALUE!</v>
          </cell>
          <cell r="DP928" t="e">
            <v>#VALUE!</v>
          </cell>
          <cell r="DQ928" t="e">
            <v>#VALUE!</v>
          </cell>
          <cell r="DR928" t="e">
            <v>#VALUE!</v>
          </cell>
          <cell r="DS928" t="e">
            <v>#VALUE!</v>
          </cell>
          <cell r="DT928" t="e">
            <v>#VALUE!</v>
          </cell>
          <cell r="DU928" t="e">
            <v>#VALUE!</v>
          </cell>
          <cell r="DV928" t="e">
            <v>#VALUE!</v>
          </cell>
          <cell r="DW928" t="e">
            <v>#VALUE!</v>
          </cell>
          <cell r="DX928" t="e">
            <v>#VALUE!</v>
          </cell>
          <cell r="DY928" t="e">
            <v>#VALUE!</v>
          </cell>
          <cell r="DZ928" t="e">
            <v>#VALUE!</v>
          </cell>
          <cell r="EA928" t="e">
            <v>#VALUE!</v>
          </cell>
          <cell r="EB928" t="e">
            <v>#VALUE!</v>
          </cell>
          <cell r="EC928" t="e">
            <v>#VALUE!</v>
          </cell>
          <cell r="ED928" t="e">
            <v>#VALUE!</v>
          </cell>
          <cell r="EE928" t="e">
            <v>#VALUE!</v>
          </cell>
          <cell r="EF928" t="e">
            <v>#VALUE!</v>
          </cell>
          <cell r="EG928" t="e">
            <v>#VALUE!</v>
          </cell>
          <cell r="EH928" t="e">
            <v>#VALUE!</v>
          </cell>
          <cell r="EI928" t="e">
            <v>#VALUE!</v>
          </cell>
          <cell r="EJ928" t="e">
            <v>#VALUE!</v>
          </cell>
          <cell r="EK928" t="e">
            <v>#VALUE!</v>
          </cell>
          <cell r="EL928" t="e">
            <v>#VALUE!</v>
          </cell>
          <cell r="EM928" t="e">
            <v>#VALUE!</v>
          </cell>
          <cell r="EN928" t="e">
            <v>#VALUE!</v>
          </cell>
          <cell r="EO928" t="e">
            <v>#VALUE!</v>
          </cell>
          <cell r="EP928" t="e">
            <v>#VALUE!</v>
          </cell>
          <cell r="EQ928" t="e">
            <v>#VALUE!</v>
          </cell>
          <cell r="ER928" t="e">
            <v>#VALUE!</v>
          </cell>
          <cell r="ES928" t="e">
            <v>#VALUE!</v>
          </cell>
          <cell r="ET928" t="e">
            <v>#VALUE!</v>
          </cell>
          <cell r="EU928" t="e">
            <v>#VALUE!</v>
          </cell>
          <cell r="EV928" t="e">
            <v>#VALUE!</v>
          </cell>
          <cell r="EW928" t="e">
            <v>#VALUE!</v>
          </cell>
          <cell r="EX928" t="e">
            <v>#VALUE!</v>
          </cell>
          <cell r="EY928" t="e">
            <v>#VALUE!</v>
          </cell>
          <cell r="EZ928" t="e">
            <v>#VALUE!</v>
          </cell>
          <cell r="FA928" t="e">
            <v>#VALUE!</v>
          </cell>
          <cell r="FC928" t="e">
            <v>#VALUE!</v>
          </cell>
          <cell r="FD928">
            <v>0</v>
          </cell>
          <cell r="FE928" t="str">
            <v>Y</v>
          </cell>
          <cell r="FF928" t="str">
            <v>Y</v>
          </cell>
          <cell r="FG928" t="str">
            <v>N</v>
          </cell>
          <cell r="FH928" t="str">
            <v>N</v>
          </cell>
          <cell r="FI928" t="str">
            <v>Flank</v>
          </cell>
          <cell r="FJ928" t="str">
            <v>DHA N Flank</v>
          </cell>
          <cell r="FK928" t="str">
            <v>N</v>
          </cell>
          <cell r="FL928" t="str">
            <v>N</v>
          </cell>
          <cell r="FM928" t="str">
            <v>Y</v>
          </cell>
          <cell r="FN928" t="str">
            <v>Sand</v>
          </cell>
          <cell r="FO928">
            <v>83</v>
          </cell>
          <cell r="FP928" t="str">
            <v>N</v>
          </cell>
          <cell r="FQ928" t="str">
            <v>DHA</v>
          </cell>
          <cell r="FR928" t="str">
            <v>lasers</v>
          </cell>
          <cell r="FS928">
            <v>0.93960846600000003</v>
          </cell>
          <cell r="FT928" t="str">
            <v>N</v>
          </cell>
        </row>
        <row r="929">
          <cell r="B929">
            <v>1291658</v>
          </cell>
          <cell r="C929" t="e">
            <v>#VALUE!</v>
          </cell>
          <cell r="D929" t="e">
            <v>#VALUE!</v>
          </cell>
          <cell r="E929" t="e">
            <v>#VALUE!</v>
          </cell>
          <cell r="F929" t="e">
            <v>#VALUE!</v>
          </cell>
          <cell r="G929" t="e">
            <v>#VALUE!</v>
          </cell>
          <cell r="H929" t="e">
            <v>#VALUE!</v>
          </cell>
          <cell r="I929" t="e">
            <v>#VALUE!</v>
          </cell>
          <cell r="J929" t="e">
            <v>#VALUE!</v>
          </cell>
          <cell r="K929" t="e">
            <v>#VALUE!</v>
          </cell>
          <cell r="L929" t="e">
            <v>#VALUE!</v>
          </cell>
          <cell r="M929" t="e">
            <v>#VALUE!</v>
          </cell>
          <cell r="N929" t="e">
            <v>#VALUE!</v>
          </cell>
          <cell r="O929" t="e">
            <v>#VALUE!</v>
          </cell>
          <cell r="P929" t="e">
            <v>#VALUE!</v>
          </cell>
          <cell r="Q929" t="e">
            <v>#VALUE!</v>
          </cell>
          <cell r="R929" t="e">
            <v>#VALUE!</v>
          </cell>
          <cell r="S929" t="e">
            <v>#VALUE!</v>
          </cell>
          <cell r="T929" t="e">
            <v>#VALUE!</v>
          </cell>
          <cell r="U929" t="e">
            <v>#VALUE!</v>
          </cell>
          <cell r="V929" t="e">
            <v>#VALUE!</v>
          </cell>
          <cell r="W929" t="e">
            <v>#VALUE!</v>
          </cell>
          <cell r="X929" t="e">
            <v>#VALUE!</v>
          </cell>
          <cell r="Y929" t="e">
            <v>#VALUE!</v>
          </cell>
          <cell r="Z929" t="e">
            <v>#VALUE!</v>
          </cell>
          <cell r="AA929" t="e">
            <v>#VALUE!</v>
          </cell>
          <cell r="AB929" t="e">
            <v>#VALUE!</v>
          </cell>
          <cell r="AC929" t="e">
            <v>#VALUE!</v>
          </cell>
          <cell r="AD929" t="e">
            <v>#VALUE!</v>
          </cell>
          <cell r="AE929" t="e">
            <v>#VALUE!</v>
          </cell>
          <cell r="AF929" t="e">
            <v>#VALUE!</v>
          </cell>
          <cell r="AG929" t="e">
            <v>#VALUE!</v>
          </cell>
          <cell r="AH929" t="e">
            <v>#VALUE!</v>
          </cell>
          <cell r="AI929" t="e">
            <v>#VALUE!</v>
          </cell>
          <cell r="AJ929" t="e">
            <v>#VALUE!</v>
          </cell>
          <cell r="AK929" t="e">
            <v>#VALUE!</v>
          </cell>
          <cell r="AL929" t="e">
            <v>#VALUE!</v>
          </cell>
          <cell r="AM929" t="e">
            <v>#VALUE!</v>
          </cell>
          <cell r="AN929" t="e">
            <v>#VALUE!</v>
          </cell>
          <cell r="AO929" t="e">
            <v>#VALUE!</v>
          </cell>
          <cell r="AP929" t="e">
            <v>#VALUE!</v>
          </cell>
          <cell r="AQ929" t="e">
            <v>#VALUE!</v>
          </cell>
          <cell r="AR929" t="e">
            <v>#VALUE!</v>
          </cell>
          <cell r="AS929" t="e">
            <v>#VALUE!</v>
          </cell>
          <cell r="AT929" t="e">
            <v>#VALUE!</v>
          </cell>
          <cell r="AU929" t="e">
            <v>#VALUE!</v>
          </cell>
          <cell r="AV929" t="e">
            <v>#VALUE!</v>
          </cell>
          <cell r="AW929" t="e">
            <v>#VALUE!</v>
          </cell>
          <cell r="AX929" t="e">
            <v>#VALUE!</v>
          </cell>
          <cell r="AY929" t="e">
            <v>#VALUE!</v>
          </cell>
          <cell r="AZ929" t="e">
            <v>#VALUE!</v>
          </cell>
          <cell r="BA929" t="e">
            <v>#VALUE!</v>
          </cell>
          <cell r="BB929" t="e">
            <v>#VALUE!</v>
          </cell>
          <cell r="BC929" t="e">
            <v>#VALUE!</v>
          </cell>
          <cell r="BD929" t="e">
            <v>#VALUE!</v>
          </cell>
          <cell r="BE929" t="e">
            <v>#VALUE!</v>
          </cell>
          <cell r="BF929" t="e">
            <v>#VALUE!</v>
          </cell>
          <cell r="BG929" t="e">
            <v>#VALUE!</v>
          </cell>
          <cell r="BH929" t="e">
            <v>#VALUE!</v>
          </cell>
          <cell r="BI929" t="e">
            <v>#VALUE!</v>
          </cell>
          <cell r="BJ929" t="e">
            <v>#VALUE!</v>
          </cell>
          <cell r="BK929" t="e">
            <v>#VALUE!</v>
          </cell>
          <cell r="BL929" t="e">
            <v>#VALUE!</v>
          </cell>
          <cell r="BM929" t="e">
            <v>#VALUE!</v>
          </cell>
          <cell r="BN929" t="e">
            <v>#VALUE!</v>
          </cell>
          <cell r="BO929" t="e">
            <v>#VALUE!</v>
          </cell>
          <cell r="BP929" t="e">
            <v>#VALUE!</v>
          </cell>
          <cell r="BQ929" t="e">
            <v>#VALUE!</v>
          </cell>
          <cell r="BR929" t="e">
            <v>#VALUE!</v>
          </cell>
          <cell r="BS929" t="e">
            <v>#VALUE!</v>
          </cell>
          <cell r="BT929" t="e">
            <v>#VALUE!</v>
          </cell>
          <cell r="BU929" t="e">
            <v>#VALUE!</v>
          </cell>
          <cell r="BV929" t="e">
            <v>#VALUE!</v>
          </cell>
          <cell r="BW929" t="e">
            <v>#VALUE!</v>
          </cell>
          <cell r="BX929" t="e">
            <v>#VALUE!</v>
          </cell>
          <cell r="BY929" t="e">
            <v>#VALUE!</v>
          </cell>
          <cell r="BZ929" t="e">
            <v>#VALUE!</v>
          </cell>
          <cell r="CA929" t="e">
            <v>#VALUE!</v>
          </cell>
          <cell r="CB929" t="e">
            <v>#VALUE!</v>
          </cell>
          <cell r="CC929" t="e">
            <v>#VALUE!</v>
          </cell>
          <cell r="CD929" t="e">
            <v>#VALUE!</v>
          </cell>
          <cell r="CE929" t="e">
            <v>#VALUE!</v>
          </cell>
          <cell r="CF929" t="e">
            <v>#VALUE!</v>
          </cell>
          <cell r="CG929" t="e">
            <v>#VALUE!</v>
          </cell>
          <cell r="CH929" t="e">
            <v>#VALUE!</v>
          </cell>
          <cell r="CI929" t="e">
            <v>#VALUE!</v>
          </cell>
          <cell r="CJ929" t="e">
            <v>#VALUE!</v>
          </cell>
          <cell r="CK929" t="e">
            <v>#VALUE!</v>
          </cell>
          <cell r="CL929" t="e">
            <v>#VALUE!</v>
          </cell>
          <cell r="CM929" t="e">
            <v>#VALUE!</v>
          </cell>
          <cell r="CN929" t="e">
            <v>#VALUE!</v>
          </cell>
          <cell r="CO929" t="e">
            <v>#VALUE!</v>
          </cell>
          <cell r="CP929" t="e">
            <v>#VALUE!</v>
          </cell>
          <cell r="CQ929" t="e">
            <v>#VALUE!</v>
          </cell>
          <cell r="CR929" t="e">
            <v>#VALUE!</v>
          </cell>
          <cell r="CS929" t="e">
            <v>#VALUE!</v>
          </cell>
          <cell r="CT929" t="e">
            <v>#VALUE!</v>
          </cell>
          <cell r="CU929" t="e">
            <v>#VALUE!</v>
          </cell>
          <cell r="CV929" t="e">
            <v>#VALUE!</v>
          </cell>
          <cell r="CW929" t="e">
            <v>#VALUE!</v>
          </cell>
          <cell r="CX929" t="e">
            <v>#VALUE!</v>
          </cell>
          <cell r="CY929" t="e">
            <v>#VALUE!</v>
          </cell>
          <cell r="CZ929" t="e">
            <v>#VALUE!</v>
          </cell>
          <cell r="DA929" t="e">
            <v>#VALUE!</v>
          </cell>
          <cell r="DB929" t="e">
            <v>#VALUE!</v>
          </cell>
          <cell r="DC929" t="e">
            <v>#VALUE!</v>
          </cell>
          <cell r="DD929" t="e">
            <v>#VALUE!</v>
          </cell>
          <cell r="DE929" t="e">
            <v>#VALUE!</v>
          </cell>
          <cell r="DF929" t="e">
            <v>#VALUE!</v>
          </cell>
          <cell r="DG929" t="e">
            <v>#VALUE!</v>
          </cell>
          <cell r="DH929" t="e">
            <v>#VALUE!</v>
          </cell>
          <cell r="DI929" t="e">
            <v>#VALUE!</v>
          </cell>
          <cell r="DJ929" t="e">
            <v>#VALUE!</v>
          </cell>
          <cell r="DK929" t="e">
            <v>#VALUE!</v>
          </cell>
          <cell r="DL929" t="e">
            <v>#VALUE!</v>
          </cell>
          <cell r="DM929" t="e">
            <v>#VALUE!</v>
          </cell>
          <cell r="DN929" t="e">
            <v>#VALUE!</v>
          </cell>
          <cell r="DO929" t="e">
            <v>#VALUE!</v>
          </cell>
          <cell r="DP929" t="e">
            <v>#VALUE!</v>
          </cell>
          <cell r="DQ929" t="e">
            <v>#VALUE!</v>
          </cell>
          <cell r="DR929" t="e">
            <v>#VALUE!</v>
          </cell>
          <cell r="DS929" t="e">
            <v>#VALUE!</v>
          </cell>
          <cell r="DT929" t="e">
            <v>#VALUE!</v>
          </cell>
          <cell r="DU929" t="e">
            <v>#VALUE!</v>
          </cell>
          <cell r="DV929" t="e">
            <v>#VALUE!</v>
          </cell>
          <cell r="DW929" t="e">
            <v>#VALUE!</v>
          </cell>
          <cell r="DX929" t="e">
            <v>#VALUE!</v>
          </cell>
          <cell r="DY929" t="e">
            <v>#VALUE!</v>
          </cell>
          <cell r="DZ929" t="e">
            <v>#VALUE!</v>
          </cell>
          <cell r="EA929" t="e">
            <v>#VALUE!</v>
          </cell>
          <cell r="EB929" t="e">
            <v>#VALUE!</v>
          </cell>
          <cell r="EC929" t="e">
            <v>#VALUE!</v>
          </cell>
          <cell r="ED929" t="e">
            <v>#VALUE!</v>
          </cell>
          <cell r="EE929" t="e">
            <v>#VALUE!</v>
          </cell>
          <cell r="EF929" t="e">
            <v>#VALUE!</v>
          </cell>
          <cell r="EG929" t="e">
            <v>#VALUE!</v>
          </cell>
          <cell r="EH929" t="e">
            <v>#VALUE!</v>
          </cell>
          <cell r="EI929" t="e">
            <v>#VALUE!</v>
          </cell>
          <cell r="EJ929" t="e">
            <v>#VALUE!</v>
          </cell>
          <cell r="EK929" t="e">
            <v>#VALUE!</v>
          </cell>
          <cell r="EL929" t="e">
            <v>#VALUE!</v>
          </cell>
          <cell r="EM929" t="e">
            <v>#VALUE!</v>
          </cell>
          <cell r="EN929" t="e">
            <v>#VALUE!</v>
          </cell>
          <cell r="EO929" t="e">
            <v>#VALUE!</v>
          </cell>
          <cell r="EP929" t="e">
            <v>#VALUE!</v>
          </cell>
          <cell r="EQ929" t="e">
            <v>#VALUE!</v>
          </cell>
          <cell r="ER929" t="e">
            <v>#VALUE!</v>
          </cell>
          <cell r="ES929" t="e">
            <v>#VALUE!</v>
          </cell>
          <cell r="ET929" t="e">
            <v>#VALUE!</v>
          </cell>
          <cell r="EU929" t="e">
            <v>#VALUE!</v>
          </cell>
          <cell r="EV929" t="e">
            <v>#VALUE!</v>
          </cell>
          <cell r="EW929" t="e">
            <v>#VALUE!</v>
          </cell>
          <cell r="EX929" t="e">
            <v>#VALUE!</v>
          </cell>
          <cell r="EY929" t="e">
            <v>#VALUE!</v>
          </cell>
          <cell r="EZ929" t="e">
            <v>#VALUE!</v>
          </cell>
          <cell r="FA929" t="e">
            <v>#VALUE!</v>
          </cell>
          <cell r="FC929" t="e">
            <v>#VALUE!</v>
          </cell>
          <cell r="FD929">
            <v>0</v>
          </cell>
          <cell r="FE929" t="str">
            <v>Y</v>
          </cell>
          <cell r="FF929">
            <v>11</v>
          </cell>
          <cell r="FG929" t="str">
            <v>Y</v>
          </cell>
          <cell r="FH929" t="str">
            <v>Y</v>
          </cell>
          <cell r="FI929" t="str">
            <v>N</v>
          </cell>
          <cell r="FJ929" t="str">
            <v>N</v>
          </cell>
          <cell r="FK929" t="str">
            <v>Flank</v>
          </cell>
          <cell r="FL929" t="str">
            <v>DHA N Flank</v>
          </cell>
          <cell r="FM929" t="e">
            <v>#VALUE!</v>
          </cell>
          <cell r="FN929" t="str">
            <v>Y</v>
          </cell>
          <cell r="FO929">
            <v>83</v>
          </cell>
          <cell r="FP929" t="str">
            <v>N</v>
          </cell>
          <cell r="FQ929" t="str">
            <v>DHA</v>
          </cell>
          <cell r="FR929" t="str">
            <v>N</v>
          </cell>
          <cell r="FS929" t="str">
            <v>DHA</v>
          </cell>
          <cell r="FT929" t="str">
            <v>N</v>
          </cell>
        </row>
        <row r="930">
          <cell r="B930">
            <v>1291658</v>
          </cell>
          <cell r="C930" t="e">
            <v>#VALUE!</v>
          </cell>
          <cell r="D930" t="e">
            <v>#VALUE!</v>
          </cell>
          <cell r="E930" t="e">
            <v>#VALUE!</v>
          </cell>
          <cell r="F930" t="e">
            <v>#VALUE!</v>
          </cell>
          <cell r="G930" t="e">
            <v>#VALUE!</v>
          </cell>
          <cell r="H930" t="e">
            <v>#VALUE!</v>
          </cell>
          <cell r="I930" t="e">
            <v>#VALUE!</v>
          </cell>
          <cell r="J930" t="e">
            <v>#VALUE!</v>
          </cell>
          <cell r="K930" t="e">
            <v>#VALUE!</v>
          </cell>
          <cell r="L930" t="e">
            <v>#VALUE!</v>
          </cell>
          <cell r="M930" t="e">
            <v>#VALUE!</v>
          </cell>
          <cell r="N930" t="e">
            <v>#VALUE!</v>
          </cell>
          <cell r="O930" t="e">
            <v>#VALUE!</v>
          </cell>
          <cell r="P930" t="e">
            <v>#VALUE!</v>
          </cell>
          <cell r="Q930" t="e">
            <v>#VALUE!</v>
          </cell>
          <cell r="R930" t="e">
            <v>#VALUE!</v>
          </cell>
          <cell r="S930" t="e">
            <v>#VALUE!</v>
          </cell>
          <cell r="T930" t="e">
            <v>#VALUE!</v>
          </cell>
          <cell r="U930" t="e">
            <v>#VALUE!</v>
          </cell>
          <cell r="V930" t="e">
            <v>#VALUE!</v>
          </cell>
          <cell r="W930" t="e">
            <v>#VALUE!</v>
          </cell>
          <cell r="X930" t="e">
            <v>#VALUE!</v>
          </cell>
          <cell r="Y930" t="e">
            <v>#VALUE!</v>
          </cell>
          <cell r="Z930" t="e">
            <v>#VALUE!</v>
          </cell>
          <cell r="AA930" t="e">
            <v>#VALUE!</v>
          </cell>
          <cell r="AB930" t="e">
            <v>#VALUE!</v>
          </cell>
          <cell r="AC930" t="e">
            <v>#VALUE!</v>
          </cell>
          <cell r="AD930" t="e">
            <v>#VALUE!</v>
          </cell>
          <cell r="AE930" t="e">
            <v>#VALUE!</v>
          </cell>
          <cell r="AF930" t="e">
            <v>#VALUE!</v>
          </cell>
          <cell r="AG930" t="e">
            <v>#VALUE!</v>
          </cell>
          <cell r="AH930" t="e">
            <v>#VALUE!</v>
          </cell>
          <cell r="AI930" t="e">
            <v>#VALUE!</v>
          </cell>
          <cell r="AJ930" t="e">
            <v>#VALUE!</v>
          </cell>
          <cell r="AK930" t="e">
            <v>#VALUE!</v>
          </cell>
          <cell r="AL930" t="e">
            <v>#VALUE!</v>
          </cell>
          <cell r="AM930" t="e">
            <v>#VALUE!</v>
          </cell>
          <cell r="AN930" t="e">
            <v>#VALUE!</v>
          </cell>
          <cell r="AO930" t="e">
            <v>#VALUE!</v>
          </cell>
          <cell r="AP930" t="e">
            <v>#VALUE!</v>
          </cell>
          <cell r="AQ930" t="e">
            <v>#VALUE!</v>
          </cell>
          <cell r="AR930" t="e">
            <v>#VALUE!</v>
          </cell>
          <cell r="AS930" t="e">
            <v>#VALUE!</v>
          </cell>
          <cell r="AT930" t="e">
            <v>#VALUE!</v>
          </cell>
          <cell r="AU930" t="e">
            <v>#VALUE!</v>
          </cell>
          <cell r="AV930" t="e">
            <v>#VALUE!</v>
          </cell>
          <cell r="AW930" t="e">
            <v>#VALUE!</v>
          </cell>
          <cell r="AX930" t="e">
            <v>#VALUE!</v>
          </cell>
          <cell r="AY930" t="e">
            <v>#VALUE!</v>
          </cell>
          <cell r="AZ930" t="e">
            <v>#VALUE!</v>
          </cell>
          <cell r="BA930" t="e">
            <v>#VALUE!</v>
          </cell>
          <cell r="BB930" t="e">
            <v>#VALUE!</v>
          </cell>
          <cell r="BC930" t="e">
            <v>#VALUE!</v>
          </cell>
          <cell r="BD930" t="e">
            <v>#VALUE!</v>
          </cell>
          <cell r="BE930" t="e">
            <v>#VALUE!</v>
          </cell>
          <cell r="BF930" t="e">
            <v>#VALUE!</v>
          </cell>
          <cell r="BG930" t="e">
            <v>#VALUE!</v>
          </cell>
          <cell r="BH930" t="e">
            <v>#VALUE!</v>
          </cell>
          <cell r="BI930" t="e">
            <v>#VALUE!</v>
          </cell>
          <cell r="BJ930" t="e">
            <v>#VALUE!</v>
          </cell>
          <cell r="BK930" t="e">
            <v>#VALUE!</v>
          </cell>
          <cell r="BL930" t="e">
            <v>#VALUE!</v>
          </cell>
          <cell r="BM930" t="e">
            <v>#VALUE!</v>
          </cell>
          <cell r="BN930" t="e">
            <v>#VALUE!</v>
          </cell>
          <cell r="BO930" t="e">
            <v>#VALUE!</v>
          </cell>
          <cell r="BP930" t="e">
            <v>#VALUE!</v>
          </cell>
          <cell r="BQ930" t="e">
            <v>#VALUE!</v>
          </cell>
          <cell r="BR930" t="e">
            <v>#VALUE!</v>
          </cell>
          <cell r="BS930" t="e">
            <v>#VALUE!</v>
          </cell>
          <cell r="BT930" t="e">
            <v>#VALUE!</v>
          </cell>
          <cell r="BU930" t="e">
            <v>#VALUE!</v>
          </cell>
          <cell r="BV930" t="e">
            <v>#VALUE!</v>
          </cell>
          <cell r="BW930" t="e">
            <v>#VALUE!</v>
          </cell>
          <cell r="BX930" t="e">
            <v>#VALUE!</v>
          </cell>
          <cell r="BY930" t="e">
            <v>#VALUE!</v>
          </cell>
          <cell r="BZ930" t="e">
            <v>#VALUE!</v>
          </cell>
          <cell r="CA930" t="e">
            <v>#VALUE!</v>
          </cell>
          <cell r="CB930" t="e">
            <v>#VALUE!</v>
          </cell>
          <cell r="CC930" t="e">
            <v>#VALUE!</v>
          </cell>
          <cell r="CD930" t="e">
            <v>#VALUE!</v>
          </cell>
          <cell r="CE930" t="e">
            <v>#VALUE!</v>
          </cell>
          <cell r="CF930" t="e">
            <v>#VALUE!</v>
          </cell>
          <cell r="CG930" t="e">
            <v>#VALUE!</v>
          </cell>
          <cell r="CH930" t="e">
            <v>#VALUE!</v>
          </cell>
          <cell r="CI930" t="e">
            <v>#VALUE!</v>
          </cell>
          <cell r="CJ930" t="e">
            <v>#VALUE!</v>
          </cell>
          <cell r="CK930" t="e">
            <v>#VALUE!</v>
          </cell>
          <cell r="CL930" t="e">
            <v>#VALUE!</v>
          </cell>
          <cell r="CM930" t="e">
            <v>#VALUE!</v>
          </cell>
          <cell r="CN930" t="e">
            <v>#VALUE!</v>
          </cell>
          <cell r="CO930" t="e">
            <v>#VALUE!</v>
          </cell>
          <cell r="CP930" t="e">
            <v>#VALUE!</v>
          </cell>
          <cell r="CQ930" t="e">
            <v>#VALUE!</v>
          </cell>
          <cell r="CR930" t="e">
            <v>#VALUE!</v>
          </cell>
          <cell r="CS930" t="e">
            <v>#VALUE!</v>
          </cell>
          <cell r="CT930" t="e">
            <v>#VALUE!</v>
          </cell>
          <cell r="CU930" t="e">
            <v>#VALUE!</v>
          </cell>
          <cell r="CV930" t="e">
            <v>#VALUE!</v>
          </cell>
          <cell r="CW930" t="e">
            <v>#VALUE!</v>
          </cell>
          <cell r="CX930" t="e">
            <v>#VALUE!</v>
          </cell>
          <cell r="CY930" t="e">
            <v>#VALUE!</v>
          </cell>
          <cell r="CZ930" t="e">
            <v>#VALUE!</v>
          </cell>
          <cell r="DA930" t="e">
            <v>#VALUE!</v>
          </cell>
          <cell r="DB930" t="e">
            <v>#VALUE!</v>
          </cell>
          <cell r="DC930" t="e">
            <v>#VALUE!</v>
          </cell>
          <cell r="DD930" t="e">
            <v>#VALUE!</v>
          </cell>
          <cell r="DE930" t="e">
            <v>#VALUE!</v>
          </cell>
          <cell r="DF930" t="e">
            <v>#VALUE!</v>
          </cell>
          <cell r="DG930" t="e">
            <v>#VALUE!</v>
          </cell>
          <cell r="DH930" t="e">
            <v>#VALUE!</v>
          </cell>
          <cell r="DI930" t="e">
            <v>#VALUE!</v>
          </cell>
          <cell r="DJ930" t="e">
            <v>#VALUE!</v>
          </cell>
          <cell r="DK930" t="e">
            <v>#VALUE!</v>
          </cell>
          <cell r="DL930" t="e">
            <v>#VALUE!</v>
          </cell>
          <cell r="DM930" t="e">
            <v>#VALUE!</v>
          </cell>
          <cell r="DN930" t="e">
            <v>#VALUE!</v>
          </cell>
          <cell r="DO930" t="e">
            <v>#VALUE!</v>
          </cell>
          <cell r="DP930" t="e">
            <v>#VALUE!</v>
          </cell>
          <cell r="DQ930" t="e">
            <v>#VALUE!</v>
          </cell>
          <cell r="DR930" t="e">
            <v>#VALUE!</v>
          </cell>
          <cell r="DS930" t="e">
            <v>#VALUE!</v>
          </cell>
          <cell r="DT930" t="e">
            <v>#VALUE!</v>
          </cell>
          <cell r="DU930" t="e">
            <v>#VALUE!</v>
          </cell>
          <cell r="DV930" t="e">
            <v>#VALUE!</v>
          </cell>
          <cell r="DW930" t="e">
            <v>#VALUE!</v>
          </cell>
          <cell r="DX930" t="e">
            <v>#VALUE!</v>
          </cell>
          <cell r="DY930" t="e">
            <v>#VALUE!</v>
          </cell>
          <cell r="DZ930" t="e">
            <v>#VALUE!</v>
          </cell>
          <cell r="EA930" t="e">
            <v>#VALUE!</v>
          </cell>
          <cell r="EB930" t="e">
            <v>#VALUE!</v>
          </cell>
          <cell r="EC930" t="e">
            <v>#VALUE!</v>
          </cell>
          <cell r="ED930" t="e">
            <v>#VALUE!</v>
          </cell>
          <cell r="EE930" t="e">
            <v>#VALUE!</v>
          </cell>
          <cell r="EF930" t="e">
            <v>#VALUE!</v>
          </cell>
          <cell r="EG930" t="e">
            <v>#VALUE!</v>
          </cell>
          <cell r="EH930" t="e">
            <v>#VALUE!</v>
          </cell>
          <cell r="EI930" t="e">
            <v>#VALUE!</v>
          </cell>
          <cell r="EJ930" t="e">
            <v>#VALUE!</v>
          </cell>
          <cell r="EK930" t="e">
            <v>#VALUE!</v>
          </cell>
          <cell r="EL930" t="e">
            <v>#VALUE!</v>
          </cell>
          <cell r="EM930" t="e">
            <v>#VALUE!</v>
          </cell>
          <cell r="EN930" t="e">
            <v>#VALUE!</v>
          </cell>
          <cell r="EO930" t="e">
            <v>#VALUE!</v>
          </cell>
          <cell r="EP930" t="e">
            <v>#VALUE!</v>
          </cell>
          <cell r="EQ930" t="e">
            <v>#VALUE!</v>
          </cell>
          <cell r="ER930" t="e">
            <v>#VALUE!</v>
          </cell>
          <cell r="ES930" t="e">
            <v>#VALUE!</v>
          </cell>
          <cell r="ET930" t="e">
            <v>#VALUE!</v>
          </cell>
          <cell r="EU930" t="e">
            <v>#VALUE!</v>
          </cell>
          <cell r="EV930" t="e">
            <v>#VALUE!</v>
          </cell>
          <cell r="EW930" t="e">
            <v>#VALUE!</v>
          </cell>
          <cell r="EX930" t="e">
            <v>#VALUE!</v>
          </cell>
          <cell r="EY930" t="e">
            <v>#VALUE!</v>
          </cell>
          <cell r="EZ930" t="e">
            <v>#VALUE!</v>
          </cell>
          <cell r="FA930" t="e">
            <v>#VALUE!</v>
          </cell>
          <cell r="FC930" t="e">
            <v>#VALUE!</v>
          </cell>
          <cell r="FD930">
            <v>0</v>
          </cell>
          <cell r="FE930" t="str">
            <v>Y</v>
          </cell>
          <cell r="FF930">
            <v>12</v>
          </cell>
          <cell r="FG930" t="str">
            <v>Y</v>
          </cell>
          <cell r="FH930" t="str">
            <v>Y</v>
          </cell>
          <cell r="FI930" t="str">
            <v>N</v>
          </cell>
          <cell r="FJ930" t="str">
            <v>N</v>
          </cell>
          <cell r="FK930" t="str">
            <v>Flank</v>
          </cell>
          <cell r="FL930" t="str">
            <v>DHA N Flank</v>
          </cell>
          <cell r="FM930" t="e">
            <v>#VALUE!</v>
          </cell>
          <cell r="FN930" t="str">
            <v>Y</v>
          </cell>
          <cell r="FO930">
            <v>83</v>
          </cell>
          <cell r="FP930" t="str">
            <v>N</v>
          </cell>
          <cell r="FQ930" t="str">
            <v>DHA</v>
          </cell>
          <cell r="FR930" t="str">
            <v>N</v>
          </cell>
          <cell r="FS930" t="str">
            <v>DHA</v>
          </cell>
          <cell r="FT930" t="str">
            <v>N</v>
          </cell>
        </row>
        <row r="931">
          <cell r="B931" t="e">
            <v>#N/A</v>
          </cell>
          <cell r="C931" t="e">
            <v>#VALUE!</v>
          </cell>
          <cell r="D931" t="e">
            <v>#VALUE!</v>
          </cell>
          <cell r="E931" t="e">
            <v>#VALUE!</v>
          </cell>
          <cell r="F931" t="e">
            <v>#VALUE!</v>
          </cell>
          <cell r="G931" t="e">
            <v>#VALUE!</v>
          </cell>
          <cell r="H931" t="e">
            <v>#VALUE!</v>
          </cell>
          <cell r="I931" t="e">
            <v>#VALUE!</v>
          </cell>
          <cell r="J931" t="e">
            <v>#VALUE!</v>
          </cell>
          <cell r="K931" t="e">
            <v>#VALUE!</v>
          </cell>
          <cell r="L931" t="e">
            <v>#VALUE!</v>
          </cell>
          <cell r="M931" t="e">
            <v>#VALUE!</v>
          </cell>
          <cell r="N931" t="e">
            <v>#VALUE!</v>
          </cell>
          <cell r="O931" t="e">
            <v>#VALUE!</v>
          </cell>
          <cell r="P931" t="e">
            <v>#VALUE!</v>
          </cell>
          <cell r="Q931" t="e">
            <v>#VALUE!</v>
          </cell>
          <cell r="R931" t="e">
            <v>#VALUE!</v>
          </cell>
          <cell r="S931" t="e">
            <v>#VALUE!</v>
          </cell>
          <cell r="T931" t="e">
            <v>#VALUE!</v>
          </cell>
          <cell r="U931" t="e">
            <v>#VALUE!</v>
          </cell>
          <cell r="V931" t="e">
            <v>#VALUE!</v>
          </cell>
          <cell r="W931" t="e">
            <v>#VALUE!</v>
          </cell>
          <cell r="X931" t="e">
            <v>#VALUE!</v>
          </cell>
          <cell r="Y931" t="e">
            <v>#VALUE!</v>
          </cell>
          <cell r="Z931" t="e">
            <v>#VALUE!</v>
          </cell>
          <cell r="AA931" t="e">
            <v>#VALUE!</v>
          </cell>
          <cell r="AB931" t="e">
            <v>#VALUE!</v>
          </cell>
          <cell r="AC931" t="e">
            <v>#VALUE!</v>
          </cell>
          <cell r="AD931" t="e">
            <v>#VALUE!</v>
          </cell>
          <cell r="AE931" t="e">
            <v>#VALUE!</v>
          </cell>
          <cell r="AF931" t="e">
            <v>#VALUE!</v>
          </cell>
          <cell r="AG931" t="e">
            <v>#VALUE!</v>
          </cell>
          <cell r="AH931" t="e">
            <v>#VALUE!</v>
          </cell>
          <cell r="AI931" t="e">
            <v>#VALUE!</v>
          </cell>
          <cell r="AJ931" t="e">
            <v>#VALUE!</v>
          </cell>
          <cell r="AK931" t="e">
            <v>#VALUE!</v>
          </cell>
          <cell r="AL931" t="e">
            <v>#VALUE!</v>
          </cell>
          <cell r="AM931" t="e">
            <v>#VALUE!</v>
          </cell>
          <cell r="AN931" t="e">
            <v>#VALUE!</v>
          </cell>
          <cell r="AO931" t="e">
            <v>#VALUE!</v>
          </cell>
          <cell r="AP931" t="e">
            <v>#VALUE!</v>
          </cell>
          <cell r="AQ931" t="e">
            <v>#VALUE!</v>
          </cell>
          <cell r="AR931" t="e">
            <v>#VALUE!</v>
          </cell>
          <cell r="AS931" t="e">
            <v>#VALUE!</v>
          </cell>
          <cell r="AT931" t="e">
            <v>#VALUE!</v>
          </cell>
          <cell r="AU931" t="e">
            <v>#VALUE!</v>
          </cell>
          <cell r="AV931" t="e">
            <v>#VALUE!</v>
          </cell>
          <cell r="AW931" t="e">
            <v>#VALUE!</v>
          </cell>
          <cell r="AX931" t="e">
            <v>#VALUE!</v>
          </cell>
          <cell r="AY931" t="e">
            <v>#VALUE!</v>
          </cell>
          <cell r="AZ931" t="e">
            <v>#VALUE!</v>
          </cell>
          <cell r="BA931" t="e">
            <v>#VALUE!</v>
          </cell>
          <cell r="BB931" t="e">
            <v>#VALUE!</v>
          </cell>
          <cell r="BC931" t="e">
            <v>#VALUE!</v>
          </cell>
          <cell r="BD931" t="e">
            <v>#VALUE!</v>
          </cell>
          <cell r="BE931" t="e">
            <v>#VALUE!</v>
          </cell>
          <cell r="BF931" t="e">
            <v>#VALUE!</v>
          </cell>
          <cell r="BG931" t="e">
            <v>#VALUE!</v>
          </cell>
          <cell r="BH931" t="e">
            <v>#VALUE!</v>
          </cell>
          <cell r="BI931" t="e">
            <v>#VALUE!</v>
          </cell>
          <cell r="BJ931" t="e">
            <v>#VALUE!</v>
          </cell>
          <cell r="BK931" t="e">
            <v>#VALUE!</v>
          </cell>
          <cell r="BL931" t="e">
            <v>#VALUE!</v>
          </cell>
          <cell r="BM931" t="e">
            <v>#VALUE!</v>
          </cell>
          <cell r="BN931" t="e">
            <v>#VALUE!</v>
          </cell>
          <cell r="BO931" t="e">
            <v>#VALUE!</v>
          </cell>
          <cell r="BP931" t="e">
            <v>#VALUE!</v>
          </cell>
          <cell r="BQ931" t="e">
            <v>#VALUE!</v>
          </cell>
          <cell r="BR931" t="e">
            <v>#VALUE!</v>
          </cell>
          <cell r="BS931" t="e">
            <v>#VALUE!</v>
          </cell>
          <cell r="BT931" t="e">
            <v>#VALUE!</v>
          </cell>
          <cell r="BU931" t="e">
            <v>#VALUE!</v>
          </cell>
          <cell r="BV931" t="e">
            <v>#VALUE!</v>
          </cell>
          <cell r="BW931" t="e">
            <v>#VALUE!</v>
          </cell>
          <cell r="BX931" t="e">
            <v>#VALUE!</v>
          </cell>
          <cell r="BY931" t="e">
            <v>#VALUE!</v>
          </cell>
          <cell r="BZ931" t="e">
            <v>#VALUE!</v>
          </cell>
          <cell r="CA931" t="e">
            <v>#VALUE!</v>
          </cell>
          <cell r="CB931" t="e">
            <v>#VALUE!</v>
          </cell>
          <cell r="CC931" t="e">
            <v>#VALUE!</v>
          </cell>
          <cell r="CD931" t="e">
            <v>#VALUE!</v>
          </cell>
          <cell r="CE931" t="e">
            <v>#VALUE!</v>
          </cell>
          <cell r="CF931" t="e">
            <v>#VALUE!</v>
          </cell>
          <cell r="CG931" t="e">
            <v>#VALUE!</v>
          </cell>
          <cell r="CH931" t="e">
            <v>#VALUE!</v>
          </cell>
          <cell r="CI931" t="e">
            <v>#VALUE!</v>
          </cell>
          <cell r="CJ931" t="e">
            <v>#VALUE!</v>
          </cell>
          <cell r="CK931" t="e">
            <v>#VALUE!</v>
          </cell>
          <cell r="CL931" t="e">
            <v>#VALUE!</v>
          </cell>
          <cell r="CM931" t="e">
            <v>#VALUE!</v>
          </cell>
          <cell r="CN931" t="e">
            <v>#VALUE!</v>
          </cell>
          <cell r="CO931" t="e">
            <v>#VALUE!</v>
          </cell>
          <cell r="CP931" t="e">
            <v>#VALUE!</v>
          </cell>
          <cell r="CQ931" t="e">
            <v>#VALUE!</v>
          </cell>
          <cell r="CR931" t="e">
            <v>#VALUE!</v>
          </cell>
          <cell r="CS931" t="e">
            <v>#VALUE!</v>
          </cell>
          <cell r="CT931" t="e">
            <v>#VALUE!</v>
          </cell>
          <cell r="CU931" t="e">
            <v>#VALUE!</v>
          </cell>
          <cell r="CV931" t="e">
            <v>#VALUE!</v>
          </cell>
          <cell r="CW931" t="e">
            <v>#VALUE!</v>
          </cell>
          <cell r="CX931" t="e">
            <v>#VALUE!</v>
          </cell>
          <cell r="CY931" t="e">
            <v>#VALUE!</v>
          </cell>
          <cell r="CZ931" t="e">
            <v>#VALUE!</v>
          </cell>
          <cell r="DA931" t="e">
            <v>#VALUE!</v>
          </cell>
          <cell r="DB931" t="e">
            <v>#VALUE!</v>
          </cell>
          <cell r="DC931" t="e">
            <v>#VALUE!</v>
          </cell>
          <cell r="DD931" t="e">
            <v>#VALUE!</v>
          </cell>
          <cell r="DE931" t="e">
            <v>#VALUE!</v>
          </cell>
          <cell r="DF931" t="e">
            <v>#VALUE!</v>
          </cell>
          <cell r="DG931" t="e">
            <v>#VALUE!</v>
          </cell>
          <cell r="DH931" t="e">
            <v>#VALUE!</v>
          </cell>
          <cell r="DI931" t="e">
            <v>#VALUE!</v>
          </cell>
          <cell r="DJ931" t="e">
            <v>#VALUE!</v>
          </cell>
          <cell r="DK931" t="e">
            <v>#VALUE!</v>
          </cell>
          <cell r="DL931" t="e">
            <v>#VALUE!</v>
          </cell>
          <cell r="DM931" t="e">
            <v>#VALUE!</v>
          </cell>
          <cell r="DN931" t="e">
            <v>#VALUE!</v>
          </cell>
          <cell r="DO931" t="e">
            <v>#VALUE!</v>
          </cell>
          <cell r="DP931" t="e">
            <v>#VALUE!</v>
          </cell>
          <cell r="DQ931" t="e">
            <v>#VALUE!</v>
          </cell>
          <cell r="DR931" t="e">
            <v>#VALUE!</v>
          </cell>
          <cell r="DS931" t="e">
            <v>#VALUE!</v>
          </cell>
          <cell r="DT931" t="e">
            <v>#VALUE!</v>
          </cell>
          <cell r="DU931" t="e">
            <v>#VALUE!</v>
          </cell>
          <cell r="DV931" t="e">
            <v>#VALUE!</v>
          </cell>
          <cell r="DW931" t="e">
            <v>#VALUE!</v>
          </cell>
          <cell r="DX931" t="e">
            <v>#VALUE!</v>
          </cell>
          <cell r="DY931" t="e">
            <v>#VALUE!</v>
          </cell>
          <cell r="DZ931" t="e">
            <v>#VALUE!</v>
          </cell>
          <cell r="EA931" t="e">
            <v>#VALUE!</v>
          </cell>
          <cell r="EB931" t="e">
            <v>#VALUE!</v>
          </cell>
          <cell r="EC931" t="e">
            <v>#VALUE!</v>
          </cell>
          <cell r="ED931" t="e">
            <v>#VALUE!</v>
          </cell>
          <cell r="EE931" t="e">
            <v>#VALUE!</v>
          </cell>
          <cell r="EF931" t="e">
            <v>#VALUE!</v>
          </cell>
          <cell r="EG931" t="e">
            <v>#VALUE!</v>
          </cell>
          <cell r="EH931" t="e">
            <v>#VALUE!</v>
          </cell>
          <cell r="EI931" t="e">
            <v>#VALUE!</v>
          </cell>
          <cell r="EJ931" t="e">
            <v>#VALUE!</v>
          </cell>
          <cell r="EK931" t="e">
            <v>#VALUE!</v>
          </cell>
          <cell r="EL931" t="e">
            <v>#VALUE!</v>
          </cell>
          <cell r="EM931" t="e">
            <v>#VALUE!</v>
          </cell>
          <cell r="EN931" t="e">
            <v>#VALUE!</v>
          </cell>
          <cell r="EO931" t="e">
            <v>#VALUE!</v>
          </cell>
          <cell r="EP931" t="e">
            <v>#VALUE!</v>
          </cell>
          <cell r="EQ931" t="e">
            <v>#VALUE!</v>
          </cell>
          <cell r="ER931" t="e">
            <v>#VALUE!</v>
          </cell>
          <cell r="ES931" t="e">
            <v>#VALUE!</v>
          </cell>
          <cell r="ET931" t="e">
            <v>#VALUE!</v>
          </cell>
          <cell r="EU931" t="e">
            <v>#VALUE!</v>
          </cell>
          <cell r="EV931" t="e">
            <v>#VALUE!</v>
          </cell>
          <cell r="EW931" t="e">
            <v>#VALUE!</v>
          </cell>
          <cell r="EX931" t="e">
            <v>#VALUE!</v>
          </cell>
          <cell r="EY931" t="e">
            <v>#VALUE!</v>
          </cell>
          <cell r="EZ931" t="e">
            <v>#VALUE!</v>
          </cell>
          <cell r="FA931" t="e">
            <v>#VALUE!</v>
          </cell>
          <cell r="FC931" t="e">
            <v>#VALUE!</v>
          </cell>
          <cell r="FD931">
            <v>0</v>
          </cell>
          <cell r="FE931" t="str">
            <v>Y</v>
          </cell>
          <cell r="FF931" t="str">
            <v>N</v>
          </cell>
          <cell r="FG931" t="str">
            <v>N</v>
          </cell>
          <cell r="FH931" t="str">
            <v>N</v>
          </cell>
          <cell r="FI931" t="str">
            <v>Base</v>
          </cell>
          <cell r="FJ931" t="str">
            <v>DHA N Base</v>
          </cell>
          <cell r="FK931" t="str">
            <v>Y</v>
          </cell>
          <cell r="FL931" t="str">
            <v>Y</v>
          </cell>
          <cell r="FM931" t="str">
            <v>Y</v>
          </cell>
          <cell r="FN931" t="str">
            <v>Sand</v>
          </cell>
          <cell r="FO931">
            <v>83</v>
          </cell>
          <cell r="FP931" t="str">
            <v>N</v>
          </cell>
          <cell r="FQ931" t="str">
            <v>DHA</v>
          </cell>
          <cell r="FR931" t="str">
            <v>lasers</v>
          </cell>
          <cell r="FS931">
            <v>1.105787275</v>
          </cell>
          <cell r="FT931" t="str">
            <v>N</v>
          </cell>
        </row>
        <row r="932">
          <cell r="B932" t="e">
            <v>#N/A</v>
          </cell>
          <cell r="C932" t="e">
            <v>#VALUE!</v>
          </cell>
          <cell r="D932" t="e">
            <v>#VALUE!</v>
          </cell>
          <cell r="E932" t="e">
            <v>#VALUE!</v>
          </cell>
          <cell r="F932" t="e">
            <v>#VALUE!</v>
          </cell>
          <cell r="G932" t="e">
            <v>#VALUE!</v>
          </cell>
          <cell r="H932" t="e">
            <v>#VALUE!</v>
          </cell>
          <cell r="I932" t="e">
            <v>#VALUE!</v>
          </cell>
          <cell r="J932" t="e">
            <v>#VALUE!</v>
          </cell>
          <cell r="K932" t="e">
            <v>#VALUE!</v>
          </cell>
          <cell r="L932" t="e">
            <v>#VALUE!</v>
          </cell>
          <cell r="M932" t="e">
            <v>#VALUE!</v>
          </cell>
          <cell r="N932" t="e">
            <v>#VALUE!</v>
          </cell>
          <cell r="O932" t="e">
            <v>#VALUE!</v>
          </cell>
          <cell r="P932" t="e">
            <v>#VALUE!</v>
          </cell>
          <cell r="Q932" t="e">
            <v>#VALUE!</v>
          </cell>
          <cell r="R932" t="e">
            <v>#VALUE!</v>
          </cell>
          <cell r="S932" t="e">
            <v>#VALUE!</v>
          </cell>
          <cell r="T932" t="e">
            <v>#VALUE!</v>
          </cell>
          <cell r="U932" t="e">
            <v>#VALUE!</v>
          </cell>
          <cell r="V932" t="e">
            <v>#VALUE!</v>
          </cell>
          <cell r="W932" t="e">
            <v>#VALUE!</v>
          </cell>
          <cell r="X932" t="e">
            <v>#VALUE!</v>
          </cell>
          <cell r="Y932" t="e">
            <v>#VALUE!</v>
          </cell>
          <cell r="Z932" t="e">
            <v>#VALUE!</v>
          </cell>
          <cell r="AA932" t="e">
            <v>#VALUE!</v>
          </cell>
          <cell r="AB932" t="e">
            <v>#VALUE!</v>
          </cell>
          <cell r="AC932" t="e">
            <v>#VALUE!</v>
          </cell>
          <cell r="AD932" t="e">
            <v>#VALUE!</v>
          </cell>
          <cell r="AE932" t="e">
            <v>#VALUE!</v>
          </cell>
          <cell r="AF932" t="e">
            <v>#VALUE!</v>
          </cell>
          <cell r="AG932" t="e">
            <v>#VALUE!</v>
          </cell>
          <cell r="AH932" t="e">
            <v>#VALUE!</v>
          </cell>
          <cell r="AI932" t="e">
            <v>#VALUE!</v>
          </cell>
          <cell r="AJ932" t="e">
            <v>#VALUE!</v>
          </cell>
          <cell r="AK932" t="e">
            <v>#VALUE!</v>
          </cell>
          <cell r="AL932" t="e">
            <v>#VALUE!</v>
          </cell>
          <cell r="AM932" t="e">
            <v>#VALUE!</v>
          </cell>
          <cell r="AN932" t="e">
            <v>#VALUE!</v>
          </cell>
          <cell r="AO932" t="e">
            <v>#VALUE!</v>
          </cell>
          <cell r="AP932" t="e">
            <v>#VALUE!</v>
          </cell>
          <cell r="AQ932" t="e">
            <v>#VALUE!</v>
          </cell>
          <cell r="AR932" t="e">
            <v>#VALUE!</v>
          </cell>
          <cell r="AS932" t="e">
            <v>#VALUE!</v>
          </cell>
          <cell r="AT932" t="e">
            <v>#VALUE!</v>
          </cell>
          <cell r="AU932" t="e">
            <v>#VALUE!</v>
          </cell>
          <cell r="AV932" t="e">
            <v>#VALUE!</v>
          </cell>
          <cell r="AW932" t="e">
            <v>#VALUE!</v>
          </cell>
          <cell r="AX932" t="e">
            <v>#VALUE!</v>
          </cell>
          <cell r="AY932" t="e">
            <v>#VALUE!</v>
          </cell>
          <cell r="AZ932" t="e">
            <v>#VALUE!</v>
          </cell>
          <cell r="BA932" t="e">
            <v>#VALUE!</v>
          </cell>
          <cell r="BB932" t="e">
            <v>#VALUE!</v>
          </cell>
          <cell r="BC932" t="e">
            <v>#VALUE!</v>
          </cell>
          <cell r="BD932" t="e">
            <v>#VALUE!</v>
          </cell>
          <cell r="BE932" t="e">
            <v>#VALUE!</v>
          </cell>
          <cell r="BF932" t="e">
            <v>#VALUE!</v>
          </cell>
          <cell r="BG932" t="e">
            <v>#VALUE!</v>
          </cell>
          <cell r="BH932" t="e">
            <v>#VALUE!</v>
          </cell>
          <cell r="BI932" t="e">
            <v>#VALUE!</v>
          </cell>
          <cell r="BJ932" t="e">
            <v>#VALUE!</v>
          </cell>
          <cell r="BK932" t="e">
            <v>#VALUE!</v>
          </cell>
          <cell r="BL932" t="e">
            <v>#VALUE!</v>
          </cell>
          <cell r="BM932" t="e">
            <v>#VALUE!</v>
          </cell>
          <cell r="BN932" t="e">
            <v>#VALUE!</v>
          </cell>
          <cell r="BO932" t="e">
            <v>#VALUE!</v>
          </cell>
          <cell r="BP932" t="e">
            <v>#VALUE!</v>
          </cell>
          <cell r="BQ932" t="e">
            <v>#VALUE!</v>
          </cell>
          <cell r="BR932" t="e">
            <v>#VALUE!</v>
          </cell>
          <cell r="BS932" t="e">
            <v>#VALUE!</v>
          </cell>
          <cell r="BT932" t="e">
            <v>#VALUE!</v>
          </cell>
          <cell r="BU932" t="e">
            <v>#VALUE!</v>
          </cell>
          <cell r="BV932" t="e">
            <v>#VALUE!</v>
          </cell>
          <cell r="BW932" t="e">
            <v>#VALUE!</v>
          </cell>
          <cell r="BX932" t="e">
            <v>#VALUE!</v>
          </cell>
          <cell r="BY932" t="e">
            <v>#VALUE!</v>
          </cell>
          <cell r="BZ932" t="e">
            <v>#VALUE!</v>
          </cell>
          <cell r="CA932" t="e">
            <v>#VALUE!</v>
          </cell>
          <cell r="CB932" t="e">
            <v>#VALUE!</v>
          </cell>
          <cell r="CC932" t="e">
            <v>#VALUE!</v>
          </cell>
          <cell r="CD932" t="e">
            <v>#VALUE!</v>
          </cell>
          <cell r="CE932" t="e">
            <v>#VALUE!</v>
          </cell>
          <cell r="CF932" t="e">
            <v>#VALUE!</v>
          </cell>
          <cell r="CG932" t="e">
            <v>#VALUE!</v>
          </cell>
          <cell r="CH932" t="e">
            <v>#VALUE!</v>
          </cell>
          <cell r="CI932" t="e">
            <v>#VALUE!</v>
          </cell>
          <cell r="CJ932" t="e">
            <v>#VALUE!</v>
          </cell>
          <cell r="CK932" t="e">
            <v>#VALUE!</v>
          </cell>
          <cell r="CL932" t="e">
            <v>#VALUE!</v>
          </cell>
          <cell r="CM932" t="e">
            <v>#VALUE!</v>
          </cell>
          <cell r="CN932" t="e">
            <v>#VALUE!</v>
          </cell>
          <cell r="CO932" t="e">
            <v>#VALUE!</v>
          </cell>
          <cell r="CP932" t="e">
            <v>#VALUE!</v>
          </cell>
          <cell r="CQ932" t="e">
            <v>#VALUE!</v>
          </cell>
          <cell r="CR932" t="e">
            <v>#VALUE!</v>
          </cell>
          <cell r="CS932" t="e">
            <v>#VALUE!</v>
          </cell>
          <cell r="CT932" t="e">
            <v>#VALUE!</v>
          </cell>
          <cell r="CU932" t="e">
            <v>#VALUE!</v>
          </cell>
          <cell r="CV932" t="e">
            <v>#VALUE!</v>
          </cell>
          <cell r="CW932" t="e">
            <v>#VALUE!</v>
          </cell>
          <cell r="CX932" t="e">
            <v>#VALUE!</v>
          </cell>
          <cell r="CY932" t="e">
            <v>#VALUE!</v>
          </cell>
          <cell r="CZ932" t="e">
            <v>#VALUE!</v>
          </cell>
          <cell r="DA932" t="e">
            <v>#VALUE!</v>
          </cell>
          <cell r="DB932" t="e">
            <v>#VALUE!</v>
          </cell>
          <cell r="DC932" t="e">
            <v>#VALUE!</v>
          </cell>
          <cell r="DD932" t="e">
            <v>#VALUE!</v>
          </cell>
          <cell r="DE932" t="e">
            <v>#VALUE!</v>
          </cell>
          <cell r="DF932" t="e">
            <v>#VALUE!</v>
          </cell>
          <cell r="DG932" t="e">
            <v>#VALUE!</v>
          </cell>
          <cell r="DH932" t="e">
            <v>#VALUE!</v>
          </cell>
          <cell r="DI932" t="e">
            <v>#VALUE!</v>
          </cell>
          <cell r="DJ932" t="e">
            <v>#VALUE!</v>
          </cell>
          <cell r="DK932" t="e">
            <v>#VALUE!</v>
          </cell>
          <cell r="DL932" t="e">
            <v>#VALUE!</v>
          </cell>
          <cell r="DM932" t="e">
            <v>#VALUE!</v>
          </cell>
          <cell r="DN932" t="e">
            <v>#VALUE!</v>
          </cell>
          <cell r="DO932" t="e">
            <v>#VALUE!</v>
          </cell>
          <cell r="DP932" t="e">
            <v>#VALUE!</v>
          </cell>
          <cell r="DQ932" t="e">
            <v>#VALUE!</v>
          </cell>
          <cell r="DR932" t="e">
            <v>#VALUE!</v>
          </cell>
          <cell r="DS932" t="e">
            <v>#VALUE!</v>
          </cell>
          <cell r="DT932" t="e">
            <v>#VALUE!</v>
          </cell>
          <cell r="DU932" t="e">
            <v>#VALUE!</v>
          </cell>
          <cell r="DV932" t="e">
            <v>#VALUE!</v>
          </cell>
          <cell r="DW932" t="e">
            <v>#VALUE!</v>
          </cell>
          <cell r="DX932" t="e">
            <v>#VALUE!</v>
          </cell>
          <cell r="DY932" t="e">
            <v>#VALUE!</v>
          </cell>
          <cell r="DZ932" t="e">
            <v>#VALUE!</v>
          </cell>
          <cell r="EA932" t="e">
            <v>#VALUE!</v>
          </cell>
          <cell r="EB932" t="e">
            <v>#VALUE!</v>
          </cell>
          <cell r="EC932" t="e">
            <v>#VALUE!</v>
          </cell>
          <cell r="ED932" t="e">
            <v>#VALUE!</v>
          </cell>
          <cell r="EE932" t="e">
            <v>#VALUE!</v>
          </cell>
          <cell r="EF932" t="e">
            <v>#VALUE!</v>
          </cell>
          <cell r="EG932" t="e">
            <v>#VALUE!</v>
          </cell>
          <cell r="EH932" t="e">
            <v>#VALUE!</v>
          </cell>
          <cell r="EI932" t="e">
            <v>#VALUE!</v>
          </cell>
          <cell r="EJ932" t="e">
            <v>#VALUE!</v>
          </cell>
          <cell r="EK932" t="e">
            <v>#VALUE!</v>
          </cell>
          <cell r="EL932" t="e">
            <v>#VALUE!</v>
          </cell>
          <cell r="EM932" t="e">
            <v>#VALUE!</v>
          </cell>
          <cell r="EN932" t="e">
            <v>#VALUE!</v>
          </cell>
          <cell r="EO932" t="e">
            <v>#VALUE!</v>
          </cell>
          <cell r="EP932" t="e">
            <v>#VALUE!</v>
          </cell>
          <cell r="EQ932" t="e">
            <v>#VALUE!</v>
          </cell>
          <cell r="ER932" t="e">
            <v>#VALUE!</v>
          </cell>
          <cell r="ES932" t="e">
            <v>#VALUE!</v>
          </cell>
          <cell r="ET932" t="e">
            <v>#VALUE!</v>
          </cell>
          <cell r="EU932" t="e">
            <v>#VALUE!</v>
          </cell>
          <cell r="EV932" t="e">
            <v>#VALUE!</v>
          </cell>
          <cell r="EW932" t="e">
            <v>#VALUE!</v>
          </cell>
          <cell r="EX932" t="e">
            <v>#VALUE!</v>
          </cell>
          <cell r="EY932" t="e">
            <v>#VALUE!</v>
          </cell>
          <cell r="EZ932" t="e">
            <v>#VALUE!</v>
          </cell>
          <cell r="FA932" t="e">
            <v>#VALUE!</v>
          </cell>
          <cell r="FC932" t="e">
            <v>#VALUE!</v>
          </cell>
          <cell r="FD932">
            <v>0</v>
          </cell>
          <cell r="FE932" t="str">
            <v>Y</v>
          </cell>
          <cell r="FF932" t="str">
            <v>N</v>
          </cell>
          <cell r="FG932" t="str">
            <v>N</v>
          </cell>
          <cell r="FH932" t="str">
            <v>N</v>
          </cell>
          <cell r="FI932" t="str">
            <v>Base</v>
          </cell>
          <cell r="FJ932" t="str">
            <v>DHA N Base</v>
          </cell>
          <cell r="FK932" t="str">
            <v>Y</v>
          </cell>
          <cell r="FL932" t="str">
            <v>Y</v>
          </cell>
          <cell r="FM932" t="str">
            <v>Y</v>
          </cell>
          <cell r="FN932" t="str">
            <v>Sand</v>
          </cell>
          <cell r="FO932">
            <v>83</v>
          </cell>
          <cell r="FP932" t="str">
            <v>N</v>
          </cell>
          <cell r="FQ932" t="str">
            <v>DHA</v>
          </cell>
          <cell r="FR932" t="str">
            <v>lasers</v>
          </cell>
          <cell r="FS932">
            <v>1.4576114680000001</v>
          </cell>
          <cell r="FT932" t="str">
            <v>N</v>
          </cell>
        </row>
        <row r="933">
          <cell r="B933" t="e">
            <v>#N/A</v>
          </cell>
          <cell r="C933" t="e">
            <v>#VALUE!</v>
          </cell>
          <cell r="D933" t="e">
            <v>#VALUE!</v>
          </cell>
          <cell r="E933" t="e">
            <v>#VALUE!</v>
          </cell>
          <cell r="F933" t="e">
            <v>#VALUE!</v>
          </cell>
          <cell r="G933" t="e">
            <v>#VALUE!</v>
          </cell>
          <cell r="H933" t="e">
            <v>#VALUE!</v>
          </cell>
          <cell r="I933" t="e">
            <v>#VALUE!</v>
          </cell>
          <cell r="J933" t="e">
            <v>#VALUE!</v>
          </cell>
          <cell r="K933" t="e">
            <v>#VALUE!</v>
          </cell>
          <cell r="L933" t="e">
            <v>#VALUE!</v>
          </cell>
          <cell r="M933" t="e">
            <v>#VALUE!</v>
          </cell>
          <cell r="N933" t="e">
            <v>#VALUE!</v>
          </cell>
          <cell r="O933" t="e">
            <v>#VALUE!</v>
          </cell>
          <cell r="P933" t="e">
            <v>#VALUE!</v>
          </cell>
          <cell r="Q933" t="e">
            <v>#VALUE!</v>
          </cell>
          <cell r="R933" t="e">
            <v>#VALUE!</v>
          </cell>
          <cell r="S933" t="e">
            <v>#VALUE!</v>
          </cell>
          <cell r="T933" t="e">
            <v>#VALUE!</v>
          </cell>
          <cell r="U933" t="e">
            <v>#VALUE!</v>
          </cell>
          <cell r="V933" t="e">
            <v>#VALUE!</v>
          </cell>
          <cell r="W933" t="e">
            <v>#VALUE!</v>
          </cell>
          <cell r="X933" t="e">
            <v>#VALUE!</v>
          </cell>
          <cell r="Y933" t="e">
            <v>#VALUE!</v>
          </cell>
          <cell r="Z933" t="e">
            <v>#VALUE!</v>
          </cell>
          <cell r="AA933" t="e">
            <v>#VALUE!</v>
          </cell>
          <cell r="AB933" t="e">
            <v>#VALUE!</v>
          </cell>
          <cell r="AC933" t="e">
            <v>#VALUE!</v>
          </cell>
          <cell r="AD933" t="e">
            <v>#VALUE!</v>
          </cell>
          <cell r="AE933" t="e">
            <v>#VALUE!</v>
          </cell>
          <cell r="AF933" t="e">
            <v>#VALUE!</v>
          </cell>
          <cell r="AG933" t="e">
            <v>#VALUE!</v>
          </cell>
          <cell r="AH933" t="e">
            <v>#VALUE!</v>
          </cell>
          <cell r="AI933" t="e">
            <v>#VALUE!</v>
          </cell>
          <cell r="AJ933" t="e">
            <v>#VALUE!</v>
          </cell>
          <cell r="AK933" t="e">
            <v>#VALUE!</v>
          </cell>
          <cell r="AL933" t="e">
            <v>#VALUE!</v>
          </cell>
          <cell r="AM933" t="e">
            <v>#VALUE!</v>
          </cell>
          <cell r="AN933" t="e">
            <v>#VALUE!</v>
          </cell>
          <cell r="AO933" t="e">
            <v>#VALUE!</v>
          </cell>
          <cell r="AP933" t="e">
            <v>#VALUE!</v>
          </cell>
          <cell r="AQ933" t="e">
            <v>#VALUE!</v>
          </cell>
          <cell r="AR933" t="e">
            <v>#VALUE!</v>
          </cell>
          <cell r="AS933" t="e">
            <v>#VALUE!</v>
          </cell>
          <cell r="AT933" t="e">
            <v>#VALUE!</v>
          </cell>
          <cell r="AU933" t="e">
            <v>#VALUE!</v>
          </cell>
          <cell r="AV933" t="e">
            <v>#VALUE!</v>
          </cell>
          <cell r="AW933" t="e">
            <v>#VALUE!</v>
          </cell>
          <cell r="AX933" t="e">
            <v>#VALUE!</v>
          </cell>
          <cell r="AY933" t="e">
            <v>#VALUE!</v>
          </cell>
          <cell r="AZ933" t="e">
            <v>#VALUE!</v>
          </cell>
          <cell r="BA933" t="e">
            <v>#VALUE!</v>
          </cell>
          <cell r="BB933" t="e">
            <v>#VALUE!</v>
          </cell>
          <cell r="BC933" t="e">
            <v>#VALUE!</v>
          </cell>
          <cell r="BD933" t="e">
            <v>#VALUE!</v>
          </cell>
          <cell r="BE933" t="e">
            <v>#VALUE!</v>
          </cell>
          <cell r="BF933" t="e">
            <v>#VALUE!</v>
          </cell>
          <cell r="BG933" t="e">
            <v>#VALUE!</v>
          </cell>
          <cell r="BH933" t="e">
            <v>#VALUE!</v>
          </cell>
          <cell r="BI933" t="e">
            <v>#VALUE!</v>
          </cell>
          <cell r="BJ933" t="e">
            <v>#VALUE!</v>
          </cell>
          <cell r="BK933" t="e">
            <v>#VALUE!</v>
          </cell>
          <cell r="BL933" t="e">
            <v>#VALUE!</v>
          </cell>
          <cell r="BM933" t="e">
            <v>#VALUE!</v>
          </cell>
          <cell r="BN933" t="e">
            <v>#VALUE!</v>
          </cell>
          <cell r="BO933" t="e">
            <v>#VALUE!</v>
          </cell>
          <cell r="BP933" t="e">
            <v>#VALUE!</v>
          </cell>
          <cell r="BQ933" t="e">
            <v>#VALUE!</v>
          </cell>
          <cell r="BR933" t="e">
            <v>#VALUE!</v>
          </cell>
          <cell r="BS933" t="e">
            <v>#VALUE!</v>
          </cell>
          <cell r="BT933" t="e">
            <v>#VALUE!</v>
          </cell>
          <cell r="BU933" t="e">
            <v>#VALUE!</v>
          </cell>
          <cell r="BV933" t="e">
            <v>#VALUE!</v>
          </cell>
          <cell r="BW933" t="e">
            <v>#VALUE!</v>
          </cell>
          <cell r="BX933" t="e">
            <v>#VALUE!</v>
          </cell>
          <cell r="BY933" t="e">
            <v>#VALUE!</v>
          </cell>
          <cell r="BZ933" t="e">
            <v>#VALUE!</v>
          </cell>
          <cell r="CA933" t="e">
            <v>#VALUE!</v>
          </cell>
          <cell r="CB933" t="e">
            <v>#VALUE!</v>
          </cell>
          <cell r="CC933" t="e">
            <v>#VALUE!</v>
          </cell>
          <cell r="CD933" t="e">
            <v>#VALUE!</v>
          </cell>
          <cell r="CE933" t="e">
            <v>#VALUE!</v>
          </cell>
          <cell r="CF933" t="e">
            <v>#VALUE!</v>
          </cell>
          <cell r="CG933" t="e">
            <v>#VALUE!</v>
          </cell>
          <cell r="CH933" t="e">
            <v>#VALUE!</v>
          </cell>
          <cell r="CI933" t="e">
            <v>#VALUE!</v>
          </cell>
          <cell r="CJ933" t="e">
            <v>#VALUE!</v>
          </cell>
          <cell r="CK933" t="e">
            <v>#VALUE!</v>
          </cell>
          <cell r="CL933" t="e">
            <v>#VALUE!</v>
          </cell>
          <cell r="CM933" t="e">
            <v>#VALUE!</v>
          </cell>
          <cell r="CN933" t="e">
            <v>#VALUE!</v>
          </cell>
          <cell r="CO933" t="e">
            <v>#VALUE!</v>
          </cell>
          <cell r="CP933" t="e">
            <v>#VALUE!</v>
          </cell>
          <cell r="CQ933" t="e">
            <v>#VALUE!</v>
          </cell>
          <cell r="CR933" t="e">
            <v>#VALUE!</v>
          </cell>
          <cell r="CS933" t="e">
            <v>#VALUE!</v>
          </cell>
          <cell r="CT933" t="e">
            <v>#VALUE!</v>
          </cell>
          <cell r="CU933" t="e">
            <v>#VALUE!</v>
          </cell>
          <cell r="CV933" t="e">
            <v>#VALUE!</v>
          </cell>
          <cell r="CW933" t="e">
            <v>#VALUE!</v>
          </cell>
          <cell r="CX933" t="e">
            <v>#VALUE!</v>
          </cell>
          <cell r="CY933" t="e">
            <v>#VALUE!</v>
          </cell>
          <cell r="CZ933" t="e">
            <v>#VALUE!</v>
          </cell>
          <cell r="DA933" t="e">
            <v>#VALUE!</v>
          </cell>
          <cell r="DB933" t="e">
            <v>#VALUE!</v>
          </cell>
          <cell r="DC933" t="e">
            <v>#VALUE!</v>
          </cell>
          <cell r="DD933" t="e">
            <v>#VALUE!</v>
          </cell>
          <cell r="DE933" t="e">
            <v>#VALUE!</v>
          </cell>
          <cell r="DF933" t="e">
            <v>#VALUE!</v>
          </cell>
          <cell r="DG933" t="e">
            <v>#VALUE!</v>
          </cell>
          <cell r="DH933" t="e">
            <v>#VALUE!</v>
          </cell>
          <cell r="DI933" t="e">
            <v>#VALUE!</v>
          </cell>
          <cell r="DJ933" t="e">
            <v>#VALUE!</v>
          </cell>
          <cell r="DK933" t="e">
            <v>#VALUE!</v>
          </cell>
          <cell r="DL933" t="e">
            <v>#VALUE!</v>
          </cell>
          <cell r="DM933" t="e">
            <v>#VALUE!</v>
          </cell>
          <cell r="DN933" t="e">
            <v>#VALUE!</v>
          </cell>
          <cell r="DO933" t="e">
            <v>#VALUE!</v>
          </cell>
          <cell r="DP933" t="e">
            <v>#VALUE!</v>
          </cell>
          <cell r="DQ933" t="e">
            <v>#VALUE!</v>
          </cell>
          <cell r="DR933" t="e">
            <v>#VALUE!</v>
          </cell>
          <cell r="DS933" t="e">
            <v>#VALUE!</v>
          </cell>
          <cell r="DT933" t="e">
            <v>#VALUE!</v>
          </cell>
          <cell r="DU933" t="e">
            <v>#VALUE!</v>
          </cell>
          <cell r="DV933" t="e">
            <v>#VALUE!</v>
          </cell>
          <cell r="DW933" t="e">
            <v>#VALUE!</v>
          </cell>
          <cell r="DX933" t="e">
            <v>#VALUE!</v>
          </cell>
          <cell r="DY933" t="e">
            <v>#VALUE!</v>
          </cell>
          <cell r="DZ933" t="e">
            <v>#VALUE!</v>
          </cell>
          <cell r="EA933" t="e">
            <v>#VALUE!</v>
          </cell>
          <cell r="EB933" t="e">
            <v>#VALUE!</v>
          </cell>
          <cell r="EC933" t="e">
            <v>#VALUE!</v>
          </cell>
          <cell r="ED933" t="e">
            <v>#VALUE!</v>
          </cell>
          <cell r="EE933" t="e">
            <v>#VALUE!</v>
          </cell>
          <cell r="EF933" t="e">
            <v>#VALUE!</v>
          </cell>
          <cell r="EG933" t="e">
            <v>#VALUE!</v>
          </cell>
          <cell r="EH933" t="e">
            <v>#VALUE!</v>
          </cell>
          <cell r="EI933" t="e">
            <v>#VALUE!</v>
          </cell>
          <cell r="EJ933" t="e">
            <v>#VALUE!</v>
          </cell>
          <cell r="EK933" t="e">
            <v>#VALUE!</v>
          </cell>
          <cell r="EL933" t="e">
            <v>#VALUE!</v>
          </cell>
          <cell r="EM933" t="e">
            <v>#VALUE!</v>
          </cell>
          <cell r="EN933" t="e">
            <v>#VALUE!</v>
          </cell>
          <cell r="EO933" t="e">
            <v>#VALUE!</v>
          </cell>
          <cell r="EP933" t="e">
            <v>#VALUE!</v>
          </cell>
          <cell r="EQ933" t="e">
            <v>#VALUE!</v>
          </cell>
          <cell r="ER933" t="e">
            <v>#VALUE!</v>
          </cell>
          <cell r="ES933" t="e">
            <v>#VALUE!</v>
          </cell>
          <cell r="ET933" t="e">
            <v>#VALUE!</v>
          </cell>
          <cell r="EU933" t="e">
            <v>#VALUE!</v>
          </cell>
          <cell r="EV933" t="e">
            <v>#VALUE!</v>
          </cell>
          <cell r="EW933" t="e">
            <v>#VALUE!</v>
          </cell>
          <cell r="EX933" t="e">
            <v>#VALUE!</v>
          </cell>
          <cell r="EY933" t="e">
            <v>#VALUE!</v>
          </cell>
          <cell r="EZ933" t="e">
            <v>#VALUE!</v>
          </cell>
          <cell r="FA933" t="e">
            <v>#VALUE!</v>
          </cell>
          <cell r="FC933" t="e">
            <v>#VALUE!</v>
          </cell>
          <cell r="FD933">
            <v>0</v>
          </cell>
          <cell r="FE933" t="str">
            <v>Y</v>
          </cell>
          <cell r="FF933" t="str">
            <v>N</v>
          </cell>
          <cell r="FG933" t="str">
            <v>N</v>
          </cell>
          <cell r="FH933" t="str">
            <v>N</v>
          </cell>
          <cell r="FI933" t="str">
            <v>Base</v>
          </cell>
          <cell r="FJ933" t="str">
            <v>DHA N Base</v>
          </cell>
          <cell r="FK933" t="str">
            <v>Y</v>
          </cell>
          <cell r="FL933" t="str">
            <v>Y</v>
          </cell>
          <cell r="FM933" t="str">
            <v>Y</v>
          </cell>
          <cell r="FN933" t="str">
            <v>Sand</v>
          </cell>
          <cell r="FO933">
            <v>83</v>
          </cell>
          <cell r="FP933" t="str">
            <v>N</v>
          </cell>
          <cell r="FQ933" t="str">
            <v>DHA</v>
          </cell>
          <cell r="FR933" t="str">
            <v>lasers</v>
          </cell>
          <cell r="FS933">
            <v>2.025305355</v>
          </cell>
          <cell r="FT933" t="str">
            <v>N</v>
          </cell>
        </row>
        <row r="934">
          <cell r="B934" t="e">
            <v>#N/A</v>
          </cell>
          <cell r="C934" t="e">
            <v>#VALUE!</v>
          </cell>
          <cell r="D934" t="e">
            <v>#VALUE!</v>
          </cell>
          <cell r="E934" t="e">
            <v>#VALUE!</v>
          </cell>
          <cell r="F934" t="e">
            <v>#VALUE!</v>
          </cell>
          <cell r="G934" t="e">
            <v>#VALUE!</v>
          </cell>
          <cell r="H934" t="e">
            <v>#VALUE!</v>
          </cell>
          <cell r="I934" t="e">
            <v>#VALUE!</v>
          </cell>
          <cell r="J934" t="e">
            <v>#VALUE!</v>
          </cell>
          <cell r="K934" t="e">
            <v>#VALUE!</v>
          </cell>
          <cell r="L934" t="e">
            <v>#VALUE!</v>
          </cell>
          <cell r="M934" t="e">
            <v>#VALUE!</v>
          </cell>
          <cell r="N934" t="e">
            <v>#VALUE!</v>
          </cell>
          <cell r="O934" t="e">
            <v>#VALUE!</v>
          </cell>
          <cell r="P934" t="e">
            <v>#VALUE!</v>
          </cell>
          <cell r="Q934" t="e">
            <v>#VALUE!</v>
          </cell>
          <cell r="R934" t="e">
            <v>#VALUE!</v>
          </cell>
          <cell r="S934" t="e">
            <v>#VALUE!</v>
          </cell>
          <cell r="T934" t="e">
            <v>#VALUE!</v>
          </cell>
          <cell r="U934" t="e">
            <v>#VALUE!</v>
          </cell>
          <cell r="V934" t="e">
            <v>#VALUE!</v>
          </cell>
          <cell r="W934" t="e">
            <v>#VALUE!</v>
          </cell>
          <cell r="X934" t="e">
            <v>#VALUE!</v>
          </cell>
          <cell r="Y934" t="e">
            <v>#VALUE!</v>
          </cell>
          <cell r="Z934" t="e">
            <v>#VALUE!</v>
          </cell>
          <cell r="AA934" t="e">
            <v>#VALUE!</v>
          </cell>
          <cell r="AB934" t="e">
            <v>#VALUE!</v>
          </cell>
          <cell r="AC934" t="e">
            <v>#VALUE!</v>
          </cell>
          <cell r="AD934" t="e">
            <v>#VALUE!</v>
          </cell>
          <cell r="AE934" t="e">
            <v>#VALUE!</v>
          </cell>
          <cell r="AF934" t="e">
            <v>#VALUE!</v>
          </cell>
          <cell r="AG934" t="e">
            <v>#VALUE!</v>
          </cell>
          <cell r="AH934" t="e">
            <v>#VALUE!</v>
          </cell>
          <cell r="AI934" t="e">
            <v>#VALUE!</v>
          </cell>
          <cell r="AJ934" t="e">
            <v>#VALUE!</v>
          </cell>
          <cell r="AK934" t="e">
            <v>#VALUE!</v>
          </cell>
          <cell r="AL934" t="e">
            <v>#VALUE!</v>
          </cell>
          <cell r="AM934" t="e">
            <v>#VALUE!</v>
          </cell>
          <cell r="AN934" t="e">
            <v>#VALUE!</v>
          </cell>
          <cell r="AO934" t="e">
            <v>#VALUE!</v>
          </cell>
          <cell r="AP934" t="e">
            <v>#VALUE!</v>
          </cell>
          <cell r="AQ934" t="e">
            <v>#VALUE!</v>
          </cell>
          <cell r="AR934" t="e">
            <v>#VALUE!</v>
          </cell>
          <cell r="AS934" t="e">
            <v>#VALUE!</v>
          </cell>
          <cell r="AT934" t="e">
            <v>#VALUE!</v>
          </cell>
          <cell r="AU934" t="e">
            <v>#VALUE!</v>
          </cell>
          <cell r="AV934" t="e">
            <v>#VALUE!</v>
          </cell>
          <cell r="AW934" t="e">
            <v>#VALUE!</v>
          </cell>
          <cell r="AX934" t="e">
            <v>#VALUE!</v>
          </cell>
          <cell r="AY934" t="e">
            <v>#VALUE!</v>
          </cell>
          <cell r="AZ934" t="e">
            <v>#VALUE!</v>
          </cell>
          <cell r="BA934" t="e">
            <v>#VALUE!</v>
          </cell>
          <cell r="BB934" t="e">
            <v>#VALUE!</v>
          </cell>
          <cell r="BC934" t="e">
            <v>#VALUE!</v>
          </cell>
          <cell r="BD934" t="e">
            <v>#VALUE!</v>
          </cell>
          <cell r="BE934" t="e">
            <v>#VALUE!</v>
          </cell>
          <cell r="BF934" t="e">
            <v>#VALUE!</v>
          </cell>
          <cell r="BG934" t="e">
            <v>#VALUE!</v>
          </cell>
          <cell r="BH934" t="e">
            <v>#VALUE!</v>
          </cell>
          <cell r="BI934" t="e">
            <v>#VALUE!</v>
          </cell>
          <cell r="BJ934" t="e">
            <v>#VALUE!</v>
          </cell>
          <cell r="BK934" t="e">
            <v>#VALUE!</v>
          </cell>
          <cell r="BL934" t="e">
            <v>#VALUE!</v>
          </cell>
          <cell r="BM934" t="e">
            <v>#VALUE!</v>
          </cell>
          <cell r="BN934" t="e">
            <v>#VALUE!</v>
          </cell>
          <cell r="BO934" t="e">
            <v>#VALUE!</v>
          </cell>
          <cell r="BP934" t="e">
            <v>#VALUE!</v>
          </cell>
          <cell r="BQ934" t="e">
            <v>#VALUE!</v>
          </cell>
          <cell r="BR934" t="e">
            <v>#VALUE!</v>
          </cell>
          <cell r="BS934" t="e">
            <v>#VALUE!</v>
          </cell>
          <cell r="BT934" t="e">
            <v>#VALUE!</v>
          </cell>
          <cell r="BU934" t="e">
            <v>#VALUE!</v>
          </cell>
          <cell r="BV934" t="e">
            <v>#VALUE!</v>
          </cell>
          <cell r="BW934" t="e">
            <v>#VALUE!</v>
          </cell>
          <cell r="BX934" t="e">
            <v>#VALUE!</v>
          </cell>
          <cell r="BY934" t="e">
            <v>#VALUE!</v>
          </cell>
          <cell r="BZ934" t="e">
            <v>#VALUE!</v>
          </cell>
          <cell r="CA934" t="e">
            <v>#VALUE!</v>
          </cell>
          <cell r="CB934" t="e">
            <v>#VALUE!</v>
          </cell>
          <cell r="CC934" t="e">
            <v>#VALUE!</v>
          </cell>
          <cell r="CD934" t="e">
            <v>#VALUE!</v>
          </cell>
          <cell r="CE934" t="e">
            <v>#VALUE!</v>
          </cell>
          <cell r="CF934" t="e">
            <v>#VALUE!</v>
          </cell>
          <cell r="CG934" t="e">
            <v>#VALUE!</v>
          </cell>
          <cell r="CH934" t="e">
            <v>#VALUE!</v>
          </cell>
          <cell r="CI934" t="e">
            <v>#VALUE!</v>
          </cell>
          <cell r="CJ934" t="e">
            <v>#VALUE!</v>
          </cell>
          <cell r="CK934" t="e">
            <v>#VALUE!</v>
          </cell>
          <cell r="CL934" t="e">
            <v>#VALUE!</v>
          </cell>
          <cell r="CM934" t="e">
            <v>#VALUE!</v>
          </cell>
          <cell r="CN934" t="e">
            <v>#VALUE!</v>
          </cell>
          <cell r="CO934" t="e">
            <v>#VALUE!</v>
          </cell>
          <cell r="CP934" t="e">
            <v>#VALUE!</v>
          </cell>
          <cell r="CQ934" t="e">
            <v>#VALUE!</v>
          </cell>
          <cell r="CR934" t="e">
            <v>#VALUE!</v>
          </cell>
          <cell r="CS934" t="e">
            <v>#VALUE!</v>
          </cell>
          <cell r="CT934" t="e">
            <v>#VALUE!</v>
          </cell>
          <cell r="CU934" t="e">
            <v>#VALUE!</v>
          </cell>
          <cell r="CV934" t="e">
            <v>#VALUE!</v>
          </cell>
          <cell r="CW934" t="e">
            <v>#VALUE!</v>
          </cell>
          <cell r="CX934" t="e">
            <v>#VALUE!</v>
          </cell>
          <cell r="CY934" t="e">
            <v>#VALUE!</v>
          </cell>
          <cell r="CZ934" t="e">
            <v>#VALUE!</v>
          </cell>
          <cell r="DA934" t="e">
            <v>#VALUE!</v>
          </cell>
          <cell r="DB934" t="e">
            <v>#VALUE!</v>
          </cell>
          <cell r="DC934" t="e">
            <v>#VALUE!</v>
          </cell>
          <cell r="DD934" t="e">
            <v>#VALUE!</v>
          </cell>
          <cell r="DE934" t="e">
            <v>#VALUE!</v>
          </cell>
          <cell r="DF934" t="e">
            <v>#VALUE!</v>
          </cell>
          <cell r="DG934" t="e">
            <v>#VALUE!</v>
          </cell>
          <cell r="DH934" t="e">
            <v>#VALUE!</v>
          </cell>
          <cell r="DI934" t="e">
            <v>#VALUE!</v>
          </cell>
          <cell r="DJ934" t="e">
            <v>#VALUE!</v>
          </cell>
          <cell r="DK934" t="e">
            <v>#VALUE!</v>
          </cell>
          <cell r="DL934" t="e">
            <v>#VALUE!</v>
          </cell>
          <cell r="DM934" t="e">
            <v>#VALUE!</v>
          </cell>
          <cell r="DN934" t="e">
            <v>#VALUE!</v>
          </cell>
          <cell r="DO934" t="e">
            <v>#VALUE!</v>
          </cell>
          <cell r="DP934" t="e">
            <v>#VALUE!</v>
          </cell>
          <cell r="DQ934" t="e">
            <v>#VALUE!</v>
          </cell>
          <cell r="DR934" t="e">
            <v>#VALUE!</v>
          </cell>
          <cell r="DS934" t="e">
            <v>#VALUE!</v>
          </cell>
          <cell r="DT934" t="e">
            <v>#VALUE!</v>
          </cell>
          <cell r="DU934" t="e">
            <v>#VALUE!</v>
          </cell>
          <cell r="DV934" t="e">
            <v>#VALUE!</v>
          </cell>
          <cell r="DW934" t="e">
            <v>#VALUE!</v>
          </cell>
          <cell r="DX934" t="e">
            <v>#VALUE!</v>
          </cell>
          <cell r="DY934" t="e">
            <v>#VALUE!</v>
          </cell>
          <cell r="DZ934" t="e">
            <v>#VALUE!</v>
          </cell>
          <cell r="EA934" t="e">
            <v>#VALUE!</v>
          </cell>
          <cell r="EB934" t="e">
            <v>#VALUE!</v>
          </cell>
          <cell r="EC934" t="e">
            <v>#VALUE!</v>
          </cell>
          <cell r="ED934" t="e">
            <v>#VALUE!</v>
          </cell>
          <cell r="EE934" t="e">
            <v>#VALUE!</v>
          </cell>
          <cell r="EF934" t="e">
            <v>#VALUE!</v>
          </cell>
          <cell r="EG934" t="e">
            <v>#VALUE!</v>
          </cell>
          <cell r="EH934" t="e">
            <v>#VALUE!</v>
          </cell>
          <cell r="EI934" t="e">
            <v>#VALUE!</v>
          </cell>
          <cell r="EJ934" t="e">
            <v>#VALUE!</v>
          </cell>
          <cell r="EK934" t="e">
            <v>#VALUE!</v>
          </cell>
          <cell r="EL934" t="e">
            <v>#VALUE!</v>
          </cell>
          <cell r="EM934" t="e">
            <v>#VALUE!</v>
          </cell>
          <cell r="EN934" t="e">
            <v>#VALUE!</v>
          </cell>
          <cell r="EO934" t="e">
            <v>#VALUE!</v>
          </cell>
          <cell r="EP934" t="e">
            <v>#VALUE!</v>
          </cell>
          <cell r="EQ934" t="e">
            <v>#VALUE!</v>
          </cell>
          <cell r="ER934" t="e">
            <v>#VALUE!</v>
          </cell>
          <cell r="ES934" t="e">
            <v>#VALUE!</v>
          </cell>
          <cell r="ET934" t="e">
            <v>#VALUE!</v>
          </cell>
          <cell r="EU934" t="e">
            <v>#VALUE!</v>
          </cell>
          <cell r="EV934" t="e">
            <v>#VALUE!</v>
          </cell>
          <cell r="EW934" t="e">
            <v>#VALUE!</v>
          </cell>
          <cell r="EX934" t="e">
            <v>#VALUE!</v>
          </cell>
          <cell r="EY934" t="e">
            <v>#VALUE!</v>
          </cell>
          <cell r="EZ934" t="e">
            <v>#VALUE!</v>
          </cell>
          <cell r="FA934" t="e">
            <v>#VALUE!</v>
          </cell>
          <cell r="FC934" t="e">
            <v>#VALUE!</v>
          </cell>
          <cell r="FD934">
            <v>0</v>
          </cell>
          <cell r="FE934" t="str">
            <v>Y</v>
          </cell>
          <cell r="FF934" t="str">
            <v>N</v>
          </cell>
          <cell r="FG934" t="str">
            <v>N</v>
          </cell>
          <cell r="FH934" t="str">
            <v>N</v>
          </cell>
          <cell r="FI934" t="str">
            <v>Base</v>
          </cell>
          <cell r="FJ934" t="str">
            <v>DHA N Base</v>
          </cell>
          <cell r="FK934" t="str">
            <v>Y</v>
          </cell>
          <cell r="FL934" t="str">
            <v>Y</v>
          </cell>
          <cell r="FM934" t="str">
            <v>Y</v>
          </cell>
          <cell r="FN934" t="str">
            <v>Sand</v>
          </cell>
          <cell r="FO934">
            <v>83</v>
          </cell>
          <cell r="FP934" t="str">
            <v>N</v>
          </cell>
          <cell r="FQ934" t="str">
            <v>DHA</v>
          </cell>
          <cell r="FR934" t="str">
            <v>lasers</v>
          </cell>
          <cell r="FS934">
            <v>1.5686970389999999</v>
          </cell>
          <cell r="FT934" t="str">
            <v>N</v>
          </cell>
        </row>
        <row r="935">
          <cell r="B935" t="e">
            <v>#N/A</v>
          </cell>
          <cell r="C935" t="e">
            <v>#VALUE!</v>
          </cell>
          <cell r="D935" t="e">
            <v>#VALUE!</v>
          </cell>
          <cell r="E935" t="e">
            <v>#VALUE!</v>
          </cell>
          <cell r="F935" t="e">
            <v>#VALUE!</v>
          </cell>
          <cell r="G935" t="e">
            <v>#VALUE!</v>
          </cell>
          <cell r="H935" t="e">
            <v>#VALUE!</v>
          </cell>
          <cell r="I935" t="e">
            <v>#VALUE!</v>
          </cell>
          <cell r="J935" t="e">
            <v>#VALUE!</v>
          </cell>
          <cell r="K935" t="e">
            <v>#VALUE!</v>
          </cell>
          <cell r="L935" t="e">
            <v>#VALUE!</v>
          </cell>
          <cell r="M935" t="e">
            <v>#VALUE!</v>
          </cell>
          <cell r="N935" t="e">
            <v>#VALUE!</v>
          </cell>
          <cell r="O935" t="e">
            <v>#VALUE!</v>
          </cell>
          <cell r="P935" t="e">
            <v>#VALUE!</v>
          </cell>
          <cell r="Q935" t="e">
            <v>#VALUE!</v>
          </cell>
          <cell r="R935" t="e">
            <v>#VALUE!</v>
          </cell>
          <cell r="S935" t="e">
            <v>#VALUE!</v>
          </cell>
          <cell r="T935" t="e">
            <v>#VALUE!</v>
          </cell>
          <cell r="U935" t="e">
            <v>#VALUE!</v>
          </cell>
          <cell r="V935" t="e">
            <v>#VALUE!</v>
          </cell>
          <cell r="W935" t="e">
            <v>#VALUE!</v>
          </cell>
          <cell r="X935" t="e">
            <v>#VALUE!</v>
          </cell>
          <cell r="Y935" t="e">
            <v>#VALUE!</v>
          </cell>
          <cell r="Z935" t="e">
            <v>#VALUE!</v>
          </cell>
          <cell r="AA935" t="e">
            <v>#VALUE!</v>
          </cell>
          <cell r="AB935" t="e">
            <v>#VALUE!</v>
          </cell>
          <cell r="AC935" t="e">
            <v>#VALUE!</v>
          </cell>
          <cell r="AD935" t="e">
            <v>#VALUE!</v>
          </cell>
          <cell r="AE935" t="e">
            <v>#VALUE!</v>
          </cell>
          <cell r="AF935" t="e">
            <v>#VALUE!</v>
          </cell>
          <cell r="AG935" t="e">
            <v>#VALUE!</v>
          </cell>
          <cell r="AH935" t="e">
            <v>#VALUE!</v>
          </cell>
          <cell r="AI935" t="e">
            <v>#VALUE!</v>
          </cell>
          <cell r="AJ935" t="e">
            <v>#VALUE!</v>
          </cell>
          <cell r="AK935" t="e">
            <v>#VALUE!</v>
          </cell>
          <cell r="AL935" t="e">
            <v>#VALUE!</v>
          </cell>
          <cell r="AM935" t="e">
            <v>#VALUE!</v>
          </cell>
          <cell r="AN935" t="e">
            <v>#VALUE!</v>
          </cell>
          <cell r="AO935" t="e">
            <v>#VALUE!</v>
          </cell>
          <cell r="AP935" t="e">
            <v>#VALUE!</v>
          </cell>
          <cell r="AQ935" t="e">
            <v>#VALUE!</v>
          </cell>
          <cell r="AR935" t="e">
            <v>#VALUE!</v>
          </cell>
          <cell r="AS935" t="e">
            <v>#VALUE!</v>
          </cell>
          <cell r="AT935" t="e">
            <v>#VALUE!</v>
          </cell>
          <cell r="AU935" t="e">
            <v>#VALUE!</v>
          </cell>
          <cell r="AV935" t="e">
            <v>#VALUE!</v>
          </cell>
          <cell r="AW935" t="e">
            <v>#VALUE!</v>
          </cell>
          <cell r="AX935" t="e">
            <v>#VALUE!</v>
          </cell>
          <cell r="AY935" t="e">
            <v>#VALUE!</v>
          </cell>
          <cell r="AZ935" t="e">
            <v>#VALUE!</v>
          </cell>
          <cell r="BA935" t="e">
            <v>#VALUE!</v>
          </cell>
          <cell r="BB935" t="e">
            <v>#VALUE!</v>
          </cell>
          <cell r="BC935" t="e">
            <v>#VALUE!</v>
          </cell>
          <cell r="BD935" t="e">
            <v>#VALUE!</v>
          </cell>
          <cell r="BE935" t="e">
            <v>#VALUE!</v>
          </cell>
          <cell r="BF935" t="e">
            <v>#VALUE!</v>
          </cell>
          <cell r="BG935" t="e">
            <v>#VALUE!</v>
          </cell>
          <cell r="BH935" t="e">
            <v>#VALUE!</v>
          </cell>
          <cell r="BI935" t="e">
            <v>#VALUE!</v>
          </cell>
          <cell r="BJ935" t="e">
            <v>#VALUE!</v>
          </cell>
          <cell r="BK935" t="e">
            <v>#VALUE!</v>
          </cell>
          <cell r="BL935" t="e">
            <v>#VALUE!</v>
          </cell>
          <cell r="BM935" t="e">
            <v>#VALUE!</v>
          </cell>
          <cell r="BN935" t="e">
            <v>#VALUE!</v>
          </cell>
          <cell r="BO935" t="e">
            <v>#VALUE!</v>
          </cell>
          <cell r="BP935" t="e">
            <v>#VALUE!</v>
          </cell>
          <cell r="BQ935" t="e">
            <v>#VALUE!</v>
          </cell>
          <cell r="BR935" t="e">
            <v>#VALUE!</v>
          </cell>
          <cell r="BS935" t="e">
            <v>#VALUE!</v>
          </cell>
          <cell r="BT935" t="e">
            <v>#VALUE!</v>
          </cell>
          <cell r="BU935" t="e">
            <v>#VALUE!</v>
          </cell>
          <cell r="BV935" t="e">
            <v>#VALUE!</v>
          </cell>
          <cell r="BW935" t="e">
            <v>#VALUE!</v>
          </cell>
          <cell r="BX935" t="e">
            <v>#VALUE!</v>
          </cell>
          <cell r="BY935" t="e">
            <v>#VALUE!</v>
          </cell>
          <cell r="BZ935" t="e">
            <v>#VALUE!</v>
          </cell>
          <cell r="CA935" t="e">
            <v>#VALUE!</v>
          </cell>
          <cell r="CB935" t="e">
            <v>#VALUE!</v>
          </cell>
          <cell r="CC935" t="e">
            <v>#VALUE!</v>
          </cell>
          <cell r="CD935" t="e">
            <v>#VALUE!</v>
          </cell>
          <cell r="CE935" t="e">
            <v>#VALUE!</v>
          </cell>
          <cell r="CF935" t="e">
            <v>#VALUE!</v>
          </cell>
          <cell r="CG935" t="e">
            <v>#VALUE!</v>
          </cell>
          <cell r="CH935" t="e">
            <v>#VALUE!</v>
          </cell>
          <cell r="CI935" t="e">
            <v>#VALUE!</v>
          </cell>
          <cell r="CJ935" t="e">
            <v>#VALUE!</v>
          </cell>
          <cell r="CK935" t="e">
            <v>#VALUE!</v>
          </cell>
          <cell r="CL935" t="e">
            <v>#VALUE!</v>
          </cell>
          <cell r="CM935" t="e">
            <v>#VALUE!</v>
          </cell>
          <cell r="CN935" t="e">
            <v>#VALUE!</v>
          </cell>
          <cell r="CO935" t="e">
            <v>#VALUE!</v>
          </cell>
          <cell r="CP935" t="e">
            <v>#VALUE!</v>
          </cell>
          <cell r="CQ935" t="e">
            <v>#VALUE!</v>
          </cell>
          <cell r="CR935" t="e">
            <v>#VALUE!</v>
          </cell>
          <cell r="CS935" t="e">
            <v>#VALUE!</v>
          </cell>
          <cell r="CT935" t="e">
            <v>#VALUE!</v>
          </cell>
          <cell r="CU935" t="e">
            <v>#VALUE!</v>
          </cell>
          <cell r="CV935" t="e">
            <v>#VALUE!</v>
          </cell>
          <cell r="CW935" t="e">
            <v>#VALUE!</v>
          </cell>
          <cell r="CX935" t="e">
            <v>#VALUE!</v>
          </cell>
          <cell r="CY935" t="e">
            <v>#VALUE!</v>
          </cell>
          <cell r="CZ935" t="e">
            <v>#VALUE!</v>
          </cell>
          <cell r="DA935" t="e">
            <v>#VALUE!</v>
          </cell>
          <cell r="DB935" t="e">
            <v>#VALUE!</v>
          </cell>
          <cell r="DC935" t="e">
            <v>#VALUE!</v>
          </cell>
          <cell r="DD935" t="e">
            <v>#VALUE!</v>
          </cell>
          <cell r="DE935" t="e">
            <v>#VALUE!</v>
          </cell>
          <cell r="DF935" t="e">
            <v>#VALUE!</v>
          </cell>
          <cell r="DG935" t="e">
            <v>#VALUE!</v>
          </cell>
          <cell r="DH935" t="e">
            <v>#VALUE!</v>
          </cell>
          <cell r="DI935" t="e">
            <v>#VALUE!</v>
          </cell>
          <cell r="DJ935" t="e">
            <v>#VALUE!</v>
          </cell>
          <cell r="DK935" t="e">
            <v>#VALUE!</v>
          </cell>
          <cell r="DL935" t="e">
            <v>#VALUE!</v>
          </cell>
          <cell r="DM935" t="e">
            <v>#VALUE!</v>
          </cell>
          <cell r="DN935" t="e">
            <v>#VALUE!</v>
          </cell>
          <cell r="DO935" t="e">
            <v>#VALUE!</v>
          </cell>
          <cell r="DP935" t="e">
            <v>#VALUE!</v>
          </cell>
          <cell r="DQ935" t="e">
            <v>#VALUE!</v>
          </cell>
          <cell r="DR935" t="e">
            <v>#VALUE!</v>
          </cell>
          <cell r="DS935" t="e">
            <v>#VALUE!</v>
          </cell>
          <cell r="DT935" t="e">
            <v>#VALUE!</v>
          </cell>
          <cell r="DU935" t="e">
            <v>#VALUE!</v>
          </cell>
          <cell r="DV935" t="e">
            <v>#VALUE!</v>
          </cell>
          <cell r="DW935" t="e">
            <v>#VALUE!</v>
          </cell>
          <cell r="DX935" t="e">
            <v>#VALUE!</v>
          </cell>
          <cell r="DY935" t="e">
            <v>#VALUE!</v>
          </cell>
          <cell r="DZ935" t="e">
            <v>#VALUE!</v>
          </cell>
          <cell r="EA935" t="e">
            <v>#VALUE!</v>
          </cell>
          <cell r="EB935" t="e">
            <v>#VALUE!</v>
          </cell>
          <cell r="EC935" t="e">
            <v>#VALUE!</v>
          </cell>
          <cell r="ED935" t="e">
            <v>#VALUE!</v>
          </cell>
          <cell r="EE935" t="e">
            <v>#VALUE!</v>
          </cell>
          <cell r="EF935" t="e">
            <v>#VALUE!</v>
          </cell>
          <cell r="EG935" t="e">
            <v>#VALUE!</v>
          </cell>
          <cell r="EH935" t="e">
            <v>#VALUE!</v>
          </cell>
          <cell r="EI935" t="e">
            <v>#VALUE!</v>
          </cell>
          <cell r="EJ935" t="e">
            <v>#VALUE!</v>
          </cell>
          <cell r="EK935" t="e">
            <v>#VALUE!</v>
          </cell>
          <cell r="EL935" t="e">
            <v>#VALUE!</v>
          </cell>
          <cell r="EM935" t="e">
            <v>#VALUE!</v>
          </cell>
          <cell r="EN935" t="e">
            <v>#VALUE!</v>
          </cell>
          <cell r="EO935" t="e">
            <v>#VALUE!</v>
          </cell>
          <cell r="EP935" t="e">
            <v>#VALUE!</v>
          </cell>
          <cell r="EQ935" t="e">
            <v>#VALUE!</v>
          </cell>
          <cell r="ER935" t="e">
            <v>#VALUE!</v>
          </cell>
          <cell r="ES935" t="e">
            <v>#VALUE!</v>
          </cell>
          <cell r="ET935" t="e">
            <v>#VALUE!</v>
          </cell>
          <cell r="EU935" t="e">
            <v>#VALUE!</v>
          </cell>
          <cell r="EV935" t="e">
            <v>#VALUE!</v>
          </cell>
          <cell r="EW935" t="e">
            <v>#VALUE!</v>
          </cell>
          <cell r="EX935" t="e">
            <v>#VALUE!</v>
          </cell>
          <cell r="EY935" t="e">
            <v>#VALUE!</v>
          </cell>
          <cell r="EZ935" t="e">
            <v>#VALUE!</v>
          </cell>
          <cell r="FA935" t="e">
            <v>#VALUE!</v>
          </cell>
          <cell r="FC935" t="e">
            <v>#VALUE!</v>
          </cell>
          <cell r="FD935">
            <v>0</v>
          </cell>
          <cell r="FE935" t="str">
            <v>Y</v>
          </cell>
          <cell r="FF935" t="str">
            <v>N</v>
          </cell>
          <cell r="FG935" t="str">
            <v>N</v>
          </cell>
          <cell r="FH935" t="str">
            <v>N</v>
          </cell>
          <cell r="FI935" t="str">
            <v>Base</v>
          </cell>
          <cell r="FJ935" t="str">
            <v>DHA N Base</v>
          </cell>
          <cell r="FK935" t="str">
            <v>Y</v>
          </cell>
          <cell r="FL935" t="str">
            <v>Y</v>
          </cell>
          <cell r="FM935" t="str">
            <v>Y</v>
          </cell>
          <cell r="FN935" t="str">
            <v>Sand</v>
          </cell>
          <cell r="FO935">
            <v>83</v>
          </cell>
          <cell r="FP935" t="str">
            <v>N</v>
          </cell>
          <cell r="FQ935" t="str">
            <v>DHA</v>
          </cell>
          <cell r="FR935" t="str">
            <v>lasers</v>
          </cell>
          <cell r="FS935">
            <v>1.3721491139999999</v>
          </cell>
          <cell r="FT935" t="str">
            <v>N</v>
          </cell>
        </row>
        <row r="936">
          <cell r="B936" t="e">
            <v>#N/A</v>
          </cell>
          <cell r="C936" t="e">
            <v>#VALUE!</v>
          </cell>
          <cell r="D936" t="e">
            <v>#VALUE!</v>
          </cell>
          <cell r="E936" t="e">
            <v>#VALUE!</v>
          </cell>
          <cell r="F936" t="e">
            <v>#VALUE!</v>
          </cell>
          <cell r="G936" t="e">
            <v>#VALUE!</v>
          </cell>
          <cell r="H936" t="e">
            <v>#VALUE!</v>
          </cell>
          <cell r="I936" t="e">
            <v>#VALUE!</v>
          </cell>
          <cell r="J936" t="e">
            <v>#VALUE!</v>
          </cell>
          <cell r="K936" t="e">
            <v>#VALUE!</v>
          </cell>
          <cell r="L936" t="e">
            <v>#VALUE!</v>
          </cell>
          <cell r="M936" t="e">
            <v>#VALUE!</v>
          </cell>
          <cell r="N936" t="e">
            <v>#VALUE!</v>
          </cell>
          <cell r="O936" t="e">
            <v>#VALUE!</v>
          </cell>
          <cell r="P936" t="e">
            <v>#VALUE!</v>
          </cell>
          <cell r="Q936" t="e">
            <v>#VALUE!</v>
          </cell>
          <cell r="R936" t="e">
            <v>#VALUE!</v>
          </cell>
          <cell r="S936" t="e">
            <v>#VALUE!</v>
          </cell>
          <cell r="T936" t="e">
            <v>#VALUE!</v>
          </cell>
          <cell r="U936" t="e">
            <v>#VALUE!</v>
          </cell>
          <cell r="V936" t="e">
            <v>#VALUE!</v>
          </cell>
          <cell r="W936" t="e">
            <v>#VALUE!</v>
          </cell>
          <cell r="X936" t="e">
            <v>#VALUE!</v>
          </cell>
          <cell r="Y936" t="e">
            <v>#VALUE!</v>
          </cell>
          <cell r="Z936" t="e">
            <v>#VALUE!</v>
          </cell>
          <cell r="AA936" t="e">
            <v>#VALUE!</v>
          </cell>
          <cell r="AB936" t="e">
            <v>#VALUE!</v>
          </cell>
          <cell r="AC936" t="e">
            <v>#VALUE!</v>
          </cell>
          <cell r="AD936" t="e">
            <v>#VALUE!</v>
          </cell>
          <cell r="AE936" t="e">
            <v>#VALUE!</v>
          </cell>
          <cell r="AF936" t="e">
            <v>#VALUE!</v>
          </cell>
          <cell r="AG936" t="e">
            <v>#VALUE!</v>
          </cell>
          <cell r="AH936" t="e">
            <v>#VALUE!</v>
          </cell>
          <cell r="AI936" t="e">
            <v>#VALUE!</v>
          </cell>
          <cell r="AJ936" t="e">
            <v>#VALUE!</v>
          </cell>
          <cell r="AK936" t="e">
            <v>#VALUE!</v>
          </cell>
          <cell r="AL936" t="e">
            <v>#VALUE!</v>
          </cell>
          <cell r="AM936" t="e">
            <v>#VALUE!</v>
          </cell>
          <cell r="AN936" t="e">
            <v>#VALUE!</v>
          </cell>
          <cell r="AO936" t="e">
            <v>#VALUE!</v>
          </cell>
          <cell r="AP936" t="e">
            <v>#VALUE!</v>
          </cell>
          <cell r="AQ936" t="e">
            <v>#VALUE!</v>
          </cell>
          <cell r="AR936" t="e">
            <v>#VALUE!</v>
          </cell>
          <cell r="AS936" t="e">
            <v>#VALUE!</v>
          </cell>
          <cell r="AT936" t="e">
            <v>#VALUE!</v>
          </cell>
          <cell r="AU936" t="e">
            <v>#VALUE!</v>
          </cell>
          <cell r="AV936" t="e">
            <v>#VALUE!</v>
          </cell>
          <cell r="AW936" t="e">
            <v>#VALUE!</v>
          </cell>
          <cell r="AX936" t="e">
            <v>#VALUE!</v>
          </cell>
          <cell r="AY936" t="e">
            <v>#VALUE!</v>
          </cell>
          <cell r="AZ936" t="e">
            <v>#VALUE!</v>
          </cell>
          <cell r="BA936" t="e">
            <v>#VALUE!</v>
          </cell>
          <cell r="BB936" t="e">
            <v>#VALUE!</v>
          </cell>
          <cell r="BC936" t="e">
            <v>#VALUE!</v>
          </cell>
          <cell r="BD936" t="e">
            <v>#VALUE!</v>
          </cell>
          <cell r="BE936" t="e">
            <v>#VALUE!</v>
          </cell>
          <cell r="BF936" t="e">
            <v>#VALUE!</v>
          </cell>
          <cell r="BG936" t="e">
            <v>#VALUE!</v>
          </cell>
          <cell r="BH936" t="e">
            <v>#VALUE!</v>
          </cell>
          <cell r="BI936" t="e">
            <v>#VALUE!</v>
          </cell>
          <cell r="BJ936" t="e">
            <v>#VALUE!</v>
          </cell>
          <cell r="BK936" t="e">
            <v>#VALUE!</v>
          </cell>
          <cell r="BL936" t="e">
            <v>#VALUE!</v>
          </cell>
          <cell r="BM936" t="e">
            <v>#VALUE!</v>
          </cell>
          <cell r="BN936" t="e">
            <v>#VALUE!</v>
          </cell>
          <cell r="BO936" t="e">
            <v>#VALUE!</v>
          </cell>
          <cell r="BP936" t="e">
            <v>#VALUE!</v>
          </cell>
          <cell r="BQ936" t="e">
            <v>#VALUE!</v>
          </cell>
          <cell r="BR936" t="e">
            <v>#VALUE!</v>
          </cell>
          <cell r="BS936" t="e">
            <v>#VALUE!</v>
          </cell>
          <cell r="BT936" t="e">
            <v>#VALUE!</v>
          </cell>
          <cell r="BU936" t="e">
            <v>#VALUE!</v>
          </cell>
          <cell r="BV936" t="e">
            <v>#VALUE!</v>
          </cell>
          <cell r="BW936" t="e">
            <v>#VALUE!</v>
          </cell>
          <cell r="BX936" t="e">
            <v>#VALUE!</v>
          </cell>
          <cell r="BY936" t="e">
            <v>#VALUE!</v>
          </cell>
          <cell r="BZ936" t="e">
            <v>#VALUE!</v>
          </cell>
          <cell r="CA936" t="e">
            <v>#VALUE!</v>
          </cell>
          <cell r="CB936" t="e">
            <v>#VALUE!</v>
          </cell>
          <cell r="CC936" t="e">
            <v>#VALUE!</v>
          </cell>
          <cell r="CD936" t="e">
            <v>#VALUE!</v>
          </cell>
          <cell r="CE936" t="e">
            <v>#VALUE!</v>
          </cell>
          <cell r="CF936" t="e">
            <v>#VALUE!</v>
          </cell>
          <cell r="CG936" t="e">
            <v>#VALUE!</v>
          </cell>
          <cell r="CH936" t="e">
            <v>#VALUE!</v>
          </cell>
          <cell r="CI936" t="e">
            <v>#VALUE!</v>
          </cell>
          <cell r="CJ936" t="e">
            <v>#VALUE!</v>
          </cell>
          <cell r="CK936" t="e">
            <v>#VALUE!</v>
          </cell>
          <cell r="CL936" t="e">
            <v>#VALUE!</v>
          </cell>
          <cell r="CM936" t="e">
            <v>#VALUE!</v>
          </cell>
          <cell r="CN936" t="e">
            <v>#VALUE!</v>
          </cell>
          <cell r="CO936" t="e">
            <v>#VALUE!</v>
          </cell>
          <cell r="CP936" t="e">
            <v>#VALUE!</v>
          </cell>
          <cell r="CQ936" t="e">
            <v>#VALUE!</v>
          </cell>
          <cell r="CR936" t="e">
            <v>#VALUE!</v>
          </cell>
          <cell r="CS936" t="e">
            <v>#VALUE!</v>
          </cell>
          <cell r="CT936" t="e">
            <v>#VALUE!</v>
          </cell>
          <cell r="CU936" t="e">
            <v>#VALUE!</v>
          </cell>
          <cell r="CV936" t="e">
            <v>#VALUE!</v>
          </cell>
          <cell r="CW936" t="e">
            <v>#VALUE!</v>
          </cell>
          <cell r="CX936" t="e">
            <v>#VALUE!</v>
          </cell>
          <cell r="CY936" t="e">
            <v>#VALUE!</v>
          </cell>
          <cell r="CZ936" t="e">
            <v>#VALUE!</v>
          </cell>
          <cell r="DA936" t="e">
            <v>#VALUE!</v>
          </cell>
          <cell r="DB936" t="e">
            <v>#VALUE!</v>
          </cell>
          <cell r="DC936" t="e">
            <v>#VALUE!</v>
          </cell>
          <cell r="DD936" t="e">
            <v>#VALUE!</v>
          </cell>
          <cell r="DE936" t="e">
            <v>#VALUE!</v>
          </cell>
          <cell r="DF936" t="e">
            <v>#VALUE!</v>
          </cell>
          <cell r="DG936" t="e">
            <v>#VALUE!</v>
          </cell>
          <cell r="DH936" t="e">
            <v>#VALUE!</v>
          </cell>
          <cell r="DI936" t="e">
            <v>#VALUE!</v>
          </cell>
          <cell r="DJ936" t="e">
            <v>#VALUE!</v>
          </cell>
          <cell r="DK936" t="e">
            <v>#VALUE!</v>
          </cell>
          <cell r="DL936" t="e">
            <v>#VALUE!</v>
          </cell>
          <cell r="DM936" t="e">
            <v>#VALUE!</v>
          </cell>
          <cell r="DN936" t="e">
            <v>#VALUE!</v>
          </cell>
          <cell r="DO936" t="e">
            <v>#VALUE!</v>
          </cell>
          <cell r="DP936" t="e">
            <v>#VALUE!</v>
          </cell>
          <cell r="DQ936" t="e">
            <v>#VALUE!</v>
          </cell>
          <cell r="DR936" t="e">
            <v>#VALUE!</v>
          </cell>
          <cell r="DS936" t="e">
            <v>#VALUE!</v>
          </cell>
          <cell r="DT936" t="e">
            <v>#VALUE!</v>
          </cell>
          <cell r="DU936" t="e">
            <v>#VALUE!</v>
          </cell>
          <cell r="DV936" t="e">
            <v>#VALUE!</v>
          </cell>
          <cell r="DW936" t="e">
            <v>#VALUE!</v>
          </cell>
          <cell r="DX936" t="e">
            <v>#VALUE!</v>
          </cell>
          <cell r="DY936" t="e">
            <v>#VALUE!</v>
          </cell>
          <cell r="DZ936" t="e">
            <v>#VALUE!</v>
          </cell>
          <cell r="EA936" t="e">
            <v>#VALUE!</v>
          </cell>
          <cell r="EB936" t="e">
            <v>#VALUE!</v>
          </cell>
          <cell r="EC936" t="e">
            <v>#VALUE!</v>
          </cell>
          <cell r="ED936" t="e">
            <v>#VALUE!</v>
          </cell>
          <cell r="EE936" t="e">
            <v>#VALUE!</v>
          </cell>
          <cell r="EF936" t="e">
            <v>#VALUE!</v>
          </cell>
          <cell r="EG936" t="e">
            <v>#VALUE!</v>
          </cell>
          <cell r="EH936" t="e">
            <v>#VALUE!</v>
          </cell>
          <cell r="EI936" t="e">
            <v>#VALUE!</v>
          </cell>
          <cell r="EJ936" t="e">
            <v>#VALUE!</v>
          </cell>
          <cell r="EK936" t="e">
            <v>#VALUE!</v>
          </cell>
          <cell r="EL936" t="e">
            <v>#VALUE!</v>
          </cell>
          <cell r="EM936" t="e">
            <v>#VALUE!</v>
          </cell>
          <cell r="EN936" t="e">
            <v>#VALUE!</v>
          </cell>
          <cell r="EO936" t="e">
            <v>#VALUE!</v>
          </cell>
          <cell r="EP936" t="e">
            <v>#VALUE!</v>
          </cell>
          <cell r="EQ936" t="e">
            <v>#VALUE!</v>
          </cell>
          <cell r="ER936" t="e">
            <v>#VALUE!</v>
          </cell>
          <cell r="ES936" t="e">
            <v>#VALUE!</v>
          </cell>
          <cell r="ET936" t="e">
            <v>#VALUE!</v>
          </cell>
          <cell r="EU936" t="e">
            <v>#VALUE!</v>
          </cell>
          <cell r="EV936" t="e">
            <v>#VALUE!</v>
          </cell>
          <cell r="EW936" t="e">
            <v>#VALUE!</v>
          </cell>
          <cell r="EX936" t="e">
            <v>#VALUE!</v>
          </cell>
          <cell r="EY936" t="e">
            <v>#VALUE!</v>
          </cell>
          <cell r="EZ936" t="e">
            <v>#VALUE!</v>
          </cell>
          <cell r="FA936" t="e">
            <v>#VALUE!</v>
          </cell>
          <cell r="FC936" t="e">
            <v>#VALUE!</v>
          </cell>
          <cell r="FD936">
            <v>0</v>
          </cell>
          <cell r="FE936" t="str">
            <v>Y</v>
          </cell>
          <cell r="FF936" t="str">
            <v>N</v>
          </cell>
          <cell r="FG936" t="str">
            <v>N</v>
          </cell>
          <cell r="FH936" t="str">
            <v>N</v>
          </cell>
          <cell r="FI936" t="str">
            <v>Base</v>
          </cell>
          <cell r="FJ936" t="str">
            <v>DHA N Base</v>
          </cell>
          <cell r="FK936" t="str">
            <v>Y</v>
          </cell>
          <cell r="FL936" t="str">
            <v>Y</v>
          </cell>
          <cell r="FM936" t="str">
            <v>Y</v>
          </cell>
          <cell r="FN936" t="str">
            <v>Bedrock</v>
          </cell>
          <cell r="FO936">
            <v>83</v>
          </cell>
          <cell r="FP936" t="str">
            <v>N</v>
          </cell>
          <cell r="FQ936" t="str">
            <v>DHA</v>
          </cell>
          <cell r="FR936" t="str">
            <v>lasers</v>
          </cell>
          <cell r="FS936">
            <v>1.8863115909999999</v>
          </cell>
          <cell r="FT936" t="str">
            <v>N</v>
          </cell>
        </row>
        <row r="937">
          <cell r="B937" t="e">
            <v>#N/A</v>
          </cell>
          <cell r="C937" t="e">
            <v>#VALUE!</v>
          </cell>
          <cell r="D937" t="e">
            <v>#VALUE!</v>
          </cell>
          <cell r="E937" t="e">
            <v>#VALUE!</v>
          </cell>
          <cell r="F937" t="e">
            <v>#VALUE!</v>
          </cell>
          <cell r="G937" t="e">
            <v>#VALUE!</v>
          </cell>
          <cell r="H937" t="e">
            <v>#VALUE!</v>
          </cell>
          <cell r="I937" t="e">
            <v>#VALUE!</v>
          </cell>
          <cell r="J937" t="e">
            <v>#VALUE!</v>
          </cell>
          <cell r="K937" t="e">
            <v>#VALUE!</v>
          </cell>
          <cell r="L937" t="e">
            <v>#VALUE!</v>
          </cell>
          <cell r="M937" t="e">
            <v>#VALUE!</v>
          </cell>
          <cell r="N937" t="e">
            <v>#VALUE!</v>
          </cell>
          <cell r="O937" t="e">
            <v>#VALUE!</v>
          </cell>
          <cell r="P937" t="e">
            <v>#VALUE!</v>
          </cell>
          <cell r="Q937" t="e">
            <v>#VALUE!</v>
          </cell>
          <cell r="R937" t="e">
            <v>#VALUE!</v>
          </cell>
          <cell r="S937" t="e">
            <v>#VALUE!</v>
          </cell>
          <cell r="T937" t="e">
            <v>#VALUE!</v>
          </cell>
          <cell r="U937" t="e">
            <v>#VALUE!</v>
          </cell>
          <cell r="V937" t="e">
            <v>#VALUE!</v>
          </cell>
          <cell r="W937" t="e">
            <v>#VALUE!</v>
          </cell>
          <cell r="X937" t="e">
            <v>#VALUE!</v>
          </cell>
          <cell r="Y937" t="e">
            <v>#VALUE!</v>
          </cell>
          <cell r="Z937" t="e">
            <v>#VALUE!</v>
          </cell>
          <cell r="AA937" t="e">
            <v>#VALUE!</v>
          </cell>
          <cell r="AB937" t="e">
            <v>#VALUE!</v>
          </cell>
          <cell r="AC937" t="e">
            <v>#VALUE!</v>
          </cell>
          <cell r="AD937" t="e">
            <v>#VALUE!</v>
          </cell>
          <cell r="AE937" t="e">
            <v>#VALUE!</v>
          </cell>
          <cell r="AF937" t="e">
            <v>#VALUE!</v>
          </cell>
          <cell r="AG937" t="e">
            <v>#VALUE!</v>
          </cell>
          <cell r="AH937" t="e">
            <v>#VALUE!</v>
          </cell>
          <cell r="AI937" t="e">
            <v>#VALUE!</v>
          </cell>
          <cell r="AJ937" t="e">
            <v>#VALUE!</v>
          </cell>
          <cell r="AK937" t="e">
            <v>#VALUE!</v>
          </cell>
          <cell r="AL937" t="e">
            <v>#VALUE!</v>
          </cell>
          <cell r="AM937" t="e">
            <v>#VALUE!</v>
          </cell>
          <cell r="AN937" t="e">
            <v>#VALUE!</v>
          </cell>
          <cell r="AO937" t="e">
            <v>#VALUE!</v>
          </cell>
          <cell r="AP937" t="e">
            <v>#VALUE!</v>
          </cell>
          <cell r="AQ937" t="e">
            <v>#VALUE!</v>
          </cell>
          <cell r="AR937" t="e">
            <v>#VALUE!</v>
          </cell>
          <cell r="AS937" t="e">
            <v>#VALUE!</v>
          </cell>
          <cell r="AT937" t="e">
            <v>#VALUE!</v>
          </cell>
          <cell r="AU937" t="e">
            <v>#VALUE!</v>
          </cell>
          <cell r="AV937" t="e">
            <v>#VALUE!</v>
          </cell>
          <cell r="AW937" t="e">
            <v>#VALUE!</v>
          </cell>
          <cell r="AX937" t="e">
            <v>#VALUE!</v>
          </cell>
          <cell r="AY937" t="e">
            <v>#VALUE!</v>
          </cell>
          <cell r="AZ937" t="e">
            <v>#VALUE!</v>
          </cell>
          <cell r="BA937" t="e">
            <v>#VALUE!</v>
          </cell>
          <cell r="BB937" t="e">
            <v>#VALUE!</v>
          </cell>
          <cell r="BC937" t="e">
            <v>#VALUE!</v>
          </cell>
          <cell r="BD937" t="e">
            <v>#VALUE!</v>
          </cell>
          <cell r="BE937" t="e">
            <v>#VALUE!</v>
          </cell>
          <cell r="BF937" t="e">
            <v>#VALUE!</v>
          </cell>
          <cell r="BG937" t="e">
            <v>#VALUE!</v>
          </cell>
          <cell r="BH937" t="e">
            <v>#VALUE!</v>
          </cell>
          <cell r="BI937" t="e">
            <v>#VALUE!</v>
          </cell>
          <cell r="BJ937" t="e">
            <v>#VALUE!</v>
          </cell>
          <cell r="BK937" t="e">
            <v>#VALUE!</v>
          </cell>
          <cell r="BL937" t="e">
            <v>#VALUE!</v>
          </cell>
          <cell r="BM937" t="e">
            <v>#VALUE!</v>
          </cell>
          <cell r="BN937" t="e">
            <v>#VALUE!</v>
          </cell>
          <cell r="BO937" t="e">
            <v>#VALUE!</v>
          </cell>
          <cell r="BP937" t="e">
            <v>#VALUE!</v>
          </cell>
          <cell r="BQ937" t="e">
            <v>#VALUE!</v>
          </cell>
          <cell r="BR937" t="e">
            <v>#VALUE!</v>
          </cell>
          <cell r="BS937" t="e">
            <v>#VALUE!</v>
          </cell>
          <cell r="BT937" t="e">
            <v>#VALUE!</v>
          </cell>
          <cell r="BU937" t="e">
            <v>#VALUE!</v>
          </cell>
          <cell r="BV937" t="e">
            <v>#VALUE!</v>
          </cell>
          <cell r="BW937" t="e">
            <v>#VALUE!</v>
          </cell>
          <cell r="BX937" t="e">
            <v>#VALUE!</v>
          </cell>
          <cell r="BY937" t="e">
            <v>#VALUE!</v>
          </cell>
          <cell r="BZ937" t="e">
            <v>#VALUE!</v>
          </cell>
          <cell r="CA937" t="e">
            <v>#VALUE!</v>
          </cell>
          <cell r="CB937" t="e">
            <v>#VALUE!</v>
          </cell>
          <cell r="CC937" t="e">
            <v>#VALUE!</v>
          </cell>
          <cell r="CD937" t="e">
            <v>#VALUE!</v>
          </cell>
          <cell r="CE937" t="e">
            <v>#VALUE!</v>
          </cell>
          <cell r="CF937" t="e">
            <v>#VALUE!</v>
          </cell>
          <cell r="CG937" t="e">
            <v>#VALUE!</v>
          </cell>
          <cell r="CH937" t="e">
            <v>#VALUE!</v>
          </cell>
          <cell r="CI937" t="e">
            <v>#VALUE!</v>
          </cell>
          <cell r="CJ937" t="e">
            <v>#VALUE!</v>
          </cell>
          <cell r="CK937" t="e">
            <v>#VALUE!</v>
          </cell>
          <cell r="CL937" t="e">
            <v>#VALUE!</v>
          </cell>
          <cell r="CM937" t="e">
            <v>#VALUE!</v>
          </cell>
          <cell r="CN937" t="e">
            <v>#VALUE!</v>
          </cell>
          <cell r="CO937" t="e">
            <v>#VALUE!</v>
          </cell>
          <cell r="CP937" t="e">
            <v>#VALUE!</v>
          </cell>
          <cell r="CQ937" t="e">
            <v>#VALUE!</v>
          </cell>
          <cell r="CR937" t="e">
            <v>#VALUE!</v>
          </cell>
          <cell r="CS937" t="e">
            <v>#VALUE!</v>
          </cell>
          <cell r="CT937" t="e">
            <v>#VALUE!</v>
          </cell>
          <cell r="CU937" t="e">
            <v>#VALUE!</v>
          </cell>
          <cell r="CV937" t="e">
            <v>#VALUE!</v>
          </cell>
          <cell r="CW937" t="e">
            <v>#VALUE!</v>
          </cell>
          <cell r="CX937" t="e">
            <v>#VALUE!</v>
          </cell>
          <cell r="CY937" t="e">
            <v>#VALUE!</v>
          </cell>
          <cell r="CZ937" t="e">
            <v>#VALUE!</v>
          </cell>
          <cell r="DA937" t="e">
            <v>#VALUE!</v>
          </cell>
          <cell r="DB937" t="e">
            <v>#VALUE!</v>
          </cell>
          <cell r="DC937" t="e">
            <v>#VALUE!</v>
          </cell>
          <cell r="DD937" t="e">
            <v>#VALUE!</v>
          </cell>
          <cell r="DE937" t="e">
            <v>#VALUE!</v>
          </cell>
          <cell r="DF937" t="e">
            <v>#VALUE!</v>
          </cell>
          <cell r="DG937" t="e">
            <v>#VALUE!</v>
          </cell>
          <cell r="DH937" t="e">
            <v>#VALUE!</v>
          </cell>
          <cell r="DI937" t="e">
            <v>#VALUE!</v>
          </cell>
          <cell r="DJ937" t="e">
            <v>#VALUE!</v>
          </cell>
          <cell r="DK937" t="e">
            <v>#VALUE!</v>
          </cell>
          <cell r="DL937" t="e">
            <v>#VALUE!</v>
          </cell>
          <cell r="DM937" t="e">
            <v>#VALUE!</v>
          </cell>
          <cell r="DN937" t="e">
            <v>#VALUE!</v>
          </cell>
          <cell r="DO937" t="e">
            <v>#VALUE!</v>
          </cell>
          <cell r="DP937" t="e">
            <v>#VALUE!</v>
          </cell>
          <cell r="DQ937" t="e">
            <v>#VALUE!</v>
          </cell>
          <cell r="DR937" t="e">
            <v>#VALUE!</v>
          </cell>
          <cell r="DS937" t="e">
            <v>#VALUE!</v>
          </cell>
          <cell r="DT937" t="e">
            <v>#VALUE!</v>
          </cell>
          <cell r="DU937" t="e">
            <v>#VALUE!</v>
          </cell>
          <cell r="DV937" t="e">
            <v>#VALUE!</v>
          </cell>
          <cell r="DW937" t="e">
            <v>#VALUE!</v>
          </cell>
          <cell r="DX937" t="e">
            <v>#VALUE!</v>
          </cell>
          <cell r="DY937" t="e">
            <v>#VALUE!</v>
          </cell>
          <cell r="DZ937" t="e">
            <v>#VALUE!</v>
          </cell>
          <cell r="EA937" t="e">
            <v>#VALUE!</v>
          </cell>
          <cell r="EB937" t="e">
            <v>#VALUE!</v>
          </cell>
          <cell r="EC937" t="e">
            <v>#VALUE!</v>
          </cell>
          <cell r="ED937" t="e">
            <v>#VALUE!</v>
          </cell>
          <cell r="EE937" t="e">
            <v>#VALUE!</v>
          </cell>
          <cell r="EF937" t="e">
            <v>#VALUE!</v>
          </cell>
          <cell r="EG937" t="e">
            <v>#VALUE!</v>
          </cell>
          <cell r="EH937" t="e">
            <v>#VALUE!</v>
          </cell>
          <cell r="EI937" t="e">
            <v>#VALUE!</v>
          </cell>
          <cell r="EJ937" t="e">
            <v>#VALUE!</v>
          </cell>
          <cell r="EK937" t="e">
            <v>#VALUE!</v>
          </cell>
          <cell r="EL937" t="e">
            <v>#VALUE!</v>
          </cell>
          <cell r="EM937" t="e">
            <v>#VALUE!</v>
          </cell>
          <cell r="EN937" t="e">
            <v>#VALUE!</v>
          </cell>
          <cell r="EO937" t="e">
            <v>#VALUE!</v>
          </cell>
          <cell r="EP937" t="e">
            <v>#VALUE!</v>
          </cell>
          <cell r="EQ937" t="e">
            <v>#VALUE!</v>
          </cell>
          <cell r="ER937" t="e">
            <v>#VALUE!</v>
          </cell>
          <cell r="ES937" t="e">
            <v>#VALUE!</v>
          </cell>
          <cell r="ET937" t="e">
            <v>#VALUE!</v>
          </cell>
          <cell r="EU937" t="e">
            <v>#VALUE!</v>
          </cell>
          <cell r="EV937" t="e">
            <v>#VALUE!</v>
          </cell>
          <cell r="EW937" t="e">
            <v>#VALUE!</v>
          </cell>
          <cell r="EX937" t="e">
            <v>#VALUE!</v>
          </cell>
          <cell r="EY937" t="e">
            <v>#VALUE!</v>
          </cell>
          <cell r="EZ937" t="e">
            <v>#VALUE!</v>
          </cell>
          <cell r="FA937" t="e">
            <v>#VALUE!</v>
          </cell>
          <cell r="FC937" t="e">
            <v>#VALUE!</v>
          </cell>
          <cell r="FD937">
            <v>0</v>
          </cell>
          <cell r="FE937" t="str">
            <v>Y</v>
          </cell>
          <cell r="FF937" t="str">
            <v>N</v>
          </cell>
          <cell r="FG937" t="str">
            <v>N</v>
          </cell>
          <cell r="FH937" t="str">
            <v>N</v>
          </cell>
          <cell r="FI937" t="str">
            <v>Base</v>
          </cell>
          <cell r="FJ937" t="str">
            <v>DHA N Base</v>
          </cell>
          <cell r="FK937" t="str">
            <v>Y</v>
          </cell>
          <cell r="FL937" t="str">
            <v>Y</v>
          </cell>
          <cell r="FM937" t="str">
            <v>Y</v>
          </cell>
          <cell r="FN937" t="str">
            <v>Sand</v>
          </cell>
          <cell r="FO937">
            <v>83</v>
          </cell>
          <cell r="FP937" t="str">
            <v>N</v>
          </cell>
          <cell r="FQ937" t="str">
            <v>DHA</v>
          </cell>
          <cell r="FR937" t="str">
            <v>lasers</v>
          </cell>
          <cell r="FS937">
            <v>1.854447768</v>
          </cell>
          <cell r="FT937" t="str">
            <v>N</v>
          </cell>
        </row>
        <row r="938">
          <cell r="B938" t="e">
            <v>#N/A</v>
          </cell>
          <cell r="C938" t="e">
            <v>#VALUE!</v>
          </cell>
          <cell r="D938" t="e">
            <v>#VALUE!</v>
          </cell>
          <cell r="E938" t="e">
            <v>#VALUE!</v>
          </cell>
          <cell r="F938" t="e">
            <v>#VALUE!</v>
          </cell>
          <cell r="G938" t="e">
            <v>#VALUE!</v>
          </cell>
          <cell r="H938" t="e">
            <v>#VALUE!</v>
          </cell>
          <cell r="I938" t="e">
            <v>#VALUE!</v>
          </cell>
          <cell r="J938" t="e">
            <v>#VALUE!</v>
          </cell>
          <cell r="K938" t="e">
            <v>#VALUE!</v>
          </cell>
          <cell r="L938" t="e">
            <v>#VALUE!</v>
          </cell>
          <cell r="M938" t="e">
            <v>#VALUE!</v>
          </cell>
          <cell r="N938" t="e">
            <v>#VALUE!</v>
          </cell>
          <cell r="O938" t="e">
            <v>#VALUE!</v>
          </cell>
          <cell r="P938" t="e">
            <v>#VALUE!</v>
          </cell>
          <cell r="Q938" t="e">
            <v>#VALUE!</v>
          </cell>
          <cell r="R938" t="e">
            <v>#VALUE!</v>
          </cell>
          <cell r="S938" t="e">
            <v>#VALUE!</v>
          </cell>
          <cell r="T938" t="e">
            <v>#VALUE!</v>
          </cell>
          <cell r="U938" t="e">
            <v>#VALUE!</v>
          </cell>
          <cell r="V938" t="e">
            <v>#VALUE!</v>
          </cell>
          <cell r="W938" t="e">
            <v>#VALUE!</v>
          </cell>
          <cell r="X938" t="e">
            <v>#VALUE!</v>
          </cell>
          <cell r="Y938" t="e">
            <v>#VALUE!</v>
          </cell>
          <cell r="Z938" t="e">
            <v>#VALUE!</v>
          </cell>
          <cell r="AA938" t="e">
            <v>#VALUE!</v>
          </cell>
          <cell r="AB938" t="e">
            <v>#VALUE!</v>
          </cell>
          <cell r="AC938" t="e">
            <v>#VALUE!</v>
          </cell>
          <cell r="AD938" t="e">
            <v>#VALUE!</v>
          </cell>
          <cell r="AE938" t="e">
            <v>#VALUE!</v>
          </cell>
          <cell r="AF938" t="e">
            <v>#VALUE!</v>
          </cell>
          <cell r="AG938" t="e">
            <v>#VALUE!</v>
          </cell>
          <cell r="AH938" t="e">
            <v>#VALUE!</v>
          </cell>
          <cell r="AI938" t="e">
            <v>#VALUE!</v>
          </cell>
          <cell r="AJ938" t="e">
            <v>#VALUE!</v>
          </cell>
          <cell r="AK938" t="e">
            <v>#VALUE!</v>
          </cell>
          <cell r="AL938" t="e">
            <v>#VALUE!</v>
          </cell>
          <cell r="AM938" t="e">
            <v>#VALUE!</v>
          </cell>
          <cell r="AN938" t="e">
            <v>#VALUE!</v>
          </cell>
          <cell r="AO938" t="e">
            <v>#VALUE!</v>
          </cell>
          <cell r="AP938" t="e">
            <v>#VALUE!</v>
          </cell>
          <cell r="AQ938" t="e">
            <v>#VALUE!</v>
          </cell>
          <cell r="AR938" t="e">
            <v>#VALUE!</v>
          </cell>
          <cell r="AS938" t="e">
            <v>#VALUE!</v>
          </cell>
          <cell r="AT938" t="e">
            <v>#VALUE!</v>
          </cell>
          <cell r="AU938" t="e">
            <v>#VALUE!</v>
          </cell>
          <cell r="AV938" t="e">
            <v>#VALUE!</v>
          </cell>
          <cell r="AW938" t="e">
            <v>#VALUE!</v>
          </cell>
          <cell r="AX938" t="e">
            <v>#VALUE!</v>
          </cell>
          <cell r="AY938" t="e">
            <v>#VALUE!</v>
          </cell>
          <cell r="AZ938" t="e">
            <v>#VALUE!</v>
          </cell>
          <cell r="BA938" t="e">
            <v>#VALUE!</v>
          </cell>
          <cell r="BB938" t="e">
            <v>#VALUE!</v>
          </cell>
          <cell r="BC938" t="e">
            <v>#VALUE!</v>
          </cell>
          <cell r="BD938" t="e">
            <v>#VALUE!</v>
          </cell>
          <cell r="BE938" t="e">
            <v>#VALUE!</v>
          </cell>
          <cell r="BF938" t="e">
            <v>#VALUE!</v>
          </cell>
          <cell r="BG938" t="e">
            <v>#VALUE!</v>
          </cell>
          <cell r="BH938" t="e">
            <v>#VALUE!</v>
          </cell>
          <cell r="BI938" t="e">
            <v>#VALUE!</v>
          </cell>
          <cell r="BJ938" t="e">
            <v>#VALUE!</v>
          </cell>
          <cell r="BK938" t="e">
            <v>#VALUE!</v>
          </cell>
          <cell r="BL938" t="e">
            <v>#VALUE!</v>
          </cell>
          <cell r="BM938" t="e">
            <v>#VALUE!</v>
          </cell>
          <cell r="BN938" t="e">
            <v>#VALUE!</v>
          </cell>
          <cell r="BO938" t="e">
            <v>#VALUE!</v>
          </cell>
          <cell r="BP938" t="e">
            <v>#VALUE!</v>
          </cell>
          <cell r="BQ938" t="e">
            <v>#VALUE!</v>
          </cell>
          <cell r="BR938" t="e">
            <v>#VALUE!</v>
          </cell>
          <cell r="BS938" t="e">
            <v>#VALUE!</v>
          </cell>
          <cell r="BT938" t="e">
            <v>#VALUE!</v>
          </cell>
          <cell r="BU938" t="e">
            <v>#VALUE!</v>
          </cell>
          <cell r="BV938" t="e">
            <v>#VALUE!</v>
          </cell>
          <cell r="BW938" t="e">
            <v>#VALUE!</v>
          </cell>
          <cell r="BX938" t="e">
            <v>#VALUE!</v>
          </cell>
          <cell r="BY938" t="e">
            <v>#VALUE!</v>
          </cell>
          <cell r="BZ938" t="e">
            <v>#VALUE!</v>
          </cell>
          <cell r="CA938" t="e">
            <v>#VALUE!</v>
          </cell>
          <cell r="CB938" t="e">
            <v>#VALUE!</v>
          </cell>
          <cell r="CC938" t="e">
            <v>#VALUE!</v>
          </cell>
          <cell r="CD938" t="e">
            <v>#VALUE!</v>
          </cell>
          <cell r="CE938" t="e">
            <v>#VALUE!</v>
          </cell>
          <cell r="CF938" t="e">
            <v>#VALUE!</v>
          </cell>
          <cell r="CG938" t="e">
            <v>#VALUE!</v>
          </cell>
          <cell r="CH938" t="e">
            <v>#VALUE!</v>
          </cell>
          <cell r="CI938" t="e">
            <v>#VALUE!</v>
          </cell>
          <cell r="CJ938" t="e">
            <v>#VALUE!</v>
          </cell>
          <cell r="CK938" t="e">
            <v>#VALUE!</v>
          </cell>
          <cell r="CL938" t="e">
            <v>#VALUE!</v>
          </cell>
          <cell r="CM938" t="e">
            <v>#VALUE!</v>
          </cell>
          <cell r="CN938" t="e">
            <v>#VALUE!</v>
          </cell>
          <cell r="CO938" t="e">
            <v>#VALUE!</v>
          </cell>
          <cell r="CP938" t="e">
            <v>#VALUE!</v>
          </cell>
          <cell r="CQ938" t="e">
            <v>#VALUE!</v>
          </cell>
          <cell r="CR938" t="e">
            <v>#VALUE!</v>
          </cell>
          <cell r="CS938" t="e">
            <v>#VALUE!</v>
          </cell>
          <cell r="CT938" t="e">
            <v>#VALUE!</v>
          </cell>
          <cell r="CU938" t="e">
            <v>#VALUE!</v>
          </cell>
          <cell r="CV938" t="e">
            <v>#VALUE!</v>
          </cell>
          <cell r="CW938" t="e">
            <v>#VALUE!</v>
          </cell>
          <cell r="CX938" t="e">
            <v>#VALUE!</v>
          </cell>
          <cell r="CY938" t="e">
            <v>#VALUE!</v>
          </cell>
          <cell r="CZ938" t="e">
            <v>#VALUE!</v>
          </cell>
          <cell r="DA938" t="e">
            <v>#VALUE!</v>
          </cell>
          <cell r="DB938" t="e">
            <v>#VALUE!</v>
          </cell>
          <cell r="DC938" t="e">
            <v>#VALUE!</v>
          </cell>
          <cell r="DD938" t="e">
            <v>#VALUE!</v>
          </cell>
          <cell r="DE938" t="e">
            <v>#VALUE!</v>
          </cell>
          <cell r="DF938" t="e">
            <v>#VALUE!</v>
          </cell>
          <cell r="DG938" t="e">
            <v>#VALUE!</v>
          </cell>
          <cell r="DH938" t="e">
            <v>#VALUE!</v>
          </cell>
          <cell r="DI938" t="e">
            <v>#VALUE!</v>
          </cell>
          <cell r="DJ938" t="e">
            <v>#VALUE!</v>
          </cell>
          <cell r="DK938" t="e">
            <v>#VALUE!</v>
          </cell>
          <cell r="DL938" t="e">
            <v>#VALUE!</v>
          </cell>
          <cell r="DM938" t="e">
            <v>#VALUE!</v>
          </cell>
          <cell r="DN938" t="e">
            <v>#VALUE!</v>
          </cell>
          <cell r="DO938" t="e">
            <v>#VALUE!</v>
          </cell>
          <cell r="DP938" t="e">
            <v>#VALUE!</v>
          </cell>
          <cell r="DQ938" t="e">
            <v>#VALUE!</v>
          </cell>
          <cell r="DR938" t="e">
            <v>#VALUE!</v>
          </cell>
          <cell r="DS938" t="e">
            <v>#VALUE!</v>
          </cell>
          <cell r="DT938" t="e">
            <v>#VALUE!</v>
          </cell>
          <cell r="DU938" t="e">
            <v>#VALUE!</v>
          </cell>
          <cell r="DV938" t="e">
            <v>#VALUE!</v>
          </cell>
          <cell r="DW938" t="e">
            <v>#VALUE!</v>
          </cell>
          <cell r="DX938" t="e">
            <v>#VALUE!</v>
          </cell>
          <cell r="DY938" t="e">
            <v>#VALUE!</v>
          </cell>
          <cell r="DZ938" t="e">
            <v>#VALUE!</v>
          </cell>
          <cell r="EA938" t="e">
            <v>#VALUE!</v>
          </cell>
          <cell r="EB938" t="e">
            <v>#VALUE!</v>
          </cell>
          <cell r="EC938" t="e">
            <v>#VALUE!</v>
          </cell>
          <cell r="ED938" t="e">
            <v>#VALUE!</v>
          </cell>
          <cell r="EE938" t="e">
            <v>#VALUE!</v>
          </cell>
          <cell r="EF938" t="e">
            <v>#VALUE!</v>
          </cell>
          <cell r="EG938" t="e">
            <v>#VALUE!</v>
          </cell>
          <cell r="EH938" t="e">
            <v>#VALUE!</v>
          </cell>
          <cell r="EI938" t="e">
            <v>#VALUE!</v>
          </cell>
          <cell r="EJ938" t="e">
            <v>#VALUE!</v>
          </cell>
          <cell r="EK938" t="e">
            <v>#VALUE!</v>
          </cell>
          <cell r="EL938" t="e">
            <v>#VALUE!</v>
          </cell>
          <cell r="EM938" t="e">
            <v>#VALUE!</v>
          </cell>
          <cell r="EN938" t="e">
            <v>#VALUE!</v>
          </cell>
          <cell r="EO938" t="e">
            <v>#VALUE!</v>
          </cell>
          <cell r="EP938" t="e">
            <v>#VALUE!</v>
          </cell>
          <cell r="EQ938" t="e">
            <v>#VALUE!</v>
          </cell>
          <cell r="ER938" t="e">
            <v>#VALUE!</v>
          </cell>
          <cell r="ES938" t="e">
            <v>#VALUE!</v>
          </cell>
          <cell r="ET938" t="e">
            <v>#VALUE!</v>
          </cell>
          <cell r="EU938" t="e">
            <v>#VALUE!</v>
          </cell>
          <cell r="EV938" t="e">
            <v>#VALUE!</v>
          </cell>
          <cell r="EW938" t="e">
            <v>#VALUE!</v>
          </cell>
          <cell r="EX938" t="e">
            <v>#VALUE!</v>
          </cell>
          <cell r="EY938" t="e">
            <v>#VALUE!</v>
          </cell>
          <cell r="EZ938" t="e">
            <v>#VALUE!</v>
          </cell>
          <cell r="FA938" t="e">
            <v>#VALUE!</v>
          </cell>
          <cell r="FC938" t="e">
            <v>#VALUE!</v>
          </cell>
          <cell r="FD938">
            <v>0</v>
          </cell>
          <cell r="FE938" t="str">
            <v>Y</v>
          </cell>
          <cell r="FF938" t="str">
            <v>N</v>
          </cell>
          <cell r="FG938" t="str">
            <v>N</v>
          </cell>
          <cell r="FH938" t="str">
            <v>N</v>
          </cell>
          <cell r="FI938" t="str">
            <v>Base</v>
          </cell>
          <cell r="FJ938" t="str">
            <v>DHA N Base</v>
          </cell>
          <cell r="FK938" t="str">
            <v>Y</v>
          </cell>
          <cell r="FL938" t="str">
            <v>Y</v>
          </cell>
          <cell r="FM938" t="str">
            <v>Y</v>
          </cell>
          <cell r="FN938" t="str">
            <v>Bedrock</v>
          </cell>
          <cell r="FO938">
            <v>83</v>
          </cell>
          <cell r="FP938" t="str">
            <v>N</v>
          </cell>
          <cell r="FQ938" t="str">
            <v>DHA</v>
          </cell>
          <cell r="FR938" t="str">
            <v>lasers</v>
          </cell>
          <cell r="FS938">
            <v>1.7130364490000001</v>
          </cell>
          <cell r="FT938" t="str">
            <v>N</v>
          </cell>
        </row>
        <row r="939">
          <cell r="B939" t="e">
            <v>#N/A</v>
          </cell>
          <cell r="C939" t="e">
            <v>#VALUE!</v>
          </cell>
          <cell r="D939" t="e">
            <v>#VALUE!</v>
          </cell>
          <cell r="E939" t="e">
            <v>#VALUE!</v>
          </cell>
          <cell r="F939" t="e">
            <v>#VALUE!</v>
          </cell>
          <cell r="G939" t="e">
            <v>#VALUE!</v>
          </cell>
          <cell r="H939" t="e">
            <v>#VALUE!</v>
          </cell>
          <cell r="I939" t="e">
            <v>#VALUE!</v>
          </cell>
          <cell r="J939" t="e">
            <v>#VALUE!</v>
          </cell>
          <cell r="K939" t="e">
            <v>#VALUE!</v>
          </cell>
          <cell r="L939" t="e">
            <v>#VALUE!</v>
          </cell>
          <cell r="M939" t="e">
            <v>#VALUE!</v>
          </cell>
          <cell r="N939" t="e">
            <v>#VALUE!</v>
          </cell>
          <cell r="O939" t="e">
            <v>#VALUE!</v>
          </cell>
          <cell r="P939" t="e">
            <v>#VALUE!</v>
          </cell>
          <cell r="Q939" t="e">
            <v>#VALUE!</v>
          </cell>
          <cell r="R939" t="e">
            <v>#VALUE!</v>
          </cell>
          <cell r="S939" t="e">
            <v>#VALUE!</v>
          </cell>
          <cell r="T939" t="e">
            <v>#VALUE!</v>
          </cell>
          <cell r="U939" t="e">
            <v>#VALUE!</v>
          </cell>
          <cell r="V939" t="e">
            <v>#VALUE!</v>
          </cell>
          <cell r="W939" t="e">
            <v>#VALUE!</v>
          </cell>
          <cell r="X939" t="e">
            <v>#VALUE!</v>
          </cell>
          <cell r="Y939" t="e">
            <v>#VALUE!</v>
          </cell>
          <cell r="Z939" t="e">
            <v>#VALUE!</v>
          </cell>
          <cell r="AA939" t="e">
            <v>#VALUE!</v>
          </cell>
          <cell r="AB939" t="e">
            <v>#VALUE!</v>
          </cell>
          <cell r="AC939" t="e">
            <v>#VALUE!</v>
          </cell>
          <cell r="AD939" t="e">
            <v>#VALUE!</v>
          </cell>
          <cell r="AE939" t="e">
            <v>#VALUE!</v>
          </cell>
          <cell r="AF939" t="e">
            <v>#VALUE!</v>
          </cell>
          <cell r="AG939" t="e">
            <v>#VALUE!</v>
          </cell>
          <cell r="AH939" t="e">
            <v>#VALUE!</v>
          </cell>
          <cell r="AI939" t="e">
            <v>#VALUE!</v>
          </cell>
          <cell r="AJ939" t="e">
            <v>#VALUE!</v>
          </cell>
          <cell r="AK939" t="e">
            <v>#VALUE!</v>
          </cell>
          <cell r="AL939" t="e">
            <v>#VALUE!</v>
          </cell>
          <cell r="AM939" t="e">
            <v>#VALUE!</v>
          </cell>
          <cell r="AN939" t="e">
            <v>#VALUE!</v>
          </cell>
          <cell r="AO939" t="e">
            <v>#VALUE!</v>
          </cell>
          <cell r="AP939" t="e">
            <v>#VALUE!</v>
          </cell>
          <cell r="AQ939" t="e">
            <v>#VALUE!</v>
          </cell>
          <cell r="AR939" t="e">
            <v>#VALUE!</v>
          </cell>
          <cell r="AS939" t="e">
            <v>#VALUE!</v>
          </cell>
          <cell r="AT939" t="e">
            <v>#VALUE!</v>
          </cell>
          <cell r="AU939" t="e">
            <v>#VALUE!</v>
          </cell>
          <cell r="AV939" t="e">
            <v>#VALUE!</v>
          </cell>
          <cell r="AW939" t="e">
            <v>#VALUE!</v>
          </cell>
          <cell r="AX939" t="e">
            <v>#VALUE!</v>
          </cell>
          <cell r="AY939" t="e">
            <v>#VALUE!</v>
          </cell>
          <cell r="AZ939" t="e">
            <v>#VALUE!</v>
          </cell>
          <cell r="BA939" t="e">
            <v>#VALUE!</v>
          </cell>
          <cell r="BB939" t="e">
            <v>#VALUE!</v>
          </cell>
          <cell r="BC939" t="e">
            <v>#VALUE!</v>
          </cell>
          <cell r="BD939" t="e">
            <v>#VALUE!</v>
          </cell>
          <cell r="BE939" t="e">
            <v>#VALUE!</v>
          </cell>
          <cell r="BF939" t="e">
            <v>#VALUE!</v>
          </cell>
          <cell r="BG939" t="e">
            <v>#VALUE!</v>
          </cell>
          <cell r="BH939" t="e">
            <v>#VALUE!</v>
          </cell>
          <cell r="BI939" t="e">
            <v>#VALUE!</v>
          </cell>
          <cell r="BJ939" t="e">
            <v>#VALUE!</v>
          </cell>
          <cell r="BK939" t="e">
            <v>#VALUE!</v>
          </cell>
          <cell r="BL939" t="e">
            <v>#VALUE!</v>
          </cell>
          <cell r="BM939" t="e">
            <v>#VALUE!</v>
          </cell>
          <cell r="BN939" t="e">
            <v>#VALUE!</v>
          </cell>
          <cell r="BO939" t="e">
            <v>#VALUE!</v>
          </cell>
          <cell r="BP939" t="e">
            <v>#VALUE!</v>
          </cell>
          <cell r="BQ939" t="e">
            <v>#VALUE!</v>
          </cell>
          <cell r="BR939" t="e">
            <v>#VALUE!</v>
          </cell>
          <cell r="BS939" t="e">
            <v>#VALUE!</v>
          </cell>
          <cell r="BT939" t="e">
            <v>#VALUE!</v>
          </cell>
          <cell r="BU939" t="e">
            <v>#VALUE!</v>
          </cell>
          <cell r="BV939" t="e">
            <v>#VALUE!</v>
          </cell>
          <cell r="BW939" t="e">
            <v>#VALUE!</v>
          </cell>
          <cell r="BX939" t="e">
            <v>#VALUE!</v>
          </cell>
          <cell r="BY939" t="e">
            <v>#VALUE!</v>
          </cell>
          <cell r="BZ939" t="e">
            <v>#VALUE!</v>
          </cell>
          <cell r="CA939" t="e">
            <v>#VALUE!</v>
          </cell>
          <cell r="CB939" t="e">
            <v>#VALUE!</v>
          </cell>
          <cell r="CC939" t="e">
            <v>#VALUE!</v>
          </cell>
          <cell r="CD939" t="e">
            <v>#VALUE!</v>
          </cell>
          <cell r="CE939" t="e">
            <v>#VALUE!</v>
          </cell>
          <cell r="CF939" t="e">
            <v>#VALUE!</v>
          </cell>
          <cell r="CG939" t="e">
            <v>#VALUE!</v>
          </cell>
          <cell r="CH939" t="e">
            <v>#VALUE!</v>
          </cell>
          <cell r="CI939" t="e">
            <v>#VALUE!</v>
          </cell>
          <cell r="CJ939" t="e">
            <v>#VALUE!</v>
          </cell>
          <cell r="CK939" t="e">
            <v>#VALUE!</v>
          </cell>
          <cell r="CL939" t="e">
            <v>#VALUE!</v>
          </cell>
          <cell r="CM939" t="e">
            <v>#VALUE!</v>
          </cell>
          <cell r="CN939" t="e">
            <v>#VALUE!</v>
          </cell>
          <cell r="CO939" t="e">
            <v>#VALUE!</v>
          </cell>
          <cell r="CP939" t="e">
            <v>#VALUE!</v>
          </cell>
          <cell r="CQ939" t="e">
            <v>#VALUE!</v>
          </cell>
          <cell r="CR939" t="e">
            <v>#VALUE!</v>
          </cell>
          <cell r="CS939" t="e">
            <v>#VALUE!</v>
          </cell>
          <cell r="CT939" t="e">
            <v>#VALUE!</v>
          </cell>
          <cell r="CU939" t="e">
            <v>#VALUE!</v>
          </cell>
          <cell r="CV939" t="e">
            <v>#VALUE!</v>
          </cell>
          <cell r="CW939" t="e">
            <v>#VALUE!</v>
          </cell>
          <cell r="CX939" t="e">
            <v>#VALUE!</v>
          </cell>
          <cell r="CY939" t="e">
            <v>#VALUE!</v>
          </cell>
          <cell r="CZ939" t="e">
            <v>#VALUE!</v>
          </cell>
          <cell r="DA939" t="e">
            <v>#VALUE!</v>
          </cell>
          <cell r="DB939" t="e">
            <v>#VALUE!</v>
          </cell>
          <cell r="DC939" t="e">
            <v>#VALUE!</v>
          </cell>
          <cell r="DD939" t="e">
            <v>#VALUE!</v>
          </cell>
          <cell r="DE939" t="e">
            <v>#VALUE!</v>
          </cell>
          <cell r="DF939" t="e">
            <v>#VALUE!</v>
          </cell>
          <cell r="DG939" t="e">
            <v>#VALUE!</v>
          </cell>
          <cell r="DH939" t="e">
            <v>#VALUE!</v>
          </cell>
          <cell r="DI939" t="e">
            <v>#VALUE!</v>
          </cell>
          <cell r="DJ939" t="e">
            <v>#VALUE!</v>
          </cell>
          <cell r="DK939" t="e">
            <v>#VALUE!</v>
          </cell>
          <cell r="DL939" t="e">
            <v>#VALUE!</v>
          </cell>
          <cell r="DM939" t="e">
            <v>#VALUE!</v>
          </cell>
          <cell r="DN939" t="e">
            <v>#VALUE!</v>
          </cell>
          <cell r="DO939" t="e">
            <v>#VALUE!</v>
          </cell>
          <cell r="DP939" t="e">
            <v>#VALUE!</v>
          </cell>
          <cell r="DQ939" t="e">
            <v>#VALUE!</v>
          </cell>
          <cell r="DR939" t="e">
            <v>#VALUE!</v>
          </cell>
          <cell r="DS939" t="e">
            <v>#VALUE!</v>
          </cell>
          <cell r="DT939" t="e">
            <v>#VALUE!</v>
          </cell>
          <cell r="DU939" t="e">
            <v>#VALUE!</v>
          </cell>
          <cell r="DV939" t="e">
            <v>#VALUE!</v>
          </cell>
          <cell r="DW939" t="e">
            <v>#VALUE!</v>
          </cell>
          <cell r="DX939" t="e">
            <v>#VALUE!</v>
          </cell>
          <cell r="DY939" t="e">
            <v>#VALUE!</v>
          </cell>
          <cell r="DZ939" t="e">
            <v>#VALUE!</v>
          </cell>
          <cell r="EA939" t="e">
            <v>#VALUE!</v>
          </cell>
          <cell r="EB939" t="e">
            <v>#VALUE!</v>
          </cell>
          <cell r="EC939" t="e">
            <v>#VALUE!</v>
          </cell>
          <cell r="ED939" t="e">
            <v>#VALUE!</v>
          </cell>
          <cell r="EE939" t="e">
            <v>#VALUE!</v>
          </cell>
          <cell r="EF939" t="e">
            <v>#VALUE!</v>
          </cell>
          <cell r="EG939" t="e">
            <v>#VALUE!</v>
          </cell>
          <cell r="EH939" t="e">
            <v>#VALUE!</v>
          </cell>
          <cell r="EI939" t="e">
            <v>#VALUE!</v>
          </cell>
          <cell r="EJ939" t="e">
            <v>#VALUE!</v>
          </cell>
          <cell r="EK939" t="e">
            <v>#VALUE!</v>
          </cell>
          <cell r="EL939" t="e">
            <v>#VALUE!</v>
          </cell>
          <cell r="EM939" t="e">
            <v>#VALUE!</v>
          </cell>
          <cell r="EN939" t="e">
            <v>#VALUE!</v>
          </cell>
          <cell r="EO939" t="e">
            <v>#VALUE!</v>
          </cell>
          <cell r="EP939" t="e">
            <v>#VALUE!</v>
          </cell>
          <cell r="EQ939" t="e">
            <v>#VALUE!</v>
          </cell>
          <cell r="ER939" t="e">
            <v>#VALUE!</v>
          </cell>
          <cell r="ES939" t="e">
            <v>#VALUE!</v>
          </cell>
          <cell r="ET939" t="e">
            <v>#VALUE!</v>
          </cell>
          <cell r="EU939" t="e">
            <v>#VALUE!</v>
          </cell>
          <cell r="EV939" t="e">
            <v>#VALUE!</v>
          </cell>
          <cell r="EW939" t="e">
            <v>#VALUE!</v>
          </cell>
          <cell r="EX939" t="e">
            <v>#VALUE!</v>
          </cell>
          <cell r="EY939" t="e">
            <v>#VALUE!</v>
          </cell>
          <cell r="EZ939" t="e">
            <v>#VALUE!</v>
          </cell>
          <cell r="FA939" t="e">
            <v>#VALUE!</v>
          </cell>
          <cell r="FC939" t="e">
            <v>#VALUE!</v>
          </cell>
          <cell r="FD939">
            <v>0</v>
          </cell>
          <cell r="FE939" t="str">
            <v>Y</v>
          </cell>
          <cell r="FF939" t="str">
            <v>N</v>
          </cell>
          <cell r="FG939" t="str">
            <v>N</v>
          </cell>
          <cell r="FH939" t="str">
            <v>N</v>
          </cell>
          <cell r="FI939" t="str">
            <v>Base</v>
          </cell>
          <cell r="FJ939" t="str">
            <v>DHA N Base</v>
          </cell>
          <cell r="FK939" t="str">
            <v>Y</v>
          </cell>
          <cell r="FL939" t="str">
            <v>Y</v>
          </cell>
          <cell r="FM939" t="str">
            <v>Y</v>
          </cell>
          <cell r="FN939" t="str">
            <v>Sand</v>
          </cell>
          <cell r="FO939">
            <v>83</v>
          </cell>
          <cell r="FP939" t="str">
            <v>N</v>
          </cell>
          <cell r="FQ939" t="str">
            <v>DHA</v>
          </cell>
          <cell r="FR939" t="str">
            <v>lasers</v>
          </cell>
          <cell r="FS939">
            <v>1.1862781060000001</v>
          </cell>
          <cell r="FT939" t="str">
            <v>N</v>
          </cell>
        </row>
        <row r="940">
          <cell r="B940" t="e">
            <v>#N/A</v>
          </cell>
          <cell r="C940" t="e">
            <v>#VALUE!</v>
          </cell>
          <cell r="D940" t="e">
            <v>#VALUE!</v>
          </cell>
          <cell r="E940" t="e">
            <v>#VALUE!</v>
          </cell>
          <cell r="F940" t="e">
            <v>#VALUE!</v>
          </cell>
          <cell r="G940" t="e">
            <v>#VALUE!</v>
          </cell>
          <cell r="H940" t="e">
            <v>#VALUE!</v>
          </cell>
          <cell r="I940" t="e">
            <v>#VALUE!</v>
          </cell>
          <cell r="J940" t="e">
            <v>#VALUE!</v>
          </cell>
          <cell r="K940" t="e">
            <v>#VALUE!</v>
          </cell>
          <cell r="L940" t="e">
            <v>#VALUE!</v>
          </cell>
          <cell r="M940" t="e">
            <v>#VALUE!</v>
          </cell>
          <cell r="N940" t="e">
            <v>#VALUE!</v>
          </cell>
          <cell r="O940" t="e">
            <v>#VALUE!</v>
          </cell>
          <cell r="P940" t="e">
            <v>#VALUE!</v>
          </cell>
          <cell r="Q940" t="e">
            <v>#VALUE!</v>
          </cell>
          <cell r="R940" t="e">
            <v>#VALUE!</v>
          </cell>
          <cell r="S940" t="e">
            <v>#VALUE!</v>
          </cell>
          <cell r="T940" t="e">
            <v>#VALUE!</v>
          </cell>
          <cell r="U940" t="e">
            <v>#VALUE!</v>
          </cell>
          <cell r="V940" t="e">
            <v>#VALUE!</v>
          </cell>
          <cell r="W940" t="e">
            <v>#VALUE!</v>
          </cell>
          <cell r="X940" t="e">
            <v>#VALUE!</v>
          </cell>
          <cell r="Y940" t="e">
            <v>#VALUE!</v>
          </cell>
          <cell r="Z940" t="e">
            <v>#VALUE!</v>
          </cell>
          <cell r="AA940" t="e">
            <v>#VALUE!</v>
          </cell>
          <cell r="AB940" t="e">
            <v>#VALUE!</v>
          </cell>
          <cell r="AC940" t="e">
            <v>#VALUE!</v>
          </cell>
          <cell r="AD940" t="e">
            <v>#VALUE!</v>
          </cell>
          <cell r="AE940" t="e">
            <v>#VALUE!</v>
          </cell>
          <cell r="AF940" t="e">
            <v>#VALUE!</v>
          </cell>
          <cell r="AG940" t="e">
            <v>#VALUE!</v>
          </cell>
          <cell r="AH940" t="e">
            <v>#VALUE!</v>
          </cell>
          <cell r="AI940" t="e">
            <v>#VALUE!</v>
          </cell>
          <cell r="AJ940" t="e">
            <v>#VALUE!</v>
          </cell>
          <cell r="AK940" t="e">
            <v>#VALUE!</v>
          </cell>
          <cell r="AL940" t="e">
            <v>#VALUE!</v>
          </cell>
          <cell r="AM940" t="e">
            <v>#VALUE!</v>
          </cell>
          <cell r="AN940" t="e">
            <v>#VALUE!</v>
          </cell>
          <cell r="AO940" t="e">
            <v>#VALUE!</v>
          </cell>
          <cell r="AP940" t="e">
            <v>#VALUE!</v>
          </cell>
          <cell r="AQ940" t="e">
            <v>#VALUE!</v>
          </cell>
          <cell r="AR940" t="e">
            <v>#VALUE!</v>
          </cell>
          <cell r="AS940" t="e">
            <v>#VALUE!</v>
          </cell>
          <cell r="AT940" t="e">
            <v>#VALUE!</v>
          </cell>
          <cell r="AU940" t="e">
            <v>#VALUE!</v>
          </cell>
          <cell r="AV940" t="e">
            <v>#VALUE!</v>
          </cell>
          <cell r="AW940" t="e">
            <v>#VALUE!</v>
          </cell>
          <cell r="AX940" t="e">
            <v>#VALUE!</v>
          </cell>
          <cell r="AY940" t="e">
            <v>#VALUE!</v>
          </cell>
          <cell r="AZ940" t="e">
            <v>#VALUE!</v>
          </cell>
          <cell r="BA940" t="e">
            <v>#VALUE!</v>
          </cell>
          <cell r="BB940" t="e">
            <v>#VALUE!</v>
          </cell>
          <cell r="BC940" t="e">
            <v>#VALUE!</v>
          </cell>
          <cell r="BD940" t="e">
            <v>#VALUE!</v>
          </cell>
          <cell r="BE940" t="e">
            <v>#VALUE!</v>
          </cell>
          <cell r="BF940" t="e">
            <v>#VALUE!</v>
          </cell>
          <cell r="BG940" t="e">
            <v>#VALUE!</v>
          </cell>
          <cell r="BH940" t="e">
            <v>#VALUE!</v>
          </cell>
          <cell r="BI940" t="e">
            <v>#VALUE!</v>
          </cell>
          <cell r="BJ940" t="e">
            <v>#VALUE!</v>
          </cell>
          <cell r="BK940" t="e">
            <v>#VALUE!</v>
          </cell>
          <cell r="BL940" t="e">
            <v>#VALUE!</v>
          </cell>
          <cell r="BM940" t="e">
            <v>#VALUE!</v>
          </cell>
          <cell r="BN940" t="e">
            <v>#VALUE!</v>
          </cell>
          <cell r="BO940" t="e">
            <v>#VALUE!</v>
          </cell>
          <cell r="BP940" t="e">
            <v>#VALUE!</v>
          </cell>
          <cell r="BQ940" t="e">
            <v>#VALUE!</v>
          </cell>
          <cell r="BR940" t="e">
            <v>#VALUE!</v>
          </cell>
          <cell r="BS940" t="e">
            <v>#VALUE!</v>
          </cell>
          <cell r="BT940" t="e">
            <v>#VALUE!</v>
          </cell>
          <cell r="BU940" t="e">
            <v>#VALUE!</v>
          </cell>
          <cell r="BV940" t="e">
            <v>#VALUE!</v>
          </cell>
          <cell r="BW940" t="e">
            <v>#VALUE!</v>
          </cell>
          <cell r="BX940" t="e">
            <v>#VALUE!</v>
          </cell>
          <cell r="BY940" t="e">
            <v>#VALUE!</v>
          </cell>
          <cell r="BZ940" t="e">
            <v>#VALUE!</v>
          </cell>
          <cell r="CA940" t="e">
            <v>#VALUE!</v>
          </cell>
          <cell r="CB940" t="e">
            <v>#VALUE!</v>
          </cell>
          <cell r="CC940" t="e">
            <v>#VALUE!</v>
          </cell>
          <cell r="CD940" t="e">
            <v>#VALUE!</v>
          </cell>
          <cell r="CE940" t="e">
            <v>#VALUE!</v>
          </cell>
          <cell r="CF940" t="e">
            <v>#VALUE!</v>
          </cell>
          <cell r="CG940" t="e">
            <v>#VALUE!</v>
          </cell>
          <cell r="CH940" t="e">
            <v>#VALUE!</v>
          </cell>
          <cell r="CI940" t="e">
            <v>#VALUE!</v>
          </cell>
          <cell r="CJ940" t="e">
            <v>#VALUE!</v>
          </cell>
          <cell r="CK940" t="e">
            <v>#VALUE!</v>
          </cell>
          <cell r="CL940" t="e">
            <v>#VALUE!</v>
          </cell>
          <cell r="CM940" t="e">
            <v>#VALUE!</v>
          </cell>
          <cell r="CN940" t="e">
            <v>#VALUE!</v>
          </cell>
          <cell r="CO940" t="e">
            <v>#VALUE!</v>
          </cell>
          <cell r="CP940" t="e">
            <v>#VALUE!</v>
          </cell>
          <cell r="CQ940" t="e">
            <v>#VALUE!</v>
          </cell>
          <cell r="CR940" t="e">
            <v>#VALUE!</v>
          </cell>
          <cell r="CS940" t="e">
            <v>#VALUE!</v>
          </cell>
          <cell r="CT940" t="e">
            <v>#VALUE!</v>
          </cell>
          <cell r="CU940" t="e">
            <v>#VALUE!</v>
          </cell>
          <cell r="CV940" t="e">
            <v>#VALUE!</v>
          </cell>
          <cell r="CW940" t="e">
            <v>#VALUE!</v>
          </cell>
          <cell r="CX940" t="e">
            <v>#VALUE!</v>
          </cell>
          <cell r="CY940" t="e">
            <v>#VALUE!</v>
          </cell>
          <cell r="CZ940" t="e">
            <v>#VALUE!</v>
          </cell>
          <cell r="DA940" t="e">
            <v>#VALUE!</v>
          </cell>
          <cell r="DB940" t="e">
            <v>#VALUE!</v>
          </cell>
          <cell r="DC940" t="e">
            <v>#VALUE!</v>
          </cell>
          <cell r="DD940" t="e">
            <v>#VALUE!</v>
          </cell>
          <cell r="DE940" t="e">
            <v>#VALUE!</v>
          </cell>
          <cell r="DF940" t="e">
            <v>#VALUE!</v>
          </cell>
          <cell r="DG940" t="e">
            <v>#VALUE!</v>
          </cell>
          <cell r="DH940" t="e">
            <v>#VALUE!</v>
          </cell>
          <cell r="DI940" t="e">
            <v>#VALUE!</v>
          </cell>
          <cell r="DJ940" t="e">
            <v>#VALUE!</v>
          </cell>
          <cell r="DK940" t="e">
            <v>#VALUE!</v>
          </cell>
          <cell r="DL940" t="e">
            <v>#VALUE!</v>
          </cell>
          <cell r="DM940" t="e">
            <v>#VALUE!</v>
          </cell>
          <cell r="DN940" t="e">
            <v>#VALUE!</v>
          </cell>
          <cell r="DO940" t="e">
            <v>#VALUE!</v>
          </cell>
          <cell r="DP940" t="e">
            <v>#VALUE!</v>
          </cell>
          <cell r="DQ940" t="e">
            <v>#VALUE!</v>
          </cell>
          <cell r="DR940" t="e">
            <v>#VALUE!</v>
          </cell>
          <cell r="DS940" t="e">
            <v>#VALUE!</v>
          </cell>
          <cell r="DT940" t="e">
            <v>#VALUE!</v>
          </cell>
          <cell r="DU940" t="e">
            <v>#VALUE!</v>
          </cell>
          <cell r="DV940" t="e">
            <v>#VALUE!</v>
          </cell>
          <cell r="DW940" t="e">
            <v>#VALUE!</v>
          </cell>
          <cell r="DX940" t="e">
            <v>#VALUE!</v>
          </cell>
          <cell r="DY940" t="e">
            <v>#VALUE!</v>
          </cell>
          <cell r="DZ940" t="e">
            <v>#VALUE!</v>
          </cell>
          <cell r="EA940" t="e">
            <v>#VALUE!</v>
          </cell>
          <cell r="EB940" t="e">
            <v>#VALUE!</v>
          </cell>
          <cell r="EC940" t="e">
            <v>#VALUE!</v>
          </cell>
          <cell r="ED940" t="e">
            <v>#VALUE!</v>
          </cell>
          <cell r="EE940" t="e">
            <v>#VALUE!</v>
          </cell>
          <cell r="EF940" t="e">
            <v>#VALUE!</v>
          </cell>
          <cell r="EG940" t="e">
            <v>#VALUE!</v>
          </cell>
          <cell r="EH940" t="e">
            <v>#VALUE!</v>
          </cell>
          <cell r="EI940" t="e">
            <v>#VALUE!</v>
          </cell>
          <cell r="EJ940" t="e">
            <v>#VALUE!</v>
          </cell>
          <cell r="EK940" t="e">
            <v>#VALUE!</v>
          </cell>
          <cell r="EL940" t="e">
            <v>#VALUE!</v>
          </cell>
          <cell r="EM940" t="e">
            <v>#VALUE!</v>
          </cell>
          <cell r="EN940" t="e">
            <v>#VALUE!</v>
          </cell>
          <cell r="EO940" t="e">
            <v>#VALUE!</v>
          </cell>
          <cell r="EP940" t="e">
            <v>#VALUE!</v>
          </cell>
          <cell r="EQ940" t="e">
            <v>#VALUE!</v>
          </cell>
          <cell r="ER940" t="e">
            <v>#VALUE!</v>
          </cell>
          <cell r="ES940" t="e">
            <v>#VALUE!</v>
          </cell>
          <cell r="ET940" t="e">
            <v>#VALUE!</v>
          </cell>
          <cell r="EU940" t="e">
            <v>#VALUE!</v>
          </cell>
          <cell r="EV940" t="e">
            <v>#VALUE!</v>
          </cell>
          <cell r="EW940" t="e">
            <v>#VALUE!</v>
          </cell>
          <cell r="EX940" t="e">
            <v>#VALUE!</v>
          </cell>
          <cell r="EY940" t="e">
            <v>#VALUE!</v>
          </cell>
          <cell r="EZ940" t="e">
            <v>#VALUE!</v>
          </cell>
          <cell r="FA940" t="e">
            <v>#VALUE!</v>
          </cell>
          <cell r="FC940" t="e">
            <v>#VALUE!</v>
          </cell>
          <cell r="FD940">
            <v>0</v>
          </cell>
          <cell r="FE940" t="str">
            <v>Y</v>
          </cell>
          <cell r="FF940" t="str">
            <v>N</v>
          </cell>
          <cell r="FG940" t="str">
            <v>N</v>
          </cell>
          <cell r="FH940" t="str">
            <v>N</v>
          </cell>
          <cell r="FI940" t="str">
            <v>Base</v>
          </cell>
          <cell r="FJ940" t="str">
            <v>DHA N Base</v>
          </cell>
          <cell r="FK940" t="str">
            <v>Y</v>
          </cell>
          <cell r="FL940" t="str">
            <v>Y</v>
          </cell>
          <cell r="FM940" t="str">
            <v>Y</v>
          </cell>
          <cell r="FN940" t="str">
            <v>Sand</v>
          </cell>
          <cell r="FO940">
            <v>83</v>
          </cell>
          <cell r="FP940" t="str">
            <v>N</v>
          </cell>
          <cell r="FQ940" t="str">
            <v>DHA</v>
          </cell>
          <cell r="FR940" t="str">
            <v>lasers</v>
          </cell>
          <cell r="FS940">
            <v>3.9847859579999998</v>
          </cell>
          <cell r="FT940" t="str">
            <v>N</v>
          </cell>
        </row>
        <row r="941">
          <cell r="B941" t="e">
            <v>#N/A</v>
          </cell>
          <cell r="C941" t="e">
            <v>#VALUE!</v>
          </cell>
          <cell r="D941" t="e">
            <v>#VALUE!</v>
          </cell>
          <cell r="E941" t="e">
            <v>#VALUE!</v>
          </cell>
          <cell r="F941" t="e">
            <v>#VALUE!</v>
          </cell>
          <cell r="G941" t="e">
            <v>#VALUE!</v>
          </cell>
          <cell r="H941" t="e">
            <v>#VALUE!</v>
          </cell>
          <cell r="I941" t="e">
            <v>#VALUE!</v>
          </cell>
          <cell r="J941" t="e">
            <v>#VALUE!</v>
          </cell>
          <cell r="K941" t="e">
            <v>#VALUE!</v>
          </cell>
          <cell r="L941" t="e">
            <v>#VALUE!</v>
          </cell>
          <cell r="M941" t="e">
            <v>#VALUE!</v>
          </cell>
          <cell r="N941" t="e">
            <v>#VALUE!</v>
          </cell>
          <cell r="O941" t="e">
            <v>#VALUE!</v>
          </cell>
          <cell r="P941" t="e">
            <v>#VALUE!</v>
          </cell>
          <cell r="Q941" t="e">
            <v>#VALUE!</v>
          </cell>
          <cell r="R941" t="e">
            <v>#VALUE!</v>
          </cell>
          <cell r="S941" t="e">
            <v>#VALUE!</v>
          </cell>
          <cell r="T941" t="e">
            <v>#VALUE!</v>
          </cell>
          <cell r="U941" t="e">
            <v>#VALUE!</v>
          </cell>
          <cell r="V941" t="e">
            <v>#VALUE!</v>
          </cell>
          <cell r="W941" t="e">
            <v>#VALUE!</v>
          </cell>
          <cell r="X941" t="e">
            <v>#VALUE!</v>
          </cell>
          <cell r="Y941" t="e">
            <v>#VALUE!</v>
          </cell>
          <cell r="Z941" t="e">
            <v>#VALUE!</v>
          </cell>
          <cell r="AA941" t="e">
            <v>#VALUE!</v>
          </cell>
          <cell r="AB941" t="e">
            <v>#VALUE!</v>
          </cell>
          <cell r="AC941" t="e">
            <v>#VALUE!</v>
          </cell>
          <cell r="AD941" t="e">
            <v>#VALUE!</v>
          </cell>
          <cell r="AE941" t="e">
            <v>#VALUE!</v>
          </cell>
          <cell r="AF941" t="e">
            <v>#VALUE!</v>
          </cell>
          <cell r="AG941" t="e">
            <v>#VALUE!</v>
          </cell>
          <cell r="AH941" t="e">
            <v>#VALUE!</v>
          </cell>
          <cell r="AI941" t="e">
            <v>#VALUE!</v>
          </cell>
          <cell r="AJ941" t="e">
            <v>#VALUE!</v>
          </cell>
          <cell r="AK941" t="e">
            <v>#VALUE!</v>
          </cell>
          <cell r="AL941" t="e">
            <v>#VALUE!</v>
          </cell>
          <cell r="AM941" t="e">
            <v>#VALUE!</v>
          </cell>
          <cell r="AN941" t="e">
            <v>#VALUE!</v>
          </cell>
          <cell r="AO941" t="e">
            <v>#VALUE!</v>
          </cell>
          <cell r="AP941" t="e">
            <v>#VALUE!</v>
          </cell>
          <cell r="AQ941" t="e">
            <v>#VALUE!</v>
          </cell>
          <cell r="AR941" t="e">
            <v>#VALUE!</v>
          </cell>
          <cell r="AS941" t="e">
            <v>#VALUE!</v>
          </cell>
          <cell r="AT941" t="e">
            <v>#VALUE!</v>
          </cell>
          <cell r="AU941" t="e">
            <v>#VALUE!</v>
          </cell>
          <cell r="AV941" t="e">
            <v>#VALUE!</v>
          </cell>
          <cell r="AW941" t="e">
            <v>#VALUE!</v>
          </cell>
          <cell r="AX941" t="e">
            <v>#VALUE!</v>
          </cell>
          <cell r="AY941" t="e">
            <v>#VALUE!</v>
          </cell>
          <cell r="AZ941" t="e">
            <v>#VALUE!</v>
          </cell>
          <cell r="BA941" t="e">
            <v>#VALUE!</v>
          </cell>
          <cell r="BB941" t="e">
            <v>#VALUE!</v>
          </cell>
          <cell r="BC941" t="e">
            <v>#VALUE!</v>
          </cell>
          <cell r="BD941" t="e">
            <v>#VALUE!</v>
          </cell>
          <cell r="BE941" t="e">
            <v>#VALUE!</v>
          </cell>
          <cell r="BF941" t="e">
            <v>#VALUE!</v>
          </cell>
          <cell r="BG941" t="e">
            <v>#VALUE!</v>
          </cell>
          <cell r="BH941" t="e">
            <v>#VALUE!</v>
          </cell>
          <cell r="BI941" t="e">
            <v>#VALUE!</v>
          </cell>
          <cell r="BJ941" t="e">
            <v>#VALUE!</v>
          </cell>
          <cell r="BK941" t="e">
            <v>#VALUE!</v>
          </cell>
          <cell r="BL941" t="e">
            <v>#VALUE!</v>
          </cell>
          <cell r="BM941" t="e">
            <v>#VALUE!</v>
          </cell>
          <cell r="BN941" t="e">
            <v>#VALUE!</v>
          </cell>
          <cell r="BO941" t="e">
            <v>#VALUE!</v>
          </cell>
          <cell r="BP941" t="e">
            <v>#VALUE!</v>
          </cell>
          <cell r="BQ941" t="e">
            <v>#VALUE!</v>
          </cell>
          <cell r="BR941" t="e">
            <v>#VALUE!</v>
          </cell>
          <cell r="BS941" t="e">
            <v>#VALUE!</v>
          </cell>
          <cell r="BT941" t="e">
            <v>#VALUE!</v>
          </cell>
          <cell r="BU941" t="e">
            <v>#VALUE!</v>
          </cell>
          <cell r="BV941" t="e">
            <v>#VALUE!</v>
          </cell>
          <cell r="BW941" t="e">
            <v>#VALUE!</v>
          </cell>
          <cell r="BX941" t="e">
            <v>#VALUE!</v>
          </cell>
          <cell r="BY941" t="e">
            <v>#VALUE!</v>
          </cell>
          <cell r="BZ941" t="e">
            <v>#VALUE!</v>
          </cell>
          <cell r="CA941" t="e">
            <v>#VALUE!</v>
          </cell>
          <cell r="CB941" t="e">
            <v>#VALUE!</v>
          </cell>
          <cell r="CC941" t="e">
            <v>#VALUE!</v>
          </cell>
          <cell r="CD941" t="e">
            <v>#VALUE!</v>
          </cell>
          <cell r="CE941" t="e">
            <v>#VALUE!</v>
          </cell>
          <cell r="CF941" t="e">
            <v>#VALUE!</v>
          </cell>
          <cell r="CG941" t="e">
            <v>#VALUE!</v>
          </cell>
          <cell r="CH941" t="e">
            <v>#VALUE!</v>
          </cell>
          <cell r="CI941" t="e">
            <v>#VALUE!</v>
          </cell>
          <cell r="CJ941" t="e">
            <v>#VALUE!</v>
          </cell>
          <cell r="CK941" t="e">
            <v>#VALUE!</v>
          </cell>
          <cell r="CL941" t="e">
            <v>#VALUE!</v>
          </cell>
          <cell r="CM941" t="e">
            <v>#VALUE!</v>
          </cell>
          <cell r="CN941" t="e">
            <v>#VALUE!</v>
          </cell>
          <cell r="CO941" t="e">
            <v>#VALUE!</v>
          </cell>
          <cell r="CP941" t="e">
            <v>#VALUE!</v>
          </cell>
          <cell r="CQ941" t="e">
            <v>#VALUE!</v>
          </cell>
          <cell r="CR941" t="e">
            <v>#VALUE!</v>
          </cell>
          <cell r="CS941" t="e">
            <v>#VALUE!</v>
          </cell>
          <cell r="CT941" t="e">
            <v>#VALUE!</v>
          </cell>
          <cell r="CU941" t="e">
            <v>#VALUE!</v>
          </cell>
          <cell r="CV941" t="e">
            <v>#VALUE!</v>
          </cell>
          <cell r="CW941" t="e">
            <v>#VALUE!</v>
          </cell>
          <cell r="CX941" t="e">
            <v>#VALUE!</v>
          </cell>
          <cell r="CY941" t="e">
            <v>#VALUE!</v>
          </cell>
          <cell r="CZ941" t="e">
            <v>#VALUE!</v>
          </cell>
          <cell r="DA941" t="e">
            <v>#VALUE!</v>
          </cell>
          <cell r="DB941" t="e">
            <v>#VALUE!</v>
          </cell>
          <cell r="DC941" t="e">
            <v>#VALUE!</v>
          </cell>
          <cell r="DD941" t="e">
            <v>#VALUE!</v>
          </cell>
          <cell r="DE941" t="e">
            <v>#VALUE!</v>
          </cell>
          <cell r="DF941" t="e">
            <v>#VALUE!</v>
          </cell>
          <cell r="DG941" t="e">
            <v>#VALUE!</v>
          </cell>
          <cell r="DH941" t="e">
            <v>#VALUE!</v>
          </cell>
          <cell r="DI941" t="e">
            <v>#VALUE!</v>
          </cell>
          <cell r="DJ941" t="e">
            <v>#VALUE!</v>
          </cell>
          <cell r="DK941" t="e">
            <v>#VALUE!</v>
          </cell>
          <cell r="DL941" t="e">
            <v>#VALUE!</v>
          </cell>
          <cell r="DM941" t="e">
            <v>#VALUE!</v>
          </cell>
          <cell r="DN941" t="e">
            <v>#VALUE!</v>
          </cell>
          <cell r="DO941" t="e">
            <v>#VALUE!</v>
          </cell>
          <cell r="DP941" t="e">
            <v>#VALUE!</v>
          </cell>
          <cell r="DQ941" t="e">
            <v>#VALUE!</v>
          </cell>
          <cell r="DR941" t="e">
            <v>#VALUE!</v>
          </cell>
          <cell r="DS941" t="e">
            <v>#VALUE!</v>
          </cell>
          <cell r="DT941" t="e">
            <v>#VALUE!</v>
          </cell>
          <cell r="DU941" t="e">
            <v>#VALUE!</v>
          </cell>
          <cell r="DV941" t="e">
            <v>#VALUE!</v>
          </cell>
          <cell r="DW941" t="e">
            <v>#VALUE!</v>
          </cell>
          <cell r="DX941" t="e">
            <v>#VALUE!</v>
          </cell>
          <cell r="DY941" t="e">
            <v>#VALUE!</v>
          </cell>
          <cell r="DZ941" t="e">
            <v>#VALUE!</v>
          </cell>
          <cell r="EA941" t="e">
            <v>#VALUE!</v>
          </cell>
          <cell r="EB941" t="e">
            <v>#VALUE!</v>
          </cell>
          <cell r="EC941" t="e">
            <v>#VALUE!</v>
          </cell>
          <cell r="ED941" t="e">
            <v>#VALUE!</v>
          </cell>
          <cell r="EE941" t="e">
            <v>#VALUE!</v>
          </cell>
          <cell r="EF941" t="e">
            <v>#VALUE!</v>
          </cell>
          <cell r="EG941" t="e">
            <v>#VALUE!</v>
          </cell>
          <cell r="EH941" t="e">
            <v>#VALUE!</v>
          </cell>
          <cell r="EI941" t="e">
            <v>#VALUE!</v>
          </cell>
          <cell r="EJ941" t="e">
            <v>#VALUE!</v>
          </cell>
          <cell r="EK941" t="e">
            <v>#VALUE!</v>
          </cell>
          <cell r="EL941" t="e">
            <v>#VALUE!</v>
          </cell>
          <cell r="EM941" t="e">
            <v>#VALUE!</v>
          </cell>
          <cell r="EN941" t="e">
            <v>#VALUE!</v>
          </cell>
          <cell r="EO941" t="e">
            <v>#VALUE!</v>
          </cell>
          <cell r="EP941" t="e">
            <v>#VALUE!</v>
          </cell>
          <cell r="EQ941" t="e">
            <v>#VALUE!</v>
          </cell>
          <cell r="ER941" t="e">
            <v>#VALUE!</v>
          </cell>
          <cell r="ES941" t="e">
            <v>#VALUE!</v>
          </cell>
          <cell r="ET941" t="e">
            <v>#VALUE!</v>
          </cell>
          <cell r="EU941" t="e">
            <v>#VALUE!</v>
          </cell>
          <cell r="EV941" t="e">
            <v>#VALUE!</v>
          </cell>
          <cell r="EW941" t="e">
            <v>#VALUE!</v>
          </cell>
          <cell r="EX941" t="e">
            <v>#VALUE!</v>
          </cell>
          <cell r="EY941" t="e">
            <v>#VALUE!</v>
          </cell>
          <cell r="EZ941" t="e">
            <v>#VALUE!</v>
          </cell>
          <cell r="FA941" t="e">
            <v>#VALUE!</v>
          </cell>
          <cell r="FC941" t="e">
            <v>#VALUE!</v>
          </cell>
          <cell r="FD941">
            <v>0</v>
          </cell>
          <cell r="FE941" t="str">
            <v>Y</v>
          </cell>
          <cell r="FF941" t="str">
            <v>N</v>
          </cell>
          <cell r="FG941" t="str">
            <v>N</v>
          </cell>
          <cell r="FH941" t="str">
            <v>N</v>
          </cell>
          <cell r="FI941" t="str">
            <v>Base</v>
          </cell>
          <cell r="FJ941" t="str">
            <v>DHA N Base</v>
          </cell>
          <cell r="FK941" t="str">
            <v>Y</v>
          </cell>
          <cell r="FL941" t="str">
            <v>Y</v>
          </cell>
          <cell r="FM941" t="str">
            <v>Y</v>
          </cell>
          <cell r="FN941" t="str">
            <v>Sand</v>
          </cell>
          <cell r="FO941">
            <v>83</v>
          </cell>
          <cell r="FP941" t="str">
            <v>N</v>
          </cell>
          <cell r="FQ941" t="str">
            <v>DHA</v>
          </cell>
          <cell r="FR941" t="str">
            <v>lasers</v>
          </cell>
          <cell r="FS941">
            <v>1.9318163159999999</v>
          </cell>
          <cell r="FT941" t="str">
            <v>N</v>
          </cell>
        </row>
        <row r="942">
          <cell r="B942" t="e">
            <v>#N/A</v>
          </cell>
          <cell r="C942" t="e">
            <v>#VALUE!</v>
          </cell>
          <cell r="D942" t="e">
            <v>#VALUE!</v>
          </cell>
          <cell r="E942" t="e">
            <v>#VALUE!</v>
          </cell>
          <cell r="F942" t="e">
            <v>#VALUE!</v>
          </cell>
          <cell r="G942" t="e">
            <v>#VALUE!</v>
          </cell>
          <cell r="H942" t="e">
            <v>#VALUE!</v>
          </cell>
          <cell r="I942" t="e">
            <v>#VALUE!</v>
          </cell>
          <cell r="J942" t="e">
            <v>#VALUE!</v>
          </cell>
          <cell r="K942" t="e">
            <v>#VALUE!</v>
          </cell>
          <cell r="L942" t="e">
            <v>#VALUE!</v>
          </cell>
          <cell r="M942" t="e">
            <v>#VALUE!</v>
          </cell>
          <cell r="N942" t="e">
            <v>#VALUE!</v>
          </cell>
          <cell r="O942" t="e">
            <v>#VALUE!</v>
          </cell>
          <cell r="P942" t="e">
            <v>#VALUE!</v>
          </cell>
          <cell r="Q942" t="e">
            <v>#VALUE!</v>
          </cell>
          <cell r="R942" t="e">
            <v>#VALUE!</v>
          </cell>
          <cell r="S942" t="e">
            <v>#VALUE!</v>
          </cell>
          <cell r="T942" t="e">
            <v>#VALUE!</v>
          </cell>
          <cell r="U942" t="e">
            <v>#VALUE!</v>
          </cell>
          <cell r="V942" t="e">
            <v>#VALUE!</v>
          </cell>
          <cell r="W942" t="e">
            <v>#VALUE!</v>
          </cell>
          <cell r="X942" t="e">
            <v>#VALUE!</v>
          </cell>
          <cell r="Y942" t="e">
            <v>#VALUE!</v>
          </cell>
          <cell r="Z942" t="e">
            <v>#VALUE!</v>
          </cell>
          <cell r="AA942" t="e">
            <v>#VALUE!</v>
          </cell>
          <cell r="AB942" t="e">
            <v>#VALUE!</v>
          </cell>
          <cell r="AC942" t="e">
            <v>#VALUE!</v>
          </cell>
          <cell r="AD942" t="e">
            <v>#VALUE!</v>
          </cell>
          <cell r="AE942" t="e">
            <v>#VALUE!</v>
          </cell>
          <cell r="AF942" t="e">
            <v>#VALUE!</v>
          </cell>
          <cell r="AG942" t="e">
            <v>#VALUE!</v>
          </cell>
          <cell r="AH942" t="e">
            <v>#VALUE!</v>
          </cell>
          <cell r="AI942" t="e">
            <v>#VALUE!</v>
          </cell>
          <cell r="AJ942" t="e">
            <v>#VALUE!</v>
          </cell>
          <cell r="AK942" t="e">
            <v>#VALUE!</v>
          </cell>
          <cell r="AL942" t="e">
            <v>#VALUE!</v>
          </cell>
          <cell r="AM942" t="e">
            <v>#VALUE!</v>
          </cell>
          <cell r="AN942" t="e">
            <v>#VALUE!</v>
          </cell>
          <cell r="AO942" t="e">
            <v>#VALUE!</v>
          </cell>
          <cell r="AP942" t="e">
            <v>#VALUE!</v>
          </cell>
          <cell r="AQ942" t="e">
            <v>#VALUE!</v>
          </cell>
          <cell r="AR942" t="e">
            <v>#VALUE!</v>
          </cell>
          <cell r="AS942" t="e">
            <v>#VALUE!</v>
          </cell>
          <cell r="AT942" t="e">
            <v>#VALUE!</v>
          </cell>
          <cell r="AU942" t="e">
            <v>#VALUE!</v>
          </cell>
          <cell r="AV942" t="e">
            <v>#VALUE!</v>
          </cell>
          <cell r="AW942" t="e">
            <v>#VALUE!</v>
          </cell>
          <cell r="AX942" t="e">
            <v>#VALUE!</v>
          </cell>
          <cell r="AY942" t="e">
            <v>#VALUE!</v>
          </cell>
          <cell r="AZ942" t="e">
            <v>#VALUE!</v>
          </cell>
          <cell r="BA942" t="e">
            <v>#VALUE!</v>
          </cell>
          <cell r="BB942" t="e">
            <v>#VALUE!</v>
          </cell>
          <cell r="BC942" t="e">
            <v>#VALUE!</v>
          </cell>
          <cell r="BD942" t="e">
            <v>#VALUE!</v>
          </cell>
          <cell r="BE942" t="e">
            <v>#VALUE!</v>
          </cell>
          <cell r="BF942" t="e">
            <v>#VALUE!</v>
          </cell>
          <cell r="BG942" t="e">
            <v>#VALUE!</v>
          </cell>
          <cell r="BH942" t="e">
            <v>#VALUE!</v>
          </cell>
          <cell r="BI942" t="e">
            <v>#VALUE!</v>
          </cell>
          <cell r="BJ942" t="e">
            <v>#VALUE!</v>
          </cell>
          <cell r="BK942" t="e">
            <v>#VALUE!</v>
          </cell>
          <cell r="BL942" t="e">
            <v>#VALUE!</v>
          </cell>
          <cell r="BM942" t="e">
            <v>#VALUE!</v>
          </cell>
          <cell r="BN942" t="e">
            <v>#VALUE!</v>
          </cell>
          <cell r="BO942" t="e">
            <v>#VALUE!</v>
          </cell>
          <cell r="BP942" t="e">
            <v>#VALUE!</v>
          </cell>
          <cell r="BQ942" t="e">
            <v>#VALUE!</v>
          </cell>
          <cell r="BR942" t="e">
            <v>#VALUE!</v>
          </cell>
          <cell r="BS942" t="e">
            <v>#VALUE!</v>
          </cell>
          <cell r="BT942" t="e">
            <v>#VALUE!</v>
          </cell>
          <cell r="BU942" t="e">
            <v>#VALUE!</v>
          </cell>
          <cell r="BV942" t="e">
            <v>#VALUE!</v>
          </cell>
          <cell r="BW942" t="e">
            <v>#VALUE!</v>
          </cell>
          <cell r="BX942" t="e">
            <v>#VALUE!</v>
          </cell>
          <cell r="BY942" t="e">
            <v>#VALUE!</v>
          </cell>
          <cell r="BZ942" t="e">
            <v>#VALUE!</v>
          </cell>
          <cell r="CA942" t="e">
            <v>#VALUE!</v>
          </cell>
          <cell r="CB942" t="e">
            <v>#VALUE!</v>
          </cell>
          <cell r="CC942" t="e">
            <v>#VALUE!</v>
          </cell>
          <cell r="CD942" t="e">
            <v>#VALUE!</v>
          </cell>
          <cell r="CE942" t="e">
            <v>#VALUE!</v>
          </cell>
          <cell r="CF942" t="e">
            <v>#VALUE!</v>
          </cell>
          <cell r="CG942" t="e">
            <v>#VALUE!</v>
          </cell>
          <cell r="CH942" t="e">
            <v>#VALUE!</v>
          </cell>
          <cell r="CI942" t="e">
            <v>#VALUE!</v>
          </cell>
          <cell r="CJ942" t="e">
            <v>#VALUE!</v>
          </cell>
          <cell r="CK942" t="e">
            <v>#VALUE!</v>
          </cell>
          <cell r="CL942" t="e">
            <v>#VALUE!</v>
          </cell>
          <cell r="CM942" t="e">
            <v>#VALUE!</v>
          </cell>
          <cell r="CN942" t="e">
            <v>#VALUE!</v>
          </cell>
          <cell r="CO942" t="e">
            <v>#VALUE!</v>
          </cell>
          <cell r="CP942" t="e">
            <v>#VALUE!</v>
          </cell>
          <cell r="CQ942" t="e">
            <v>#VALUE!</v>
          </cell>
          <cell r="CR942" t="e">
            <v>#VALUE!</v>
          </cell>
          <cell r="CS942" t="e">
            <v>#VALUE!</v>
          </cell>
          <cell r="CT942" t="e">
            <v>#VALUE!</v>
          </cell>
          <cell r="CU942" t="e">
            <v>#VALUE!</v>
          </cell>
          <cell r="CV942" t="e">
            <v>#VALUE!</v>
          </cell>
          <cell r="CW942" t="e">
            <v>#VALUE!</v>
          </cell>
          <cell r="CX942" t="e">
            <v>#VALUE!</v>
          </cell>
          <cell r="CY942" t="e">
            <v>#VALUE!</v>
          </cell>
          <cell r="CZ942" t="e">
            <v>#VALUE!</v>
          </cell>
          <cell r="DA942" t="e">
            <v>#VALUE!</v>
          </cell>
          <cell r="DB942" t="e">
            <v>#VALUE!</v>
          </cell>
          <cell r="DC942" t="e">
            <v>#VALUE!</v>
          </cell>
          <cell r="DD942" t="e">
            <v>#VALUE!</v>
          </cell>
          <cell r="DE942" t="e">
            <v>#VALUE!</v>
          </cell>
          <cell r="DF942" t="e">
            <v>#VALUE!</v>
          </cell>
          <cell r="DG942" t="e">
            <v>#VALUE!</v>
          </cell>
          <cell r="DH942" t="e">
            <v>#VALUE!</v>
          </cell>
          <cell r="DI942" t="e">
            <v>#VALUE!</v>
          </cell>
          <cell r="DJ942" t="e">
            <v>#VALUE!</v>
          </cell>
          <cell r="DK942" t="e">
            <v>#VALUE!</v>
          </cell>
          <cell r="DL942" t="e">
            <v>#VALUE!</v>
          </cell>
          <cell r="DM942" t="e">
            <v>#VALUE!</v>
          </cell>
          <cell r="DN942" t="e">
            <v>#VALUE!</v>
          </cell>
          <cell r="DO942" t="e">
            <v>#VALUE!</v>
          </cell>
          <cell r="DP942" t="e">
            <v>#VALUE!</v>
          </cell>
          <cell r="DQ942" t="e">
            <v>#VALUE!</v>
          </cell>
          <cell r="DR942" t="e">
            <v>#VALUE!</v>
          </cell>
          <cell r="DS942" t="e">
            <v>#VALUE!</v>
          </cell>
          <cell r="DT942" t="e">
            <v>#VALUE!</v>
          </cell>
          <cell r="DU942" t="e">
            <v>#VALUE!</v>
          </cell>
          <cell r="DV942" t="e">
            <v>#VALUE!</v>
          </cell>
          <cell r="DW942" t="e">
            <v>#VALUE!</v>
          </cell>
          <cell r="DX942" t="e">
            <v>#VALUE!</v>
          </cell>
          <cell r="DY942" t="e">
            <v>#VALUE!</v>
          </cell>
          <cell r="DZ942" t="e">
            <v>#VALUE!</v>
          </cell>
          <cell r="EA942" t="e">
            <v>#VALUE!</v>
          </cell>
          <cell r="EB942" t="e">
            <v>#VALUE!</v>
          </cell>
          <cell r="EC942" t="e">
            <v>#VALUE!</v>
          </cell>
          <cell r="ED942" t="e">
            <v>#VALUE!</v>
          </cell>
          <cell r="EE942" t="e">
            <v>#VALUE!</v>
          </cell>
          <cell r="EF942" t="e">
            <v>#VALUE!</v>
          </cell>
          <cell r="EG942" t="e">
            <v>#VALUE!</v>
          </cell>
          <cell r="EH942" t="e">
            <v>#VALUE!</v>
          </cell>
          <cell r="EI942" t="e">
            <v>#VALUE!</v>
          </cell>
          <cell r="EJ942" t="e">
            <v>#VALUE!</v>
          </cell>
          <cell r="EK942" t="e">
            <v>#VALUE!</v>
          </cell>
          <cell r="EL942" t="e">
            <v>#VALUE!</v>
          </cell>
          <cell r="EM942" t="e">
            <v>#VALUE!</v>
          </cell>
          <cell r="EN942" t="e">
            <v>#VALUE!</v>
          </cell>
          <cell r="EO942" t="e">
            <v>#VALUE!</v>
          </cell>
          <cell r="EP942" t="e">
            <v>#VALUE!</v>
          </cell>
          <cell r="EQ942" t="e">
            <v>#VALUE!</v>
          </cell>
          <cell r="ER942" t="e">
            <v>#VALUE!</v>
          </cell>
          <cell r="ES942" t="e">
            <v>#VALUE!</v>
          </cell>
          <cell r="ET942" t="e">
            <v>#VALUE!</v>
          </cell>
          <cell r="EU942" t="e">
            <v>#VALUE!</v>
          </cell>
          <cell r="EV942" t="e">
            <v>#VALUE!</v>
          </cell>
          <cell r="EW942" t="e">
            <v>#VALUE!</v>
          </cell>
          <cell r="EX942" t="e">
            <v>#VALUE!</v>
          </cell>
          <cell r="EY942" t="e">
            <v>#VALUE!</v>
          </cell>
          <cell r="EZ942" t="e">
            <v>#VALUE!</v>
          </cell>
          <cell r="FA942" t="e">
            <v>#VALUE!</v>
          </cell>
          <cell r="FC942" t="e">
            <v>#VALUE!</v>
          </cell>
          <cell r="FD942">
            <v>0</v>
          </cell>
          <cell r="FE942" t="str">
            <v>Y</v>
          </cell>
          <cell r="FF942" t="str">
            <v>N</v>
          </cell>
          <cell r="FG942" t="str">
            <v>N</v>
          </cell>
          <cell r="FH942" t="str">
            <v>N</v>
          </cell>
          <cell r="FI942" t="str">
            <v>Base</v>
          </cell>
          <cell r="FJ942" t="str">
            <v>DHA N Base</v>
          </cell>
          <cell r="FK942" t="str">
            <v>Y</v>
          </cell>
          <cell r="FL942" t="str">
            <v>Y</v>
          </cell>
          <cell r="FM942" t="str">
            <v>Y</v>
          </cell>
          <cell r="FN942" t="str">
            <v>Sand</v>
          </cell>
          <cell r="FO942">
            <v>83</v>
          </cell>
          <cell r="FP942" t="str">
            <v>N</v>
          </cell>
          <cell r="FQ942" t="str">
            <v>DHA</v>
          </cell>
          <cell r="FR942" t="str">
            <v>lasers</v>
          </cell>
          <cell r="FS942">
            <v>1.2022423710000001</v>
          </cell>
          <cell r="FT942" t="str">
            <v>N</v>
          </cell>
        </row>
        <row r="943">
          <cell r="B943" t="e">
            <v>#N/A</v>
          </cell>
          <cell r="C943" t="e">
            <v>#VALUE!</v>
          </cell>
          <cell r="D943" t="e">
            <v>#VALUE!</v>
          </cell>
          <cell r="E943" t="e">
            <v>#VALUE!</v>
          </cell>
          <cell r="F943" t="e">
            <v>#VALUE!</v>
          </cell>
          <cell r="G943" t="e">
            <v>#VALUE!</v>
          </cell>
          <cell r="H943" t="e">
            <v>#VALUE!</v>
          </cell>
          <cell r="I943" t="e">
            <v>#VALUE!</v>
          </cell>
          <cell r="J943" t="e">
            <v>#VALUE!</v>
          </cell>
          <cell r="K943" t="e">
            <v>#VALUE!</v>
          </cell>
          <cell r="L943" t="e">
            <v>#VALUE!</v>
          </cell>
          <cell r="M943" t="e">
            <v>#VALUE!</v>
          </cell>
          <cell r="N943" t="e">
            <v>#VALUE!</v>
          </cell>
          <cell r="O943" t="e">
            <v>#VALUE!</v>
          </cell>
          <cell r="P943" t="e">
            <v>#VALUE!</v>
          </cell>
          <cell r="Q943" t="e">
            <v>#VALUE!</v>
          </cell>
          <cell r="R943" t="e">
            <v>#VALUE!</v>
          </cell>
          <cell r="S943" t="e">
            <v>#VALUE!</v>
          </cell>
          <cell r="T943" t="e">
            <v>#VALUE!</v>
          </cell>
          <cell r="U943" t="e">
            <v>#VALUE!</v>
          </cell>
          <cell r="V943" t="e">
            <v>#VALUE!</v>
          </cell>
          <cell r="W943" t="e">
            <v>#VALUE!</v>
          </cell>
          <cell r="X943" t="e">
            <v>#VALUE!</v>
          </cell>
          <cell r="Y943" t="e">
            <v>#VALUE!</v>
          </cell>
          <cell r="Z943" t="e">
            <v>#VALUE!</v>
          </cell>
          <cell r="AA943" t="e">
            <v>#VALUE!</v>
          </cell>
          <cell r="AB943" t="e">
            <v>#VALUE!</v>
          </cell>
          <cell r="AC943" t="e">
            <v>#VALUE!</v>
          </cell>
          <cell r="AD943" t="e">
            <v>#VALUE!</v>
          </cell>
          <cell r="AE943" t="e">
            <v>#VALUE!</v>
          </cell>
          <cell r="AF943" t="e">
            <v>#VALUE!</v>
          </cell>
          <cell r="AG943" t="e">
            <v>#VALUE!</v>
          </cell>
          <cell r="AH943" t="e">
            <v>#VALUE!</v>
          </cell>
          <cell r="AI943" t="e">
            <v>#VALUE!</v>
          </cell>
          <cell r="AJ943" t="e">
            <v>#VALUE!</v>
          </cell>
          <cell r="AK943" t="e">
            <v>#VALUE!</v>
          </cell>
          <cell r="AL943" t="e">
            <v>#VALUE!</v>
          </cell>
          <cell r="AM943" t="e">
            <v>#VALUE!</v>
          </cell>
          <cell r="AN943" t="e">
            <v>#VALUE!</v>
          </cell>
          <cell r="AO943" t="e">
            <v>#VALUE!</v>
          </cell>
          <cell r="AP943" t="e">
            <v>#VALUE!</v>
          </cell>
          <cell r="AQ943" t="e">
            <v>#VALUE!</v>
          </cell>
          <cell r="AR943" t="e">
            <v>#VALUE!</v>
          </cell>
          <cell r="AS943" t="e">
            <v>#VALUE!</v>
          </cell>
          <cell r="AT943" t="e">
            <v>#VALUE!</v>
          </cell>
          <cell r="AU943" t="e">
            <v>#VALUE!</v>
          </cell>
          <cell r="AV943" t="e">
            <v>#VALUE!</v>
          </cell>
          <cell r="AW943" t="e">
            <v>#VALUE!</v>
          </cell>
          <cell r="AX943" t="e">
            <v>#VALUE!</v>
          </cell>
          <cell r="AY943" t="e">
            <v>#VALUE!</v>
          </cell>
          <cell r="AZ943" t="e">
            <v>#VALUE!</v>
          </cell>
          <cell r="BA943" t="e">
            <v>#VALUE!</v>
          </cell>
          <cell r="BB943" t="e">
            <v>#VALUE!</v>
          </cell>
          <cell r="BC943" t="e">
            <v>#VALUE!</v>
          </cell>
          <cell r="BD943" t="e">
            <v>#VALUE!</v>
          </cell>
          <cell r="BE943" t="e">
            <v>#VALUE!</v>
          </cell>
          <cell r="BF943" t="e">
            <v>#VALUE!</v>
          </cell>
          <cell r="BG943" t="e">
            <v>#VALUE!</v>
          </cell>
          <cell r="BH943" t="e">
            <v>#VALUE!</v>
          </cell>
          <cell r="BI943" t="e">
            <v>#VALUE!</v>
          </cell>
          <cell r="BJ943" t="e">
            <v>#VALUE!</v>
          </cell>
          <cell r="BK943" t="e">
            <v>#VALUE!</v>
          </cell>
          <cell r="BL943" t="e">
            <v>#VALUE!</v>
          </cell>
          <cell r="BM943" t="e">
            <v>#VALUE!</v>
          </cell>
          <cell r="BN943" t="e">
            <v>#VALUE!</v>
          </cell>
          <cell r="BO943" t="e">
            <v>#VALUE!</v>
          </cell>
          <cell r="BP943" t="e">
            <v>#VALUE!</v>
          </cell>
          <cell r="BQ943" t="e">
            <v>#VALUE!</v>
          </cell>
          <cell r="BR943" t="e">
            <v>#VALUE!</v>
          </cell>
          <cell r="BS943" t="e">
            <v>#VALUE!</v>
          </cell>
          <cell r="BT943" t="e">
            <v>#VALUE!</v>
          </cell>
          <cell r="BU943" t="e">
            <v>#VALUE!</v>
          </cell>
          <cell r="BV943" t="e">
            <v>#VALUE!</v>
          </cell>
          <cell r="BW943" t="e">
            <v>#VALUE!</v>
          </cell>
          <cell r="BX943" t="e">
            <v>#VALUE!</v>
          </cell>
          <cell r="BY943" t="e">
            <v>#VALUE!</v>
          </cell>
          <cell r="BZ943" t="e">
            <v>#VALUE!</v>
          </cell>
          <cell r="CA943" t="e">
            <v>#VALUE!</v>
          </cell>
          <cell r="CB943" t="e">
            <v>#VALUE!</v>
          </cell>
          <cell r="CC943" t="e">
            <v>#VALUE!</v>
          </cell>
          <cell r="CD943" t="e">
            <v>#VALUE!</v>
          </cell>
          <cell r="CE943" t="e">
            <v>#VALUE!</v>
          </cell>
          <cell r="CF943" t="e">
            <v>#VALUE!</v>
          </cell>
          <cell r="CG943" t="e">
            <v>#VALUE!</v>
          </cell>
          <cell r="CH943" t="e">
            <v>#VALUE!</v>
          </cell>
          <cell r="CI943" t="e">
            <v>#VALUE!</v>
          </cell>
          <cell r="CJ943" t="e">
            <v>#VALUE!</v>
          </cell>
          <cell r="CK943" t="e">
            <v>#VALUE!</v>
          </cell>
          <cell r="CL943" t="e">
            <v>#VALUE!</v>
          </cell>
          <cell r="CM943" t="e">
            <v>#VALUE!</v>
          </cell>
          <cell r="CN943" t="e">
            <v>#VALUE!</v>
          </cell>
          <cell r="CO943" t="e">
            <v>#VALUE!</v>
          </cell>
          <cell r="CP943" t="e">
            <v>#VALUE!</v>
          </cell>
          <cell r="CQ943" t="e">
            <v>#VALUE!</v>
          </cell>
          <cell r="CR943" t="e">
            <v>#VALUE!</v>
          </cell>
          <cell r="CS943" t="e">
            <v>#VALUE!</v>
          </cell>
          <cell r="CT943" t="e">
            <v>#VALUE!</v>
          </cell>
          <cell r="CU943" t="e">
            <v>#VALUE!</v>
          </cell>
          <cell r="CV943" t="e">
            <v>#VALUE!</v>
          </cell>
          <cell r="CW943" t="e">
            <v>#VALUE!</v>
          </cell>
          <cell r="CX943" t="e">
            <v>#VALUE!</v>
          </cell>
          <cell r="CY943" t="e">
            <v>#VALUE!</v>
          </cell>
          <cell r="CZ943" t="e">
            <v>#VALUE!</v>
          </cell>
          <cell r="DA943" t="e">
            <v>#VALUE!</v>
          </cell>
          <cell r="DB943" t="e">
            <v>#VALUE!</v>
          </cell>
          <cell r="DC943" t="e">
            <v>#VALUE!</v>
          </cell>
          <cell r="DD943" t="e">
            <v>#VALUE!</v>
          </cell>
          <cell r="DE943" t="e">
            <v>#VALUE!</v>
          </cell>
          <cell r="DF943" t="e">
            <v>#VALUE!</v>
          </cell>
          <cell r="DG943" t="e">
            <v>#VALUE!</v>
          </cell>
          <cell r="DH943" t="e">
            <v>#VALUE!</v>
          </cell>
          <cell r="DI943" t="e">
            <v>#VALUE!</v>
          </cell>
          <cell r="DJ943" t="e">
            <v>#VALUE!</v>
          </cell>
          <cell r="DK943" t="e">
            <v>#VALUE!</v>
          </cell>
          <cell r="DL943" t="e">
            <v>#VALUE!</v>
          </cell>
          <cell r="DM943" t="e">
            <v>#VALUE!</v>
          </cell>
          <cell r="DN943" t="e">
            <v>#VALUE!</v>
          </cell>
          <cell r="DO943" t="e">
            <v>#VALUE!</v>
          </cell>
          <cell r="DP943" t="e">
            <v>#VALUE!</v>
          </cell>
          <cell r="DQ943" t="e">
            <v>#VALUE!</v>
          </cell>
          <cell r="DR943" t="e">
            <v>#VALUE!</v>
          </cell>
          <cell r="DS943" t="e">
            <v>#VALUE!</v>
          </cell>
          <cell r="DT943" t="e">
            <v>#VALUE!</v>
          </cell>
          <cell r="DU943" t="e">
            <v>#VALUE!</v>
          </cell>
          <cell r="DV943" t="e">
            <v>#VALUE!</v>
          </cell>
          <cell r="DW943" t="e">
            <v>#VALUE!</v>
          </cell>
          <cell r="DX943" t="e">
            <v>#VALUE!</v>
          </cell>
          <cell r="DY943" t="e">
            <v>#VALUE!</v>
          </cell>
          <cell r="DZ943" t="e">
            <v>#VALUE!</v>
          </cell>
          <cell r="EA943" t="e">
            <v>#VALUE!</v>
          </cell>
          <cell r="EB943" t="e">
            <v>#VALUE!</v>
          </cell>
          <cell r="EC943" t="e">
            <v>#VALUE!</v>
          </cell>
          <cell r="ED943" t="e">
            <v>#VALUE!</v>
          </cell>
          <cell r="EE943" t="e">
            <v>#VALUE!</v>
          </cell>
          <cell r="EF943" t="e">
            <v>#VALUE!</v>
          </cell>
          <cell r="EG943" t="e">
            <v>#VALUE!</v>
          </cell>
          <cell r="EH943" t="e">
            <v>#VALUE!</v>
          </cell>
          <cell r="EI943" t="e">
            <v>#VALUE!</v>
          </cell>
          <cell r="EJ943" t="e">
            <v>#VALUE!</v>
          </cell>
          <cell r="EK943" t="e">
            <v>#VALUE!</v>
          </cell>
          <cell r="EL943" t="e">
            <v>#VALUE!</v>
          </cell>
          <cell r="EM943" t="e">
            <v>#VALUE!</v>
          </cell>
          <cell r="EN943" t="e">
            <v>#VALUE!</v>
          </cell>
          <cell r="EO943" t="e">
            <v>#VALUE!</v>
          </cell>
          <cell r="EP943" t="e">
            <v>#VALUE!</v>
          </cell>
          <cell r="EQ943" t="e">
            <v>#VALUE!</v>
          </cell>
          <cell r="ER943" t="e">
            <v>#VALUE!</v>
          </cell>
          <cell r="ES943" t="e">
            <v>#VALUE!</v>
          </cell>
          <cell r="ET943" t="e">
            <v>#VALUE!</v>
          </cell>
          <cell r="EU943" t="e">
            <v>#VALUE!</v>
          </cell>
          <cell r="EV943" t="e">
            <v>#VALUE!</v>
          </cell>
          <cell r="EW943" t="e">
            <v>#VALUE!</v>
          </cell>
          <cell r="EX943" t="e">
            <v>#VALUE!</v>
          </cell>
          <cell r="EY943" t="e">
            <v>#VALUE!</v>
          </cell>
          <cell r="EZ943" t="e">
            <v>#VALUE!</v>
          </cell>
          <cell r="FA943" t="e">
            <v>#VALUE!</v>
          </cell>
          <cell r="FC943" t="e">
            <v>#VALUE!</v>
          </cell>
          <cell r="FD943">
            <v>0</v>
          </cell>
          <cell r="FE943" t="str">
            <v>Y</v>
          </cell>
          <cell r="FF943" t="str">
            <v>N</v>
          </cell>
          <cell r="FG943" t="str">
            <v>N</v>
          </cell>
          <cell r="FH943" t="str">
            <v>N</v>
          </cell>
          <cell r="FI943" t="str">
            <v>Base</v>
          </cell>
          <cell r="FJ943" t="str">
            <v>DHA N Base</v>
          </cell>
          <cell r="FK943" t="str">
            <v>Y</v>
          </cell>
          <cell r="FL943" t="str">
            <v>Y</v>
          </cell>
          <cell r="FM943" t="str">
            <v>Y</v>
          </cell>
          <cell r="FN943" t="str">
            <v>Sand</v>
          </cell>
          <cell r="FO943">
            <v>83</v>
          </cell>
          <cell r="FP943" t="str">
            <v>N</v>
          </cell>
          <cell r="FQ943" t="str">
            <v>DHA</v>
          </cell>
          <cell r="FR943" t="str">
            <v>lasers</v>
          </cell>
          <cell r="FS943">
            <v>1.119900736</v>
          </cell>
          <cell r="FT943" t="str">
            <v>N</v>
          </cell>
        </row>
        <row r="944">
          <cell r="B944" t="e">
            <v>#N/A</v>
          </cell>
          <cell r="C944" t="e">
            <v>#VALUE!</v>
          </cell>
          <cell r="D944" t="e">
            <v>#VALUE!</v>
          </cell>
          <cell r="E944" t="e">
            <v>#VALUE!</v>
          </cell>
          <cell r="F944" t="e">
            <v>#VALUE!</v>
          </cell>
          <cell r="G944" t="e">
            <v>#VALUE!</v>
          </cell>
          <cell r="H944" t="e">
            <v>#VALUE!</v>
          </cell>
          <cell r="I944" t="e">
            <v>#VALUE!</v>
          </cell>
          <cell r="J944" t="e">
            <v>#VALUE!</v>
          </cell>
          <cell r="K944" t="e">
            <v>#VALUE!</v>
          </cell>
          <cell r="L944" t="e">
            <v>#VALUE!</v>
          </cell>
          <cell r="M944" t="e">
            <v>#VALUE!</v>
          </cell>
          <cell r="N944" t="e">
            <v>#VALUE!</v>
          </cell>
          <cell r="O944" t="e">
            <v>#VALUE!</v>
          </cell>
          <cell r="P944" t="e">
            <v>#VALUE!</v>
          </cell>
          <cell r="Q944" t="e">
            <v>#VALUE!</v>
          </cell>
          <cell r="R944" t="e">
            <v>#VALUE!</v>
          </cell>
          <cell r="S944" t="e">
            <v>#VALUE!</v>
          </cell>
          <cell r="T944" t="e">
            <v>#VALUE!</v>
          </cell>
          <cell r="U944" t="e">
            <v>#VALUE!</v>
          </cell>
          <cell r="V944" t="e">
            <v>#VALUE!</v>
          </cell>
          <cell r="W944" t="e">
            <v>#VALUE!</v>
          </cell>
          <cell r="X944" t="e">
            <v>#VALUE!</v>
          </cell>
          <cell r="Y944" t="e">
            <v>#VALUE!</v>
          </cell>
          <cell r="Z944" t="e">
            <v>#VALUE!</v>
          </cell>
          <cell r="AA944" t="e">
            <v>#VALUE!</v>
          </cell>
          <cell r="AB944" t="e">
            <v>#VALUE!</v>
          </cell>
          <cell r="AC944" t="e">
            <v>#VALUE!</v>
          </cell>
          <cell r="AD944" t="e">
            <v>#VALUE!</v>
          </cell>
          <cell r="AE944" t="e">
            <v>#VALUE!</v>
          </cell>
          <cell r="AF944" t="e">
            <v>#VALUE!</v>
          </cell>
          <cell r="AG944" t="e">
            <v>#VALUE!</v>
          </cell>
          <cell r="AH944" t="e">
            <v>#VALUE!</v>
          </cell>
          <cell r="AI944" t="e">
            <v>#VALUE!</v>
          </cell>
          <cell r="AJ944" t="e">
            <v>#VALUE!</v>
          </cell>
          <cell r="AK944" t="e">
            <v>#VALUE!</v>
          </cell>
          <cell r="AL944" t="e">
            <v>#VALUE!</v>
          </cell>
          <cell r="AM944" t="e">
            <v>#VALUE!</v>
          </cell>
          <cell r="AN944" t="e">
            <v>#VALUE!</v>
          </cell>
          <cell r="AO944" t="e">
            <v>#VALUE!</v>
          </cell>
          <cell r="AP944" t="e">
            <v>#VALUE!</v>
          </cell>
          <cell r="AQ944" t="e">
            <v>#VALUE!</v>
          </cell>
          <cell r="AR944" t="e">
            <v>#VALUE!</v>
          </cell>
          <cell r="AS944" t="e">
            <v>#VALUE!</v>
          </cell>
          <cell r="AT944" t="e">
            <v>#VALUE!</v>
          </cell>
          <cell r="AU944" t="e">
            <v>#VALUE!</v>
          </cell>
          <cell r="AV944" t="e">
            <v>#VALUE!</v>
          </cell>
          <cell r="AW944" t="e">
            <v>#VALUE!</v>
          </cell>
          <cell r="AX944" t="e">
            <v>#VALUE!</v>
          </cell>
          <cell r="AY944" t="e">
            <v>#VALUE!</v>
          </cell>
          <cell r="AZ944" t="e">
            <v>#VALUE!</v>
          </cell>
          <cell r="BA944" t="e">
            <v>#VALUE!</v>
          </cell>
          <cell r="BB944" t="e">
            <v>#VALUE!</v>
          </cell>
          <cell r="BC944" t="e">
            <v>#VALUE!</v>
          </cell>
          <cell r="BD944" t="e">
            <v>#VALUE!</v>
          </cell>
          <cell r="BE944" t="e">
            <v>#VALUE!</v>
          </cell>
          <cell r="BF944" t="e">
            <v>#VALUE!</v>
          </cell>
          <cell r="BG944" t="e">
            <v>#VALUE!</v>
          </cell>
          <cell r="BH944" t="e">
            <v>#VALUE!</v>
          </cell>
          <cell r="BI944" t="e">
            <v>#VALUE!</v>
          </cell>
          <cell r="BJ944" t="e">
            <v>#VALUE!</v>
          </cell>
          <cell r="BK944" t="e">
            <v>#VALUE!</v>
          </cell>
          <cell r="BL944" t="e">
            <v>#VALUE!</v>
          </cell>
          <cell r="BM944" t="e">
            <v>#VALUE!</v>
          </cell>
          <cell r="BN944" t="e">
            <v>#VALUE!</v>
          </cell>
          <cell r="BO944" t="e">
            <v>#VALUE!</v>
          </cell>
          <cell r="BP944" t="e">
            <v>#VALUE!</v>
          </cell>
          <cell r="BQ944" t="e">
            <v>#VALUE!</v>
          </cell>
          <cell r="BR944" t="e">
            <v>#VALUE!</v>
          </cell>
          <cell r="BS944" t="e">
            <v>#VALUE!</v>
          </cell>
          <cell r="BT944" t="e">
            <v>#VALUE!</v>
          </cell>
          <cell r="BU944" t="e">
            <v>#VALUE!</v>
          </cell>
          <cell r="BV944" t="e">
            <v>#VALUE!</v>
          </cell>
          <cell r="BW944" t="e">
            <v>#VALUE!</v>
          </cell>
          <cell r="BX944" t="e">
            <v>#VALUE!</v>
          </cell>
          <cell r="BY944" t="e">
            <v>#VALUE!</v>
          </cell>
          <cell r="BZ944" t="e">
            <v>#VALUE!</v>
          </cell>
          <cell r="CA944" t="e">
            <v>#VALUE!</v>
          </cell>
          <cell r="CB944" t="e">
            <v>#VALUE!</v>
          </cell>
          <cell r="CC944" t="e">
            <v>#VALUE!</v>
          </cell>
          <cell r="CD944" t="e">
            <v>#VALUE!</v>
          </cell>
          <cell r="CE944" t="e">
            <v>#VALUE!</v>
          </cell>
          <cell r="CF944" t="e">
            <v>#VALUE!</v>
          </cell>
          <cell r="CG944" t="e">
            <v>#VALUE!</v>
          </cell>
          <cell r="CH944" t="e">
            <v>#VALUE!</v>
          </cell>
          <cell r="CI944" t="e">
            <v>#VALUE!</v>
          </cell>
          <cell r="CJ944" t="e">
            <v>#VALUE!</v>
          </cell>
          <cell r="CK944" t="e">
            <v>#VALUE!</v>
          </cell>
          <cell r="CL944" t="e">
            <v>#VALUE!</v>
          </cell>
          <cell r="CM944" t="e">
            <v>#VALUE!</v>
          </cell>
          <cell r="CN944" t="e">
            <v>#VALUE!</v>
          </cell>
          <cell r="CO944" t="e">
            <v>#VALUE!</v>
          </cell>
          <cell r="CP944" t="e">
            <v>#VALUE!</v>
          </cell>
          <cell r="CQ944" t="e">
            <v>#VALUE!</v>
          </cell>
          <cell r="CR944" t="e">
            <v>#VALUE!</v>
          </cell>
          <cell r="CS944" t="e">
            <v>#VALUE!</v>
          </cell>
          <cell r="CT944" t="e">
            <v>#VALUE!</v>
          </cell>
          <cell r="CU944" t="e">
            <v>#VALUE!</v>
          </cell>
          <cell r="CV944" t="e">
            <v>#VALUE!</v>
          </cell>
          <cell r="CW944" t="e">
            <v>#VALUE!</v>
          </cell>
          <cell r="CX944" t="e">
            <v>#VALUE!</v>
          </cell>
          <cell r="CY944" t="e">
            <v>#VALUE!</v>
          </cell>
          <cell r="CZ944" t="e">
            <v>#VALUE!</v>
          </cell>
          <cell r="DA944" t="e">
            <v>#VALUE!</v>
          </cell>
          <cell r="DB944" t="e">
            <v>#VALUE!</v>
          </cell>
          <cell r="DC944" t="e">
            <v>#VALUE!</v>
          </cell>
          <cell r="DD944" t="e">
            <v>#VALUE!</v>
          </cell>
          <cell r="DE944" t="e">
            <v>#VALUE!</v>
          </cell>
          <cell r="DF944" t="e">
            <v>#VALUE!</v>
          </cell>
          <cell r="DG944" t="e">
            <v>#VALUE!</v>
          </cell>
          <cell r="DH944" t="e">
            <v>#VALUE!</v>
          </cell>
          <cell r="DI944" t="e">
            <v>#VALUE!</v>
          </cell>
          <cell r="DJ944" t="e">
            <v>#VALUE!</v>
          </cell>
          <cell r="DK944" t="e">
            <v>#VALUE!</v>
          </cell>
          <cell r="DL944" t="e">
            <v>#VALUE!</v>
          </cell>
          <cell r="DM944" t="e">
            <v>#VALUE!</v>
          </cell>
          <cell r="DN944" t="e">
            <v>#VALUE!</v>
          </cell>
          <cell r="DO944" t="e">
            <v>#VALUE!</v>
          </cell>
          <cell r="DP944" t="e">
            <v>#VALUE!</v>
          </cell>
          <cell r="DQ944" t="e">
            <v>#VALUE!</v>
          </cell>
          <cell r="DR944" t="e">
            <v>#VALUE!</v>
          </cell>
          <cell r="DS944" t="e">
            <v>#VALUE!</v>
          </cell>
          <cell r="DT944" t="e">
            <v>#VALUE!</v>
          </cell>
          <cell r="DU944" t="e">
            <v>#VALUE!</v>
          </cell>
          <cell r="DV944" t="e">
            <v>#VALUE!</v>
          </cell>
          <cell r="DW944" t="e">
            <v>#VALUE!</v>
          </cell>
          <cell r="DX944" t="e">
            <v>#VALUE!</v>
          </cell>
          <cell r="DY944" t="e">
            <v>#VALUE!</v>
          </cell>
          <cell r="DZ944" t="e">
            <v>#VALUE!</v>
          </cell>
          <cell r="EA944" t="e">
            <v>#VALUE!</v>
          </cell>
          <cell r="EB944" t="e">
            <v>#VALUE!</v>
          </cell>
          <cell r="EC944" t="e">
            <v>#VALUE!</v>
          </cell>
          <cell r="ED944" t="e">
            <v>#VALUE!</v>
          </cell>
          <cell r="EE944" t="e">
            <v>#VALUE!</v>
          </cell>
          <cell r="EF944" t="e">
            <v>#VALUE!</v>
          </cell>
          <cell r="EG944" t="e">
            <v>#VALUE!</v>
          </cell>
          <cell r="EH944" t="e">
            <v>#VALUE!</v>
          </cell>
          <cell r="EI944" t="e">
            <v>#VALUE!</v>
          </cell>
          <cell r="EJ944" t="e">
            <v>#VALUE!</v>
          </cell>
          <cell r="EK944" t="e">
            <v>#VALUE!</v>
          </cell>
          <cell r="EL944" t="e">
            <v>#VALUE!</v>
          </cell>
          <cell r="EM944" t="e">
            <v>#VALUE!</v>
          </cell>
          <cell r="EN944" t="e">
            <v>#VALUE!</v>
          </cell>
          <cell r="EO944" t="e">
            <v>#VALUE!</v>
          </cell>
          <cell r="EP944" t="e">
            <v>#VALUE!</v>
          </cell>
          <cell r="EQ944" t="e">
            <v>#VALUE!</v>
          </cell>
          <cell r="ER944" t="e">
            <v>#VALUE!</v>
          </cell>
          <cell r="ES944" t="e">
            <v>#VALUE!</v>
          </cell>
          <cell r="ET944" t="e">
            <v>#VALUE!</v>
          </cell>
          <cell r="EU944" t="e">
            <v>#VALUE!</v>
          </cell>
          <cell r="EV944" t="e">
            <v>#VALUE!</v>
          </cell>
          <cell r="EW944" t="e">
            <v>#VALUE!</v>
          </cell>
          <cell r="EX944" t="e">
            <v>#VALUE!</v>
          </cell>
          <cell r="EY944" t="e">
            <v>#VALUE!</v>
          </cell>
          <cell r="EZ944" t="e">
            <v>#VALUE!</v>
          </cell>
          <cell r="FA944" t="e">
            <v>#VALUE!</v>
          </cell>
          <cell r="FC944" t="e">
            <v>#VALUE!</v>
          </cell>
          <cell r="FD944">
            <v>0</v>
          </cell>
          <cell r="FE944" t="str">
            <v>Y</v>
          </cell>
          <cell r="FF944" t="str">
            <v>N</v>
          </cell>
          <cell r="FG944" t="str">
            <v>N</v>
          </cell>
          <cell r="FH944" t="str">
            <v>N</v>
          </cell>
          <cell r="FI944" t="str">
            <v>Base</v>
          </cell>
          <cell r="FJ944" t="str">
            <v>DHA N Base</v>
          </cell>
          <cell r="FK944" t="str">
            <v>Y</v>
          </cell>
          <cell r="FL944" t="str">
            <v>Y</v>
          </cell>
          <cell r="FM944" t="str">
            <v>Y</v>
          </cell>
          <cell r="FN944" t="str">
            <v>Sand</v>
          </cell>
          <cell r="FO944">
            <v>83</v>
          </cell>
          <cell r="FP944" t="str">
            <v>N</v>
          </cell>
          <cell r="FQ944" t="str">
            <v>DHA</v>
          </cell>
          <cell r="FR944" t="str">
            <v>lasers</v>
          </cell>
          <cell r="FS944">
            <v>2.2694483430000001</v>
          </cell>
          <cell r="FT944" t="str">
            <v>N</v>
          </cell>
        </row>
        <row r="945">
          <cell r="B945" t="e">
            <v>#N/A</v>
          </cell>
          <cell r="C945" t="e">
            <v>#VALUE!</v>
          </cell>
          <cell r="D945" t="e">
            <v>#VALUE!</v>
          </cell>
          <cell r="E945" t="e">
            <v>#VALUE!</v>
          </cell>
          <cell r="F945" t="e">
            <v>#VALUE!</v>
          </cell>
          <cell r="G945" t="e">
            <v>#VALUE!</v>
          </cell>
          <cell r="H945" t="e">
            <v>#VALUE!</v>
          </cell>
          <cell r="I945" t="e">
            <v>#VALUE!</v>
          </cell>
          <cell r="J945" t="e">
            <v>#VALUE!</v>
          </cell>
          <cell r="K945" t="e">
            <v>#VALUE!</v>
          </cell>
          <cell r="L945" t="e">
            <v>#VALUE!</v>
          </cell>
          <cell r="M945" t="e">
            <v>#VALUE!</v>
          </cell>
          <cell r="N945" t="e">
            <v>#VALUE!</v>
          </cell>
          <cell r="O945" t="e">
            <v>#VALUE!</v>
          </cell>
          <cell r="P945" t="e">
            <v>#VALUE!</v>
          </cell>
          <cell r="Q945" t="e">
            <v>#VALUE!</v>
          </cell>
          <cell r="R945" t="e">
            <v>#VALUE!</v>
          </cell>
          <cell r="S945" t="e">
            <v>#VALUE!</v>
          </cell>
          <cell r="T945" t="e">
            <v>#VALUE!</v>
          </cell>
          <cell r="U945" t="e">
            <v>#VALUE!</v>
          </cell>
          <cell r="V945" t="e">
            <v>#VALUE!</v>
          </cell>
          <cell r="W945" t="e">
            <v>#VALUE!</v>
          </cell>
          <cell r="X945" t="e">
            <v>#VALUE!</v>
          </cell>
          <cell r="Y945" t="e">
            <v>#VALUE!</v>
          </cell>
          <cell r="Z945" t="e">
            <v>#VALUE!</v>
          </cell>
          <cell r="AA945" t="e">
            <v>#VALUE!</v>
          </cell>
          <cell r="AB945" t="e">
            <v>#VALUE!</v>
          </cell>
          <cell r="AC945" t="e">
            <v>#VALUE!</v>
          </cell>
          <cell r="AD945" t="e">
            <v>#VALUE!</v>
          </cell>
          <cell r="AE945" t="e">
            <v>#VALUE!</v>
          </cell>
          <cell r="AF945" t="e">
            <v>#VALUE!</v>
          </cell>
          <cell r="AG945" t="e">
            <v>#VALUE!</v>
          </cell>
          <cell r="AH945" t="e">
            <v>#VALUE!</v>
          </cell>
          <cell r="AI945" t="e">
            <v>#VALUE!</v>
          </cell>
          <cell r="AJ945" t="e">
            <v>#VALUE!</v>
          </cell>
          <cell r="AK945" t="e">
            <v>#VALUE!</v>
          </cell>
          <cell r="AL945" t="e">
            <v>#VALUE!</v>
          </cell>
          <cell r="AM945" t="e">
            <v>#VALUE!</v>
          </cell>
          <cell r="AN945" t="e">
            <v>#VALUE!</v>
          </cell>
          <cell r="AO945" t="e">
            <v>#VALUE!</v>
          </cell>
          <cell r="AP945" t="e">
            <v>#VALUE!</v>
          </cell>
          <cell r="AQ945" t="e">
            <v>#VALUE!</v>
          </cell>
          <cell r="AR945" t="e">
            <v>#VALUE!</v>
          </cell>
          <cell r="AS945" t="e">
            <v>#VALUE!</v>
          </cell>
          <cell r="AT945" t="e">
            <v>#VALUE!</v>
          </cell>
          <cell r="AU945" t="e">
            <v>#VALUE!</v>
          </cell>
          <cell r="AV945" t="e">
            <v>#VALUE!</v>
          </cell>
          <cell r="AW945" t="e">
            <v>#VALUE!</v>
          </cell>
          <cell r="AX945" t="e">
            <v>#VALUE!</v>
          </cell>
          <cell r="AY945" t="e">
            <v>#VALUE!</v>
          </cell>
          <cell r="AZ945" t="e">
            <v>#VALUE!</v>
          </cell>
          <cell r="BA945" t="e">
            <v>#VALUE!</v>
          </cell>
          <cell r="BB945" t="e">
            <v>#VALUE!</v>
          </cell>
          <cell r="BC945" t="e">
            <v>#VALUE!</v>
          </cell>
          <cell r="BD945" t="e">
            <v>#VALUE!</v>
          </cell>
          <cell r="BE945" t="e">
            <v>#VALUE!</v>
          </cell>
          <cell r="BF945" t="e">
            <v>#VALUE!</v>
          </cell>
          <cell r="BG945" t="e">
            <v>#VALUE!</v>
          </cell>
          <cell r="BH945" t="e">
            <v>#VALUE!</v>
          </cell>
          <cell r="BI945" t="e">
            <v>#VALUE!</v>
          </cell>
          <cell r="BJ945" t="e">
            <v>#VALUE!</v>
          </cell>
          <cell r="BK945" t="e">
            <v>#VALUE!</v>
          </cell>
          <cell r="BL945" t="e">
            <v>#VALUE!</v>
          </cell>
          <cell r="BM945" t="e">
            <v>#VALUE!</v>
          </cell>
          <cell r="BN945" t="e">
            <v>#VALUE!</v>
          </cell>
          <cell r="BO945" t="e">
            <v>#VALUE!</v>
          </cell>
          <cell r="BP945" t="e">
            <v>#VALUE!</v>
          </cell>
          <cell r="BQ945" t="e">
            <v>#VALUE!</v>
          </cell>
          <cell r="BR945" t="e">
            <v>#VALUE!</v>
          </cell>
          <cell r="BS945" t="e">
            <v>#VALUE!</v>
          </cell>
          <cell r="BT945" t="e">
            <v>#VALUE!</v>
          </cell>
          <cell r="BU945" t="e">
            <v>#VALUE!</v>
          </cell>
          <cell r="BV945" t="e">
            <v>#VALUE!</v>
          </cell>
          <cell r="BW945" t="e">
            <v>#VALUE!</v>
          </cell>
          <cell r="BX945" t="e">
            <v>#VALUE!</v>
          </cell>
          <cell r="BY945" t="e">
            <v>#VALUE!</v>
          </cell>
          <cell r="BZ945" t="e">
            <v>#VALUE!</v>
          </cell>
          <cell r="CA945" t="e">
            <v>#VALUE!</v>
          </cell>
          <cell r="CB945" t="e">
            <v>#VALUE!</v>
          </cell>
          <cell r="CC945" t="e">
            <v>#VALUE!</v>
          </cell>
          <cell r="CD945" t="e">
            <v>#VALUE!</v>
          </cell>
          <cell r="CE945" t="e">
            <v>#VALUE!</v>
          </cell>
          <cell r="CF945" t="e">
            <v>#VALUE!</v>
          </cell>
          <cell r="CG945" t="e">
            <v>#VALUE!</v>
          </cell>
          <cell r="CH945" t="e">
            <v>#VALUE!</v>
          </cell>
          <cell r="CI945" t="e">
            <v>#VALUE!</v>
          </cell>
          <cell r="CJ945" t="e">
            <v>#VALUE!</v>
          </cell>
          <cell r="CK945" t="e">
            <v>#VALUE!</v>
          </cell>
          <cell r="CL945" t="e">
            <v>#VALUE!</v>
          </cell>
          <cell r="CM945" t="e">
            <v>#VALUE!</v>
          </cell>
          <cell r="CN945" t="e">
            <v>#VALUE!</v>
          </cell>
          <cell r="CO945" t="e">
            <v>#VALUE!</v>
          </cell>
          <cell r="CP945" t="e">
            <v>#VALUE!</v>
          </cell>
          <cell r="CQ945" t="e">
            <v>#VALUE!</v>
          </cell>
          <cell r="CR945" t="e">
            <v>#VALUE!</v>
          </cell>
          <cell r="CS945" t="e">
            <v>#VALUE!</v>
          </cell>
          <cell r="CT945" t="e">
            <v>#VALUE!</v>
          </cell>
          <cell r="CU945" t="e">
            <v>#VALUE!</v>
          </cell>
          <cell r="CV945" t="e">
            <v>#VALUE!</v>
          </cell>
          <cell r="CW945" t="e">
            <v>#VALUE!</v>
          </cell>
          <cell r="CX945" t="e">
            <v>#VALUE!</v>
          </cell>
          <cell r="CY945" t="e">
            <v>#VALUE!</v>
          </cell>
          <cell r="CZ945" t="e">
            <v>#VALUE!</v>
          </cell>
          <cell r="DA945" t="e">
            <v>#VALUE!</v>
          </cell>
          <cell r="DB945" t="e">
            <v>#VALUE!</v>
          </cell>
          <cell r="DC945" t="e">
            <v>#VALUE!</v>
          </cell>
          <cell r="DD945" t="e">
            <v>#VALUE!</v>
          </cell>
          <cell r="DE945" t="e">
            <v>#VALUE!</v>
          </cell>
          <cell r="DF945" t="e">
            <v>#VALUE!</v>
          </cell>
          <cell r="DG945" t="e">
            <v>#VALUE!</v>
          </cell>
          <cell r="DH945" t="e">
            <v>#VALUE!</v>
          </cell>
          <cell r="DI945" t="e">
            <v>#VALUE!</v>
          </cell>
          <cell r="DJ945" t="e">
            <v>#VALUE!</v>
          </cell>
          <cell r="DK945" t="e">
            <v>#VALUE!</v>
          </cell>
          <cell r="DL945" t="e">
            <v>#VALUE!</v>
          </cell>
          <cell r="DM945" t="e">
            <v>#VALUE!</v>
          </cell>
          <cell r="DN945" t="e">
            <v>#VALUE!</v>
          </cell>
          <cell r="DO945" t="e">
            <v>#VALUE!</v>
          </cell>
          <cell r="DP945" t="e">
            <v>#VALUE!</v>
          </cell>
          <cell r="DQ945" t="e">
            <v>#VALUE!</v>
          </cell>
          <cell r="DR945" t="e">
            <v>#VALUE!</v>
          </cell>
          <cell r="DS945" t="e">
            <v>#VALUE!</v>
          </cell>
          <cell r="DT945" t="e">
            <v>#VALUE!</v>
          </cell>
          <cell r="DU945" t="e">
            <v>#VALUE!</v>
          </cell>
          <cell r="DV945" t="e">
            <v>#VALUE!</v>
          </cell>
          <cell r="DW945" t="e">
            <v>#VALUE!</v>
          </cell>
          <cell r="DX945" t="e">
            <v>#VALUE!</v>
          </cell>
          <cell r="DY945" t="e">
            <v>#VALUE!</v>
          </cell>
          <cell r="DZ945" t="e">
            <v>#VALUE!</v>
          </cell>
          <cell r="EA945" t="e">
            <v>#VALUE!</v>
          </cell>
          <cell r="EB945" t="e">
            <v>#VALUE!</v>
          </cell>
          <cell r="EC945" t="e">
            <v>#VALUE!</v>
          </cell>
          <cell r="ED945" t="e">
            <v>#VALUE!</v>
          </cell>
          <cell r="EE945" t="e">
            <v>#VALUE!</v>
          </cell>
          <cell r="EF945" t="e">
            <v>#VALUE!</v>
          </cell>
          <cell r="EG945" t="e">
            <v>#VALUE!</v>
          </cell>
          <cell r="EH945" t="e">
            <v>#VALUE!</v>
          </cell>
          <cell r="EI945" t="e">
            <v>#VALUE!</v>
          </cell>
          <cell r="EJ945" t="e">
            <v>#VALUE!</v>
          </cell>
          <cell r="EK945" t="e">
            <v>#VALUE!</v>
          </cell>
          <cell r="EL945" t="e">
            <v>#VALUE!</v>
          </cell>
          <cell r="EM945" t="e">
            <v>#VALUE!</v>
          </cell>
          <cell r="EN945" t="e">
            <v>#VALUE!</v>
          </cell>
          <cell r="EO945" t="e">
            <v>#VALUE!</v>
          </cell>
          <cell r="EP945" t="e">
            <v>#VALUE!</v>
          </cell>
          <cell r="EQ945" t="e">
            <v>#VALUE!</v>
          </cell>
          <cell r="ER945" t="e">
            <v>#VALUE!</v>
          </cell>
          <cell r="ES945" t="e">
            <v>#VALUE!</v>
          </cell>
          <cell r="ET945" t="e">
            <v>#VALUE!</v>
          </cell>
          <cell r="EU945" t="e">
            <v>#VALUE!</v>
          </cell>
          <cell r="EV945" t="e">
            <v>#VALUE!</v>
          </cell>
          <cell r="EW945" t="e">
            <v>#VALUE!</v>
          </cell>
          <cell r="EX945" t="e">
            <v>#VALUE!</v>
          </cell>
          <cell r="EY945" t="e">
            <v>#VALUE!</v>
          </cell>
          <cell r="EZ945" t="e">
            <v>#VALUE!</v>
          </cell>
          <cell r="FA945" t="e">
            <v>#VALUE!</v>
          </cell>
          <cell r="FC945" t="e">
            <v>#VALUE!</v>
          </cell>
          <cell r="FD945">
            <v>0</v>
          </cell>
          <cell r="FE945" t="str">
            <v>Y</v>
          </cell>
          <cell r="FF945" t="str">
            <v>N</v>
          </cell>
          <cell r="FG945" t="str">
            <v>N</v>
          </cell>
          <cell r="FH945" t="str">
            <v>N</v>
          </cell>
          <cell r="FI945" t="str">
            <v>Base</v>
          </cell>
          <cell r="FJ945" t="str">
            <v>DHA N Base</v>
          </cell>
          <cell r="FK945" t="str">
            <v>Y</v>
          </cell>
          <cell r="FL945" t="str">
            <v>Y</v>
          </cell>
          <cell r="FM945" t="str">
            <v>Y</v>
          </cell>
          <cell r="FN945" t="str">
            <v>Sand</v>
          </cell>
          <cell r="FO945">
            <v>83</v>
          </cell>
          <cell r="FP945" t="str">
            <v>N</v>
          </cell>
          <cell r="FQ945" t="str">
            <v>DHA</v>
          </cell>
          <cell r="FR945" t="str">
            <v>lasers</v>
          </cell>
          <cell r="FS945">
            <v>1.8481750269999999</v>
          </cell>
          <cell r="FT945" t="str">
            <v>N</v>
          </cell>
        </row>
        <row r="946">
          <cell r="B946" t="e">
            <v>#N/A</v>
          </cell>
          <cell r="C946" t="e">
            <v>#VALUE!</v>
          </cell>
          <cell r="D946" t="e">
            <v>#VALUE!</v>
          </cell>
          <cell r="E946" t="e">
            <v>#VALUE!</v>
          </cell>
          <cell r="F946" t="e">
            <v>#VALUE!</v>
          </cell>
          <cell r="G946" t="e">
            <v>#VALUE!</v>
          </cell>
          <cell r="H946" t="e">
            <v>#VALUE!</v>
          </cell>
          <cell r="I946" t="e">
            <v>#VALUE!</v>
          </cell>
          <cell r="J946" t="e">
            <v>#VALUE!</v>
          </cell>
          <cell r="K946" t="e">
            <v>#VALUE!</v>
          </cell>
          <cell r="L946" t="e">
            <v>#VALUE!</v>
          </cell>
          <cell r="M946" t="e">
            <v>#VALUE!</v>
          </cell>
          <cell r="N946" t="e">
            <v>#VALUE!</v>
          </cell>
          <cell r="O946" t="e">
            <v>#VALUE!</v>
          </cell>
          <cell r="P946" t="e">
            <v>#VALUE!</v>
          </cell>
          <cell r="Q946" t="e">
            <v>#VALUE!</v>
          </cell>
          <cell r="R946" t="e">
            <v>#VALUE!</v>
          </cell>
          <cell r="S946" t="e">
            <v>#VALUE!</v>
          </cell>
          <cell r="T946" t="e">
            <v>#VALUE!</v>
          </cell>
          <cell r="U946" t="e">
            <v>#VALUE!</v>
          </cell>
          <cell r="V946" t="e">
            <v>#VALUE!</v>
          </cell>
          <cell r="W946" t="e">
            <v>#VALUE!</v>
          </cell>
          <cell r="X946" t="e">
            <v>#VALUE!</v>
          </cell>
          <cell r="Y946" t="e">
            <v>#VALUE!</v>
          </cell>
          <cell r="Z946" t="e">
            <v>#VALUE!</v>
          </cell>
          <cell r="AA946" t="e">
            <v>#VALUE!</v>
          </cell>
          <cell r="AB946" t="e">
            <v>#VALUE!</v>
          </cell>
          <cell r="AC946" t="e">
            <v>#VALUE!</v>
          </cell>
          <cell r="AD946" t="e">
            <v>#VALUE!</v>
          </cell>
          <cell r="AE946" t="e">
            <v>#VALUE!</v>
          </cell>
          <cell r="AF946" t="e">
            <v>#VALUE!</v>
          </cell>
          <cell r="AG946" t="e">
            <v>#VALUE!</v>
          </cell>
          <cell r="AH946" t="e">
            <v>#VALUE!</v>
          </cell>
          <cell r="AI946" t="e">
            <v>#VALUE!</v>
          </cell>
          <cell r="AJ946" t="e">
            <v>#VALUE!</v>
          </cell>
          <cell r="AK946" t="e">
            <v>#VALUE!</v>
          </cell>
          <cell r="AL946" t="e">
            <v>#VALUE!</v>
          </cell>
          <cell r="AM946" t="e">
            <v>#VALUE!</v>
          </cell>
          <cell r="AN946" t="e">
            <v>#VALUE!</v>
          </cell>
          <cell r="AO946" t="e">
            <v>#VALUE!</v>
          </cell>
          <cell r="AP946" t="e">
            <v>#VALUE!</v>
          </cell>
          <cell r="AQ946" t="e">
            <v>#VALUE!</v>
          </cell>
          <cell r="AR946" t="e">
            <v>#VALUE!</v>
          </cell>
          <cell r="AS946" t="e">
            <v>#VALUE!</v>
          </cell>
          <cell r="AT946" t="e">
            <v>#VALUE!</v>
          </cell>
          <cell r="AU946" t="e">
            <v>#VALUE!</v>
          </cell>
          <cell r="AV946" t="e">
            <v>#VALUE!</v>
          </cell>
          <cell r="AW946" t="e">
            <v>#VALUE!</v>
          </cell>
          <cell r="AX946" t="e">
            <v>#VALUE!</v>
          </cell>
          <cell r="AY946" t="e">
            <v>#VALUE!</v>
          </cell>
          <cell r="AZ946" t="e">
            <v>#VALUE!</v>
          </cell>
          <cell r="BA946" t="e">
            <v>#VALUE!</v>
          </cell>
          <cell r="BB946" t="e">
            <v>#VALUE!</v>
          </cell>
          <cell r="BC946" t="e">
            <v>#VALUE!</v>
          </cell>
          <cell r="BD946" t="e">
            <v>#VALUE!</v>
          </cell>
          <cell r="BE946" t="e">
            <v>#VALUE!</v>
          </cell>
          <cell r="BF946" t="e">
            <v>#VALUE!</v>
          </cell>
          <cell r="BG946" t="e">
            <v>#VALUE!</v>
          </cell>
          <cell r="BH946" t="e">
            <v>#VALUE!</v>
          </cell>
          <cell r="BI946" t="e">
            <v>#VALUE!</v>
          </cell>
          <cell r="BJ946" t="e">
            <v>#VALUE!</v>
          </cell>
          <cell r="BK946" t="e">
            <v>#VALUE!</v>
          </cell>
          <cell r="BL946" t="e">
            <v>#VALUE!</v>
          </cell>
          <cell r="BM946" t="e">
            <v>#VALUE!</v>
          </cell>
          <cell r="BN946" t="e">
            <v>#VALUE!</v>
          </cell>
          <cell r="BO946" t="e">
            <v>#VALUE!</v>
          </cell>
          <cell r="BP946" t="e">
            <v>#VALUE!</v>
          </cell>
          <cell r="BQ946" t="e">
            <v>#VALUE!</v>
          </cell>
          <cell r="BR946" t="e">
            <v>#VALUE!</v>
          </cell>
          <cell r="BS946" t="e">
            <v>#VALUE!</v>
          </cell>
          <cell r="BT946" t="e">
            <v>#VALUE!</v>
          </cell>
          <cell r="BU946" t="e">
            <v>#VALUE!</v>
          </cell>
          <cell r="BV946" t="e">
            <v>#VALUE!</v>
          </cell>
          <cell r="BW946" t="e">
            <v>#VALUE!</v>
          </cell>
          <cell r="BX946" t="e">
            <v>#VALUE!</v>
          </cell>
          <cell r="BY946" t="e">
            <v>#VALUE!</v>
          </cell>
          <cell r="BZ946" t="e">
            <v>#VALUE!</v>
          </cell>
          <cell r="CA946" t="e">
            <v>#VALUE!</v>
          </cell>
          <cell r="CB946" t="e">
            <v>#VALUE!</v>
          </cell>
          <cell r="CC946" t="e">
            <v>#VALUE!</v>
          </cell>
          <cell r="CD946" t="e">
            <v>#VALUE!</v>
          </cell>
          <cell r="CE946" t="e">
            <v>#VALUE!</v>
          </cell>
          <cell r="CF946" t="e">
            <v>#VALUE!</v>
          </cell>
          <cell r="CG946" t="e">
            <v>#VALUE!</v>
          </cell>
          <cell r="CH946" t="e">
            <v>#VALUE!</v>
          </cell>
          <cell r="CI946" t="e">
            <v>#VALUE!</v>
          </cell>
          <cell r="CJ946" t="e">
            <v>#VALUE!</v>
          </cell>
          <cell r="CK946" t="e">
            <v>#VALUE!</v>
          </cell>
          <cell r="CL946" t="e">
            <v>#VALUE!</v>
          </cell>
          <cell r="CM946" t="e">
            <v>#VALUE!</v>
          </cell>
          <cell r="CN946" t="e">
            <v>#VALUE!</v>
          </cell>
          <cell r="CO946" t="e">
            <v>#VALUE!</v>
          </cell>
          <cell r="CP946" t="e">
            <v>#VALUE!</v>
          </cell>
          <cell r="CQ946" t="e">
            <v>#VALUE!</v>
          </cell>
          <cell r="CR946" t="e">
            <v>#VALUE!</v>
          </cell>
          <cell r="CS946" t="e">
            <v>#VALUE!</v>
          </cell>
          <cell r="CT946" t="e">
            <v>#VALUE!</v>
          </cell>
          <cell r="CU946" t="e">
            <v>#VALUE!</v>
          </cell>
          <cell r="CV946" t="e">
            <v>#VALUE!</v>
          </cell>
          <cell r="CW946" t="e">
            <v>#VALUE!</v>
          </cell>
          <cell r="CX946" t="e">
            <v>#VALUE!</v>
          </cell>
          <cell r="CY946" t="e">
            <v>#VALUE!</v>
          </cell>
          <cell r="CZ946" t="e">
            <v>#VALUE!</v>
          </cell>
          <cell r="DA946" t="e">
            <v>#VALUE!</v>
          </cell>
          <cell r="DB946" t="e">
            <v>#VALUE!</v>
          </cell>
          <cell r="DC946" t="e">
            <v>#VALUE!</v>
          </cell>
          <cell r="DD946" t="e">
            <v>#VALUE!</v>
          </cell>
          <cell r="DE946" t="e">
            <v>#VALUE!</v>
          </cell>
          <cell r="DF946" t="e">
            <v>#VALUE!</v>
          </cell>
          <cell r="DG946" t="e">
            <v>#VALUE!</v>
          </cell>
          <cell r="DH946" t="e">
            <v>#VALUE!</v>
          </cell>
          <cell r="DI946" t="e">
            <v>#VALUE!</v>
          </cell>
          <cell r="DJ946" t="e">
            <v>#VALUE!</v>
          </cell>
          <cell r="DK946" t="e">
            <v>#VALUE!</v>
          </cell>
          <cell r="DL946" t="e">
            <v>#VALUE!</v>
          </cell>
          <cell r="DM946" t="e">
            <v>#VALUE!</v>
          </cell>
          <cell r="DN946" t="e">
            <v>#VALUE!</v>
          </cell>
          <cell r="DO946" t="e">
            <v>#VALUE!</v>
          </cell>
          <cell r="DP946" t="e">
            <v>#VALUE!</v>
          </cell>
          <cell r="DQ946" t="e">
            <v>#VALUE!</v>
          </cell>
          <cell r="DR946" t="e">
            <v>#VALUE!</v>
          </cell>
          <cell r="DS946" t="e">
            <v>#VALUE!</v>
          </cell>
          <cell r="DT946" t="e">
            <v>#VALUE!</v>
          </cell>
          <cell r="DU946" t="e">
            <v>#VALUE!</v>
          </cell>
          <cell r="DV946" t="e">
            <v>#VALUE!</v>
          </cell>
          <cell r="DW946" t="e">
            <v>#VALUE!</v>
          </cell>
          <cell r="DX946" t="e">
            <v>#VALUE!</v>
          </cell>
          <cell r="DY946" t="e">
            <v>#VALUE!</v>
          </cell>
          <cell r="DZ946" t="e">
            <v>#VALUE!</v>
          </cell>
          <cell r="EA946" t="e">
            <v>#VALUE!</v>
          </cell>
          <cell r="EB946" t="e">
            <v>#VALUE!</v>
          </cell>
          <cell r="EC946" t="e">
            <v>#VALUE!</v>
          </cell>
          <cell r="ED946" t="e">
            <v>#VALUE!</v>
          </cell>
          <cell r="EE946" t="e">
            <v>#VALUE!</v>
          </cell>
          <cell r="EF946" t="e">
            <v>#VALUE!</v>
          </cell>
          <cell r="EG946" t="e">
            <v>#VALUE!</v>
          </cell>
          <cell r="EH946" t="e">
            <v>#VALUE!</v>
          </cell>
          <cell r="EI946" t="e">
            <v>#VALUE!</v>
          </cell>
          <cell r="EJ946" t="e">
            <v>#VALUE!</v>
          </cell>
          <cell r="EK946" t="e">
            <v>#VALUE!</v>
          </cell>
          <cell r="EL946" t="e">
            <v>#VALUE!</v>
          </cell>
          <cell r="EM946" t="e">
            <v>#VALUE!</v>
          </cell>
          <cell r="EN946" t="e">
            <v>#VALUE!</v>
          </cell>
          <cell r="EO946" t="e">
            <v>#VALUE!</v>
          </cell>
          <cell r="EP946" t="e">
            <v>#VALUE!</v>
          </cell>
          <cell r="EQ946" t="e">
            <v>#VALUE!</v>
          </cell>
          <cell r="ER946" t="e">
            <v>#VALUE!</v>
          </cell>
          <cell r="ES946" t="e">
            <v>#VALUE!</v>
          </cell>
          <cell r="ET946" t="e">
            <v>#VALUE!</v>
          </cell>
          <cell r="EU946" t="e">
            <v>#VALUE!</v>
          </cell>
          <cell r="EV946" t="e">
            <v>#VALUE!</v>
          </cell>
          <cell r="EW946" t="e">
            <v>#VALUE!</v>
          </cell>
          <cell r="EX946" t="e">
            <v>#VALUE!</v>
          </cell>
          <cell r="EY946" t="e">
            <v>#VALUE!</v>
          </cell>
          <cell r="EZ946" t="e">
            <v>#VALUE!</v>
          </cell>
          <cell r="FA946" t="e">
            <v>#VALUE!</v>
          </cell>
          <cell r="FC946" t="e">
            <v>#VALUE!</v>
          </cell>
          <cell r="FD946">
            <v>0</v>
          </cell>
          <cell r="FE946" t="str">
            <v>Y</v>
          </cell>
          <cell r="FF946" t="str">
            <v>N</v>
          </cell>
          <cell r="FG946" t="str">
            <v>N</v>
          </cell>
          <cell r="FH946" t="str">
            <v>N</v>
          </cell>
          <cell r="FI946" t="str">
            <v>Base</v>
          </cell>
          <cell r="FJ946" t="str">
            <v>DHA N Base</v>
          </cell>
          <cell r="FK946" t="str">
            <v>Y</v>
          </cell>
          <cell r="FL946" t="str">
            <v>Y</v>
          </cell>
          <cell r="FM946" t="str">
            <v>Y</v>
          </cell>
          <cell r="FN946" t="str">
            <v>Sand</v>
          </cell>
          <cell r="FO946">
            <v>83</v>
          </cell>
          <cell r="FP946" t="str">
            <v>N</v>
          </cell>
          <cell r="FQ946" t="str">
            <v>DHA</v>
          </cell>
          <cell r="FR946" t="str">
            <v>lasers</v>
          </cell>
          <cell r="FS946">
            <v>1.6293740999999999</v>
          </cell>
          <cell r="FT946" t="str">
            <v>N</v>
          </cell>
        </row>
        <row r="947">
          <cell r="B947" t="e">
            <v>#N/A</v>
          </cell>
          <cell r="C947" t="e">
            <v>#VALUE!</v>
          </cell>
          <cell r="D947" t="e">
            <v>#VALUE!</v>
          </cell>
          <cell r="E947" t="e">
            <v>#VALUE!</v>
          </cell>
          <cell r="F947" t="e">
            <v>#VALUE!</v>
          </cell>
          <cell r="G947" t="e">
            <v>#VALUE!</v>
          </cell>
          <cell r="H947" t="e">
            <v>#VALUE!</v>
          </cell>
          <cell r="I947" t="e">
            <v>#VALUE!</v>
          </cell>
          <cell r="J947" t="e">
            <v>#VALUE!</v>
          </cell>
          <cell r="K947" t="e">
            <v>#VALUE!</v>
          </cell>
          <cell r="L947" t="e">
            <v>#VALUE!</v>
          </cell>
          <cell r="M947" t="e">
            <v>#VALUE!</v>
          </cell>
          <cell r="N947" t="e">
            <v>#VALUE!</v>
          </cell>
          <cell r="O947" t="e">
            <v>#VALUE!</v>
          </cell>
          <cell r="P947" t="e">
            <v>#VALUE!</v>
          </cell>
          <cell r="Q947" t="e">
            <v>#VALUE!</v>
          </cell>
          <cell r="R947" t="e">
            <v>#VALUE!</v>
          </cell>
          <cell r="S947" t="e">
            <v>#VALUE!</v>
          </cell>
          <cell r="T947" t="e">
            <v>#VALUE!</v>
          </cell>
          <cell r="U947" t="e">
            <v>#VALUE!</v>
          </cell>
          <cell r="V947" t="e">
            <v>#VALUE!</v>
          </cell>
          <cell r="W947" t="e">
            <v>#VALUE!</v>
          </cell>
          <cell r="X947" t="e">
            <v>#VALUE!</v>
          </cell>
          <cell r="Y947" t="e">
            <v>#VALUE!</v>
          </cell>
          <cell r="Z947" t="e">
            <v>#VALUE!</v>
          </cell>
          <cell r="AA947" t="e">
            <v>#VALUE!</v>
          </cell>
          <cell r="AB947" t="e">
            <v>#VALUE!</v>
          </cell>
          <cell r="AC947" t="e">
            <v>#VALUE!</v>
          </cell>
          <cell r="AD947" t="e">
            <v>#VALUE!</v>
          </cell>
          <cell r="AE947" t="e">
            <v>#VALUE!</v>
          </cell>
          <cell r="AF947" t="e">
            <v>#VALUE!</v>
          </cell>
          <cell r="AG947" t="e">
            <v>#VALUE!</v>
          </cell>
          <cell r="AH947" t="e">
            <v>#VALUE!</v>
          </cell>
          <cell r="AI947" t="e">
            <v>#VALUE!</v>
          </cell>
          <cell r="AJ947" t="e">
            <v>#VALUE!</v>
          </cell>
          <cell r="AK947" t="e">
            <v>#VALUE!</v>
          </cell>
          <cell r="AL947" t="e">
            <v>#VALUE!</v>
          </cell>
          <cell r="AM947" t="e">
            <v>#VALUE!</v>
          </cell>
          <cell r="AN947" t="e">
            <v>#VALUE!</v>
          </cell>
          <cell r="AO947" t="e">
            <v>#VALUE!</v>
          </cell>
          <cell r="AP947" t="e">
            <v>#VALUE!</v>
          </cell>
          <cell r="AQ947" t="e">
            <v>#VALUE!</v>
          </cell>
          <cell r="AR947" t="e">
            <v>#VALUE!</v>
          </cell>
          <cell r="AS947" t="e">
            <v>#VALUE!</v>
          </cell>
          <cell r="AT947" t="e">
            <v>#VALUE!</v>
          </cell>
          <cell r="AU947" t="e">
            <v>#VALUE!</v>
          </cell>
          <cell r="AV947" t="e">
            <v>#VALUE!</v>
          </cell>
          <cell r="AW947" t="e">
            <v>#VALUE!</v>
          </cell>
          <cell r="AX947" t="e">
            <v>#VALUE!</v>
          </cell>
          <cell r="AY947" t="e">
            <v>#VALUE!</v>
          </cell>
          <cell r="AZ947" t="e">
            <v>#VALUE!</v>
          </cell>
          <cell r="BA947" t="e">
            <v>#VALUE!</v>
          </cell>
          <cell r="BB947" t="e">
            <v>#VALUE!</v>
          </cell>
          <cell r="BC947" t="e">
            <v>#VALUE!</v>
          </cell>
          <cell r="BD947" t="e">
            <v>#VALUE!</v>
          </cell>
          <cell r="BE947" t="e">
            <v>#VALUE!</v>
          </cell>
          <cell r="BF947" t="e">
            <v>#VALUE!</v>
          </cell>
          <cell r="BG947" t="e">
            <v>#VALUE!</v>
          </cell>
          <cell r="BH947" t="e">
            <v>#VALUE!</v>
          </cell>
          <cell r="BI947" t="e">
            <v>#VALUE!</v>
          </cell>
          <cell r="BJ947" t="e">
            <v>#VALUE!</v>
          </cell>
          <cell r="BK947" t="e">
            <v>#VALUE!</v>
          </cell>
          <cell r="BL947" t="e">
            <v>#VALUE!</v>
          </cell>
          <cell r="BM947" t="e">
            <v>#VALUE!</v>
          </cell>
          <cell r="BN947" t="e">
            <v>#VALUE!</v>
          </cell>
          <cell r="BO947" t="e">
            <v>#VALUE!</v>
          </cell>
          <cell r="BP947" t="e">
            <v>#VALUE!</v>
          </cell>
          <cell r="BQ947" t="e">
            <v>#VALUE!</v>
          </cell>
          <cell r="BR947" t="e">
            <v>#VALUE!</v>
          </cell>
          <cell r="BS947" t="e">
            <v>#VALUE!</v>
          </cell>
          <cell r="BT947" t="e">
            <v>#VALUE!</v>
          </cell>
          <cell r="BU947" t="e">
            <v>#VALUE!</v>
          </cell>
          <cell r="BV947" t="e">
            <v>#VALUE!</v>
          </cell>
          <cell r="BW947" t="e">
            <v>#VALUE!</v>
          </cell>
          <cell r="BX947" t="e">
            <v>#VALUE!</v>
          </cell>
          <cell r="BY947" t="e">
            <v>#VALUE!</v>
          </cell>
          <cell r="BZ947" t="e">
            <v>#VALUE!</v>
          </cell>
          <cell r="CA947" t="e">
            <v>#VALUE!</v>
          </cell>
          <cell r="CB947" t="e">
            <v>#VALUE!</v>
          </cell>
          <cell r="CC947" t="e">
            <v>#VALUE!</v>
          </cell>
          <cell r="CD947" t="e">
            <v>#VALUE!</v>
          </cell>
          <cell r="CE947" t="e">
            <v>#VALUE!</v>
          </cell>
          <cell r="CF947" t="e">
            <v>#VALUE!</v>
          </cell>
          <cell r="CG947" t="e">
            <v>#VALUE!</v>
          </cell>
          <cell r="CH947" t="e">
            <v>#VALUE!</v>
          </cell>
          <cell r="CI947" t="e">
            <v>#VALUE!</v>
          </cell>
          <cell r="CJ947" t="e">
            <v>#VALUE!</v>
          </cell>
          <cell r="CK947" t="e">
            <v>#VALUE!</v>
          </cell>
          <cell r="CL947" t="e">
            <v>#VALUE!</v>
          </cell>
          <cell r="CM947" t="e">
            <v>#VALUE!</v>
          </cell>
          <cell r="CN947" t="e">
            <v>#VALUE!</v>
          </cell>
          <cell r="CO947" t="e">
            <v>#VALUE!</v>
          </cell>
          <cell r="CP947" t="e">
            <v>#VALUE!</v>
          </cell>
          <cell r="CQ947" t="e">
            <v>#VALUE!</v>
          </cell>
          <cell r="CR947" t="e">
            <v>#VALUE!</v>
          </cell>
          <cell r="CS947" t="e">
            <v>#VALUE!</v>
          </cell>
          <cell r="CT947" t="e">
            <v>#VALUE!</v>
          </cell>
          <cell r="CU947" t="e">
            <v>#VALUE!</v>
          </cell>
          <cell r="CV947" t="e">
            <v>#VALUE!</v>
          </cell>
          <cell r="CW947" t="e">
            <v>#VALUE!</v>
          </cell>
          <cell r="CX947" t="e">
            <v>#VALUE!</v>
          </cell>
          <cell r="CY947" t="e">
            <v>#VALUE!</v>
          </cell>
          <cell r="CZ947" t="e">
            <v>#VALUE!</v>
          </cell>
          <cell r="DA947" t="e">
            <v>#VALUE!</v>
          </cell>
          <cell r="DB947" t="e">
            <v>#VALUE!</v>
          </cell>
          <cell r="DC947" t="e">
            <v>#VALUE!</v>
          </cell>
          <cell r="DD947" t="e">
            <v>#VALUE!</v>
          </cell>
          <cell r="DE947" t="e">
            <v>#VALUE!</v>
          </cell>
          <cell r="DF947" t="e">
            <v>#VALUE!</v>
          </cell>
          <cell r="DG947" t="e">
            <v>#VALUE!</v>
          </cell>
          <cell r="DH947" t="e">
            <v>#VALUE!</v>
          </cell>
          <cell r="DI947" t="e">
            <v>#VALUE!</v>
          </cell>
          <cell r="DJ947" t="e">
            <v>#VALUE!</v>
          </cell>
          <cell r="DK947" t="e">
            <v>#VALUE!</v>
          </cell>
          <cell r="DL947" t="e">
            <v>#VALUE!</v>
          </cell>
          <cell r="DM947" t="e">
            <v>#VALUE!</v>
          </cell>
          <cell r="DN947" t="e">
            <v>#VALUE!</v>
          </cell>
          <cell r="DO947" t="e">
            <v>#VALUE!</v>
          </cell>
          <cell r="DP947" t="e">
            <v>#VALUE!</v>
          </cell>
          <cell r="DQ947" t="e">
            <v>#VALUE!</v>
          </cell>
          <cell r="DR947" t="e">
            <v>#VALUE!</v>
          </cell>
          <cell r="DS947" t="e">
            <v>#VALUE!</v>
          </cell>
          <cell r="DT947" t="e">
            <v>#VALUE!</v>
          </cell>
          <cell r="DU947" t="e">
            <v>#VALUE!</v>
          </cell>
          <cell r="DV947" t="e">
            <v>#VALUE!</v>
          </cell>
          <cell r="DW947" t="e">
            <v>#VALUE!</v>
          </cell>
          <cell r="DX947" t="e">
            <v>#VALUE!</v>
          </cell>
          <cell r="DY947" t="e">
            <v>#VALUE!</v>
          </cell>
          <cell r="DZ947" t="e">
            <v>#VALUE!</v>
          </cell>
          <cell r="EA947" t="e">
            <v>#VALUE!</v>
          </cell>
          <cell r="EB947" t="e">
            <v>#VALUE!</v>
          </cell>
          <cell r="EC947" t="e">
            <v>#VALUE!</v>
          </cell>
          <cell r="ED947" t="e">
            <v>#VALUE!</v>
          </cell>
          <cell r="EE947" t="e">
            <v>#VALUE!</v>
          </cell>
          <cell r="EF947" t="e">
            <v>#VALUE!</v>
          </cell>
          <cell r="EG947" t="e">
            <v>#VALUE!</v>
          </cell>
          <cell r="EH947" t="e">
            <v>#VALUE!</v>
          </cell>
          <cell r="EI947" t="e">
            <v>#VALUE!</v>
          </cell>
          <cell r="EJ947" t="e">
            <v>#VALUE!</v>
          </cell>
          <cell r="EK947" t="e">
            <v>#VALUE!</v>
          </cell>
          <cell r="EL947" t="e">
            <v>#VALUE!</v>
          </cell>
          <cell r="EM947" t="e">
            <v>#VALUE!</v>
          </cell>
          <cell r="EN947" t="e">
            <v>#VALUE!</v>
          </cell>
          <cell r="EO947" t="e">
            <v>#VALUE!</v>
          </cell>
          <cell r="EP947" t="e">
            <v>#VALUE!</v>
          </cell>
          <cell r="EQ947" t="e">
            <v>#VALUE!</v>
          </cell>
          <cell r="ER947" t="e">
            <v>#VALUE!</v>
          </cell>
          <cell r="ES947" t="e">
            <v>#VALUE!</v>
          </cell>
          <cell r="ET947" t="e">
            <v>#VALUE!</v>
          </cell>
          <cell r="EU947" t="e">
            <v>#VALUE!</v>
          </cell>
          <cell r="EV947" t="e">
            <v>#VALUE!</v>
          </cell>
          <cell r="EW947" t="e">
            <v>#VALUE!</v>
          </cell>
          <cell r="EX947" t="e">
            <v>#VALUE!</v>
          </cell>
          <cell r="EY947" t="e">
            <v>#VALUE!</v>
          </cell>
          <cell r="EZ947" t="e">
            <v>#VALUE!</v>
          </cell>
          <cell r="FA947" t="e">
            <v>#VALUE!</v>
          </cell>
          <cell r="FC947" t="e">
            <v>#VALUE!</v>
          </cell>
          <cell r="FD947">
            <v>0</v>
          </cell>
          <cell r="FE947" t="str">
            <v>Y</v>
          </cell>
          <cell r="FF947" t="str">
            <v>N</v>
          </cell>
          <cell r="FG947" t="str">
            <v>N</v>
          </cell>
          <cell r="FH947" t="str">
            <v>N</v>
          </cell>
          <cell r="FI947" t="str">
            <v>Base</v>
          </cell>
          <cell r="FJ947" t="str">
            <v>DHA N Base</v>
          </cell>
          <cell r="FK947" t="str">
            <v>Y</v>
          </cell>
          <cell r="FL947" t="str">
            <v>Y</v>
          </cell>
          <cell r="FM947" t="str">
            <v>Y</v>
          </cell>
          <cell r="FN947" t="str">
            <v>Sand</v>
          </cell>
          <cell r="FO947">
            <v>83</v>
          </cell>
          <cell r="FP947" t="str">
            <v>N</v>
          </cell>
          <cell r="FQ947" t="str">
            <v>DHA</v>
          </cell>
          <cell r="FR947" t="str">
            <v>lasers</v>
          </cell>
          <cell r="FS947">
            <v>2.3746900420000001</v>
          </cell>
          <cell r="FT947" t="str">
            <v>N</v>
          </cell>
        </row>
        <row r="948">
          <cell r="B948" t="e">
            <v>#N/A</v>
          </cell>
          <cell r="C948" t="e">
            <v>#VALUE!</v>
          </cell>
          <cell r="D948" t="e">
            <v>#VALUE!</v>
          </cell>
          <cell r="E948" t="e">
            <v>#VALUE!</v>
          </cell>
          <cell r="F948" t="e">
            <v>#VALUE!</v>
          </cell>
          <cell r="G948" t="e">
            <v>#VALUE!</v>
          </cell>
          <cell r="H948" t="e">
            <v>#VALUE!</v>
          </cell>
          <cell r="I948" t="e">
            <v>#VALUE!</v>
          </cell>
          <cell r="J948" t="e">
            <v>#VALUE!</v>
          </cell>
          <cell r="K948" t="e">
            <v>#VALUE!</v>
          </cell>
          <cell r="L948" t="e">
            <v>#VALUE!</v>
          </cell>
          <cell r="M948" t="e">
            <v>#VALUE!</v>
          </cell>
          <cell r="N948" t="e">
            <v>#VALUE!</v>
          </cell>
          <cell r="O948" t="e">
            <v>#VALUE!</v>
          </cell>
          <cell r="P948" t="e">
            <v>#VALUE!</v>
          </cell>
          <cell r="Q948" t="e">
            <v>#VALUE!</v>
          </cell>
          <cell r="R948" t="e">
            <v>#VALUE!</v>
          </cell>
          <cell r="S948" t="e">
            <v>#VALUE!</v>
          </cell>
          <cell r="T948" t="e">
            <v>#VALUE!</v>
          </cell>
          <cell r="U948" t="e">
            <v>#VALUE!</v>
          </cell>
          <cell r="V948" t="e">
            <v>#VALUE!</v>
          </cell>
          <cell r="W948" t="e">
            <v>#VALUE!</v>
          </cell>
          <cell r="X948" t="e">
            <v>#VALUE!</v>
          </cell>
          <cell r="Y948" t="e">
            <v>#VALUE!</v>
          </cell>
          <cell r="Z948" t="e">
            <v>#VALUE!</v>
          </cell>
          <cell r="AA948" t="e">
            <v>#VALUE!</v>
          </cell>
          <cell r="AB948" t="e">
            <v>#VALUE!</v>
          </cell>
          <cell r="AC948" t="e">
            <v>#VALUE!</v>
          </cell>
          <cell r="AD948" t="e">
            <v>#VALUE!</v>
          </cell>
          <cell r="AE948" t="e">
            <v>#VALUE!</v>
          </cell>
          <cell r="AF948" t="e">
            <v>#VALUE!</v>
          </cell>
          <cell r="AG948" t="e">
            <v>#VALUE!</v>
          </cell>
          <cell r="AH948" t="e">
            <v>#VALUE!</v>
          </cell>
          <cell r="AI948" t="e">
            <v>#VALUE!</v>
          </cell>
          <cell r="AJ948" t="e">
            <v>#VALUE!</v>
          </cell>
          <cell r="AK948" t="e">
            <v>#VALUE!</v>
          </cell>
          <cell r="AL948" t="e">
            <v>#VALUE!</v>
          </cell>
          <cell r="AM948" t="e">
            <v>#VALUE!</v>
          </cell>
          <cell r="AN948" t="e">
            <v>#VALUE!</v>
          </cell>
          <cell r="AO948" t="e">
            <v>#VALUE!</v>
          </cell>
          <cell r="AP948" t="e">
            <v>#VALUE!</v>
          </cell>
          <cell r="AQ948" t="e">
            <v>#VALUE!</v>
          </cell>
          <cell r="AR948" t="e">
            <v>#VALUE!</v>
          </cell>
          <cell r="AS948" t="e">
            <v>#VALUE!</v>
          </cell>
          <cell r="AT948" t="e">
            <v>#VALUE!</v>
          </cell>
          <cell r="AU948" t="e">
            <v>#VALUE!</v>
          </cell>
          <cell r="AV948" t="e">
            <v>#VALUE!</v>
          </cell>
          <cell r="AW948" t="e">
            <v>#VALUE!</v>
          </cell>
          <cell r="AX948" t="e">
            <v>#VALUE!</v>
          </cell>
          <cell r="AY948" t="e">
            <v>#VALUE!</v>
          </cell>
          <cell r="AZ948" t="e">
            <v>#VALUE!</v>
          </cell>
          <cell r="BA948" t="e">
            <v>#VALUE!</v>
          </cell>
          <cell r="BB948" t="e">
            <v>#VALUE!</v>
          </cell>
          <cell r="BC948" t="e">
            <v>#VALUE!</v>
          </cell>
          <cell r="BD948" t="e">
            <v>#VALUE!</v>
          </cell>
          <cell r="BE948" t="e">
            <v>#VALUE!</v>
          </cell>
          <cell r="BF948" t="e">
            <v>#VALUE!</v>
          </cell>
          <cell r="BG948" t="e">
            <v>#VALUE!</v>
          </cell>
          <cell r="BH948" t="e">
            <v>#VALUE!</v>
          </cell>
          <cell r="BI948" t="e">
            <v>#VALUE!</v>
          </cell>
          <cell r="BJ948" t="e">
            <v>#VALUE!</v>
          </cell>
          <cell r="BK948" t="e">
            <v>#VALUE!</v>
          </cell>
          <cell r="BL948" t="e">
            <v>#VALUE!</v>
          </cell>
          <cell r="BM948" t="e">
            <v>#VALUE!</v>
          </cell>
          <cell r="BN948" t="e">
            <v>#VALUE!</v>
          </cell>
          <cell r="BO948" t="e">
            <v>#VALUE!</v>
          </cell>
          <cell r="BP948" t="e">
            <v>#VALUE!</v>
          </cell>
          <cell r="BQ948" t="e">
            <v>#VALUE!</v>
          </cell>
          <cell r="BR948" t="e">
            <v>#VALUE!</v>
          </cell>
          <cell r="BS948" t="e">
            <v>#VALUE!</v>
          </cell>
          <cell r="BT948" t="e">
            <v>#VALUE!</v>
          </cell>
          <cell r="BU948" t="e">
            <v>#VALUE!</v>
          </cell>
          <cell r="BV948" t="e">
            <v>#VALUE!</v>
          </cell>
          <cell r="BW948" t="e">
            <v>#VALUE!</v>
          </cell>
          <cell r="BX948" t="e">
            <v>#VALUE!</v>
          </cell>
          <cell r="BY948" t="e">
            <v>#VALUE!</v>
          </cell>
          <cell r="BZ948" t="e">
            <v>#VALUE!</v>
          </cell>
          <cell r="CA948" t="e">
            <v>#VALUE!</v>
          </cell>
          <cell r="CB948" t="e">
            <v>#VALUE!</v>
          </cell>
          <cell r="CC948" t="e">
            <v>#VALUE!</v>
          </cell>
          <cell r="CD948" t="e">
            <v>#VALUE!</v>
          </cell>
          <cell r="CE948" t="e">
            <v>#VALUE!</v>
          </cell>
          <cell r="CF948" t="e">
            <v>#VALUE!</v>
          </cell>
          <cell r="CG948" t="e">
            <v>#VALUE!</v>
          </cell>
          <cell r="CH948" t="e">
            <v>#VALUE!</v>
          </cell>
          <cell r="CI948" t="e">
            <v>#VALUE!</v>
          </cell>
          <cell r="CJ948" t="e">
            <v>#VALUE!</v>
          </cell>
          <cell r="CK948" t="e">
            <v>#VALUE!</v>
          </cell>
          <cell r="CL948" t="e">
            <v>#VALUE!</v>
          </cell>
          <cell r="CM948" t="e">
            <v>#VALUE!</v>
          </cell>
          <cell r="CN948" t="e">
            <v>#VALUE!</v>
          </cell>
          <cell r="CO948" t="e">
            <v>#VALUE!</v>
          </cell>
          <cell r="CP948" t="e">
            <v>#VALUE!</v>
          </cell>
          <cell r="CQ948" t="e">
            <v>#VALUE!</v>
          </cell>
          <cell r="CR948" t="e">
            <v>#VALUE!</v>
          </cell>
          <cell r="CS948" t="e">
            <v>#VALUE!</v>
          </cell>
          <cell r="CT948" t="e">
            <v>#VALUE!</v>
          </cell>
          <cell r="CU948" t="e">
            <v>#VALUE!</v>
          </cell>
          <cell r="CV948" t="e">
            <v>#VALUE!</v>
          </cell>
          <cell r="CW948" t="e">
            <v>#VALUE!</v>
          </cell>
          <cell r="CX948" t="e">
            <v>#VALUE!</v>
          </cell>
          <cell r="CY948" t="e">
            <v>#VALUE!</v>
          </cell>
          <cell r="CZ948" t="e">
            <v>#VALUE!</v>
          </cell>
          <cell r="DA948" t="e">
            <v>#VALUE!</v>
          </cell>
          <cell r="DB948" t="e">
            <v>#VALUE!</v>
          </cell>
          <cell r="DC948" t="e">
            <v>#VALUE!</v>
          </cell>
          <cell r="DD948" t="e">
            <v>#VALUE!</v>
          </cell>
          <cell r="DE948" t="e">
            <v>#VALUE!</v>
          </cell>
          <cell r="DF948" t="e">
            <v>#VALUE!</v>
          </cell>
          <cell r="DG948" t="e">
            <v>#VALUE!</v>
          </cell>
          <cell r="DH948" t="e">
            <v>#VALUE!</v>
          </cell>
          <cell r="DI948" t="e">
            <v>#VALUE!</v>
          </cell>
          <cell r="DJ948" t="e">
            <v>#VALUE!</v>
          </cell>
          <cell r="DK948" t="e">
            <v>#VALUE!</v>
          </cell>
          <cell r="DL948" t="e">
            <v>#VALUE!</v>
          </cell>
          <cell r="DM948" t="e">
            <v>#VALUE!</v>
          </cell>
          <cell r="DN948" t="e">
            <v>#VALUE!</v>
          </cell>
          <cell r="DO948" t="e">
            <v>#VALUE!</v>
          </cell>
          <cell r="DP948" t="e">
            <v>#VALUE!</v>
          </cell>
          <cell r="DQ948" t="e">
            <v>#VALUE!</v>
          </cell>
          <cell r="DR948" t="e">
            <v>#VALUE!</v>
          </cell>
          <cell r="DS948" t="e">
            <v>#VALUE!</v>
          </cell>
          <cell r="DT948" t="e">
            <v>#VALUE!</v>
          </cell>
          <cell r="DU948" t="e">
            <v>#VALUE!</v>
          </cell>
          <cell r="DV948" t="e">
            <v>#VALUE!</v>
          </cell>
          <cell r="DW948" t="e">
            <v>#VALUE!</v>
          </cell>
          <cell r="DX948" t="e">
            <v>#VALUE!</v>
          </cell>
          <cell r="DY948" t="e">
            <v>#VALUE!</v>
          </cell>
          <cell r="DZ948" t="e">
            <v>#VALUE!</v>
          </cell>
          <cell r="EA948" t="e">
            <v>#VALUE!</v>
          </cell>
          <cell r="EB948" t="e">
            <v>#VALUE!</v>
          </cell>
          <cell r="EC948" t="e">
            <v>#VALUE!</v>
          </cell>
          <cell r="ED948" t="e">
            <v>#VALUE!</v>
          </cell>
          <cell r="EE948" t="e">
            <v>#VALUE!</v>
          </cell>
          <cell r="EF948" t="e">
            <v>#VALUE!</v>
          </cell>
          <cell r="EG948" t="e">
            <v>#VALUE!</v>
          </cell>
          <cell r="EH948" t="e">
            <v>#VALUE!</v>
          </cell>
          <cell r="EI948" t="e">
            <v>#VALUE!</v>
          </cell>
          <cell r="EJ948" t="e">
            <v>#VALUE!</v>
          </cell>
          <cell r="EK948" t="e">
            <v>#VALUE!</v>
          </cell>
          <cell r="EL948" t="e">
            <v>#VALUE!</v>
          </cell>
          <cell r="EM948" t="e">
            <v>#VALUE!</v>
          </cell>
          <cell r="EN948" t="e">
            <v>#VALUE!</v>
          </cell>
          <cell r="EO948" t="e">
            <v>#VALUE!</v>
          </cell>
          <cell r="EP948" t="e">
            <v>#VALUE!</v>
          </cell>
          <cell r="EQ948" t="e">
            <v>#VALUE!</v>
          </cell>
          <cell r="ER948" t="e">
            <v>#VALUE!</v>
          </cell>
          <cell r="ES948" t="e">
            <v>#VALUE!</v>
          </cell>
          <cell r="ET948" t="e">
            <v>#VALUE!</v>
          </cell>
          <cell r="EU948" t="e">
            <v>#VALUE!</v>
          </cell>
          <cell r="EV948" t="e">
            <v>#VALUE!</v>
          </cell>
          <cell r="EW948" t="e">
            <v>#VALUE!</v>
          </cell>
          <cell r="EX948" t="e">
            <v>#VALUE!</v>
          </cell>
          <cell r="EY948" t="e">
            <v>#VALUE!</v>
          </cell>
          <cell r="EZ948" t="e">
            <v>#VALUE!</v>
          </cell>
          <cell r="FA948" t="e">
            <v>#VALUE!</v>
          </cell>
          <cell r="FC948" t="e">
            <v>#VALUE!</v>
          </cell>
          <cell r="FD948">
            <v>0</v>
          </cell>
          <cell r="FE948" t="str">
            <v>Y</v>
          </cell>
          <cell r="FF948" t="str">
            <v>N</v>
          </cell>
          <cell r="FG948" t="str">
            <v>N</v>
          </cell>
          <cell r="FH948" t="str">
            <v>N</v>
          </cell>
          <cell r="FI948" t="str">
            <v>Base</v>
          </cell>
          <cell r="FJ948" t="str">
            <v>DHA N Base</v>
          </cell>
          <cell r="FK948" t="str">
            <v>Y</v>
          </cell>
          <cell r="FL948" t="str">
            <v>Y</v>
          </cell>
          <cell r="FM948" t="str">
            <v>Y</v>
          </cell>
          <cell r="FN948" t="str">
            <v>Sand</v>
          </cell>
          <cell r="FO948">
            <v>83</v>
          </cell>
          <cell r="FP948" t="str">
            <v>N</v>
          </cell>
          <cell r="FQ948" t="str">
            <v>DHA</v>
          </cell>
          <cell r="FR948" t="str">
            <v>lasers</v>
          </cell>
          <cell r="FS948">
            <v>2.2354288919999998</v>
          </cell>
          <cell r="FT948" t="str">
            <v>N</v>
          </cell>
        </row>
        <row r="949">
          <cell r="B949" t="e">
            <v>#N/A</v>
          </cell>
          <cell r="C949" t="e">
            <v>#VALUE!</v>
          </cell>
          <cell r="D949" t="e">
            <v>#VALUE!</v>
          </cell>
          <cell r="E949" t="e">
            <v>#VALUE!</v>
          </cell>
          <cell r="F949" t="e">
            <v>#VALUE!</v>
          </cell>
          <cell r="G949" t="e">
            <v>#VALUE!</v>
          </cell>
          <cell r="H949" t="e">
            <v>#VALUE!</v>
          </cell>
          <cell r="I949" t="e">
            <v>#VALUE!</v>
          </cell>
          <cell r="J949" t="e">
            <v>#VALUE!</v>
          </cell>
          <cell r="K949" t="e">
            <v>#VALUE!</v>
          </cell>
          <cell r="L949" t="e">
            <v>#VALUE!</v>
          </cell>
          <cell r="M949" t="e">
            <v>#VALUE!</v>
          </cell>
          <cell r="N949" t="e">
            <v>#VALUE!</v>
          </cell>
          <cell r="O949" t="e">
            <v>#VALUE!</v>
          </cell>
          <cell r="P949" t="e">
            <v>#VALUE!</v>
          </cell>
          <cell r="Q949" t="e">
            <v>#VALUE!</v>
          </cell>
          <cell r="R949" t="e">
            <v>#VALUE!</v>
          </cell>
          <cell r="S949" t="e">
            <v>#VALUE!</v>
          </cell>
          <cell r="T949" t="e">
            <v>#VALUE!</v>
          </cell>
          <cell r="U949" t="e">
            <v>#VALUE!</v>
          </cell>
          <cell r="V949" t="e">
            <v>#VALUE!</v>
          </cell>
          <cell r="W949" t="e">
            <v>#VALUE!</v>
          </cell>
          <cell r="X949" t="e">
            <v>#VALUE!</v>
          </cell>
          <cell r="Y949" t="e">
            <v>#VALUE!</v>
          </cell>
          <cell r="Z949" t="e">
            <v>#VALUE!</v>
          </cell>
          <cell r="AA949" t="e">
            <v>#VALUE!</v>
          </cell>
          <cell r="AB949" t="e">
            <v>#VALUE!</v>
          </cell>
          <cell r="AC949" t="e">
            <v>#VALUE!</v>
          </cell>
          <cell r="AD949" t="e">
            <v>#VALUE!</v>
          </cell>
          <cell r="AE949" t="e">
            <v>#VALUE!</v>
          </cell>
          <cell r="AF949" t="e">
            <v>#VALUE!</v>
          </cell>
          <cell r="AG949" t="e">
            <v>#VALUE!</v>
          </cell>
          <cell r="AH949" t="e">
            <v>#VALUE!</v>
          </cell>
          <cell r="AI949" t="e">
            <v>#VALUE!</v>
          </cell>
          <cell r="AJ949" t="e">
            <v>#VALUE!</v>
          </cell>
          <cell r="AK949" t="e">
            <v>#VALUE!</v>
          </cell>
          <cell r="AL949" t="e">
            <v>#VALUE!</v>
          </cell>
          <cell r="AM949" t="e">
            <v>#VALUE!</v>
          </cell>
          <cell r="AN949" t="e">
            <v>#VALUE!</v>
          </cell>
          <cell r="AO949" t="e">
            <v>#VALUE!</v>
          </cell>
          <cell r="AP949" t="e">
            <v>#VALUE!</v>
          </cell>
          <cell r="AQ949" t="e">
            <v>#VALUE!</v>
          </cell>
          <cell r="AR949" t="e">
            <v>#VALUE!</v>
          </cell>
          <cell r="AS949" t="e">
            <v>#VALUE!</v>
          </cell>
          <cell r="AT949" t="e">
            <v>#VALUE!</v>
          </cell>
          <cell r="AU949" t="e">
            <v>#VALUE!</v>
          </cell>
          <cell r="AV949" t="e">
            <v>#VALUE!</v>
          </cell>
          <cell r="AW949" t="e">
            <v>#VALUE!</v>
          </cell>
          <cell r="AX949" t="e">
            <v>#VALUE!</v>
          </cell>
          <cell r="AY949" t="e">
            <v>#VALUE!</v>
          </cell>
          <cell r="AZ949" t="e">
            <v>#VALUE!</v>
          </cell>
          <cell r="BA949" t="e">
            <v>#VALUE!</v>
          </cell>
          <cell r="BB949" t="e">
            <v>#VALUE!</v>
          </cell>
          <cell r="BC949" t="e">
            <v>#VALUE!</v>
          </cell>
          <cell r="BD949" t="e">
            <v>#VALUE!</v>
          </cell>
          <cell r="BE949" t="e">
            <v>#VALUE!</v>
          </cell>
          <cell r="BF949" t="e">
            <v>#VALUE!</v>
          </cell>
          <cell r="BG949" t="e">
            <v>#VALUE!</v>
          </cell>
          <cell r="BH949" t="e">
            <v>#VALUE!</v>
          </cell>
          <cell r="BI949" t="e">
            <v>#VALUE!</v>
          </cell>
          <cell r="BJ949" t="e">
            <v>#VALUE!</v>
          </cell>
          <cell r="BK949" t="e">
            <v>#VALUE!</v>
          </cell>
          <cell r="BL949" t="e">
            <v>#VALUE!</v>
          </cell>
          <cell r="BM949" t="e">
            <v>#VALUE!</v>
          </cell>
          <cell r="BN949" t="e">
            <v>#VALUE!</v>
          </cell>
          <cell r="BO949" t="e">
            <v>#VALUE!</v>
          </cell>
          <cell r="BP949" t="e">
            <v>#VALUE!</v>
          </cell>
          <cell r="BQ949" t="e">
            <v>#VALUE!</v>
          </cell>
          <cell r="BR949" t="e">
            <v>#VALUE!</v>
          </cell>
          <cell r="BS949" t="e">
            <v>#VALUE!</v>
          </cell>
          <cell r="BT949" t="e">
            <v>#VALUE!</v>
          </cell>
          <cell r="BU949" t="e">
            <v>#VALUE!</v>
          </cell>
          <cell r="BV949" t="e">
            <v>#VALUE!</v>
          </cell>
          <cell r="BW949" t="e">
            <v>#VALUE!</v>
          </cell>
          <cell r="BX949" t="e">
            <v>#VALUE!</v>
          </cell>
          <cell r="BY949" t="e">
            <v>#VALUE!</v>
          </cell>
          <cell r="BZ949" t="e">
            <v>#VALUE!</v>
          </cell>
          <cell r="CA949" t="e">
            <v>#VALUE!</v>
          </cell>
          <cell r="CB949" t="e">
            <v>#VALUE!</v>
          </cell>
          <cell r="CC949" t="e">
            <v>#VALUE!</v>
          </cell>
          <cell r="CD949" t="e">
            <v>#VALUE!</v>
          </cell>
          <cell r="CE949" t="e">
            <v>#VALUE!</v>
          </cell>
          <cell r="CF949" t="e">
            <v>#VALUE!</v>
          </cell>
          <cell r="CG949" t="e">
            <v>#VALUE!</v>
          </cell>
          <cell r="CH949" t="e">
            <v>#VALUE!</v>
          </cell>
          <cell r="CI949" t="e">
            <v>#VALUE!</v>
          </cell>
          <cell r="CJ949" t="e">
            <v>#VALUE!</v>
          </cell>
          <cell r="CK949" t="e">
            <v>#VALUE!</v>
          </cell>
          <cell r="CL949" t="e">
            <v>#VALUE!</v>
          </cell>
          <cell r="CM949" t="e">
            <v>#VALUE!</v>
          </cell>
          <cell r="CN949" t="e">
            <v>#VALUE!</v>
          </cell>
          <cell r="CO949" t="e">
            <v>#VALUE!</v>
          </cell>
          <cell r="CP949" t="e">
            <v>#VALUE!</v>
          </cell>
          <cell r="CQ949" t="e">
            <v>#VALUE!</v>
          </cell>
          <cell r="CR949" t="e">
            <v>#VALUE!</v>
          </cell>
          <cell r="CS949" t="e">
            <v>#VALUE!</v>
          </cell>
          <cell r="CT949" t="e">
            <v>#VALUE!</v>
          </cell>
          <cell r="CU949" t="e">
            <v>#VALUE!</v>
          </cell>
          <cell r="CV949" t="e">
            <v>#VALUE!</v>
          </cell>
          <cell r="CW949" t="e">
            <v>#VALUE!</v>
          </cell>
          <cell r="CX949" t="e">
            <v>#VALUE!</v>
          </cell>
          <cell r="CY949" t="e">
            <v>#VALUE!</v>
          </cell>
          <cell r="CZ949" t="e">
            <v>#VALUE!</v>
          </cell>
          <cell r="DA949" t="e">
            <v>#VALUE!</v>
          </cell>
          <cell r="DB949" t="e">
            <v>#VALUE!</v>
          </cell>
          <cell r="DC949" t="e">
            <v>#VALUE!</v>
          </cell>
          <cell r="DD949" t="e">
            <v>#VALUE!</v>
          </cell>
          <cell r="DE949" t="e">
            <v>#VALUE!</v>
          </cell>
          <cell r="DF949" t="e">
            <v>#VALUE!</v>
          </cell>
          <cell r="DG949" t="e">
            <v>#VALUE!</v>
          </cell>
          <cell r="DH949" t="e">
            <v>#VALUE!</v>
          </cell>
          <cell r="DI949" t="e">
            <v>#VALUE!</v>
          </cell>
          <cell r="DJ949" t="e">
            <v>#VALUE!</v>
          </cell>
          <cell r="DK949" t="e">
            <v>#VALUE!</v>
          </cell>
          <cell r="DL949" t="e">
            <v>#VALUE!</v>
          </cell>
          <cell r="DM949" t="e">
            <v>#VALUE!</v>
          </cell>
          <cell r="DN949" t="e">
            <v>#VALUE!</v>
          </cell>
          <cell r="DO949" t="e">
            <v>#VALUE!</v>
          </cell>
          <cell r="DP949" t="e">
            <v>#VALUE!</v>
          </cell>
          <cell r="DQ949" t="e">
            <v>#VALUE!</v>
          </cell>
          <cell r="DR949" t="e">
            <v>#VALUE!</v>
          </cell>
          <cell r="DS949" t="e">
            <v>#VALUE!</v>
          </cell>
          <cell r="DT949" t="e">
            <v>#VALUE!</v>
          </cell>
          <cell r="DU949" t="e">
            <v>#VALUE!</v>
          </cell>
          <cell r="DV949" t="e">
            <v>#VALUE!</v>
          </cell>
          <cell r="DW949" t="e">
            <v>#VALUE!</v>
          </cell>
          <cell r="DX949" t="e">
            <v>#VALUE!</v>
          </cell>
          <cell r="DY949" t="e">
            <v>#VALUE!</v>
          </cell>
          <cell r="DZ949" t="e">
            <v>#VALUE!</v>
          </cell>
          <cell r="EA949" t="e">
            <v>#VALUE!</v>
          </cell>
          <cell r="EB949" t="e">
            <v>#VALUE!</v>
          </cell>
          <cell r="EC949" t="e">
            <v>#VALUE!</v>
          </cell>
          <cell r="ED949" t="e">
            <v>#VALUE!</v>
          </cell>
          <cell r="EE949" t="e">
            <v>#VALUE!</v>
          </cell>
          <cell r="EF949" t="e">
            <v>#VALUE!</v>
          </cell>
          <cell r="EG949" t="e">
            <v>#VALUE!</v>
          </cell>
          <cell r="EH949" t="e">
            <v>#VALUE!</v>
          </cell>
          <cell r="EI949" t="e">
            <v>#VALUE!</v>
          </cell>
          <cell r="EJ949" t="e">
            <v>#VALUE!</v>
          </cell>
          <cell r="EK949" t="e">
            <v>#VALUE!</v>
          </cell>
          <cell r="EL949" t="e">
            <v>#VALUE!</v>
          </cell>
          <cell r="EM949" t="e">
            <v>#VALUE!</v>
          </cell>
          <cell r="EN949" t="e">
            <v>#VALUE!</v>
          </cell>
          <cell r="EO949" t="e">
            <v>#VALUE!</v>
          </cell>
          <cell r="EP949" t="e">
            <v>#VALUE!</v>
          </cell>
          <cell r="EQ949" t="e">
            <v>#VALUE!</v>
          </cell>
          <cell r="ER949" t="e">
            <v>#VALUE!</v>
          </cell>
          <cell r="ES949" t="e">
            <v>#VALUE!</v>
          </cell>
          <cell r="ET949" t="e">
            <v>#VALUE!</v>
          </cell>
          <cell r="EU949" t="e">
            <v>#VALUE!</v>
          </cell>
          <cell r="EV949" t="e">
            <v>#VALUE!</v>
          </cell>
          <cell r="EW949" t="e">
            <v>#VALUE!</v>
          </cell>
          <cell r="EX949" t="e">
            <v>#VALUE!</v>
          </cell>
          <cell r="EY949" t="e">
            <v>#VALUE!</v>
          </cell>
          <cell r="EZ949" t="e">
            <v>#VALUE!</v>
          </cell>
          <cell r="FA949" t="e">
            <v>#VALUE!</v>
          </cell>
          <cell r="FC949" t="e">
            <v>#VALUE!</v>
          </cell>
          <cell r="FD949">
            <v>0</v>
          </cell>
          <cell r="FE949" t="str">
            <v>Y</v>
          </cell>
          <cell r="FF949" t="str">
            <v>N</v>
          </cell>
          <cell r="FG949" t="str">
            <v>N</v>
          </cell>
          <cell r="FH949" t="str">
            <v>N</v>
          </cell>
          <cell r="FI949" t="str">
            <v>Base</v>
          </cell>
          <cell r="FJ949" t="str">
            <v>DHA N Base</v>
          </cell>
          <cell r="FK949" t="str">
            <v>Y</v>
          </cell>
          <cell r="FL949" t="str">
            <v>Y</v>
          </cell>
          <cell r="FM949" t="str">
            <v>Y</v>
          </cell>
          <cell r="FN949" t="str">
            <v>Sand</v>
          </cell>
          <cell r="FO949">
            <v>83</v>
          </cell>
          <cell r="FP949" t="str">
            <v>N</v>
          </cell>
          <cell r="FQ949" t="str">
            <v>DHA</v>
          </cell>
          <cell r="FR949" t="str">
            <v>lasers</v>
          </cell>
          <cell r="FS949">
            <v>2.1390130410000001</v>
          </cell>
          <cell r="FT949" t="str">
            <v>N</v>
          </cell>
        </row>
        <row r="950">
          <cell r="B950" t="e">
            <v>#N/A</v>
          </cell>
          <cell r="C950" t="e">
            <v>#VALUE!</v>
          </cell>
          <cell r="D950" t="e">
            <v>#VALUE!</v>
          </cell>
          <cell r="E950" t="e">
            <v>#VALUE!</v>
          </cell>
          <cell r="F950" t="e">
            <v>#VALUE!</v>
          </cell>
          <cell r="G950" t="e">
            <v>#VALUE!</v>
          </cell>
          <cell r="H950" t="e">
            <v>#VALUE!</v>
          </cell>
          <cell r="I950" t="e">
            <v>#VALUE!</v>
          </cell>
          <cell r="J950" t="e">
            <v>#VALUE!</v>
          </cell>
          <cell r="K950" t="e">
            <v>#VALUE!</v>
          </cell>
          <cell r="L950" t="e">
            <v>#VALUE!</v>
          </cell>
          <cell r="M950" t="e">
            <v>#VALUE!</v>
          </cell>
          <cell r="N950" t="e">
            <v>#VALUE!</v>
          </cell>
          <cell r="O950" t="e">
            <v>#VALUE!</v>
          </cell>
          <cell r="P950" t="e">
            <v>#VALUE!</v>
          </cell>
          <cell r="Q950" t="e">
            <v>#VALUE!</v>
          </cell>
          <cell r="R950" t="e">
            <v>#VALUE!</v>
          </cell>
          <cell r="S950" t="e">
            <v>#VALUE!</v>
          </cell>
          <cell r="T950" t="e">
            <v>#VALUE!</v>
          </cell>
          <cell r="U950" t="e">
            <v>#VALUE!</v>
          </cell>
          <cell r="V950" t="e">
            <v>#VALUE!</v>
          </cell>
          <cell r="W950" t="e">
            <v>#VALUE!</v>
          </cell>
          <cell r="X950" t="e">
            <v>#VALUE!</v>
          </cell>
          <cell r="Y950" t="e">
            <v>#VALUE!</v>
          </cell>
          <cell r="Z950" t="e">
            <v>#VALUE!</v>
          </cell>
          <cell r="AA950" t="e">
            <v>#VALUE!</v>
          </cell>
          <cell r="AB950" t="e">
            <v>#VALUE!</v>
          </cell>
          <cell r="AC950" t="e">
            <v>#VALUE!</v>
          </cell>
          <cell r="AD950" t="e">
            <v>#VALUE!</v>
          </cell>
          <cell r="AE950" t="e">
            <v>#VALUE!</v>
          </cell>
          <cell r="AF950" t="e">
            <v>#VALUE!</v>
          </cell>
          <cell r="AG950" t="e">
            <v>#VALUE!</v>
          </cell>
          <cell r="AH950" t="e">
            <v>#VALUE!</v>
          </cell>
          <cell r="AI950" t="e">
            <v>#VALUE!</v>
          </cell>
          <cell r="AJ950" t="e">
            <v>#VALUE!</v>
          </cell>
          <cell r="AK950" t="e">
            <v>#VALUE!</v>
          </cell>
          <cell r="AL950" t="e">
            <v>#VALUE!</v>
          </cell>
          <cell r="AM950" t="e">
            <v>#VALUE!</v>
          </cell>
          <cell r="AN950" t="e">
            <v>#VALUE!</v>
          </cell>
          <cell r="AO950" t="e">
            <v>#VALUE!</v>
          </cell>
          <cell r="AP950" t="e">
            <v>#VALUE!</v>
          </cell>
          <cell r="AQ950" t="e">
            <v>#VALUE!</v>
          </cell>
          <cell r="AR950" t="e">
            <v>#VALUE!</v>
          </cell>
          <cell r="AS950" t="e">
            <v>#VALUE!</v>
          </cell>
          <cell r="AT950" t="e">
            <v>#VALUE!</v>
          </cell>
          <cell r="AU950" t="e">
            <v>#VALUE!</v>
          </cell>
          <cell r="AV950" t="e">
            <v>#VALUE!</v>
          </cell>
          <cell r="AW950" t="e">
            <v>#VALUE!</v>
          </cell>
          <cell r="AX950" t="e">
            <v>#VALUE!</v>
          </cell>
          <cell r="AY950" t="e">
            <v>#VALUE!</v>
          </cell>
          <cell r="AZ950" t="e">
            <v>#VALUE!</v>
          </cell>
          <cell r="BA950" t="e">
            <v>#VALUE!</v>
          </cell>
          <cell r="BB950" t="e">
            <v>#VALUE!</v>
          </cell>
          <cell r="BC950" t="e">
            <v>#VALUE!</v>
          </cell>
          <cell r="BD950" t="e">
            <v>#VALUE!</v>
          </cell>
          <cell r="BE950" t="e">
            <v>#VALUE!</v>
          </cell>
          <cell r="BF950" t="e">
            <v>#VALUE!</v>
          </cell>
          <cell r="BG950" t="e">
            <v>#VALUE!</v>
          </cell>
          <cell r="BH950" t="e">
            <v>#VALUE!</v>
          </cell>
          <cell r="BI950" t="e">
            <v>#VALUE!</v>
          </cell>
          <cell r="BJ950" t="e">
            <v>#VALUE!</v>
          </cell>
          <cell r="BK950" t="e">
            <v>#VALUE!</v>
          </cell>
          <cell r="BL950" t="e">
            <v>#VALUE!</v>
          </cell>
          <cell r="BM950" t="e">
            <v>#VALUE!</v>
          </cell>
          <cell r="BN950" t="e">
            <v>#VALUE!</v>
          </cell>
          <cell r="BO950" t="e">
            <v>#VALUE!</v>
          </cell>
          <cell r="BP950" t="e">
            <v>#VALUE!</v>
          </cell>
          <cell r="BQ950" t="e">
            <v>#VALUE!</v>
          </cell>
          <cell r="BR950" t="e">
            <v>#VALUE!</v>
          </cell>
          <cell r="BS950" t="e">
            <v>#VALUE!</v>
          </cell>
          <cell r="BT950" t="e">
            <v>#VALUE!</v>
          </cell>
          <cell r="BU950" t="e">
            <v>#VALUE!</v>
          </cell>
          <cell r="BV950" t="e">
            <v>#VALUE!</v>
          </cell>
          <cell r="BW950" t="e">
            <v>#VALUE!</v>
          </cell>
          <cell r="BX950" t="e">
            <v>#VALUE!</v>
          </cell>
          <cell r="BY950" t="e">
            <v>#VALUE!</v>
          </cell>
          <cell r="BZ950" t="e">
            <v>#VALUE!</v>
          </cell>
          <cell r="CA950" t="e">
            <v>#VALUE!</v>
          </cell>
          <cell r="CB950" t="e">
            <v>#VALUE!</v>
          </cell>
          <cell r="CC950" t="e">
            <v>#VALUE!</v>
          </cell>
          <cell r="CD950" t="e">
            <v>#VALUE!</v>
          </cell>
          <cell r="CE950" t="e">
            <v>#VALUE!</v>
          </cell>
          <cell r="CF950" t="e">
            <v>#VALUE!</v>
          </cell>
          <cell r="CG950" t="e">
            <v>#VALUE!</v>
          </cell>
          <cell r="CH950" t="e">
            <v>#VALUE!</v>
          </cell>
          <cell r="CI950" t="e">
            <v>#VALUE!</v>
          </cell>
          <cell r="CJ950" t="e">
            <v>#VALUE!</v>
          </cell>
          <cell r="CK950" t="e">
            <v>#VALUE!</v>
          </cell>
          <cell r="CL950" t="e">
            <v>#VALUE!</v>
          </cell>
          <cell r="CM950" t="e">
            <v>#VALUE!</v>
          </cell>
          <cell r="CN950" t="e">
            <v>#VALUE!</v>
          </cell>
          <cell r="CO950" t="e">
            <v>#VALUE!</v>
          </cell>
          <cell r="CP950" t="e">
            <v>#VALUE!</v>
          </cell>
          <cell r="CQ950" t="e">
            <v>#VALUE!</v>
          </cell>
          <cell r="CR950" t="e">
            <v>#VALUE!</v>
          </cell>
          <cell r="CS950" t="e">
            <v>#VALUE!</v>
          </cell>
          <cell r="CT950" t="e">
            <v>#VALUE!</v>
          </cell>
          <cell r="CU950" t="e">
            <v>#VALUE!</v>
          </cell>
          <cell r="CV950" t="e">
            <v>#VALUE!</v>
          </cell>
          <cell r="CW950" t="e">
            <v>#VALUE!</v>
          </cell>
          <cell r="CX950" t="e">
            <v>#VALUE!</v>
          </cell>
          <cell r="CY950" t="e">
            <v>#VALUE!</v>
          </cell>
          <cell r="CZ950" t="e">
            <v>#VALUE!</v>
          </cell>
          <cell r="DA950" t="e">
            <v>#VALUE!</v>
          </cell>
          <cell r="DB950" t="e">
            <v>#VALUE!</v>
          </cell>
          <cell r="DC950" t="e">
            <v>#VALUE!</v>
          </cell>
          <cell r="DD950" t="e">
            <v>#VALUE!</v>
          </cell>
          <cell r="DE950" t="e">
            <v>#VALUE!</v>
          </cell>
          <cell r="DF950" t="e">
            <v>#VALUE!</v>
          </cell>
          <cell r="DG950" t="e">
            <v>#VALUE!</v>
          </cell>
          <cell r="DH950" t="e">
            <v>#VALUE!</v>
          </cell>
          <cell r="DI950" t="e">
            <v>#VALUE!</v>
          </cell>
          <cell r="DJ950" t="e">
            <v>#VALUE!</v>
          </cell>
          <cell r="DK950" t="e">
            <v>#VALUE!</v>
          </cell>
          <cell r="DL950" t="e">
            <v>#VALUE!</v>
          </cell>
          <cell r="DM950" t="e">
            <v>#VALUE!</v>
          </cell>
          <cell r="DN950" t="e">
            <v>#VALUE!</v>
          </cell>
          <cell r="DO950" t="e">
            <v>#VALUE!</v>
          </cell>
          <cell r="DP950" t="e">
            <v>#VALUE!</v>
          </cell>
          <cell r="DQ950" t="e">
            <v>#VALUE!</v>
          </cell>
          <cell r="DR950" t="e">
            <v>#VALUE!</v>
          </cell>
          <cell r="DS950" t="e">
            <v>#VALUE!</v>
          </cell>
          <cell r="DT950" t="e">
            <v>#VALUE!</v>
          </cell>
          <cell r="DU950" t="e">
            <v>#VALUE!</v>
          </cell>
          <cell r="DV950" t="e">
            <v>#VALUE!</v>
          </cell>
          <cell r="DW950" t="e">
            <v>#VALUE!</v>
          </cell>
          <cell r="DX950" t="e">
            <v>#VALUE!</v>
          </cell>
          <cell r="DY950" t="e">
            <v>#VALUE!</v>
          </cell>
          <cell r="DZ950" t="e">
            <v>#VALUE!</v>
          </cell>
          <cell r="EA950" t="e">
            <v>#VALUE!</v>
          </cell>
          <cell r="EB950" t="e">
            <v>#VALUE!</v>
          </cell>
          <cell r="EC950" t="e">
            <v>#VALUE!</v>
          </cell>
          <cell r="ED950" t="e">
            <v>#VALUE!</v>
          </cell>
          <cell r="EE950" t="e">
            <v>#VALUE!</v>
          </cell>
          <cell r="EF950" t="e">
            <v>#VALUE!</v>
          </cell>
          <cell r="EG950" t="e">
            <v>#VALUE!</v>
          </cell>
          <cell r="EH950" t="e">
            <v>#VALUE!</v>
          </cell>
          <cell r="EI950" t="e">
            <v>#VALUE!</v>
          </cell>
          <cell r="EJ950" t="e">
            <v>#VALUE!</v>
          </cell>
          <cell r="EK950" t="e">
            <v>#VALUE!</v>
          </cell>
          <cell r="EL950" t="e">
            <v>#VALUE!</v>
          </cell>
          <cell r="EM950" t="e">
            <v>#VALUE!</v>
          </cell>
          <cell r="EN950" t="e">
            <v>#VALUE!</v>
          </cell>
          <cell r="EO950" t="e">
            <v>#VALUE!</v>
          </cell>
          <cell r="EP950" t="e">
            <v>#VALUE!</v>
          </cell>
          <cell r="EQ950" t="e">
            <v>#VALUE!</v>
          </cell>
          <cell r="ER950" t="e">
            <v>#VALUE!</v>
          </cell>
          <cell r="ES950" t="e">
            <v>#VALUE!</v>
          </cell>
          <cell r="ET950" t="e">
            <v>#VALUE!</v>
          </cell>
          <cell r="EU950" t="e">
            <v>#VALUE!</v>
          </cell>
          <cell r="EV950" t="e">
            <v>#VALUE!</v>
          </cell>
          <cell r="EW950" t="e">
            <v>#VALUE!</v>
          </cell>
          <cell r="EX950" t="e">
            <v>#VALUE!</v>
          </cell>
          <cell r="EY950" t="e">
            <v>#VALUE!</v>
          </cell>
          <cell r="EZ950" t="e">
            <v>#VALUE!</v>
          </cell>
          <cell r="FA950" t="e">
            <v>#VALUE!</v>
          </cell>
          <cell r="FC950" t="e">
            <v>#VALUE!</v>
          </cell>
          <cell r="FD950">
            <v>0</v>
          </cell>
          <cell r="FE950" t="str">
            <v>Y</v>
          </cell>
          <cell r="FF950" t="str">
            <v>N</v>
          </cell>
          <cell r="FG950" t="str">
            <v>N</v>
          </cell>
          <cell r="FH950" t="str">
            <v>N</v>
          </cell>
          <cell r="FI950" t="str">
            <v>Base</v>
          </cell>
          <cell r="FJ950" t="str">
            <v>DHA N Base</v>
          </cell>
          <cell r="FK950" t="str">
            <v>Y</v>
          </cell>
          <cell r="FL950" t="str">
            <v>Y</v>
          </cell>
          <cell r="FM950" t="str">
            <v>Y</v>
          </cell>
          <cell r="FN950" t="str">
            <v>Sand</v>
          </cell>
          <cell r="FO950">
            <v>83</v>
          </cell>
          <cell r="FP950" t="str">
            <v>N</v>
          </cell>
          <cell r="FQ950" t="str">
            <v>DHA</v>
          </cell>
          <cell r="FR950" t="str">
            <v>lasers</v>
          </cell>
          <cell r="FS950">
            <v>2.1896331849999999</v>
          </cell>
          <cell r="FT950" t="str">
            <v>N</v>
          </cell>
        </row>
        <row r="951">
          <cell r="B951" t="e">
            <v>#N/A</v>
          </cell>
          <cell r="C951" t="e">
            <v>#VALUE!</v>
          </cell>
          <cell r="D951" t="e">
            <v>#VALUE!</v>
          </cell>
          <cell r="E951" t="e">
            <v>#VALUE!</v>
          </cell>
          <cell r="F951" t="e">
            <v>#VALUE!</v>
          </cell>
          <cell r="G951" t="e">
            <v>#VALUE!</v>
          </cell>
          <cell r="H951" t="e">
            <v>#VALUE!</v>
          </cell>
          <cell r="I951" t="e">
            <v>#VALUE!</v>
          </cell>
          <cell r="J951" t="e">
            <v>#VALUE!</v>
          </cell>
          <cell r="K951" t="e">
            <v>#VALUE!</v>
          </cell>
          <cell r="L951" t="e">
            <v>#VALUE!</v>
          </cell>
          <cell r="M951" t="e">
            <v>#VALUE!</v>
          </cell>
          <cell r="N951" t="e">
            <v>#VALUE!</v>
          </cell>
          <cell r="O951" t="e">
            <v>#VALUE!</v>
          </cell>
          <cell r="P951" t="e">
            <v>#VALUE!</v>
          </cell>
          <cell r="Q951" t="e">
            <v>#VALUE!</v>
          </cell>
          <cell r="R951" t="e">
            <v>#VALUE!</v>
          </cell>
          <cell r="S951" t="e">
            <v>#VALUE!</v>
          </cell>
          <cell r="T951" t="e">
            <v>#VALUE!</v>
          </cell>
          <cell r="U951" t="e">
            <v>#VALUE!</v>
          </cell>
          <cell r="V951" t="e">
            <v>#VALUE!</v>
          </cell>
          <cell r="W951" t="e">
            <v>#VALUE!</v>
          </cell>
          <cell r="X951" t="e">
            <v>#VALUE!</v>
          </cell>
          <cell r="Y951" t="e">
            <v>#VALUE!</v>
          </cell>
          <cell r="Z951" t="e">
            <v>#VALUE!</v>
          </cell>
          <cell r="AA951" t="e">
            <v>#VALUE!</v>
          </cell>
          <cell r="AB951" t="e">
            <v>#VALUE!</v>
          </cell>
          <cell r="AC951" t="e">
            <v>#VALUE!</v>
          </cell>
          <cell r="AD951" t="e">
            <v>#VALUE!</v>
          </cell>
          <cell r="AE951" t="e">
            <v>#VALUE!</v>
          </cell>
          <cell r="AF951" t="e">
            <v>#VALUE!</v>
          </cell>
          <cell r="AG951" t="e">
            <v>#VALUE!</v>
          </cell>
          <cell r="AH951" t="e">
            <v>#VALUE!</v>
          </cell>
          <cell r="AI951" t="e">
            <v>#VALUE!</v>
          </cell>
          <cell r="AJ951" t="e">
            <v>#VALUE!</v>
          </cell>
          <cell r="AK951" t="e">
            <v>#VALUE!</v>
          </cell>
          <cell r="AL951" t="e">
            <v>#VALUE!</v>
          </cell>
          <cell r="AM951" t="e">
            <v>#VALUE!</v>
          </cell>
          <cell r="AN951" t="e">
            <v>#VALUE!</v>
          </cell>
          <cell r="AO951" t="e">
            <v>#VALUE!</v>
          </cell>
          <cell r="AP951" t="e">
            <v>#VALUE!</v>
          </cell>
          <cell r="AQ951" t="e">
            <v>#VALUE!</v>
          </cell>
          <cell r="AR951" t="e">
            <v>#VALUE!</v>
          </cell>
          <cell r="AS951" t="e">
            <v>#VALUE!</v>
          </cell>
          <cell r="AT951" t="e">
            <v>#VALUE!</v>
          </cell>
          <cell r="AU951" t="e">
            <v>#VALUE!</v>
          </cell>
          <cell r="AV951" t="e">
            <v>#VALUE!</v>
          </cell>
          <cell r="AW951" t="e">
            <v>#VALUE!</v>
          </cell>
          <cell r="AX951" t="e">
            <v>#VALUE!</v>
          </cell>
          <cell r="AY951" t="e">
            <v>#VALUE!</v>
          </cell>
          <cell r="AZ951" t="e">
            <v>#VALUE!</v>
          </cell>
          <cell r="BA951" t="e">
            <v>#VALUE!</v>
          </cell>
          <cell r="BB951" t="e">
            <v>#VALUE!</v>
          </cell>
          <cell r="BC951" t="e">
            <v>#VALUE!</v>
          </cell>
          <cell r="BD951" t="e">
            <v>#VALUE!</v>
          </cell>
          <cell r="BE951" t="e">
            <v>#VALUE!</v>
          </cell>
          <cell r="BF951" t="e">
            <v>#VALUE!</v>
          </cell>
          <cell r="BG951" t="e">
            <v>#VALUE!</v>
          </cell>
          <cell r="BH951" t="e">
            <v>#VALUE!</v>
          </cell>
          <cell r="BI951" t="e">
            <v>#VALUE!</v>
          </cell>
          <cell r="BJ951" t="e">
            <v>#VALUE!</v>
          </cell>
          <cell r="BK951" t="e">
            <v>#VALUE!</v>
          </cell>
          <cell r="BL951" t="e">
            <v>#VALUE!</v>
          </cell>
          <cell r="BM951" t="e">
            <v>#VALUE!</v>
          </cell>
          <cell r="BN951" t="e">
            <v>#VALUE!</v>
          </cell>
          <cell r="BO951" t="e">
            <v>#VALUE!</v>
          </cell>
          <cell r="BP951" t="e">
            <v>#VALUE!</v>
          </cell>
          <cell r="BQ951" t="e">
            <v>#VALUE!</v>
          </cell>
          <cell r="BR951" t="e">
            <v>#VALUE!</v>
          </cell>
          <cell r="BS951" t="e">
            <v>#VALUE!</v>
          </cell>
          <cell r="BT951" t="e">
            <v>#VALUE!</v>
          </cell>
          <cell r="BU951" t="e">
            <v>#VALUE!</v>
          </cell>
          <cell r="BV951" t="e">
            <v>#VALUE!</v>
          </cell>
          <cell r="BW951" t="e">
            <v>#VALUE!</v>
          </cell>
          <cell r="BX951" t="e">
            <v>#VALUE!</v>
          </cell>
          <cell r="BY951" t="e">
            <v>#VALUE!</v>
          </cell>
          <cell r="BZ951" t="e">
            <v>#VALUE!</v>
          </cell>
          <cell r="CA951" t="e">
            <v>#VALUE!</v>
          </cell>
          <cell r="CB951" t="e">
            <v>#VALUE!</v>
          </cell>
          <cell r="CC951" t="e">
            <v>#VALUE!</v>
          </cell>
          <cell r="CD951" t="e">
            <v>#VALUE!</v>
          </cell>
          <cell r="CE951" t="e">
            <v>#VALUE!</v>
          </cell>
          <cell r="CF951" t="e">
            <v>#VALUE!</v>
          </cell>
          <cell r="CG951" t="e">
            <v>#VALUE!</v>
          </cell>
          <cell r="CH951" t="e">
            <v>#VALUE!</v>
          </cell>
          <cell r="CI951" t="e">
            <v>#VALUE!</v>
          </cell>
          <cell r="CJ951" t="e">
            <v>#VALUE!</v>
          </cell>
          <cell r="CK951" t="e">
            <v>#VALUE!</v>
          </cell>
          <cell r="CL951" t="e">
            <v>#VALUE!</v>
          </cell>
          <cell r="CM951" t="e">
            <v>#VALUE!</v>
          </cell>
          <cell r="CN951" t="e">
            <v>#VALUE!</v>
          </cell>
          <cell r="CO951" t="e">
            <v>#VALUE!</v>
          </cell>
          <cell r="CP951" t="e">
            <v>#VALUE!</v>
          </cell>
          <cell r="CQ951" t="e">
            <v>#VALUE!</v>
          </cell>
          <cell r="CR951" t="e">
            <v>#VALUE!</v>
          </cell>
          <cell r="CS951" t="e">
            <v>#VALUE!</v>
          </cell>
          <cell r="CT951" t="e">
            <v>#VALUE!</v>
          </cell>
          <cell r="CU951" t="e">
            <v>#VALUE!</v>
          </cell>
          <cell r="CV951" t="e">
            <v>#VALUE!</v>
          </cell>
          <cell r="CW951" t="e">
            <v>#VALUE!</v>
          </cell>
          <cell r="CX951" t="e">
            <v>#VALUE!</v>
          </cell>
          <cell r="CY951" t="e">
            <v>#VALUE!</v>
          </cell>
          <cell r="CZ951" t="e">
            <v>#VALUE!</v>
          </cell>
          <cell r="DA951" t="e">
            <v>#VALUE!</v>
          </cell>
          <cell r="DB951" t="e">
            <v>#VALUE!</v>
          </cell>
          <cell r="DC951" t="e">
            <v>#VALUE!</v>
          </cell>
          <cell r="DD951" t="e">
            <v>#VALUE!</v>
          </cell>
          <cell r="DE951" t="e">
            <v>#VALUE!</v>
          </cell>
          <cell r="DF951" t="e">
            <v>#VALUE!</v>
          </cell>
          <cell r="DG951" t="e">
            <v>#VALUE!</v>
          </cell>
          <cell r="DH951" t="e">
            <v>#VALUE!</v>
          </cell>
          <cell r="DI951" t="e">
            <v>#VALUE!</v>
          </cell>
          <cell r="DJ951" t="e">
            <v>#VALUE!</v>
          </cell>
          <cell r="DK951" t="e">
            <v>#VALUE!</v>
          </cell>
          <cell r="DL951" t="e">
            <v>#VALUE!</v>
          </cell>
          <cell r="DM951" t="e">
            <v>#VALUE!</v>
          </cell>
          <cell r="DN951" t="e">
            <v>#VALUE!</v>
          </cell>
          <cell r="DO951" t="e">
            <v>#VALUE!</v>
          </cell>
          <cell r="DP951" t="e">
            <v>#VALUE!</v>
          </cell>
          <cell r="DQ951" t="e">
            <v>#VALUE!</v>
          </cell>
          <cell r="DR951" t="e">
            <v>#VALUE!</v>
          </cell>
          <cell r="DS951" t="e">
            <v>#VALUE!</v>
          </cell>
          <cell r="DT951" t="e">
            <v>#VALUE!</v>
          </cell>
          <cell r="DU951" t="e">
            <v>#VALUE!</v>
          </cell>
          <cell r="DV951" t="e">
            <v>#VALUE!</v>
          </cell>
          <cell r="DW951" t="e">
            <v>#VALUE!</v>
          </cell>
          <cell r="DX951" t="e">
            <v>#VALUE!</v>
          </cell>
          <cell r="DY951" t="e">
            <v>#VALUE!</v>
          </cell>
          <cell r="DZ951" t="e">
            <v>#VALUE!</v>
          </cell>
          <cell r="EA951" t="e">
            <v>#VALUE!</v>
          </cell>
          <cell r="EB951" t="e">
            <v>#VALUE!</v>
          </cell>
          <cell r="EC951" t="e">
            <v>#VALUE!</v>
          </cell>
          <cell r="ED951" t="e">
            <v>#VALUE!</v>
          </cell>
          <cell r="EE951" t="e">
            <v>#VALUE!</v>
          </cell>
          <cell r="EF951" t="e">
            <v>#VALUE!</v>
          </cell>
          <cell r="EG951" t="e">
            <v>#VALUE!</v>
          </cell>
          <cell r="EH951" t="e">
            <v>#VALUE!</v>
          </cell>
          <cell r="EI951" t="e">
            <v>#VALUE!</v>
          </cell>
          <cell r="EJ951" t="e">
            <v>#VALUE!</v>
          </cell>
          <cell r="EK951" t="e">
            <v>#VALUE!</v>
          </cell>
          <cell r="EL951" t="e">
            <v>#VALUE!</v>
          </cell>
          <cell r="EM951" t="e">
            <v>#VALUE!</v>
          </cell>
          <cell r="EN951" t="e">
            <v>#VALUE!</v>
          </cell>
          <cell r="EO951" t="e">
            <v>#VALUE!</v>
          </cell>
          <cell r="EP951" t="e">
            <v>#VALUE!</v>
          </cell>
          <cell r="EQ951" t="e">
            <v>#VALUE!</v>
          </cell>
          <cell r="ER951" t="e">
            <v>#VALUE!</v>
          </cell>
          <cell r="ES951" t="e">
            <v>#VALUE!</v>
          </cell>
          <cell r="ET951" t="e">
            <v>#VALUE!</v>
          </cell>
          <cell r="EU951" t="e">
            <v>#VALUE!</v>
          </cell>
          <cell r="EV951" t="e">
            <v>#VALUE!</v>
          </cell>
          <cell r="EW951" t="e">
            <v>#VALUE!</v>
          </cell>
          <cell r="EX951" t="e">
            <v>#VALUE!</v>
          </cell>
          <cell r="EY951" t="e">
            <v>#VALUE!</v>
          </cell>
          <cell r="EZ951" t="e">
            <v>#VALUE!</v>
          </cell>
          <cell r="FA951" t="e">
            <v>#VALUE!</v>
          </cell>
          <cell r="FC951" t="e">
            <v>#VALUE!</v>
          </cell>
          <cell r="FD951">
            <v>0</v>
          </cell>
          <cell r="FE951" t="str">
            <v>Y</v>
          </cell>
          <cell r="FF951" t="str">
            <v>N</v>
          </cell>
          <cell r="FG951" t="str">
            <v>N</v>
          </cell>
          <cell r="FH951" t="str">
            <v>N</v>
          </cell>
          <cell r="FI951" t="str">
            <v>Base</v>
          </cell>
          <cell r="FJ951" t="str">
            <v>DHA N Base</v>
          </cell>
          <cell r="FK951" t="str">
            <v>Y</v>
          </cell>
          <cell r="FL951" t="str">
            <v>Y</v>
          </cell>
          <cell r="FM951" t="str">
            <v>Y</v>
          </cell>
          <cell r="FN951" t="str">
            <v>Sand</v>
          </cell>
          <cell r="FO951">
            <v>83</v>
          </cell>
          <cell r="FP951" t="str">
            <v>N</v>
          </cell>
          <cell r="FQ951" t="str">
            <v>DHA</v>
          </cell>
          <cell r="FR951" t="str">
            <v>lasers</v>
          </cell>
          <cell r="FS951">
            <v>1.4063702469999999</v>
          </cell>
          <cell r="FT951" t="str">
            <v>N</v>
          </cell>
        </row>
        <row r="952">
          <cell r="B952" t="e">
            <v>#N/A</v>
          </cell>
          <cell r="C952" t="e">
            <v>#VALUE!</v>
          </cell>
          <cell r="D952" t="e">
            <v>#VALUE!</v>
          </cell>
          <cell r="E952" t="e">
            <v>#VALUE!</v>
          </cell>
          <cell r="F952" t="e">
            <v>#VALUE!</v>
          </cell>
          <cell r="G952" t="e">
            <v>#VALUE!</v>
          </cell>
          <cell r="H952" t="e">
            <v>#VALUE!</v>
          </cell>
          <cell r="I952" t="e">
            <v>#VALUE!</v>
          </cell>
          <cell r="J952" t="e">
            <v>#VALUE!</v>
          </cell>
          <cell r="K952" t="e">
            <v>#VALUE!</v>
          </cell>
          <cell r="L952" t="e">
            <v>#VALUE!</v>
          </cell>
          <cell r="M952" t="e">
            <v>#VALUE!</v>
          </cell>
          <cell r="N952" t="e">
            <v>#VALUE!</v>
          </cell>
          <cell r="O952" t="e">
            <v>#VALUE!</v>
          </cell>
          <cell r="P952" t="e">
            <v>#VALUE!</v>
          </cell>
          <cell r="Q952" t="e">
            <v>#VALUE!</v>
          </cell>
          <cell r="R952" t="e">
            <v>#VALUE!</v>
          </cell>
          <cell r="S952" t="e">
            <v>#VALUE!</v>
          </cell>
          <cell r="T952" t="e">
            <v>#VALUE!</v>
          </cell>
          <cell r="U952" t="e">
            <v>#VALUE!</v>
          </cell>
          <cell r="V952" t="e">
            <v>#VALUE!</v>
          </cell>
          <cell r="W952" t="e">
            <v>#VALUE!</v>
          </cell>
          <cell r="X952" t="e">
            <v>#VALUE!</v>
          </cell>
          <cell r="Y952" t="e">
            <v>#VALUE!</v>
          </cell>
          <cell r="Z952" t="e">
            <v>#VALUE!</v>
          </cell>
          <cell r="AA952" t="e">
            <v>#VALUE!</v>
          </cell>
          <cell r="AB952" t="e">
            <v>#VALUE!</v>
          </cell>
          <cell r="AC952" t="e">
            <v>#VALUE!</v>
          </cell>
          <cell r="AD952" t="e">
            <v>#VALUE!</v>
          </cell>
          <cell r="AE952" t="e">
            <v>#VALUE!</v>
          </cell>
          <cell r="AF952" t="e">
            <v>#VALUE!</v>
          </cell>
          <cell r="AG952" t="e">
            <v>#VALUE!</v>
          </cell>
          <cell r="AH952" t="e">
            <v>#VALUE!</v>
          </cell>
          <cell r="AI952" t="e">
            <v>#VALUE!</v>
          </cell>
          <cell r="AJ952" t="e">
            <v>#VALUE!</v>
          </cell>
          <cell r="AK952" t="e">
            <v>#VALUE!</v>
          </cell>
          <cell r="AL952" t="e">
            <v>#VALUE!</v>
          </cell>
          <cell r="AM952" t="e">
            <v>#VALUE!</v>
          </cell>
          <cell r="AN952" t="e">
            <v>#VALUE!</v>
          </cell>
          <cell r="AO952" t="e">
            <v>#VALUE!</v>
          </cell>
          <cell r="AP952" t="e">
            <v>#VALUE!</v>
          </cell>
          <cell r="AQ952" t="e">
            <v>#VALUE!</v>
          </cell>
          <cell r="AR952" t="e">
            <v>#VALUE!</v>
          </cell>
          <cell r="AS952" t="e">
            <v>#VALUE!</v>
          </cell>
          <cell r="AT952" t="e">
            <v>#VALUE!</v>
          </cell>
          <cell r="AU952" t="e">
            <v>#VALUE!</v>
          </cell>
          <cell r="AV952" t="e">
            <v>#VALUE!</v>
          </cell>
          <cell r="AW952" t="e">
            <v>#VALUE!</v>
          </cell>
          <cell r="AX952" t="e">
            <v>#VALUE!</v>
          </cell>
          <cell r="AY952" t="e">
            <v>#VALUE!</v>
          </cell>
          <cell r="AZ952" t="e">
            <v>#VALUE!</v>
          </cell>
          <cell r="BA952" t="e">
            <v>#VALUE!</v>
          </cell>
          <cell r="BB952" t="e">
            <v>#VALUE!</v>
          </cell>
          <cell r="BC952" t="e">
            <v>#VALUE!</v>
          </cell>
          <cell r="BD952" t="e">
            <v>#VALUE!</v>
          </cell>
          <cell r="BE952" t="e">
            <v>#VALUE!</v>
          </cell>
          <cell r="BF952" t="e">
            <v>#VALUE!</v>
          </cell>
          <cell r="BG952" t="e">
            <v>#VALUE!</v>
          </cell>
          <cell r="BH952" t="e">
            <v>#VALUE!</v>
          </cell>
          <cell r="BI952" t="e">
            <v>#VALUE!</v>
          </cell>
          <cell r="BJ952" t="e">
            <v>#VALUE!</v>
          </cell>
          <cell r="BK952" t="e">
            <v>#VALUE!</v>
          </cell>
          <cell r="BL952" t="e">
            <v>#VALUE!</v>
          </cell>
          <cell r="BM952" t="e">
            <v>#VALUE!</v>
          </cell>
          <cell r="BN952" t="e">
            <v>#VALUE!</v>
          </cell>
          <cell r="BO952" t="e">
            <v>#VALUE!</v>
          </cell>
          <cell r="BP952" t="e">
            <v>#VALUE!</v>
          </cell>
          <cell r="BQ952" t="e">
            <v>#VALUE!</v>
          </cell>
          <cell r="BR952" t="e">
            <v>#VALUE!</v>
          </cell>
          <cell r="BS952" t="e">
            <v>#VALUE!</v>
          </cell>
          <cell r="BT952" t="e">
            <v>#VALUE!</v>
          </cell>
          <cell r="BU952" t="e">
            <v>#VALUE!</v>
          </cell>
          <cell r="BV952" t="e">
            <v>#VALUE!</v>
          </cell>
          <cell r="BW952" t="e">
            <v>#VALUE!</v>
          </cell>
          <cell r="BX952" t="e">
            <v>#VALUE!</v>
          </cell>
          <cell r="BY952" t="e">
            <v>#VALUE!</v>
          </cell>
          <cell r="BZ952" t="e">
            <v>#VALUE!</v>
          </cell>
          <cell r="CA952" t="e">
            <v>#VALUE!</v>
          </cell>
          <cell r="CB952" t="e">
            <v>#VALUE!</v>
          </cell>
          <cell r="CC952" t="e">
            <v>#VALUE!</v>
          </cell>
          <cell r="CD952" t="e">
            <v>#VALUE!</v>
          </cell>
          <cell r="CE952" t="e">
            <v>#VALUE!</v>
          </cell>
          <cell r="CF952" t="e">
            <v>#VALUE!</v>
          </cell>
          <cell r="CG952" t="e">
            <v>#VALUE!</v>
          </cell>
          <cell r="CH952" t="e">
            <v>#VALUE!</v>
          </cell>
          <cell r="CI952" t="e">
            <v>#VALUE!</v>
          </cell>
          <cell r="CJ952" t="e">
            <v>#VALUE!</v>
          </cell>
          <cell r="CK952" t="e">
            <v>#VALUE!</v>
          </cell>
          <cell r="CL952" t="e">
            <v>#VALUE!</v>
          </cell>
          <cell r="CM952" t="e">
            <v>#VALUE!</v>
          </cell>
          <cell r="CN952" t="e">
            <v>#VALUE!</v>
          </cell>
          <cell r="CO952" t="e">
            <v>#VALUE!</v>
          </cell>
          <cell r="CP952" t="e">
            <v>#VALUE!</v>
          </cell>
          <cell r="CQ952" t="e">
            <v>#VALUE!</v>
          </cell>
          <cell r="CR952" t="e">
            <v>#VALUE!</v>
          </cell>
          <cell r="CS952" t="e">
            <v>#VALUE!</v>
          </cell>
          <cell r="CT952" t="e">
            <v>#VALUE!</v>
          </cell>
          <cell r="CU952" t="e">
            <v>#VALUE!</v>
          </cell>
          <cell r="CV952" t="e">
            <v>#VALUE!</v>
          </cell>
          <cell r="CW952" t="e">
            <v>#VALUE!</v>
          </cell>
          <cell r="CX952" t="e">
            <v>#VALUE!</v>
          </cell>
          <cell r="CY952" t="e">
            <v>#VALUE!</v>
          </cell>
          <cell r="CZ952" t="e">
            <v>#VALUE!</v>
          </cell>
          <cell r="DA952" t="e">
            <v>#VALUE!</v>
          </cell>
          <cell r="DB952" t="e">
            <v>#VALUE!</v>
          </cell>
          <cell r="DC952" t="e">
            <v>#VALUE!</v>
          </cell>
          <cell r="DD952" t="e">
            <v>#VALUE!</v>
          </cell>
          <cell r="DE952" t="e">
            <v>#VALUE!</v>
          </cell>
          <cell r="DF952" t="e">
            <v>#VALUE!</v>
          </cell>
          <cell r="DG952" t="e">
            <v>#VALUE!</v>
          </cell>
          <cell r="DH952" t="e">
            <v>#VALUE!</v>
          </cell>
          <cell r="DI952" t="e">
            <v>#VALUE!</v>
          </cell>
          <cell r="DJ952" t="e">
            <v>#VALUE!</v>
          </cell>
          <cell r="DK952" t="e">
            <v>#VALUE!</v>
          </cell>
          <cell r="DL952" t="e">
            <v>#VALUE!</v>
          </cell>
          <cell r="DM952" t="e">
            <v>#VALUE!</v>
          </cell>
          <cell r="DN952" t="e">
            <v>#VALUE!</v>
          </cell>
          <cell r="DO952" t="e">
            <v>#VALUE!</v>
          </cell>
          <cell r="DP952" t="e">
            <v>#VALUE!</v>
          </cell>
          <cell r="DQ952" t="e">
            <v>#VALUE!</v>
          </cell>
          <cell r="DR952" t="e">
            <v>#VALUE!</v>
          </cell>
          <cell r="DS952" t="e">
            <v>#VALUE!</v>
          </cell>
          <cell r="DT952" t="e">
            <v>#VALUE!</v>
          </cell>
          <cell r="DU952" t="e">
            <v>#VALUE!</v>
          </cell>
          <cell r="DV952" t="e">
            <v>#VALUE!</v>
          </cell>
          <cell r="DW952" t="e">
            <v>#VALUE!</v>
          </cell>
          <cell r="DX952" t="e">
            <v>#VALUE!</v>
          </cell>
          <cell r="DY952" t="e">
            <v>#VALUE!</v>
          </cell>
          <cell r="DZ952" t="e">
            <v>#VALUE!</v>
          </cell>
          <cell r="EA952" t="e">
            <v>#VALUE!</v>
          </cell>
          <cell r="EB952" t="e">
            <v>#VALUE!</v>
          </cell>
          <cell r="EC952" t="e">
            <v>#VALUE!</v>
          </cell>
          <cell r="ED952" t="e">
            <v>#VALUE!</v>
          </cell>
          <cell r="EE952" t="e">
            <v>#VALUE!</v>
          </cell>
          <cell r="EF952" t="e">
            <v>#VALUE!</v>
          </cell>
          <cell r="EG952" t="e">
            <v>#VALUE!</v>
          </cell>
          <cell r="EH952" t="e">
            <v>#VALUE!</v>
          </cell>
          <cell r="EI952" t="e">
            <v>#VALUE!</v>
          </cell>
          <cell r="EJ952" t="e">
            <v>#VALUE!</v>
          </cell>
          <cell r="EK952" t="e">
            <v>#VALUE!</v>
          </cell>
          <cell r="EL952" t="e">
            <v>#VALUE!</v>
          </cell>
          <cell r="EM952" t="e">
            <v>#VALUE!</v>
          </cell>
          <cell r="EN952" t="e">
            <v>#VALUE!</v>
          </cell>
          <cell r="EO952" t="e">
            <v>#VALUE!</v>
          </cell>
          <cell r="EP952" t="e">
            <v>#VALUE!</v>
          </cell>
          <cell r="EQ952" t="e">
            <v>#VALUE!</v>
          </cell>
          <cell r="ER952" t="e">
            <v>#VALUE!</v>
          </cell>
          <cell r="ES952" t="e">
            <v>#VALUE!</v>
          </cell>
          <cell r="ET952" t="e">
            <v>#VALUE!</v>
          </cell>
          <cell r="EU952" t="e">
            <v>#VALUE!</v>
          </cell>
          <cell r="EV952" t="e">
            <v>#VALUE!</v>
          </cell>
          <cell r="EW952" t="e">
            <v>#VALUE!</v>
          </cell>
          <cell r="EX952" t="e">
            <v>#VALUE!</v>
          </cell>
          <cell r="EY952" t="e">
            <v>#VALUE!</v>
          </cell>
          <cell r="EZ952" t="e">
            <v>#VALUE!</v>
          </cell>
          <cell r="FA952" t="e">
            <v>#VALUE!</v>
          </cell>
          <cell r="FC952" t="e">
            <v>#VALUE!</v>
          </cell>
          <cell r="FD952">
            <v>0</v>
          </cell>
          <cell r="FE952" t="str">
            <v>Y</v>
          </cell>
          <cell r="FF952" t="str">
            <v>N</v>
          </cell>
          <cell r="FG952" t="str">
            <v>N</v>
          </cell>
          <cell r="FH952" t="str">
            <v>N</v>
          </cell>
          <cell r="FI952" t="str">
            <v>Base</v>
          </cell>
          <cell r="FJ952" t="str">
            <v>DHA N Base</v>
          </cell>
          <cell r="FK952" t="str">
            <v>Y</v>
          </cell>
          <cell r="FL952" t="str">
            <v>Y</v>
          </cell>
          <cell r="FM952" t="str">
            <v>Y</v>
          </cell>
          <cell r="FN952" t="str">
            <v>Sand</v>
          </cell>
          <cell r="FO952">
            <v>83</v>
          </cell>
          <cell r="FP952" t="str">
            <v>N</v>
          </cell>
          <cell r="FQ952" t="str">
            <v>DHA</v>
          </cell>
          <cell r="FR952" t="str">
            <v>lasers</v>
          </cell>
          <cell r="FS952">
            <v>1.016848515</v>
          </cell>
          <cell r="FT952" t="str">
            <v>N</v>
          </cell>
        </row>
        <row r="953">
          <cell r="B953" t="e">
            <v>#N/A</v>
          </cell>
          <cell r="C953" t="e">
            <v>#VALUE!</v>
          </cell>
          <cell r="D953" t="e">
            <v>#VALUE!</v>
          </cell>
          <cell r="E953" t="e">
            <v>#VALUE!</v>
          </cell>
          <cell r="F953" t="e">
            <v>#VALUE!</v>
          </cell>
          <cell r="G953" t="e">
            <v>#VALUE!</v>
          </cell>
          <cell r="H953" t="e">
            <v>#VALUE!</v>
          </cell>
          <cell r="I953" t="e">
            <v>#VALUE!</v>
          </cell>
          <cell r="J953" t="e">
            <v>#VALUE!</v>
          </cell>
          <cell r="K953" t="e">
            <v>#VALUE!</v>
          </cell>
          <cell r="L953" t="e">
            <v>#VALUE!</v>
          </cell>
          <cell r="M953" t="e">
            <v>#VALUE!</v>
          </cell>
          <cell r="N953" t="e">
            <v>#VALUE!</v>
          </cell>
          <cell r="O953" t="e">
            <v>#VALUE!</v>
          </cell>
          <cell r="P953" t="e">
            <v>#VALUE!</v>
          </cell>
          <cell r="Q953" t="e">
            <v>#VALUE!</v>
          </cell>
          <cell r="R953" t="e">
            <v>#VALUE!</v>
          </cell>
          <cell r="S953" t="e">
            <v>#VALUE!</v>
          </cell>
          <cell r="T953" t="e">
            <v>#VALUE!</v>
          </cell>
          <cell r="U953" t="e">
            <v>#VALUE!</v>
          </cell>
          <cell r="V953" t="e">
            <v>#VALUE!</v>
          </cell>
          <cell r="W953" t="e">
            <v>#VALUE!</v>
          </cell>
          <cell r="X953" t="e">
            <v>#VALUE!</v>
          </cell>
          <cell r="Y953" t="e">
            <v>#VALUE!</v>
          </cell>
          <cell r="Z953" t="e">
            <v>#VALUE!</v>
          </cell>
          <cell r="AA953" t="e">
            <v>#VALUE!</v>
          </cell>
          <cell r="AB953" t="e">
            <v>#VALUE!</v>
          </cell>
          <cell r="AC953" t="e">
            <v>#VALUE!</v>
          </cell>
          <cell r="AD953" t="e">
            <v>#VALUE!</v>
          </cell>
          <cell r="AE953" t="e">
            <v>#VALUE!</v>
          </cell>
          <cell r="AF953" t="e">
            <v>#VALUE!</v>
          </cell>
          <cell r="AG953" t="e">
            <v>#VALUE!</v>
          </cell>
          <cell r="AH953" t="e">
            <v>#VALUE!</v>
          </cell>
          <cell r="AI953" t="e">
            <v>#VALUE!</v>
          </cell>
          <cell r="AJ953" t="e">
            <v>#VALUE!</v>
          </cell>
          <cell r="AK953" t="e">
            <v>#VALUE!</v>
          </cell>
          <cell r="AL953" t="e">
            <v>#VALUE!</v>
          </cell>
          <cell r="AM953" t="e">
            <v>#VALUE!</v>
          </cell>
          <cell r="AN953" t="e">
            <v>#VALUE!</v>
          </cell>
          <cell r="AO953" t="e">
            <v>#VALUE!</v>
          </cell>
          <cell r="AP953" t="e">
            <v>#VALUE!</v>
          </cell>
          <cell r="AQ953" t="e">
            <v>#VALUE!</v>
          </cell>
          <cell r="AR953" t="e">
            <v>#VALUE!</v>
          </cell>
          <cell r="AS953" t="e">
            <v>#VALUE!</v>
          </cell>
          <cell r="AT953" t="e">
            <v>#VALUE!</v>
          </cell>
          <cell r="AU953" t="e">
            <v>#VALUE!</v>
          </cell>
          <cell r="AV953" t="e">
            <v>#VALUE!</v>
          </cell>
          <cell r="AW953" t="e">
            <v>#VALUE!</v>
          </cell>
          <cell r="AX953" t="e">
            <v>#VALUE!</v>
          </cell>
          <cell r="AY953" t="e">
            <v>#VALUE!</v>
          </cell>
          <cell r="AZ953" t="e">
            <v>#VALUE!</v>
          </cell>
          <cell r="BA953" t="e">
            <v>#VALUE!</v>
          </cell>
          <cell r="BB953" t="e">
            <v>#VALUE!</v>
          </cell>
          <cell r="BC953" t="e">
            <v>#VALUE!</v>
          </cell>
          <cell r="BD953" t="e">
            <v>#VALUE!</v>
          </cell>
          <cell r="BE953" t="e">
            <v>#VALUE!</v>
          </cell>
          <cell r="BF953" t="e">
            <v>#VALUE!</v>
          </cell>
          <cell r="BG953" t="e">
            <v>#VALUE!</v>
          </cell>
          <cell r="BH953" t="e">
            <v>#VALUE!</v>
          </cell>
          <cell r="BI953" t="e">
            <v>#VALUE!</v>
          </cell>
          <cell r="BJ953" t="e">
            <v>#VALUE!</v>
          </cell>
          <cell r="BK953" t="e">
            <v>#VALUE!</v>
          </cell>
          <cell r="BL953" t="e">
            <v>#VALUE!</v>
          </cell>
          <cell r="BM953" t="e">
            <v>#VALUE!</v>
          </cell>
          <cell r="BN953" t="e">
            <v>#VALUE!</v>
          </cell>
          <cell r="BO953" t="e">
            <v>#VALUE!</v>
          </cell>
          <cell r="BP953" t="e">
            <v>#VALUE!</v>
          </cell>
          <cell r="BQ953" t="e">
            <v>#VALUE!</v>
          </cell>
          <cell r="BR953" t="e">
            <v>#VALUE!</v>
          </cell>
          <cell r="BS953" t="e">
            <v>#VALUE!</v>
          </cell>
          <cell r="BT953" t="e">
            <v>#VALUE!</v>
          </cell>
          <cell r="BU953" t="e">
            <v>#VALUE!</v>
          </cell>
          <cell r="BV953" t="e">
            <v>#VALUE!</v>
          </cell>
          <cell r="BW953" t="e">
            <v>#VALUE!</v>
          </cell>
          <cell r="BX953" t="e">
            <v>#VALUE!</v>
          </cell>
          <cell r="BY953" t="e">
            <v>#VALUE!</v>
          </cell>
          <cell r="BZ953" t="e">
            <v>#VALUE!</v>
          </cell>
          <cell r="CA953" t="e">
            <v>#VALUE!</v>
          </cell>
          <cell r="CB953" t="e">
            <v>#VALUE!</v>
          </cell>
          <cell r="CC953" t="e">
            <v>#VALUE!</v>
          </cell>
          <cell r="CD953" t="e">
            <v>#VALUE!</v>
          </cell>
          <cell r="CE953" t="e">
            <v>#VALUE!</v>
          </cell>
          <cell r="CF953" t="e">
            <v>#VALUE!</v>
          </cell>
          <cell r="CG953" t="e">
            <v>#VALUE!</v>
          </cell>
          <cell r="CH953" t="e">
            <v>#VALUE!</v>
          </cell>
          <cell r="CI953" t="e">
            <v>#VALUE!</v>
          </cell>
          <cell r="CJ953" t="e">
            <v>#VALUE!</v>
          </cell>
          <cell r="CK953" t="e">
            <v>#VALUE!</v>
          </cell>
          <cell r="CL953" t="e">
            <v>#VALUE!</v>
          </cell>
          <cell r="CM953" t="e">
            <v>#VALUE!</v>
          </cell>
          <cell r="CN953" t="e">
            <v>#VALUE!</v>
          </cell>
          <cell r="CO953" t="e">
            <v>#VALUE!</v>
          </cell>
          <cell r="CP953" t="e">
            <v>#VALUE!</v>
          </cell>
          <cell r="CQ953" t="e">
            <v>#VALUE!</v>
          </cell>
          <cell r="CR953" t="e">
            <v>#VALUE!</v>
          </cell>
          <cell r="CS953" t="e">
            <v>#VALUE!</v>
          </cell>
          <cell r="CT953" t="e">
            <v>#VALUE!</v>
          </cell>
          <cell r="CU953" t="e">
            <v>#VALUE!</v>
          </cell>
          <cell r="CV953" t="e">
            <v>#VALUE!</v>
          </cell>
          <cell r="CW953" t="e">
            <v>#VALUE!</v>
          </cell>
          <cell r="CX953" t="e">
            <v>#VALUE!</v>
          </cell>
          <cell r="CY953" t="e">
            <v>#VALUE!</v>
          </cell>
          <cell r="CZ953" t="e">
            <v>#VALUE!</v>
          </cell>
          <cell r="DA953" t="e">
            <v>#VALUE!</v>
          </cell>
          <cell r="DB953" t="e">
            <v>#VALUE!</v>
          </cell>
          <cell r="DC953" t="e">
            <v>#VALUE!</v>
          </cell>
          <cell r="DD953" t="e">
            <v>#VALUE!</v>
          </cell>
          <cell r="DE953" t="e">
            <v>#VALUE!</v>
          </cell>
          <cell r="DF953" t="e">
            <v>#VALUE!</v>
          </cell>
          <cell r="DG953" t="e">
            <v>#VALUE!</v>
          </cell>
          <cell r="DH953" t="e">
            <v>#VALUE!</v>
          </cell>
          <cell r="DI953" t="e">
            <v>#VALUE!</v>
          </cell>
          <cell r="DJ953" t="e">
            <v>#VALUE!</v>
          </cell>
          <cell r="DK953" t="e">
            <v>#VALUE!</v>
          </cell>
          <cell r="DL953" t="e">
            <v>#VALUE!</v>
          </cell>
          <cell r="DM953" t="e">
            <v>#VALUE!</v>
          </cell>
          <cell r="DN953" t="e">
            <v>#VALUE!</v>
          </cell>
          <cell r="DO953" t="e">
            <v>#VALUE!</v>
          </cell>
          <cell r="DP953" t="e">
            <v>#VALUE!</v>
          </cell>
          <cell r="DQ953" t="e">
            <v>#VALUE!</v>
          </cell>
          <cell r="DR953" t="e">
            <v>#VALUE!</v>
          </cell>
          <cell r="DS953" t="e">
            <v>#VALUE!</v>
          </cell>
          <cell r="DT953" t="e">
            <v>#VALUE!</v>
          </cell>
          <cell r="DU953" t="e">
            <v>#VALUE!</v>
          </cell>
          <cell r="DV953" t="e">
            <v>#VALUE!</v>
          </cell>
          <cell r="DW953" t="e">
            <v>#VALUE!</v>
          </cell>
          <cell r="DX953" t="e">
            <v>#VALUE!</v>
          </cell>
          <cell r="DY953" t="e">
            <v>#VALUE!</v>
          </cell>
          <cell r="DZ953" t="e">
            <v>#VALUE!</v>
          </cell>
          <cell r="EA953" t="e">
            <v>#VALUE!</v>
          </cell>
          <cell r="EB953" t="e">
            <v>#VALUE!</v>
          </cell>
          <cell r="EC953" t="e">
            <v>#VALUE!</v>
          </cell>
          <cell r="ED953" t="e">
            <v>#VALUE!</v>
          </cell>
          <cell r="EE953" t="e">
            <v>#VALUE!</v>
          </cell>
          <cell r="EF953" t="e">
            <v>#VALUE!</v>
          </cell>
          <cell r="EG953" t="e">
            <v>#VALUE!</v>
          </cell>
          <cell r="EH953" t="e">
            <v>#VALUE!</v>
          </cell>
          <cell r="EI953" t="e">
            <v>#VALUE!</v>
          </cell>
          <cell r="EJ953" t="e">
            <v>#VALUE!</v>
          </cell>
          <cell r="EK953" t="e">
            <v>#VALUE!</v>
          </cell>
          <cell r="EL953" t="e">
            <v>#VALUE!</v>
          </cell>
          <cell r="EM953" t="e">
            <v>#VALUE!</v>
          </cell>
          <cell r="EN953" t="e">
            <v>#VALUE!</v>
          </cell>
          <cell r="EO953" t="e">
            <v>#VALUE!</v>
          </cell>
          <cell r="EP953" t="e">
            <v>#VALUE!</v>
          </cell>
          <cell r="EQ953" t="e">
            <v>#VALUE!</v>
          </cell>
          <cell r="ER953" t="e">
            <v>#VALUE!</v>
          </cell>
          <cell r="ES953" t="e">
            <v>#VALUE!</v>
          </cell>
          <cell r="ET953" t="e">
            <v>#VALUE!</v>
          </cell>
          <cell r="EU953" t="e">
            <v>#VALUE!</v>
          </cell>
          <cell r="EV953" t="e">
            <v>#VALUE!</v>
          </cell>
          <cell r="EW953" t="e">
            <v>#VALUE!</v>
          </cell>
          <cell r="EX953" t="e">
            <v>#VALUE!</v>
          </cell>
          <cell r="EY953" t="e">
            <v>#VALUE!</v>
          </cell>
          <cell r="EZ953" t="e">
            <v>#VALUE!</v>
          </cell>
          <cell r="FA953" t="e">
            <v>#VALUE!</v>
          </cell>
          <cell r="FC953" t="e">
            <v>#VALUE!</v>
          </cell>
          <cell r="FD953">
            <v>0</v>
          </cell>
          <cell r="FE953" t="str">
            <v>Y</v>
          </cell>
          <cell r="FF953" t="str">
            <v>N</v>
          </cell>
          <cell r="FG953" t="str">
            <v>N</v>
          </cell>
          <cell r="FH953" t="str">
            <v>N</v>
          </cell>
          <cell r="FI953" t="str">
            <v>Base</v>
          </cell>
          <cell r="FJ953" t="str">
            <v>DHA N Base</v>
          </cell>
          <cell r="FK953" t="str">
            <v>Y</v>
          </cell>
          <cell r="FL953" t="str">
            <v>Y</v>
          </cell>
          <cell r="FM953" t="str">
            <v>Y</v>
          </cell>
          <cell r="FN953" t="str">
            <v>Sand</v>
          </cell>
          <cell r="FO953">
            <v>83</v>
          </cell>
          <cell r="FP953" t="str">
            <v>N</v>
          </cell>
          <cell r="FQ953" t="str">
            <v>DHA</v>
          </cell>
          <cell r="FR953" t="str">
            <v>lasers</v>
          </cell>
          <cell r="FS953">
            <v>1.5629675119999999</v>
          </cell>
          <cell r="FT953" t="str">
            <v>N</v>
          </cell>
        </row>
        <row r="954">
          <cell r="B954" t="e">
            <v>#N/A</v>
          </cell>
          <cell r="C954" t="e">
            <v>#VALUE!</v>
          </cell>
          <cell r="D954" t="e">
            <v>#VALUE!</v>
          </cell>
          <cell r="E954" t="e">
            <v>#VALUE!</v>
          </cell>
          <cell r="F954" t="e">
            <v>#VALUE!</v>
          </cell>
          <cell r="G954" t="e">
            <v>#VALUE!</v>
          </cell>
          <cell r="H954" t="e">
            <v>#VALUE!</v>
          </cell>
          <cell r="I954" t="e">
            <v>#VALUE!</v>
          </cell>
          <cell r="J954" t="e">
            <v>#VALUE!</v>
          </cell>
          <cell r="K954" t="e">
            <v>#VALUE!</v>
          </cell>
          <cell r="L954" t="e">
            <v>#VALUE!</v>
          </cell>
          <cell r="M954" t="e">
            <v>#VALUE!</v>
          </cell>
          <cell r="N954" t="e">
            <v>#VALUE!</v>
          </cell>
          <cell r="O954" t="e">
            <v>#VALUE!</v>
          </cell>
          <cell r="P954" t="e">
            <v>#VALUE!</v>
          </cell>
          <cell r="Q954" t="e">
            <v>#VALUE!</v>
          </cell>
          <cell r="R954" t="e">
            <v>#VALUE!</v>
          </cell>
          <cell r="S954" t="e">
            <v>#VALUE!</v>
          </cell>
          <cell r="T954" t="e">
            <v>#VALUE!</v>
          </cell>
          <cell r="U954" t="e">
            <v>#VALUE!</v>
          </cell>
          <cell r="V954" t="e">
            <v>#VALUE!</v>
          </cell>
          <cell r="W954" t="e">
            <v>#VALUE!</v>
          </cell>
          <cell r="X954" t="e">
            <v>#VALUE!</v>
          </cell>
          <cell r="Y954" t="e">
            <v>#VALUE!</v>
          </cell>
          <cell r="Z954" t="e">
            <v>#VALUE!</v>
          </cell>
          <cell r="AA954" t="e">
            <v>#VALUE!</v>
          </cell>
          <cell r="AB954" t="e">
            <v>#VALUE!</v>
          </cell>
          <cell r="AC954" t="e">
            <v>#VALUE!</v>
          </cell>
          <cell r="AD954" t="e">
            <v>#VALUE!</v>
          </cell>
          <cell r="AE954" t="e">
            <v>#VALUE!</v>
          </cell>
          <cell r="AF954" t="e">
            <v>#VALUE!</v>
          </cell>
          <cell r="AG954" t="e">
            <v>#VALUE!</v>
          </cell>
          <cell r="AH954" t="e">
            <v>#VALUE!</v>
          </cell>
          <cell r="AI954" t="e">
            <v>#VALUE!</v>
          </cell>
          <cell r="AJ954" t="e">
            <v>#VALUE!</v>
          </cell>
          <cell r="AK954" t="e">
            <v>#VALUE!</v>
          </cell>
          <cell r="AL954" t="e">
            <v>#VALUE!</v>
          </cell>
          <cell r="AM954" t="e">
            <v>#VALUE!</v>
          </cell>
          <cell r="AN954" t="e">
            <v>#VALUE!</v>
          </cell>
          <cell r="AO954" t="e">
            <v>#VALUE!</v>
          </cell>
          <cell r="AP954" t="e">
            <v>#VALUE!</v>
          </cell>
          <cell r="AQ954" t="e">
            <v>#VALUE!</v>
          </cell>
          <cell r="AR954" t="e">
            <v>#VALUE!</v>
          </cell>
          <cell r="AS954" t="e">
            <v>#VALUE!</v>
          </cell>
          <cell r="AT954" t="e">
            <v>#VALUE!</v>
          </cell>
          <cell r="AU954" t="e">
            <v>#VALUE!</v>
          </cell>
          <cell r="AV954" t="e">
            <v>#VALUE!</v>
          </cell>
          <cell r="AW954" t="e">
            <v>#VALUE!</v>
          </cell>
          <cell r="AX954" t="e">
            <v>#VALUE!</v>
          </cell>
          <cell r="AY954" t="e">
            <v>#VALUE!</v>
          </cell>
          <cell r="AZ954" t="e">
            <v>#VALUE!</v>
          </cell>
          <cell r="BA954" t="e">
            <v>#VALUE!</v>
          </cell>
          <cell r="BB954" t="e">
            <v>#VALUE!</v>
          </cell>
          <cell r="BC954" t="e">
            <v>#VALUE!</v>
          </cell>
          <cell r="BD954" t="e">
            <v>#VALUE!</v>
          </cell>
          <cell r="BE954" t="e">
            <v>#VALUE!</v>
          </cell>
          <cell r="BF954" t="e">
            <v>#VALUE!</v>
          </cell>
          <cell r="BG954" t="e">
            <v>#VALUE!</v>
          </cell>
          <cell r="BH954" t="e">
            <v>#VALUE!</v>
          </cell>
          <cell r="BI954" t="e">
            <v>#VALUE!</v>
          </cell>
          <cell r="BJ954" t="e">
            <v>#VALUE!</v>
          </cell>
          <cell r="BK954" t="e">
            <v>#VALUE!</v>
          </cell>
          <cell r="BL954" t="e">
            <v>#VALUE!</v>
          </cell>
          <cell r="BM954" t="e">
            <v>#VALUE!</v>
          </cell>
          <cell r="BN954" t="e">
            <v>#VALUE!</v>
          </cell>
          <cell r="BO954" t="e">
            <v>#VALUE!</v>
          </cell>
          <cell r="BP954" t="e">
            <v>#VALUE!</v>
          </cell>
          <cell r="BQ954" t="e">
            <v>#VALUE!</v>
          </cell>
          <cell r="BR954" t="e">
            <v>#VALUE!</v>
          </cell>
          <cell r="BS954" t="e">
            <v>#VALUE!</v>
          </cell>
          <cell r="BT954" t="e">
            <v>#VALUE!</v>
          </cell>
          <cell r="BU954" t="e">
            <v>#VALUE!</v>
          </cell>
          <cell r="BV954" t="e">
            <v>#VALUE!</v>
          </cell>
          <cell r="BW954" t="e">
            <v>#VALUE!</v>
          </cell>
          <cell r="BX954" t="e">
            <v>#VALUE!</v>
          </cell>
          <cell r="BY954" t="e">
            <v>#VALUE!</v>
          </cell>
          <cell r="BZ954" t="e">
            <v>#VALUE!</v>
          </cell>
          <cell r="CA954" t="e">
            <v>#VALUE!</v>
          </cell>
          <cell r="CB954" t="e">
            <v>#VALUE!</v>
          </cell>
          <cell r="CC954" t="e">
            <v>#VALUE!</v>
          </cell>
          <cell r="CD954" t="e">
            <v>#VALUE!</v>
          </cell>
          <cell r="CE954" t="e">
            <v>#VALUE!</v>
          </cell>
          <cell r="CF954" t="e">
            <v>#VALUE!</v>
          </cell>
          <cell r="CG954" t="e">
            <v>#VALUE!</v>
          </cell>
          <cell r="CH954" t="e">
            <v>#VALUE!</v>
          </cell>
          <cell r="CI954" t="e">
            <v>#VALUE!</v>
          </cell>
          <cell r="CJ954" t="e">
            <v>#VALUE!</v>
          </cell>
          <cell r="CK954" t="e">
            <v>#VALUE!</v>
          </cell>
          <cell r="CL954" t="e">
            <v>#VALUE!</v>
          </cell>
          <cell r="CM954" t="e">
            <v>#VALUE!</v>
          </cell>
          <cell r="CN954" t="e">
            <v>#VALUE!</v>
          </cell>
          <cell r="CO954" t="e">
            <v>#VALUE!</v>
          </cell>
          <cell r="CP954" t="e">
            <v>#VALUE!</v>
          </cell>
          <cell r="CQ954" t="e">
            <v>#VALUE!</v>
          </cell>
          <cell r="CR954" t="e">
            <v>#VALUE!</v>
          </cell>
          <cell r="CS954" t="e">
            <v>#VALUE!</v>
          </cell>
          <cell r="CT954" t="e">
            <v>#VALUE!</v>
          </cell>
          <cell r="CU954" t="e">
            <v>#VALUE!</v>
          </cell>
          <cell r="CV954" t="e">
            <v>#VALUE!</v>
          </cell>
          <cell r="CW954" t="e">
            <v>#VALUE!</v>
          </cell>
          <cell r="CX954" t="e">
            <v>#VALUE!</v>
          </cell>
          <cell r="CY954" t="e">
            <v>#VALUE!</v>
          </cell>
          <cell r="CZ954" t="e">
            <v>#VALUE!</v>
          </cell>
          <cell r="DA954" t="e">
            <v>#VALUE!</v>
          </cell>
          <cell r="DB954" t="e">
            <v>#VALUE!</v>
          </cell>
          <cell r="DC954" t="e">
            <v>#VALUE!</v>
          </cell>
          <cell r="DD954" t="e">
            <v>#VALUE!</v>
          </cell>
          <cell r="DE954" t="e">
            <v>#VALUE!</v>
          </cell>
          <cell r="DF954" t="e">
            <v>#VALUE!</v>
          </cell>
          <cell r="DG954" t="e">
            <v>#VALUE!</v>
          </cell>
          <cell r="DH954" t="e">
            <v>#VALUE!</v>
          </cell>
          <cell r="DI954" t="e">
            <v>#VALUE!</v>
          </cell>
          <cell r="DJ954" t="e">
            <v>#VALUE!</v>
          </cell>
          <cell r="DK954" t="e">
            <v>#VALUE!</v>
          </cell>
          <cell r="DL954" t="e">
            <v>#VALUE!</v>
          </cell>
          <cell r="DM954" t="e">
            <v>#VALUE!</v>
          </cell>
          <cell r="DN954" t="e">
            <v>#VALUE!</v>
          </cell>
          <cell r="DO954" t="e">
            <v>#VALUE!</v>
          </cell>
          <cell r="DP954" t="e">
            <v>#VALUE!</v>
          </cell>
          <cell r="DQ954" t="e">
            <v>#VALUE!</v>
          </cell>
          <cell r="DR954" t="e">
            <v>#VALUE!</v>
          </cell>
          <cell r="DS954" t="e">
            <v>#VALUE!</v>
          </cell>
          <cell r="DT954" t="e">
            <v>#VALUE!</v>
          </cell>
          <cell r="DU954" t="e">
            <v>#VALUE!</v>
          </cell>
          <cell r="DV954" t="e">
            <v>#VALUE!</v>
          </cell>
          <cell r="DW954" t="e">
            <v>#VALUE!</v>
          </cell>
          <cell r="DX954" t="e">
            <v>#VALUE!</v>
          </cell>
          <cell r="DY954" t="e">
            <v>#VALUE!</v>
          </cell>
          <cell r="DZ954" t="e">
            <v>#VALUE!</v>
          </cell>
          <cell r="EA954" t="e">
            <v>#VALUE!</v>
          </cell>
          <cell r="EB954" t="e">
            <v>#VALUE!</v>
          </cell>
          <cell r="EC954" t="e">
            <v>#VALUE!</v>
          </cell>
          <cell r="ED954" t="e">
            <v>#VALUE!</v>
          </cell>
          <cell r="EE954" t="e">
            <v>#VALUE!</v>
          </cell>
          <cell r="EF954" t="e">
            <v>#VALUE!</v>
          </cell>
          <cell r="EG954" t="e">
            <v>#VALUE!</v>
          </cell>
          <cell r="EH954" t="e">
            <v>#VALUE!</v>
          </cell>
          <cell r="EI954" t="e">
            <v>#VALUE!</v>
          </cell>
          <cell r="EJ954" t="e">
            <v>#VALUE!</v>
          </cell>
          <cell r="EK954" t="e">
            <v>#VALUE!</v>
          </cell>
          <cell r="EL954" t="e">
            <v>#VALUE!</v>
          </cell>
          <cell r="EM954" t="e">
            <v>#VALUE!</v>
          </cell>
          <cell r="EN954" t="e">
            <v>#VALUE!</v>
          </cell>
          <cell r="EO954" t="e">
            <v>#VALUE!</v>
          </cell>
          <cell r="EP954" t="e">
            <v>#VALUE!</v>
          </cell>
          <cell r="EQ954" t="e">
            <v>#VALUE!</v>
          </cell>
          <cell r="ER954" t="e">
            <v>#VALUE!</v>
          </cell>
          <cell r="ES954" t="e">
            <v>#VALUE!</v>
          </cell>
          <cell r="ET954" t="e">
            <v>#VALUE!</v>
          </cell>
          <cell r="EU954" t="e">
            <v>#VALUE!</v>
          </cell>
          <cell r="EV954" t="e">
            <v>#VALUE!</v>
          </cell>
          <cell r="EW954" t="e">
            <v>#VALUE!</v>
          </cell>
          <cell r="EX954" t="e">
            <v>#VALUE!</v>
          </cell>
          <cell r="EY954" t="e">
            <v>#VALUE!</v>
          </cell>
          <cell r="EZ954" t="e">
            <v>#VALUE!</v>
          </cell>
          <cell r="FA954" t="e">
            <v>#VALUE!</v>
          </cell>
          <cell r="FC954" t="e">
            <v>#VALUE!</v>
          </cell>
          <cell r="FD954">
            <v>0</v>
          </cell>
          <cell r="FE954" t="str">
            <v>Y</v>
          </cell>
          <cell r="FF954" t="str">
            <v>N</v>
          </cell>
          <cell r="FG954" t="str">
            <v>N</v>
          </cell>
          <cell r="FH954" t="str">
            <v>N</v>
          </cell>
          <cell r="FI954" t="str">
            <v>Base</v>
          </cell>
          <cell r="FJ954" t="str">
            <v>DHA N Base</v>
          </cell>
          <cell r="FK954" t="str">
            <v>Y</v>
          </cell>
          <cell r="FL954" t="str">
            <v>Y</v>
          </cell>
          <cell r="FM954" t="str">
            <v>Y</v>
          </cell>
          <cell r="FN954" t="str">
            <v>Sand</v>
          </cell>
          <cell r="FO954">
            <v>83</v>
          </cell>
          <cell r="FP954" t="str">
            <v>N</v>
          </cell>
          <cell r="FQ954" t="str">
            <v>DHA</v>
          </cell>
          <cell r="FR954" t="str">
            <v>lasers</v>
          </cell>
          <cell r="FS954">
            <v>1.7965707879999999</v>
          </cell>
          <cell r="FT954" t="str">
            <v>N</v>
          </cell>
        </row>
        <row r="955">
          <cell r="B955" t="e">
            <v>#N/A</v>
          </cell>
          <cell r="C955" t="e">
            <v>#VALUE!</v>
          </cell>
          <cell r="D955" t="e">
            <v>#VALUE!</v>
          </cell>
          <cell r="E955" t="e">
            <v>#VALUE!</v>
          </cell>
          <cell r="F955" t="e">
            <v>#VALUE!</v>
          </cell>
          <cell r="G955" t="e">
            <v>#VALUE!</v>
          </cell>
          <cell r="H955" t="e">
            <v>#VALUE!</v>
          </cell>
          <cell r="I955" t="e">
            <v>#VALUE!</v>
          </cell>
          <cell r="J955" t="e">
            <v>#VALUE!</v>
          </cell>
          <cell r="K955" t="e">
            <v>#VALUE!</v>
          </cell>
          <cell r="L955" t="e">
            <v>#VALUE!</v>
          </cell>
          <cell r="M955" t="e">
            <v>#VALUE!</v>
          </cell>
          <cell r="N955" t="e">
            <v>#VALUE!</v>
          </cell>
          <cell r="O955" t="e">
            <v>#VALUE!</v>
          </cell>
          <cell r="P955" t="e">
            <v>#VALUE!</v>
          </cell>
          <cell r="Q955" t="e">
            <v>#VALUE!</v>
          </cell>
          <cell r="R955" t="e">
            <v>#VALUE!</v>
          </cell>
          <cell r="S955" t="e">
            <v>#VALUE!</v>
          </cell>
          <cell r="T955" t="e">
            <v>#VALUE!</v>
          </cell>
          <cell r="U955" t="e">
            <v>#VALUE!</v>
          </cell>
          <cell r="V955" t="e">
            <v>#VALUE!</v>
          </cell>
          <cell r="W955" t="e">
            <v>#VALUE!</v>
          </cell>
          <cell r="X955" t="e">
            <v>#VALUE!</v>
          </cell>
          <cell r="Y955" t="e">
            <v>#VALUE!</v>
          </cell>
          <cell r="Z955" t="e">
            <v>#VALUE!</v>
          </cell>
          <cell r="AA955" t="e">
            <v>#VALUE!</v>
          </cell>
          <cell r="AB955" t="e">
            <v>#VALUE!</v>
          </cell>
          <cell r="AC955" t="e">
            <v>#VALUE!</v>
          </cell>
          <cell r="AD955" t="e">
            <v>#VALUE!</v>
          </cell>
          <cell r="AE955" t="e">
            <v>#VALUE!</v>
          </cell>
          <cell r="AF955" t="e">
            <v>#VALUE!</v>
          </cell>
          <cell r="AG955" t="e">
            <v>#VALUE!</v>
          </cell>
          <cell r="AH955" t="e">
            <v>#VALUE!</v>
          </cell>
          <cell r="AI955" t="e">
            <v>#VALUE!</v>
          </cell>
          <cell r="AJ955" t="e">
            <v>#VALUE!</v>
          </cell>
          <cell r="AK955" t="e">
            <v>#VALUE!</v>
          </cell>
          <cell r="AL955" t="e">
            <v>#VALUE!</v>
          </cell>
          <cell r="AM955" t="e">
            <v>#VALUE!</v>
          </cell>
          <cell r="AN955" t="e">
            <v>#VALUE!</v>
          </cell>
          <cell r="AO955" t="e">
            <v>#VALUE!</v>
          </cell>
          <cell r="AP955" t="e">
            <v>#VALUE!</v>
          </cell>
          <cell r="AQ955" t="e">
            <v>#VALUE!</v>
          </cell>
          <cell r="AR955" t="e">
            <v>#VALUE!</v>
          </cell>
          <cell r="AS955" t="e">
            <v>#VALUE!</v>
          </cell>
          <cell r="AT955" t="e">
            <v>#VALUE!</v>
          </cell>
          <cell r="AU955" t="e">
            <v>#VALUE!</v>
          </cell>
          <cell r="AV955" t="e">
            <v>#VALUE!</v>
          </cell>
          <cell r="AW955" t="e">
            <v>#VALUE!</v>
          </cell>
          <cell r="AX955" t="e">
            <v>#VALUE!</v>
          </cell>
          <cell r="AY955" t="e">
            <v>#VALUE!</v>
          </cell>
          <cell r="AZ955" t="e">
            <v>#VALUE!</v>
          </cell>
          <cell r="BA955" t="e">
            <v>#VALUE!</v>
          </cell>
          <cell r="BB955" t="e">
            <v>#VALUE!</v>
          </cell>
          <cell r="BC955" t="e">
            <v>#VALUE!</v>
          </cell>
          <cell r="BD955" t="e">
            <v>#VALUE!</v>
          </cell>
          <cell r="BE955" t="e">
            <v>#VALUE!</v>
          </cell>
          <cell r="BF955" t="e">
            <v>#VALUE!</v>
          </cell>
          <cell r="BG955" t="e">
            <v>#VALUE!</v>
          </cell>
          <cell r="BH955" t="e">
            <v>#VALUE!</v>
          </cell>
          <cell r="BI955" t="e">
            <v>#VALUE!</v>
          </cell>
          <cell r="BJ955" t="e">
            <v>#VALUE!</v>
          </cell>
          <cell r="BK955" t="e">
            <v>#VALUE!</v>
          </cell>
          <cell r="BL955" t="e">
            <v>#VALUE!</v>
          </cell>
          <cell r="BM955" t="e">
            <v>#VALUE!</v>
          </cell>
          <cell r="BN955" t="e">
            <v>#VALUE!</v>
          </cell>
          <cell r="BO955" t="e">
            <v>#VALUE!</v>
          </cell>
          <cell r="BP955" t="e">
            <v>#VALUE!</v>
          </cell>
          <cell r="BQ955" t="e">
            <v>#VALUE!</v>
          </cell>
          <cell r="BR955" t="e">
            <v>#VALUE!</v>
          </cell>
          <cell r="BS955" t="e">
            <v>#VALUE!</v>
          </cell>
          <cell r="BT955" t="e">
            <v>#VALUE!</v>
          </cell>
          <cell r="BU955" t="e">
            <v>#VALUE!</v>
          </cell>
          <cell r="BV955" t="e">
            <v>#VALUE!</v>
          </cell>
          <cell r="BW955" t="e">
            <v>#VALUE!</v>
          </cell>
          <cell r="BX955" t="e">
            <v>#VALUE!</v>
          </cell>
          <cell r="BY955" t="e">
            <v>#VALUE!</v>
          </cell>
          <cell r="BZ955" t="e">
            <v>#VALUE!</v>
          </cell>
          <cell r="CA955" t="e">
            <v>#VALUE!</v>
          </cell>
          <cell r="CB955" t="e">
            <v>#VALUE!</v>
          </cell>
          <cell r="CC955" t="e">
            <v>#VALUE!</v>
          </cell>
          <cell r="CD955" t="e">
            <v>#VALUE!</v>
          </cell>
          <cell r="CE955" t="e">
            <v>#VALUE!</v>
          </cell>
          <cell r="CF955" t="e">
            <v>#VALUE!</v>
          </cell>
          <cell r="CG955" t="e">
            <v>#VALUE!</v>
          </cell>
          <cell r="CH955" t="e">
            <v>#VALUE!</v>
          </cell>
          <cell r="CI955" t="e">
            <v>#VALUE!</v>
          </cell>
          <cell r="CJ955" t="e">
            <v>#VALUE!</v>
          </cell>
          <cell r="CK955" t="e">
            <v>#VALUE!</v>
          </cell>
          <cell r="CL955" t="e">
            <v>#VALUE!</v>
          </cell>
          <cell r="CM955" t="e">
            <v>#VALUE!</v>
          </cell>
          <cell r="CN955" t="e">
            <v>#VALUE!</v>
          </cell>
          <cell r="CO955" t="e">
            <v>#VALUE!</v>
          </cell>
          <cell r="CP955" t="e">
            <v>#VALUE!</v>
          </cell>
          <cell r="CQ955" t="e">
            <v>#VALUE!</v>
          </cell>
          <cell r="CR955" t="e">
            <v>#VALUE!</v>
          </cell>
          <cell r="CS955" t="e">
            <v>#VALUE!</v>
          </cell>
          <cell r="CT955" t="e">
            <v>#VALUE!</v>
          </cell>
          <cell r="CU955" t="e">
            <v>#VALUE!</v>
          </cell>
          <cell r="CV955" t="e">
            <v>#VALUE!</v>
          </cell>
          <cell r="CW955" t="e">
            <v>#VALUE!</v>
          </cell>
          <cell r="CX955" t="e">
            <v>#VALUE!</v>
          </cell>
          <cell r="CY955" t="e">
            <v>#VALUE!</v>
          </cell>
          <cell r="CZ955" t="e">
            <v>#VALUE!</v>
          </cell>
          <cell r="DA955" t="e">
            <v>#VALUE!</v>
          </cell>
          <cell r="DB955" t="e">
            <v>#VALUE!</v>
          </cell>
          <cell r="DC955" t="e">
            <v>#VALUE!</v>
          </cell>
          <cell r="DD955" t="e">
            <v>#VALUE!</v>
          </cell>
          <cell r="DE955" t="e">
            <v>#VALUE!</v>
          </cell>
          <cell r="DF955" t="e">
            <v>#VALUE!</v>
          </cell>
          <cell r="DG955" t="e">
            <v>#VALUE!</v>
          </cell>
          <cell r="DH955" t="e">
            <v>#VALUE!</v>
          </cell>
          <cell r="DI955" t="e">
            <v>#VALUE!</v>
          </cell>
          <cell r="DJ955" t="e">
            <v>#VALUE!</v>
          </cell>
          <cell r="DK955" t="e">
            <v>#VALUE!</v>
          </cell>
          <cell r="DL955" t="e">
            <v>#VALUE!</v>
          </cell>
          <cell r="DM955" t="e">
            <v>#VALUE!</v>
          </cell>
          <cell r="DN955" t="e">
            <v>#VALUE!</v>
          </cell>
          <cell r="DO955" t="e">
            <v>#VALUE!</v>
          </cell>
          <cell r="DP955" t="e">
            <v>#VALUE!</v>
          </cell>
          <cell r="DQ955" t="e">
            <v>#VALUE!</v>
          </cell>
          <cell r="DR955" t="e">
            <v>#VALUE!</v>
          </cell>
          <cell r="DS955" t="e">
            <v>#VALUE!</v>
          </cell>
          <cell r="DT955" t="e">
            <v>#VALUE!</v>
          </cell>
          <cell r="DU955" t="e">
            <v>#VALUE!</v>
          </cell>
          <cell r="DV955" t="e">
            <v>#VALUE!</v>
          </cell>
          <cell r="DW955" t="e">
            <v>#VALUE!</v>
          </cell>
          <cell r="DX955" t="e">
            <v>#VALUE!</v>
          </cell>
          <cell r="DY955" t="e">
            <v>#VALUE!</v>
          </cell>
          <cell r="DZ955" t="e">
            <v>#VALUE!</v>
          </cell>
          <cell r="EA955" t="e">
            <v>#VALUE!</v>
          </cell>
          <cell r="EB955" t="e">
            <v>#VALUE!</v>
          </cell>
          <cell r="EC955" t="e">
            <v>#VALUE!</v>
          </cell>
          <cell r="ED955" t="e">
            <v>#VALUE!</v>
          </cell>
          <cell r="EE955" t="e">
            <v>#VALUE!</v>
          </cell>
          <cell r="EF955" t="e">
            <v>#VALUE!</v>
          </cell>
          <cell r="EG955" t="e">
            <v>#VALUE!</v>
          </cell>
          <cell r="EH955" t="e">
            <v>#VALUE!</v>
          </cell>
          <cell r="EI955" t="e">
            <v>#VALUE!</v>
          </cell>
          <cell r="EJ955" t="e">
            <v>#VALUE!</v>
          </cell>
          <cell r="EK955" t="e">
            <v>#VALUE!</v>
          </cell>
          <cell r="EL955" t="e">
            <v>#VALUE!</v>
          </cell>
          <cell r="EM955" t="e">
            <v>#VALUE!</v>
          </cell>
          <cell r="EN955" t="e">
            <v>#VALUE!</v>
          </cell>
          <cell r="EO955" t="e">
            <v>#VALUE!</v>
          </cell>
          <cell r="EP955" t="e">
            <v>#VALUE!</v>
          </cell>
          <cell r="EQ955" t="e">
            <v>#VALUE!</v>
          </cell>
          <cell r="ER955" t="e">
            <v>#VALUE!</v>
          </cell>
          <cell r="ES955" t="e">
            <v>#VALUE!</v>
          </cell>
          <cell r="ET955" t="e">
            <v>#VALUE!</v>
          </cell>
          <cell r="EU955" t="e">
            <v>#VALUE!</v>
          </cell>
          <cell r="EV955" t="e">
            <v>#VALUE!</v>
          </cell>
          <cell r="EW955" t="e">
            <v>#VALUE!</v>
          </cell>
          <cell r="EX955" t="e">
            <v>#VALUE!</v>
          </cell>
          <cell r="EY955" t="e">
            <v>#VALUE!</v>
          </cell>
          <cell r="EZ955" t="e">
            <v>#VALUE!</v>
          </cell>
          <cell r="FA955" t="e">
            <v>#VALUE!</v>
          </cell>
          <cell r="FC955" t="e">
            <v>#VALUE!</v>
          </cell>
          <cell r="FD955">
            <v>0</v>
          </cell>
          <cell r="FE955" t="str">
            <v>Y</v>
          </cell>
          <cell r="FF955" t="str">
            <v>N</v>
          </cell>
          <cell r="FG955" t="str">
            <v>N</v>
          </cell>
          <cell r="FH955" t="str">
            <v>N</v>
          </cell>
          <cell r="FI955" t="str">
            <v>Base</v>
          </cell>
          <cell r="FJ955" t="str">
            <v>DHA N Base</v>
          </cell>
          <cell r="FK955" t="str">
            <v>Y</v>
          </cell>
          <cell r="FL955" t="str">
            <v>Y</v>
          </cell>
          <cell r="FM955" t="str">
            <v>Y</v>
          </cell>
          <cell r="FN955" t="str">
            <v>Sand</v>
          </cell>
          <cell r="FO955">
            <v>83</v>
          </cell>
          <cell r="FP955" t="str">
            <v>N</v>
          </cell>
          <cell r="FQ955" t="str">
            <v>DHA</v>
          </cell>
          <cell r="FR955" t="str">
            <v>lasers</v>
          </cell>
          <cell r="FS955">
            <v>2.4308773420000001</v>
          </cell>
          <cell r="FT955" t="str">
            <v>N</v>
          </cell>
        </row>
        <row r="956">
          <cell r="B956" t="e">
            <v>#N/A</v>
          </cell>
          <cell r="C956" t="e">
            <v>#VALUE!</v>
          </cell>
          <cell r="D956" t="e">
            <v>#VALUE!</v>
          </cell>
          <cell r="E956" t="e">
            <v>#VALUE!</v>
          </cell>
          <cell r="F956" t="e">
            <v>#VALUE!</v>
          </cell>
          <cell r="G956" t="e">
            <v>#VALUE!</v>
          </cell>
          <cell r="H956" t="e">
            <v>#VALUE!</v>
          </cell>
          <cell r="I956" t="e">
            <v>#VALUE!</v>
          </cell>
          <cell r="J956" t="e">
            <v>#VALUE!</v>
          </cell>
          <cell r="K956" t="e">
            <v>#VALUE!</v>
          </cell>
          <cell r="L956" t="e">
            <v>#VALUE!</v>
          </cell>
          <cell r="M956" t="e">
            <v>#VALUE!</v>
          </cell>
          <cell r="N956" t="e">
            <v>#VALUE!</v>
          </cell>
          <cell r="O956" t="e">
            <v>#VALUE!</v>
          </cell>
          <cell r="P956" t="e">
            <v>#VALUE!</v>
          </cell>
          <cell r="Q956" t="e">
            <v>#VALUE!</v>
          </cell>
          <cell r="R956" t="e">
            <v>#VALUE!</v>
          </cell>
          <cell r="S956" t="e">
            <v>#VALUE!</v>
          </cell>
          <cell r="T956" t="e">
            <v>#VALUE!</v>
          </cell>
          <cell r="U956" t="e">
            <v>#VALUE!</v>
          </cell>
          <cell r="V956" t="e">
            <v>#VALUE!</v>
          </cell>
          <cell r="W956" t="e">
            <v>#VALUE!</v>
          </cell>
          <cell r="X956" t="e">
            <v>#VALUE!</v>
          </cell>
          <cell r="Y956" t="e">
            <v>#VALUE!</v>
          </cell>
          <cell r="Z956" t="e">
            <v>#VALUE!</v>
          </cell>
          <cell r="AA956" t="e">
            <v>#VALUE!</v>
          </cell>
          <cell r="AB956" t="e">
            <v>#VALUE!</v>
          </cell>
          <cell r="AC956" t="e">
            <v>#VALUE!</v>
          </cell>
          <cell r="AD956" t="e">
            <v>#VALUE!</v>
          </cell>
          <cell r="AE956" t="e">
            <v>#VALUE!</v>
          </cell>
          <cell r="AF956" t="e">
            <v>#VALUE!</v>
          </cell>
          <cell r="AG956" t="e">
            <v>#VALUE!</v>
          </cell>
          <cell r="AH956" t="e">
            <v>#VALUE!</v>
          </cell>
          <cell r="AI956" t="e">
            <v>#VALUE!</v>
          </cell>
          <cell r="AJ956" t="e">
            <v>#VALUE!</v>
          </cell>
          <cell r="AK956" t="e">
            <v>#VALUE!</v>
          </cell>
          <cell r="AL956" t="e">
            <v>#VALUE!</v>
          </cell>
          <cell r="AM956" t="e">
            <v>#VALUE!</v>
          </cell>
          <cell r="AN956" t="e">
            <v>#VALUE!</v>
          </cell>
          <cell r="AO956" t="e">
            <v>#VALUE!</v>
          </cell>
          <cell r="AP956" t="e">
            <v>#VALUE!</v>
          </cell>
          <cell r="AQ956" t="e">
            <v>#VALUE!</v>
          </cell>
          <cell r="AR956" t="e">
            <v>#VALUE!</v>
          </cell>
          <cell r="AS956" t="e">
            <v>#VALUE!</v>
          </cell>
          <cell r="AT956" t="e">
            <v>#VALUE!</v>
          </cell>
          <cell r="AU956" t="e">
            <v>#VALUE!</v>
          </cell>
          <cell r="AV956" t="e">
            <v>#VALUE!</v>
          </cell>
          <cell r="AW956" t="e">
            <v>#VALUE!</v>
          </cell>
          <cell r="AX956" t="e">
            <v>#VALUE!</v>
          </cell>
          <cell r="AY956" t="e">
            <v>#VALUE!</v>
          </cell>
          <cell r="AZ956" t="e">
            <v>#VALUE!</v>
          </cell>
          <cell r="BA956" t="e">
            <v>#VALUE!</v>
          </cell>
          <cell r="BB956" t="e">
            <v>#VALUE!</v>
          </cell>
          <cell r="BC956" t="e">
            <v>#VALUE!</v>
          </cell>
          <cell r="BD956" t="e">
            <v>#VALUE!</v>
          </cell>
          <cell r="BE956" t="e">
            <v>#VALUE!</v>
          </cell>
          <cell r="BF956" t="e">
            <v>#VALUE!</v>
          </cell>
          <cell r="BG956" t="e">
            <v>#VALUE!</v>
          </cell>
          <cell r="BH956" t="e">
            <v>#VALUE!</v>
          </cell>
          <cell r="BI956" t="e">
            <v>#VALUE!</v>
          </cell>
          <cell r="BJ956" t="e">
            <v>#VALUE!</v>
          </cell>
          <cell r="BK956" t="e">
            <v>#VALUE!</v>
          </cell>
          <cell r="BL956" t="e">
            <v>#VALUE!</v>
          </cell>
          <cell r="BM956" t="e">
            <v>#VALUE!</v>
          </cell>
          <cell r="BN956" t="e">
            <v>#VALUE!</v>
          </cell>
          <cell r="BO956" t="e">
            <v>#VALUE!</v>
          </cell>
          <cell r="BP956" t="e">
            <v>#VALUE!</v>
          </cell>
          <cell r="BQ956" t="e">
            <v>#VALUE!</v>
          </cell>
          <cell r="BR956" t="e">
            <v>#VALUE!</v>
          </cell>
          <cell r="BS956" t="e">
            <v>#VALUE!</v>
          </cell>
          <cell r="BT956" t="e">
            <v>#VALUE!</v>
          </cell>
          <cell r="BU956" t="e">
            <v>#VALUE!</v>
          </cell>
          <cell r="BV956" t="e">
            <v>#VALUE!</v>
          </cell>
          <cell r="BW956" t="e">
            <v>#VALUE!</v>
          </cell>
          <cell r="BX956" t="e">
            <v>#VALUE!</v>
          </cell>
          <cell r="BY956" t="e">
            <v>#VALUE!</v>
          </cell>
          <cell r="BZ956" t="e">
            <v>#VALUE!</v>
          </cell>
          <cell r="CA956" t="e">
            <v>#VALUE!</v>
          </cell>
          <cell r="CB956" t="e">
            <v>#VALUE!</v>
          </cell>
          <cell r="CC956" t="e">
            <v>#VALUE!</v>
          </cell>
          <cell r="CD956" t="e">
            <v>#VALUE!</v>
          </cell>
          <cell r="CE956" t="e">
            <v>#VALUE!</v>
          </cell>
          <cell r="CF956" t="e">
            <v>#VALUE!</v>
          </cell>
          <cell r="CG956" t="e">
            <v>#VALUE!</v>
          </cell>
          <cell r="CH956" t="e">
            <v>#VALUE!</v>
          </cell>
          <cell r="CI956" t="e">
            <v>#VALUE!</v>
          </cell>
          <cell r="CJ956" t="e">
            <v>#VALUE!</v>
          </cell>
          <cell r="CK956" t="e">
            <v>#VALUE!</v>
          </cell>
          <cell r="CL956" t="e">
            <v>#VALUE!</v>
          </cell>
          <cell r="CM956" t="e">
            <v>#VALUE!</v>
          </cell>
          <cell r="CN956" t="e">
            <v>#VALUE!</v>
          </cell>
          <cell r="CO956" t="e">
            <v>#VALUE!</v>
          </cell>
          <cell r="CP956" t="e">
            <v>#VALUE!</v>
          </cell>
          <cell r="CQ956" t="e">
            <v>#VALUE!</v>
          </cell>
          <cell r="CR956" t="e">
            <v>#VALUE!</v>
          </cell>
          <cell r="CS956" t="e">
            <v>#VALUE!</v>
          </cell>
          <cell r="CT956" t="e">
            <v>#VALUE!</v>
          </cell>
          <cell r="CU956" t="e">
            <v>#VALUE!</v>
          </cell>
          <cell r="CV956" t="e">
            <v>#VALUE!</v>
          </cell>
          <cell r="CW956" t="e">
            <v>#VALUE!</v>
          </cell>
          <cell r="CX956" t="e">
            <v>#VALUE!</v>
          </cell>
          <cell r="CY956" t="e">
            <v>#VALUE!</v>
          </cell>
          <cell r="CZ956" t="e">
            <v>#VALUE!</v>
          </cell>
          <cell r="DA956" t="e">
            <v>#VALUE!</v>
          </cell>
          <cell r="DB956" t="e">
            <v>#VALUE!</v>
          </cell>
          <cell r="DC956" t="e">
            <v>#VALUE!</v>
          </cell>
          <cell r="DD956" t="e">
            <v>#VALUE!</v>
          </cell>
          <cell r="DE956" t="e">
            <v>#VALUE!</v>
          </cell>
          <cell r="DF956" t="e">
            <v>#VALUE!</v>
          </cell>
          <cell r="DG956" t="e">
            <v>#VALUE!</v>
          </cell>
          <cell r="DH956" t="e">
            <v>#VALUE!</v>
          </cell>
          <cell r="DI956" t="e">
            <v>#VALUE!</v>
          </cell>
          <cell r="DJ956" t="e">
            <v>#VALUE!</v>
          </cell>
          <cell r="DK956" t="e">
            <v>#VALUE!</v>
          </cell>
          <cell r="DL956" t="e">
            <v>#VALUE!</v>
          </cell>
          <cell r="DM956" t="e">
            <v>#VALUE!</v>
          </cell>
          <cell r="DN956" t="e">
            <v>#VALUE!</v>
          </cell>
          <cell r="DO956" t="e">
            <v>#VALUE!</v>
          </cell>
          <cell r="DP956" t="e">
            <v>#VALUE!</v>
          </cell>
          <cell r="DQ956" t="e">
            <v>#VALUE!</v>
          </cell>
          <cell r="DR956" t="e">
            <v>#VALUE!</v>
          </cell>
          <cell r="DS956" t="e">
            <v>#VALUE!</v>
          </cell>
          <cell r="DT956" t="e">
            <v>#VALUE!</v>
          </cell>
          <cell r="DU956" t="e">
            <v>#VALUE!</v>
          </cell>
          <cell r="DV956" t="e">
            <v>#VALUE!</v>
          </cell>
          <cell r="DW956" t="e">
            <v>#VALUE!</v>
          </cell>
          <cell r="DX956" t="e">
            <v>#VALUE!</v>
          </cell>
          <cell r="DY956" t="e">
            <v>#VALUE!</v>
          </cell>
          <cell r="DZ956" t="e">
            <v>#VALUE!</v>
          </cell>
          <cell r="EA956" t="e">
            <v>#VALUE!</v>
          </cell>
          <cell r="EB956" t="e">
            <v>#VALUE!</v>
          </cell>
          <cell r="EC956" t="e">
            <v>#VALUE!</v>
          </cell>
          <cell r="ED956" t="e">
            <v>#VALUE!</v>
          </cell>
          <cell r="EE956" t="e">
            <v>#VALUE!</v>
          </cell>
          <cell r="EF956" t="e">
            <v>#VALUE!</v>
          </cell>
          <cell r="EG956" t="e">
            <v>#VALUE!</v>
          </cell>
          <cell r="EH956" t="e">
            <v>#VALUE!</v>
          </cell>
          <cell r="EI956" t="e">
            <v>#VALUE!</v>
          </cell>
          <cell r="EJ956" t="e">
            <v>#VALUE!</v>
          </cell>
          <cell r="EK956" t="e">
            <v>#VALUE!</v>
          </cell>
          <cell r="EL956" t="e">
            <v>#VALUE!</v>
          </cell>
          <cell r="EM956" t="e">
            <v>#VALUE!</v>
          </cell>
          <cell r="EN956" t="e">
            <v>#VALUE!</v>
          </cell>
          <cell r="EO956" t="e">
            <v>#VALUE!</v>
          </cell>
          <cell r="EP956" t="e">
            <v>#VALUE!</v>
          </cell>
          <cell r="EQ956" t="e">
            <v>#VALUE!</v>
          </cell>
          <cell r="ER956" t="e">
            <v>#VALUE!</v>
          </cell>
          <cell r="ES956" t="e">
            <v>#VALUE!</v>
          </cell>
          <cell r="ET956" t="e">
            <v>#VALUE!</v>
          </cell>
          <cell r="EU956" t="e">
            <v>#VALUE!</v>
          </cell>
          <cell r="EV956" t="e">
            <v>#VALUE!</v>
          </cell>
          <cell r="EW956" t="e">
            <v>#VALUE!</v>
          </cell>
          <cell r="EX956" t="e">
            <v>#VALUE!</v>
          </cell>
          <cell r="EY956" t="e">
            <v>#VALUE!</v>
          </cell>
          <cell r="EZ956" t="e">
            <v>#VALUE!</v>
          </cell>
          <cell r="FA956" t="e">
            <v>#VALUE!</v>
          </cell>
          <cell r="FC956" t="e">
            <v>#VALUE!</v>
          </cell>
          <cell r="FD956">
            <v>0</v>
          </cell>
          <cell r="FE956" t="str">
            <v>Y</v>
          </cell>
          <cell r="FF956" t="str">
            <v>N</v>
          </cell>
          <cell r="FG956" t="str">
            <v>N</v>
          </cell>
          <cell r="FH956" t="str">
            <v>N</v>
          </cell>
          <cell r="FI956" t="str">
            <v>Base</v>
          </cell>
          <cell r="FJ956" t="str">
            <v>DHA N Base</v>
          </cell>
          <cell r="FK956" t="str">
            <v>Y</v>
          </cell>
          <cell r="FL956" t="str">
            <v>Y</v>
          </cell>
          <cell r="FM956" t="str">
            <v>Y</v>
          </cell>
          <cell r="FN956" t="str">
            <v>Sand</v>
          </cell>
          <cell r="FO956">
            <v>83</v>
          </cell>
          <cell r="FP956" t="str">
            <v>N</v>
          </cell>
          <cell r="FQ956" t="str">
            <v>DHA</v>
          </cell>
          <cell r="FR956" t="str">
            <v>lasers</v>
          </cell>
          <cell r="FS956">
            <v>1.825853003</v>
          </cell>
          <cell r="FT956" t="str">
            <v>N</v>
          </cell>
        </row>
        <row r="957">
          <cell r="B957" t="e">
            <v>#N/A</v>
          </cell>
          <cell r="C957" t="e">
            <v>#VALUE!</v>
          </cell>
          <cell r="D957" t="e">
            <v>#VALUE!</v>
          </cell>
          <cell r="E957" t="e">
            <v>#VALUE!</v>
          </cell>
          <cell r="F957" t="e">
            <v>#VALUE!</v>
          </cell>
          <cell r="G957" t="e">
            <v>#VALUE!</v>
          </cell>
          <cell r="H957" t="e">
            <v>#VALUE!</v>
          </cell>
          <cell r="I957" t="e">
            <v>#VALUE!</v>
          </cell>
          <cell r="J957" t="e">
            <v>#VALUE!</v>
          </cell>
          <cell r="K957" t="e">
            <v>#VALUE!</v>
          </cell>
          <cell r="L957" t="e">
            <v>#VALUE!</v>
          </cell>
          <cell r="M957" t="e">
            <v>#VALUE!</v>
          </cell>
          <cell r="N957" t="e">
            <v>#VALUE!</v>
          </cell>
          <cell r="O957" t="e">
            <v>#VALUE!</v>
          </cell>
          <cell r="P957" t="e">
            <v>#VALUE!</v>
          </cell>
          <cell r="Q957" t="e">
            <v>#VALUE!</v>
          </cell>
          <cell r="R957" t="e">
            <v>#VALUE!</v>
          </cell>
          <cell r="S957" t="e">
            <v>#VALUE!</v>
          </cell>
          <cell r="T957" t="e">
            <v>#VALUE!</v>
          </cell>
          <cell r="U957" t="e">
            <v>#VALUE!</v>
          </cell>
          <cell r="V957" t="e">
            <v>#VALUE!</v>
          </cell>
          <cell r="W957" t="e">
            <v>#VALUE!</v>
          </cell>
          <cell r="X957" t="e">
            <v>#VALUE!</v>
          </cell>
          <cell r="Y957" t="e">
            <v>#VALUE!</v>
          </cell>
          <cell r="Z957" t="e">
            <v>#VALUE!</v>
          </cell>
          <cell r="AA957" t="e">
            <v>#VALUE!</v>
          </cell>
          <cell r="AB957" t="e">
            <v>#VALUE!</v>
          </cell>
          <cell r="AC957" t="e">
            <v>#VALUE!</v>
          </cell>
          <cell r="AD957" t="e">
            <v>#VALUE!</v>
          </cell>
          <cell r="AE957" t="e">
            <v>#VALUE!</v>
          </cell>
          <cell r="AF957" t="e">
            <v>#VALUE!</v>
          </cell>
          <cell r="AG957" t="e">
            <v>#VALUE!</v>
          </cell>
          <cell r="AH957" t="e">
            <v>#VALUE!</v>
          </cell>
          <cell r="AI957" t="e">
            <v>#VALUE!</v>
          </cell>
          <cell r="AJ957" t="e">
            <v>#VALUE!</v>
          </cell>
          <cell r="AK957" t="e">
            <v>#VALUE!</v>
          </cell>
          <cell r="AL957" t="e">
            <v>#VALUE!</v>
          </cell>
          <cell r="AM957" t="e">
            <v>#VALUE!</v>
          </cell>
          <cell r="AN957" t="e">
            <v>#VALUE!</v>
          </cell>
          <cell r="AO957" t="e">
            <v>#VALUE!</v>
          </cell>
          <cell r="AP957" t="e">
            <v>#VALUE!</v>
          </cell>
          <cell r="AQ957" t="e">
            <v>#VALUE!</v>
          </cell>
          <cell r="AR957" t="e">
            <v>#VALUE!</v>
          </cell>
          <cell r="AS957" t="e">
            <v>#VALUE!</v>
          </cell>
          <cell r="AT957" t="e">
            <v>#VALUE!</v>
          </cell>
          <cell r="AU957" t="e">
            <v>#VALUE!</v>
          </cell>
          <cell r="AV957" t="e">
            <v>#VALUE!</v>
          </cell>
          <cell r="AW957" t="e">
            <v>#VALUE!</v>
          </cell>
          <cell r="AX957" t="e">
            <v>#VALUE!</v>
          </cell>
          <cell r="AY957" t="e">
            <v>#VALUE!</v>
          </cell>
          <cell r="AZ957" t="e">
            <v>#VALUE!</v>
          </cell>
          <cell r="BA957" t="e">
            <v>#VALUE!</v>
          </cell>
          <cell r="BB957" t="e">
            <v>#VALUE!</v>
          </cell>
          <cell r="BC957" t="e">
            <v>#VALUE!</v>
          </cell>
          <cell r="BD957" t="e">
            <v>#VALUE!</v>
          </cell>
          <cell r="BE957" t="e">
            <v>#VALUE!</v>
          </cell>
          <cell r="BF957" t="e">
            <v>#VALUE!</v>
          </cell>
          <cell r="BG957" t="e">
            <v>#VALUE!</v>
          </cell>
          <cell r="BH957" t="e">
            <v>#VALUE!</v>
          </cell>
          <cell r="BI957" t="e">
            <v>#VALUE!</v>
          </cell>
          <cell r="BJ957" t="e">
            <v>#VALUE!</v>
          </cell>
          <cell r="BK957" t="e">
            <v>#VALUE!</v>
          </cell>
          <cell r="BL957" t="e">
            <v>#VALUE!</v>
          </cell>
          <cell r="BM957" t="e">
            <v>#VALUE!</v>
          </cell>
          <cell r="BN957" t="e">
            <v>#VALUE!</v>
          </cell>
          <cell r="BO957" t="e">
            <v>#VALUE!</v>
          </cell>
          <cell r="BP957" t="e">
            <v>#VALUE!</v>
          </cell>
          <cell r="BQ957" t="e">
            <v>#VALUE!</v>
          </cell>
          <cell r="BR957" t="e">
            <v>#VALUE!</v>
          </cell>
          <cell r="BS957" t="e">
            <v>#VALUE!</v>
          </cell>
          <cell r="BT957" t="e">
            <v>#VALUE!</v>
          </cell>
          <cell r="BU957" t="e">
            <v>#VALUE!</v>
          </cell>
          <cell r="BV957" t="e">
            <v>#VALUE!</v>
          </cell>
          <cell r="BW957" t="e">
            <v>#VALUE!</v>
          </cell>
          <cell r="BX957" t="e">
            <v>#VALUE!</v>
          </cell>
          <cell r="BY957" t="e">
            <v>#VALUE!</v>
          </cell>
          <cell r="BZ957" t="e">
            <v>#VALUE!</v>
          </cell>
          <cell r="CA957" t="e">
            <v>#VALUE!</v>
          </cell>
          <cell r="CB957" t="e">
            <v>#VALUE!</v>
          </cell>
          <cell r="CC957" t="e">
            <v>#VALUE!</v>
          </cell>
          <cell r="CD957" t="e">
            <v>#VALUE!</v>
          </cell>
          <cell r="CE957" t="e">
            <v>#VALUE!</v>
          </cell>
          <cell r="CF957" t="e">
            <v>#VALUE!</v>
          </cell>
          <cell r="CG957" t="e">
            <v>#VALUE!</v>
          </cell>
          <cell r="CH957" t="e">
            <v>#VALUE!</v>
          </cell>
          <cell r="CI957" t="e">
            <v>#VALUE!</v>
          </cell>
          <cell r="CJ957" t="e">
            <v>#VALUE!</v>
          </cell>
          <cell r="CK957" t="e">
            <v>#VALUE!</v>
          </cell>
          <cell r="CL957" t="e">
            <v>#VALUE!</v>
          </cell>
          <cell r="CM957" t="e">
            <v>#VALUE!</v>
          </cell>
          <cell r="CN957" t="e">
            <v>#VALUE!</v>
          </cell>
          <cell r="CO957" t="e">
            <v>#VALUE!</v>
          </cell>
          <cell r="CP957" t="e">
            <v>#VALUE!</v>
          </cell>
          <cell r="CQ957" t="e">
            <v>#VALUE!</v>
          </cell>
          <cell r="CR957" t="e">
            <v>#VALUE!</v>
          </cell>
          <cell r="CS957" t="e">
            <v>#VALUE!</v>
          </cell>
          <cell r="CT957" t="e">
            <v>#VALUE!</v>
          </cell>
          <cell r="CU957" t="e">
            <v>#VALUE!</v>
          </cell>
          <cell r="CV957" t="e">
            <v>#VALUE!</v>
          </cell>
          <cell r="CW957" t="e">
            <v>#VALUE!</v>
          </cell>
          <cell r="CX957" t="e">
            <v>#VALUE!</v>
          </cell>
          <cell r="CY957" t="e">
            <v>#VALUE!</v>
          </cell>
          <cell r="CZ957" t="e">
            <v>#VALUE!</v>
          </cell>
          <cell r="DA957" t="e">
            <v>#VALUE!</v>
          </cell>
          <cell r="DB957" t="e">
            <v>#VALUE!</v>
          </cell>
          <cell r="DC957" t="e">
            <v>#VALUE!</v>
          </cell>
          <cell r="DD957" t="e">
            <v>#VALUE!</v>
          </cell>
          <cell r="DE957" t="e">
            <v>#VALUE!</v>
          </cell>
          <cell r="DF957" t="e">
            <v>#VALUE!</v>
          </cell>
          <cell r="DG957" t="e">
            <v>#VALUE!</v>
          </cell>
          <cell r="DH957" t="e">
            <v>#VALUE!</v>
          </cell>
          <cell r="DI957" t="e">
            <v>#VALUE!</v>
          </cell>
          <cell r="DJ957" t="e">
            <v>#VALUE!</v>
          </cell>
          <cell r="DK957" t="e">
            <v>#VALUE!</v>
          </cell>
          <cell r="DL957" t="e">
            <v>#VALUE!</v>
          </cell>
          <cell r="DM957" t="e">
            <v>#VALUE!</v>
          </cell>
          <cell r="DN957" t="e">
            <v>#VALUE!</v>
          </cell>
          <cell r="DO957" t="e">
            <v>#VALUE!</v>
          </cell>
          <cell r="DP957" t="e">
            <v>#VALUE!</v>
          </cell>
          <cell r="DQ957" t="e">
            <v>#VALUE!</v>
          </cell>
          <cell r="DR957" t="e">
            <v>#VALUE!</v>
          </cell>
          <cell r="DS957" t="e">
            <v>#VALUE!</v>
          </cell>
          <cell r="DT957" t="e">
            <v>#VALUE!</v>
          </cell>
          <cell r="DU957" t="e">
            <v>#VALUE!</v>
          </cell>
          <cell r="DV957" t="e">
            <v>#VALUE!</v>
          </cell>
          <cell r="DW957" t="e">
            <v>#VALUE!</v>
          </cell>
          <cell r="DX957" t="e">
            <v>#VALUE!</v>
          </cell>
          <cell r="DY957" t="e">
            <v>#VALUE!</v>
          </cell>
          <cell r="DZ957" t="e">
            <v>#VALUE!</v>
          </cell>
          <cell r="EA957" t="e">
            <v>#VALUE!</v>
          </cell>
          <cell r="EB957" t="e">
            <v>#VALUE!</v>
          </cell>
          <cell r="EC957" t="e">
            <v>#VALUE!</v>
          </cell>
          <cell r="ED957" t="e">
            <v>#VALUE!</v>
          </cell>
          <cell r="EE957" t="e">
            <v>#VALUE!</v>
          </cell>
          <cell r="EF957" t="e">
            <v>#VALUE!</v>
          </cell>
          <cell r="EG957" t="e">
            <v>#VALUE!</v>
          </cell>
          <cell r="EH957" t="e">
            <v>#VALUE!</v>
          </cell>
          <cell r="EI957" t="e">
            <v>#VALUE!</v>
          </cell>
          <cell r="EJ957" t="e">
            <v>#VALUE!</v>
          </cell>
          <cell r="EK957" t="e">
            <v>#VALUE!</v>
          </cell>
          <cell r="EL957" t="e">
            <v>#VALUE!</v>
          </cell>
          <cell r="EM957" t="e">
            <v>#VALUE!</v>
          </cell>
          <cell r="EN957" t="e">
            <v>#VALUE!</v>
          </cell>
          <cell r="EO957" t="e">
            <v>#VALUE!</v>
          </cell>
          <cell r="EP957" t="e">
            <v>#VALUE!</v>
          </cell>
          <cell r="EQ957" t="e">
            <v>#VALUE!</v>
          </cell>
          <cell r="ER957" t="e">
            <v>#VALUE!</v>
          </cell>
          <cell r="ES957" t="e">
            <v>#VALUE!</v>
          </cell>
          <cell r="ET957" t="e">
            <v>#VALUE!</v>
          </cell>
          <cell r="EU957" t="e">
            <v>#VALUE!</v>
          </cell>
          <cell r="EV957" t="e">
            <v>#VALUE!</v>
          </cell>
          <cell r="EW957" t="e">
            <v>#VALUE!</v>
          </cell>
          <cell r="EX957" t="e">
            <v>#VALUE!</v>
          </cell>
          <cell r="EY957" t="e">
            <v>#VALUE!</v>
          </cell>
          <cell r="EZ957" t="e">
            <v>#VALUE!</v>
          </cell>
          <cell r="FA957" t="e">
            <v>#VALUE!</v>
          </cell>
          <cell r="FC957" t="e">
            <v>#VALUE!</v>
          </cell>
          <cell r="FD957">
            <v>0</v>
          </cell>
          <cell r="FE957" t="str">
            <v>Y</v>
          </cell>
          <cell r="FF957" t="str">
            <v>N</v>
          </cell>
          <cell r="FG957" t="str">
            <v>N</v>
          </cell>
          <cell r="FH957" t="str">
            <v>N</v>
          </cell>
          <cell r="FI957" t="str">
            <v>Base</v>
          </cell>
          <cell r="FJ957" t="str">
            <v>DHA N Base</v>
          </cell>
          <cell r="FK957" t="str">
            <v>Y</v>
          </cell>
          <cell r="FL957" t="str">
            <v>Y</v>
          </cell>
          <cell r="FM957" t="str">
            <v>Y</v>
          </cell>
          <cell r="FN957" t="str">
            <v>Sand</v>
          </cell>
          <cell r="FO957">
            <v>83</v>
          </cell>
          <cell r="FP957" t="str">
            <v>N</v>
          </cell>
          <cell r="FQ957" t="str">
            <v>DHA</v>
          </cell>
          <cell r="FR957" t="str">
            <v>lasers</v>
          </cell>
          <cell r="FS957">
            <v>1.329674</v>
          </cell>
          <cell r="FT957" t="str">
            <v>N</v>
          </cell>
        </row>
        <row r="958">
          <cell r="B958" t="e">
            <v>#N/A</v>
          </cell>
          <cell r="C958" t="e">
            <v>#VALUE!</v>
          </cell>
          <cell r="D958" t="e">
            <v>#VALUE!</v>
          </cell>
          <cell r="E958" t="e">
            <v>#VALUE!</v>
          </cell>
          <cell r="F958" t="e">
            <v>#VALUE!</v>
          </cell>
          <cell r="G958" t="e">
            <v>#VALUE!</v>
          </cell>
          <cell r="H958" t="e">
            <v>#VALUE!</v>
          </cell>
          <cell r="I958" t="e">
            <v>#VALUE!</v>
          </cell>
          <cell r="J958" t="e">
            <v>#VALUE!</v>
          </cell>
          <cell r="K958" t="e">
            <v>#VALUE!</v>
          </cell>
          <cell r="L958" t="e">
            <v>#VALUE!</v>
          </cell>
          <cell r="M958" t="e">
            <v>#VALUE!</v>
          </cell>
          <cell r="N958" t="e">
            <v>#VALUE!</v>
          </cell>
          <cell r="O958" t="e">
            <v>#VALUE!</v>
          </cell>
          <cell r="P958" t="e">
            <v>#VALUE!</v>
          </cell>
          <cell r="Q958" t="e">
            <v>#VALUE!</v>
          </cell>
          <cell r="R958" t="e">
            <v>#VALUE!</v>
          </cell>
          <cell r="S958" t="e">
            <v>#VALUE!</v>
          </cell>
          <cell r="T958" t="e">
            <v>#VALUE!</v>
          </cell>
          <cell r="U958" t="e">
            <v>#VALUE!</v>
          </cell>
          <cell r="V958" t="e">
            <v>#VALUE!</v>
          </cell>
          <cell r="W958" t="e">
            <v>#VALUE!</v>
          </cell>
          <cell r="X958" t="e">
            <v>#VALUE!</v>
          </cell>
          <cell r="Y958" t="e">
            <v>#VALUE!</v>
          </cell>
          <cell r="Z958" t="e">
            <v>#VALUE!</v>
          </cell>
          <cell r="AA958" t="e">
            <v>#VALUE!</v>
          </cell>
          <cell r="AB958" t="e">
            <v>#VALUE!</v>
          </cell>
          <cell r="AC958" t="e">
            <v>#VALUE!</v>
          </cell>
          <cell r="AD958" t="e">
            <v>#VALUE!</v>
          </cell>
          <cell r="AE958" t="e">
            <v>#VALUE!</v>
          </cell>
          <cell r="AF958" t="e">
            <v>#VALUE!</v>
          </cell>
          <cell r="AG958" t="e">
            <v>#VALUE!</v>
          </cell>
          <cell r="AH958" t="e">
            <v>#VALUE!</v>
          </cell>
          <cell r="AI958" t="e">
            <v>#VALUE!</v>
          </cell>
          <cell r="AJ958" t="e">
            <v>#VALUE!</v>
          </cell>
          <cell r="AK958" t="e">
            <v>#VALUE!</v>
          </cell>
          <cell r="AL958" t="e">
            <v>#VALUE!</v>
          </cell>
          <cell r="AM958" t="e">
            <v>#VALUE!</v>
          </cell>
          <cell r="AN958" t="e">
            <v>#VALUE!</v>
          </cell>
          <cell r="AO958" t="e">
            <v>#VALUE!</v>
          </cell>
          <cell r="AP958" t="e">
            <v>#VALUE!</v>
          </cell>
          <cell r="AQ958" t="e">
            <v>#VALUE!</v>
          </cell>
          <cell r="AR958" t="e">
            <v>#VALUE!</v>
          </cell>
          <cell r="AS958" t="e">
            <v>#VALUE!</v>
          </cell>
          <cell r="AT958" t="e">
            <v>#VALUE!</v>
          </cell>
          <cell r="AU958" t="e">
            <v>#VALUE!</v>
          </cell>
          <cell r="AV958" t="e">
            <v>#VALUE!</v>
          </cell>
          <cell r="AW958" t="e">
            <v>#VALUE!</v>
          </cell>
          <cell r="AX958" t="e">
            <v>#VALUE!</v>
          </cell>
          <cell r="AY958" t="e">
            <v>#VALUE!</v>
          </cell>
          <cell r="AZ958" t="e">
            <v>#VALUE!</v>
          </cell>
          <cell r="BA958" t="e">
            <v>#VALUE!</v>
          </cell>
          <cell r="BB958" t="e">
            <v>#VALUE!</v>
          </cell>
          <cell r="BC958" t="e">
            <v>#VALUE!</v>
          </cell>
          <cell r="BD958" t="e">
            <v>#VALUE!</v>
          </cell>
          <cell r="BE958" t="e">
            <v>#VALUE!</v>
          </cell>
          <cell r="BF958" t="e">
            <v>#VALUE!</v>
          </cell>
          <cell r="BG958" t="e">
            <v>#VALUE!</v>
          </cell>
          <cell r="BH958" t="e">
            <v>#VALUE!</v>
          </cell>
          <cell r="BI958" t="e">
            <v>#VALUE!</v>
          </cell>
          <cell r="BJ958" t="e">
            <v>#VALUE!</v>
          </cell>
          <cell r="BK958" t="e">
            <v>#VALUE!</v>
          </cell>
          <cell r="BL958" t="e">
            <v>#VALUE!</v>
          </cell>
          <cell r="BM958" t="e">
            <v>#VALUE!</v>
          </cell>
          <cell r="BN958" t="e">
            <v>#VALUE!</v>
          </cell>
          <cell r="BO958" t="e">
            <v>#VALUE!</v>
          </cell>
          <cell r="BP958" t="e">
            <v>#VALUE!</v>
          </cell>
          <cell r="BQ958" t="e">
            <v>#VALUE!</v>
          </cell>
          <cell r="BR958" t="e">
            <v>#VALUE!</v>
          </cell>
          <cell r="BS958" t="e">
            <v>#VALUE!</v>
          </cell>
          <cell r="BT958" t="e">
            <v>#VALUE!</v>
          </cell>
          <cell r="BU958" t="e">
            <v>#VALUE!</v>
          </cell>
          <cell r="BV958" t="e">
            <v>#VALUE!</v>
          </cell>
          <cell r="BW958" t="e">
            <v>#VALUE!</v>
          </cell>
          <cell r="BX958" t="e">
            <v>#VALUE!</v>
          </cell>
          <cell r="BY958" t="e">
            <v>#VALUE!</v>
          </cell>
          <cell r="BZ958" t="e">
            <v>#VALUE!</v>
          </cell>
          <cell r="CA958" t="e">
            <v>#VALUE!</v>
          </cell>
          <cell r="CB958" t="e">
            <v>#VALUE!</v>
          </cell>
          <cell r="CC958" t="e">
            <v>#VALUE!</v>
          </cell>
          <cell r="CD958" t="e">
            <v>#VALUE!</v>
          </cell>
          <cell r="CE958" t="e">
            <v>#VALUE!</v>
          </cell>
          <cell r="CF958" t="e">
            <v>#VALUE!</v>
          </cell>
          <cell r="CG958" t="e">
            <v>#VALUE!</v>
          </cell>
          <cell r="CH958" t="e">
            <v>#VALUE!</v>
          </cell>
          <cell r="CI958" t="e">
            <v>#VALUE!</v>
          </cell>
          <cell r="CJ958" t="e">
            <v>#VALUE!</v>
          </cell>
          <cell r="CK958" t="e">
            <v>#VALUE!</v>
          </cell>
          <cell r="CL958" t="e">
            <v>#VALUE!</v>
          </cell>
          <cell r="CM958" t="e">
            <v>#VALUE!</v>
          </cell>
          <cell r="CN958" t="e">
            <v>#VALUE!</v>
          </cell>
          <cell r="CO958" t="e">
            <v>#VALUE!</v>
          </cell>
          <cell r="CP958" t="e">
            <v>#VALUE!</v>
          </cell>
          <cell r="CQ958" t="e">
            <v>#VALUE!</v>
          </cell>
          <cell r="CR958" t="e">
            <v>#VALUE!</v>
          </cell>
          <cell r="CS958" t="e">
            <v>#VALUE!</v>
          </cell>
          <cell r="CT958" t="e">
            <v>#VALUE!</v>
          </cell>
          <cell r="CU958" t="e">
            <v>#VALUE!</v>
          </cell>
          <cell r="CV958" t="e">
            <v>#VALUE!</v>
          </cell>
          <cell r="CW958" t="e">
            <v>#VALUE!</v>
          </cell>
          <cell r="CX958" t="e">
            <v>#VALUE!</v>
          </cell>
          <cell r="CY958" t="e">
            <v>#VALUE!</v>
          </cell>
          <cell r="CZ958" t="e">
            <v>#VALUE!</v>
          </cell>
          <cell r="DA958" t="e">
            <v>#VALUE!</v>
          </cell>
          <cell r="DB958" t="e">
            <v>#VALUE!</v>
          </cell>
          <cell r="DC958" t="e">
            <v>#VALUE!</v>
          </cell>
          <cell r="DD958" t="e">
            <v>#VALUE!</v>
          </cell>
          <cell r="DE958" t="e">
            <v>#VALUE!</v>
          </cell>
          <cell r="DF958" t="e">
            <v>#VALUE!</v>
          </cell>
          <cell r="DG958" t="e">
            <v>#VALUE!</v>
          </cell>
          <cell r="DH958" t="e">
            <v>#VALUE!</v>
          </cell>
          <cell r="DI958" t="e">
            <v>#VALUE!</v>
          </cell>
          <cell r="DJ958" t="e">
            <v>#VALUE!</v>
          </cell>
          <cell r="DK958" t="e">
            <v>#VALUE!</v>
          </cell>
          <cell r="DL958" t="e">
            <v>#VALUE!</v>
          </cell>
          <cell r="DM958" t="e">
            <v>#VALUE!</v>
          </cell>
          <cell r="DN958" t="e">
            <v>#VALUE!</v>
          </cell>
          <cell r="DO958" t="e">
            <v>#VALUE!</v>
          </cell>
          <cell r="DP958" t="e">
            <v>#VALUE!</v>
          </cell>
          <cell r="DQ958" t="e">
            <v>#VALUE!</v>
          </cell>
          <cell r="DR958" t="e">
            <v>#VALUE!</v>
          </cell>
          <cell r="DS958" t="e">
            <v>#VALUE!</v>
          </cell>
          <cell r="DT958" t="e">
            <v>#VALUE!</v>
          </cell>
          <cell r="DU958" t="e">
            <v>#VALUE!</v>
          </cell>
          <cell r="DV958" t="e">
            <v>#VALUE!</v>
          </cell>
          <cell r="DW958" t="e">
            <v>#VALUE!</v>
          </cell>
          <cell r="DX958" t="e">
            <v>#VALUE!</v>
          </cell>
          <cell r="DY958" t="e">
            <v>#VALUE!</v>
          </cell>
          <cell r="DZ958" t="e">
            <v>#VALUE!</v>
          </cell>
          <cell r="EA958" t="e">
            <v>#VALUE!</v>
          </cell>
          <cell r="EB958" t="e">
            <v>#VALUE!</v>
          </cell>
          <cell r="EC958" t="e">
            <v>#VALUE!</v>
          </cell>
          <cell r="ED958" t="e">
            <v>#VALUE!</v>
          </cell>
          <cell r="EE958" t="e">
            <v>#VALUE!</v>
          </cell>
          <cell r="EF958" t="e">
            <v>#VALUE!</v>
          </cell>
          <cell r="EG958" t="e">
            <v>#VALUE!</v>
          </cell>
          <cell r="EH958" t="e">
            <v>#VALUE!</v>
          </cell>
          <cell r="EI958" t="e">
            <v>#VALUE!</v>
          </cell>
          <cell r="EJ958" t="e">
            <v>#VALUE!</v>
          </cell>
          <cell r="EK958" t="e">
            <v>#VALUE!</v>
          </cell>
          <cell r="EL958" t="e">
            <v>#VALUE!</v>
          </cell>
          <cell r="EM958" t="e">
            <v>#VALUE!</v>
          </cell>
          <cell r="EN958" t="e">
            <v>#VALUE!</v>
          </cell>
          <cell r="EO958" t="e">
            <v>#VALUE!</v>
          </cell>
          <cell r="EP958" t="e">
            <v>#VALUE!</v>
          </cell>
          <cell r="EQ958" t="e">
            <v>#VALUE!</v>
          </cell>
          <cell r="ER958" t="e">
            <v>#VALUE!</v>
          </cell>
          <cell r="ES958" t="e">
            <v>#VALUE!</v>
          </cell>
          <cell r="ET958" t="e">
            <v>#VALUE!</v>
          </cell>
          <cell r="EU958" t="e">
            <v>#VALUE!</v>
          </cell>
          <cell r="EV958" t="e">
            <v>#VALUE!</v>
          </cell>
          <cell r="EW958" t="e">
            <v>#VALUE!</v>
          </cell>
          <cell r="EX958" t="e">
            <v>#VALUE!</v>
          </cell>
          <cell r="EY958" t="e">
            <v>#VALUE!</v>
          </cell>
          <cell r="EZ958" t="e">
            <v>#VALUE!</v>
          </cell>
          <cell r="FA958" t="e">
            <v>#VALUE!</v>
          </cell>
          <cell r="FC958" t="e">
            <v>#VALUE!</v>
          </cell>
          <cell r="FD958">
            <v>0</v>
          </cell>
          <cell r="FE958" t="str">
            <v>Y</v>
          </cell>
          <cell r="FF958" t="str">
            <v>N</v>
          </cell>
          <cell r="FG958" t="str">
            <v>N</v>
          </cell>
          <cell r="FH958" t="str">
            <v>N</v>
          </cell>
          <cell r="FI958" t="str">
            <v>Base</v>
          </cell>
          <cell r="FJ958" t="str">
            <v>DHA N Base</v>
          </cell>
          <cell r="FK958" t="str">
            <v>Y</v>
          </cell>
          <cell r="FL958" t="str">
            <v>Y</v>
          </cell>
          <cell r="FM958" t="str">
            <v>Y</v>
          </cell>
          <cell r="FN958" t="str">
            <v>Sand</v>
          </cell>
          <cell r="FO958">
            <v>83</v>
          </cell>
          <cell r="FP958" t="str">
            <v>N</v>
          </cell>
          <cell r="FQ958" t="str">
            <v>DHA</v>
          </cell>
          <cell r="FR958" t="str">
            <v>lasers</v>
          </cell>
          <cell r="FS958">
            <v>1.8110697410000001</v>
          </cell>
          <cell r="FT958" t="str">
            <v>N</v>
          </cell>
        </row>
        <row r="959">
          <cell r="B959" t="e">
            <v>#N/A</v>
          </cell>
          <cell r="C959" t="e">
            <v>#VALUE!</v>
          </cell>
          <cell r="D959" t="e">
            <v>#VALUE!</v>
          </cell>
          <cell r="E959" t="e">
            <v>#VALUE!</v>
          </cell>
          <cell r="F959" t="e">
            <v>#VALUE!</v>
          </cell>
          <cell r="G959" t="e">
            <v>#VALUE!</v>
          </cell>
          <cell r="H959" t="e">
            <v>#VALUE!</v>
          </cell>
          <cell r="I959" t="e">
            <v>#VALUE!</v>
          </cell>
          <cell r="J959" t="e">
            <v>#VALUE!</v>
          </cell>
          <cell r="K959" t="e">
            <v>#VALUE!</v>
          </cell>
          <cell r="L959" t="e">
            <v>#VALUE!</v>
          </cell>
          <cell r="M959" t="e">
            <v>#VALUE!</v>
          </cell>
          <cell r="N959" t="e">
            <v>#VALUE!</v>
          </cell>
          <cell r="O959" t="e">
            <v>#VALUE!</v>
          </cell>
          <cell r="P959" t="e">
            <v>#VALUE!</v>
          </cell>
          <cell r="Q959" t="e">
            <v>#VALUE!</v>
          </cell>
          <cell r="R959" t="e">
            <v>#VALUE!</v>
          </cell>
          <cell r="S959" t="e">
            <v>#VALUE!</v>
          </cell>
          <cell r="T959" t="e">
            <v>#VALUE!</v>
          </cell>
          <cell r="U959" t="e">
            <v>#VALUE!</v>
          </cell>
          <cell r="V959" t="e">
            <v>#VALUE!</v>
          </cell>
          <cell r="W959" t="e">
            <v>#VALUE!</v>
          </cell>
          <cell r="X959" t="e">
            <v>#VALUE!</v>
          </cell>
          <cell r="Y959" t="e">
            <v>#VALUE!</v>
          </cell>
          <cell r="Z959" t="e">
            <v>#VALUE!</v>
          </cell>
          <cell r="AA959" t="e">
            <v>#VALUE!</v>
          </cell>
          <cell r="AB959" t="e">
            <v>#VALUE!</v>
          </cell>
          <cell r="AC959" t="e">
            <v>#VALUE!</v>
          </cell>
          <cell r="AD959" t="e">
            <v>#VALUE!</v>
          </cell>
          <cell r="AE959" t="e">
            <v>#VALUE!</v>
          </cell>
          <cell r="AF959" t="e">
            <v>#VALUE!</v>
          </cell>
          <cell r="AG959" t="e">
            <v>#VALUE!</v>
          </cell>
          <cell r="AH959" t="e">
            <v>#VALUE!</v>
          </cell>
          <cell r="AI959" t="e">
            <v>#VALUE!</v>
          </cell>
          <cell r="AJ959" t="e">
            <v>#VALUE!</v>
          </cell>
          <cell r="AK959" t="e">
            <v>#VALUE!</v>
          </cell>
          <cell r="AL959" t="e">
            <v>#VALUE!</v>
          </cell>
          <cell r="AM959" t="e">
            <v>#VALUE!</v>
          </cell>
          <cell r="AN959" t="e">
            <v>#VALUE!</v>
          </cell>
          <cell r="AO959" t="e">
            <v>#VALUE!</v>
          </cell>
          <cell r="AP959" t="e">
            <v>#VALUE!</v>
          </cell>
          <cell r="AQ959" t="e">
            <v>#VALUE!</v>
          </cell>
          <cell r="AR959" t="e">
            <v>#VALUE!</v>
          </cell>
          <cell r="AS959" t="e">
            <v>#VALUE!</v>
          </cell>
          <cell r="AT959" t="e">
            <v>#VALUE!</v>
          </cell>
          <cell r="AU959" t="e">
            <v>#VALUE!</v>
          </cell>
          <cell r="AV959" t="e">
            <v>#VALUE!</v>
          </cell>
          <cell r="AW959" t="e">
            <v>#VALUE!</v>
          </cell>
          <cell r="AX959" t="e">
            <v>#VALUE!</v>
          </cell>
          <cell r="AY959" t="e">
            <v>#VALUE!</v>
          </cell>
          <cell r="AZ959" t="e">
            <v>#VALUE!</v>
          </cell>
          <cell r="BA959" t="e">
            <v>#VALUE!</v>
          </cell>
          <cell r="BB959" t="e">
            <v>#VALUE!</v>
          </cell>
          <cell r="BC959" t="e">
            <v>#VALUE!</v>
          </cell>
          <cell r="BD959" t="e">
            <v>#VALUE!</v>
          </cell>
          <cell r="BE959" t="e">
            <v>#VALUE!</v>
          </cell>
          <cell r="BF959" t="e">
            <v>#VALUE!</v>
          </cell>
          <cell r="BG959" t="e">
            <v>#VALUE!</v>
          </cell>
          <cell r="BH959" t="e">
            <v>#VALUE!</v>
          </cell>
          <cell r="BI959" t="e">
            <v>#VALUE!</v>
          </cell>
          <cell r="BJ959" t="e">
            <v>#VALUE!</v>
          </cell>
          <cell r="BK959" t="e">
            <v>#VALUE!</v>
          </cell>
          <cell r="BL959" t="e">
            <v>#VALUE!</v>
          </cell>
          <cell r="BM959" t="e">
            <v>#VALUE!</v>
          </cell>
          <cell r="BN959" t="e">
            <v>#VALUE!</v>
          </cell>
          <cell r="BO959" t="e">
            <v>#VALUE!</v>
          </cell>
          <cell r="BP959" t="e">
            <v>#VALUE!</v>
          </cell>
          <cell r="BQ959" t="e">
            <v>#VALUE!</v>
          </cell>
          <cell r="BR959" t="e">
            <v>#VALUE!</v>
          </cell>
          <cell r="BS959" t="e">
            <v>#VALUE!</v>
          </cell>
          <cell r="BT959" t="e">
            <v>#VALUE!</v>
          </cell>
          <cell r="BU959" t="e">
            <v>#VALUE!</v>
          </cell>
          <cell r="BV959" t="e">
            <v>#VALUE!</v>
          </cell>
          <cell r="BW959" t="e">
            <v>#VALUE!</v>
          </cell>
          <cell r="BX959" t="e">
            <v>#VALUE!</v>
          </cell>
          <cell r="BY959" t="e">
            <v>#VALUE!</v>
          </cell>
          <cell r="BZ959" t="e">
            <v>#VALUE!</v>
          </cell>
          <cell r="CA959" t="e">
            <v>#VALUE!</v>
          </cell>
          <cell r="CB959" t="e">
            <v>#VALUE!</v>
          </cell>
          <cell r="CC959" t="e">
            <v>#VALUE!</v>
          </cell>
          <cell r="CD959" t="e">
            <v>#VALUE!</v>
          </cell>
          <cell r="CE959" t="e">
            <v>#VALUE!</v>
          </cell>
          <cell r="CF959" t="e">
            <v>#VALUE!</v>
          </cell>
          <cell r="CG959" t="e">
            <v>#VALUE!</v>
          </cell>
          <cell r="CH959" t="e">
            <v>#VALUE!</v>
          </cell>
          <cell r="CI959" t="e">
            <v>#VALUE!</v>
          </cell>
          <cell r="CJ959" t="e">
            <v>#VALUE!</v>
          </cell>
          <cell r="CK959" t="e">
            <v>#VALUE!</v>
          </cell>
          <cell r="CL959" t="e">
            <v>#VALUE!</v>
          </cell>
          <cell r="CM959" t="e">
            <v>#VALUE!</v>
          </cell>
          <cell r="CN959" t="e">
            <v>#VALUE!</v>
          </cell>
          <cell r="CO959" t="e">
            <v>#VALUE!</v>
          </cell>
          <cell r="CP959" t="e">
            <v>#VALUE!</v>
          </cell>
          <cell r="CQ959" t="e">
            <v>#VALUE!</v>
          </cell>
          <cell r="CR959" t="e">
            <v>#VALUE!</v>
          </cell>
          <cell r="CS959" t="e">
            <v>#VALUE!</v>
          </cell>
          <cell r="CT959" t="e">
            <v>#VALUE!</v>
          </cell>
          <cell r="CU959" t="e">
            <v>#VALUE!</v>
          </cell>
          <cell r="CV959" t="e">
            <v>#VALUE!</v>
          </cell>
          <cell r="CW959" t="e">
            <v>#VALUE!</v>
          </cell>
          <cell r="CX959" t="e">
            <v>#VALUE!</v>
          </cell>
          <cell r="CY959" t="e">
            <v>#VALUE!</v>
          </cell>
          <cell r="CZ959" t="e">
            <v>#VALUE!</v>
          </cell>
          <cell r="DA959" t="e">
            <v>#VALUE!</v>
          </cell>
          <cell r="DB959" t="e">
            <v>#VALUE!</v>
          </cell>
          <cell r="DC959" t="e">
            <v>#VALUE!</v>
          </cell>
          <cell r="DD959" t="e">
            <v>#VALUE!</v>
          </cell>
          <cell r="DE959" t="e">
            <v>#VALUE!</v>
          </cell>
          <cell r="DF959" t="e">
            <v>#VALUE!</v>
          </cell>
          <cell r="DG959" t="e">
            <v>#VALUE!</v>
          </cell>
          <cell r="DH959" t="e">
            <v>#VALUE!</v>
          </cell>
          <cell r="DI959" t="e">
            <v>#VALUE!</v>
          </cell>
          <cell r="DJ959" t="e">
            <v>#VALUE!</v>
          </cell>
          <cell r="DK959" t="e">
            <v>#VALUE!</v>
          </cell>
          <cell r="DL959" t="e">
            <v>#VALUE!</v>
          </cell>
          <cell r="DM959" t="e">
            <v>#VALUE!</v>
          </cell>
          <cell r="DN959" t="e">
            <v>#VALUE!</v>
          </cell>
          <cell r="DO959" t="e">
            <v>#VALUE!</v>
          </cell>
          <cell r="DP959" t="e">
            <v>#VALUE!</v>
          </cell>
          <cell r="DQ959" t="e">
            <v>#VALUE!</v>
          </cell>
          <cell r="DR959" t="e">
            <v>#VALUE!</v>
          </cell>
          <cell r="DS959" t="e">
            <v>#VALUE!</v>
          </cell>
          <cell r="DT959" t="e">
            <v>#VALUE!</v>
          </cell>
          <cell r="DU959" t="e">
            <v>#VALUE!</v>
          </cell>
          <cell r="DV959" t="e">
            <v>#VALUE!</v>
          </cell>
          <cell r="DW959" t="e">
            <v>#VALUE!</v>
          </cell>
          <cell r="DX959" t="e">
            <v>#VALUE!</v>
          </cell>
          <cell r="DY959" t="e">
            <v>#VALUE!</v>
          </cell>
          <cell r="DZ959" t="e">
            <v>#VALUE!</v>
          </cell>
          <cell r="EA959" t="e">
            <v>#VALUE!</v>
          </cell>
          <cell r="EB959" t="e">
            <v>#VALUE!</v>
          </cell>
          <cell r="EC959" t="e">
            <v>#VALUE!</v>
          </cell>
          <cell r="ED959" t="e">
            <v>#VALUE!</v>
          </cell>
          <cell r="EE959" t="e">
            <v>#VALUE!</v>
          </cell>
          <cell r="EF959" t="e">
            <v>#VALUE!</v>
          </cell>
          <cell r="EG959" t="e">
            <v>#VALUE!</v>
          </cell>
          <cell r="EH959" t="e">
            <v>#VALUE!</v>
          </cell>
          <cell r="EI959" t="e">
            <v>#VALUE!</v>
          </cell>
          <cell r="EJ959" t="e">
            <v>#VALUE!</v>
          </cell>
          <cell r="EK959" t="e">
            <v>#VALUE!</v>
          </cell>
          <cell r="EL959" t="e">
            <v>#VALUE!</v>
          </cell>
          <cell r="EM959" t="e">
            <v>#VALUE!</v>
          </cell>
          <cell r="EN959" t="e">
            <v>#VALUE!</v>
          </cell>
          <cell r="EO959" t="e">
            <v>#VALUE!</v>
          </cell>
          <cell r="EP959" t="e">
            <v>#VALUE!</v>
          </cell>
          <cell r="EQ959" t="e">
            <v>#VALUE!</v>
          </cell>
          <cell r="ER959" t="e">
            <v>#VALUE!</v>
          </cell>
          <cell r="ES959" t="e">
            <v>#VALUE!</v>
          </cell>
          <cell r="ET959" t="e">
            <v>#VALUE!</v>
          </cell>
          <cell r="EU959" t="e">
            <v>#VALUE!</v>
          </cell>
          <cell r="EV959" t="e">
            <v>#VALUE!</v>
          </cell>
          <cell r="EW959" t="e">
            <v>#VALUE!</v>
          </cell>
          <cell r="EX959" t="e">
            <v>#VALUE!</v>
          </cell>
          <cell r="EY959" t="e">
            <v>#VALUE!</v>
          </cell>
          <cell r="EZ959" t="e">
            <v>#VALUE!</v>
          </cell>
          <cell r="FA959" t="e">
            <v>#VALUE!</v>
          </cell>
          <cell r="FC959" t="e">
            <v>#VALUE!</v>
          </cell>
          <cell r="FD959">
            <v>0</v>
          </cell>
          <cell r="FE959" t="str">
            <v>Y</v>
          </cell>
          <cell r="FF959" t="str">
            <v>N</v>
          </cell>
          <cell r="FG959" t="str">
            <v>N</v>
          </cell>
          <cell r="FH959" t="str">
            <v>N</v>
          </cell>
          <cell r="FI959" t="str">
            <v>Base</v>
          </cell>
          <cell r="FJ959" t="str">
            <v>DHA N Base</v>
          </cell>
          <cell r="FK959" t="str">
            <v>Y</v>
          </cell>
          <cell r="FL959" t="str">
            <v>Y</v>
          </cell>
          <cell r="FM959" t="str">
            <v>Y</v>
          </cell>
          <cell r="FN959" t="str">
            <v>Sand</v>
          </cell>
          <cell r="FO959">
            <v>83</v>
          </cell>
          <cell r="FP959" t="str">
            <v>N</v>
          </cell>
          <cell r="FQ959" t="str">
            <v>DHA</v>
          </cell>
          <cell r="FR959" t="str">
            <v>lasers</v>
          </cell>
          <cell r="FS959">
            <v>1.7541027140000001</v>
          </cell>
          <cell r="FT959" t="str">
            <v>N</v>
          </cell>
        </row>
        <row r="960">
          <cell r="B960" t="e">
            <v>#N/A</v>
          </cell>
          <cell r="C960" t="e">
            <v>#VALUE!</v>
          </cell>
          <cell r="D960" t="e">
            <v>#VALUE!</v>
          </cell>
          <cell r="E960" t="e">
            <v>#VALUE!</v>
          </cell>
          <cell r="F960" t="e">
            <v>#VALUE!</v>
          </cell>
          <cell r="G960" t="e">
            <v>#VALUE!</v>
          </cell>
          <cell r="H960" t="e">
            <v>#VALUE!</v>
          </cell>
          <cell r="I960" t="e">
            <v>#VALUE!</v>
          </cell>
          <cell r="J960" t="e">
            <v>#VALUE!</v>
          </cell>
          <cell r="K960" t="e">
            <v>#VALUE!</v>
          </cell>
          <cell r="L960" t="e">
            <v>#VALUE!</v>
          </cell>
          <cell r="M960" t="e">
            <v>#VALUE!</v>
          </cell>
          <cell r="N960" t="e">
            <v>#VALUE!</v>
          </cell>
          <cell r="O960" t="e">
            <v>#VALUE!</v>
          </cell>
          <cell r="P960" t="e">
            <v>#VALUE!</v>
          </cell>
          <cell r="Q960" t="e">
            <v>#VALUE!</v>
          </cell>
          <cell r="R960" t="e">
            <v>#VALUE!</v>
          </cell>
          <cell r="S960" t="e">
            <v>#VALUE!</v>
          </cell>
          <cell r="T960" t="e">
            <v>#VALUE!</v>
          </cell>
          <cell r="U960" t="e">
            <v>#VALUE!</v>
          </cell>
          <cell r="V960" t="e">
            <v>#VALUE!</v>
          </cell>
          <cell r="W960" t="e">
            <v>#VALUE!</v>
          </cell>
          <cell r="X960" t="e">
            <v>#VALUE!</v>
          </cell>
          <cell r="Y960" t="e">
            <v>#VALUE!</v>
          </cell>
          <cell r="Z960" t="e">
            <v>#VALUE!</v>
          </cell>
          <cell r="AA960" t="e">
            <v>#VALUE!</v>
          </cell>
          <cell r="AB960" t="e">
            <v>#VALUE!</v>
          </cell>
          <cell r="AC960" t="e">
            <v>#VALUE!</v>
          </cell>
          <cell r="AD960" t="e">
            <v>#VALUE!</v>
          </cell>
          <cell r="AE960" t="e">
            <v>#VALUE!</v>
          </cell>
          <cell r="AF960" t="e">
            <v>#VALUE!</v>
          </cell>
          <cell r="AG960" t="e">
            <v>#VALUE!</v>
          </cell>
          <cell r="AH960" t="e">
            <v>#VALUE!</v>
          </cell>
          <cell r="AI960" t="e">
            <v>#VALUE!</v>
          </cell>
          <cell r="AJ960" t="e">
            <v>#VALUE!</v>
          </cell>
          <cell r="AK960" t="e">
            <v>#VALUE!</v>
          </cell>
          <cell r="AL960" t="e">
            <v>#VALUE!</v>
          </cell>
          <cell r="AM960" t="e">
            <v>#VALUE!</v>
          </cell>
          <cell r="AN960" t="e">
            <v>#VALUE!</v>
          </cell>
          <cell r="AO960" t="e">
            <v>#VALUE!</v>
          </cell>
          <cell r="AP960" t="e">
            <v>#VALUE!</v>
          </cell>
          <cell r="AQ960" t="e">
            <v>#VALUE!</v>
          </cell>
          <cell r="AR960" t="e">
            <v>#VALUE!</v>
          </cell>
          <cell r="AS960" t="e">
            <v>#VALUE!</v>
          </cell>
          <cell r="AT960" t="e">
            <v>#VALUE!</v>
          </cell>
          <cell r="AU960" t="e">
            <v>#VALUE!</v>
          </cell>
          <cell r="AV960" t="e">
            <v>#VALUE!</v>
          </cell>
          <cell r="AW960" t="e">
            <v>#VALUE!</v>
          </cell>
          <cell r="AX960" t="e">
            <v>#VALUE!</v>
          </cell>
          <cell r="AY960" t="e">
            <v>#VALUE!</v>
          </cell>
          <cell r="AZ960" t="e">
            <v>#VALUE!</v>
          </cell>
          <cell r="BA960" t="e">
            <v>#VALUE!</v>
          </cell>
          <cell r="BB960" t="e">
            <v>#VALUE!</v>
          </cell>
          <cell r="BC960" t="e">
            <v>#VALUE!</v>
          </cell>
          <cell r="BD960" t="e">
            <v>#VALUE!</v>
          </cell>
          <cell r="BE960" t="e">
            <v>#VALUE!</v>
          </cell>
          <cell r="BF960" t="e">
            <v>#VALUE!</v>
          </cell>
          <cell r="BG960" t="e">
            <v>#VALUE!</v>
          </cell>
          <cell r="BH960" t="e">
            <v>#VALUE!</v>
          </cell>
          <cell r="BI960" t="e">
            <v>#VALUE!</v>
          </cell>
          <cell r="BJ960" t="e">
            <v>#VALUE!</v>
          </cell>
          <cell r="BK960" t="e">
            <v>#VALUE!</v>
          </cell>
          <cell r="BL960" t="e">
            <v>#VALUE!</v>
          </cell>
          <cell r="BM960" t="e">
            <v>#VALUE!</v>
          </cell>
          <cell r="BN960" t="e">
            <v>#VALUE!</v>
          </cell>
          <cell r="BO960" t="e">
            <v>#VALUE!</v>
          </cell>
          <cell r="BP960" t="e">
            <v>#VALUE!</v>
          </cell>
          <cell r="BQ960" t="e">
            <v>#VALUE!</v>
          </cell>
          <cell r="BR960" t="e">
            <v>#VALUE!</v>
          </cell>
          <cell r="BS960" t="e">
            <v>#VALUE!</v>
          </cell>
          <cell r="BT960" t="e">
            <v>#VALUE!</v>
          </cell>
          <cell r="BU960" t="e">
            <v>#VALUE!</v>
          </cell>
          <cell r="BV960" t="e">
            <v>#VALUE!</v>
          </cell>
          <cell r="BW960" t="e">
            <v>#VALUE!</v>
          </cell>
          <cell r="BX960" t="e">
            <v>#VALUE!</v>
          </cell>
          <cell r="BY960" t="e">
            <v>#VALUE!</v>
          </cell>
          <cell r="BZ960" t="e">
            <v>#VALUE!</v>
          </cell>
          <cell r="CA960" t="e">
            <v>#VALUE!</v>
          </cell>
          <cell r="CB960" t="e">
            <v>#VALUE!</v>
          </cell>
          <cell r="CC960" t="e">
            <v>#VALUE!</v>
          </cell>
          <cell r="CD960" t="e">
            <v>#VALUE!</v>
          </cell>
          <cell r="CE960" t="e">
            <v>#VALUE!</v>
          </cell>
          <cell r="CF960" t="e">
            <v>#VALUE!</v>
          </cell>
          <cell r="CG960" t="e">
            <v>#VALUE!</v>
          </cell>
          <cell r="CH960" t="e">
            <v>#VALUE!</v>
          </cell>
          <cell r="CI960" t="e">
            <v>#VALUE!</v>
          </cell>
          <cell r="CJ960" t="e">
            <v>#VALUE!</v>
          </cell>
          <cell r="CK960" t="e">
            <v>#VALUE!</v>
          </cell>
          <cell r="CL960" t="e">
            <v>#VALUE!</v>
          </cell>
          <cell r="CM960" t="e">
            <v>#VALUE!</v>
          </cell>
          <cell r="CN960" t="e">
            <v>#VALUE!</v>
          </cell>
          <cell r="CO960" t="e">
            <v>#VALUE!</v>
          </cell>
          <cell r="CP960" t="e">
            <v>#VALUE!</v>
          </cell>
          <cell r="CQ960" t="e">
            <v>#VALUE!</v>
          </cell>
          <cell r="CR960" t="e">
            <v>#VALUE!</v>
          </cell>
          <cell r="CS960" t="e">
            <v>#VALUE!</v>
          </cell>
          <cell r="CT960" t="e">
            <v>#VALUE!</v>
          </cell>
          <cell r="CU960" t="e">
            <v>#VALUE!</v>
          </cell>
          <cell r="CV960" t="e">
            <v>#VALUE!</v>
          </cell>
          <cell r="CW960" t="e">
            <v>#VALUE!</v>
          </cell>
          <cell r="CX960" t="e">
            <v>#VALUE!</v>
          </cell>
          <cell r="CY960" t="e">
            <v>#VALUE!</v>
          </cell>
          <cell r="CZ960" t="e">
            <v>#VALUE!</v>
          </cell>
          <cell r="DA960" t="e">
            <v>#VALUE!</v>
          </cell>
          <cell r="DB960" t="e">
            <v>#VALUE!</v>
          </cell>
          <cell r="DC960" t="e">
            <v>#VALUE!</v>
          </cell>
          <cell r="DD960" t="e">
            <v>#VALUE!</v>
          </cell>
          <cell r="DE960" t="e">
            <v>#VALUE!</v>
          </cell>
          <cell r="DF960" t="e">
            <v>#VALUE!</v>
          </cell>
          <cell r="DG960" t="e">
            <v>#VALUE!</v>
          </cell>
          <cell r="DH960" t="e">
            <v>#VALUE!</v>
          </cell>
          <cell r="DI960" t="e">
            <v>#VALUE!</v>
          </cell>
          <cell r="DJ960" t="e">
            <v>#VALUE!</v>
          </cell>
          <cell r="DK960" t="e">
            <v>#VALUE!</v>
          </cell>
          <cell r="DL960" t="e">
            <v>#VALUE!</v>
          </cell>
          <cell r="DM960" t="e">
            <v>#VALUE!</v>
          </cell>
          <cell r="DN960" t="e">
            <v>#VALUE!</v>
          </cell>
          <cell r="DO960" t="e">
            <v>#VALUE!</v>
          </cell>
          <cell r="DP960" t="e">
            <v>#VALUE!</v>
          </cell>
          <cell r="DQ960" t="e">
            <v>#VALUE!</v>
          </cell>
          <cell r="DR960" t="e">
            <v>#VALUE!</v>
          </cell>
          <cell r="DS960" t="e">
            <v>#VALUE!</v>
          </cell>
          <cell r="DT960" t="e">
            <v>#VALUE!</v>
          </cell>
          <cell r="DU960" t="e">
            <v>#VALUE!</v>
          </cell>
          <cell r="DV960" t="e">
            <v>#VALUE!</v>
          </cell>
          <cell r="DW960" t="e">
            <v>#VALUE!</v>
          </cell>
          <cell r="DX960" t="e">
            <v>#VALUE!</v>
          </cell>
          <cell r="DY960" t="e">
            <v>#VALUE!</v>
          </cell>
          <cell r="DZ960" t="e">
            <v>#VALUE!</v>
          </cell>
          <cell r="EA960" t="e">
            <v>#VALUE!</v>
          </cell>
          <cell r="EB960" t="e">
            <v>#VALUE!</v>
          </cell>
          <cell r="EC960" t="e">
            <v>#VALUE!</v>
          </cell>
          <cell r="ED960" t="e">
            <v>#VALUE!</v>
          </cell>
          <cell r="EE960" t="e">
            <v>#VALUE!</v>
          </cell>
          <cell r="EF960" t="e">
            <v>#VALUE!</v>
          </cell>
          <cell r="EG960" t="e">
            <v>#VALUE!</v>
          </cell>
          <cell r="EH960" t="e">
            <v>#VALUE!</v>
          </cell>
          <cell r="EI960" t="e">
            <v>#VALUE!</v>
          </cell>
          <cell r="EJ960" t="e">
            <v>#VALUE!</v>
          </cell>
          <cell r="EK960" t="e">
            <v>#VALUE!</v>
          </cell>
          <cell r="EL960" t="e">
            <v>#VALUE!</v>
          </cell>
          <cell r="EM960" t="e">
            <v>#VALUE!</v>
          </cell>
          <cell r="EN960" t="e">
            <v>#VALUE!</v>
          </cell>
          <cell r="EO960" t="e">
            <v>#VALUE!</v>
          </cell>
          <cell r="EP960" t="e">
            <v>#VALUE!</v>
          </cell>
          <cell r="EQ960" t="e">
            <v>#VALUE!</v>
          </cell>
          <cell r="ER960" t="e">
            <v>#VALUE!</v>
          </cell>
          <cell r="ES960" t="e">
            <v>#VALUE!</v>
          </cell>
          <cell r="ET960" t="e">
            <v>#VALUE!</v>
          </cell>
          <cell r="EU960" t="e">
            <v>#VALUE!</v>
          </cell>
          <cell r="EV960" t="e">
            <v>#VALUE!</v>
          </cell>
          <cell r="EW960" t="e">
            <v>#VALUE!</v>
          </cell>
          <cell r="EX960" t="e">
            <v>#VALUE!</v>
          </cell>
          <cell r="EY960" t="e">
            <v>#VALUE!</v>
          </cell>
          <cell r="EZ960" t="e">
            <v>#VALUE!</v>
          </cell>
          <cell r="FA960" t="e">
            <v>#VALUE!</v>
          </cell>
          <cell r="FC960" t="e">
            <v>#VALUE!</v>
          </cell>
          <cell r="FD960">
            <v>0</v>
          </cell>
          <cell r="FE960" t="str">
            <v>Y</v>
          </cell>
          <cell r="FF960" t="str">
            <v>N</v>
          </cell>
          <cell r="FG960" t="str">
            <v>N</v>
          </cell>
          <cell r="FH960" t="str">
            <v>N</v>
          </cell>
          <cell r="FI960" t="str">
            <v>Base</v>
          </cell>
          <cell r="FJ960" t="str">
            <v>DHA N Base</v>
          </cell>
          <cell r="FK960" t="str">
            <v>Y</v>
          </cell>
          <cell r="FL960" t="str">
            <v>Y</v>
          </cell>
          <cell r="FM960" t="str">
            <v>Y</v>
          </cell>
          <cell r="FN960" t="str">
            <v>Sand</v>
          </cell>
          <cell r="FO960">
            <v>83</v>
          </cell>
          <cell r="FP960" t="str">
            <v>N</v>
          </cell>
          <cell r="FQ960" t="str">
            <v>DHA</v>
          </cell>
          <cell r="FR960" t="str">
            <v>lasers</v>
          </cell>
          <cell r="FS960">
            <v>1.8633050840000001</v>
          </cell>
          <cell r="FT960" t="str">
            <v>N</v>
          </cell>
        </row>
        <row r="961">
          <cell r="B961" t="e">
            <v>#N/A</v>
          </cell>
          <cell r="C961" t="e">
            <v>#VALUE!</v>
          </cell>
          <cell r="D961" t="e">
            <v>#VALUE!</v>
          </cell>
          <cell r="E961" t="e">
            <v>#VALUE!</v>
          </cell>
          <cell r="F961" t="e">
            <v>#VALUE!</v>
          </cell>
          <cell r="G961" t="e">
            <v>#VALUE!</v>
          </cell>
          <cell r="H961" t="e">
            <v>#VALUE!</v>
          </cell>
          <cell r="I961" t="e">
            <v>#VALUE!</v>
          </cell>
          <cell r="J961" t="e">
            <v>#VALUE!</v>
          </cell>
          <cell r="K961" t="e">
            <v>#VALUE!</v>
          </cell>
          <cell r="L961" t="e">
            <v>#VALUE!</v>
          </cell>
          <cell r="M961" t="e">
            <v>#VALUE!</v>
          </cell>
          <cell r="N961" t="e">
            <v>#VALUE!</v>
          </cell>
          <cell r="O961" t="e">
            <v>#VALUE!</v>
          </cell>
          <cell r="P961" t="e">
            <v>#VALUE!</v>
          </cell>
          <cell r="Q961" t="e">
            <v>#VALUE!</v>
          </cell>
          <cell r="R961" t="e">
            <v>#VALUE!</v>
          </cell>
          <cell r="S961" t="e">
            <v>#VALUE!</v>
          </cell>
          <cell r="T961" t="e">
            <v>#VALUE!</v>
          </cell>
          <cell r="U961" t="e">
            <v>#VALUE!</v>
          </cell>
          <cell r="V961" t="e">
            <v>#VALUE!</v>
          </cell>
          <cell r="W961" t="e">
            <v>#VALUE!</v>
          </cell>
          <cell r="X961" t="e">
            <v>#VALUE!</v>
          </cell>
          <cell r="Y961" t="e">
            <v>#VALUE!</v>
          </cell>
          <cell r="Z961" t="e">
            <v>#VALUE!</v>
          </cell>
          <cell r="AA961" t="e">
            <v>#VALUE!</v>
          </cell>
          <cell r="AB961" t="e">
            <v>#VALUE!</v>
          </cell>
          <cell r="AC961" t="e">
            <v>#VALUE!</v>
          </cell>
          <cell r="AD961" t="e">
            <v>#VALUE!</v>
          </cell>
          <cell r="AE961" t="e">
            <v>#VALUE!</v>
          </cell>
          <cell r="AF961" t="e">
            <v>#VALUE!</v>
          </cell>
          <cell r="AG961" t="e">
            <v>#VALUE!</v>
          </cell>
          <cell r="AH961" t="e">
            <v>#VALUE!</v>
          </cell>
          <cell r="AI961" t="e">
            <v>#VALUE!</v>
          </cell>
          <cell r="AJ961" t="e">
            <v>#VALUE!</v>
          </cell>
          <cell r="AK961" t="e">
            <v>#VALUE!</v>
          </cell>
          <cell r="AL961" t="e">
            <v>#VALUE!</v>
          </cell>
          <cell r="AM961" t="e">
            <v>#VALUE!</v>
          </cell>
          <cell r="AN961" t="e">
            <v>#VALUE!</v>
          </cell>
          <cell r="AO961" t="e">
            <v>#VALUE!</v>
          </cell>
          <cell r="AP961" t="e">
            <v>#VALUE!</v>
          </cell>
          <cell r="AQ961" t="e">
            <v>#VALUE!</v>
          </cell>
          <cell r="AR961" t="e">
            <v>#VALUE!</v>
          </cell>
          <cell r="AS961" t="e">
            <v>#VALUE!</v>
          </cell>
          <cell r="AT961" t="e">
            <v>#VALUE!</v>
          </cell>
          <cell r="AU961" t="e">
            <v>#VALUE!</v>
          </cell>
          <cell r="AV961" t="e">
            <v>#VALUE!</v>
          </cell>
          <cell r="AW961" t="e">
            <v>#VALUE!</v>
          </cell>
          <cell r="AX961" t="e">
            <v>#VALUE!</v>
          </cell>
          <cell r="AY961" t="e">
            <v>#VALUE!</v>
          </cell>
          <cell r="AZ961" t="e">
            <v>#VALUE!</v>
          </cell>
          <cell r="BA961" t="e">
            <v>#VALUE!</v>
          </cell>
          <cell r="BB961" t="e">
            <v>#VALUE!</v>
          </cell>
          <cell r="BC961" t="e">
            <v>#VALUE!</v>
          </cell>
          <cell r="BD961" t="e">
            <v>#VALUE!</v>
          </cell>
          <cell r="BE961" t="e">
            <v>#VALUE!</v>
          </cell>
          <cell r="BF961" t="e">
            <v>#VALUE!</v>
          </cell>
          <cell r="BG961" t="e">
            <v>#VALUE!</v>
          </cell>
          <cell r="BH961" t="e">
            <v>#VALUE!</v>
          </cell>
          <cell r="BI961" t="e">
            <v>#VALUE!</v>
          </cell>
          <cell r="BJ961" t="e">
            <v>#VALUE!</v>
          </cell>
          <cell r="BK961" t="e">
            <v>#VALUE!</v>
          </cell>
          <cell r="BL961" t="e">
            <v>#VALUE!</v>
          </cell>
          <cell r="BM961" t="e">
            <v>#VALUE!</v>
          </cell>
          <cell r="BN961" t="e">
            <v>#VALUE!</v>
          </cell>
          <cell r="BO961" t="e">
            <v>#VALUE!</v>
          </cell>
          <cell r="BP961" t="e">
            <v>#VALUE!</v>
          </cell>
          <cell r="BQ961" t="e">
            <v>#VALUE!</v>
          </cell>
          <cell r="BR961" t="e">
            <v>#VALUE!</v>
          </cell>
          <cell r="BS961" t="e">
            <v>#VALUE!</v>
          </cell>
          <cell r="BT961" t="e">
            <v>#VALUE!</v>
          </cell>
          <cell r="BU961" t="e">
            <v>#VALUE!</v>
          </cell>
          <cell r="BV961" t="e">
            <v>#VALUE!</v>
          </cell>
          <cell r="BW961" t="e">
            <v>#VALUE!</v>
          </cell>
          <cell r="BX961" t="e">
            <v>#VALUE!</v>
          </cell>
          <cell r="BY961" t="e">
            <v>#VALUE!</v>
          </cell>
          <cell r="BZ961" t="e">
            <v>#VALUE!</v>
          </cell>
          <cell r="CA961" t="e">
            <v>#VALUE!</v>
          </cell>
          <cell r="CB961" t="e">
            <v>#VALUE!</v>
          </cell>
          <cell r="CC961" t="e">
            <v>#VALUE!</v>
          </cell>
          <cell r="CD961" t="e">
            <v>#VALUE!</v>
          </cell>
          <cell r="CE961" t="e">
            <v>#VALUE!</v>
          </cell>
          <cell r="CF961" t="e">
            <v>#VALUE!</v>
          </cell>
          <cell r="CG961" t="e">
            <v>#VALUE!</v>
          </cell>
          <cell r="CH961" t="e">
            <v>#VALUE!</v>
          </cell>
          <cell r="CI961" t="e">
            <v>#VALUE!</v>
          </cell>
          <cell r="CJ961" t="e">
            <v>#VALUE!</v>
          </cell>
          <cell r="CK961" t="e">
            <v>#VALUE!</v>
          </cell>
          <cell r="CL961" t="e">
            <v>#VALUE!</v>
          </cell>
          <cell r="CM961" t="e">
            <v>#VALUE!</v>
          </cell>
          <cell r="CN961" t="e">
            <v>#VALUE!</v>
          </cell>
          <cell r="CO961" t="e">
            <v>#VALUE!</v>
          </cell>
          <cell r="CP961" t="e">
            <v>#VALUE!</v>
          </cell>
          <cell r="CQ961" t="e">
            <v>#VALUE!</v>
          </cell>
          <cell r="CR961" t="e">
            <v>#VALUE!</v>
          </cell>
          <cell r="CS961" t="e">
            <v>#VALUE!</v>
          </cell>
          <cell r="CT961" t="e">
            <v>#VALUE!</v>
          </cell>
          <cell r="CU961" t="e">
            <v>#VALUE!</v>
          </cell>
          <cell r="CV961" t="e">
            <v>#VALUE!</v>
          </cell>
          <cell r="CW961" t="e">
            <v>#VALUE!</v>
          </cell>
          <cell r="CX961" t="e">
            <v>#VALUE!</v>
          </cell>
          <cell r="CY961" t="e">
            <v>#VALUE!</v>
          </cell>
          <cell r="CZ961" t="e">
            <v>#VALUE!</v>
          </cell>
          <cell r="DA961" t="e">
            <v>#VALUE!</v>
          </cell>
          <cell r="DB961" t="e">
            <v>#VALUE!</v>
          </cell>
          <cell r="DC961" t="e">
            <v>#VALUE!</v>
          </cell>
          <cell r="DD961" t="e">
            <v>#VALUE!</v>
          </cell>
          <cell r="DE961" t="e">
            <v>#VALUE!</v>
          </cell>
          <cell r="DF961" t="e">
            <v>#VALUE!</v>
          </cell>
          <cell r="DG961" t="e">
            <v>#VALUE!</v>
          </cell>
          <cell r="DH961" t="e">
            <v>#VALUE!</v>
          </cell>
          <cell r="DI961" t="e">
            <v>#VALUE!</v>
          </cell>
          <cell r="DJ961" t="e">
            <v>#VALUE!</v>
          </cell>
          <cell r="DK961" t="e">
            <v>#VALUE!</v>
          </cell>
          <cell r="DL961" t="e">
            <v>#VALUE!</v>
          </cell>
          <cell r="DM961" t="e">
            <v>#VALUE!</v>
          </cell>
          <cell r="DN961" t="e">
            <v>#VALUE!</v>
          </cell>
          <cell r="DO961" t="e">
            <v>#VALUE!</v>
          </cell>
          <cell r="DP961" t="e">
            <v>#VALUE!</v>
          </cell>
          <cell r="DQ961" t="e">
            <v>#VALUE!</v>
          </cell>
          <cell r="DR961" t="e">
            <v>#VALUE!</v>
          </cell>
          <cell r="DS961" t="e">
            <v>#VALUE!</v>
          </cell>
          <cell r="DT961" t="e">
            <v>#VALUE!</v>
          </cell>
          <cell r="DU961" t="e">
            <v>#VALUE!</v>
          </cell>
          <cell r="DV961" t="e">
            <v>#VALUE!</v>
          </cell>
          <cell r="DW961" t="e">
            <v>#VALUE!</v>
          </cell>
          <cell r="DX961" t="e">
            <v>#VALUE!</v>
          </cell>
          <cell r="DY961" t="e">
            <v>#VALUE!</v>
          </cell>
          <cell r="DZ961" t="e">
            <v>#VALUE!</v>
          </cell>
          <cell r="EA961" t="e">
            <v>#VALUE!</v>
          </cell>
          <cell r="EB961" t="e">
            <v>#VALUE!</v>
          </cell>
          <cell r="EC961" t="e">
            <v>#VALUE!</v>
          </cell>
          <cell r="ED961" t="e">
            <v>#VALUE!</v>
          </cell>
          <cell r="EE961" t="e">
            <v>#VALUE!</v>
          </cell>
          <cell r="EF961" t="e">
            <v>#VALUE!</v>
          </cell>
          <cell r="EG961" t="e">
            <v>#VALUE!</v>
          </cell>
          <cell r="EH961" t="e">
            <v>#VALUE!</v>
          </cell>
          <cell r="EI961" t="e">
            <v>#VALUE!</v>
          </cell>
          <cell r="EJ961" t="e">
            <v>#VALUE!</v>
          </cell>
          <cell r="EK961" t="e">
            <v>#VALUE!</v>
          </cell>
          <cell r="EL961" t="e">
            <v>#VALUE!</v>
          </cell>
          <cell r="EM961" t="e">
            <v>#VALUE!</v>
          </cell>
          <cell r="EN961" t="e">
            <v>#VALUE!</v>
          </cell>
          <cell r="EO961" t="e">
            <v>#VALUE!</v>
          </cell>
          <cell r="EP961" t="e">
            <v>#VALUE!</v>
          </cell>
          <cell r="EQ961" t="e">
            <v>#VALUE!</v>
          </cell>
          <cell r="ER961" t="e">
            <v>#VALUE!</v>
          </cell>
          <cell r="ES961" t="e">
            <v>#VALUE!</v>
          </cell>
          <cell r="ET961" t="e">
            <v>#VALUE!</v>
          </cell>
          <cell r="EU961" t="e">
            <v>#VALUE!</v>
          </cell>
          <cell r="EV961" t="e">
            <v>#VALUE!</v>
          </cell>
          <cell r="EW961" t="e">
            <v>#VALUE!</v>
          </cell>
          <cell r="EX961" t="e">
            <v>#VALUE!</v>
          </cell>
          <cell r="EY961" t="e">
            <v>#VALUE!</v>
          </cell>
          <cell r="EZ961" t="e">
            <v>#VALUE!</v>
          </cell>
          <cell r="FA961" t="e">
            <v>#VALUE!</v>
          </cell>
          <cell r="FC961" t="e">
            <v>#VALUE!</v>
          </cell>
          <cell r="FD961">
            <v>0</v>
          </cell>
          <cell r="FE961" t="str">
            <v>Y</v>
          </cell>
          <cell r="FF961" t="str">
            <v>N</v>
          </cell>
          <cell r="FG961" t="str">
            <v>N</v>
          </cell>
          <cell r="FH961" t="str">
            <v>N</v>
          </cell>
          <cell r="FI961" t="str">
            <v>Base</v>
          </cell>
          <cell r="FJ961" t="str">
            <v>DHA N Base</v>
          </cell>
          <cell r="FK961" t="str">
            <v>Y</v>
          </cell>
          <cell r="FL961" t="str">
            <v>Y</v>
          </cell>
          <cell r="FM961" t="str">
            <v>Y</v>
          </cell>
          <cell r="FN961" t="str">
            <v>Sand</v>
          </cell>
          <cell r="FO961">
            <v>83</v>
          </cell>
          <cell r="FP961" t="str">
            <v>N</v>
          </cell>
          <cell r="FQ961" t="str">
            <v>DHA</v>
          </cell>
          <cell r="FR961" t="str">
            <v>lasers</v>
          </cell>
          <cell r="FS961">
            <v>3.8472981640000001</v>
          </cell>
          <cell r="FT961" t="str">
            <v>N</v>
          </cell>
        </row>
        <row r="962">
          <cell r="B962" t="e">
            <v>#N/A</v>
          </cell>
          <cell r="C962" t="e">
            <v>#VALUE!</v>
          </cell>
          <cell r="D962" t="e">
            <v>#VALUE!</v>
          </cell>
          <cell r="E962" t="e">
            <v>#VALUE!</v>
          </cell>
          <cell r="F962" t="e">
            <v>#VALUE!</v>
          </cell>
          <cell r="G962" t="e">
            <v>#VALUE!</v>
          </cell>
          <cell r="H962" t="e">
            <v>#VALUE!</v>
          </cell>
          <cell r="I962" t="e">
            <v>#VALUE!</v>
          </cell>
          <cell r="J962" t="e">
            <v>#VALUE!</v>
          </cell>
          <cell r="K962" t="e">
            <v>#VALUE!</v>
          </cell>
          <cell r="L962" t="e">
            <v>#VALUE!</v>
          </cell>
          <cell r="M962" t="e">
            <v>#VALUE!</v>
          </cell>
          <cell r="N962" t="e">
            <v>#VALUE!</v>
          </cell>
          <cell r="O962" t="e">
            <v>#VALUE!</v>
          </cell>
          <cell r="P962" t="e">
            <v>#VALUE!</v>
          </cell>
          <cell r="Q962" t="e">
            <v>#VALUE!</v>
          </cell>
          <cell r="R962" t="e">
            <v>#VALUE!</v>
          </cell>
          <cell r="S962" t="e">
            <v>#VALUE!</v>
          </cell>
          <cell r="T962" t="e">
            <v>#VALUE!</v>
          </cell>
          <cell r="U962" t="e">
            <v>#VALUE!</v>
          </cell>
          <cell r="V962" t="e">
            <v>#VALUE!</v>
          </cell>
          <cell r="W962" t="e">
            <v>#VALUE!</v>
          </cell>
          <cell r="X962" t="e">
            <v>#VALUE!</v>
          </cell>
          <cell r="Y962" t="e">
            <v>#VALUE!</v>
          </cell>
          <cell r="Z962" t="e">
            <v>#VALUE!</v>
          </cell>
          <cell r="AA962" t="e">
            <v>#VALUE!</v>
          </cell>
          <cell r="AB962" t="e">
            <v>#VALUE!</v>
          </cell>
          <cell r="AC962" t="e">
            <v>#VALUE!</v>
          </cell>
          <cell r="AD962" t="e">
            <v>#VALUE!</v>
          </cell>
          <cell r="AE962" t="e">
            <v>#VALUE!</v>
          </cell>
          <cell r="AF962" t="e">
            <v>#VALUE!</v>
          </cell>
          <cell r="AG962" t="e">
            <v>#VALUE!</v>
          </cell>
          <cell r="AH962" t="e">
            <v>#VALUE!</v>
          </cell>
          <cell r="AI962" t="e">
            <v>#VALUE!</v>
          </cell>
          <cell r="AJ962" t="e">
            <v>#VALUE!</v>
          </cell>
          <cell r="AK962" t="e">
            <v>#VALUE!</v>
          </cell>
          <cell r="AL962" t="e">
            <v>#VALUE!</v>
          </cell>
          <cell r="AM962" t="e">
            <v>#VALUE!</v>
          </cell>
          <cell r="AN962" t="e">
            <v>#VALUE!</v>
          </cell>
          <cell r="AO962" t="e">
            <v>#VALUE!</v>
          </cell>
          <cell r="AP962" t="e">
            <v>#VALUE!</v>
          </cell>
          <cell r="AQ962" t="e">
            <v>#VALUE!</v>
          </cell>
          <cell r="AR962" t="e">
            <v>#VALUE!</v>
          </cell>
          <cell r="AS962" t="e">
            <v>#VALUE!</v>
          </cell>
          <cell r="AT962" t="e">
            <v>#VALUE!</v>
          </cell>
          <cell r="AU962" t="e">
            <v>#VALUE!</v>
          </cell>
          <cell r="AV962" t="e">
            <v>#VALUE!</v>
          </cell>
          <cell r="AW962" t="e">
            <v>#VALUE!</v>
          </cell>
          <cell r="AX962" t="e">
            <v>#VALUE!</v>
          </cell>
          <cell r="AY962" t="e">
            <v>#VALUE!</v>
          </cell>
          <cell r="AZ962" t="e">
            <v>#VALUE!</v>
          </cell>
          <cell r="BA962" t="e">
            <v>#VALUE!</v>
          </cell>
          <cell r="BB962" t="e">
            <v>#VALUE!</v>
          </cell>
          <cell r="BC962" t="e">
            <v>#VALUE!</v>
          </cell>
          <cell r="BD962" t="e">
            <v>#VALUE!</v>
          </cell>
          <cell r="BE962" t="e">
            <v>#VALUE!</v>
          </cell>
          <cell r="BF962" t="e">
            <v>#VALUE!</v>
          </cell>
          <cell r="BG962" t="e">
            <v>#VALUE!</v>
          </cell>
          <cell r="BH962" t="e">
            <v>#VALUE!</v>
          </cell>
          <cell r="BI962" t="e">
            <v>#VALUE!</v>
          </cell>
          <cell r="BJ962" t="e">
            <v>#VALUE!</v>
          </cell>
          <cell r="BK962" t="e">
            <v>#VALUE!</v>
          </cell>
          <cell r="BL962" t="e">
            <v>#VALUE!</v>
          </cell>
          <cell r="BM962" t="e">
            <v>#VALUE!</v>
          </cell>
          <cell r="BN962" t="e">
            <v>#VALUE!</v>
          </cell>
          <cell r="BO962" t="e">
            <v>#VALUE!</v>
          </cell>
          <cell r="BP962" t="e">
            <v>#VALUE!</v>
          </cell>
          <cell r="BQ962" t="e">
            <v>#VALUE!</v>
          </cell>
          <cell r="BR962" t="e">
            <v>#VALUE!</v>
          </cell>
          <cell r="BS962" t="e">
            <v>#VALUE!</v>
          </cell>
          <cell r="BT962" t="e">
            <v>#VALUE!</v>
          </cell>
          <cell r="BU962" t="e">
            <v>#VALUE!</v>
          </cell>
          <cell r="BV962" t="e">
            <v>#VALUE!</v>
          </cell>
          <cell r="BW962" t="e">
            <v>#VALUE!</v>
          </cell>
          <cell r="BX962" t="e">
            <v>#VALUE!</v>
          </cell>
          <cell r="BY962" t="e">
            <v>#VALUE!</v>
          </cell>
          <cell r="BZ962" t="e">
            <v>#VALUE!</v>
          </cell>
          <cell r="CA962" t="e">
            <v>#VALUE!</v>
          </cell>
          <cell r="CB962" t="e">
            <v>#VALUE!</v>
          </cell>
          <cell r="CC962" t="e">
            <v>#VALUE!</v>
          </cell>
          <cell r="CD962" t="e">
            <v>#VALUE!</v>
          </cell>
          <cell r="CE962" t="e">
            <v>#VALUE!</v>
          </cell>
          <cell r="CF962" t="e">
            <v>#VALUE!</v>
          </cell>
          <cell r="CG962" t="e">
            <v>#VALUE!</v>
          </cell>
          <cell r="CH962" t="e">
            <v>#VALUE!</v>
          </cell>
          <cell r="CI962" t="e">
            <v>#VALUE!</v>
          </cell>
          <cell r="CJ962" t="e">
            <v>#VALUE!</v>
          </cell>
          <cell r="CK962" t="e">
            <v>#VALUE!</v>
          </cell>
          <cell r="CL962" t="e">
            <v>#VALUE!</v>
          </cell>
          <cell r="CM962" t="e">
            <v>#VALUE!</v>
          </cell>
          <cell r="CN962" t="e">
            <v>#VALUE!</v>
          </cell>
          <cell r="CO962" t="e">
            <v>#VALUE!</v>
          </cell>
          <cell r="CP962" t="e">
            <v>#VALUE!</v>
          </cell>
          <cell r="CQ962" t="e">
            <v>#VALUE!</v>
          </cell>
          <cell r="CR962" t="e">
            <v>#VALUE!</v>
          </cell>
          <cell r="CS962" t="e">
            <v>#VALUE!</v>
          </cell>
          <cell r="CT962" t="e">
            <v>#VALUE!</v>
          </cell>
          <cell r="CU962" t="e">
            <v>#VALUE!</v>
          </cell>
          <cell r="CV962" t="e">
            <v>#VALUE!</v>
          </cell>
          <cell r="CW962" t="e">
            <v>#VALUE!</v>
          </cell>
          <cell r="CX962" t="e">
            <v>#VALUE!</v>
          </cell>
          <cell r="CY962" t="e">
            <v>#VALUE!</v>
          </cell>
          <cell r="CZ962" t="e">
            <v>#VALUE!</v>
          </cell>
          <cell r="DA962" t="e">
            <v>#VALUE!</v>
          </cell>
          <cell r="DB962" t="e">
            <v>#VALUE!</v>
          </cell>
          <cell r="DC962" t="e">
            <v>#VALUE!</v>
          </cell>
          <cell r="DD962" t="e">
            <v>#VALUE!</v>
          </cell>
          <cell r="DE962" t="e">
            <v>#VALUE!</v>
          </cell>
          <cell r="DF962" t="e">
            <v>#VALUE!</v>
          </cell>
          <cell r="DG962" t="e">
            <v>#VALUE!</v>
          </cell>
          <cell r="DH962" t="e">
            <v>#VALUE!</v>
          </cell>
          <cell r="DI962" t="e">
            <v>#VALUE!</v>
          </cell>
          <cell r="DJ962" t="e">
            <v>#VALUE!</v>
          </cell>
          <cell r="DK962" t="e">
            <v>#VALUE!</v>
          </cell>
          <cell r="DL962" t="e">
            <v>#VALUE!</v>
          </cell>
          <cell r="DM962" t="e">
            <v>#VALUE!</v>
          </cell>
          <cell r="DN962" t="e">
            <v>#VALUE!</v>
          </cell>
          <cell r="DO962" t="e">
            <v>#VALUE!</v>
          </cell>
          <cell r="DP962" t="e">
            <v>#VALUE!</v>
          </cell>
          <cell r="DQ962" t="e">
            <v>#VALUE!</v>
          </cell>
          <cell r="DR962" t="e">
            <v>#VALUE!</v>
          </cell>
          <cell r="DS962" t="e">
            <v>#VALUE!</v>
          </cell>
          <cell r="DT962" t="e">
            <v>#VALUE!</v>
          </cell>
          <cell r="DU962" t="e">
            <v>#VALUE!</v>
          </cell>
          <cell r="DV962" t="e">
            <v>#VALUE!</v>
          </cell>
          <cell r="DW962" t="e">
            <v>#VALUE!</v>
          </cell>
          <cell r="DX962" t="e">
            <v>#VALUE!</v>
          </cell>
          <cell r="DY962" t="e">
            <v>#VALUE!</v>
          </cell>
          <cell r="DZ962" t="e">
            <v>#VALUE!</v>
          </cell>
          <cell r="EA962" t="e">
            <v>#VALUE!</v>
          </cell>
          <cell r="EB962" t="e">
            <v>#VALUE!</v>
          </cell>
          <cell r="EC962" t="e">
            <v>#VALUE!</v>
          </cell>
          <cell r="ED962" t="e">
            <v>#VALUE!</v>
          </cell>
          <cell r="EE962" t="e">
            <v>#VALUE!</v>
          </cell>
          <cell r="EF962" t="e">
            <v>#VALUE!</v>
          </cell>
          <cell r="EG962" t="e">
            <v>#VALUE!</v>
          </cell>
          <cell r="EH962" t="e">
            <v>#VALUE!</v>
          </cell>
          <cell r="EI962" t="e">
            <v>#VALUE!</v>
          </cell>
          <cell r="EJ962" t="e">
            <v>#VALUE!</v>
          </cell>
          <cell r="EK962" t="e">
            <v>#VALUE!</v>
          </cell>
          <cell r="EL962" t="e">
            <v>#VALUE!</v>
          </cell>
          <cell r="EM962" t="e">
            <v>#VALUE!</v>
          </cell>
          <cell r="EN962" t="e">
            <v>#VALUE!</v>
          </cell>
          <cell r="EO962" t="e">
            <v>#VALUE!</v>
          </cell>
          <cell r="EP962" t="e">
            <v>#VALUE!</v>
          </cell>
          <cell r="EQ962" t="e">
            <v>#VALUE!</v>
          </cell>
          <cell r="ER962" t="e">
            <v>#VALUE!</v>
          </cell>
          <cell r="ES962" t="e">
            <v>#VALUE!</v>
          </cell>
          <cell r="ET962" t="e">
            <v>#VALUE!</v>
          </cell>
          <cell r="EU962" t="e">
            <v>#VALUE!</v>
          </cell>
          <cell r="EV962" t="e">
            <v>#VALUE!</v>
          </cell>
          <cell r="EW962" t="e">
            <v>#VALUE!</v>
          </cell>
          <cell r="EX962" t="e">
            <v>#VALUE!</v>
          </cell>
          <cell r="EY962" t="e">
            <v>#VALUE!</v>
          </cell>
          <cell r="EZ962" t="e">
            <v>#VALUE!</v>
          </cell>
          <cell r="FA962" t="e">
            <v>#VALUE!</v>
          </cell>
          <cell r="FC962" t="e">
            <v>#VALUE!</v>
          </cell>
          <cell r="FD962">
            <v>0</v>
          </cell>
          <cell r="FE962" t="str">
            <v>Y</v>
          </cell>
          <cell r="FF962" t="str">
            <v>N</v>
          </cell>
          <cell r="FG962" t="str">
            <v>N</v>
          </cell>
          <cell r="FH962" t="str">
            <v>N</v>
          </cell>
          <cell r="FI962" t="str">
            <v>Base</v>
          </cell>
          <cell r="FJ962" t="str">
            <v>DHA N Base</v>
          </cell>
          <cell r="FK962" t="str">
            <v>Y</v>
          </cell>
          <cell r="FL962" t="str">
            <v>Y</v>
          </cell>
          <cell r="FM962" t="str">
            <v>Y</v>
          </cell>
          <cell r="FN962" t="str">
            <v>Sand</v>
          </cell>
          <cell r="FO962">
            <v>83</v>
          </cell>
          <cell r="FP962" t="str">
            <v>N</v>
          </cell>
          <cell r="FQ962" t="str">
            <v>DHA</v>
          </cell>
          <cell r="FR962" t="str">
            <v>lasers</v>
          </cell>
          <cell r="FS962">
            <v>2.1051665819999998</v>
          </cell>
          <cell r="FT962" t="str">
            <v>N</v>
          </cell>
        </row>
        <row r="963">
          <cell r="B963" t="e">
            <v>#N/A</v>
          </cell>
          <cell r="C963" t="e">
            <v>#VALUE!</v>
          </cell>
          <cell r="D963" t="e">
            <v>#VALUE!</v>
          </cell>
          <cell r="E963" t="e">
            <v>#VALUE!</v>
          </cell>
          <cell r="F963" t="e">
            <v>#VALUE!</v>
          </cell>
          <cell r="G963" t="e">
            <v>#VALUE!</v>
          </cell>
          <cell r="H963" t="e">
            <v>#VALUE!</v>
          </cell>
          <cell r="I963" t="e">
            <v>#VALUE!</v>
          </cell>
          <cell r="J963" t="e">
            <v>#VALUE!</v>
          </cell>
          <cell r="K963" t="e">
            <v>#VALUE!</v>
          </cell>
          <cell r="L963" t="e">
            <v>#VALUE!</v>
          </cell>
          <cell r="M963" t="e">
            <v>#VALUE!</v>
          </cell>
          <cell r="N963" t="e">
            <v>#VALUE!</v>
          </cell>
          <cell r="O963" t="e">
            <v>#VALUE!</v>
          </cell>
          <cell r="P963" t="e">
            <v>#VALUE!</v>
          </cell>
          <cell r="Q963" t="e">
            <v>#VALUE!</v>
          </cell>
          <cell r="R963" t="e">
            <v>#VALUE!</v>
          </cell>
          <cell r="S963" t="e">
            <v>#VALUE!</v>
          </cell>
          <cell r="T963" t="e">
            <v>#VALUE!</v>
          </cell>
          <cell r="U963" t="e">
            <v>#VALUE!</v>
          </cell>
          <cell r="V963" t="e">
            <v>#VALUE!</v>
          </cell>
          <cell r="W963" t="e">
            <v>#VALUE!</v>
          </cell>
          <cell r="X963" t="e">
            <v>#VALUE!</v>
          </cell>
          <cell r="Y963" t="e">
            <v>#VALUE!</v>
          </cell>
          <cell r="Z963" t="e">
            <v>#VALUE!</v>
          </cell>
          <cell r="AA963" t="e">
            <v>#VALUE!</v>
          </cell>
          <cell r="AB963" t="e">
            <v>#VALUE!</v>
          </cell>
          <cell r="AC963" t="e">
            <v>#VALUE!</v>
          </cell>
          <cell r="AD963" t="e">
            <v>#VALUE!</v>
          </cell>
          <cell r="AE963" t="e">
            <v>#VALUE!</v>
          </cell>
          <cell r="AF963" t="e">
            <v>#VALUE!</v>
          </cell>
          <cell r="AG963" t="e">
            <v>#VALUE!</v>
          </cell>
          <cell r="AH963" t="e">
            <v>#VALUE!</v>
          </cell>
          <cell r="AI963" t="e">
            <v>#VALUE!</v>
          </cell>
          <cell r="AJ963" t="e">
            <v>#VALUE!</v>
          </cell>
          <cell r="AK963" t="e">
            <v>#VALUE!</v>
          </cell>
          <cell r="AL963" t="e">
            <v>#VALUE!</v>
          </cell>
          <cell r="AM963" t="e">
            <v>#VALUE!</v>
          </cell>
          <cell r="AN963" t="e">
            <v>#VALUE!</v>
          </cell>
          <cell r="AO963" t="e">
            <v>#VALUE!</v>
          </cell>
          <cell r="AP963" t="e">
            <v>#VALUE!</v>
          </cell>
          <cell r="AQ963" t="e">
            <v>#VALUE!</v>
          </cell>
          <cell r="AR963" t="e">
            <v>#VALUE!</v>
          </cell>
          <cell r="AS963" t="e">
            <v>#VALUE!</v>
          </cell>
          <cell r="AT963" t="e">
            <v>#VALUE!</v>
          </cell>
          <cell r="AU963" t="e">
            <v>#VALUE!</v>
          </cell>
          <cell r="AV963" t="e">
            <v>#VALUE!</v>
          </cell>
          <cell r="AW963" t="e">
            <v>#VALUE!</v>
          </cell>
          <cell r="AX963" t="e">
            <v>#VALUE!</v>
          </cell>
          <cell r="AY963" t="e">
            <v>#VALUE!</v>
          </cell>
          <cell r="AZ963" t="e">
            <v>#VALUE!</v>
          </cell>
          <cell r="BA963" t="e">
            <v>#VALUE!</v>
          </cell>
          <cell r="BB963" t="e">
            <v>#VALUE!</v>
          </cell>
          <cell r="BC963" t="e">
            <v>#VALUE!</v>
          </cell>
          <cell r="BD963" t="e">
            <v>#VALUE!</v>
          </cell>
          <cell r="BE963" t="e">
            <v>#VALUE!</v>
          </cell>
          <cell r="BF963" t="e">
            <v>#VALUE!</v>
          </cell>
          <cell r="BG963" t="e">
            <v>#VALUE!</v>
          </cell>
          <cell r="BH963" t="e">
            <v>#VALUE!</v>
          </cell>
          <cell r="BI963" t="e">
            <v>#VALUE!</v>
          </cell>
          <cell r="BJ963" t="e">
            <v>#VALUE!</v>
          </cell>
          <cell r="BK963" t="e">
            <v>#VALUE!</v>
          </cell>
          <cell r="BL963" t="e">
            <v>#VALUE!</v>
          </cell>
          <cell r="BM963" t="e">
            <v>#VALUE!</v>
          </cell>
          <cell r="BN963" t="e">
            <v>#VALUE!</v>
          </cell>
          <cell r="BO963" t="e">
            <v>#VALUE!</v>
          </cell>
          <cell r="BP963" t="e">
            <v>#VALUE!</v>
          </cell>
          <cell r="BQ963" t="e">
            <v>#VALUE!</v>
          </cell>
          <cell r="BR963" t="e">
            <v>#VALUE!</v>
          </cell>
          <cell r="BS963" t="e">
            <v>#VALUE!</v>
          </cell>
          <cell r="BT963" t="e">
            <v>#VALUE!</v>
          </cell>
          <cell r="BU963" t="e">
            <v>#VALUE!</v>
          </cell>
          <cell r="BV963" t="e">
            <v>#VALUE!</v>
          </cell>
          <cell r="BW963" t="e">
            <v>#VALUE!</v>
          </cell>
          <cell r="BX963" t="e">
            <v>#VALUE!</v>
          </cell>
          <cell r="BY963" t="e">
            <v>#VALUE!</v>
          </cell>
          <cell r="BZ963" t="e">
            <v>#VALUE!</v>
          </cell>
          <cell r="CA963" t="e">
            <v>#VALUE!</v>
          </cell>
          <cell r="CB963" t="e">
            <v>#VALUE!</v>
          </cell>
          <cell r="CC963" t="e">
            <v>#VALUE!</v>
          </cell>
          <cell r="CD963" t="e">
            <v>#VALUE!</v>
          </cell>
          <cell r="CE963" t="e">
            <v>#VALUE!</v>
          </cell>
          <cell r="CF963" t="e">
            <v>#VALUE!</v>
          </cell>
          <cell r="CG963" t="e">
            <v>#VALUE!</v>
          </cell>
          <cell r="CH963" t="e">
            <v>#VALUE!</v>
          </cell>
          <cell r="CI963" t="e">
            <v>#VALUE!</v>
          </cell>
          <cell r="CJ963" t="e">
            <v>#VALUE!</v>
          </cell>
          <cell r="CK963" t="e">
            <v>#VALUE!</v>
          </cell>
          <cell r="CL963" t="e">
            <v>#VALUE!</v>
          </cell>
          <cell r="CM963" t="e">
            <v>#VALUE!</v>
          </cell>
          <cell r="CN963" t="e">
            <v>#VALUE!</v>
          </cell>
          <cell r="CO963" t="e">
            <v>#VALUE!</v>
          </cell>
          <cell r="CP963" t="e">
            <v>#VALUE!</v>
          </cell>
          <cell r="CQ963" t="e">
            <v>#VALUE!</v>
          </cell>
          <cell r="CR963" t="e">
            <v>#VALUE!</v>
          </cell>
          <cell r="CS963" t="e">
            <v>#VALUE!</v>
          </cell>
          <cell r="CT963" t="e">
            <v>#VALUE!</v>
          </cell>
          <cell r="CU963" t="e">
            <v>#VALUE!</v>
          </cell>
          <cell r="CV963" t="e">
            <v>#VALUE!</v>
          </cell>
          <cell r="CW963" t="e">
            <v>#VALUE!</v>
          </cell>
          <cell r="CX963" t="e">
            <v>#VALUE!</v>
          </cell>
          <cell r="CY963" t="e">
            <v>#VALUE!</v>
          </cell>
          <cell r="CZ963" t="e">
            <v>#VALUE!</v>
          </cell>
          <cell r="DA963" t="e">
            <v>#VALUE!</v>
          </cell>
          <cell r="DB963" t="e">
            <v>#VALUE!</v>
          </cell>
          <cell r="DC963" t="e">
            <v>#VALUE!</v>
          </cell>
          <cell r="DD963" t="e">
            <v>#VALUE!</v>
          </cell>
          <cell r="DE963" t="e">
            <v>#VALUE!</v>
          </cell>
          <cell r="DF963" t="e">
            <v>#VALUE!</v>
          </cell>
          <cell r="DG963" t="e">
            <v>#VALUE!</v>
          </cell>
          <cell r="DH963" t="e">
            <v>#VALUE!</v>
          </cell>
          <cell r="DI963" t="e">
            <v>#VALUE!</v>
          </cell>
          <cell r="DJ963" t="e">
            <v>#VALUE!</v>
          </cell>
          <cell r="DK963" t="e">
            <v>#VALUE!</v>
          </cell>
          <cell r="DL963" t="e">
            <v>#VALUE!</v>
          </cell>
          <cell r="DM963" t="e">
            <v>#VALUE!</v>
          </cell>
          <cell r="DN963" t="e">
            <v>#VALUE!</v>
          </cell>
          <cell r="DO963" t="e">
            <v>#VALUE!</v>
          </cell>
          <cell r="DP963" t="e">
            <v>#VALUE!</v>
          </cell>
          <cell r="DQ963" t="e">
            <v>#VALUE!</v>
          </cell>
          <cell r="DR963" t="e">
            <v>#VALUE!</v>
          </cell>
          <cell r="DS963" t="e">
            <v>#VALUE!</v>
          </cell>
          <cell r="DT963" t="e">
            <v>#VALUE!</v>
          </cell>
          <cell r="DU963" t="e">
            <v>#VALUE!</v>
          </cell>
          <cell r="DV963" t="e">
            <v>#VALUE!</v>
          </cell>
          <cell r="DW963" t="e">
            <v>#VALUE!</v>
          </cell>
          <cell r="DX963" t="e">
            <v>#VALUE!</v>
          </cell>
          <cell r="DY963" t="e">
            <v>#VALUE!</v>
          </cell>
          <cell r="DZ963" t="e">
            <v>#VALUE!</v>
          </cell>
          <cell r="EA963" t="e">
            <v>#VALUE!</v>
          </cell>
          <cell r="EB963" t="e">
            <v>#VALUE!</v>
          </cell>
          <cell r="EC963" t="e">
            <v>#VALUE!</v>
          </cell>
          <cell r="ED963" t="e">
            <v>#VALUE!</v>
          </cell>
          <cell r="EE963" t="e">
            <v>#VALUE!</v>
          </cell>
          <cell r="EF963" t="e">
            <v>#VALUE!</v>
          </cell>
          <cell r="EG963" t="e">
            <v>#VALUE!</v>
          </cell>
          <cell r="EH963" t="e">
            <v>#VALUE!</v>
          </cell>
          <cell r="EI963" t="e">
            <v>#VALUE!</v>
          </cell>
          <cell r="EJ963" t="e">
            <v>#VALUE!</v>
          </cell>
          <cell r="EK963" t="e">
            <v>#VALUE!</v>
          </cell>
          <cell r="EL963" t="e">
            <v>#VALUE!</v>
          </cell>
          <cell r="EM963" t="e">
            <v>#VALUE!</v>
          </cell>
          <cell r="EN963" t="e">
            <v>#VALUE!</v>
          </cell>
          <cell r="EO963" t="e">
            <v>#VALUE!</v>
          </cell>
          <cell r="EP963" t="e">
            <v>#VALUE!</v>
          </cell>
          <cell r="EQ963" t="e">
            <v>#VALUE!</v>
          </cell>
          <cell r="ER963" t="e">
            <v>#VALUE!</v>
          </cell>
          <cell r="ES963" t="e">
            <v>#VALUE!</v>
          </cell>
          <cell r="ET963" t="e">
            <v>#VALUE!</v>
          </cell>
          <cell r="EU963" t="e">
            <v>#VALUE!</v>
          </cell>
          <cell r="EV963" t="e">
            <v>#VALUE!</v>
          </cell>
          <cell r="EW963" t="e">
            <v>#VALUE!</v>
          </cell>
          <cell r="EX963" t="e">
            <v>#VALUE!</v>
          </cell>
          <cell r="EY963" t="e">
            <v>#VALUE!</v>
          </cell>
          <cell r="EZ963" t="e">
            <v>#VALUE!</v>
          </cell>
          <cell r="FA963" t="e">
            <v>#VALUE!</v>
          </cell>
          <cell r="FC963" t="e">
            <v>#VALUE!</v>
          </cell>
          <cell r="FD963">
            <v>0</v>
          </cell>
          <cell r="FE963" t="str">
            <v>Y</v>
          </cell>
          <cell r="FF963" t="str">
            <v>N</v>
          </cell>
          <cell r="FG963" t="str">
            <v>N</v>
          </cell>
          <cell r="FH963" t="str">
            <v>N</v>
          </cell>
          <cell r="FI963" t="str">
            <v>Base</v>
          </cell>
          <cell r="FJ963" t="str">
            <v>DHA N Base</v>
          </cell>
          <cell r="FK963" t="str">
            <v>Y</v>
          </cell>
          <cell r="FL963" t="str">
            <v>Y</v>
          </cell>
          <cell r="FM963" t="str">
            <v>Y</v>
          </cell>
          <cell r="FN963" t="str">
            <v>Bedrock</v>
          </cell>
          <cell r="FO963">
            <v>83</v>
          </cell>
          <cell r="FP963" t="str">
            <v>N</v>
          </cell>
          <cell r="FQ963" t="str">
            <v>DHA</v>
          </cell>
          <cell r="FR963" t="str">
            <v>lasers</v>
          </cell>
          <cell r="FS963">
            <v>1.9828578910000001</v>
          </cell>
          <cell r="FT963" t="str">
            <v>N</v>
          </cell>
        </row>
        <row r="964">
          <cell r="B964" t="e">
            <v>#N/A</v>
          </cell>
          <cell r="C964" t="e">
            <v>#VALUE!</v>
          </cell>
          <cell r="D964" t="e">
            <v>#VALUE!</v>
          </cell>
          <cell r="E964" t="e">
            <v>#VALUE!</v>
          </cell>
          <cell r="F964" t="e">
            <v>#VALUE!</v>
          </cell>
          <cell r="G964" t="e">
            <v>#VALUE!</v>
          </cell>
          <cell r="H964" t="e">
            <v>#VALUE!</v>
          </cell>
          <cell r="I964" t="e">
            <v>#VALUE!</v>
          </cell>
          <cell r="J964" t="e">
            <v>#VALUE!</v>
          </cell>
          <cell r="K964" t="e">
            <v>#VALUE!</v>
          </cell>
          <cell r="L964" t="e">
            <v>#VALUE!</v>
          </cell>
          <cell r="M964" t="e">
            <v>#VALUE!</v>
          </cell>
          <cell r="N964" t="e">
            <v>#VALUE!</v>
          </cell>
          <cell r="O964" t="e">
            <v>#VALUE!</v>
          </cell>
          <cell r="P964" t="e">
            <v>#VALUE!</v>
          </cell>
          <cell r="Q964" t="e">
            <v>#VALUE!</v>
          </cell>
          <cell r="R964" t="e">
            <v>#VALUE!</v>
          </cell>
          <cell r="S964" t="e">
            <v>#VALUE!</v>
          </cell>
          <cell r="T964" t="e">
            <v>#VALUE!</v>
          </cell>
          <cell r="U964" t="e">
            <v>#VALUE!</v>
          </cell>
          <cell r="V964" t="e">
            <v>#VALUE!</v>
          </cell>
          <cell r="W964" t="e">
            <v>#VALUE!</v>
          </cell>
          <cell r="X964" t="e">
            <v>#VALUE!</v>
          </cell>
          <cell r="Y964" t="e">
            <v>#VALUE!</v>
          </cell>
          <cell r="Z964" t="e">
            <v>#VALUE!</v>
          </cell>
          <cell r="AA964" t="e">
            <v>#VALUE!</v>
          </cell>
          <cell r="AB964" t="e">
            <v>#VALUE!</v>
          </cell>
          <cell r="AC964" t="e">
            <v>#VALUE!</v>
          </cell>
          <cell r="AD964" t="e">
            <v>#VALUE!</v>
          </cell>
          <cell r="AE964" t="e">
            <v>#VALUE!</v>
          </cell>
          <cell r="AF964" t="e">
            <v>#VALUE!</v>
          </cell>
          <cell r="AG964" t="e">
            <v>#VALUE!</v>
          </cell>
          <cell r="AH964" t="e">
            <v>#VALUE!</v>
          </cell>
          <cell r="AI964" t="e">
            <v>#VALUE!</v>
          </cell>
          <cell r="AJ964" t="e">
            <v>#VALUE!</v>
          </cell>
          <cell r="AK964" t="e">
            <v>#VALUE!</v>
          </cell>
          <cell r="AL964" t="e">
            <v>#VALUE!</v>
          </cell>
          <cell r="AM964" t="e">
            <v>#VALUE!</v>
          </cell>
          <cell r="AN964" t="e">
            <v>#VALUE!</v>
          </cell>
          <cell r="AO964" t="e">
            <v>#VALUE!</v>
          </cell>
          <cell r="AP964" t="e">
            <v>#VALUE!</v>
          </cell>
          <cell r="AQ964" t="e">
            <v>#VALUE!</v>
          </cell>
          <cell r="AR964" t="e">
            <v>#VALUE!</v>
          </cell>
          <cell r="AS964" t="e">
            <v>#VALUE!</v>
          </cell>
          <cell r="AT964" t="e">
            <v>#VALUE!</v>
          </cell>
          <cell r="AU964" t="e">
            <v>#VALUE!</v>
          </cell>
          <cell r="AV964" t="e">
            <v>#VALUE!</v>
          </cell>
          <cell r="AW964" t="e">
            <v>#VALUE!</v>
          </cell>
          <cell r="AX964" t="e">
            <v>#VALUE!</v>
          </cell>
          <cell r="AY964" t="e">
            <v>#VALUE!</v>
          </cell>
          <cell r="AZ964" t="e">
            <v>#VALUE!</v>
          </cell>
          <cell r="BA964" t="e">
            <v>#VALUE!</v>
          </cell>
          <cell r="BB964" t="e">
            <v>#VALUE!</v>
          </cell>
          <cell r="BC964" t="e">
            <v>#VALUE!</v>
          </cell>
          <cell r="BD964" t="e">
            <v>#VALUE!</v>
          </cell>
          <cell r="BE964" t="e">
            <v>#VALUE!</v>
          </cell>
          <cell r="BF964" t="e">
            <v>#VALUE!</v>
          </cell>
          <cell r="BG964" t="e">
            <v>#VALUE!</v>
          </cell>
          <cell r="BH964" t="e">
            <v>#VALUE!</v>
          </cell>
          <cell r="BI964" t="e">
            <v>#VALUE!</v>
          </cell>
          <cell r="BJ964" t="e">
            <v>#VALUE!</v>
          </cell>
          <cell r="BK964" t="e">
            <v>#VALUE!</v>
          </cell>
          <cell r="BL964" t="e">
            <v>#VALUE!</v>
          </cell>
          <cell r="BM964" t="e">
            <v>#VALUE!</v>
          </cell>
          <cell r="BN964" t="e">
            <v>#VALUE!</v>
          </cell>
          <cell r="BO964" t="e">
            <v>#VALUE!</v>
          </cell>
          <cell r="BP964" t="e">
            <v>#VALUE!</v>
          </cell>
          <cell r="BQ964" t="e">
            <v>#VALUE!</v>
          </cell>
          <cell r="BR964" t="e">
            <v>#VALUE!</v>
          </cell>
          <cell r="BS964" t="e">
            <v>#VALUE!</v>
          </cell>
          <cell r="BT964" t="e">
            <v>#VALUE!</v>
          </cell>
          <cell r="BU964" t="e">
            <v>#VALUE!</v>
          </cell>
          <cell r="BV964" t="e">
            <v>#VALUE!</v>
          </cell>
          <cell r="BW964" t="e">
            <v>#VALUE!</v>
          </cell>
          <cell r="BX964" t="e">
            <v>#VALUE!</v>
          </cell>
          <cell r="BY964" t="e">
            <v>#VALUE!</v>
          </cell>
          <cell r="BZ964" t="e">
            <v>#VALUE!</v>
          </cell>
          <cell r="CA964" t="e">
            <v>#VALUE!</v>
          </cell>
          <cell r="CB964" t="e">
            <v>#VALUE!</v>
          </cell>
          <cell r="CC964" t="e">
            <v>#VALUE!</v>
          </cell>
          <cell r="CD964" t="e">
            <v>#VALUE!</v>
          </cell>
          <cell r="CE964" t="e">
            <v>#VALUE!</v>
          </cell>
          <cell r="CF964" t="e">
            <v>#VALUE!</v>
          </cell>
          <cell r="CG964" t="e">
            <v>#VALUE!</v>
          </cell>
          <cell r="CH964" t="e">
            <v>#VALUE!</v>
          </cell>
          <cell r="CI964" t="e">
            <v>#VALUE!</v>
          </cell>
          <cell r="CJ964" t="e">
            <v>#VALUE!</v>
          </cell>
          <cell r="CK964" t="e">
            <v>#VALUE!</v>
          </cell>
          <cell r="CL964" t="e">
            <v>#VALUE!</v>
          </cell>
          <cell r="CM964" t="e">
            <v>#VALUE!</v>
          </cell>
          <cell r="CN964" t="e">
            <v>#VALUE!</v>
          </cell>
          <cell r="CO964" t="e">
            <v>#VALUE!</v>
          </cell>
          <cell r="CP964" t="e">
            <v>#VALUE!</v>
          </cell>
          <cell r="CQ964" t="e">
            <v>#VALUE!</v>
          </cell>
          <cell r="CR964" t="e">
            <v>#VALUE!</v>
          </cell>
          <cell r="CS964" t="e">
            <v>#VALUE!</v>
          </cell>
          <cell r="CT964" t="e">
            <v>#VALUE!</v>
          </cell>
          <cell r="CU964" t="e">
            <v>#VALUE!</v>
          </cell>
          <cell r="CV964" t="e">
            <v>#VALUE!</v>
          </cell>
          <cell r="CW964" t="e">
            <v>#VALUE!</v>
          </cell>
          <cell r="CX964" t="e">
            <v>#VALUE!</v>
          </cell>
          <cell r="CY964" t="e">
            <v>#VALUE!</v>
          </cell>
          <cell r="CZ964" t="e">
            <v>#VALUE!</v>
          </cell>
          <cell r="DA964" t="e">
            <v>#VALUE!</v>
          </cell>
          <cell r="DB964" t="e">
            <v>#VALUE!</v>
          </cell>
          <cell r="DC964" t="e">
            <v>#VALUE!</v>
          </cell>
          <cell r="DD964" t="e">
            <v>#VALUE!</v>
          </cell>
          <cell r="DE964" t="e">
            <v>#VALUE!</v>
          </cell>
          <cell r="DF964" t="e">
            <v>#VALUE!</v>
          </cell>
          <cell r="DG964" t="e">
            <v>#VALUE!</v>
          </cell>
          <cell r="DH964" t="e">
            <v>#VALUE!</v>
          </cell>
          <cell r="DI964" t="e">
            <v>#VALUE!</v>
          </cell>
          <cell r="DJ964" t="e">
            <v>#VALUE!</v>
          </cell>
          <cell r="DK964" t="e">
            <v>#VALUE!</v>
          </cell>
          <cell r="DL964" t="e">
            <v>#VALUE!</v>
          </cell>
          <cell r="DM964" t="e">
            <v>#VALUE!</v>
          </cell>
          <cell r="DN964" t="e">
            <v>#VALUE!</v>
          </cell>
          <cell r="DO964" t="e">
            <v>#VALUE!</v>
          </cell>
          <cell r="DP964" t="e">
            <v>#VALUE!</v>
          </cell>
          <cell r="DQ964" t="e">
            <v>#VALUE!</v>
          </cell>
          <cell r="DR964" t="e">
            <v>#VALUE!</v>
          </cell>
          <cell r="DS964" t="e">
            <v>#VALUE!</v>
          </cell>
          <cell r="DT964" t="e">
            <v>#VALUE!</v>
          </cell>
          <cell r="DU964" t="e">
            <v>#VALUE!</v>
          </cell>
          <cell r="DV964" t="e">
            <v>#VALUE!</v>
          </cell>
          <cell r="DW964" t="e">
            <v>#VALUE!</v>
          </cell>
          <cell r="DX964" t="e">
            <v>#VALUE!</v>
          </cell>
          <cell r="DY964" t="e">
            <v>#VALUE!</v>
          </cell>
          <cell r="DZ964" t="e">
            <v>#VALUE!</v>
          </cell>
          <cell r="EA964" t="e">
            <v>#VALUE!</v>
          </cell>
          <cell r="EB964" t="e">
            <v>#VALUE!</v>
          </cell>
          <cell r="EC964" t="e">
            <v>#VALUE!</v>
          </cell>
          <cell r="ED964" t="e">
            <v>#VALUE!</v>
          </cell>
          <cell r="EE964" t="e">
            <v>#VALUE!</v>
          </cell>
          <cell r="EF964" t="e">
            <v>#VALUE!</v>
          </cell>
          <cell r="EG964" t="e">
            <v>#VALUE!</v>
          </cell>
          <cell r="EH964" t="e">
            <v>#VALUE!</v>
          </cell>
          <cell r="EI964" t="e">
            <v>#VALUE!</v>
          </cell>
          <cell r="EJ964" t="e">
            <v>#VALUE!</v>
          </cell>
          <cell r="EK964" t="e">
            <v>#VALUE!</v>
          </cell>
          <cell r="EL964" t="e">
            <v>#VALUE!</v>
          </cell>
          <cell r="EM964" t="e">
            <v>#VALUE!</v>
          </cell>
          <cell r="EN964" t="e">
            <v>#VALUE!</v>
          </cell>
          <cell r="EO964" t="e">
            <v>#VALUE!</v>
          </cell>
          <cell r="EP964" t="e">
            <v>#VALUE!</v>
          </cell>
          <cell r="EQ964" t="e">
            <v>#VALUE!</v>
          </cell>
          <cell r="ER964" t="e">
            <v>#VALUE!</v>
          </cell>
          <cell r="ES964" t="e">
            <v>#VALUE!</v>
          </cell>
          <cell r="ET964" t="e">
            <v>#VALUE!</v>
          </cell>
          <cell r="EU964" t="e">
            <v>#VALUE!</v>
          </cell>
          <cell r="EV964" t="e">
            <v>#VALUE!</v>
          </cell>
          <cell r="EW964" t="e">
            <v>#VALUE!</v>
          </cell>
          <cell r="EX964" t="e">
            <v>#VALUE!</v>
          </cell>
          <cell r="EY964" t="e">
            <v>#VALUE!</v>
          </cell>
          <cell r="EZ964" t="e">
            <v>#VALUE!</v>
          </cell>
          <cell r="FA964" t="e">
            <v>#VALUE!</v>
          </cell>
          <cell r="FC964" t="e">
            <v>#VALUE!</v>
          </cell>
          <cell r="FD964">
            <v>0</v>
          </cell>
          <cell r="FE964" t="str">
            <v>Y</v>
          </cell>
          <cell r="FF964" t="str">
            <v>N</v>
          </cell>
          <cell r="FG964" t="str">
            <v>N</v>
          </cell>
          <cell r="FH964" t="str">
            <v>N</v>
          </cell>
          <cell r="FI964" t="str">
            <v>Base</v>
          </cell>
          <cell r="FJ964" t="str">
            <v>DHA N Base</v>
          </cell>
          <cell r="FK964" t="str">
            <v>Y</v>
          </cell>
          <cell r="FL964" t="str">
            <v>Y</v>
          </cell>
          <cell r="FM964" t="str">
            <v>Y</v>
          </cell>
          <cell r="FN964" t="str">
            <v>Sand</v>
          </cell>
          <cell r="FO964">
            <v>83</v>
          </cell>
          <cell r="FP964" t="str">
            <v>N</v>
          </cell>
          <cell r="FQ964" t="str">
            <v>DHA</v>
          </cell>
          <cell r="FR964" t="str">
            <v>lasers</v>
          </cell>
          <cell r="FS964">
            <v>1.574703679</v>
          </cell>
          <cell r="FT964" t="str">
            <v>N</v>
          </cell>
        </row>
        <row r="965">
          <cell r="B965" t="e">
            <v>#N/A</v>
          </cell>
          <cell r="C965" t="e">
            <v>#VALUE!</v>
          </cell>
          <cell r="D965" t="e">
            <v>#VALUE!</v>
          </cell>
          <cell r="E965" t="e">
            <v>#VALUE!</v>
          </cell>
          <cell r="F965" t="e">
            <v>#VALUE!</v>
          </cell>
          <cell r="G965" t="e">
            <v>#VALUE!</v>
          </cell>
          <cell r="H965" t="e">
            <v>#VALUE!</v>
          </cell>
          <cell r="I965" t="e">
            <v>#VALUE!</v>
          </cell>
          <cell r="J965" t="e">
            <v>#VALUE!</v>
          </cell>
          <cell r="K965" t="e">
            <v>#VALUE!</v>
          </cell>
          <cell r="L965" t="e">
            <v>#VALUE!</v>
          </cell>
          <cell r="M965" t="e">
            <v>#VALUE!</v>
          </cell>
          <cell r="N965" t="e">
            <v>#VALUE!</v>
          </cell>
          <cell r="O965" t="e">
            <v>#VALUE!</v>
          </cell>
          <cell r="P965" t="e">
            <v>#VALUE!</v>
          </cell>
          <cell r="Q965" t="e">
            <v>#VALUE!</v>
          </cell>
          <cell r="R965" t="e">
            <v>#VALUE!</v>
          </cell>
          <cell r="S965" t="e">
            <v>#VALUE!</v>
          </cell>
          <cell r="T965" t="e">
            <v>#VALUE!</v>
          </cell>
          <cell r="U965" t="e">
            <v>#VALUE!</v>
          </cell>
          <cell r="V965" t="e">
            <v>#VALUE!</v>
          </cell>
          <cell r="W965" t="e">
            <v>#VALUE!</v>
          </cell>
          <cell r="X965" t="e">
            <v>#VALUE!</v>
          </cell>
          <cell r="Y965" t="e">
            <v>#VALUE!</v>
          </cell>
          <cell r="Z965" t="e">
            <v>#VALUE!</v>
          </cell>
          <cell r="AA965" t="e">
            <v>#VALUE!</v>
          </cell>
          <cell r="AB965" t="e">
            <v>#VALUE!</v>
          </cell>
          <cell r="AC965" t="e">
            <v>#VALUE!</v>
          </cell>
          <cell r="AD965" t="e">
            <v>#VALUE!</v>
          </cell>
          <cell r="AE965" t="e">
            <v>#VALUE!</v>
          </cell>
          <cell r="AF965" t="e">
            <v>#VALUE!</v>
          </cell>
          <cell r="AG965" t="e">
            <v>#VALUE!</v>
          </cell>
          <cell r="AH965" t="e">
            <v>#VALUE!</v>
          </cell>
          <cell r="AI965" t="e">
            <v>#VALUE!</v>
          </cell>
          <cell r="AJ965" t="e">
            <v>#VALUE!</v>
          </cell>
          <cell r="AK965" t="e">
            <v>#VALUE!</v>
          </cell>
          <cell r="AL965" t="e">
            <v>#VALUE!</v>
          </cell>
          <cell r="AM965" t="e">
            <v>#VALUE!</v>
          </cell>
          <cell r="AN965" t="e">
            <v>#VALUE!</v>
          </cell>
          <cell r="AO965" t="e">
            <v>#VALUE!</v>
          </cell>
          <cell r="AP965" t="e">
            <v>#VALUE!</v>
          </cell>
          <cell r="AQ965" t="e">
            <v>#VALUE!</v>
          </cell>
          <cell r="AR965" t="e">
            <v>#VALUE!</v>
          </cell>
          <cell r="AS965" t="e">
            <v>#VALUE!</v>
          </cell>
          <cell r="AT965" t="e">
            <v>#VALUE!</v>
          </cell>
          <cell r="AU965" t="e">
            <v>#VALUE!</v>
          </cell>
          <cell r="AV965" t="e">
            <v>#VALUE!</v>
          </cell>
          <cell r="AW965" t="e">
            <v>#VALUE!</v>
          </cell>
          <cell r="AX965" t="e">
            <v>#VALUE!</v>
          </cell>
          <cell r="AY965" t="e">
            <v>#VALUE!</v>
          </cell>
          <cell r="AZ965" t="e">
            <v>#VALUE!</v>
          </cell>
          <cell r="BA965" t="e">
            <v>#VALUE!</v>
          </cell>
          <cell r="BB965" t="e">
            <v>#VALUE!</v>
          </cell>
          <cell r="BC965" t="e">
            <v>#VALUE!</v>
          </cell>
          <cell r="BD965" t="e">
            <v>#VALUE!</v>
          </cell>
          <cell r="BE965" t="e">
            <v>#VALUE!</v>
          </cell>
          <cell r="BF965" t="e">
            <v>#VALUE!</v>
          </cell>
          <cell r="BG965" t="e">
            <v>#VALUE!</v>
          </cell>
          <cell r="BH965" t="e">
            <v>#VALUE!</v>
          </cell>
          <cell r="BI965" t="e">
            <v>#VALUE!</v>
          </cell>
          <cell r="BJ965" t="e">
            <v>#VALUE!</v>
          </cell>
          <cell r="BK965" t="e">
            <v>#VALUE!</v>
          </cell>
          <cell r="BL965" t="e">
            <v>#VALUE!</v>
          </cell>
          <cell r="BM965" t="e">
            <v>#VALUE!</v>
          </cell>
          <cell r="BN965" t="e">
            <v>#VALUE!</v>
          </cell>
          <cell r="BO965" t="e">
            <v>#VALUE!</v>
          </cell>
          <cell r="BP965" t="e">
            <v>#VALUE!</v>
          </cell>
          <cell r="BQ965" t="e">
            <v>#VALUE!</v>
          </cell>
          <cell r="BR965" t="e">
            <v>#VALUE!</v>
          </cell>
          <cell r="BS965" t="e">
            <v>#VALUE!</v>
          </cell>
          <cell r="BT965" t="e">
            <v>#VALUE!</v>
          </cell>
          <cell r="BU965" t="e">
            <v>#VALUE!</v>
          </cell>
          <cell r="BV965" t="e">
            <v>#VALUE!</v>
          </cell>
          <cell r="BW965" t="e">
            <v>#VALUE!</v>
          </cell>
          <cell r="BX965" t="e">
            <v>#VALUE!</v>
          </cell>
          <cell r="BY965" t="e">
            <v>#VALUE!</v>
          </cell>
          <cell r="BZ965" t="e">
            <v>#VALUE!</v>
          </cell>
          <cell r="CA965" t="e">
            <v>#VALUE!</v>
          </cell>
          <cell r="CB965" t="e">
            <v>#VALUE!</v>
          </cell>
          <cell r="CC965" t="e">
            <v>#VALUE!</v>
          </cell>
          <cell r="CD965" t="e">
            <v>#VALUE!</v>
          </cell>
          <cell r="CE965" t="e">
            <v>#VALUE!</v>
          </cell>
          <cell r="CF965" t="e">
            <v>#VALUE!</v>
          </cell>
          <cell r="CG965" t="e">
            <v>#VALUE!</v>
          </cell>
          <cell r="CH965" t="e">
            <v>#VALUE!</v>
          </cell>
          <cell r="CI965" t="e">
            <v>#VALUE!</v>
          </cell>
          <cell r="CJ965" t="e">
            <v>#VALUE!</v>
          </cell>
          <cell r="CK965" t="e">
            <v>#VALUE!</v>
          </cell>
          <cell r="CL965" t="e">
            <v>#VALUE!</v>
          </cell>
          <cell r="CM965" t="e">
            <v>#VALUE!</v>
          </cell>
          <cell r="CN965" t="e">
            <v>#VALUE!</v>
          </cell>
          <cell r="CO965" t="e">
            <v>#VALUE!</v>
          </cell>
          <cell r="CP965" t="e">
            <v>#VALUE!</v>
          </cell>
          <cell r="CQ965" t="e">
            <v>#VALUE!</v>
          </cell>
          <cell r="CR965" t="e">
            <v>#VALUE!</v>
          </cell>
          <cell r="CS965" t="e">
            <v>#VALUE!</v>
          </cell>
          <cell r="CT965" t="e">
            <v>#VALUE!</v>
          </cell>
          <cell r="CU965" t="e">
            <v>#VALUE!</v>
          </cell>
          <cell r="CV965" t="e">
            <v>#VALUE!</v>
          </cell>
          <cell r="CW965" t="e">
            <v>#VALUE!</v>
          </cell>
          <cell r="CX965" t="e">
            <v>#VALUE!</v>
          </cell>
          <cell r="CY965" t="e">
            <v>#VALUE!</v>
          </cell>
          <cell r="CZ965" t="e">
            <v>#VALUE!</v>
          </cell>
          <cell r="DA965" t="e">
            <v>#VALUE!</v>
          </cell>
          <cell r="DB965" t="e">
            <v>#VALUE!</v>
          </cell>
          <cell r="DC965" t="e">
            <v>#VALUE!</v>
          </cell>
          <cell r="DD965" t="e">
            <v>#VALUE!</v>
          </cell>
          <cell r="DE965" t="e">
            <v>#VALUE!</v>
          </cell>
          <cell r="DF965" t="e">
            <v>#VALUE!</v>
          </cell>
          <cell r="DG965" t="e">
            <v>#VALUE!</v>
          </cell>
          <cell r="DH965" t="e">
            <v>#VALUE!</v>
          </cell>
          <cell r="DI965" t="e">
            <v>#VALUE!</v>
          </cell>
          <cell r="DJ965" t="e">
            <v>#VALUE!</v>
          </cell>
          <cell r="DK965" t="e">
            <v>#VALUE!</v>
          </cell>
          <cell r="DL965" t="e">
            <v>#VALUE!</v>
          </cell>
          <cell r="DM965" t="e">
            <v>#VALUE!</v>
          </cell>
          <cell r="DN965" t="e">
            <v>#VALUE!</v>
          </cell>
          <cell r="DO965" t="e">
            <v>#VALUE!</v>
          </cell>
          <cell r="DP965" t="e">
            <v>#VALUE!</v>
          </cell>
          <cell r="DQ965" t="e">
            <v>#VALUE!</v>
          </cell>
          <cell r="DR965" t="e">
            <v>#VALUE!</v>
          </cell>
          <cell r="DS965" t="e">
            <v>#VALUE!</v>
          </cell>
          <cell r="DT965" t="e">
            <v>#VALUE!</v>
          </cell>
          <cell r="DU965" t="e">
            <v>#VALUE!</v>
          </cell>
          <cell r="DV965" t="e">
            <v>#VALUE!</v>
          </cell>
          <cell r="DW965" t="e">
            <v>#VALUE!</v>
          </cell>
          <cell r="DX965" t="e">
            <v>#VALUE!</v>
          </cell>
          <cell r="DY965" t="e">
            <v>#VALUE!</v>
          </cell>
          <cell r="DZ965" t="e">
            <v>#VALUE!</v>
          </cell>
          <cell r="EA965" t="e">
            <v>#VALUE!</v>
          </cell>
          <cell r="EB965" t="e">
            <v>#VALUE!</v>
          </cell>
          <cell r="EC965" t="e">
            <v>#VALUE!</v>
          </cell>
          <cell r="ED965" t="e">
            <v>#VALUE!</v>
          </cell>
          <cell r="EE965" t="e">
            <v>#VALUE!</v>
          </cell>
          <cell r="EF965" t="e">
            <v>#VALUE!</v>
          </cell>
          <cell r="EG965" t="e">
            <v>#VALUE!</v>
          </cell>
          <cell r="EH965" t="e">
            <v>#VALUE!</v>
          </cell>
          <cell r="EI965" t="e">
            <v>#VALUE!</v>
          </cell>
          <cell r="EJ965" t="e">
            <v>#VALUE!</v>
          </cell>
          <cell r="EK965" t="e">
            <v>#VALUE!</v>
          </cell>
          <cell r="EL965" t="e">
            <v>#VALUE!</v>
          </cell>
          <cell r="EM965" t="e">
            <v>#VALUE!</v>
          </cell>
          <cell r="EN965" t="e">
            <v>#VALUE!</v>
          </cell>
          <cell r="EO965" t="e">
            <v>#VALUE!</v>
          </cell>
          <cell r="EP965" t="e">
            <v>#VALUE!</v>
          </cell>
          <cell r="EQ965" t="e">
            <v>#VALUE!</v>
          </cell>
          <cell r="ER965" t="e">
            <v>#VALUE!</v>
          </cell>
          <cell r="ES965" t="e">
            <v>#VALUE!</v>
          </cell>
          <cell r="ET965" t="e">
            <v>#VALUE!</v>
          </cell>
          <cell r="EU965" t="e">
            <v>#VALUE!</v>
          </cell>
          <cell r="EV965" t="e">
            <v>#VALUE!</v>
          </cell>
          <cell r="EW965" t="e">
            <v>#VALUE!</v>
          </cell>
          <cell r="EX965" t="e">
            <v>#VALUE!</v>
          </cell>
          <cell r="EY965" t="e">
            <v>#VALUE!</v>
          </cell>
          <cell r="EZ965" t="e">
            <v>#VALUE!</v>
          </cell>
          <cell r="FA965" t="e">
            <v>#VALUE!</v>
          </cell>
          <cell r="FC965" t="e">
            <v>#VALUE!</v>
          </cell>
          <cell r="FD965">
            <v>0</v>
          </cell>
          <cell r="FE965" t="str">
            <v>Y</v>
          </cell>
          <cell r="FF965" t="str">
            <v>N</v>
          </cell>
          <cell r="FG965" t="str">
            <v>N</v>
          </cell>
          <cell r="FH965" t="str">
            <v>N</v>
          </cell>
          <cell r="FI965" t="str">
            <v>Base</v>
          </cell>
          <cell r="FJ965" t="str">
            <v>DHA N Base</v>
          </cell>
          <cell r="FK965" t="str">
            <v>Y</v>
          </cell>
          <cell r="FL965" t="str">
            <v>Y</v>
          </cell>
          <cell r="FM965" t="str">
            <v>Y</v>
          </cell>
          <cell r="FN965" t="str">
            <v>Sand</v>
          </cell>
          <cell r="FO965">
            <v>83</v>
          </cell>
          <cell r="FP965" t="str">
            <v>N</v>
          </cell>
          <cell r="FQ965" t="str">
            <v>DHA</v>
          </cell>
          <cell r="FR965" t="str">
            <v>lasers</v>
          </cell>
          <cell r="FS965">
            <v>2.0672010749999998</v>
          </cell>
          <cell r="FT965" t="str">
            <v>N</v>
          </cell>
        </row>
        <row r="966">
          <cell r="B966" t="e">
            <v>#N/A</v>
          </cell>
          <cell r="C966" t="e">
            <v>#VALUE!</v>
          </cell>
          <cell r="D966" t="e">
            <v>#VALUE!</v>
          </cell>
          <cell r="E966" t="e">
            <v>#VALUE!</v>
          </cell>
          <cell r="F966" t="e">
            <v>#VALUE!</v>
          </cell>
          <cell r="G966" t="e">
            <v>#VALUE!</v>
          </cell>
          <cell r="H966" t="e">
            <v>#VALUE!</v>
          </cell>
          <cell r="I966" t="e">
            <v>#VALUE!</v>
          </cell>
          <cell r="J966" t="e">
            <v>#VALUE!</v>
          </cell>
          <cell r="K966" t="e">
            <v>#VALUE!</v>
          </cell>
          <cell r="L966" t="e">
            <v>#VALUE!</v>
          </cell>
          <cell r="M966" t="e">
            <v>#VALUE!</v>
          </cell>
          <cell r="N966" t="e">
            <v>#VALUE!</v>
          </cell>
          <cell r="O966" t="e">
            <v>#VALUE!</v>
          </cell>
          <cell r="P966" t="e">
            <v>#VALUE!</v>
          </cell>
          <cell r="Q966" t="e">
            <v>#VALUE!</v>
          </cell>
          <cell r="R966" t="e">
            <v>#VALUE!</v>
          </cell>
          <cell r="S966" t="e">
            <v>#VALUE!</v>
          </cell>
          <cell r="T966" t="e">
            <v>#VALUE!</v>
          </cell>
          <cell r="U966" t="e">
            <v>#VALUE!</v>
          </cell>
          <cell r="V966" t="e">
            <v>#VALUE!</v>
          </cell>
          <cell r="W966" t="e">
            <v>#VALUE!</v>
          </cell>
          <cell r="X966" t="e">
            <v>#VALUE!</v>
          </cell>
          <cell r="Y966" t="e">
            <v>#VALUE!</v>
          </cell>
          <cell r="Z966" t="e">
            <v>#VALUE!</v>
          </cell>
          <cell r="AA966" t="e">
            <v>#VALUE!</v>
          </cell>
          <cell r="AB966" t="e">
            <v>#VALUE!</v>
          </cell>
          <cell r="AC966" t="e">
            <v>#VALUE!</v>
          </cell>
          <cell r="AD966" t="e">
            <v>#VALUE!</v>
          </cell>
          <cell r="AE966" t="e">
            <v>#VALUE!</v>
          </cell>
          <cell r="AF966" t="e">
            <v>#VALUE!</v>
          </cell>
          <cell r="AG966" t="e">
            <v>#VALUE!</v>
          </cell>
          <cell r="AH966" t="e">
            <v>#VALUE!</v>
          </cell>
          <cell r="AI966" t="e">
            <v>#VALUE!</v>
          </cell>
          <cell r="AJ966" t="e">
            <v>#VALUE!</v>
          </cell>
          <cell r="AK966" t="e">
            <v>#VALUE!</v>
          </cell>
          <cell r="AL966" t="e">
            <v>#VALUE!</v>
          </cell>
          <cell r="AM966" t="e">
            <v>#VALUE!</v>
          </cell>
          <cell r="AN966" t="e">
            <v>#VALUE!</v>
          </cell>
          <cell r="AO966" t="e">
            <v>#VALUE!</v>
          </cell>
          <cell r="AP966" t="e">
            <v>#VALUE!</v>
          </cell>
          <cell r="AQ966" t="e">
            <v>#VALUE!</v>
          </cell>
          <cell r="AR966" t="e">
            <v>#VALUE!</v>
          </cell>
          <cell r="AS966" t="e">
            <v>#VALUE!</v>
          </cell>
          <cell r="AT966" t="e">
            <v>#VALUE!</v>
          </cell>
          <cell r="AU966" t="e">
            <v>#VALUE!</v>
          </cell>
          <cell r="AV966" t="e">
            <v>#VALUE!</v>
          </cell>
          <cell r="AW966" t="e">
            <v>#VALUE!</v>
          </cell>
          <cell r="AX966" t="e">
            <v>#VALUE!</v>
          </cell>
          <cell r="AY966" t="e">
            <v>#VALUE!</v>
          </cell>
          <cell r="AZ966" t="e">
            <v>#VALUE!</v>
          </cell>
          <cell r="BA966" t="e">
            <v>#VALUE!</v>
          </cell>
          <cell r="BB966" t="e">
            <v>#VALUE!</v>
          </cell>
          <cell r="BC966" t="e">
            <v>#VALUE!</v>
          </cell>
          <cell r="BD966" t="e">
            <v>#VALUE!</v>
          </cell>
          <cell r="BE966" t="e">
            <v>#VALUE!</v>
          </cell>
          <cell r="BF966" t="e">
            <v>#VALUE!</v>
          </cell>
          <cell r="BG966" t="e">
            <v>#VALUE!</v>
          </cell>
          <cell r="BH966" t="e">
            <v>#VALUE!</v>
          </cell>
          <cell r="BI966" t="e">
            <v>#VALUE!</v>
          </cell>
          <cell r="BJ966" t="e">
            <v>#VALUE!</v>
          </cell>
          <cell r="BK966" t="e">
            <v>#VALUE!</v>
          </cell>
          <cell r="BL966" t="e">
            <v>#VALUE!</v>
          </cell>
          <cell r="BM966" t="e">
            <v>#VALUE!</v>
          </cell>
          <cell r="BN966" t="e">
            <v>#VALUE!</v>
          </cell>
          <cell r="BO966" t="e">
            <v>#VALUE!</v>
          </cell>
          <cell r="BP966" t="e">
            <v>#VALUE!</v>
          </cell>
          <cell r="BQ966" t="e">
            <v>#VALUE!</v>
          </cell>
          <cell r="BR966" t="e">
            <v>#VALUE!</v>
          </cell>
          <cell r="BS966" t="e">
            <v>#VALUE!</v>
          </cell>
          <cell r="BT966" t="e">
            <v>#VALUE!</v>
          </cell>
          <cell r="BU966" t="e">
            <v>#VALUE!</v>
          </cell>
          <cell r="BV966" t="e">
            <v>#VALUE!</v>
          </cell>
          <cell r="BW966" t="e">
            <v>#VALUE!</v>
          </cell>
          <cell r="BX966" t="e">
            <v>#VALUE!</v>
          </cell>
          <cell r="BY966" t="e">
            <v>#VALUE!</v>
          </cell>
          <cell r="BZ966" t="e">
            <v>#VALUE!</v>
          </cell>
          <cell r="CA966" t="e">
            <v>#VALUE!</v>
          </cell>
          <cell r="CB966" t="e">
            <v>#VALUE!</v>
          </cell>
          <cell r="CC966" t="e">
            <v>#VALUE!</v>
          </cell>
          <cell r="CD966" t="e">
            <v>#VALUE!</v>
          </cell>
          <cell r="CE966" t="e">
            <v>#VALUE!</v>
          </cell>
          <cell r="CF966" t="e">
            <v>#VALUE!</v>
          </cell>
          <cell r="CG966" t="e">
            <v>#VALUE!</v>
          </cell>
          <cell r="CH966" t="e">
            <v>#VALUE!</v>
          </cell>
          <cell r="CI966" t="e">
            <v>#VALUE!</v>
          </cell>
          <cell r="CJ966" t="e">
            <v>#VALUE!</v>
          </cell>
          <cell r="CK966" t="e">
            <v>#VALUE!</v>
          </cell>
          <cell r="CL966" t="e">
            <v>#VALUE!</v>
          </cell>
          <cell r="CM966" t="e">
            <v>#VALUE!</v>
          </cell>
          <cell r="CN966" t="e">
            <v>#VALUE!</v>
          </cell>
          <cell r="CO966" t="e">
            <v>#VALUE!</v>
          </cell>
          <cell r="CP966" t="e">
            <v>#VALUE!</v>
          </cell>
          <cell r="CQ966" t="e">
            <v>#VALUE!</v>
          </cell>
          <cell r="CR966" t="e">
            <v>#VALUE!</v>
          </cell>
          <cell r="CS966" t="e">
            <v>#VALUE!</v>
          </cell>
          <cell r="CT966" t="e">
            <v>#VALUE!</v>
          </cell>
          <cell r="CU966" t="e">
            <v>#VALUE!</v>
          </cell>
          <cell r="CV966" t="e">
            <v>#VALUE!</v>
          </cell>
          <cell r="CW966" t="e">
            <v>#VALUE!</v>
          </cell>
          <cell r="CX966" t="e">
            <v>#VALUE!</v>
          </cell>
          <cell r="CY966" t="e">
            <v>#VALUE!</v>
          </cell>
          <cell r="CZ966" t="e">
            <v>#VALUE!</v>
          </cell>
          <cell r="DA966" t="e">
            <v>#VALUE!</v>
          </cell>
          <cell r="DB966" t="e">
            <v>#VALUE!</v>
          </cell>
          <cell r="DC966" t="e">
            <v>#VALUE!</v>
          </cell>
          <cell r="DD966" t="e">
            <v>#VALUE!</v>
          </cell>
          <cell r="DE966" t="e">
            <v>#VALUE!</v>
          </cell>
          <cell r="DF966" t="e">
            <v>#VALUE!</v>
          </cell>
          <cell r="DG966" t="e">
            <v>#VALUE!</v>
          </cell>
          <cell r="DH966" t="e">
            <v>#VALUE!</v>
          </cell>
          <cell r="DI966" t="e">
            <v>#VALUE!</v>
          </cell>
          <cell r="DJ966" t="e">
            <v>#VALUE!</v>
          </cell>
          <cell r="DK966" t="e">
            <v>#VALUE!</v>
          </cell>
          <cell r="DL966" t="e">
            <v>#VALUE!</v>
          </cell>
          <cell r="DM966" t="e">
            <v>#VALUE!</v>
          </cell>
          <cell r="DN966" t="e">
            <v>#VALUE!</v>
          </cell>
          <cell r="DO966" t="e">
            <v>#VALUE!</v>
          </cell>
          <cell r="DP966" t="e">
            <v>#VALUE!</v>
          </cell>
          <cell r="DQ966" t="e">
            <v>#VALUE!</v>
          </cell>
          <cell r="DR966" t="e">
            <v>#VALUE!</v>
          </cell>
          <cell r="DS966" t="e">
            <v>#VALUE!</v>
          </cell>
          <cell r="DT966" t="e">
            <v>#VALUE!</v>
          </cell>
          <cell r="DU966" t="e">
            <v>#VALUE!</v>
          </cell>
          <cell r="DV966" t="e">
            <v>#VALUE!</v>
          </cell>
          <cell r="DW966" t="e">
            <v>#VALUE!</v>
          </cell>
          <cell r="DX966" t="e">
            <v>#VALUE!</v>
          </cell>
          <cell r="DY966" t="e">
            <v>#VALUE!</v>
          </cell>
          <cell r="DZ966" t="e">
            <v>#VALUE!</v>
          </cell>
          <cell r="EA966" t="e">
            <v>#VALUE!</v>
          </cell>
          <cell r="EB966" t="e">
            <v>#VALUE!</v>
          </cell>
          <cell r="EC966" t="e">
            <v>#VALUE!</v>
          </cell>
          <cell r="ED966" t="e">
            <v>#VALUE!</v>
          </cell>
          <cell r="EE966" t="e">
            <v>#VALUE!</v>
          </cell>
          <cell r="EF966" t="e">
            <v>#VALUE!</v>
          </cell>
          <cell r="EG966" t="e">
            <v>#VALUE!</v>
          </cell>
          <cell r="EH966" t="e">
            <v>#VALUE!</v>
          </cell>
          <cell r="EI966" t="e">
            <v>#VALUE!</v>
          </cell>
          <cell r="EJ966" t="e">
            <v>#VALUE!</v>
          </cell>
          <cell r="EK966" t="e">
            <v>#VALUE!</v>
          </cell>
          <cell r="EL966" t="e">
            <v>#VALUE!</v>
          </cell>
          <cell r="EM966" t="e">
            <v>#VALUE!</v>
          </cell>
          <cell r="EN966" t="e">
            <v>#VALUE!</v>
          </cell>
          <cell r="EO966" t="e">
            <v>#VALUE!</v>
          </cell>
          <cell r="EP966" t="e">
            <v>#VALUE!</v>
          </cell>
          <cell r="EQ966" t="e">
            <v>#VALUE!</v>
          </cell>
          <cell r="ER966" t="e">
            <v>#VALUE!</v>
          </cell>
          <cell r="ES966" t="e">
            <v>#VALUE!</v>
          </cell>
          <cell r="ET966" t="e">
            <v>#VALUE!</v>
          </cell>
          <cell r="EU966" t="e">
            <v>#VALUE!</v>
          </cell>
          <cell r="EV966" t="e">
            <v>#VALUE!</v>
          </cell>
          <cell r="EW966" t="e">
            <v>#VALUE!</v>
          </cell>
          <cell r="EX966" t="e">
            <v>#VALUE!</v>
          </cell>
          <cell r="EY966" t="e">
            <v>#VALUE!</v>
          </cell>
          <cell r="EZ966" t="e">
            <v>#VALUE!</v>
          </cell>
          <cell r="FA966" t="e">
            <v>#VALUE!</v>
          </cell>
          <cell r="FC966" t="e">
            <v>#VALUE!</v>
          </cell>
          <cell r="FD966">
            <v>0</v>
          </cell>
          <cell r="FE966" t="str">
            <v>Y</v>
          </cell>
          <cell r="FF966" t="str">
            <v>N</v>
          </cell>
          <cell r="FG966" t="str">
            <v>N</v>
          </cell>
          <cell r="FH966" t="str">
            <v>N</v>
          </cell>
          <cell r="FI966" t="str">
            <v>Base</v>
          </cell>
          <cell r="FJ966" t="str">
            <v>DHA N Base</v>
          </cell>
          <cell r="FK966" t="str">
            <v>Y</v>
          </cell>
          <cell r="FL966" t="str">
            <v>Y</v>
          </cell>
          <cell r="FM966" t="str">
            <v>Y</v>
          </cell>
          <cell r="FN966" t="str">
            <v>Sand</v>
          </cell>
          <cell r="FO966">
            <v>83</v>
          </cell>
          <cell r="FP966" t="str">
            <v>N</v>
          </cell>
          <cell r="FQ966" t="str">
            <v>DHA</v>
          </cell>
          <cell r="FR966" t="str">
            <v>lasers</v>
          </cell>
          <cell r="FS966">
            <v>2.2189148670000001</v>
          </cell>
          <cell r="FT966" t="str">
            <v>N</v>
          </cell>
        </row>
        <row r="967">
          <cell r="B967" t="e">
            <v>#N/A</v>
          </cell>
          <cell r="C967" t="e">
            <v>#VALUE!</v>
          </cell>
          <cell r="D967" t="e">
            <v>#VALUE!</v>
          </cell>
          <cell r="E967" t="e">
            <v>#VALUE!</v>
          </cell>
          <cell r="F967" t="e">
            <v>#VALUE!</v>
          </cell>
          <cell r="G967" t="e">
            <v>#VALUE!</v>
          </cell>
          <cell r="H967" t="e">
            <v>#VALUE!</v>
          </cell>
          <cell r="I967" t="e">
            <v>#VALUE!</v>
          </cell>
          <cell r="J967" t="e">
            <v>#VALUE!</v>
          </cell>
          <cell r="K967" t="e">
            <v>#VALUE!</v>
          </cell>
          <cell r="L967" t="e">
            <v>#VALUE!</v>
          </cell>
          <cell r="M967" t="e">
            <v>#VALUE!</v>
          </cell>
          <cell r="N967" t="e">
            <v>#VALUE!</v>
          </cell>
          <cell r="O967" t="e">
            <v>#VALUE!</v>
          </cell>
          <cell r="P967" t="e">
            <v>#VALUE!</v>
          </cell>
          <cell r="Q967" t="e">
            <v>#VALUE!</v>
          </cell>
          <cell r="R967" t="e">
            <v>#VALUE!</v>
          </cell>
          <cell r="S967" t="e">
            <v>#VALUE!</v>
          </cell>
          <cell r="T967" t="e">
            <v>#VALUE!</v>
          </cell>
          <cell r="U967" t="e">
            <v>#VALUE!</v>
          </cell>
          <cell r="V967" t="e">
            <v>#VALUE!</v>
          </cell>
          <cell r="W967" t="e">
            <v>#VALUE!</v>
          </cell>
          <cell r="X967" t="e">
            <v>#VALUE!</v>
          </cell>
          <cell r="Y967" t="e">
            <v>#VALUE!</v>
          </cell>
          <cell r="Z967" t="e">
            <v>#VALUE!</v>
          </cell>
          <cell r="AA967" t="e">
            <v>#VALUE!</v>
          </cell>
          <cell r="AB967" t="e">
            <v>#VALUE!</v>
          </cell>
          <cell r="AC967" t="e">
            <v>#VALUE!</v>
          </cell>
          <cell r="AD967" t="e">
            <v>#VALUE!</v>
          </cell>
          <cell r="AE967" t="e">
            <v>#VALUE!</v>
          </cell>
          <cell r="AF967" t="e">
            <v>#VALUE!</v>
          </cell>
          <cell r="AG967" t="e">
            <v>#VALUE!</v>
          </cell>
          <cell r="AH967" t="e">
            <v>#VALUE!</v>
          </cell>
          <cell r="AI967" t="e">
            <v>#VALUE!</v>
          </cell>
          <cell r="AJ967" t="e">
            <v>#VALUE!</v>
          </cell>
          <cell r="AK967" t="e">
            <v>#VALUE!</v>
          </cell>
          <cell r="AL967" t="e">
            <v>#VALUE!</v>
          </cell>
          <cell r="AM967" t="e">
            <v>#VALUE!</v>
          </cell>
          <cell r="AN967" t="e">
            <v>#VALUE!</v>
          </cell>
          <cell r="AO967" t="e">
            <v>#VALUE!</v>
          </cell>
          <cell r="AP967" t="e">
            <v>#VALUE!</v>
          </cell>
          <cell r="AQ967" t="e">
            <v>#VALUE!</v>
          </cell>
          <cell r="AR967" t="e">
            <v>#VALUE!</v>
          </cell>
          <cell r="AS967" t="e">
            <v>#VALUE!</v>
          </cell>
          <cell r="AT967" t="e">
            <v>#VALUE!</v>
          </cell>
          <cell r="AU967" t="e">
            <v>#VALUE!</v>
          </cell>
          <cell r="AV967" t="e">
            <v>#VALUE!</v>
          </cell>
          <cell r="AW967" t="e">
            <v>#VALUE!</v>
          </cell>
          <cell r="AX967" t="e">
            <v>#VALUE!</v>
          </cell>
          <cell r="AY967" t="e">
            <v>#VALUE!</v>
          </cell>
          <cell r="AZ967" t="e">
            <v>#VALUE!</v>
          </cell>
          <cell r="BA967" t="e">
            <v>#VALUE!</v>
          </cell>
          <cell r="BB967" t="e">
            <v>#VALUE!</v>
          </cell>
          <cell r="BC967" t="e">
            <v>#VALUE!</v>
          </cell>
          <cell r="BD967" t="e">
            <v>#VALUE!</v>
          </cell>
          <cell r="BE967" t="e">
            <v>#VALUE!</v>
          </cell>
          <cell r="BF967" t="e">
            <v>#VALUE!</v>
          </cell>
          <cell r="BG967" t="e">
            <v>#VALUE!</v>
          </cell>
          <cell r="BH967" t="e">
            <v>#VALUE!</v>
          </cell>
          <cell r="BI967" t="e">
            <v>#VALUE!</v>
          </cell>
          <cell r="BJ967" t="e">
            <v>#VALUE!</v>
          </cell>
          <cell r="BK967" t="e">
            <v>#VALUE!</v>
          </cell>
          <cell r="BL967" t="e">
            <v>#VALUE!</v>
          </cell>
          <cell r="BM967" t="e">
            <v>#VALUE!</v>
          </cell>
          <cell r="BN967" t="e">
            <v>#VALUE!</v>
          </cell>
          <cell r="BO967" t="e">
            <v>#VALUE!</v>
          </cell>
          <cell r="BP967" t="e">
            <v>#VALUE!</v>
          </cell>
          <cell r="BQ967" t="e">
            <v>#VALUE!</v>
          </cell>
          <cell r="BR967" t="e">
            <v>#VALUE!</v>
          </cell>
          <cell r="BS967" t="e">
            <v>#VALUE!</v>
          </cell>
          <cell r="BT967" t="e">
            <v>#VALUE!</v>
          </cell>
          <cell r="BU967" t="e">
            <v>#VALUE!</v>
          </cell>
          <cell r="BV967" t="e">
            <v>#VALUE!</v>
          </cell>
          <cell r="BW967" t="e">
            <v>#VALUE!</v>
          </cell>
          <cell r="BX967" t="e">
            <v>#VALUE!</v>
          </cell>
          <cell r="BY967" t="e">
            <v>#VALUE!</v>
          </cell>
          <cell r="BZ967" t="e">
            <v>#VALUE!</v>
          </cell>
          <cell r="CA967" t="e">
            <v>#VALUE!</v>
          </cell>
          <cell r="CB967" t="e">
            <v>#VALUE!</v>
          </cell>
          <cell r="CC967" t="e">
            <v>#VALUE!</v>
          </cell>
          <cell r="CD967" t="e">
            <v>#VALUE!</v>
          </cell>
          <cell r="CE967" t="e">
            <v>#VALUE!</v>
          </cell>
          <cell r="CF967" t="e">
            <v>#VALUE!</v>
          </cell>
          <cell r="CG967" t="e">
            <v>#VALUE!</v>
          </cell>
          <cell r="CH967" t="e">
            <v>#VALUE!</v>
          </cell>
          <cell r="CI967" t="e">
            <v>#VALUE!</v>
          </cell>
          <cell r="CJ967" t="e">
            <v>#VALUE!</v>
          </cell>
          <cell r="CK967" t="e">
            <v>#VALUE!</v>
          </cell>
          <cell r="CL967" t="e">
            <v>#VALUE!</v>
          </cell>
          <cell r="CM967" t="e">
            <v>#VALUE!</v>
          </cell>
          <cell r="CN967" t="e">
            <v>#VALUE!</v>
          </cell>
          <cell r="CO967" t="e">
            <v>#VALUE!</v>
          </cell>
          <cell r="CP967" t="e">
            <v>#VALUE!</v>
          </cell>
          <cell r="CQ967" t="e">
            <v>#VALUE!</v>
          </cell>
          <cell r="CR967" t="e">
            <v>#VALUE!</v>
          </cell>
          <cell r="CS967" t="e">
            <v>#VALUE!</v>
          </cell>
          <cell r="CT967" t="e">
            <v>#VALUE!</v>
          </cell>
          <cell r="CU967" t="e">
            <v>#VALUE!</v>
          </cell>
          <cell r="CV967" t="e">
            <v>#VALUE!</v>
          </cell>
          <cell r="CW967" t="e">
            <v>#VALUE!</v>
          </cell>
          <cell r="CX967" t="e">
            <v>#VALUE!</v>
          </cell>
          <cell r="CY967" t="e">
            <v>#VALUE!</v>
          </cell>
          <cell r="CZ967" t="e">
            <v>#VALUE!</v>
          </cell>
          <cell r="DA967" t="e">
            <v>#VALUE!</v>
          </cell>
          <cell r="DB967" t="e">
            <v>#VALUE!</v>
          </cell>
          <cell r="DC967" t="e">
            <v>#VALUE!</v>
          </cell>
          <cell r="DD967" t="e">
            <v>#VALUE!</v>
          </cell>
          <cell r="DE967" t="e">
            <v>#VALUE!</v>
          </cell>
          <cell r="DF967" t="e">
            <v>#VALUE!</v>
          </cell>
          <cell r="DG967" t="e">
            <v>#VALUE!</v>
          </cell>
          <cell r="DH967" t="e">
            <v>#VALUE!</v>
          </cell>
          <cell r="DI967" t="e">
            <v>#VALUE!</v>
          </cell>
          <cell r="DJ967" t="e">
            <v>#VALUE!</v>
          </cell>
          <cell r="DK967" t="e">
            <v>#VALUE!</v>
          </cell>
          <cell r="DL967" t="e">
            <v>#VALUE!</v>
          </cell>
          <cell r="DM967" t="e">
            <v>#VALUE!</v>
          </cell>
          <cell r="DN967" t="e">
            <v>#VALUE!</v>
          </cell>
          <cell r="DO967" t="e">
            <v>#VALUE!</v>
          </cell>
          <cell r="DP967" t="e">
            <v>#VALUE!</v>
          </cell>
          <cell r="DQ967" t="e">
            <v>#VALUE!</v>
          </cell>
          <cell r="DR967" t="e">
            <v>#VALUE!</v>
          </cell>
          <cell r="DS967" t="e">
            <v>#VALUE!</v>
          </cell>
          <cell r="DT967" t="e">
            <v>#VALUE!</v>
          </cell>
          <cell r="DU967" t="e">
            <v>#VALUE!</v>
          </cell>
          <cell r="DV967" t="e">
            <v>#VALUE!</v>
          </cell>
          <cell r="DW967" t="e">
            <v>#VALUE!</v>
          </cell>
          <cell r="DX967" t="e">
            <v>#VALUE!</v>
          </cell>
          <cell r="DY967" t="e">
            <v>#VALUE!</v>
          </cell>
          <cell r="DZ967" t="e">
            <v>#VALUE!</v>
          </cell>
          <cell r="EA967" t="e">
            <v>#VALUE!</v>
          </cell>
          <cell r="EB967" t="e">
            <v>#VALUE!</v>
          </cell>
          <cell r="EC967" t="e">
            <v>#VALUE!</v>
          </cell>
          <cell r="ED967" t="e">
            <v>#VALUE!</v>
          </cell>
          <cell r="EE967" t="e">
            <v>#VALUE!</v>
          </cell>
          <cell r="EF967" t="e">
            <v>#VALUE!</v>
          </cell>
          <cell r="EG967" t="e">
            <v>#VALUE!</v>
          </cell>
          <cell r="EH967" t="e">
            <v>#VALUE!</v>
          </cell>
          <cell r="EI967" t="e">
            <v>#VALUE!</v>
          </cell>
          <cell r="EJ967" t="e">
            <v>#VALUE!</v>
          </cell>
          <cell r="EK967" t="e">
            <v>#VALUE!</v>
          </cell>
          <cell r="EL967" t="e">
            <v>#VALUE!</v>
          </cell>
          <cell r="EM967" t="e">
            <v>#VALUE!</v>
          </cell>
          <cell r="EN967" t="e">
            <v>#VALUE!</v>
          </cell>
          <cell r="EO967" t="e">
            <v>#VALUE!</v>
          </cell>
          <cell r="EP967" t="e">
            <v>#VALUE!</v>
          </cell>
          <cell r="EQ967" t="e">
            <v>#VALUE!</v>
          </cell>
          <cell r="ER967" t="e">
            <v>#VALUE!</v>
          </cell>
          <cell r="ES967" t="e">
            <v>#VALUE!</v>
          </cell>
          <cell r="ET967" t="e">
            <v>#VALUE!</v>
          </cell>
          <cell r="EU967" t="e">
            <v>#VALUE!</v>
          </cell>
          <cell r="EV967" t="e">
            <v>#VALUE!</v>
          </cell>
          <cell r="EW967" t="e">
            <v>#VALUE!</v>
          </cell>
          <cell r="EX967" t="e">
            <v>#VALUE!</v>
          </cell>
          <cell r="EY967" t="e">
            <v>#VALUE!</v>
          </cell>
          <cell r="EZ967" t="e">
            <v>#VALUE!</v>
          </cell>
          <cell r="FA967" t="e">
            <v>#VALUE!</v>
          </cell>
          <cell r="FC967" t="e">
            <v>#VALUE!</v>
          </cell>
          <cell r="FD967">
            <v>0</v>
          </cell>
          <cell r="FE967" t="str">
            <v>Y</v>
          </cell>
          <cell r="FF967" t="str">
            <v>N</v>
          </cell>
          <cell r="FG967" t="str">
            <v>N</v>
          </cell>
          <cell r="FH967" t="str">
            <v>N</v>
          </cell>
          <cell r="FI967" t="str">
            <v>Base</v>
          </cell>
          <cell r="FJ967" t="str">
            <v>DHA N Base</v>
          </cell>
          <cell r="FK967" t="str">
            <v>Y</v>
          </cell>
          <cell r="FL967" t="str">
            <v>Y</v>
          </cell>
          <cell r="FM967" t="str">
            <v>Y</v>
          </cell>
          <cell r="FN967" t="str">
            <v>Sand</v>
          </cell>
          <cell r="FO967">
            <v>83</v>
          </cell>
          <cell r="FP967" t="str">
            <v>N</v>
          </cell>
          <cell r="FQ967" t="str">
            <v>DHA</v>
          </cell>
          <cell r="FR967" t="str">
            <v>lasers</v>
          </cell>
          <cell r="FS967">
            <v>1.8037175219999999</v>
          </cell>
          <cell r="FT967" t="str">
            <v>N</v>
          </cell>
        </row>
        <row r="968">
          <cell r="B968" t="e">
            <v>#N/A</v>
          </cell>
          <cell r="C968" t="e">
            <v>#VALUE!</v>
          </cell>
          <cell r="D968" t="e">
            <v>#VALUE!</v>
          </cell>
          <cell r="E968" t="e">
            <v>#VALUE!</v>
          </cell>
          <cell r="F968" t="e">
            <v>#VALUE!</v>
          </cell>
          <cell r="G968" t="e">
            <v>#VALUE!</v>
          </cell>
          <cell r="H968" t="e">
            <v>#VALUE!</v>
          </cell>
          <cell r="I968" t="e">
            <v>#VALUE!</v>
          </cell>
          <cell r="J968" t="e">
            <v>#VALUE!</v>
          </cell>
          <cell r="K968" t="e">
            <v>#VALUE!</v>
          </cell>
          <cell r="L968" t="e">
            <v>#VALUE!</v>
          </cell>
          <cell r="M968" t="e">
            <v>#VALUE!</v>
          </cell>
          <cell r="N968" t="e">
            <v>#VALUE!</v>
          </cell>
          <cell r="O968" t="e">
            <v>#VALUE!</v>
          </cell>
          <cell r="P968" t="e">
            <v>#VALUE!</v>
          </cell>
          <cell r="Q968" t="e">
            <v>#VALUE!</v>
          </cell>
          <cell r="R968" t="e">
            <v>#VALUE!</v>
          </cell>
          <cell r="S968" t="e">
            <v>#VALUE!</v>
          </cell>
          <cell r="T968" t="e">
            <v>#VALUE!</v>
          </cell>
          <cell r="U968" t="e">
            <v>#VALUE!</v>
          </cell>
          <cell r="V968" t="e">
            <v>#VALUE!</v>
          </cell>
          <cell r="W968" t="e">
            <v>#VALUE!</v>
          </cell>
          <cell r="X968" t="e">
            <v>#VALUE!</v>
          </cell>
          <cell r="Y968" t="e">
            <v>#VALUE!</v>
          </cell>
          <cell r="Z968" t="e">
            <v>#VALUE!</v>
          </cell>
          <cell r="AA968" t="e">
            <v>#VALUE!</v>
          </cell>
          <cell r="AB968" t="e">
            <v>#VALUE!</v>
          </cell>
          <cell r="AC968" t="e">
            <v>#VALUE!</v>
          </cell>
          <cell r="AD968" t="e">
            <v>#VALUE!</v>
          </cell>
          <cell r="AE968" t="e">
            <v>#VALUE!</v>
          </cell>
          <cell r="AF968" t="e">
            <v>#VALUE!</v>
          </cell>
          <cell r="AG968" t="e">
            <v>#VALUE!</v>
          </cell>
          <cell r="AH968" t="e">
            <v>#VALUE!</v>
          </cell>
          <cell r="AI968" t="e">
            <v>#VALUE!</v>
          </cell>
          <cell r="AJ968" t="e">
            <v>#VALUE!</v>
          </cell>
          <cell r="AK968" t="e">
            <v>#VALUE!</v>
          </cell>
          <cell r="AL968" t="e">
            <v>#VALUE!</v>
          </cell>
          <cell r="AM968" t="e">
            <v>#VALUE!</v>
          </cell>
          <cell r="AN968" t="e">
            <v>#VALUE!</v>
          </cell>
          <cell r="AO968" t="e">
            <v>#VALUE!</v>
          </cell>
          <cell r="AP968" t="e">
            <v>#VALUE!</v>
          </cell>
          <cell r="AQ968" t="e">
            <v>#VALUE!</v>
          </cell>
          <cell r="AR968" t="e">
            <v>#VALUE!</v>
          </cell>
          <cell r="AS968" t="e">
            <v>#VALUE!</v>
          </cell>
          <cell r="AT968" t="e">
            <v>#VALUE!</v>
          </cell>
          <cell r="AU968" t="e">
            <v>#VALUE!</v>
          </cell>
          <cell r="AV968" t="e">
            <v>#VALUE!</v>
          </cell>
          <cell r="AW968" t="e">
            <v>#VALUE!</v>
          </cell>
          <cell r="AX968" t="e">
            <v>#VALUE!</v>
          </cell>
          <cell r="AY968" t="e">
            <v>#VALUE!</v>
          </cell>
          <cell r="AZ968" t="e">
            <v>#VALUE!</v>
          </cell>
          <cell r="BA968" t="e">
            <v>#VALUE!</v>
          </cell>
          <cell r="BB968" t="e">
            <v>#VALUE!</v>
          </cell>
          <cell r="BC968" t="e">
            <v>#VALUE!</v>
          </cell>
          <cell r="BD968" t="e">
            <v>#VALUE!</v>
          </cell>
          <cell r="BE968" t="e">
            <v>#VALUE!</v>
          </cell>
          <cell r="BF968" t="e">
            <v>#VALUE!</v>
          </cell>
          <cell r="BG968" t="e">
            <v>#VALUE!</v>
          </cell>
          <cell r="BH968" t="e">
            <v>#VALUE!</v>
          </cell>
          <cell r="BI968" t="e">
            <v>#VALUE!</v>
          </cell>
          <cell r="BJ968" t="e">
            <v>#VALUE!</v>
          </cell>
          <cell r="BK968" t="e">
            <v>#VALUE!</v>
          </cell>
          <cell r="BL968" t="e">
            <v>#VALUE!</v>
          </cell>
          <cell r="BM968" t="e">
            <v>#VALUE!</v>
          </cell>
          <cell r="BN968" t="e">
            <v>#VALUE!</v>
          </cell>
          <cell r="BO968" t="e">
            <v>#VALUE!</v>
          </cell>
          <cell r="BP968" t="e">
            <v>#VALUE!</v>
          </cell>
          <cell r="BQ968" t="e">
            <v>#VALUE!</v>
          </cell>
          <cell r="BR968" t="e">
            <v>#VALUE!</v>
          </cell>
          <cell r="BS968" t="e">
            <v>#VALUE!</v>
          </cell>
          <cell r="BT968" t="e">
            <v>#VALUE!</v>
          </cell>
          <cell r="BU968" t="e">
            <v>#VALUE!</v>
          </cell>
          <cell r="BV968" t="e">
            <v>#VALUE!</v>
          </cell>
          <cell r="BW968" t="e">
            <v>#VALUE!</v>
          </cell>
          <cell r="BX968" t="e">
            <v>#VALUE!</v>
          </cell>
          <cell r="BY968" t="e">
            <v>#VALUE!</v>
          </cell>
          <cell r="BZ968" t="e">
            <v>#VALUE!</v>
          </cell>
          <cell r="CA968" t="e">
            <v>#VALUE!</v>
          </cell>
          <cell r="CB968" t="e">
            <v>#VALUE!</v>
          </cell>
          <cell r="CC968" t="e">
            <v>#VALUE!</v>
          </cell>
          <cell r="CD968" t="e">
            <v>#VALUE!</v>
          </cell>
          <cell r="CE968" t="e">
            <v>#VALUE!</v>
          </cell>
          <cell r="CF968" t="e">
            <v>#VALUE!</v>
          </cell>
          <cell r="CG968" t="e">
            <v>#VALUE!</v>
          </cell>
          <cell r="CH968" t="e">
            <v>#VALUE!</v>
          </cell>
          <cell r="CI968" t="e">
            <v>#VALUE!</v>
          </cell>
          <cell r="CJ968" t="e">
            <v>#VALUE!</v>
          </cell>
          <cell r="CK968" t="e">
            <v>#VALUE!</v>
          </cell>
          <cell r="CL968" t="e">
            <v>#VALUE!</v>
          </cell>
          <cell r="CM968" t="e">
            <v>#VALUE!</v>
          </cell>
          <cell r="CN968" t="e">
            <v>#VALUE!</v>
          </cell>
          <cell r="CO968" t="e">
            <v>#VALUE!</v>
          </cell>
          <cell r="CP968" t="e">
            <v>#VALUE!</v>
          </cell>
          <cell r="CQ968" t="e">
            <v>#VALUE!</v>
          </cell>
          <cell r="CR968" t="e">
            <v>#VALUE!</v>
          </cell>
          <cell r="CS968" t="e">
            <v>#VALUE!</v>
          </cell>
          <cell r="CT968" t="e">
            <v>#VALUE!</v>
          </cell>
          <cell r="CU968" t="e">
            <v>#VALUE!</v>
          </cell>
          <cell r="CV968" t="e">
            <v>#VALUE!</v>
          </cell>
          <cell r="CW968" t="e">
            <v>#VALUE!</v>
          </cell>
          <cell r="CX968" t="e">
            <v>#VALUE!</v>
          </cell>
          <cell r="CY968" t="e">
            <v>#VALUE!</v>
          </cell>
          <cell r="CZ968" t="e">
            <v>#VALUE!</v>
          </cell>
          <cell r="DA968" t="e">
            <v>#VALUE!</v>
          </cell>
          <cell r="DB968" t="e">
            <v>#VALUE!</v>
          </cell>
          <cell r="DC968" t="e">
            <v>#VALUE!</v>
          </cell>
          <cell r="DD968" t="e">
            <v>#VALUE!</v>
          </cell>
          <cell r="DE968" t="e">
            <v>#VALUE!</v>
          </cell>
          <cell r="DF968" t="e">
            <v>#VALUE!</v>
          </cell>
          <cell r="DG968" t="e">
            <v>#VALUE!</v>
          </cell>
          <cell r="DH968" t="e">
            <v>#VALUE!</v>
          </cell>
          <cell r="DI968" t="e">
            <v>#VALUE!</v>
          </cell>
          <cell r="DJ968" t="e">
            <v>#VALUE!</v>
          </cell>
          <cell r="DK968" t="e">
            <v>#VALUE!</v>
          </cell>
          <cell r="DL968" t="e">
            <v>#VALUE!</v>
          </cell>
          <cell r="DM968" t="e">
            <v>#VALUE!</v>
          </cell>
          <cell r="DN968" t="e">
            <v>#VALUE!</v>
          </cell>
          <cell r="DO968" t="e">
            <v>#VALUE!</v>
          </cell>
          <cell r="DP968" t="e">
            <v>#VALUE!</v>
          </cell>
          <cell r="DQ968" t="e">
            <v>#VALUE!</v>
          </cell>
          <cell r="DR968" t="e">
            <v>#VALUE!</v>
          </cell>
          <cell r="DS968" t="e">
            <v>#VALUE!</v>
          </cell>
          <cell r="DT968" t="e">
            <v>#VALUE!</v>
          </cell>
          <cell r="DU968" t="e">
            <v>#VALUE!</v>
          </cell>
          <cell r="DV968" t="e">
            <v>#VALUE!</v>
          </cell>
          <cell r="DW968" t="e">
            <v>#VALUE!</v>
          </cell>
          <cell r="DX968" t="e">
            <v>#VALUE!</v>
          </cell>
          <cell r="DY968" t="e">
            <v>#VALUE!</v>
          </cell>
          <cell r="DZ968" t="e">
            <v>#VALUE!</v>
          </cell>
          <cell r="EA968" t="e">
            <v>#VALUE!</v>
          </cell>
          <cell r="EB968" t="e">
            <v>#VALUE!</v>
          </cell>
          <cell r="EC968" t="e">
            <v>#VALUE!</v>
          </cell>
          <cell r="ED968" t="e">
            <v>#VALUE!</v>
          </cell>
          <cell r="EE968" t="e">
            <v>#VALUE!</v>
          </cell>
          <cell r="EF968" t="e">
            <v>#VALUE!</v>
          </cell>
          <cell r="EG968" t="e">
            <v>#VALUE!</v>
          </cell>
          <cell r="EH968" t="e">
            <v>#VALUE!</v>
          </cell>
          <cell r="EI968" t="e">
            <v>#VALUE!</v>
          </cell>
          <cell r="EJ968" t="e">
            <v>#VALUE!</v>
          </cell>
          <cell r="EK968" t="e">
            <v>#VALUE!</v>
          </cell>
          <cell r="EL968" t="e">
            <v>#VALUE!</v>
          </cell>
          <cell r="EM968" t="e">
            <v>#VALUE!</v>
          </cell>
          <cell r="EN968" t="e">
            <v>#VALUE!</v>
          </cell>
          <cell r="EO968" t="e">
            <v>#VALUE!</v>
          </cell>
          <cell r="EP968" t="e">
            <v>#VALUE!</v>
          </cell>
          <cell r="EQ968" t="e">
            <v>#VALUE!</v>
          </cell>
          <cell r="ER968" t="e">
            <v>#VALUE!</v>
          </cell>
          <cell r="ES968" t="e">
            <v>#VALUE!</v>
          </cell>
          <cell r="ET968" t="e">
            <v>#VALUE!</v>
          </cell>
          <cell r="EU968" t="e">
            <v>#VALUE!</v>
          </cell>
          <cell r="EV968" t="e">
            <v>#VALUE!</v>
          </cell>
          <cell r="EW968" t="e">
            <v>#VALUE!</v>
          </cell>
          <cell r="EX968" t="e">
            <v>#VALUE!</v>
          </cell>
          <cell r="EY968" t="e">
            <v>#VALUE!</v>
          </cell>
          <cell r="EZ968" t="e">
            <v>#VALUE!</v>
          </cell>
          <cell r="FA968" t="e">
            <v>#VALUE!</v>
          </cell>
          <cell r="FC968" t="e">
            <v>#VALUE!</v>
          </cell>
          <cell r="FD968">
            <v>0</v>
          </cell>
          <cell r="FE968" t="str">
            <v>Y</v>
          </cell>
          <cell r="FF968" t="str">
            <v>N</v>
          </cell>
          <cell r="FG968" t="str">
            <v>N</v>
          </cell>
          <cell r="FH968" t="str">
            <v>N</v>
          </cell>
          <cell r="FI968" t="str">
            <v>Base</v>
          </cell>
          <cell r="FJ968" t="str">
            <v>DHA N Base</v>
          </cell>
          <cell r="FK968" t="str">
            <v>Y</v>
          </cell>
          <cell r="FL968" t="str">
            <v>Y</v>
          </cell>
          <cell r="FM968" t="str">
            <v>Y</v>
          </cell>
          <cell r="FN968" t="str">
            <v>Sand</v>
          </cell>
          <cell r="FO968">
            <v>83</v>
          </cell>
          <cell r="FP968" t="str">
            <v>N</v>
          </cell>
          <cell r="FQ968" t="str">
            <v>DHA</v>
          </cell>
          <cell r="FR968" t="str">
            <v>lasers</v>
          </cell>
          <cell r="FS968">
            <v>1.7752093980000001</v>
          </cell>
          <cell r="FT968" t="str">
            <v>N</v>
          </cell>
        </row>
        <row r="969">
          <cell r="B969" t="e">
            <v>#N/A</v>
          </cell>
          <cell r="C969" t="e">
            <v>#VALUE!</v>
          </cell>
          <cell r="D969" t="e">
            <v>#VALUE!</v>
          </cell>
          <cell r="E969" t="e">
            <v>#VALUE!</v>
          </cell>
          <cell r="F969" t="e">
            <v>#VALUE!</v>
          </cell>
          <cell r="G969" t="e">
            <v>#VALUE!</v>
          </cell>
          <cell r="H969" t="e">
            <v>#VALUE!</v>
          </cell>
          <cell r="I969" t="e">
            <v>#VALUE!</v>
          </cell>
          <cell r="J969" t="e">
            <v>#VALUE!</v>
          </cell>
          <cell r="K969" t="e">
            <v>#VALUE!</v>
          </cell>
          <cell r="L969" t="e">
            <v>#VALUE!</v>
          </cell>
          <cell r="M969" t="e">
            <v>#VALUE!</v>
          </cell>
          <cell r="N969" t="e">
            <v>#VALUE!</v>
          </cell>
          <cell r="O969" t="e">
            <v>#VALUE!</v>
          </cell>
          <cell r="P969" t="e">
            <v>#VALUE!</v>
          </cell>
          <cell r="Q969" t="e">
            <v>#VALUE!</v>
          </cell>
          <cell r="R969" t="e">
            <v>#VALUE!</v>
          </cell>
          <cell r="S969" t="e">
            <v>#VALUE!</v>
          </cell>
          <cell r="T969" t="e">
            <v>#VALUE!</v>
          </cell>
          <cell r="U969" t="e">
            <v>#VALUE!</v>
          </cell>
          <cell r="V969" t="e">
            <v>#VALUE!</v>
          </cell>
          <cell r="W969" t="e">
            <v>#VALUE!</v>
          </cell>
          <cell r="X969" t="e">
            <v>#VALUE!</v>
          </cell>
          <cell r="Y969" t="e">
            <v>#VALUE!</v>
          </cell>
          <cell r="Z969" t="e">
            <v>#VALUE!</v>
          </cell>
          <cell r="AA969" t="e">
            <v>#VALUE!</v>
          </cell>
          <cell r="AB969" t="e">
            <v>#VALUE!</v>
          </cell>
          <cell r="AC969" t="e">
            <v>#VALUE!</v>
          </cell>
          <cell r="AD969" t="e">
            <v>#VALUE!</v>
          </cell>
          <cell r="AE969" t="e">
            <v>#VALUE!</v>
          </cell>
          <cell r="AF969" t="e">
            <v>#VALUE!</v>
          </cell>
          <cell r="AG969" t="e">
            <v>#VALUE!</v>
          </cell>
          <cell r="AH969" t="e">
            <v>#VALUE!</v>
          </cell>
          <cell r="AI969" t="e">
            <v>#VALUE!</v>
          </cell>
          <cell r="AJ969" t="e">
            <v>#VALUE!</v>
          </cell>
          <cell r="AK969" t="e">
            <v>#VALUE!</v>
          </cell>
          <cell r="AL969" t="e">
            <v>#VALUE!</v>
          </cell>
          <cell r="AM969" t="e">
            <v>#VALUE!</v>
          </cell>
          <cell r="AN969" t="e">
            <v>#VALUE!</v>
          </cell>
          <cell r="AO969" t="e">
            <v>#VALUE!</v>
          </cell>
          <cell r="AP969" t="e">
            <v>#VALUE!</v>
          </cell>
          <cell r="AQ969" t="e">
            <v>#VALUE!</v>
          </cell>
          <cell r="AR969" t="e">
            <v>#VALUE!</v>
          </cell>
          <cell r="AS969" t="e">
            <v>#VALUE!</v>
          </cell>
          <cell r="AT969" t="e">
            <v>#VALUE!</v>
          </cell>
          <cell r="AU969" t="e">
            <v>#VALUE!</v>
          </cell>
          <cell r="AV969" t="e">
            <v>#VALUE!</v>
          </cell>
          <cell r="AW969" t="e">
            <v>#VALUE!</v>
          </cell>
          <cell r="AX969" t="e">
            <v>#VALUE!</v>
          </cell>
          <cell r="AY969" t="e">
            <v>#VALUE!</v>
          </cell>
          <cell r="AZ969" t="e">
            <v>#VALUE!</v>
          </cell>
          <cell r="BA969" t="e">
            <v>#VALUE!</v>
          </cell>
          <cell r="BB969" t="e">
            <v>#VALUE!</v>
          </cell>
          <cell r="BC969" t="e">
            <v>#VALUE!</v>
          </cell>
          <cell r="BD969" t="e">
            <v>#VALUE!</v>
          </cell>
          <cell r="BE969" t="e">
            <v>#VALUE!</v>
          </cell>
          <cell r="BF969" t="e">
            <v>#VALUE!</v>
          </cell>
          <cell r="BG969" t="e">
            <v>#VALUE!</v>
          </cell>
          <cell r="BH969" t="e">
            <v>#VALUE!</v>
          </cell>
          <cell r="BI969" t="e">
            <v>#VALUE!</v>
          </cell>
          <cell r="BJ969" t="e">
            <v>#VALUE!</v>
          </cell>
          <cell r="BK969" t="e">
            <v>#VALUE!</v>
          </cell>
          <cell r="BL969" t="e">
            <v>#VALUE!</v>
          </cell>
          <cell r="BM969" t="e">
            <v>#VALUE!</v>
          </cell>
          <cell r="BN969" t="e">
            <v>#VALUE!</v>
          </cell>
          <cell r="BO969" t="e">
            <v>#VALUE!</v>
          </cell>
          <cell r="BP969" t="e">
            <v>#VALUE!</v>
          </cell>
          <cell r="BQ969" t="e">
            <v>#VALUE!</v>
          </cell>
          <cell r="BR969" t="e">
            <v>#VALUE!</v>
          </cell>
          <cell r="BS969" t="e">
            <v>#VALUE!</v>
          </cell>
          <cell r="BT969" t="e">
            <v>#VALUE!</v>
          </cell>
          <cell r="BU969" t="e">
            <v>#VALUE!</v>
          </cell>
          <cell r="BV969" t="e">
            <v>#VALUE!</v>
          </cell>
          <cell r="BW969" t="e">
            <v>#VALUE!</v>
          </cell>
          <cell r="BX969" t="e">
            <v>#VALUE!</v>
          </cell>
          <cell r="BY969" t="e">
            <v>#VALUE!</v>
          </cell>
          <cell r="BZ969" t="e">
            <v>#VALUE!</v>
          </cell>
          <cell r="CA969" t="e">
            <v>#VALUE!</v>
          </cell>
          <cell r="CB969" t="e">
            <v>#VALUE!</v>
          </cell>
          <cell r="CC969" t="e">
            <v>#VALUE!</v>
          </cell>
          <cell r="CD969" t="e">
            <v>#VALUE!</v>
          </cell>
          <cell r="CE969" t="e">
            <v>#VALUE!</v>
          </cell>
          <cell r="CF969" t="e">
            <v>#VALUE!</v>
          </cell>
          <cell r="CG969" t="e">
            <v>#VALUE!</v>
          </cell>
          <cell r="CH969" t="e">
            <v>#VALUE!</v>
          </cell>
          <cell r="CI969" t="e">
            <v>#VALUE!</v>
          </cell>
          <cell r="CJ969" t="e">
            <v>#VALUE!</v>
          </cell>
          <cell r="CK969" t="e">
            <v>#VALUE!</v>
          </cell>
          <cell r="CL969" t="e">
            <v>#VALUE!</v>
          </cell>
          <cell r="CM969" t="e">
            <v>#VALUE!</v>
          </cell>
          <cell r="CN969" t="e">
            <v>#VALUE!</v>
          </cell>
          <cell r="CO969" t="e">
            <v>#VALUE!</v>
          </cell>
          <cell r="CP969" t="e">
            <v>#VALUE!</v>
          </cell>
          <cell r="CQ969" t="e">
            <v>#VALUE!</v>
          </cell>
          <cell r="CR969" t="e">
            <v>#VALUE!</v>
          </cell>
          <cell r="CS969" t="e">
            <v>#VALUE!</v>
          </cell>
          <cell r="CT969" t="e">
            <v>#VALUE!</v>
          </cell>
          <cell r="CU969" t="e">
            <v>#VALUE!</v>
          </cell>
          <cell r="CV969" t="e">
            <v>#VALUE!</v>
          </cell>
          <cell r="CW969" t="e">
            <v>#VALUE!</v>
          </cell>
          <cell r="CX969" t="e">
            <v>#VALUE!</v>
          </cell>
          <cell r="CY969" t="e">
            <v>#VALUE!</v>
          </cell>
          <cell r="CZ969" t="e">
            <v>#VALUE!</v>
          </cell>
          <cell r="DA969" t="e">
            <v>#VALUE!</v>
          </cell>
          <cell r="DB969" t="e">
            <v>#VALUE!</v>
          </cell>
          <cell r="DC969" t="e">
            <v>#VALUE!</v>
          </cell>
          <cell r="DD969" t="e">
            <v>#VALUE!</v>
          </cell>
          <cell r="DE969" t="e">
            <v>#VALUE!</v>
          </cell>
          <cell r="DF969" t="e">
            <v>#VALUE!</v>
          </cell>
          <cell r="DG969" t="e">
            <v>#VALUE!</v>
          </cell>
          <cell r="DH969" t="e">
            <v>#VALUE!</v>
          </cell>
          <cell r="DI969" t="e">
            <v>#VALUE!</v>
          </cell>
          <cell r="DJ969" t="e">
            <v>#VALUE!</v>
          </cell>
          <cell r="DK969" t="e">
            <v>#VALUE!</v>
          </cell>
          <cell r="DL969" t="e">
            <v>#VALUE!</v>
          </cell>
          <cell r="DM969" t="e">
            <v>#VALUE!</v>
          </cell>
          <cell r="DN969" t="e">
            <v>#VALUE!</v>
          </cell>
          <cell r="DO969" t="e">
            <v>#VALUE!</v>
          </cell>
          <cell r="DP969" t="e">
            <v>#VALUE!</v>
          </cell>
          <cell r="DQ969" t="e">
            <v>#VALUE!</v>
          </cell>
          <cell r="DR969" t="e">
            <v>#VALUE!</v>
          </cell>
          <cell r="DS969" t="e">
            <v>#VALUE!</v>
          </cell>
          <cell r="DT969" t="e">
            <v>#VALUE!</v>
          </cell>
          <cell r="DU969" t="e">
            <v>#VALUE!</v>
          </cell>
          <cell r="DV969" t="e">
            <v>#VALUE!</v>
          </cell>
          <cell r="DW969" t="e">
            <v>#VALUE!</v>
          </cell>
          <cell r="DX969" t="e">
            <v>#VALUE!</v>
          </cell>
          <cell r="DY969" t="e">
            <v>#VALUE!</v>
          </cell>
          <cell r="DZ969" t="e">
            <v>#VALUE!</v>
          </cell>
          <cell r="EA969" t="e">
            <v>#VALUE!</v>
          </cell>
          <cell r="EB969" t="e">
            <v>#VALUE!</v>
          </cell>
          <cell r="EC969" t="e">
            <v>#VALUE!</v>
          </cell>
          <cell r="ED969" t="e">
            <v>#VALUE!</v>
          </cell>
          <cell r="EE969" t="e">
            <v>#VALUE!</v>
          </cell>
          <cell r="EF969" t="e">
            <v>#VALUE!</v>
          </cell>
          <cell r="EG969" t="e">
            <v>#VALUE!</v>
          </cell>
          <cell r="EH969" t="e">
            <v>#VALUE!</v>
          </cell>
          <cell r="EI969" t="e">
            <v>#VALUE!</v>
          </cell>
          <cell r="EJ969" t="e">
            <v>#VALUE!</v>
          </cell>
          <cell r="EK969" t="e">
            <v>#VALUE!</v>
          </cell>
          <cell r="EL969" t="e">
            <v>#VALUE!</v>
          </cell>
          <cell r="EM969" t="e">
            <v>#VALUE!</v>
          </cell>
          <cell r="EN969" t="e">
            <v>#VALUE!</v>
          </cell>
          <cell r="EO969" t="e">
            <v>#VALUE!</v>
          </cell>
          <cell r="EP969" t="e">
            <v>#VALUE!</v>
          </cell>
          <cell r="EQ969" t="e">
            <v>#VALUE!</v>
          </cell>
          <cell r="ER969" t="e">
            <v>#VALUE!</v>
          </cell>
          <cell r="ES969" t="e">
            <v>#VALUE!</v>
          </cell>
          <cell r="ET969" t="e">
            <v>#VALUE!</v>
          </cell>
          <cell r="EU969" t="e">
            <v>#VALUE!</v>
          </cell>
          <cell r="EV969" t="e">
            <v>#VALUE!</v>
          </cell>
          <cell r="EW969" t="e">
            <v>#VALUE!</v>
          </cell>
          <cell r="EX969" t="e">
            <v>#VALUE!</v>
          </cell>
          <cell r="EY969" t="e">
            <v>#VALUE!</v>
          </cell>
          <cell r="EZ969" t="e">
            <v>#VALUE!</v>
          </cell>
          <cell r="FA969" t="e">
            <v>#VALUE!</v>
          </cell>
          <cell r="FC969" t="e">
            <v>#VALUE!</v>
          </cell>
          <cell r="FD969">
            <v>0</v>
          </cell>
          <cell r="FE969" t="str">
            <v>Y</v>
          </cell>
          <cell r="FF969" t="str">
            <v>N</v>
          </cell>
          <cell r="FG969" t="str">
            <v>N</v>
          </cell>
          <cell r="FH969" t="str">
            <v>N</v>
          </cell>
          <cell r="FI969" t="str">
            <v>Base</v>
          </cell>
          <cell r="FJ969" t="str">
            <v>DHA N Base</v>
          </cell>
          <cell r="FK969" t="str">
            <v>Y</v>
          </cell>
          <cell r="FL969" t="str">
            <v>Y</v>
          </cell>
          <cell r="FM969" t="str">
            <v>Y</v>
          </cell>
          <cell r="FN969" t="str">
            <v>Sand</v>
          </cell>
          <cell r="FO969">
            <v>83</v>
          </cell>
          <cell r="FP969" t="str">
            <v>N</v>
          </cell>
          <cell r="FQ969" t="str">
            <v>DHA</v>
          </cell>
          <cell r="FR969" t="str">
            <v>lasers</v>
          </cell>
          <cell r="FS969">
            <v>2.008164308</v>
          </cell>
          <cell r="FT969" t="str">
            <v>N</v>
          </cell>
        </row>
        <row r="970">
          <cell r="B970" t="e">
            <v>#N/A</v>
          </cell>
          <cell r="C970" t="e">
            <v>#VALUE!</v>
          </cell>
          <cell r="D970" t="e">
            <v>#VALUE!</v>
          </cell>
          <cell r="E970" t="e">
            <v>#VALUE!</v>
          </cell>
          <cell r="F970" t="e">
            <v>#VALUE!</v>
          </cell>
          <cell r="G970" t="e">
            <v>#VALUE!</v>
          </cell>
          <cell r="H970" t="e">
            <v>#VALUE!</v>
          </cell>
          <cell r="I970" t="e">
            <v>#VALUE!</v>
          </cell>
          <cell r="J970" t="e">
            <v>#VALUE!</v>
          </cell>
          <cell r="K970" t="e">
            <v>#VALUE!</v>
          </cell>
          <cell r="L970" t="e">
            <v>#VALUE!</v>
          </cell>
          <cell r="M970" t="e">
            <v>#VALUE!</v>
          </cell>
          <cell r="N970" t="e">
            <v>#VALUE!</v>
          </cell>
          <cell r="O970" t="e">
            <v>#VALUE!</v>
          </cell>
          <cell r="P970" t="e">
            <v>#VALUE!</v>
          </cell>
          <cell r="Q970" t="e">
            <v>#VALUE!</v>
          </cell>
          <cell r="R970" t="e">
            <v>#VALUE!</v>
          </cell>
          <cell r="S970" t="e">
            <v>#VALUE!</v>
          </cell>
          <cell r="T970" t="e">
            <v>#VALUE!</v>
          </cell>
          <cell r="U970" t="e">
            <v>#VALUE!</v>
          </cell>
          <cell r="V970" t="e">
            <v>#VALUE!</v>
          </cell>
          <cell r="W970" t="e">
            <v>#VALUE!</v>
          </cell>
          <cell r="X970" t="e">
            <v>#VALUE!</v>
          </cell>
          <cell r="Y970" t="e">
            <v>#VALUE!</v>
          </cell>
          <cell r="Z970" t="e">
            <v>#VALUE!</v>
          </cell>
          <cell r="AA970" t="e">
            <v>#VALUE!</v>
          </cell>
          <cell r="AB970" t="e">
            <v>#VALUE!</v>
          </cell>
          <cell r="AC970" t="e">
            <v>#VALUE!</v>
          </cell>
          <cell r="AD970" t="e">
            <v>#VALUE!</v>
          </cell>
          <cell r="AE970" t="e">
            <v>#VALUE!</v>
          </cell>
          <cell r="AF970" t="e">
            <v>#VALUE!</v>
          </cell>
          <cell r="AG970" t="e">
            <v>#VALUE!</v>
          </cell>
          <cell r="AH970" t="e">
            <v>#VALUE!</v>
          </cell>
          <cell r="AI970" t="e">
            <v>#VALUE!</v>
          </cell>
          <cell r="AJ970" t="e">
            <v>#VALUE!</v>
          </cell>
          <cell r="AK970" t="e">
            <v>#VALUE!</v>
          </cell>
          <cell r="AL970" t="e">
            <v>#VALUE!</v>
          </cell>
          <cell r="AM970" t="e">
            <v>#VALUE!</v>
          </cell>
          <cell r="AN970" t="e">
            <v>#VALUE!</v>
          </cell>
          <cell r="AO970" t="e">
            <v>#VALUE!</v>
          </cell>
          <cell r="AP970" t="e">
            <v>#VALUE!</v>
          </cell>
          <cell r="AQ970" t="e">
            <v>#VALUE!</v>
          </cell>
          <cell r="AR970" t="e">
            <v>#VALUE!</v>
          </cell>
          <cell r="AS970" t="e">
            <v>#VALUE!</v>
          </cell>
          <cell r="AT970" t="e">
            <v>#VALUE!</v>
          </cell>
          <cell r="AU970" t="e">
            <v>#VALUE!</v>
          </cell>
          <cell r="AV970" t="e">
            <v>#VALUE!</v>
          </cell>
          <cell r="AW970" t="e">
            <v>#VALUE!</v>
          </cell>
          <cell r="AX970" t="e">
            <v>#VALUE!</v>
          </cell>
          <cell r="AY970" t="e">
            <v>#VALUE!</v>
          </cell>
          <cell r="AZ970" t="e">
            <v>#VALUE!</v>
          </cell>
          <cell r="BA970" t="e">
            <v>#VALUE!</v>
          </cell>
          <cell r="BB970" t="e">
            <v>#VALUE!</v>
          </cell>
          <cell r="BC970" t="e">
            <v>#VALUE!</v>
          </cell>
          <cell r="BD970" t="e">
            <v>#VALUE!</v>
          </cell>
          <cell r="BE970" t="e">
            <v>#VALUE!</v>
          </cell>
          <cell r="BF970" t="e">
            <v>#VALUE!</v>
          </cell>
          <cell r="BG970" t="e">
            <v>#VALUE!</v>
          </cell>
          <cell r="BH970" t="e">
            <v>#VALUE!</v>
          </cell>
          <cell r="BI970" t="e">
            <v>#VALUE!</v>
          </cell>
          <cell r="BJ970" t="e">
            <v>#VALUE!</v>
          </cell>
          <cell r="BK970" t="e">
            <v>#VALUE!</v>
          </cell>
          <cell r="BL970" t="e">
            <v>#VALUE!</v>
          </cell>
          <cell r="BM970" t="e">
            <v>#VALUE!</v>
          </cell>
          <cell r="BN970" t="e">
            <v>#VALUE!</v>
          </cell>
          <cell r="BO970" t="e">
            <v>#VALUE!</v>
          </cell>
          <cell r="BP970" t="e">
            <v>#VALUE!</v>
          </cell>
          <cell r="BQ970" t="e">
            <v>#VALUE!</v>
          </cell>
          <cell r="BR970" t="e">
            <v>#VALUE!</v>
          </cell>
          <cell r="BS970" t="e">
            <v>#VALUE!</v>
          </cell>
          <cell r="BT970" t="e">
            <v>#VALUE!</v>
          </cell>
          <cell r="BU970" t="e">
            <v>#VALUE!</v>
          </cell>
          <cell r="BV970" t="e">
            <v>#VALUE!</v>
          </cell>
          <cell r="BW970" t="e">
            <v>#VALUE!</v>
          </cell>
          <cell r="BX970" t="e">
            <v>#VALUE!</v>
          </cell>
          <cell r="BY970" t="e">
            <v>#VALUE!</v>
          </cell>
          <cell r="BZ970" t="e">
            <v>#VALUE!</v>
          </cell>
          <cell r="CA970" t="e">
            <v>#VALUE!</v>
          </cell>
          <cell r="CB970" t="e">
            <v>#VALUE!</v>
          </cell>
          <cell r="CC970" t="e">
            <v>#VALUE!</v>
          </cell>
          <cell r="CD970" t="e">
            <v>#VALUE!</v>
          </cell>
          <cell r="CE970" t="e">
            <v>#VALUE!</v>
          </cell>
          <cell r="CF970" t="e">
            <v>#VALUE!</v>
          </cell>
          <cell r="CG970" t="e">
            <v>#VALUE!</v>
          </cell>
          <cell r="CH970" t="e">
            <v>#VALUE!</v>
          </cell>
          <cell r="CI970" t="e">
            <v>#VALUE!</v>
          </cell>
          <cell r="CJ970" t="e">
            <v>#VALUE!</v>
          </cell>
          <cell r="CK970" t="e">
            <v>#VALUE!</v>
          </cell>
          <cell r="CL970" t="e">
            <v>#VALUE!</v>
          </cell>
          <cell r="CM970" t="e">
            <v>#VALUE!</v>
          </cell>
          <cell r="CN970" t="e">
            <v>#VALUE!</v>
          </cell>
          <cell r="CO970" t="e">
            <v>#VALUE!</v>
          </cell>
          <cell r="CP970" t="e">
            <v>#VALUE!</v>
          </cell>
          <cell r="CQ970" t="e">
            <v>#VALUE!</v>
          </cell>
          <cell r="CR970" t="e">
            <v>#VALUE!</v>
          </cell>
          <cell r="CS970" t="e">
            <v>#VALUE!</v>
          </cell>
          <cell r="CT970" t="e">
            <v>#VALUE!</v>
          </cell>
          <cell r="CU970" t="e">
            <v>#VALUE!</v>
          </cell>
          <cell r="CV970" t="e">
            <v>#VALUE!</v>
          </cell>
          <cell r="CW970" t="e">
            <v>#VALUE!</v>
          </cell>
          <cell r="CX970" t="e">
            <v>#VALUE!</v>
          </cell>
          <cell r="CY970" t="e">
            <v>#VALUE!</v>
          </cell>
          <cell r="CZ970" t="e">
            <v>#VALUE!</v>
          </cell>
          <cell r="DA970" t="e">
            <v>#VALUE!</v>
          </cell>
          <cell r="DB970" t="e">
            <v>#VALUE!</v>
          </cell>
          <cell r="DC970" t="e">
            <v>#VALUE!</v>
          </cell>
          <cell r="DD970" t="e">
            <v>#VALUE!</v>
          </cell>
          <cell r="DE970" t="e">
            <v>#VALUE!</v>
          </cell>
          <cell r="DF970" t="e">
            <v>#VALUE!</v>
          </cell>
          <cell r="DG970" t="e">
            <v>#VALUE!</v>
          </cell>
          <cell r="DH970" t="e">
            <v>#VALUE!</v>
          </cell>
          <cell r="DI970" t="e">
            <v>#VALUE!</v>
          </cell>
          <cell r="DJ970" t="e">
            <v>#VALUE!</v>
          </cell>
          <cell r="DK970" t="e">
            <v>#VALUE!</v>
          </cell>
          <cell r="DL970" t="e">
            <v>#VALUE!</v>
          </cell>
          <cell r="DM970" t="e">
            <v>#VALUE!</v>
          </cell>
          <cell r="DN970" t="e">
            <v>#VALUE!</v>
          </cell>
          <cell r="DO970" t="e">
            <v>#VALUE!</v>
          </cell>
          <cell r="DP970" t="e">
            <v>#VALUE!</v>
          </cell>
          <cell r="DQ970" t="e">
            <v>#VALUE!</v>
          </cell>
          <cell r="DR970" t="e">
            <v>#VALUE!</v>
          </cell>
          <cell r="DS970" t="e">
            <v>#VALUE!</v>
          </cell>
          <cell r="DT970" t="e">
            <v>#VALUE!</v>
          </cell>
          <cell r="DU970" t="e">
            <v>#VALUE!</v>
          </cell>
          <cell r="DV970" t="e">
            <v>#VALUE!</v>
          </cell>
          <cell r="DW970" t="e">
            <v>#VALUE!</v>
          </cell>
          <cell r="DX970" t="e">
            <v>#VALUE!</v>
          </cell>
          <cell r="DY970" t="e">
            <v>#VALUE!</v>
          </cell>
          <cell r="DZ970" t="e">
            <v>#VALUE!</v>
          </cell>
          <cell r="EA970" t="e">
            <v>#VALUE!</v>
          </cell>
          <cell r="EB970" t="e">
            <v>#VALUE!</v>
          </cell>
          <cell r="EC970" t="e">
            <v>#VALUE!</v>
          </cell>
          <cell r="ED970" t="e">
            <v>#VALUE!</v>
          </cell>
          <cell r="EE970" t="e">
            <v>#VALUE!</v>
          </cell>
          <cell r="EF970" t="e">
            <v>#VALUE!</v>
          </cell>
          <cell r="EG970" t="e">
            <v>#VALUE!</v>
          </cell>
          <cell r="EH970" t="e">
            <v>#VALUE!</v>
          </cell>
          <cell r="EI970" t="e">
            <v>#VALUE!</v>
          </cell>
          <cell r="EJ970" t="e">
            <v>#VALUE!</v>
          </cell>
          <cell r="EK970" t="e">
            <v>#VALUE!</v>
          </cell>
          <cell r="EL970" t="e">
            <v>#VALUE!</v>
          </cell>
          <cell r="EM970" t="e">
            <v>#VALUE!</v>
          </cell>
          <cell r="EN970" t="e">
            <v>#VALUE!</v>
          </cell>
          <cell r="EO970" t="e">
            <v>#VALUE!</v>
          </cell>
          <cell r="EP970" t="e">
            <v>#VALUE!</v>
          </cell>
          <cell r="EQ970" t="e">
            <v>#VALUE!</v>
          </cell>
          <cell r="ER970" t="e">
            <v>#VALUE!</v>
          </cell>
          <cell r="ES970" t="e">
            <v>#VALUE!</v>
          </cell>
          <cell r="ET970" t="e">
            <v>#VALUE!</v>
          </cell>
          <cell r="EU970" t="e">
            <v>#VALUE!</v>
          </cell>
          <cell r="EV970" t="e">
            <v>#VALUE!</v>
          </cell>
          <cell r="EW970" t="e">
            <v>#VALUE!</v>
          </cell>
          <cell r="EX970" t="e">
            <v>#VALUE!</v>
          </cell>
          <cell r="EY970" t="e">
            <v>#VALUE!</v>
          </cell>
          <cell r="EZ970" t="e">
            <v>#VALUE!</v>
          </cell>
          <cell r="FA970" t="e">
            <v>#VALUE!</v>
          </cell>
          <cell r="FC970" t="e">
            <v>#VALUE!</v>
          </cell>
          <cell r="FD970">
            <v>0</v>
          </cell>
          <cell r="FE970" t="str">
            <v>Y</v>
          </cell>
          <cell r="FF970" t="str">
            <v>N</v>
          </cell>
          <cell r="FG970" t="str">
            <v>N</v>
          </cell>
          <cell r="FH970" t="str">
            <v>N</v>
          </cell>
          <cell r="FI970" t="str">
            <v>Base</v>
          </cell>
          <cell r="FJ970" t="str">
            <v>DHA N Base</v>
          </cell>
          <cell r="FK970" t="str">
            <v>Y</v>
          </cell>
          <cell r="FL970" t="str">
            <v>Y</v>
          </cell>
          <cell r="FM970" t="str">
            <v>Y</v>
          </cell>
          <cell r="FN970" t="str">
            <v>Sand</v>
          </cell>
          <cell r="FO970">
            <v>83</v>
          </cell>
          <cell r="FP970" t="str">
            <v>N</v>
          </cell>
          <cell r="FQ970" t="str">
            <v>DHA</v>
          </cell>
          <cell r="FR970" t="str">
            <v>lasers</v>
          </cell>
          <cell r="FS970">
            <v>2.852822395</v>
          </cell>
          <cell r="FT970" t="str">
            <v>N</v>
          </cell>
        </row>
        <row r="971">
          <cell r="B971" t="e">
            <v>#N/A</v>
          </cell>
          <cell r="C971" t="e">
            <v>#VALUE!</v>
          </cell>
          <cell r="D971" t="e">
            <v>#VALUE!</v>
          </cell>
          <cell r="E971" t="e">
            <v>#VALUE!</v>
          </cell>
          <cell r="F971" t="e">
            <v>#VALUE!</v>
          </cell>
          <cell r="G971" t="e">
            <v>#VALUE!</v>
          </cell>
          <cell r="H971" t="e">
            <v>#VALUE!</v>
          </cell>
          <cell r="I971" t="e">
            <v>#VALUE!</v>
          </cell>
          <cell r="J971" t="e">
            <v>#VALUE!</v>
          </cell>
          <cell r="K971" t="e">
            <v>#VALUE!</v>
          </cell>
          <cell r="L971" t="e">
            <v>#VALUE!</v>
          </cell>
          <cell r="M971" t="e">
            <v>#VALUE!</v>
          </cell>
          <cell r="N971" t="e">
            <v>#VALUE!</v>
          </cell>
          <cell r="O971" t="e">
            <v>#VALUE!</v>
          </cell>
          <cell r="P971" t="e">
            <v>#VALUE!</v>
          </cell>
          <cell r="Q971" t="e">
            <v>#VALUE!</v>
          </cell>
          <cell r="R971" t="e">
            <v>#VALUE!</v>
          </cell>
          <cell r="S971" t="e">
            <v>#VALUE!</v>
          </cell>
          <cell r="T971" t="e">
            <v>#VALUE!</v>
          </cell>
          <cell r="U971" t="e">
            <v>#VALUE!</v>
          </cell>
          <cell r="V971" t="e">
            <v>#VALUE!</v>
          </cell>
          <cell r="W971" t="e">
            <v>#VALUE!</v>
          </cell>
          <cell r="X971" t="e">
            <v>#VALUE!</v>
          </cell>
          <cell r="Y971" t="e">
            <v>#VALUE!</v>
          </cell>
          <cell r="Z971" t="e">
            <v>#VALUE!</v>
          </cell>
          <cell r="AA971" t="e">
            <v>#VALUE!</v>
          </cell>
          <cell r="AB971" t="e">
            <v>#VALUE!</v>
          </cell>
          <cell r="AC971" t="e">
            <v>#VALUE!</v>
          </cell>
          <cell r="AD971" t="e">
            <v>#VALUE!</v>
          </cell>
          <cell r="AE971" t="e">
            <v>#VALUE!</v>
          </cell>
          <cell r="AF971" t="e">
            <v>#VALUE!</v>
          </cell>
          <cell r="AG971" t="e">
            <v>#VALUE!</v>
          </cell>
          <cell r="AH971" t="e">
            <v>#VALUE!</v>
          </cell>
          <cell r="AI971" t="e">
            <v>#VALUE!</v>
          </cell>
          <cell r="AJ971" t="e">
            <v>#VALUE!</v>
          </cell>
          <cell r="AK971" t="e">
            <v>#VALUE!</v>
          </cell>
          <cell r="AL971" t="e">
            <v>#VALUE!</v>
          </cell>
          <cell r="AM971" t="e">
            <v>#VALUE!</v>
          </cell>
          <cell r="AN971" t="e">
            <v>#VALUE!</v>
          </cell>
          <cell r="AO971" t="e">
            <v>#VALUE!</v>
          </cell>
          <cell r="AP971" t="e">
            <v>#VALUE!</v>
          </cell>
          <cell r="AQ971" t="e">
            <v>#VALUE!</v>
          </cell>
          <cell r="AR971" t="e">
            <v>#VALUE!</v>
          </cell>
          <cell r="AS971" t="e">
            <v>#VALUE!</v>
          </cell>
          <cell r="AT971" t="e">
            <v>#VALUE!</v>
          </cell>
          <cell r="AU971" t="e">
            <v>#VALUE!</v>
          </cell>
          <cell r="AV971" t="e">
            <v>#VALUE!</v>
          </cell>
          <cell r="AW971" t="e">
            <v>#VALUE!</v>
          </cell>
          <cell r="AX971" t="e">
            <v>#VALUE!</v>
          </cell>
          <cell r="AY971" t="e">
            <v>#VALUE!</v>
          </cell>
          <cell r="AZ971" t="e">
            <v>#VALUE!</v>
          </cell>
          <cell r="BA971" t="e">
            <v>#VALUE!</v>
          </cell>
          <cell r="BB971" t="e">
            <v>#VALUE!</v>
          </cell>
          <cell r="BC971" t="e">
            <v>#VALUE!</v>
          </cell>
          <cell r="BD971" t="e">
            <v>#VALUE!</v>
          </cell>
          <cell r="BE971" t="e">
            <v>#VALUE!</v>
          </cell>
          <cell r="BF971" t="e">
            <v>#VALUE!</v>
          </cell>
          <cell r="BG971" t="e">
            <v>#VALUE!</v>
          </cell>
          <cell r="BH971" t="e">
            <v>#VALUE!</v>
          </cell>
          <cell r="BI971" t="e">
            <v>#VALUE!</v>
          </cell>
          <cell r="BJ971" t="e">
            <v>#VALUE!</v>
          </cell>
          <cell r="BK971" t="e">
            <v>#VALUE!</v>
          </cell>
          <cell r="BL971" t="e">
            <v>#VALUE!</v>
          </cell>
          <cell r="BM971" t="e">
            <v>#VALUE!</v>
          </cell>
          <cell r="BN971" t="e">
            <v>#VALUE!</v>
          </cell>
          <cell r="BO971" t="e">
            <v>#VALUE!</v>
          </cell>
          <cell r="BP971" t="e">
            <v>#VALUE!</v>
          </cell>
          <cell r="BQ971" t="e">
            <v>#VALUE!</v>
          </cell>
          <cell r="BR971" t="e">
            <v>#VALUE!</v>
          </cell>
          <cell r="BS971" t="e">
            <v>#VALUE!</v>
          </cell>
          <cell r="BT971" t="e">
            <v>#VALUE!</v>
          </cell>
          <cell r="BU971" t="e">
            <v>#VALUE!</v>
          </cell>
          <cell r="BV971" t="e">
            <v>#VALUE!</v>
          </cell>
          <cell r="BW971" t="e">
            <v>#VALUE!</v>
          </cell>
          <cell r="BX971" t="e">
            <v>#VALUE!</v>
          </cell>
          <cell r="BY971" t="e">
            <v>#VALUE!</v>
          </cell>
          <cell r="BZ971" t="e">
            <v>#VALUE!</v>
          </cell>
          <cell r="CA971" t="e">
            <v>#VALUE!</v>
          </cell>
          <cell r="CB971" t="e">
            <v>#VALUE!</v>
          </cell>
          <cell r="CC971" t="e">
            <v>#VALUE!</v>
          </cell>
          <cell r="CD971" t="e">
            <v>#VALUE!</v>
          </cell>
          <cell r="CE971" t="e">
            <v>#VALUE!</v>
          </cell>
          <cell r="CF971" t="e">
            <v>#VALUE!</v>
          </cell>
          <cell r="CG971" t="e">
            <v>#VALUE!</v>
          </cell>
          <cell r="CH971" t="e">
            <v>#VALUE!</v>
          </cell>
          <cell r="CI971" t="e">
            <v>#VALUE!</v>
          </cell>
          <cell r="CJ971" t="e">
            <v>#VALUE!</v>
          </cell>
          <cell r="CK971" t="e">
            <v>#VALUE!</v>
          </cell>
          <cell r="CL971" t="e">
            <v>#VALUE!</v>
          </cell>
          <cell r="CM971" t="e">
            <v>#VALUE!</v>
          </cell>
          <cell r="CN971" t="e">
            <v>#VALUE!</v>
          </cell>
          <cell r="CO971" t="e">
            <v>#VALUE!</v>
          </cell>
          <cell r="CP971" t="e">
            <v>#VALUE!</v>
          </cell>
          <cell r="CQ971" t="e">
            <v>#VALUE!</v>
          </cell>
          <cell r="CR971" t="e">
            <v>#VALUE!</v>
          </cell>
          <cell r="CS971" t="e">
            <v>#VALUE!</v>
          </cell>
          <cell r="CT971" t="e">
            <v>#VALUE!</v>
          </cell>
          <cell r="CU971" t="e">
            <v>#VALUE!</v>
          </cell>
          <cell r="CV971" t="e">
            <v>#VALUE!</v>
          </cell>
          <cell r="CW971" t="e">
            <v>#VALUE!</v>
          </cell>
          <cell r="CX971" t="e">
            <v>#VALUE!</v>
          </cell>
          <cell r="CY971" t="e">
            <v>#VALUE!</v>
          </cell>
          <cell r="CZ971" t="e">
            <v>#VALUE!</v>
          </cell>
          <cell r="DA971" t="e">
            <v>#VALUE!</v>
          </cell>
          <cell r="DB971" t="e">
            <v>#VALUE!</v>
          </cell>
          <cell r="DC971" t="e">
            <v>#VALUE!</v>
          </cell>
          <cell r="DD971" t="e">
            <v>#VALUE!</v>
          </cell>
          <cell r="DE971" t="e">
            <v>#VALUE!</v>
          </cell>
          <cell r="DF971" t="e">
            <v>#VALUE!</v>
          </cell>
          <cell r="DG971" t="e">
            <v>#VALUE!</v>
          </cell>
          <cell r="DH971" t="e">
            <v>#VALUE!</v>
          </cell>
          <cell r="DI971" t="e">
            <v>#VALUE!</v>
          </cell>
          <cell r="DJ971" t="e">
            <v>#VALUE!</v>
          </cell>
          <cell r="DK971" t="e">
            <v>#VALUE!</v>
          </cell>
          <cell r="DL971" t="e">
            <v>#VALUE!</v>
          </cell>
          <cell r="DM971" t="e">
            <v>#VALUE!</v>
          </cell>
          <cell r="DN971" t="e">
            <v>#VALUE!</v>
          </cell>
          <cell r="DO971" t="e">
            <v>#VALUE!</v>
          </cell>
          <cell r="DP971" t="e">
            <v>#VALUE!</v>
          </cell>
          <cell r="DQ971" t="e">
            <v>#VALUE!</v>
          </cell>
          <cell r="DR971" t="e">
            <v>#VALUE!</v>
          </cell>
          <cell r="DS971" t="e">
            <v>#VALUE!</v>
          </cell>
          <cell r="DT971" t="e">
            <v>#VALUE!</v>
          </cell>
          <cell r="DU971" t="e">
            <v>#VALUE!</v>
          </cell>
          <cell r="DV971" t="e">
            <v>#VALUE!</v>
          </cell>
          <cell r="DW971" t="e">
            <v>#VALUE!</v>
          </cell>
          <cell r="DX971" t="e">
            <v>#VALUE!</v>
          </cell>
          <cell r="DY971" t="e">
            <v>#VALUE!</v>
          </cell>
          <cell r="DZ971" t="e">
            <v>#VALUE!</v>
          </cell>
          <cell r="EA971" t="e">
            <v>#VALUE!</v>
          </cell>
          <cell r="EB971" t="e">
            <v>#VALUE!</v>
          </cell>
          <cell r="EC971" t="e">
            <v>#VALUE!</v>
          </cell>
          <cell r="ED971" t="e">
            <v>#VALUE!</v>
          </cell>
          <cell r="EE971" t="e">
            <v>#VALUE!</v>
          </cell>
          <cell r="EF971" t="e">
            <v>#VALUE!</v>
          </cell>
          <cell r="EG971" t="e">
            <v>#VALUE!</v>
          </cell>
          <cell r="EH971" t="e">
            <v>#VALUE!</v>
          </cell>
          <cell r="EI971" t="e">
            <v>#VALUE!</v>
          </cell>
          <cell r="EJ971" t="e">
            <v>#VALUE!</v>
          </cell>
          <cell r="EK971" t="e">
            <v>#VALUE!</v>
          </cell>
          <cell r="EL971" t="e">
            <v>#VALUE!</v>
          </cell>
          <cell r="EM971" t="e">
            <v>#VALUE!</v>
          </cell>
          <cell r="EN971" t="e">
            <v>#VALUE!</v>
          </cell>
          <cell r="EO971" t="e">
            <v>#VALUE!</v>
          </cell>
          <cell r="EP971" t="e">
            <v>#VALUE!</v>
          </cell>
          <cell r="EQ971" t="e">
            <v>#VALUE!</v>
          </cell>
          <cell r="ER971" t="e">
            <v>#VALUE!</v>
          </cell>
          <cell r="ES971" t="e">
            <v>#VALUE!</v>
          </cell>
          <cell r="ET971" t="e">
            <v>#VALUE!</v>
          </cell>
          <cell r="EU971" t="e">
            <v>#VALUE!</v>
          </cell>
          <cell r="EV971" t="e">
            <v>#VALUE!</v>
          </cell>
          <cell r="EW971" t="e">
            <v>#VALUE!</v>
          </cell>
          <cell r="EX971" t="e">
            <v>#VALUE!</v>
          </cell>
          <cell r="EY971" t="e">
            <v>#VALUE!</v>
          </cell>
          <cell r="EZ971" t="e">
            <v>#VALUE!</v>
          </cell>
          <cell r="FA971" t="e">
            <v>#VALUE!</v>
          </cell>
          <cell r="FC971" t="e">
            <v>#VALUE!</v>
          </cell>
          <cell r="FD971">
            <v>0</v>
          </cell>
          <cell r="FE971" t="str">
            <v>Y</v>
          </cell>
          <cell r="FF971" t="str">
            <v>N</v>
          </cell>
          <cell r="FG971" t="str">
            <v>N</v>
          </cell>
          <cell r="FH971" t="str">
            <v>N</v>
          </cell>
          <cell r="FI971" t="str">
            <v>Base</v>
          </cell>
          <cell r="FJ971" t="str">
            <v>DHA N Base</v>
          </cell>
          <cell r="FK971" t="str">
            <v>Y</v>
          </cell>
          <cell r="FL971" t="str">
            <v>Y</v>
          </cell>
          <cell r="FM971" t="str">
            <v>Y</v>
          </cell>
          <cell r="FN971" t="str">
            <v>Sand</v>
          </cell>
          <cell r="FO971">
            <v>83</v>
          </cell>
          <cell r="FP971" t="str">
            <v>N</v>
          </cell>
          <cell r="FQ971" t="str">
            <v>DHA</v>
          </cell>
          <cell r="FR971" t="str">
            <v>lasers</v>
          </cell>
          <cell r="FS971">
            <v>1.8178940830000001</v>
          </cell>
          <cell r="FT971" t="str">
            <v>N</v>
          </cell>
        </row>
        <row r="972">
          <cell r="B972" t="e">
            <v>#N/A</v>
          </cell>
          <cell r="C972" t="e">
            <v>#VALUE!</v>
          </cell>
          <cell r="D972" t="e">
            <v>#VALUE!</v>
          </cell>
          <cell r="E972" t="e">
            <v>#VALUE!</v>
          </cell>
          <cell r="F972" t="e">
            <v>#VALUE!</v>
          </cell>
          <cell r="G972" t="e">
            <v>#VALUE!</v>
          </cell>
          <cell r="H972" t="e">
            <v>#VALUE!</v>
          </cell>
          <cell r="I972" t="e">
            <v>#VALUE!</v>
          </cell>
          <cell r="J972" t="e">
            <v>#VALUE!</v>
          </cell>
          <cell r="K972" t="e">
            <v>#VALUE!</v>
          </cell>
          <cell r="L972" t="e">
            <v>#VALUE!</v>
          </cell>
          <cell r="M972" t="e">
            <v>#VALUE!</v>
          </cell>
          <cell r="N972" t="e">
            <v>#VALUE!</v>
          </cell>
          <cell r="O972" t="e">
            <v>#VALUE!</v>
          </cell>
          <cell r="P972" t="e">
            <v>#VALUE!</v>
          </cell>
          <cell r="Q972" t="e">
            <v>#VALUE!</v>
          </cell>
          <cell r="R972" t="e">
            <v>#VALUE!</v>
          </cell>
          <cell r="S972" t="e">
            <v>#VALUE!</v>
          </cell>
          <cell r="T972" t="e">
            <v>#VALUE!</v>
          </cell>
          <cell r="U972" t="e">
            <v>#VALUE!</v>
          </cell>
          <cell r="V972" t="e">
            <v>#VALUE!</v>
          </cell>
          <cell r="W972" t="e">
            <v>#VALUE!</v>
          </cell>
          <cell r="X972" t="e">
            <v>#VALUE!</v>
          </cell>
          <cell r="Y972" t="e">
            <v>#VALUE!</v>
          </cell>
          <cell r="Z972" t="e">
            <v>#VALUE!</v>
          </cell>
          <cell r="AA972" t="e">
            <v>#VALUE!</v>
          </cell>
          <cell r="AB972" t="e">
            <v>#VALUE!</v>
          </cell>
          <cell r="AC972" t="e">
            <v>#VALUE!</v>
          </cell>
          <cell r="AD972" t="e">
            <v>#VALUE!</v>
          </cell>
          <cell r="AE972" t="e">
            <v>#VALUE!</v>
          </cell>
          <cell r="AF972" t="e">
            <v>#VALUE!</v>
          </cell>
          <cell r="AG972" t="e">
            <v>#VALUE!</v>
          </cell>
          <cell r="AH972" t="e">
            <v>#VALUE!</v>
          </cell>
          <cell r="AI972" t="e">
            <v>#VALUE!</v>
          </cell>
          <cell r="AJ972" t="e">
            <v>#VALUE!</v>
          </cell>
          <cell r="AK972" t="e">
            <v>#VALUE!</v>
          </cell>
          <cell r="AL972" t="e">
            <v>#VALUE!</v>
          </cell>
          <cell r="AM972" t="e">
            <v>#VALUE!</v>
          </cell>
          <cell r="AN972" t="e">
            <v>#VALUE!</v>
          </cell>
          <cell r="AO972" t="e">
            <v>#VALUE!</v>
          </cell>
          <cell r="AP972" t="e">
            <v>#VALUE!</v>
          </cell>
          <cell r="AQ972" t="e">
            <v>#VALUE!</v>
          </cell>
          <cell r="AR972" t="e">
            <v>#VALUE!</v>
          </cell>
          <cell r="AS972" t="e">
            <v>#VALUE!</v>
          </cell>
          <cell r="AT972" t="e">
            <v>#VALUE!</v>
          </cell>
          <cell r="AU972" t="e">
            <v>#VALUE!</v>
          </cell>
          <cell r="AV972" t="e">
            <v>#VALUE!</v>
          </cell>
          <cell r="AW972" t="e">
            <v>#VALUE!</v>
          </cell>
          <cell r="AX972" t="e">
            <v>#VALUE!</v>
          </cell>
          <cell r="AY972" t="e">
            <v>#VALUE!</v>
          </cell>
          <cell r="AZ972" t="e">
            <v>#VALUE!</v>
          </cell>
          <cell r="BA972" t="e">
            <v>#VALUE!</v>
          </cell>
          <cell r="BB972" t="e">
            <v>#VALUE!</v>
          </cell>
          <cell r="BC972" t="e">
            <v>#VALUE!</v>
          </cell>
          <cell r="BD972" t="e">
            <v>#VALUE!</v>
          </cell>
          <cell r="BE972" t="e">
            <v>#VALUE!</v>
          </cell>
          <cell r="BF972" t="e">
            <v>#VALUE!</v>
          </cell>
          <cell r="BG972" t="e">
            <v>#VALUE!</v>
          </cell>
          <cell r="BH972" t="e">
            <v>#VALUE!</v>
          </cell>
          <cell r="BI972" t="e">
            <v>#VALUE!</v>
          </cell>
          <cell r="BJ972" t="e">
            <v>#VALUE!</v>
          </cell>
          <cell r="BK972" t="e">
            <v>#VALUE!</v>
          </cell>
          <cell r="BL972" t="e">
            <v>#VALUE!</v>
          </cell>
          <cell r="BM972" t="e">
            <v>#VALUE!</v>
          </cell>
          <cell r="BN972" t="e">
            <v>#VALUE!</v>
          </cell>
          <cell r="BO972" t="e">
            <v>#VALUE!</v>
          </cell>
          <cell r="BP972" t="e">
            <v>#VALUE!</v>
          </cell>
          <cell r="BQ972" t="e">
            <v>#VALUE!</v>
          </cell>
          <cell r="BR972" t="e">
            <v>#VALUE!</v>
          </cell>
          <cell r="BS972" t="e">
            <v>#VALUE!</v>
          </cell>
          <cell r="BT972" t="e">
            <v>#VALUE!</v>
          </cell>
          <cell r="BU972" t="e">
            <v>#VALUE!</v>
          </cell>
          <cell r="BV972" t="e">
            <v>#VALUE!</v>
          </cell>
          <cell r="BW972" t="e">
            <v>#VALUE!</v>
          </cell>
          <cell r="BX972" t="e">
            <v>#VALUE!</v>
          </cell>
          <cell r="BY972" t="e">
            <v>#VALUE!</v>
          </cell>
          <cell r="BZ972" t="e">
            <v>#VALUE!</v>
          </cell>
          <cell r="CA972" t="e">
            <v>#VALUE!</v>
          </cell>
          <cell r="CB972" t="e">
            <v>#VALUE!</v>
          </cell>
          <cell r="CC972" t="e">
            <v>#VALUE!</v>
          </cell>
          <cell r="CD972" t="e">
            <v>#VALUE!</v>
          </cell>
          <cell r="CE972" t="e">
            <v>#VALUE!</v>
          </cell>
          <cell r="CF972" t="e">
            <v>#VALUE!</v>
          </cell>
          <cell r="CG972" t="e">
            <v>#VALUE!</v>
          </cell>
          <cell r="CH972" t="e">
            <v>#VALUE!</v>
          </cell>
          <cell r="CI972" t="e">
            <v>#VALUE!</v>
          </cell>
          <cell r="CJ972" t="e">
            <v>#VALUE!</v>
          </cell>
          <cell r="CK972" t="e">
            <v>#VALUE!</v>
          </cell>
          <cell r="CL972" t="e">
            <v>#VALUE!</v>
          </cell>
          <cell r="CM972" t="e">
            <v>#VALUE!</v>
          </cell>
          <cell r="CN972" t="e">
            <v>#VALUE!</v>
          </cell>
          <cell r="CO972" t="e">
            <v>#VALUE!</v>
          </cell>
          <cell r="CP972" t="e">
            <v>#VALUE!</v>
          </cell>
          <cell r="CQ972" t="e">
            <v>#VALUE!</v>
          </cell>
          <cell r="CR972" t="e">
            <v>#VALUE!</v>
          </cell>
          <cell r="CS972" t="e">
            <v>#VALUE!</v>
          </cell>
          <cell r="CT972" t="e">
            <v>#VALUE!</v>
          </cell>
          <cell r="CU972" t="e">
            <v>#VALUE!</v>
          </cell>
          <cell r="CV972" t="e">
            <v>#VALUE!</v>
          </cell>
          <cell r="CW972" t="e">
            <v>#VALUE!</v>
          </cell>
          <cell r="CX972" t="e">
            <v>#VALUE!</v>
          </cell>
          <cell r="CY972" t="e">
            <v>#VALUE!</v>
          </cell>
          <cell r="CZ972" t="e">
            <v>#VALUE!</v>
          </cell>
          <cell r="DA972" t="e">
            <v>#VALUE!</v>
          </cell>
          <cell r="DB972" t="e">
            <v>#VALUE!</v>
          </cell>
          <cell r="DC972" t="e">
            <v>#VALUE!</v>
          </cell>
          <cell r="DD972" t="e">
            <v>#VALUE!</v>
          </cell>
          <cell r="DE972" t="e">
            <v>#VALUE!</v>
          </cell>
          <cell r="DF972" t="e">
            <v>#VALUE!</v>
          </cell>
          <cell r="DG972" t="e">
            <v>#VALUE!</v>
          </cell>
          <cell r="DH972" t="e">
            <v>#VALUE!</v>
          </cell>
          <cell r="DI972" t="e">
            <v>#VALUE!</v>
          </cell>
          <cell r="DJ972" t="e">
            <v>#VALUE!</v>
          </cell>
          <cell r="DK972" t="e">
            <v>#VALUE!</v>
          </cell>
          <cell r="DL972" t="e">
            <v>#VALUE!</v>
          </cell>
          <cell r="DM972" t="e">
            <v>#VALUE!</v>
          </cell>
          <cell r="DN972" t="e">
            <v>#VALUE!</v>
          </cell>
          <cell r="DO972" t="e">
            <v>#VALUE!</v>
          </cell>
          <cell r="DP972" t="e">
            <v>#VALUE!</v>
          </cell>
          <cell r="DQ972" t="e">
            <v>#VALUE!</v>
          </cell>
          <cell r="DR972" t="e">
            <v>#VALUE!</v>
          </cell>
          <cell r="DS972" t="e">
            <v>#VALUE!</v>
          </cell>
          <cell r="DT972" t="e">
            <v>#VALUE!</v>
          </cell>
          <cell r="DU972" t="e">
            <v>#VALUE!</v>
          </cell>
          <cell r="DV972" t="e">
            <v>#VALUE!</v>
          </cell>
          <cell r="DW972" t="e">
            <v>#VALUE!</v>
          </cell>
          <cell r="DX972" t="e">
            <v>#VALUE!</v>
          </cell>
          <cell r="DY972" t="e">
            <v>#VALUE!</v>
          </cell>
          <cell r="DZ972" t="e">
            <v>#VALUE!</v>
          </cell>
          <cell r="EA972" t="e">
            <v>#VALUE!</v>
          </cell>
          <cell r="EB972" t="e">
            <v>#VALUE!</v>
          </cell>
          <cell r="EC972" t="e">
            <v>#VALUE!</v>
          </cell>
          <cell r="ED972" t="e">
            <v>#VALUE!</v>
          </cell>
          <cell r="EE972" t="e">
            <v>#VALUE!</v>
          </cell>
          <cell r="EF972" t="e">
            <v>#VALUE!</v>
          </cell>
          <cell r="EG972" t="e">
            <v>#VALUE!</v>
          </cell>
          <cell r="EH972" t="e">
            <v>#VALUE!</v>
          </cell>
          <cell r="EI972" t="e">
            <v>#VALUE!</v>
          </cell>
          <cell r="EJ972" t="e">
            <v>#VALUE!</v>
          </cell>
          <cell r="EK972" t="e">
            <v>#VALUE!</v>
          </cell>
          <cell r="EL972" t="e">
            <v>#VALUE!</v>
          </cell>
          <cell r="EM972" t="e">
            <v>#VALUE!</v>
          </cell>
          <cell r="EN972" t="e">
            <v>#VALUE!</v>
          </cell>
          <cell r="EO972" t="e">
            <v>#VALUE!</v>
          </cell>
          <cell r="EP972" t="e">
            <v>#VALUE!</v>
          </cell>
          <cell r="EQ972" t="e">
            <v>#VALUE!</v>
          </cell>
          <cell r="ER972" t="e">
            <v>#VALUE!</v>
          </cell>
          <cell r="ES972" t="e">
            <v>#VALUE!</v>
          </cell>
          <cell r="ET972" t="e">
            <v>#VALUE!</v>
          </cell>
          <cell r="EU972" t="e">
            <v>#VALUE!</v>
          </cell>
          <cell r="EV972" t="e">
            <v>#VALUE!</v>
          </cell>
          <cell r="EW972" t="e">
            <v>#VALUE!</v>
          </cell>
          <cell r="EX972" t="e">
            <v>#VALUE!</v>
          </cell>
          <cell r="EY972" t="e">
            <v>#VALUE!</v>
          </cell>
          <cell r="EZ972" t="e">
            <v>#VALUE!</v>
          </cell>
          <cell r="FA972" t="e">
            <v>#VALUE!</v>
          </cell>
          <cell r="FC972" t="e">
            <v>#VALUE!</v>
          </cell>
          <cell r="FD972">
            <v>0</v>
          </cell>
          <cell r="FE972" t="str">
            <v>Y</v>
          </cell>
          <cell r="FF972" t="str">
            <v>N</v>
          </cell>
          <cell r="FG972" t="str">
            <v>N</v>
          </cell>
          <cell r="FH972" t="str">
            <v>N</v>
          </cell>
          <cell r="FI972" t="str">
            <v>Base</v>
          </cell>
          <cell r="FJ972" t="str">
            <v>DHA N Base</v>
          </cell>
          <cell r="FK972" t="str">
            <v>Y</v>
          </cell>
          <cell r="FL972" t="str">
            <v>Y</v>
          </cell>
          <cell r="FM972" t="str">
            <v>Y</v>
          </cell>
          <cell r="FN972" t="str">
            <v>Sand</v>
          </cell>
          <cell r="FO972">
            <v>83</v>
          </cell>
          <cell r="FP972" t="str">
            <v>N</v>
          </cell>
          <cell r="FQ972" t="str">
            <v>DHA</v>
          </cell>
          <cell r="FR972" t="str">
            <v>lasers</v>
          </cell>
          <cell r="FS972">
            <v>2.09</v>
          </cell>
          <cell r="FT972" t="str">
            <v>N</v>
          </cell>
        </row>
        <row r="973">
          <cell r="B973" t="e">
            <v>#N/A</v>
          </cell>
          <cell r="C973" t="e">
            <v>#VALUE!</v>
          </cell>
          <cell r="D973" t="e">
            <v>#VALUE!</v>
          </cell>
          <cell r="E973" t="e">
            <v>#VALUE!</v>
          </cell>
          <cell r="F973" t="e">
            <v>#VALUE!</v>
          </cell>
          <cell r="G973" t="e">
            <v>#VALUE!</v>
          </cell>
          <cell r="H973" t="e">
            <v>#VALUE!</v>
          </cell>
          <cell r="I973" t="e">
            <v>#VALUE!</v>
          </cell>
          <cell r="J973" t="e">
            <v>#VALUE!</v>
          </cell>
          <cell r="K973" t="e">
            <v>#VALUE!</v>
          </cell>
          <cell r="L973" t="e">
            <v>#VALUE!</v>
          </cell>
          <cell r="M973" t="e">
            <v>#VALUE!</v>
          </cell>
          <cell r="N973" t="e">
            <v>#VALUE!</v>
          </cell>
          <cell r="O973" t="e">
            <v>#VALUE!</v>
          </cell>
          <cell r="P973" t="e">
            <v>#VALUE!</v>
          </cell>
          <cell r="Q973" t="e">
            <v>#VALUE!</v>
          </cell>
          <cell r="R973" t="e">
            <v>#VALUE!</v>
          </cell>
          <cell r="S973" t="e">
            <v>#VALUE!</v>
          </cell>
          <cell r="T973" t="e">
            <v>#VALUE!</v>
          </cell>
          <cell r="U973" t="e">
            <v>#VALUE!</v>
          </cell>
          <cell r="V973" t="e">
            <v>#VALUE!</v>
          </cell>
          <cell r="W973" t="e">
            <v>#VALUE!</v>
          </cell>
          <cell r="X973" t="e">
            <v>#VALUE!</v>
          </cell>
          <cell r="Y973" t="e">
            <v>#VALUE!</v>
          </cell>
          <cell r="Z973" t="e">
            <v>#VALUE!</v>
          </cell>
          <cell r="AA973" t="e">
            <v>#VALUE!</v>
          </cell>
          <cell r="AB973" t="e">
            <v>#VALUE!</v>
          </cell>
          <cell r="AC973" t="e">
            <v>#VALUE!</v>
          </cell>
          <cell r="AD973" t="e">
            <v>#VALUE!</v>
          </cell>
          <cell r="AE973" t="e">
            <v>#VALUE!</v>
          </cell>
          <cell r="AF973" t="e">
            <v>#VALUE!</v>
          </cell>
          <cell r="AG973" t="e">
            <v>#VALUE!</v>
          </cell>
          <cell r="AH973" t="e">
            <v>#VALUE!</v>
          </cell>
          <cell r="AI973" t="e">
            <v>#VALUE!</v>
          </cell>
          <cell r="AJ973" t="e">
            <v>#VALUE!</v>
          </cell>
          <cell r="AK973" t="e">
            <v>#VALUE!</v>
          </cell>
          <cell r="AL973" t="e">
            <v>#VALUE!</v>
          </cell>
          <cell r="AM973" t="e">
            <v>#VALUE!</v>
          </cell>
          <cell r="AN973" t="e">
            <v>#VALUE!</v>
          </cell>
          <cell r="AO973" t="e">
            <v>#VALUE!</v>
          </cell>
          <cell r="AP973" t="e">
            <v>#VALUE!</v>
          </cell>
          <cell r="AQ973" t="e">
            <v>#VALUE!</v>
          </cell>
          <cell r="AR973" t="e">
            <v>#VALUE!</v>
          </cell>
          <cell r="AS973" t="e">
            <v>#VALUE!</v>
          </cell>
          <cell r="AT973" t="e">
            <v>#VALUE!</v>
          </cell>
          <cell r="AU973" t="e">
            <v>#VALUE!</v>
          </cell>
          <cell r="AV973" t="e">
            <v>#VALUE!</v>
          </cell>
          <cell r="AW973" t="e">
            <v>#VALUE!</v>
          </cell>
          <cell r="AX973" t="e">
            <v>#VALUE!</v>
          </cell>
          <cell r="AY973" t="e">
            <v>#VALUE!</v>
          </cell>
          <cell r="AZ973" t="e">
            <v>#VALUE!</v>
          </cell>
          <cell r="BA973" t="e">
            <v>#VALUE!</v>
          </cell>
          <cell r="BB973" t="e">
            <v>#VALUE!</v>
          </cell>
          <cell r="BC973" t="e">
            <v>#VALUE!</v>
          </cell>
          <cell r="BD973" t="e">
            <v>#VALUE!</v>
          </cell>
          <cell r="BE973" t="e">
            <v>#VALUE!</v>
          </cell>
          <cell r="BF973" t="e">
            <v>#VALUE!</v>
          </cell>
          <cell r="BG973" t="e">
            <v>#VALUE!</v>
          </cell>
          <cell r="BH973" t="e">
            <v>#VALUE!</v>
          </cell>
          <cell r="BI973" t="e">
            <v>#VALUE!</v>
          </cell>
          <cell r="BJ973" t="e">
            <v>#VALUE!</v>
          </cell>
          <cell r="BK973" t="e">
            <v>#VALUE!</v>
          </cell>
          <cell r="BL973" t="e">
            <v>#VALUE!</v>
          </cell>
          <cell r="BM973" t="e">
            <v>#VALUE!</v>
          </cell>
          <cell r="BN973" t="e">
            <v>#VALUE!</v>
          </cell>
          <cell r="BO973" t="e">
            <v>#VALUE!</v>
          </cell>
          <cell r="BP973" t="e">
            <v>#VALUE!</v>
          </cell>
          <cell r="BQ973" t="e">
            <v>#VALUE!</v>
          </cell>
          <cell r="BR973" t="e">
            <v>#VALUE!</v>
          </cell>
          <cell r="BS973" t="e">
            <v>#VALUE!</v>
          </cell>
          <cell r="BT973" t="e">
            <v>#VALUE!</v>
          </cell>
          <cell r="BU973" t="e">
            <v>#VALUE!</v>
          </cell>
          <cell r="BV973" t="e">
            <v>#VALUE!</v>
          </cell>
          <cell r="BW973" t="e">
            <v>#VALUE!</v>
          </cell>
          <cell r="BX973" t="e">
            <v>#VALUE!</v>
          </cell>
          <cell r="BY973" t="e">
            <v>#VALUE!</v>
          </cell>
          <cell r="BZ973" t="e">
            <v>#VALUE!</v>
          </cell>
          <cell r="CA973" t="e">
            <v>#VALUE!</v>
          </cell>
          <cell r="CB973" t="e">
            <v>#VALUE!</v>
          </cell>
          <cell r="CC973" t="e">
            <v>#VALUE!</v>
          </cell>
          <cell r="CD973" t="e">
            <v>#VALUE!</v>
          </cell>
          <cell r="CE973" t="e">
            <v>#VALUE!</v>
          </cell>
          <cell r="CF973" t="e">
            <v>#VALUE!</v>
          </cell>
          <cell r="CG973" t="e">
            <v>#VALUE!</v>
          </cell>
          <cell r="CH973" t="e">
            <v>#VALUE!</v>
          </cell>
          <cell r="CI973" t="e">
            <v>#VALUE!</v>
          </cell>
          <cell r="CJ973" t="e">
            <v>#VALUE!</v>
          </cell>
          <cell r="CK973" t="e">
            <v>#VALUE!</v>
          </cell>
          <cell r="CL973" t="e">
            <v>#VALUE!</v>
          </cell>
          <cell r="CM973" t="e">
            <v>#VALUE!</v>
          </cell>
          <cell r="CN973" t="e">
            <v>#VALUE!</v>
          </cell>
          <cell r="CO973" t="e">
            <v>#VALUE!</v>
          </cell>
          <cell r="CP973" t="e">
            <v>#VALUE!</v>
          </cell>
          <cell r="CQ973" t="e">
            <v>#VALUE!</v>
          </cell>
          <cell r="CR973" t="e">
            <v>#VALUE!</v>
          </cell>
          <cell r="CS973" t="e">
            <v>#VALUE!</v>
          </cell>
          <cell r="CT973" t="e">
            <v>#VALUE!</v>
          </cell>
          <cell r="CU973" t="e">
            <v>#VALUE!</v>
          </cell>
          <cell r="CV973" t="e">
            <v>#VALUE!</v>
          </cell>
          <cell r="CW973" t="e">
            <v>#VALUE!</v>
          </cell>
          <cell r="CX973" t="e">
            <v>#VALUE!</v>
          </cell>
          <cell r="CY973" t="e">
            <v>#VALUE!</v>
          </cell>
          <cell r="CZ973" t="e">
            <v>#VALUE!</v>
          </cell>
          <cell r="DA973" t="e">
            <v>#VALUE!</v>
          </cell>
          <cell r="DB973" t="e">
            <v>#VALUE!</v>
          </cell>
          <cell r="DC973" t="e">
            <v>#VALUE!</v>
          </cell>
          <cell r="DD973" t="e">
            <v>#VALUE!</v>
          </cell>
          <cell r="DE973" t="e">
            <v>#VALUE!</v>
          </cell>
          <cell r="DF973" t="e">
            <v>#VALUE!</v>
          </cell>
          <cell r="DG973" t="e">
            <v>#VALUE!</v>
          </cell>
          <cell r="DH973" t="e">
            <v>#VALUE!</v>
          </cell>
          <cell r="DI973" t="e">
            <v>#VALUE!</v>
          </cell>
          <cell r="DJ973" t="e">
            <v>#VALUE!</v>
          </cell>
          <cell r="DK973" t="e">
            <v>#VALUE!</v>
          </cell>
          <cell r="DL973" t="e">
            <v>#VALUE!</v>
          </cell>
          <cell r="DM973" t="e">
            <v>#VALUE!</v>
          </cell>
          <cell r="DN973" t="e">
            <v>#VALUE!</v>
          </cell>
          <cell r="DO973" t="e">
            <v>#VALUE!</v>
          </cell>
          <cell r="DP973" t="e">
            <v>#VALUE!</v>
          </cell>
          <cell r="DQ973" t="e">
            <v>#VALUE!</v>
          </cell>
          <cell r="DR973" t="e">
            <v>#VALUE!</v>
          </cell>
          <cell r="DS973" t="e">
            <v>#VALUE!</v>
          </cell>
          <cell r="DT973" t="e">
            <v>#VALUE!</v>
          </cell>
          <cell r="DU973" t="e">
            <v>#VALUE!</v>
          </cell>
          <cell r="DV973" t="e">
            <v>#VALUE!</v>
          </cell>
          <cell r="DW973" t="e">
            <v>#VALUE!</v>
          </cell>
          <cell r="DX973" t="e">
            <v>#VALUE!</v>
          </cell>
          <cell r="DY973" t="e">
            <v>#VALUE!</v>
          </cell>
          <cell r="DZ973" t="e">
            <v>#VALUE!</v>
          </cell>
          <cell r="EA973" t="e">
            <v>#VALUE!</v>
          </cell>
          <cell r="EB973" t="e">
            <v>#VALUE!</v>
          </cell>
          <cell r="EC973" t="e">
            <v>#VALUE!</v>
          </cell>
          <cell r="ED973" t="e">
            <v>#VALUE!</v>
          </cell>
          <cell r="EE973" t="e">
            <v>#VALUE!</v>
          </cell>
          <cell r="EF973" t="e">
            <v>#VALUE!</v>
          </cell>
          <cell r="EG973" t="e">
            <v>#VALUE!</v>
          </cell>
          <cell r="EH973" t="e">
            <v>#VALUE!</v>
          </cell>
          <cell r="EI973" t="e">
            <v>#VALUE!</v>
          </cell>
          <cell r="EJ973" t="e">
            <v>#VALUE!</v>
          </cell>
          <cell r="EK973" t="e">
            <v>#VALUE!</v>
          </cell>
          <cell r="EL973" t="e">
            <v>#VALUE!</v>
          </cell>
          <cell r="EM973" t="e">
            <v>#VALUE!</v>
          </cell>
          <cell r="EN973" t="e">
            <v>#VALUE!</v>
          </cell>
          <cell r="EO973" t="e">
            <v>#VALUE!</v>
          </cell>
          <cell r="EP973" t="e">
            <v>#VALUE!</v>
          </cell>
          <cell r="EQ973" t="e">
            <v>#VALUE!</v>
          </cell>
          <cell r="ER973" t="e">
            <v>#VALUE!</v>
          </cell>
          <cell r="ES973" t="e">
            <v>#VALUE!</v>
          </cell>
          <cell r="ET973" t="e">
            <v>#VALUE!</v>
          </cell>
          <cell r="EU973" t="e">
            <v>#VALUE!</v>
          </cell>
          <cell r="EV973" t="e">
            <v>#VALUE!</v>
          </cell>
          <cell r="EW973" t="e">
            <v>#VALUE!</v>
          </cell>
          <cell r="EX973" t="e">
            <v>#VALUE!</v>
          </cell>
          <cell r="EY973" t="e">
            <v>#VALUE!</v>
          </cell>
          <cell r="EZ973" t="e">
            <v>#VALUE!</v>
          </cell>
          <cell r="FA973" t="e">
            <v>#VALUE!</v>
          </cell>
          <cell r="FC973" t="e">
            <v>#VALUE!</v>
          </cell>
          <cell r="FD973">
            <v>0</v>
          </cell>
          <cell r="FE973" t="str">
            <v>Y</v>
          </cell>
          <cell r="FF973" t="str">
            <v>N</v>
          </cell>
          <cell r="FG973" t="str">
            <v>N</v>
          </cell>
          <cell r="FH973" t="str">
            <v>N</v>
          </cell>
          <cell r="FI973" t="str">
            <v>Base</v>
          </cell>
          <cell r="FJ973" t="str">
            <v>DHA N Base</v>
          </cell>
          <cell r="FK973" t="str">
            <v>Y</v>
          </cell>
          <cell r="FL973" t="str">
            <v>Y</v>
          </cell>
          <cell r="FM973" t="str">
            <v>Y</v>
          </cell>
          <cell r="FN973" t="str">
            <v>Sand</v>
          </cell>
          <cell r="FO973">
            <v>83</v>
          </cell>
          <cell r="FP973" t="str">
            <v>N</v>
          </cell>
          <cell r="FQ973" t="str">
            <v>DHA</v>
          </cell>
          <cell r="FR973" t="str">
            <v>lasers</v>
          </cell>
          <cell r="FS973">
            <v>2.8671435540000001</v>
          </cell>
          <cell r="FT973" t="str">
            <v>N</v>
          </cell>
        </row>
        <row r="974">
          <cell r="B974" t="e">
            <v>#N/A</v>
          </cell>
          <cell r="C974" t="e">
            <v>#VALUE!</v>
          </cell>
          <cell r="D974" t="e">
            <v>#VALUE!</v>
          </cell>
          <cell r="E974" t="e">
            <v>#VALUE!</v>
          </cell>
          <cell r="F974" t="e">
            <v>#VALUE!</v>
          </cell>
          <cell r="G974" t="e">
            <v>#VALUE!</v>
          </cell>
          <cell r="H974" t="e">
            <v>#VALUE!</v>
          </cell>
          <cell r="I974" t="e">
            <v>#VALUE!</v>
          </cell>
          <cell r="J974" t="e">
            <v>#VALUE!</v>
          </cell>
          <cell r="K974" t="e">
            <v>#VALUE!</v>
          </cell>
          <cell r="L974" t="e">
            <v>#VALUE!</v>
          </cell>
          <cell r="M974" t="e">
            <v>#VALUE!</v>
          </cell>
          <cell r="N974" t="e">
            <v>#VALUE!</v>
          </cell>
          <cell r="O974" t="e">
            <v>#VALUE!</v>
          </cell>
          <cell r="P974" t="e">
            <v>#VALUE!</v>
          </cell>
          <cell r="Q974" t="e">
            <v>#VALUE!</v>
          </cell>
          <cell r="R974" t="e">
            <v>#VALUE!</v>
          </cell>
          <cell r="S974" t="e">
            <v>#VALUE!</v>
          </cell>
          <cell r="T974" t="e">
            <v>#VALUE!</v>
          </cell>
          <cell r="U974" t="e">
            <v>#VALUE!</v>
          </cell>
          <cell r="V974" t="e">
            <v>#VALUE!</v>
          </cell>
          <cell r="W974" t="e">
            <v>#VALUE!</v>
          </cell>
          <cell r="X974" t="e">
            <v>#VALUE!</v>
          </cell>
          <cell r="Y974" t="e">
            <v>#VALUE!</v>
          </cell>
          <cell r="Z974" t="e">
            <v>#VALUE!</v>
          </cell>
          <cell r="AA974" t="e">
            <v>#VALUE!</v>
          </cell>
          <cell r="AB974" t="e">
            <v>#VALUE!</v>
          </cell>
          <cell r="AC974" t="e">
            <v>#VALUE!</v>
          </cell>
          <cell r="AD974" t="e">
            <v>#VALUE!</v>
          </cell>
          <cell r="AE974" t="e">
            <v>#VALUE!</v>
          </cell>
          <cell r="AF974" t="e">
            <v>#VALUE!</v>
          </cell>
          <cell r="AG974" t="e">
            <v>#VALUE!</v>
          </cell>
          <cell r="AH974" t="e">
            <v>#VALUE!</v>
          </cell>
          <cell r="AI974" t="e">
            <v>#VALUE!</v>
          </cell>
          <cell r="AJ974" t="e">
            <v>#VALUE!</v>
          </cell>
          <cell r="AK974" t="e">
            <v>#VALUE!</v>
          </cell>
          <cell r="AL974" t="e">
            <v>#VALUE!</v>
          </cell>
          <cell r="AM974" t="e">
            <v>#VALUE!</v>
          </cell>
          <cell r="AN974" t="e">
            <v>#VALUE!</v>
          </cell>
          <cell r="AO974" t="e">
            <v>#VALUE!</v>
          </cell>
          <cell r="AP974" t="e">
            <v>#VALUE!</v>
          </cell>
          <cell r="AQ974" t="e">
            <v>#VALUE!</v>
          </cell>
          <cell r="AR974" t="e">
            <v>#VALUE!</v>
          </cell>
          <cell r="AS974" t="e">
            <v>#VALUE!</v>
          </cell>
          <cell r="AT974" t="e">
            <v>#VALUE!</v>
          </cell>
          <cell r="AU974" t="e">
            <v>#VALUE!</v>
          </cell>
          <cell r="AV974" t="e">
            <v>#VALUE!</v>
          </cell>
          <cell r="AW974" t="e">
            <v>#VALUE!</v>
          </cell>
          <cell r="AX974" t="e">
            <v>#VALUE!</v>
          </cell>
          <cell r="AY974" t="e">
            <v>#VALUE!</v>
          </cell>
          <cell r="AZ974" t="e">
            <v>#VALUE!</v>
          </cell>
          <cell r="BA974" t="e">
            <v>#VALUE!</v>
          </cell>
          <cell r="BB974" t="e">
            <v>#VALUE!</v>
          </cell>
          <cell r="BC974" t="e">
            <v>#VALUE!</v>
          </cell>
          <cell r="BD974" t="e">
            <v>#VALUE!</v>
          </cell>
          <cell r="BE974" t="e">
            <v>#VALUE!</v>
          </cell>
          <cell r="BF974" t="e">
            <v>#VALUE!</v>
          </cell>
          <cell r="BG974" t="e">
            <v>#VALUE!</v>
          </cell>
          <cell r="BH974" t="e">
            <v>#VALUE!</v>
          </cell>
          <cell r="BI974" t="e">
            <v>#VALUE!</v>
          </cell>
          <cell r="BJ974" t="e">
            <v>#VALUE!</v>
          </cell>
          <cell r="BK974" t="e">
            <v>#VALUE!</v>
          </cell>
          <cell r="BL974" t="e">
            <v>#VALUE!</v>
          </cell>
          <cell r="BM974" t="e">
            <v>#VALUE!</v>
          </cell>
          <cell r="BN974" t="e">
            <v>#VALUE!</v>
          </cell>
          <cell r="BO974" t="e">
            <v>#VALUE!</v>
          </cell>
          <cell r="BP974" t="e">
            <v>#VALUE!</v>
          </cell>
          <cell r="BQ974" t="e">
            <v>#VALUE!</v>
          </cell>
          <cell r="BR974" t="e">
            <v>#VALUE!</v>
          </cell>
          <cell r="BS974" t="e">
            <v>#VALUE!</v>
          </cell>
          <cell r="BT974" t="e">
            <v>#VALUE!</v>
          </cell>
          <cell r="BU974" t="e">
            <v>#VALUE!</v>
          </cell>
          <cell r="BV974" t="e">
            <v>#VALUE!</v>
          </cell>
          <cell r="BW974" t="e">
            <v>#VALUE!</v>
          </cell>
          <cell r="BX974" t="e">
            <v>#VALUE!</v>
          </cell>
          <cell r="BY974" t="e">
            <v>#VALUE!</v>
          </cell>
          <cell r="BZ974" t="e">
            <v>#VALUE!</v>
          </cell>
          <cell r="CA974" t="e">
            <v>#VALUE!</v>
          </cell>
          <cell r="CB974" t="e">
            <v>#VALUE!</v>
          </cell>
          <cell r="CC974" t="e">
            <v>#VALUE!</v>
          </cell>
          <cell r="CD974" t="e">
            <v>#VALUE!</v>
          </cell>
          <cell r="CE974" t="e">
            <v>#VALUE!</v>
          </cell>
          <cell r="CF974" t="e">
            <v>#VALUE!</v>
          </cell>
          <cell r="CG974" t="e">
            <v>#VALUE!</v>
          </cell>
          <cell r="CH974" t="e">
            <v>#VALUE!</v>
          </cell>
          <cell r="CI974" t="e">
            <v>#VALUE!</v>
          </cell>
          <cell r="CJ974" t="e">
            <v>#VALUE!</v>
          </cell>
          <cell r="CK974" t="e">
            <v>#VALUE!</v>
          </cell>
          <cell r="CL974" t="e">
            <v>#VALUE!</v>
          </cell>
          <cell r="CM974" t="e">
            <v>#VALUE!</v>
          </cell>
          <cell r="CN974" t="e">
            <v>#VALUE!</v>
          </cell>
          <cell r="CO974" t="e">
            <v>#VALUE!</v>
          </cell>
          <cell r="CP974" t="e">
            <v>#VALUE!</v>
          </cell>
          <cell r="CQ974" t="e">
            <v>#VALUE!</v>
          </cell>
          <cell r="CR974" t="e">
            <v>#VALUE!</v>
          </cell>
          <cell r="CS974" t="e">
            <v>#VALUE!</v>
          </cell>
          <cell r="CT974" t="e">
            <v>#VALUE!</v>
          </cell>
          <cell r="CU974" t="e">
            <v>#VALUE!</v>
          </cell>
          <cell r="CV974" t="e">
            <v>#VALUE!</v>
          </cell>
          <cell r="CW974" t="e">
            <v>#VALUE!</v>
          </cell>
          <cell r="CX974" t="e">
            <v>#VALUE!</v>
          </cell>
          <cell r="CY974" t="e">
            <v>#VALUE!</v>
          </cell>
          <cell r="CZ974" t="e">
            <v>#VALUE!</v>
          </cell>
          <cell r="DA974" t="e">
            <v>#VALUE!</v>
          </cell>
          <cell r="DB974" t="e">
            <v>#VALUE!</v>
          </cell>
          <cell r="DC974" t="e">
            <v>#VALUE!</v>
          </cell>
          <cell r="DD974" t="e">
            <v>#VALUE!</v>
          </cell>
          <cell r="DE974" t="e">
            <v>#VALUE!</v>
          </cell>
          <cell r="DF974" t="e">
            <v>#VALUE!</v>
          </cell>
          <cell r="DG974" t="e">
            <v>#VALUE!</v>
          </cell>
          <cell r="DH974" t="e">
            <v>#VALUE!</v>
          </cell>
          <cell r="DI974" t="e">
            <v>#VALUE!</v>
          </cell>
          <cell r="DJ974" t="e">
            <v>#VALUE!</v>
          </cell>
          <cell r="DK974" t="e">
            <v>#VALUE!</v>
          </cell>
          <cell r="DL974" t="e">
            <v>#VALUE!</v>
          </cell>
          <cell r="DM974" t="e">
            <v>#VALUE!</v>
          </cell>
          <cell r="DN974" t="e">
            <v>#VALUE!</v>
          </cell>
          <cell r="DO974" t="e">
            <v>#VALUE!</v>
          </cell>
          <cell r="DP974" t="e">
            <v>#VALUE!</v>
          </cell>
          <cell r="DQ974" t="e">
            <v>#VALUE!</v>
          </cell>
          <cell r="DR974" t="e">
            <v>#VALUE!</v>
          </cell>
          <cell r="DS974" t="e">
            <v>#VALUE!</v>
          </cell>
          <cell r="DT974" t="e">
            <v>#VALUE!</v>
          </cell>
          <cell r="DU974" t="e">
            <v>#VALUE!</v>
          </cell>
          <cell r="DV974" t="e">
            <v>#VALUE!</v>
          </cell>
          <cell r="DW974" t="e">
            <v>#VALUE!</v>
          </cell>
          <cell r="DX974" t="e">
            <v>#VALUE!</v>
          </cell>
          <cell r="DY974" t="e">
            <v>#VALUE!</v>
          </cell>
          <cell r="DZ974" t="e">
            <v>#VALUE!</v>
          </cell>
          <cell r="EA974" t="e">
            <v>#VALUE!</v>
          </cell>
          <cell r="EB974" t="e">
            <v>#VALUE!</v>
          </cell>
          <cell r="EC974" t="e">
            <v>#VALUE!</v>
          </cell>
          <cell r="ED974" t="e">
            <v>#VALUE!</v>
          </cell>
          <cell r="EE974" t="e">
            <v>#VALUE!</v>
          </cell>
          <cell r="EF974" t="e">
            <v>#VALUE!</v>
          </cell>
          <cell r="EG974" t="e">
            <v>#VALUE!</v>
          </cell>
          <cell r="EH974" t="e">
            <v>#VALUE!</v>
          </cell>
          <cell r="EI974" t="e">
            <v>#VALUE!</v>
          </cell>
          <cell r="EJ974" t="e">
            <v>#VALUE!</v>
          </cell>
          <cell r="EK974" t="e">
            <v>#VALUE!</v>
          </cell>
          <cell r="EL974" t="e">
            <v>#VALUE!</v>
          </cell>
          <cell r="EM974" t="e">
            <v>#VALUE!</v>
          </cell>
          <cell r="EN974" t="e">
            <v>#VALUE!</v>
          </cell>
          <cell r="EO974" t="e">
            <v>#VALUE!</v>
          </cell>
          <cell r="EP974" t="e">
            <v>#VALUE!</v>
          </cell>
          <cell r="EQ974" t="e">
            <v>#VALUE!</v>
          </cell>
          <cell r="ER974" t="e">
            <v>#VALUE!</v>
          </cell>
          <cell r="ES974" t="e">
            <v>#VALUE!</v>
          </cell>
          <cell r="ET974" t="e">
            <v>#VALUE!</v>
          </cell>
          <cell r="EU974" t="e">
            <v>#VALUE!</v>
          </cell>
          <cell r="EV974" t="e">
            <v>#VALUE!</v>
          </cell>
          <cell r="EW974" t="e">
            <v>#VALUE!</v>
          </cell>
          <cell r="EX974" t="e">
            <v>#VALUE!</v>
          </cell>
          <cell r="EY974" t="e">
            <v>#VALUE!</v>
          </cell>
          <cell r="EZ974" t="e">
            <v>#VALUE!</v>
          </cell>
          <cell r="FA974" t="e">
            <v>#VALUE!</v>
          </cell>
          <cell r="FC974" t="e">
            <v>#VALUE!</v>
          </cell>
          <cell r="FD974">
            <v>0</v>
          </cell>
          <cell r="FE974" t="str">
            <v>Y</v>
          </cell>
          <cell r="FF974" t="str">
            <v>N</v>
          </cell>
          <cell r="FG974" t="str">
            <v>N</v>
          </cell>
          <cell r="FH974" t="str">
            <v>N</v>
          </cell>
          <cell r="FI974" t="str">
            <v>Base</v>
          </cell>
          <cell r="FJ974" t="str">
            <v>DHA N Base</v>
          </cell>
          <cell r="FK974" t="str">
            <v>Y</v>
          </cell>
          <cell r="FL974" t="str">
            <v>Y</v>
          </cell>
          <cell r="FM974" t="str">
            <v>Y</v>
          </cell>
          <cell r="FN974" t="str">
            <v>Sand</v>
          </cell>
          <cell r="FO974">
            <v>83</v>
          </cell>
          <cell r="FP974" t="str">
            <v>N</v>
          </cell>
          <cell r="FQ974" t="str">
            <v>DHA</v>
          </cell>
          <cell r="FR974" t="str">
            <v>lasers</v>
          </cell>
          <cell r="FS974">
            <v>3.0026887360000001</v>
          </cell>
          <cell r="FT974" t="str">
            <v>N</v>
          </cell>
        </row>
        <row r="975">
          <cell r="B975" t="e">
            <v>#N/A</v>
          </cell>
          <cell r="C975" t="e">
            <v>#VALUE!</v>
          </cell>
          <cell r="D975" t="e">
            <v>#VALUE!</v>
          </cell>
          <cell r="E975" t="e">
            <v>#VALUE!</v>
          </cell>
          <cell r="F975" t="e">
            <v>#VALUE!</v>
          </cell>
          <cell r="G975" t="e">
            <v>#VALUE!</v>
          </cell>
          <cell r="H975" t="e">
            <v>#VALUE!</v>
          </cell>
          <cell r="I975" t="e">
            <v>#VALUE!</v>
          </cell>
          <cell r="J975" t="e">
            <v>#VALUE!</v>
          </cell>
          <cell r="K975" t="e">
            <v>#VALUE!</v>
          </cell>
          <cell r="L975" t="e">
            <v>#VALUE!</v>
          </cell>
          <cell r="M975" t="e">
            <v>#VALUE!</v>
          </cell>
          <cell r="N975" t="e">
            <v>#VALUE!</v>
          </cell>
          <cell r="O975" t="e">
            <v>#VALUE!</v>
          </cell>
          <cell r="P975" t="e">
            <v>#VALUE!</v>
          </cell>
          <cell r="Q975" t="e">
            <v>#VALUE!</v>
          </cell>
          <cell r="R975" t="e">
            <v>#VALUE!</v>
          </cell>
          <cell r="S975" t="e">
            <v>#VALUE!</v>
          </cell>
          <cell r="T975" t="e">
            <v>#VALUE!</v>
          </cell>
          <cell r="U975" t="e">
            <v>#VALUE!</v>
          </cell>
          <cell r="V975" t="e">
            <v>#VALUE!</v>
          </cell>
          <cell r="W975" t="e">
            <v>#VALUE!</v>
          </cell>
          <cell r="X975" t="e">
            <v>#VALUE!</v>
          </cell>
          <cell r="Y975" t="e">
            <v>#VALUE!</v>
          </cell>
          <cell r="Z975" t="e">
            <v>#VALUE!</v>
          </cell>
          <cell r="AA975" t="e">
            <v>#VALUE!</v>
          </cell>
          <cell r="AB975" t="e">
            <v>#VALUE!</v>
          </cell>
          <cell r="AC975" t="e">
            <v>#VALUE!</v>
          </cell>
          <cell r="AD975" t="e">
            <v>#VALUE!</v>
          </cell>
          <cell r="AE975" t="e">
            <v>#VALUE!</v>
          </cell>
          <cell r="AF975" t="e">
            <v>#VALUE!</v>
          </cell>
          <cell r="AG975" t="e">
            <v>#VALUE!</v>
          </cell>
          <cell r="AH975" t="e">
            <v>#VALUE!</v>
          </cell>
          <cell r="AI975" t="e">
            <v>#VALUE!</v>
          </cell>
          <cell r="AJ975" t="e">
            <v>#VALUE!</v>
          </cell>
          <cell r="AK975" t="e">
            <v>#VALUE!</v>
          </cell>
          <cell r="AL975" t="e">
            <v>#VALUE!</v>
          </cell>
          <cell r="AM975" t="e">
            <v>#VALUE!</v>
          </cell>
          <cell r="AN975" t="e">
            <v>#VALUE!</v>
          </cell>
          <cell r="AO975" t="e">
            <v>#VALUE!</v>
          </cell>
          <cell r="AP975" t="e">
            <v>#VALUE!</v>
          </cell>
          <cell r="AQ975" t="e">
            <v>#VALUE!</v>
          </cell>
          <cell r="AR975" t="e">
            <v>#VALUE!</v>
          </cell>
          <cell r="AS975" t="e">
            <v>#VALUE!</v>
          </cell>
          <cell r="AT975" t="e">
            <v>#VALUE!</v>
          </cell>
          <cell r="AU975" t="e">
            <v>#VALUE!</v>
          </cell>
          <cell r="AV975" t="e">
            <v>#VALUE!</v>
          </cell>
          <cell r="AW975" t="e">
            <v>#VALUE!</v>
          </cell>
          <cell r="AX975" t="e">
            <v>#VALUE!</v>
          </cell>
          <cell r="AY975" t="e">
            <v>#VALUE!</v>
          </cell>
          <cell r="AZ975" t="e">
            <v>#VALUE!</v>
          </cell>
          <cell r="BA975" t="e">
            <v>#VALUE!</v>
          </cell>
          <cell r="BB975" t="e">
            <v>#VALUE!</v>
          </cell>
          <cell r="BC975" t="e">
            <v>#VALUE!</v>
          </cell>
          <cell r="BD975" t="e">
            <v>#VALUE!</v>
          </cell>
          <cell r="BE975" t="e">
            <v>#VALUE!</v>
          </cell>
          <cell r="BF975" t="e">
            <v>#VALUE!</v>
          </cell>
          <cell r="BG975" t="e">
            <v>#VALUE!</v>
          </cell>
          <cell r="BH975" t="e">
            <v>#VALUE!</v>
          </cell>
          <cell r="BI975" t="e">
            <v>#VALUE!</v>
          </cell>
          <cell r="BJ975" t="e">
            <v>#VALUE!</v>
          </cell>
          <cell r="BK975" t="e">
            <v>#VALUE!</v>
          </cell>
          <cell r="BL975" t="e">
            <v>#VALUE!</v>
          </cell>
          <cell r="BM975" t="e">
            <v>#VALUE!</v>
          </cell>
          <cell r="BN975" t="e">
            <v>#VALUE!</v>
          </cell>
          <cell r="BO975" t="e">
            <v>#VALUE!</v>
          </cell>
          <cell r="BP975" t="e">
            <v>#VALUE!</v>
          </cell>
          <cell r="BQ975" t="e">
            <v>#VALUE!</v>
          </cell>
          <cell r="BR975" t="e">
            <v>#VALUE!</v>
          </cell>
          <cell r="BS975" t="e">
            <v>#VALUE!</v>
          </cell>
          <cell r="BT975" t="e">
            <v>#VALUE!</v>
          </cell>
          <cell r="BU975" t="e">
            <v>#VALUE!</v>
          </cell>
          <cell r="BV975" t="e">
            <v>#VALUE!</v>
          </cell>
          <cell r="BW975" t="e">
            <v>#VALUE!</v>
          </cell>
          <cell r="BX975" t="e">
            <v>#VALUE!</v>
          </cell>
          <cell r="BY975" t="e">
            <v>#VALUE!</v>
          </cell>
          <cell r="BZ975" t="e">
            <v>#VALUE!</v>
          </cell>
          <cell r="CA975" t="e">
            <v>#VALUE!</v>
          </cell>
          <cell r="CB975" t="e">
            <v>#VALUE!</v>
          </cell>
          <cell r="CC975" t="e">
            <v>#VALUE!</v>
          </cell>
          <cell r="CD975" t="e">
            <v>#VALUE!</v>
          </cell>
          <cell r="CE975" t="e">
            <v>#VALUE!</v>
          </cell>
          <cell r="CF975" t="e">
            <v>#VALUE!</v>
          </cell>
          <cell r="CG975" t="e">
            <v>#VALUE!</v>
          </cell>
          <cell r="CH975" t="e">
            <v>#VALUE!</v>
          </cell>
          <cell r="CI975" t="e">
            <v>#VALUE!</v>
          </cell>
          <cell r="CJ975" t="e">
            <v>#VALUE!</v>
          </cell>
          <cell r="CK975" t="e">
            <v>#VALUE!</v>
          </cell>
          <cell r="CL975" t="e">
            <v>#VALUE!</v>
          </cell>
          <cell r="CM975" t="e">
            <v>#VALUE!</v>
          </cell>
          <cell r="CN975" t="e">
            <v>#VALUE!</v>
          </cell>
          <cell r="CO975" t="e">
            <v>#VALUE!</v>
          </cell>
          <cell r="CP975" t="e">
            <v>#VALUE!</v>
          </cell>
          <cell r="CQ975" t="e">
            <v>#VALUE!</v>
          </cell>
          <cell r="CR975" t="e">
            <v>#VALUE!</v>
          </cell>
          <cell r="CS975" t="e">
            <v>#VALUE!</v>
          </cell>
          <cell r="CT975" t="e">
            <v>#VALUE!</v>
          </cell>
          <cell r="CU975" t="e">
            <v>#VALUE!</v>
          </cell>
          <cell r="CV975" t="e">
            <v>#VALUE!</v>
          </cell>
          <cell r="CW975" t="e">
            <v>#VALUE!</v>
          </cell>
          <cell r="CX975" t="e">
            <v>#VALUE!</v>
          </cell>
          <cell r="CY975" t="e">
            <v>#VALUE!</v>
          </cell>
          <cell r="CZ975" t="e">
            <v>#VALUE!</v>
          </cell>
          <cell r="DA975" t="e">
            <v>#VALUE!</v>
          </cell>
          <cell r="DB975" t="e">
            <v>#VALUE!</v>
          </cell>
          <cell r="DC975" t="e">
            <v>#VALUE!</v>
          </cell>
          <cell r="DD975" t="e">
            <v>#VALUE!</v>
          </cell>
          <cell r="DE975" t="e">
            <v>#VALUE!</v>
          </cell>
          <cell r="DF975" t="e">
            <v>#VALUE!</v>
          </cell>
          <cell r="DG975" t="e">
            <v>#VALUE!</v>
          </cell>
          <cell r="DH975" t="e">
            <v>#VALUE!</v>
          </cell>
          <cell r="DI975" t="e">
            <v>#VALUE!</v>
          </cell>
          <cell r="DJ975" t="e">
            <v>#VALUE!</v>
          </cell>
          <cell r="DK975" t="e">
            <v>#VALUE!</v>
          </cell>
          <cell r="DL975" t="e">
            <v>#VALUE!</v>
          </cell>
          <cell r="DM975" t="e">
            <v>#VALUE!</v>
          </cell>
          <cell r="DN975" t="e">
            <v>#VALUE!</v>
          </cell>
          <cell r="DO975" t="e">
            <v>#VALUE!</v>
          </cell>
          <cell r="DP975" t="e">
            <v>#VALUE!</v>
          </cell>
          <cell r="DQ975" t="e">
            <v>#VALUE!</v>
          </cell>
          <cell r="DR975" t="e">
            <v>#VALUE!</v>
          </cell>
          <cell r="DS975" t="e">
            <v>#VALUE!</v>
          </cell>
          <cell r="DT975" t="e">
            <v>#VALUE!</v>
          </cell>
          <cell r="DU975" t="e">
            <v>#VALUE!</v>
          </cell>
          <cell r="DV975" t="e">
            <v>#VALUE!</v>
          </cell>
          <cell r="DW975" t="e">
            <v>#VALUE!</v>
          </cell>
          <cell r="DX975" t="e">
            <v>#VALUE!</v>
          </cell>
          <cell r="DY975" t="e">
            <v>#VALUE!</v>
          </cell>
          <cell r="DZ975" t="e">
            <v>#VALUE!</v>
          </cell>
          <cell r="EA975" t="e">
            <v>#VALUE!</v>
          </cell>
          <cell r="EB975" t="e">
            <v>#VALUE!</v>
          </cell>
          <cell r="EC975" t="e">
            <v>#VALUE!</v>
          </cell>
          <cell r="ED975" t="e">
            <v>#VALUE!</v>
          </cell>
          <cell r="EE975" t="e">
            <v>#VALUE!</v>
          </cell>
          <cell r="EF975" t="e">
            <v>#VALUE!</v>
          </cell>
          <cell r="EG975" t="e">
            <v>#VALUE!</v>
          </cell>
          <cell r="EH975" t="e">
            <v>#VALUE!</v>
          </cell>
          <cell r="EI975" t="e">
            <v>#VALUE!</v>
          </cell>
          <cell r="EJ975" t="e">
            <v>#VALUE!</v>
          </cell>
          <cell r="EK975" t="e">
            <v>#VALUE!</v>
          </cell>
          <cell r="EL975" t="e">
            <v>#VALUE!</v>
          </cell>
          <cell r="EM975" t="e">
            <v>#VALUE!</v>
          </cell>
          <cell r="EN975" t="e">
            <v>#VALUE!</v>
          </cell>
          <cell r="EO975" t="e">
            <v>#VALUE!</v>
          </cell>
          <cell r="EP975" t="e">
            <v>#VALUE!</v>
          </cell>
          <cell r="EQ975" t="e">
            <v>#VALUE!</v>
          </cell>
          <cell r="ER975" t="e">
            <v>#VALUE!</v>
          </cell>
          <cell r="ES975" t="e">
            <v>#VALUE!</v>
          </cell>
          <cell r="ET975" t="e">
            <v>#VALUE!</v>
          </cell>
          <cell r="EU975" t="e">
            <v>#VALUE!</v>
          </cell>
          <cell r="EV975" t="e">
            <v>#VALUE!</v>
          </cell>
          <cell r="EW975" t="e">
            <v>#VALUE!</v>
          </cell>
          <cell r="EX975" t="e">
            <v>#VALUE!</v>
          </cell>
          <cell r="EY975" t="e">
            <v>#VALUE!</v>
          </cell>
          <cell r="EZ975" t="e">
            <v>#VALUE!</v>
          </cell>
          <cell r="FA975" t="e">
            <v>#VALUE!</v>
          </cell>
          <cell r="FC975" t="e">
            <v>#VALUE!</v>
          </cell>
          <cell r="FD975">
            <v>0</v>
          </cell>
          <cell r="FE975" t="str">
            <v>Y</v>
          </cell>
          <cell r="FF975" t="str">
            <v>N</v>
          </cell>
          <cell r="FG975" t="str">
            <v>N</v>
          </cell>
          <cell r="FH975" t="str">
            <v>N</v>
          </cell>
          <cell r="FI975" t="str">
            <v>Base</v>
          </cell>
          <cell r="FJ975" t="str">
            <v>DHA N Base</v>
          </cell>
          <cell r="FK975" t="str">
            <v>Y</v>
          </cell>
          <cell r="FL975" t="str">
            <v>Y</v>
          </cell>
          <cell r="FM975" t="str">
            <v>Y</v>
          </cell>
          <cell r="FN975" t="str">
            <v>Sand</v>
          </cell>
          <cell r="FO975">
            <v>83</v>
          </cell>
          <cell r="FP975" t="str">
            <v>N</v>
          </cell>
          <cell r="FQ975" t="str">
            <v>DHA</v>
          </cell>
          <cell r="FR975" t="str">
            <v>lasers</v>
          </cell>
          <cell r="FS975">
            <v>2.6356017120000002</v>
          </cell>
          <cell r="FT975" t="str">
            <v>N</v>
          </cell>
        </row>
        <row r="976">
          <cell r="B976" t="e">
            <v>#N/A</v>
          </cell>
          <cell r="C976" t="e">
            <v>#VALUE!</v>
          </cell>
          <cell r="D976" t="e">
            <v>#VALUE!</v>
          </cell>
          <cell r="E976" t="e">
            <v>#VALUE!</v>
          </cell>
          <cell r="F976" t="e">
            <v>#VALUE!</v>
          </cell>
          <cell r="G976" t="e">
            <v>#VALUE!</v>
          </cell>
          <cell r="H976" t="e">
            <v>#VALUE!</v>
          </cell>
          <cell r="I976" t="e">
            <v>#VALUE!</v>
          </cell>
          <cell r="J976" t="e">
            <v>#VALUE!</v>
          </cell>
          <cell r="K976" t="e">
            <v>#VALUE!</v>
          </cell>
          <cell r="L976" t="e">
            <v>#VALUE!</v>
          </cell>
          <cell r="M976" t="e">
            <v>#VALUE!</v>
          </cell>
          <cell r="N976" t="e">
            <v>#VALUE!</v>
          </cell>
          <cell r="O976" t="e">
            <v>#VALUE!</v>
          </cell>
          <cell r="P976" t="e">
            <v>#VALUE!</v>
          </cell>
          <cell r="Q976" t="e">
            <v>#VALUE!</v>
          </cell>
          <cell r="R976" t="e">
            <v>#VALUE!</v>
          </cell>
          <cell r="S976" t="e">
            <v>#VALUE!</v>
          </cell>
          <cell r="T976" t="e">
            <v>#VALUE!</v>
          </cell>
          <cell r="U976" t="e">
            <v>#VALUE!</v>
          </cell>
          <cell r="V976" t="e">
            <v>#VALUE!</v>
          </cell>
          <cell r="W976" t="e">
            <v>#VALUE!</v>
          </cell>
          <cell r="X976" t="e">
            <v>#VALUE!</v>
          </cell>
          <cell r="Y976" t="e">
            <v>#VALUE!</v>
          </cell>
          <cell r="Z976" t="e">
            <v>#VALUE!</v>
          </cell>
          <cell r="AA976" t="e">
            <v>#VALUE!</v>
          </cell>
          <cell r="AB976" t="e">
            <v>#VALUE!</v>
          </cell>
          <cell r="AC976" t="e">
            <v>#VALUE!</v>
          </cell>
          <cell r="AD976" t="e">
            <v>#VALUE!</v>
          </cell>
          <cell r="AE976" t="e">
            <v>#VALUE!</v>
          </cell>
          <cell r="AF976" t="e">
            <v>#VALUE!</v>
          </cell>
          <cell r="AG976" t="e">
            <v>#VALUE!</v>
          </cell>
          <cell r="AH976" t="e">
            <v>#VALUE!</v>
          </cell>
          <cell r="AI976" t="e">
            <v>#VALUE!</v>
          </cell>
          <cell r="AJ976" t="e">
            <v>#VALUE!</v>
          </cell>
          <cell r="AK976" t="e">
            <v>#VALUE!</v>
          </cell>
          <cell r="AL976" t="e">
            <v>#VALUE!</v>
          </cell>
          <cell r="AM976" t="e">
            <v>#VALUE!</v>
          </cell>
          <cell r="AN976" t="e">
            <v>#VALUE!</v>
          </cell>
          <cell r="AO976" t="e">
            <v>#VALUE!</v>
          </cell>
          <cell r="AP976" t="e">
            <v>#VALUE!</v>
          </cell>
          <cell r="AQ976" t="e">
            <v>#VALUE!</v>
          </cell>
          <cell r="AR976" t="e">
            <v>#VALUE!</v>
          </cell>
          <cell r="AS976" t="e">
            <v>#VALUE!</v>
          </cell>
          <cell r="AT976" t="e">
            <v>#VALUE!</v>
          </cell>
          <cell r="AU976" t="e">
            <v>#VALUE!</v>
          </cell>
          <cell r="AV976" t="e">
            <v>#VALUE!</v>
          </cell>
          <cell r="AW976" t="e">
            <v>#VALUE!</v>
          </cell>
          <cell r="AX976" t="e">
            <v>#VALUE!</v>
          </cell>
          <cell r="AY976" t="e">
            <v>#VALUE!</v>
          </cell>
          <cell r="AZ976" t="e">
            <v>#VALUE!</v>
          </cell>
          <cell r="BA976" t="e">
            <v>#VALUE!</v>
          </cell>
          <cell r="BB976" t="e">
            <v>#VALUE!</v>
          </cell>
          <cell r="BC976" t="e">
            <v>#VALUE!</v>
          </cell>
          <cell r="BD976" t="e">
            <v>#VALUE!</v>
          </cell>
          <cell r="BE976" t="e">
            <v>#VALUE!</v>
          </cell>
          <cell r="BF976" t="e">
            <v>#VALUE!</v>
          </cell>
          <cell r="BG976" t="e">
            <v>#VALUE!</v>
          </cell>
          <cell r="BH976" t="e">
            <v>#VALUE!</v>
          </cell>
          <cell r="BI976" t="e">
            <v>#VALUE!</v>
          </cell>
          <cell r="BJ976" t="e">
            <v>#VALUE!</v>
          </cell>
          <cell r="BK976" t="e">
            <v>#VALUE!</v>
          </cell>
          <cell r="BL976" t="e">
            <v>#VALUE!</v>
          </cell>
          <cell r="BM976" t="e">
            <v>#VALUE!</v>
          </cell>
          <cell r="BN976" t="e">
            <v>#VALUE!</v>
          </cell>
          <cell r="BO976" t="e">
            <v>#VALUE!</v>
          </cell>
          <cell r="BP976" t="e">
            <v>#VALUE!</v>
          </cell>
          <cell r="BQ976" t="e">
            <v>#VALUE!</v>
          </cell>
          <cell r="BR976" t="e">
            <v>#VALUE!</v>
          </cell>
          <cell r="BS976" t="e">
            <v>#VALUE!</v>
          </cell>
          <cell r="BT976" t="e">
            <v>#VALUE!</v>
          </cell>
          <cell r="BU976" t="e">
            <v>#VALUE!</v>
          </cell>
          <cell r="BV976" t="e">
            <v>#VALUE!</v>
          </cell>
          <cell r="BW976" t="e">
            <v>#VALUE!</v>
          </cell>
          <cell r="BX976" t="e">
            <v>#VALUE!</v>
          </cell>
          <cell r="BY976" t="e">
            <v>#VALUE!</v>
          </cell>
          <cell r="BZ976" t="e">
            <v>#VALUE!</v>
          </cell>
          <cell r="CA976" t="e">
            <v>#VALUE!</v>
          </cell>
          <cell r="CB976" t="e">
            <v>#VALUE!</v>
          </cell>
          <cell r="CC976" t="e">
            <v>#VALUE!</v>
          </cell>
          <cell r="CD976" t="e">
            <v>#VALUE!</v>
          </cell>
          <cell r="CE976" t="e">
            <v>#VALUE!</v>
          </cell>
          <cell r="CF976" t="e">
            <v>#VALUE!</v>
          </cell>
          <cell r="CG976" t="e">
            <v>#VALUE!</v>
          </cell>
          <cell r="CH976" t="e">
            <v>#VALUE!</v>
          </cell>
          <cell r="CI976" t="e">
            <v>#VALUE!</v>
          </cell>
          <cell r="CJ976" t="e">
            <v>#VALUE!</v>
          </cell>
          <cell r="CK976" t="e">
            <v>#VALUE!</v>
          </cell>
          <cell r="CL976" t="e">
            <v>#VALUE!</v>
          </cell>
          <cell r="CM976" t="e">
            <v>#VALUE!</v>
          </cell>
          <cell r="CN976" t="e">
            <v>#VALUE!</v>
          </cell>
          <cell r="CO976" t="e">
            <v>#VALUE!</v>
          </cell>
          <cell r="CP976" t="e">
            <v>#VALUE!</v>
          </cell>
          <cell r="CQ976" t="e">
            <v>#VALUE!</v>
          </cell>
          <cell r="CR976" t="e">
            <v>#VALUE!</v>
          </cell>
          <cell r="CS976" t="e">
            <v>#VALUE!</v>
          </cell>
          <cell r="CT976" t="e">
            <v>#VALUE!</v>
          </cell>
          <cell r="CU976" t="e">
            <v>#VALUE!</v>
          </cell>
          <cell r="CV976" t="e">
            <v>#VALUE!</v>
          </cell>
          <cell r="CW976" t="e">
            <v>#VALUE!</v>
          </cell>
          <cell r="CX976" t="e">
            <v>#VALUE!</v>
          </cell>
          <cell r="CY976" t="e">
            <v>#VALUE!</v>
          </cell>
          <cell r="CZ976" t="e">
            <v>#VALUE!</v>
          </cell>
          <cell r="DA976" t="e">
            <v>#VALUE!</v>
          </cell>
          <cell r="DB976" t="e">
            <v>#VALUE!</v>
          </cell>
          <cell r="DC976" t="e">
            <v>#VALUE!</v>
          </cell>
          <cell r="DD976" t="e">
            <v>#VALUE!</v>
          </cell>
          <cell r="DE976" t="e">
            <v>#VALUE!</v>
          </cell>
          <cell r="DF976" t="e">
            <v>#VALUE!</v>
          </cell>
          <cell r="DG976" t="e">
            <v>#VALUE!</v>
          </cell>
          <cell r="DH976" t="e">
            <v>#VALUE!</v>
          </cell>
          <cell r="DI976" t="e">
            <v>#VALUE!</v>
          </cell>
          <cell r="DJ976" t="e">
            <v>#VALUE!</v>
          </cell>
          <cell r="DK976" t="e">
            <v>#VALUE!</v>
          </cell>
          <cell r="DL976" t="e">
            <v>#VALUE!</v>
          </cell>
          <cell r="DM976" t="e">
            <v>#VALUE!</v>
          </cell>
          <cell r="DN976" t="e">
            <v>#VALUE!</v>
          </cell>
          <cell r="DO976" t="e">
            <v>#VALUE!</v>
          </cell>
          <cell r="DP976" t="e">
            <v>#VALUE!</v>
          </cell>
          <cell r="DQ976" t="e">
            <v>#VALUE!</v>
          </cell>
          <cell r="DR976" t="e">
            <v>#VALUE!</v>
          </cell>
          <cell r="DS976" t="e">
            <v>#VALUE!</v>
          </cell>
          <cell r="DT976" t="e">
            <v>#VALUE!</v>
          </cell>
          <cell r="DU976" t="e">
            <v>#VALUE!</v>
          </cell>
          <cell r="DV976" t="e">
            <v>#VALUE!</v>
          </cell>
          <cell r="DW976" t="e">
            <v>#VALUE!</v>
          </cell>
          <cell r="DX976" t="e">
            <v>#VALUE!</v>
          </cell>
          <cell r="DY976" t="e">
            <v>#VALUE!</v>
          </cell>
          <cell r="DZ976" t="e">
            <v>#VALUE!</v>
          </cell>
          <cell r="EA976" t="e">
            <v>#VALUE!</v>
          </cell>
          <cell r="EB976" t="e">
            <v>#VALUE!</v>
          </cell>
          <cell r="EC976" t="e">
            <v>#VALUE!</v>
          </cell>
          <cell r="ED976" t="e">
            <v>#VALUE!</v>
          </cell>
          <cell r="EE976" t="e">
            <v>#VALUE!</v>
          </cell>
          <cell r="EF976" t="e">
            <v>#VALUE!</v>
          </cell>
          <cell r="EG976" t="e">
            <v>#VALUE!</v>
          </cell>
          <cell r="EH976" t="e">
            <v>#VALUE!</v>
          </cell>
          <cell r="EI976" t="e">
            <v>#VALUE!</v>
          </cell>
          <cell r="EJ976" t="e">
            <v>#VALUE!</v>
          </cell>
          <cell r="EK976" t="e">
            <v>#VALUE!</v>
          </cell>
          <cell r="EL976" t="e">
            <v>#VALUE!</v>
          </cell>
          <cell r="EM976" t="e">
            <v>#VALUE!</v>
          </cell>
          <cell r="EN976" t="e">
            <v>#VALUE!</v>
          </cell>
          <cell r="EO976" t="e">
            <v>#VALUE!</v>
          </cell>
          <cell r="EP976" t="e">
            <v>#VALUE!</v>
          </cell>
          <cell r="EQ976" t="e">
            <v>#VALUE!</v>
          </cell>
          <cell r="ER976" t="e">
            <v>#VALUE!</v>
          </cell>
          <cell r="ES976" t="e">
            <v>#VALUE!</v>
          </cell>
          <cell r="ET976" t="e">
            <v>#VALUE!</v>
          </cell>
          <cell r="EU976" t="e">
            <v>#VALUE!</v>
          </cell>
          <cell r="EV976" t="e">
            <v>#VALUE!</v>
          </cell>
          <cell r="EW976" t="e">
            <v>#VALUE!</v>
          </cell>
          <cell r="EX976" t="e">
            <v>#VALUE!</v>
          </cell>
          <cell r="EY976" t="e">
            <v>#VALUE!</v>
          </cell>
          <cell r="EZ976" t="e">
            <v>#VALUE!</v>
          </cell>
          <cell r="FA976" t="e">
            <v>#VALUE!</v>
          </cell>
          <cell r="FC976" t="e">
            <v>#VALUE!</v>
          </cell>
          <cell r="FD976">
            <v>0</v>
          </cell>
          <cell r="FE976" t="str">
            <v>Y</v>
          </cell>
          <cell r="FF976" t="str">
            <v>N</v>
          </cell>
          <cell r="FG976" t="str">
            <v>N</v>
          </cell>
          <cell r="FH976" t="str">
            <v>N</v>
          </cell>
          <cell r="FI976" t="str">
            <v>Base</v>
          </cell>
          <cell r="FJ976" t="str">
            <v>DHA N Base</v>
          </cell>
          <cell r="FK976" t="str">
            <v>Y</v>
          </cell>
          <cell r="FL976" t="str">
            <v>Y</v>
          </cell>
          <cell r="FM976" t="str">
            <v>Y</v>
          </cell>
          <cell r="FN976" t="str">
            <v>Sand</v>
          </cell>
          <cell r="FO976">
            <v>83</v>
          </cell>
          <cell r="FP976" t="str">
            <v>N</v>
          </cell>
          <cell r="FQ976" t="str">
            <v>DHA</v>
          </cell>
          <cell r="FR976" t="str">
            <v>lasers</v>
          </cell>
          <cell r="FS976">
            <v>1.2808875529999999</v>
          </cell>
          <cell r="FT976" t="str">
            <v>N</v>
          </cell>
        </row>
        <row r="977">
          <cell r="B977" t="e">
            <v>#N/A</v>
          </cell>
          <cell r="C977" t="e">
            <v>#VALUE!</v>
          </cell>
          <cell r="D977" t="e">
            <v>#VALUE!</v>
          </cell>
          <cell r="E977" t="e">
            <v>#VALUE!</v>
          </cell>
          <cell r="F977" t="e">
            <v>#VALUE!</v>
          </cell>
          <cell r="G977" t="e">
            <v>#VALUE!</v>
          </cell>
          <cell r="H977" t="e">
            <v>#VALUE!</v>
          </cell>
          <cell r="I977" t="e">
            <v>#VALUE!</v>
          </cell>
          <cell r="J977" t="e">
            <v>#VALUE!</v>
          </cell>
          <cell r="K977" t="e">
            <v>#VALUE!</v>
          </cell>
          <cell r="L977" t="e">
            <v>#VALUE!</v>
          </cell>
          <cell r="M977" t="e">
            <v>#VALUE!</v>
          </cell>
          <cell r="N977" t="e">
            <v>#VALUE!</v>
          </cell>
          <cell r="O977" t="e">
            <v>#VALUE!</v>
          </cell>
          <cell r="P977" t="e">
            <v>#VALUE!</v>
          </cell>
          <cell r="Q977" t="e">
            <v>#VALUE!</v>
          </cell>
          <cell r="R977" t="e">
            <v>#VALUE!</v>
          </cell>
          <cell r="S977" t="e">
            <v>#VALUE!</v>
          </cell>
          <cell r="T977" t="e">
            <v>#VALUE!</v>
          </cell>
          <cell r="U977" t="e">
            <v>#VALUE!</v>
          </cell>
          <cell r="V977" t="e">
            <v>#VALUE!</v>
          </cell>
          <cell r="W977" t="e">
            <v>#VALUE!</v>
          </cell>
          <cell r="X977" t="e">
            <v>#VALUE!</v>
          </cell>
          <cell r="Y977" t="e">
            <v>#VALUE!</v>
          </cell>
          <cell r="Z977" t="e">
            <v>#VALUE!</v>
          </cell>
          <cell r="AA977" t="e">
            <v>#VALUE!</v>
          </cell>
          <cell r="AB977" t="e">
            <v>#VALUE!</v>
          </cell>
          <cell r="AC977" t="e">
            <v>#VALUE!</v>
          </cell>
          <cell r="AD977" t="e">
            <v>#VALUE!</v>
          </cell>
          <cell r="AE977" t="e">
            <v>#VALUE!</v>
          </cell>
          <cell r="AF977" t="e">
            <v>#VALUE!</v>
          </cell>
          <cell r="AG977" t="e">
            <v>#VALUE!</v>
          </cell>
          <cell r="AH977" t="e">
            <v>#VALUE!</v>
          </cell>
          <cell r="AI977" t="e">
            <v>#VALUE!</v>
          </cell>
          <cell r="AJ977" t="e">
            <v>#VALUE!</v>
          </cell>
          <cell r="AK977" t="e">
            <v>#VALUE!</v>
          </cell>
          <cell r="AL977" t="e">
            <v>#VALUE!</v>
          </cell>
          <cell r="AM977" t="e">
            <v>#VALUE!</v>
          </cell>
          <cell r="AN977" t="e">
            <v>#VALUE!</v>
          </cell>
          <cell r="AO977" t="e">
            <v>#VALUE!</v>
          </cell>
          <cell r="AP977" t="e">
            <v>#VALUE!</v>
          </cell>
          <cell r="AQ977" t="e">
            <v>#VALUE!</v>
          </cell>
          <cell r="AR977" t="e">
            <v>#VALUE!</v>
          </cell>
          <cell r="AS977" t="e">
            <v>#VALUE!</v>
          </cell>
          <cell r="AT977" t="e">
            <v>#VALUE!</v>
          </cell>
          <cell r="AU977" t="e">
            <v>#VALUE!</v>
          </cell>
          <cell r="AV977" t="e">
            <v>#VALUE!</v>
          </cell>
          <cell r="AW977" t="e">
            <v>#VALUE!</v>
          </cell>
          <cell r="AX977" t="e">
            <v>#VALUE!</v>
          </cell>
          <cell r="AY977" t="e">
            <v>#VALUE!</v>
          </cell>
          <cell r="AZ977" t="e">
            <v>#VALUE!</v>
          </cell>
          <cell r="BA977" t="e">
            <v>#VALUE!</v>
          </cell>
          <cell r="BB977" t="e">
            <v>#VALUE!</v>
          </cell>
          <cell r="BC977" t="e">
            <v>#VALUE!</v>
          </cell>
          <cell r="BD977" t="e">
            <v>#VALUE!</v>
          </cell>
          <cell r="BE977" t="e">
            <v>#VALUE!</v>
          </cell>
          <cell r="BF977" t="e">
            <v>#VALUE!</v>
          </cell>
          <cell r="BG977" t="e">
            <v>#VALUE!</v>
          </cell>
          <cell r="BH977" t="e">
            <v>#VALUE!</v>
          </cell>
          <cell r="BI977" t="e">
            <v>#VALUE!</v>
          </cell>
          <cell r="BJ977" t="e">
            <v>#VALUE!</v>
          </cell>
          <cell r="BK977" t="e">
            <v>#VALUE!</v>
          </cell>
          <cell r="BL977" t="e">
            <v>#VALUE!</v>
          </cell>
          <cell r="BM977" t="e">
            <v>#VALUE!</v>
          </cell>
          <cell r="BN977" t="e">
            <v>#VALUE!</v>
          </cell>
          <cell r="BO977" t="e">
            <v>#VALUE!</v>
          </cell>
          <cell r="BP977" t="e">
            <v>#VALUE!</v>
          </cell>
          <cell r="BQ977" t="e">
            <v>#VALUE!</v>
          </cell>
          <cell r="BR977" t="e">
            <v>#VALUE!</v>
          </cell>
          <cell r="BS977" t="e">
            <v>#VALUE!</v>
          </cell>
          <cell r="BT977" t="e">
            <v>#VALUE!</v>
          </cell>
          <cell r="BU977" t="e">
            <v>#VALUE!</v>
          </cell>
          <cell r="BV977" t="e">
            <v>#VALUE!</v>
          </cell>
          <cell r="BW977" t="e">
            <v>#VALUE!</v>
          </cell>
          <cell r="BX977" t="e">
            <v>#VALUE!</v>
          </cell>
          <cell r="BY977" t="e">
            <v>#VALUE!</v>
          </cell>
          <cell r="BZ977" t="e">
            <v>#VALUE!</v>
          </cell>
          <cell r="CA977" t="e">
            <v>#VALUE!</v>
          </cell>
          <cell r="CB977" t="e">
            <v>#VALUE!</v>
          </cell>
          <cell r="CC977" t="e">
            <v>#VALUE!</v>
          </cell>
          <cell r="CD977" t="e">
            <v>#VALUE!</v>
          </cell>
          <cell r="CE977" t="e">
            <v>#VALUE!</v>
          </cell>
          <cell r="CF977" t="e">
            <v>#VALUE!</v>
          </cell>
          <cell r="CG977" t="e">
            <v>#VALUE!</v>
          </cell>
          <cell r="CH977" t="e">
            <v>#VALUE!</v>
          </cell>
          <cell r="CI977" t="e">
            <v>#VALUE!</v>
          </cell>
          <cell r="CJ977" t="e">
            <v>#VALUE!</v>
          </cell>
          <cell r="CK977" t="e">
            <v>#VALUE!</v>
          </cell>
          <cell r="CL977" t="e">
            <v>#VALUE!</v>
          </cell>
          <cell r="CM977" t="e">
            <v>#VALUE!</v>
          </cell>
          <cell r="CN977" t="e">
            <v>#VALUE!</v>
          </cell>
          <cell r="CO977" t="e">
            <v>#VALUE!</v>
          </cell>
          <cell r="CP977" t="e">
            <v>#VALUE!</v>
          </cell>
          <cell r="CQ977" t="e">
            <v>#VALUE!</v>
          </cell>
          <cell r="CR977" t="e">
            <v>#VALUE!</v>
          </cell>
          <cell r="CS977" t="e">
            <v>#VALUE!</v>
          </cell>
          <cell r="CT977" t="e">
            <v>#VALUE!</v>
          </cell>
          <cell r="CU977" t="e">
            <v>#VALUE!</v>
          </cell>
          <cell r="CV977" t="e">
            <v>#VALUE!</v>
          </cell>
          <cell r="CW977" t="e">
            <v>#VALUE!</v>
          </cell>
          <cell r="CX977" t="e">
            <v>#VALUE!</v>
          </cell>
          <cell r="CY977" t="e">
            <v>#VALUE!</v>
          </cell>
          <cell r="CZ977" t="e">
            <v>#VALUE!</v>
          </cell>
          <cell r="DA977" t="e">
            <v>#VALUE!</v>
          </cell>
          <cell r="DB977" t="e">
            <v>#VALUE!</v>
          </cell>
          <cell r="DC977" t="e">
            <v>#VALUE!</v>
          </cell>
          <cell r="DD977" t="e">
            <v>#VALUE!</v>
          </cell>
          <cell r="DE977" t="e">
            <v>#VALUE!</v>
          </cell>
          <cell r="DF977" t="e">
            <v>#VALUE!</v>
          </cell>
          <cell r="DG977" t="e">
            <v>#VALUE!</v>
          </cell>
          <cell r="DH977" t="e">
            <v>#VALUE!</v>
          </cell>
          <cell r="DI977" t="e">
            <v>#VALUE!</v>
          </cell>
          <cell r="DJ977" t="e">
            <v>#VALUE!</v>
          </cell>
          <cell r="DK977" t="e">
            <v>#VALUE!</v>
          </cell>
          <cell r="DL977" t="e">
            <v>#VALUE!</v>
          </cell>
          <cell r="DM977" t="e">
            <v>#VALUE!</v>
          </cell>
          <cell r="DN977" t="e">
            <v>#VALUE!</v>
          </cell>
          <cell r="DO977" t="e">
            <v>#VALUE!</v>
          </cell>
          <cell r="DP977" t="e">
            <v>#VALUE!</v>
          </cell>
          <cell r="DQ977" t="e">
            <v>#VALUE!</v>
          </cell>
          <cell r="DR977" t="e">
            <v>#VALUE!</v>
          </cell>
          <cell r="DS977" t="e">
            <v>#VALUE!</v>
          </cell>
          <cell r="DT977" t="e">
            <v>#VALUE!</v>
          </cell>
          <cell r="DU977" t="e">
            <v>#VALUE!</v>
          </cell>
          <cell r="DV977" t="e">
            <v>#VALUE!</v>
          </cell>
          <cell r="DW977" t="e">
            <v>#VALUE!</v>
          </cell>
          <cell r="DX977" t="e">
            <v>#VALUE!</v>
          </cell>
          <cell r="DY977" t="e">
            <v>#VALUE!</v>
          </cell>
          <cell r="DZ977" t="e">
            <v>#VALUE!</v>
          </cell>
          <cell r="EA977" t="e">
            <v>#VALUE!</v>
          </cell>
          <cell r="EB977" t="e">
            <v>#VALUE!</v>
          </cell>
          <cell r="EC977" t="e">
            <v>#VALUE!</v>
          </cell>
          <cell r="ED977" t="e">
            <v>#VALUE!</v>
          </cell>
          <cell r="EE977" t="e">
            <v>#VALUE!</v>
          </cell>
          <cell r="EF977" t="e">
            <v>#VALUE!</v>
          </cell>
          <cell r="EG977" t="e">
            <v>#VALUE!</v>
          </cell>
          <cell r="EH977" t="e">
            <v>#VALUE!</v>
          </cell>
          <cell r="EI977" t="e">
            <v>#VALUE!</v>
          </cell>
          <cell r="EJ977" t="e">
            <v>#VALUE!</v>
          </cell>
          <cell r="EK977" t="e">
            <v>#VALUE!</v>
          </cell>
          <cell r="EL977" t="e">
            <v>#VALUE!</v>
          </cell>
          <cell r="EM977" t="e">
            <v>#VALUE!</v>
          </cell>
          <cell r="EN977" t="e">
            <v>#VALUE!</v>
          </cell>
          <cell r="EO977" t="e">
            <v>#VALUE!</v>
          </cell>
          <cell r="EP977" t="e">
            <v>#VALUE!</v>
          </cell>
          <cell r="EQ977" t="e">
            <v>#VALUE!</v>
          </cell>
          <cell r="ER977" t="e">
            <v>#VALUE!</v>
          </cell>
          <cell r="ES977" t="e">
            <v>#VALUE!</v>
          </cell>
          <cell r="ET977" t="e">
            <v>#VALUE!</v>
          </cell>
          <cell r="EU977" t="e">
            <v>#VALUE!</v>
          </cell>
          <cell r="EV977" t="e">
            <v>#VALUE!</v>
          </cell>
          <cell r="EW977" t="e">
            <v>#VALUE!</v>
          </cell>
          <cell r="EX977" t="e">
            <v>#VALUE!</v>
          </cell>
          <cell r="EY977" t="e">
            <v>#VALUE!</v>
          </cell>
          <cell r="EZ977" t="e">
            <v>#VALUE!</v>
          </cell>
          <cell r="FA977" t="e">
            <v>#VALUE!</v>
          </cell>
          <cell r="FC977" t="e">
            <v>#VALUE!</v>
          </cell>
          <cell r="FD977">
            <v>0</v>
          </cell>
          <cell r="FE977" t="str">
            <v>Y</v>
          </cell>
          <cell r="FF977" t="str">
            <v>N</v>
          </cell>
          <cell r="FG977" t="str">
            <v>N</v>
          </cell>
          <cell r="FH977" t="str">
            <v>N</v>
          </cell>
          <cell r="FI977" t="str">
            <v>Base</v>
          </cell>
          <cell r="FJ977" t="str">
            <v>DHA N Base</v>
          </cell>
          <cell r="FK977" t="str">
            <v>Y</v>
          </cell>
          <cell r="FL977" t="str">
            <v>Y</v>
          </cell>
          <cell r="FM977" t="str">
            <v>Y</v>
          </cell>
          <cell r="FN977" t="str">
            <v>Sand</v>
          </cell>
          <cell r="FO977">
            <v>83</v>
          </cell>
          <cell r="FP977" t="str">
            <v>N</v>
          </cell>
          <cell r="FQ977" t="str">
            <v>DHA</v>
          </cell>
          <cell r="FR977" t="str">
            <v>lasers</v>
          </cell>
          <cell r="FS977">
            <v>1.5689511</v>
          </cell>
          <cell r="FT977" t="str">
            <v>N</v>
          </cell>
        </row>
        <row r="978">
          <cell r="B978" t="e">
            <v>#N/A</v>
          </cell>
          <cell r="C978" t="e">
            <v>#VALUE!</v>
          </cell>
          <cell r="D978" t="e">
            <v>#VALUE!</v>
          </cell>
          <cell r="E978" t="e">
            <v>#VALUE!</v>
          </cell>
          <cell r="F978" t="e">
            <v>#VALUE!</v>
          </cell>
          <cell r="G978" t="e">
            <v>#VALUE!</v>
          </cell>
          <cell r="H978" t="e">
            <v>#VALUE!</v>
          </cell>
          <cell r="I978" t="e">
            <v>#VALUE!</v>
          </cell>
          <cell r="J978" t="e">
            <v>#VALUE!</v>
          </cell>
          <cell r="K978" t="e">
            <v>#VALUE!</v>
          </cell>
          <cell r="L978" t="e">
            <v>#VALUE!</v>
          </cell>
          <cell r="M978" t="e">
            <v>#VALUE!</v>
          </cell>
          <cell r="N978" t="e">
            <v>#VALUE!</v>
          </cell>
          <cell r="O978" t="e">
            <v>#VALUE!</v>
          </cell>
          <cell r="P978" t="e">
            <v>#VALUE!</v>
          </cell>
          <cell r="Q978" t="e">
            <v>#VALUE!</v>
          </cell>
          <cell r="R978" t="e">
            <v>#VALUE!</v>
          </cell>
          <cell r="S978" t="e">
            <v>#VALUE!</v>
          </cell>
          <cell r="T978" t="e">
            <v>#VALUE!</v>
          </cell>
          <cell r="U978" t="e">
            <v>#VALUE!</v>
          </cell>
          <cell r="V978" t="e">
            <v>#VALUE!</v>
          </cell>
          <cell r="W978" t="e">
            <v>#VALUE!</v>
          </cell>
          <cell r="X978" t="e">
            <v>#VALUE!</v>
          </cell>
          <cell r="Y978" t="e">
            <v>#VALUE!</v>
          </cell>
          <cell r="Z978" t="e">
            <v>#VALUE!</v>
          </cell>
          <cell r="AA978" t="e">
            <v>#VALUE!</v>
          </cell>
          <cell r="AB978" t="e">
            <v>#VALUE!</v>
          </cell>
          <cell r="AC978" t="e">
            <v>#VALUE!</v>
          </cell>
          <cell r="AD978" t="e">
            <v>#VALUE!</v>
          </cell>
          <cell r="AE978" t="e">
            <v>#VALUE!</v>
          </cell>
          <cell r="AF978" t="e">
            <v>#VALUE!</v>
          </cell>
          <cell r="AG978" t="e">
            <v>#VALUE!</v>
          </cell>
          <cell r="AH978" t="e">
            <v>#VALUE!</v>
          </cell>
          <cell r="AI978" t="e">
            <v>#VALUE!</v>
          </cell>
          <cell r="AJ978" t="e">
            <v>#VALUE!</v>
          </cell>
          <cell r="AK978" t="e">
            <v>#VALUE!</v>
          </cell>
          <cell r="AL978" t="e">
            <v>#VALUE!</v>
          </cell>
          <cell r="AM978" t="e">
            <v>#VALUE!</v>
          </cell>
          <cell r="AN978" t="e">
            <v>#VALUE!</v>
          </cell>
          <cell r="AO978" t="e">
            <v>#VALUE!</v>
          </cell>
          <cell r="AP978" t="e">
            <v>#VALUE!</v>
          </cell>
          <cell r="AQ978" t="e">
            <v>#VALUE!</v>
          </cell>
          <cell r="AR978" t="e">
            <v>#VALUE!</v>
          </cell>
          <cell r="AS978" t="e">
            <v>#VALUE!</v>
          </cell>
          <cell r="AT978" t="e">
            <v>#VALUE!</v>
          </cell>
          <cell r="AU978" t="e">
            <v>#VALUE!</v>
          </cell>
          <cell r="AV978" t="e">
            <v>#VALUE!</v>
          </cell>
          <cell r="AW978" t="e">
            <v>#VALUE!</v>
          </cell>
          <cell r="AX978" t="e">
            <v>#VALUE!</v>
          </cell>
          <cell r="AY978" t="e">
            <v>#VALUE!</v>
          </cell>
          <cell r="AZ978" t="e">
            <v>#VALUE!</v>
          </cell>
          <cell r="BA978" t="e">
            <v>#VALUE!</v>
          </cell>
          <cell r="BB978" t="e">
            <v>#VALUE!</v>
          </cell>
          <cell r="BC978" t="e">
            <v>#VALUE!</v>
          </cell>
          <cell r="BD978" t="e">
            <v>#VALUE!</v>
          </cell>
          <cell r="BE978" t="e">
            <v>#VALUE!</v>
          </cell>
          <cell r="BF978" t="e">
            <v>#VALUE!</v>
          </cell>
          <cell r="BG978" t="e">
            <v>#VALUE!</v>
          </cell>
          <cell r="BH978" t="e">
            <v>#VALUE!</v>
          </cell>
          <cell r="BI978" t="e">
            <v>#VALUE!</v>
          </cell>
          <cell r="BJ978" t="e">
            <v>#VALUE!</v>
          </cell>
          <cell r="BK978" t="e">
            <v>#VALUE!</v>
          </cell>
          <cell r="BL978" t="e">
            <v>#VALUE!</v>
          </cell>
          <cell r="BM978" t="e">
            <v>#VALUE!</v>
          </cell>
          <cell r="BN978" t="e">
            <v>#VALUE!</v>
          </cell>
          <cell r="BO978" t="e">
            <v>#VALUE!</v>
          </cell>
          <cell r="BP978" t="e">
            <v>#VALUE!</v>
          </cell>
          <cell r="BQ978" t="e">
            <v>#VALUE!</v>
          </cell>
          <cell r="BR978" t="e">
            <v>#VALUE!</v>
          </cell>
          <cell r="BS978" t="e">
            <v>#VALUE!</v>
          </cell>
          <cell r="BT978" t="e">
            <v>#VALUE!</v>
          </cell>
          <cell r="BU978" t="e">
            <v>#VALUE!</v>
          </cell>
          <cell r="BV978" t="e">
            <v>#VALUE!</v>
          </cell>
          <cell r="BW978" t="e">
            <v>#VALUE!</v>
          </cell>
          <cell r="BX978" t="e">
            <v>#VALUE!</v>
          </cell>
          <cell r="BY978" t="e">
            <v>#VALUE!</v>
          </cell>
          <cell r="BZ978" t="e">
            <v>#VALUE!</v>
          </cell>
          <cell r="CA978" t="e">
            <v>#VALUE!</v>
          </cell>
          <cell r="CB978" t="e">
            <v>#VALUE!</v>
          </cell>
          <cell r="CC978" t="e">
            <v>#VALUE!</v>
          </cell>
          <cell r="CD978" t="e">
            <v>#VALUE!</v>
          </cell>
          <cell r="CE978" t="e">
            <v>#VALUE!</v>
          </cell>
          <cell r="CF978" t="e">
            <v>#VALUE!</v>
          </cell>
          <cell r="CG978" t="e">
            <v>#VALUE!</v>
          </cell>
          <cell r="CH978" t="e">
            <v>#VALUE!</v>
          </cell>
          <cell r="CI978" t="e">
            <v>#VALUE!</v>
          </cell>
          <cell r="CJ978" t="e">
            <v>#VALUE!</v>
          </cell>
          <cell r="CK978" t="e">
            <v>#VALUE!</v>
          </cell>
          <cell r="CL978" t="e">
            <v>#VALUE!</v>
          </cell>
          <cell r="CM978" t="e">
            <v>#VALUE!</v>
          </cell>
          <cell r="CN978" t="e">
            <v>#VALUE!</v>
          </cell>
          <cell r="CO978" t="e">
            <v>#VALUE!</v>
          </cell>
          <cell r="CP978" t="e">
            <v>#VALUE!</v>
          </cell>
          <cell r="CQ978" t="e">
            <v>#VALUE!</v>
          </cell>
          <cell r="CR978" t="e">
            <v>#VALUE!</v>
          </cell>
          <cell r="CS978" t="e">
            <v>#VALUE!</v>
          </cell>
          <cell r="CT978" t="e">
            <v>#VALUE!</v>
          </cell>
          <cell r="CU978" t="e">
            <v>#VALUE!</v>
          </cell>
          <cell r="CV978" t="e">
            <v>#VALUE!</v>
          </cell>
          <cell r="CW978" t="e">
            <v>#VALUE!</v>
          </cell>
          <cell r="CX978" t="e">
            <v>#VALUE!</v>
          </cell>
          <cell r="CY978" t="e">
            <v>#VALUE!</v>
          </cell>
          <cell r="CZ978" t="e">
            <v>#VALUE!</v>
          </cell>
          <cell r="DA978" t="e">
            <v>#VALUE!</v>
          </cell>
          <cell r="DB978" t="e">
            <v>#VALUE!</v>
          </cell>
          <cell r="DC978" t="e">
            <v>#VALUE!</v>
          </cell>
          <cell r="DD978" t="e">
            <v>#VALUE!</v>
          </cell>
          <cell r="DE978" t="e">
            <v>#VALUE!</v>
          </cell>
          <cell r="DF978" t="e">
            <v>#VALUE!</v>
          </cell>
          <cell r="DG978" t="e">
            <v>#VALUE!</v>
          </cell>
          <cell r="DH978" t="e">
            <v>#VALUE!</v>
          </cell>
          <cell r="DI978" t="e">
            <v>#VALUE!</v>
          </cell>
          <cell r="DJ978" t="e">
            <v>#VALUE!</v>
          </cell>
          <cell r="DK978" t="e">
            <v>#VALUE!</v>
          </cell>
          <cell r="DL978" t="e">
            <v>#VALUE!</v>
          </cell>
          <cell r="DM978" t="e">
            <v>#VALUE!</v>
          </cell>
          <cell r="DN978" t="e">
            <v>#VALUE!</v>
          </cell>
          <cell r="DO978" t="e">
            <v>#VALUE!</v>
          </cell>
          <cell r="DP978" t="e">
            <v>#VALUE!</v>
          </cell>
          <cell r="DQ978" t="e">
            <v>#VALUE!</v>
          </cell>
          <cell r="DR978" t="e">
            <v>#VALUE!</v>
          </cell>
          <cell r="DS978" t="e">
            <v>#VALUE!</v>
          </cell>
          <cell r="DT978" t="e">
            <v>#VALUE!</v>
          </cell>
          <cell r="DU978" t="e">
            <v>#VALUE!</v>
          </cell>
          <cell r="DV978" t="e">
            <v>#VALUE!</v>
          </cell>
          <cell r="DW978" t="e">
            <v>#VALUE!</v>
          </cell>
          <cell r="DX978" t="e">
            <v>#VALUE!</v>
          </cell>
          <cell r="DY978" t="e">
            <v>#VALUE!</v>
          </cell>
          <cell r="DZ978" t="e">
            <v>#VALUE!</v>
          </cell>
          <cell r="EA978" t="e">
            <v>#VALUE!</v>
          </cell>
          <cell r="EB978" t="e">
            <v>#VALUE!</v>
          </cell>
          <cell r="EC978" t="e">
            <v>#VALUE!</v>
          </cell>
          <cell r="ED978" t="e">
            <v>#VALUE!</v>
          </cell>
          <cell r="EE978" t="e">
            <v>#VALUE!</v>
          </cell>
          <cell r="EF978" t="e">
            <v>#VALUE!</v>
          </cell>
          <cell r="EG978" t="e">
            <v>#VALUE!</v>
          </cell>
          <cell r="EH978" t="e">
            <v>#VALUE!</v>
          </cell>
          <cell r="EI978" t="e">
            <v>#VALUE!</v>
          </cell>
          <cell r="EJ978" t="e">
            <v>#VALUE!</v>
          </cell>
          <cell r="EK978" t="e">
            <v>#VALUE!</v>
          </cell>
          <cell r="EL978" t="e">
            <v>#VALUE!</v>
          </cell>
          <cell r="EM978" t="e">
            <v>#VALUE!</v>
          </cell>
          <cell r="EN978" t="e">
            <v>#VALUE!</v>
          </cell>
          <cell r="EO978" t="e">
            <v>#VALUE!</v>
          </cell>
          <cell r="EP978" t="e">
            <v>#VALUE!</v>
          </cell>
          <cell r="EQ978" t="e">
            <v>#VALUE!</v>
          </cell>
          <cell r="ER978" t="e">
            <v>#VALUE!</v>
          </cell>
          <cell r="ES978" t="e">
            <v>#VALUE!</v>
          </cell>
          <cell r="ET978" t="e">
            <v>#VALUE!</v>
          </cell>
          <cell r="EU978" t="e">
            <v>#VALUE!</v>
          </cell>
          <cell r="EV978" t="e">
            <v>#VALUE!</v>
          </cell>
          <cell r="EW978" t="e">
            <v>#VALUE!</v>
          </cell>
          <cell r="EX978" t="e">
            <v>#VALUE!</v>
          </cell>
          <cell r="EY978" t="e">
            <v>#VALUE!</v>
          </cell>
          <cell r="EZ978" t="e">
            <v>#VALUE!</v>
          </cell>
          <cell r="FA978" t="e">
            <v>#VALUE!</v>
          </cell>
          <cell r="FC978" t="e">
            <v>#VALUE!</v>
          </cell>
          <cell r="FD978">
            <v>0</v>
          </cell>
          <cell r="FE978" t="str">
            <v>Y</v>
          </cell>
          <cell r="FF978" t="str">
            <v>N</v>
          </cell>
          <cell r="FG978" t="str">
            <v>N</v>
          </cell>
          <cell r="FH978" t="str">
            <v>N</v>
          </cell>
          <cell r="FI978" t="str">
            <v>Base</v>
          </cell>
          <cell r="FJ978" t="str">
            <v>DHA N Base</v>
          </cell>
          <cell r="FK978" t="str">
            <v>Y</v>
          </cell>
          <cell r="FL978" t="str">
            <v>Y</v>
          </cell>
          <cell r="FM978" t="str">
            <v>Y</v>
          </cell>
          <cell r="FN978" t="str">
            <v>Sand</v>
          </cell>
          <cell r="FO978">
            <v>83</v>
          </cell>
          <cell r="FP978" t="str">
            <v>N</v>
          </cell>
          <cell r="FQ978" t="str">
            <v>DHA</v>
          </cell>
          <cell r="FR978" t="str">
            <v>lasers</v>
          </cell>
          <cell r="FS978">
            <v>2.5481614879999999</v>
          </cell>
          <cell r="FT978" t="str">
            <v>N</v>
          </cell>
        </row>
        <row r="979">
          <cell r="B979" t="e">
            <v>#N/A</v>
          </cell>
          <cell r="C979" t="e">
            <v>#VALUE!</v>
          </cell>
          <cell r="D979" t="e">
            <v>#VALUE!</v>
          </cell>
          <cell r="E979" t="e">
            <v>#VALUE!</v>
          </cell>
          <cell r="F979" t="e">
            <v>#VALUE!</v>
          </cell>
          <cell r="G979" t="e">
            <v>#VALUE!</v>
          </cell>
          <cell r="H979" t="e">
            <v>#VALUE!</v>
          </cell>
          <cell r="I979" t="e">
            <v>#VALUE!</v>
          </cell>
          <cell r="J979" t="e">
            <v>#VALUE!</v>
          </cell>
          <cell r="K979" t="e">
            <v>#VALUE!</v>
          </cell>
          <cell r="L979" t="e">
            <v>#VALUE!</v>
          </cell>
          <cell r="M979" t="e">
            <v>#VALUE!</v>
          </cell>
          <cell r="N979" t="e">
            <v>#VALUE!</v>
          </cell>
          <cell r="O979" t="e">
            <v>#VALUE!</v>
          </cell>
          <cell r="P979" t="e">
            <v>#VALUE!</v>
          </cell>
          <cell r="Q979" t="e">
            <v>#VALUE!</v>
          </cell>
          <cell r="R979" t="e">
            <v>#VALUE!</v>
          </cell>
          <cell r="S979" t="e">
            <v>#VALUE!</v>
          </cell>
          <cell r="T979" t="e">
            <v>#VALUE!</v>
          </cell>
          <cell r="U979" t="e">
            <v>#VALUE!</v>
          </cell>
          <cell r="V979" t="e">
            <v>#VALUE!</v>
          </cell>
          <cell r="W979" t="e">
            <v>#VALUE!</v>
          </cell>
          <cell r="X979" t="e">
            <v>#VALUE!</v>
          </cell>
          <cell r="Y979" t="e">
            <v>#VALUE!</v>
          </cell>
          <cell r="Z979" t="e">
            <v>#VALUE!</v>
          </cell>
          <cell r="AA979" t="e">
            <v>#VALUE!</v>
          </cell>
          <cell r="AB979" t="e">
            <v>#VALUE!</v>
          </cell>
          <cell r="AC979" t="e">
            <v>#VALUE!</v>
          </cell>
          <cell r="AD979" t="e">
            <v>#VALUE!</v>
          </cell>
          <cell r="AE979" t="e">
            <v>#VALUE!</v>
          </cell>
          <cell r="AF979" t="e">
            <v>#VALUE!</v>
          </cell>
          <cell r="AG979" t="e">
            <v>#VALUE!</v>
          </cell>
          <cell r="AH979" t="e">
            <v>#VALUE!</v>
          </cell>
          <cell r="AI979" t="e">
            <v>#VALUE!</v>
          </cell>
          <cell r="AJ979" t="e">
            <v>#VALUE!</v>
          </cell>
          <cell r="AK979" t="e">
            <v>#VALUE!</v>
          </cell>
          <cell r="AL979" t="e">
            <v>#VALUE!</v>
          </cell>
          <cell r="AM979" t="e">
            <v>#VALUE!</v>
          </cell>
          <cell r="AN979" t="e">
            <v>#VALUE!</v>
          </cell>
          <cell r="AO979" t="e">
            <v>#VALUE!</v>
          </cell>
          <cell r="AP979" t="e">
            <v>#VALUE!</v>
          </cell>
          <cell r="AQ979" t="e">
            <v>#VALUE!</v>
          </cell>
          <cell r="AR979" t="e">
            <v>#VALUE!</v>
          </cell>
          <cell r="AS979" t="e">
            <v>#VALUE!</v>
          </cell>
          <cell r="AT979" t="e">
            <v>#VALUE!</v>
          </cell>
          <cell r="AU979" t="e">
            <v>#VALUE!</v>
          </cell>
          <cell r="AV979" t="e">
            <v>#VALUE!</v>
          </cell>
          <cell r="AW979" t="e">
            <v>#VALUE!</v>
          </cell>
          <cell r="AX979" t="e">
            <v>#VALUE!</v>
          </cell>
          <cell r="AY979" t="e">
            <v>#VALUE!</v>
          </cell>
          <cell r="AZ979" t="e">
            <v>#VALUE!</v>
          </cell>
          <cell r="BA979" t="e">
            <v>#VALUE!</v>
          </cell>
          <cell r="BB979" t="e">
            <v>#VALUE!</v>
          </cell>
          <cell r="BC979" t="e">
            <v>#VALUE!</v>
          </cell>
          <cell r="BD979" t="e">
            <v>#VALUE!</v>
          </cell>
          <cell r="BE979" t="e">
            <v>#VALUE!</v>
          </cell>
          <cell r="BF979" t="e">
            <v>#VALUE!</v>
          </cell>
          <cell r="BG979" t="e">
            <v>#VALUE!</v>
          </cell>
          <cell r="BH979" t="e">
            <v>#VALUE!</v>
          </cell>
          <cell r="BI979" t="e">
            <v>#VALUE!</v>
          </cell>
          <cell r="BJ979" t="e">
            <v>#VALUE!</v>
          </cell>
          <cell r="BK979" t="e">
            <v>#VALUE!</v>
          </cell>
          <cell r="BL979" t="e">
            <v>#VALUE!</v>
          </cell>
          <cell r="BM979" t="e">
            <v>#VALUE!</v>
          </cell>
          <cell r="BN979" t="e">
            <v>#VALUE!</v>
          </cell>
          <cell r="BO979" t="e">
            <v>#VALUE!</v>
          </cell>
          <cell r="BP979" t="e">
            <v>#VALUE!</v>
          </cell>
          <cell r="BQ979" t="e">
            <v>#VALUE!</v>
          </cell>
          <cell r="BR979" t="e">
            <v>#VALUE!</v>
          </cell>
          <cell r="BS979" t="e">
            <v>#VALUE!</v>
          </cell>
          <cell r="BT979" t="e">
            <v>#VALUE!</v>
          </cell>
          <cell r="BU979" t="e">
            <v>#VALUE!</v>
          </cell>
          <cell r="BV979" t="e">
            <v>#VALUE!</v>
          </cell>
          <cell r="BW979" t="e">
            <v>#VALUE!</v>
          </cell>
          <cell r="BX979" t="e">
            <v>#VALUE!</v>
          </cell>
          <cell r="BY979" t="e">
            <v>#VALUE!</v>
          </cell>
          <cell r="BZ979" t="e">
            <v>#VALUE!</v>
          </cell>
          <cell r="CA979" t="e">
            <v>#VALUE!</v>
          </cell>
          <cell r="CB979" t="e">
            <v>#VALUE!</v>
          </cell>
          <cell r="CC979" t="e">
            <v>#VALUE!</v>
          </cell>
          <cell r="CD979" t="e">
            <v>#VALUE!</v>
          </cell>
          <cell r="CE979" t="e">
            <v>#VALUE!</v>
          </cell>
          <cell r="CF979" t="e">
            <v>#VALUE!</v>
          </cell>
          <cell r="CG979" t="e">
            <v>#VALUE!</v>
          </cell>
          <cell r="CH979" t="e">
            <v>#VALUE!</v>
          </cell>
          <cell r="CI979" t="e">
            <v>#VALUE!</v>
          </cell>
          <cell r="CJ979" t="e">
            <v>#VALUE!</v>
          </cell>
          <cell r="CK979" t="e">
            <v>#VALUE!</v>
          </cell>
          <cell r="CL979" t="e">
            <v>#VALUE!</v>
          </cell>
          <cell r="CM979" t="e">
            <v>#VALUE!</v>
          </cell>
          <cell r="CN979" t="e">
            <v>#VALUE!</v>
          </cell>
          <cell r="CO979" t="e">
            <v>#VALUE!</v>
          </cell>
          <cell r="CP979" t="e">
            <v>#VALUE!</v>
          </cell>
          <cell r="CQ979" t="e">
            <v>#VALUE!</v>
          </cell>
          <cell r="CR979" t="e">
            <v>#VALUE!</v>
          </cell>
          <cell r="CS979" t="e">
            <v>#VALUE!</v>
          </cell>
          <cell r="CT979" t="e">
            <v>#VALUE!</v>
          </cell>
          <cell r="CU979" t="e">
            <v>#VALUE!</v>
          </cell>
          <cell r="CV979" t="e">
            <v>#VALUE!</v>
          </cell>
          <cell r="CW979" t="e">
            <v>#VALUE!</v>
          </cell>
          <cell r="CX979" t="e">
            <v>#VALUE!</v>
          </cell>
          <cell r="CY979" t="e">
            <v>#VALUE!</v>
          </cell>
          <cell r="CZ979" t="e">
            <v>#VALUE!</v>
          </cell>
          <cell r="DA979" t="e">
            <v>#VALUE!</v>
          </cell>
          <cell r="DB979" t="e">
            <v>#VALUE!</v>
          </cell>
          <cell r="DC979" t="e">
            <v>#VALUE!</v>
          </cell>
          <cell r="DD979" t="e">
            <v>#VALUE!</v>
          </cell>
          <cell r="DE979" t="e">
            <v>#VALUE!</v>
          </cell>
          <cell r="DF979" t="e">
            <v>#VALUE!</v>
          </cell>
          <cell r="DG979" t="e">
            <v>#VALUE!</v>
          </cell>
          <cell r="DH979" t="e">
            <v>#VALUE!</v>
          </cell>
          <cell r="DI979" t="e">
            <v>#VALUE!</v>
          </cell>
          <cell r="DJ979" t="e">
            <v>#VALUE!</v>
          </cell>
          <cell r="DK979" t="e">
            <v>#VALUE!</v>
          </cell>
          <cell r="DL979" t="e">
            <v>#VALUE!</v>
          </cell>
          <cell r="DM979" t="e">
            <v>#VALUE!</v>
          </cell>
          <cell r="DN979" t="e">
            <v>#VALUE!</v>
          </cell>
          <cell r="DO979" t="e">
            <v>#VALUE!</v>
          </cell>
          <cell r="DP979" t="e">
            <v>#VALUE!</v>
          </cell>
          <cell r="DQ979" t="e">
            <v>#VALUE!</v>
          </cell>
          <cell r="DR979" t="e">
            <v>#VALUE!</v>
          </cell>
          <cell r="DS979" t="e">
            <v>#VALUE!</v>
          </cell>
          <cell r="DT979" t="e">
            <v>#VALUE!</v>
          </cell>
          <cell r="DU979" t="e">
            <v>#VALUE!</v>
          </cell>
          <cell r="DV979" t="e">
            <v>#VALUE!</v>
          </cell>
          <cell r="DW979" t="e">
            <v>#VALUE!</v>
          </cell>
          <cell r="DX979" t="e">
            <v>#VALUE!</v>
          </cell>
          <cell r="DY979" t="e">
            <v>#VALUE!</v>
          </cell>
          <cell r="DZ979" t="e">
            <v>#VALUE!</v>
          </cell>
          <cell r="EA979" t="e">
            <v>#VALUE!</v>
          </cell>
          <cell r="EB979" t="e">
            <v>#VALUE!</v>
          </cell>
          <cell r="EC979" t="e">
            <v>#VALUE!</v>
          </cell>
          <cell r="ED979" t="e">
            <v>#VALUE!</v>
          </cell>
          <cell r="EE979" t="e">
            <v>#VALUE!</v>
          </cell>
          <cell r="EF979" t="e">
            <v>#VALUE!</v>
          </cell>
          <cell r="EG979" t="e">
            <v>#VALUE!</v>
          </cell>
          <cell r="EH979" t="e">
            <v>#VALUE!</v>
          </cell>
          <cell r="EI979" t="e">
            <v>#VALUE!</v>
          </cell>
          <cell r="EJ979" t="e">
            <v>#VALUE!</v>
          </cell>
          <cell r="EK979" t="e">
            <v>#VALUE!</v>
          </cell>
          <cell r="EL979" t="e">
            <v>#VALUE!</v>
          </cell>
          <cell r="EM979" t="e">
            <v>#VALUE!</v>
          </cell>
          <cell r="EN979" t="e">
            <v>#VALUE!</v>
          </cell>
          <cell r="EO979" t="e">
            <v>#VALUE!</v>
          </cell>
          <cell r="EP979" t="e">
            <v>#VALUE!</v>
          </cell>
          <cell r="EQ979" t="e">
            <v>#VALUE!</v>
          </cell>
          <cell r="ER979" t="e">
            <v>#VALUE!</v>
          </cell>
          <cell r="ES979" t="e">
            <v>#VALUE!</v>
          </cell>
          <cell r="ET979" t="e">
            <v>#VALUE!</v>
          </cell>
          <cell r="EU979" t="e">
            <v>#VALUE!</v>
          </cell>
          <cell r="EV979" t="e">
            <v>#VALUE!</v>
          </cell>
          <cell r="EW979" t="e">
            <v>#VALUE!</v>
          </cell>
          <cell r="EX979" t="e">
            <v>#VALUE!</v>
          </cell>
          <cell r="EY979" t="e">
            <v>#VALUE!</v>
          </cell>
          <cell r="EZ979" t="e">
            <v>#VALUE!</v>
          </cell>
          <cell r="FA979" t="e">
            <v>#VALUE!</v>
          </cell>
          <cell r="FC979" t="e">
            <v>#VALUE!</v>
          </cell>
          <cell r="FD979">
            <v>0</v>
          </cell>
          <cell r="FE979" t="str">
            <v>Y</v>
          </cell>
          <cell r="FF979" t="str">
            <v>N</v>
          </cell>
          <cell r="FG979" t="str">
            <v>N</v>
          </cell>
          <cell r="FH979" t="str">
            <v>N</v>
          </cell>
          <cell r="FI979" t="str">
            <v>Base</v>
          </cell>
          <cell r="FJ979" t="str">
            <v>DHA N Base</v>
          </cell>
          <cell r="FK979" t="str">
            <v>Y</v>
          </cell>
          <cell r="FL979" t="str">
            <v>Y</v>
          </cell>
          <cell r="FM979" t="str">
            <v>Y</v>
          </cell>
          <cell r="FN979" t="str">
            <v>Sand</v>
          </cell>
          <cell r="FO979">
            <v>83</v>
          </cell>
          <cell r="FP979" t="str">
            <v>N</v>
          </cell>
          <cell r="FQ979" t="str">
            <v>DHA</v>
          </cell>
          <cell r="FR979" t="str">
            <v>lasers</v>
          </cell>
          <cell r="FS979">
            <v>2.4880959040000001</v>
          </cell>
          <cell r="FT979" t="str">
            <v>N</v>
          </cell>
        </row>
        <row r="980">
          <cell r="B980" t="e">
            <v>#N/A</v>
          </cell>
          <cell r="C980" t="e">
            <v>#VALUE!</v>
          </cell>
          <cell r="D980" t="e">
            <v>#VALUE!</v>
          </cell>
          <cell r="E980" t="e">
            <v>#VALUE!</v>
          </cell>
          <cell r="F980" t="e">
            <v>#VALUE!</v>
          </cell>
          <cell r="G980" t="e">
            <v>#VALUE!</v>
          </cell>
          <cell r="H980" t="e">
            <v>#VALUE!</v>
          </cell>
          <cell r="I980" t="e">
            <v>#VALUE!</v>
          </cell>
          <cell r="J980" t="e">
            <v>#VALUE!</v>
          </cell>
          <cell r="K980" t="e">
            <v>#VALUE!</v>
          </cell>
          <cell r="L980" t="e">
            <v>#VALUE!</v>
          </cell>
          <cell r="M980" t="e">
            <v>#VALUE!</v>
          </cell>
          <cell r="N980" t="e">
            <v>#VALUE!</v>
          </cell>
          <cell r="O980" t="e">
            <v>#VALUE!</v>
          </cell>
          <cell r="P980" t="e">
            <v>#VALUE!</v>
          </cell>
          <cell r="Q980" t="e">
            <v>#VALUE!</v>
          </cell>
          <cell r="R980" t="e">
            <v>#VALUE!</v>
          </cell>
          <cell r="S980" t="e">
            <v>#VALUE!</v>
          </cell>
          <cell r="T980" t="e">
            <v>#VALUE!</v>
          </cell>
          <cell r="U980" t="e">
            <v>#VALUE!</v>
          </cell>
          <cell r="V980" t="e">
            <v>#VALUE!</v>
          </cell>
          <cell r="W980" t="e">
            <v>#VALUE!</v>
          </cell>
          <cell r="X980" t="e">
            <v>#VALUE!</v>
          </cell>
          <cell r="Y980" t="e">
            <v>#VALUE!</v>
          </cell>
          <cell r="Z980" t="e">
            <v>#VALUE!</v>
          </cell>
          <cell r="AA980" t="e">
            <v>#VALUE!</v>
          </cell>
          <cell r="AB980" t="e">
            <v>#VALUE!</v>
          </cell>
          <cell r="AC980" t="e">
            <v>#VALUE!</v>
          </cell>
          <cell r="AD980" t="e">
            <v>#VALUE!</v>
          </cell>
          <cell r="AE980" t="e">
            <v>#VALUE!</v>
          </cell>
          <cell r="AF980" t="e">
            <v>#VALUE!</v>
          </cell>
          <cell r="AG980" t="e">
            <v>#VALUE!</v>
          </cell>
          <cell r="AH980" t="e">
            <v>#VALUE!</v>
          </cell>
          <cell r="AI980" t="e">
            <v>#VALUE!</v>
          </cell>
          <cell r="AJ980" t="e">
            <v>#VALUE!</v>
          </cell>
          <cell r="AK980" t="e">
            <v>#VALUE!</v>
          </cell>
          <cell r="AL980" t="e">
            <v>#VALUE!</v>
          </cell>
          <cell r="AM980" t="e">
            <v>#VALUE!</v>
          </cell>
          <cell r="AN980" t="e">
            <v>#VALUE!</v>
          </cell>
          <cell r="AO980" t="e">
            <v>#VALUE!</v>
          </cell>
          <cell r="AP980" t="e">
            <v>#VALUE!</v>
          </cell>
          <cell r="AQ980" t="e">
            <v>#VALUE!</v>
          </cell>
          <cell r="AR980" t="e">
            <v>#VALUE!</v>
          </cell>
          <cell r="AS980" t="e">
            <v>#VALUE!</v>
          </cell>
          <cell r="AT980" t="e">
            <v>#VALUE!</v>
          </cell>
          <cell r="AU980" t="e">
            <v>#VALUE!</v>
          </cell>
          <cell r="AV980" t="e">
            <v>#VALUE!</v>
          </cell>
          <cell r="AW980" t="e">
            <v>#VALUE!</v>
          </cell>
          <cell r="AX980" t="e">
            <v>#VALUE!</v>
          </cell>
          <cell r="AY980" t="e">
            <v>#VALUE!</v>
          </cell>
          <cell r="AZ980" t="e">
            <v>#VALUE!</v>
          </cell>
          <cell r="BA980" t="e">
            <v>#VALUE!</v>
          </cell>
          <cell r="BB980" t="e">
            <v>#VALUE!</v>
          </cell>
          <cell r="BC980" t="e">
            <v>#VALUE!</v>
          </cell>
          <cell r="BD980" t="e">
            <v>#VALUE!</v>
          </cell>
          <cell r="BE980" t="e">
            <v>#VALUE!</v>
          </cell>
          <cell r="BF980" t="e">
            <v>#VALUE!</v>
          </cell>
          <cell r="BG980" t="e">
            <v>#VALUE!</v>
          </cell>
          <cell r="BH980" t="e">
            <v>#VALUE!</v>
          </cell>
          <cell r="BI980" t="e">
            <v>#VALUE!</v>
          </cell>
          <cell r="BJ980" t="e">
            <v>#VALUE!</v>
          </cell>
          <cell r="BK980" t="e">
            <v>#VALUE!</v>
          </cell>
          <cell r="BL980" t="e">
            <v>#VALUE!</v>
          </cell>
          <cell r="BM980" t="e">
            <v>#VALUE!</v>
          </cell>
          <cell r="BN980" t="e">
            <v>#VALUE!</v>
          </cell>
          <cell r="BO980" t="e">
            <v>#VALUE!</v>
          </cell>
          <cell r="BP980" t="e">
            <v>#VALUE!</v>
          </cell>
          <cell r="BQ980" t="e">
            <v>#VALUE!</v>
          </cell>
          <cell r="BR980" t="e">
            <v>#VALUE!</v>
          </cell>
          <cell r="BS980" t="e">
            <v>#VALUE!</v>
          </cell>
          <cell r="BT980" t="e">
            <v>#VALUE!</v>
          </cell>
          <cell r="BU980" t="e">
            <v>#VALUE!</v>
          </cell>
          <cell r="BV980" t="e">
            <v>#VALUE!</v>
          </cell>
          <cell r="BW980" t="e">
            <v>#VALUE!</v>
          </cell>
          <cell r="BX980" t="e">
            <v>#VALUE!</v>
          </cell>
          <cell r="BY980" t="e">
            <v>#VALUE!</v>
          </cell>
          <cell r="BZ980" t="e">
            <v>#VALUE!</v>
          </cell>
          <cell r="CA980" t="e">
            <v>#VALUE!</v>
          </cell>
          <cell r="CB980" t="e">
            <v>#VALUE!</v>
          </cell>
          <cell r="CC980" t="e">
            <v>#VALUE!</v>
          </cell>
          <cell r="CD980" t="e">
            <v>#VALUE!</v>
          </cell>
          <cell r="CE980" t="e">
            <v>#VALUE!</v>
          </cell>
          <cell r="CF980" t="e">
            <v>#VALUE!</v>
          </cell>
          <cell r="CG980" t="e">
            <v>#VALUE!</v>
          </cell>
          <cell r="CH980" t="e">
            <v>#VALUE!</v>
          </cell>
          <cell r="CI980" t="e">
            <v>#VALUE!</v>
          </cell>
          <cell r="CJ980" t="e">
            <v>#VALUE!</v>
          </cell>
          <cell r="CK980" t="e">
            <v>#VALUE!</v>
          </cell>
          <cell r="CL980" t="e">
            <v>#VALUE!</v>
          </cell>
          <cell r="CM980" t="e">
            <v>#VALUE!</v>
          </cell>
          <cell r="CN980" t="e">
            <v>#VALUE!</v>
          </cell>
          <cell r="CO980" t="e">
            <v>#VALUE!</v>
          </cell>
          <cell r="CP980" t="e">
            <v>#VALUE!</v>
          </cell>
          <cell r="CQ980" t="e">
            <v>#VALUE!</v>
          </cell>
          <cell r="CR980" t="e">
            <v>#VALUE!</v>
          </cell>
          <cell r="CS980" t="e">
            <v>#VALUE!</v>
          </cell>
          <cell r="CT980" t="e">
            <v>#VALUE!</v>
          </cell>
          <cell r="CU980" t="e">
            <v>#VALUE!</v>
          </cell>
          <cell r="CV980" t="e">
            <v>#VALUE!</v>
          </cell>
          <cell r="CW980" t="e">
            <v>#VALUE!</v>
          </cell>
          <cell r="CX980" t="e">
            <v>#VALUE!</v>
          </cell>
          <cell r="CY980" t="e">
            <v>#VALUE!</v>
          </cell>
          <cell r="CZ980" t="e">
            <v>#VALUE!</v>
          </cell>
          <cell r="DA980" t="e">
            <v>#VALUE!</v>
          </cell>
          <cell r="DB980" t="e">
            <v>#VALUE!</v>
          </cell>
          <cell r="DC980" t="e">
            <v>#VALUE!</v>
          </cell>
          <cell r="DD980" t="e">
            <v>#VALUE!</v>
          </cell>
          <cell r="DE980" t="e">
            <v>#VALUE!</v>
          </cell>
          <cell r="DF980" t="e">
            <v>#VALUE!</v>
          </cell>
          <cell r="DG980" t="e">
            <v>#VALUE!</v>
          </cell>
          <cell r="DH980" t="e">
            <v>#VALUE!</v>
          </cell>
          <cell r="DI980" t="e">
            <v>#VALUE!</v>
          </cell>
          <cell r="DJ980" t="e">
            <v>#VALUE!</v>
          </cell>
          <cell r="DK980" t="e">
            <v>#VALUE!</v>
          </cell>
          <cell r="DL980" t="e">
            <v>#VALUE!</v>
          </cell>
          <cell r="DM980" t="e">
            <v>#VALUE!</v>
          </cell>
          <cell r="DN980" t="e">
            <v>#VALUE!</v>
          </cell>
          <cell r="DO980" t="e">
            <v>#VALUE!</v>
          </cell>
          <cell r="DP980" t="e">
            <v>#VALUE!</v>
          </cell>
          <cell r="DQ980" t="e">
            <v>#VALUE!</v>
          </cell>
          <cell r="DR980" t="e">
            <v>#VALUE!</v>
          </cell>
          <cell r="DS980" t="e">
            <v>#VALUE!</v>
          </cell>
          <cell r="DT980" t="e">
            <v>#VALUE!</v>
          </cell>
          <cell r="DU980" t="e">
            <v>#VALUE!</v>
          </cell>
          <cell r="DV980" t="e">
            <v>#VALUE!</v>
          </cell>
          <cell r="DW980" t="e">
            <v>#VALUE!</v>
          </cell>
          <cell r="DX980" t="e">
            <v>#VALUE!</v>
          </cell>
          <cell r="DY980" t="e">
            <v>#VALUE!</v>
          </cell>
          <cell r="DZ980" t="e">
            <v>#VALUE!</v>
          </cell>
          <cell r="EA980" t="e">
            <v>#VALUE!</v>
          </cell>
          <cell r="EB980" t="e">
            <v>#VALUE!</v>
          </cell>
          <cell r="EC980" t="e">
            <v>#VALUE!</v>
          </cell>
          <cell r="ED980" t="e">
            <v>#VALUE!</v>
          </cell>
          <cell r="EE980" t="e">
            <v>#VALUE!</v>
          </cell>
          <cell r="EF980" t="e">
            <v>#VALUE!</v>
          </cell>
          <cell r="EG980" t="e">
            <v>#VALUE!</v>
          </cell>
          <cell r="EH980" t="e">
            <v>#VALUE!</v>
          </cell>
          <cell r="EI980" t="e">
            <v>#VALUE!</v>
          </cell>
          <cell r="EJ980" t="e">
            <v>#VALUE!</v>
          </cell>
          <cell r="EK980" t="e">
            <v>#VALUE!</v>
          </cell>
          <cell r="EL980" t="e">
            <v>#VALUE!</v>
          </cell>
          <cell r="EM980" t="e">
            <v>#VALUE!</v>
          </cell>
          <cell r="EN980" t="e">
            <v>#VALUE!</v>
          </cell>
          <cell r="EO980" t="e">
            <v>#VALUE!</v>
          </cell>
          <cell r="EP980" t="e">
            <v>#VALUE!</v>
          </cell>
          <cell r="EQ980" t="e">
            <v>#VALUE!</v>
          </cell>
          <cell r="ER980" t="e">
            <v>#VALUE!</v>
          </cell>
          <cell r="ES980" t="e">
            <v>#VALUE!</v>
          </cell>
          <cell r="ET980" t="e">
            <v>#VALUE!</v>
          </cell>
          <cell r="EU980" t="e">
            <v>#VALUE!</v>
          </cell>
          <cell r="EV980" t="e">
            <v>#VALUE!</v>
          </cell>
          <cell r="EW980" t="e">
            <v>#VALUE!</v>
          </cell>
          <cell r="EX980" t="e">
            <v>#VALUE!</v>
          </cell>
          <cell r="EY980" t="e">
            <v>#VALUE!</v>
          </cell>
          <cell r="EZ980" t="e">
            <v>#VALUE!</v>
          </cell>
          <cell r="FA980" t="e">
            <v>#VALUE!</v>
          </cell>
          <cell r="FC980" t="e">
            <v>#VALUE!</v>
          </cell>
          <cell r="FD980">
            <v>0</v>
          </cell>
          <cell r="FE980" t="str">
            <v>Y</v>
          </cell>
          <cell r="FF980" t="str">
            <v>N</v>
          </cell>
          <cell r="FG980" t="str">
            <v>N</v>
          </cell>
          <cell r="FH980" t="str">
            <v>N</v>
          </cell>
          <cell r="FI980" t="str">
            <v>Base</v>
          </cell>
          <cell r="FJ980" t="str">
            <v>DHA N Base</v>
          </cell>
          <cell r="FK980" t="str">
            <v>Y</v>
          </cell>
          <cell r="FL980" t="str">
            <v>Y</v>
          </cell>
          <cell r="FM980" t="str">
            <v>Y</v>
          </cell>
          <cell r="FN980" t="str">
            <v>Sand</v>
          </cell>
          <cell r="FO980">
            <v>83</v>
          </cell>
          <cell r="FP980" t="str">
            <v>N</v>
          </cell>
          <cell r="FQ980" t="str">
            <v>DHA</v>
          </cell>
          <cell r="FR980" t="str">
            <v>lasers</v>
          </cell>
          <cell r="FS980">
            <v>1.4471359450000001</v>
          </cell>
          <cell r="FT980" t="str">
            <v>N</v>
          </cell>
        </row>
        <row r="981">
          <cell r="B981" t="e">
            <v>#N/A</v>
          </cell>
          <cell r="C981" t="e">
            <v>#VALUE!</v>
          </cell>
          <cell r="D981" t="e">
            <v>#VALUE!</v>
          </cell>
          <cell r="E981" t="e">
            <v>#VALUE!</v>
          </cell>
          <cell r="F981" t="e">
            <v>#VALUE!</v>
          </cell>
          <cell r="G981" t="e">
            <v>#VALUE!</v>
          </cell>
          <cell r="H981" t="e">
            <v>#VALUE!</v>
          </cell>
          <cell r="I981" t="e">
            <v>#VALUE!</v>
          </cell>
          <cell r="J981" t="e">
            <v>#VALUE!</v>
          </cell>
          <cell r="K981" t="e">
            <v>#VALUE!</v>
          </cell>
          <cell r="L981" t="e">
            <v>#VALUE!</v>
          </cell>
          <cell r="M981" t="e">
            <v>#VALUE!</v>
          </cell>
          <cell r="N981" t="e">
            <v>#VALUE!</v>
          </cell>
          <cell r="O981" t="e">
            <v>#VALUE!</v>
          </cell>
          <cell r="P981" t="e">
            <v>#VALUE!</v>
          </cell>
          <cell r="Q981" t="e">
            <v>#VALUE!</v>
          </cell>
          <cell r="R981" t="e">
            <v>#VALUE!</v>
          </cell>
          <cell r="S981" t="e">
            <v>#VALUE!</v>
          </cell>
          <cell r="T981" t="e">
            <v>#VALUE!</v>
          </cell>
          <cell r="U981" t="e">
            <v>#VALUE!</v>
          </cell>
          <cell r="V981" t="e">
            <v>#VALUE!</v>
          </cell>
          <cell r="W981" t="e">
            <v>#VALUE!</v>
          </cell>
          <cell r="X981" t="e">
            <v>#VALUE!</v>
          </cell>
          <cell r="Y981" t="e">
            <v>#VALUE!</v>
          </cell>
          <cell r="Z981" t="e">
            <v>#VALUE!</v>
          </cell>
          <cell r="AA981" t="e">
            <v>#VALUE!</v>
          </cell>
          <cell r="AB981" t="e">
            <v>#VALUE!</v>
          </cell>
          <cell r="AC981" t="e">
            <v>#VALUE!</v>
          </cell>
          <cell r="AD981" t="e">
            <v>#VALUE!</v>
          </cell>
          <cell r="AE981" t="e">
            <v>#VALUE!</v>
          </cell>
          <cell r="AF981" t="e">
            <v>#VALUE!</v>
          </cell>
          <cell r="AG981" t="e">
            <v>#VALUE!</v>
          </cell>
          <cell r="AH981" t="e">
            <v>#VALUE!</v>
          </cell>
          <cell r="AI981" t="e">
            <v>#VALUE!</v>
          </cell>
          <cell r="AJ981" t="e">
            <v>#VALUE!</v>
          </cell>
          <cell r="AK981" t="e">
            <v>#VALUE!</v>
          </cell>
          <cell r="AL981" t="e">
            <v>#VALUE!</v>
          </cell>
          <cell r="AM981" t="e">
            <v>#VALUE!</v>
          </cell>
          <cell r="AN981" t="e">
            <v>#VALUE!</v>
          </cell>
          <cell r="AO981" t="e">
            <v>#VALUE!</v>
          </cell>
          <cell r="AP981" t="e">
            <v>#VALUE!</v>
          </cell>
          <cell r="AQ981" t="e">
            <v>#VALUE!</v>
          </cell>
          <cell r="AR981" t="e">
            <v>#VALUE!</v>
          </cell>
          <cell r="AS981" t="e">
            <v>#VALUE!</v>
          </cell>
          <cell r="AT981" t="e">
            <v>#VALUE!</v>
          </cell>
          <cell r="AU981" t="e">
            <v>#VALUE!</v>
          </cell>
          <cell r="AV981" t="e">
            <v>#VALUE!</v>
          </cell>
          <cell r="AW981" t="e">
            <v>#VALUE!</v>
          </cell>
          <cell r="AX981" t="e">
            <v>#VALUE!</v>
          </cell>
          <cell r="AY981" t="e">
            <v>#VALUE!</v>
          </cell>
          <cell r="AZ981" t="e">
            <v>#VALUE!</v>
          </cell>
          <cell r="BA981" t="e">
            <v>#VALUE!</v>
          </cell>
          <cell r="BB981" t="e">
            <v>#VALUE!</v>
          </cell>
          <cell r="BC981" t="e">
            <v>#VALUE!</v>
          </cell>
          <cell r="BD981" t="e">
            <v>#VALUE!</v>
          </cell>
          <cell r="BE981" t="e">
            <v>#VALUE!</v>
          </cell>
          <cell r="BF981" t="e">
            <v>#VALUE!</v>
          </cell>
          <cell r="BG981" t="e">
            <v>#VALUE!</v>
          </cell>
          <cell r="BH981" t="e">
            <v>#VALUE!</v>
          </cell>
          <cell r="BI981" t="e">
            <v>#VALUE!</v>
          </cell>
          <cell r="BJ981" t="e">
            <v>#VALUE!</v>
          </cell>
          <cell r="BK981" t="e">
            <v>#VALUE!</v>
          </cell>
          <cell r="BL981" t="e">
            <v>#VALUE!</v>
          </cell>
          <cell r="BM981" t="e">
            <v>#VALUE!</v>
          </cell>
          <cell r="BN981" t="e">
            <v>#VALUE!</v>
          </cell>
          <cell r="BO981" t="e">
            <v>#VALUE!</v>
          </cell>
          <cell r="BP981" t="e">
            <v>#VALUE!</v>
          </cell>
          <cell r="BQ981" t="e">
            <v>#VALUE!</v>
          </cell>
          <cell r="BR981" t="e">
            <v>#VALUE!</v>
          </cell>
          <cell r="BS981" t="e">
            <v>#VALUE!</v>
          </cell>
          <cell r="BT981" t="e">
            <v>#VALUE!</v>
          </cell>
          <cell r="BU981" t="e">
            <v>#VALUE!</v>
          </cell>
          <cell r="BV981" t="e">
            <v>#VALUE!</v>
          </cell>
          <cell r="BW981" t="e">
            <v>#VALUE!</v>
          </cell>
          <cell r="BX981" t="e">
            <v>#VALUE!</v>
          </cell>
          <cell r="BY981" t="e">
            <v>#VALUE!</v>
          </cell>
          <cell r="BZ981" t="e">
            <v>#VALUE!</v>
          </cell>
          <cell r="CA981" t="e">
            <v>#VALUE!</v>
          </cell>
          <cell r="CB981" t="e">
            <v>#VALUE!</v>
          </cell>
          <cell r="CC981" t="e">
            <v>#VALUE!</v>
          </cell>
          <cell r="CD981" t="e">
            <v>#VALUE!</v>
          </cell>
          <cell r="CE981" t="e">
            <v>#VALUE!</v>
          </cell>
          <cell r="CF981" t="e">
            <v>#VALUE!</v>
          </cell>
          <cell r="CG981" t="e">
            <v>#VALUE!</v>
          </cell>
          <cell r="CH981" t="e">
            <v>#VALUE!</v>
          </cell>
          <cell r="CI981" t="e">
            <v>#VALUE!</v>
          </cell>
          <cell r="CJ981" t="e">
            <v>#VALUE!</v>
          </cell>
          <cell r="CK981" t="e">
            <v>#VALUE!</v>
          </cell>
          <cell r="CL981" t="e">
            <v>#VALUE!</v>
          </cell>
          <cell r="CM981" t="e">
            <v>#VALUE!</v>
          </cell>
          <cell r="CN981" t="e">
            <v>#VALUE!</v>
          </cell>
          <cell r="CO981" t="e">
            <v>#VALUE!</v>
          </cell>
          <cell r="CP981" t="e">
            <v>#VALUE!</v>
          </cell>
          <cell r="CQ981" t="e">
            <v>#VALUE!</v>
          </cell>
          <cell r="CR981" t="e">
            <v>#VALUE!</v>
          </cell>
          <cell r="CS981" t="e">
            <v>#VALUE!</v>
          </cell>
          <cell r="CT981" t="e">
            <v>#VALUE!</v>
          </cell>
          <cell r="CU981" t="e">
            <v>#VALUE!</v>
          </cell>
          <cell r="CV981" t="e">
            <v>#VALUE!</v>
          </cell>
          <cell r="CW981" t="e">
            <v>#VALUE!</v>
          </cell>
          <cell r="CX981" t="e">
            <v>#VALUE!</v>
          </cell>
          <cell r="CY981" t="e">
            <v>#VALUE!</v>
          </cell>
          <cell r="CZ981" t="e">
            <v>#VALUE!</v>
          </cell>
          <cell r="DA981" t="e">
            <v>#VALUE!</v>
          </cell>
          <cell r="DB981" t="e">
            <v>#VALUE!</v>
          </cell>
          <cell r="DC981" t="e">
            <v>#VALUE!</v>
          </cell>
          <cell r="DD981" t="e">
            <v>#VALUE!</v>
          </cell>
          <cell r="DE981" t="e">
            <v>#VALUE!</v>
          </cell>
          <cell r="DF981" t="e">
            <v>#VALUE!</v>
          </cell>
          <cell r="DG981" t="e">
            <v>#VALUE!</v>
          </cell>
          <cell r="DH981" t="e">
            <v>#VALUE!</v>
          </cell>
          <cell r="DI981" t="e">
            <v>#VALUE!</v>
          </cell>
          <cell r="DJ981" t="e">
            <v>#VALUE!</v>
          </cell>
          <cell r="DK981" t="e">
            <v>#VALUE!</v>
          </cell>
          <cell r="DL981" t="e">
            <v>#VALUE!</v>
          </cell>
          <cell r="DM981" t="e">
            <v>#VALUE!</v>
          </cell>
          <cell r="DN981" t="e">
            <v>#VALUE!</v>
          </cell>
          <cell r="DO981" t="e">
            <v>#VALUE!</v>
          </cell>
          <cell r="DP981" t="e">
            <v>#VALUE!</v>
          </cell>
          <cell r="DQ981" t="e">
            <v>#VALUE!</v>
          </cell>
          <cell r="DR981" t="e">
            <v>#VALUE!</v>
          </cell>
          <cell r="DS981" t="e">
            <v>#VALUE!</v>
          </cell>
          <cell r="DT981" t="e">
            <v>#VALUE!</v>
          </cell>
          <cell r="DU981" t="e">
            <v>#VALUE!</v>
          </cell>
          <cell r="DV981" t="e">
            <v>#VALUE!</v>
          </cell>
          <cell r="DW981" t="e">
            <v>#VALUE!</v>
          </cell>
          <cell r="DX981" t="e">
            <v>#VALUE!</v>
          </cell>
          <cell r="DY981" t="e">
            <v>#VALUE!</v>
          </cell>
          <cell r="DZ981" t="e">
            <v>#VALUE!</v>
          </cell>
          <cell r="EA981" t="e">
            <v>#VALUE!</v>
          </cell>
          <cell r="EB981" t="e">
            <v>#VALUE!</v>
          </cell>
          <cell r="EC981" t="e">
            <v>#VALUE!</v>
          </cell>
          <cell r="ED981" t="e">
            <v>#VALUE!</v>
          </cell>
          <cell r="EE981" t="e">
            <v>#VALUE!</v>
          </cell>
          <cell r="EF981" t="e">
            <v>#VALUE!</v>
          </cell>
          <cell r="EG981" t="e">
            <v>#VALUE!</v>
          </cell>
          <cell r="EH981" t="e">
            <v>#VALUE!</v>
          </cell>
          <cell r="EI981" t="e">
            <v>#VALUE!</v>
          </cell>
          <cell r="EJ981" t="e">
            <v>#VALUE!</v>
          </cell>
          <cell r="EK981" t="e">
            <v>#VALUE!</v>
          </cell>
          <cell r="EL981" t="e">
            <v>#VALUE!</v>
          </cell>
          <cell r="EM981" t="e">
            <v>#VALUE!</v>
          </cell>
          <cell r="EN981" t="e">
            <v>#VALUE!</v>
          </cell>
          <cell r="EO981" t="e">
            <v>#VALUE!</v>
          </cell>
          <cell r="EP981" t="e">
            <v>#VALUE!</v>
          </cell>
          <cell r="EQ981" t="e">
            <v>#VALUE!</v>
          </cell>
          <cell r="ER981" t="e">
            <v>#VALUE!</v>
          </cell>
          <cell r="ES981" t="e">
            <v>#VALUE!</v>
          </cell>
          <cell r="ET981" t="e">
            <v>#VALUE!</v>
          </cell>
          <cell r="EU981" t="e">
            <v>#VALUE!</v>
          </cell>
          <cell r="EV981" t="e">
            <v>#VALUE!</v>
          </cell>
          <cell r="EW981" t="e">
            <v>#VALUE!</v>
          </cell>
          <cell r="EX981" t="e">
            <v>#VALUE!</v>
          </cell>
          <cell r="EY981" t="e">
            <v>#VALUE!</v>
          </cell>
          <cell r="EZ981" t="e">
            <v>#VALUE!</v>
          </cell>
          <cell r="FA981" t="e">
            <v>#VALUE!</v>
          </cell>
          <cell r="FC981" t="e">
            <v>#VALUE!</v>
          </cell>
          <cell r="FD981">
            <v>0</v>
          </cell>
          <cell r="FE981" t="str">
            <v>Y</v>
          </cell>
          <cell r="FF981" t="str">
            <v>N</v>
          </cell>
          <cell r="FG981" t="str">
            <v>N</v>
          </cell>
          <cell r="FH981" t="str">
            <v>N</v>
          </cell>
          <cell r="FI981" t="str">
            <v>Base</v>
          </cell>
          <cell r="FJ981" t="str">
            <v>DHA N Base</v>
          </cell>
          <cell r="FK981" t="str">
            <v>Y</v>
          </cell>
          <cell r="FL981" t="str">
            <v>Y</v>
          </cell>
          <cell r="FM981" t="str">
            <v>Y</v>
          </cell>
          <cell r="FN981" t="str">
            <v>Sand</v>
          </cell>
          <cell r="FO981">
            <v>83</v>
          </cell>
          <cell r="FP981" t="str">
            <v>N</v>
          </cell>
          <cell r="FQ981" t="str">
            <v>DHA</v>
          </cell>
          <cell r="FR981" t="str">
            <v>lasers</v>
          </cell>
          <cell r="FS981">
            <v>1.4368271930000001</v>
          </cell>
          <cell r="FT981" t="str">
            <v>N</v>
          </cell>
        </row>
        <row r="982">
          <cell r="B982" t="e">
            <v>#N/A</v>
          </cell>
          <cell r="C982" t="e">
            <v>#VALUE!</v>
          </cell>
          <cell r="D982" t="e">
            <v>#VALUE!</v>
          </cell>
          <cell r="E982" t="e">
            <v>#VALUE!</v>
          </cell>
          <cell r="F982" t="e">
            <v>#VALUE!</v>
          </cell>
          <cell r="G982" t="e">
            <v>#VALUE!</v>
          </cell>
          <cell r="H982" t="e">
            <v>#VALUE!</v>
          </cell>
          <cell r="I982" t="e">
            <v>#VALUE!</v>
          </cell>
          <cell r="J982" t="e">
            <v>#VALUE!</v>
          </cell>
          <cell r="K982" t="e">
            <v>#VALUE!</v>
          </cell>
          <cell r="L982" t="e">
            <v>#VALUE!</v>
          </cell>
          <cell r="M982" t="e">
            <v>#VALUE!</v>
          </cell>
          <cell r="N982" t="e">
            <v>#VALUE!</v>
          </cell>
          <cell r="O982" t="e">
            <v>#VALUE!</v>
          </cell>
          <cell r="P982" t="e">
            <v>#VALUE!</v>
          </cell>
          <cell r="Q982" t="e">
            <v>#VALUE!</v>
          </cell>
          <cell r="R982" t="e">
            <v>#VALUE!</v>
          </cell>
          <cell r="S982" t="e">
            <v>#VALUE!</v>
          </cell>
          <cell r="T982" t="e">
            <v>#VALUE!</v>
          </cell>
          <cell r="U982" t="e">
            <v>#VALUE!</v>
          </cell>
          <cell r="V982" t="e">
            <v>#VALUE!</v>
          </cell>
          <cell r="W982" t="e">
            <v>#VALUE!</v>
          </cell>
          <cell r="X982" t="e">
            <v>#VALUE!</v>
          </cell>
          <cell r="Y982" t="e">
            <v>#VALUE!</v>
          </cell>
          <cell r="Z982" t="e">
            <v>#VALUE!</v>
          </cell>
          <cell r="AA982" t="e">
            <v>#VALUE!</v>
          </cell>
          <cell r="AB982" t="e">
            <v>#VALUE!</v>
          </cell>
          <cell r="AC982" t="e">
            <v>#VALUE!</v>
          </cell>
          <cell r="AD982" t="e">
            <v>#VALUE!</v>
          </cell>
          <cell r="AE982" t="e">
            <v>#VALUE!</v>
          </cell>
          <cell r="AF982" t="e">
            <v>#VALUE!</v>
          </cell>
          <cell r="AG982" t="e">
            <v>#VALUE!</v>
          </cell>
          <cell r="AH982" t="e">
            <v>#VALUE!</v>
          </cell>
          <cell r="AI982" t="e">
            <v>#VALUE!</v>
          </cell>
          <cell r="AJ982" t="e">
            <v>#VALUE!</v>
          </cell>
          <cell r="AK982" t="e">
            <v>#VALUE!</v>
          </cell>
          <cell r="AL982" t="e">
            <v>#VALUE!</v>
          </cell>
          <cell r="AM982" t="e">
            <v>#VALUE!</v>
          </cell>
          <cell r="AN982" t="e">
            <v>#VALUE!</v>
          </cell>
          <cell r="AO982" t="e">
            <v>#VALUE!</v>
          </cell>
          <cell r="AP982" t="e">
            <v>#VALUE!</v>
          </cell>
          <cell r="AQ982" t="e">
            <v>#VALUE!</v>
          </cell>
          <cell r="AR982" t="e">
            <v>#VALUE!</v>
          </cell>
          <cell r="AS982" t="e">
            <v>#VALUE!</v>
          </cell>
          <cell r="AT982" t="e">
            <v>#VALUE!</v>
          </cell>
          <cell r="AU982" t="e">
            <v>#VALUE!</v>
          </cell>
          <cell r="AV982" t="e">
            <v>#VALUE!</v>
          </cell>
          <cell r="AW982" t="e">
            <v>#VALUE!</v>
          </cell>
          <cell r="AX982" t="e">
            <v>#VALUE!</v>
          </cell>
          <cell r="AY982" t="e">
            <v>#VALUE!</v>
          </cell>
          <cell r="AZ982" t="e">
            <v>#VALUE!</v>
          </cell>
          <cell r="BA982" t="e">
            <v>#VALUE!</v>
          </cell>
          <cell r="BB982" t="e">
            <v>#VALUE!</v>
          </cell>
          <cell r="BC982" t="e">
            <v>#VALUE!</v>
          </cell>
          <cell r="BD982" t="e">
            <v>#VALUE!</v>
          </cell>
          <cell r="BE982" t="e">
            <v>#VALUE!</v>
          </cell>
          <cell r="BF982" t="e">
            <v>#VALUE!</v>
          </cell>
          <cell r="BG982" t="e">
            <v>#VALUE!</v>
          </cell>
          <cell r="BH982" t="e">
            <v>#VALUE!</v>
          </cell>
          <cell r="BI982" t="e">
            <v>#VALUE!</v>
          </cell>
          <cell r="BJ982" t="e">
            <v>#VALUE!</v>
          </cell>
          <cell r="BK982" t="e">
            <v>#VALUE!</v>
          </cell>
          <cell r="BL982" t="e">
            <v>#VALUE!</v>
          </cell>
          <cell r="BM982" t="e">
            <v>#VALUE!</v>
          </cell>
          <cell r="BN982" t="e">
            <v>#VALUE!</v>
          </cell>
          <cell r="BO982" t="e">
            <v>#VALUE!</v>
          </cell>
          <cell r="BP982" t="e">
            <v>#VALUE!</v>
          </cell>
          <cell r="BQ982" t="e">
            <v>#VALUE!</v>
          </cell>
          <cell r="BR982" t="e">
            <v>#VALUE!</v>
          </cell>
          <cell r="BS982" t="e">
            <v>#VALUE!</v>
          </cell>
          <cell r="BT982" t="e">
            <v>#VALUE!</v>
          </cell>
          <cell r="BU982" t="e">
            <v>#VALUE!</v>
          </cell>
          <cell r="BV982" t="e">
            <v>#VALUE!</v>
          </cell>
          <cell r="BW982" t="e">
            <v>#VALUE!</v>
          </cell>
          <cell r="BX982" t="e">
            <v>#VALUE!</v>
          </cell>
          <cell r="BY982" t="e">
            <v>#VALUE!</v>
          </cell>
          <cell r="BZ982" t="e">
            <v>#VALUE!</v>
          </cell>
          <cell r="CA982" t="e">
            <v>#VALUE!</v>
          </cell>
          <cell r="CB982" t="e">
            <v>#VALUE!</v>
          </cell>
          <cell r="CC982" t="e">
            <v>#VALUE!</v>
          </cell>
          <cell r="CD982" t="e">
            <v>#VALUE!</v>
          </cell>
          <cell r="CE982" t="e">
            <v>#VALUE!</v>
          </cell>
          <cell r="CF982" t="e">
            <v>#VALUE!</v>
          </cell>
          <cell r="CG982" t="e">
            <v>#VALUE!</v>
          </cell>
          <cell r="CH982" t="e">
            <v>#VALUE!</v>
          </cell>
          <cell r="CI982" t="e">
            <v>#VALUE!</v>
          </cell>
          <cell r="CJ982" t="e">
            <v>#VALUE!</v>
          </cell>
          <cell r="CK982" t="e">
            <v>#VALUE!</v>
          </cell>
          <cell r="CL982" t="e">
            <v>#VALUE!</v>
          </cell>
          <cell r="CM982" t="e">
            <v>#VALUE!</v>
          </cell>
          <cell r="CN982" t="e">
            <v>#VALUE!</v>
          </cell>
          <cell r="CO982" t="e">
            <v>#VALUE!</v>
          </cell>
          <cell r="CP982" t="e">
            <v>#VALUE!</v>
          </cell>
          <cell r="CQ982" t="e">
            <v>#VALUE!</v>
          </cell>
          <cell r="CR982" t="e">
            <v>#VALUE!</v>
          </cell>
          <cell r="CS982" t="e">
            <v>#VALUE!</v>
          </cell>
          <cell r="CT982" t="e">
            <v>#VALUE!</v>
          </cell>
          <cell r="CU982" t="e">
            <v>#VALUE!</v>
          </cell>
          <cell r="CV982" t="e">
            <v>#VALUE!</v>
          </cell>
          <cell r="CW982" t="e">
            <v>#VALUE!</v>
          </cell>
          <cell r="CX982" t="e">
            <v>#VALUE!</v>
          </cell>
          <cell r="CY982" t="e">
            <v>#VALUE!</v>
          </cell>
          <cell r="CZ982" t="e">
            <v>#VALUE!</v>
          </cell>
          <cell r="DA982" t="e">
            <v>#VALUE!</v>
          </cell>
          <cell r="DB982" t="e">
            <v>#VALUE!</v>
          </cell>
          <cell r="DC982" t="e">
            <v>#VALUE!</v>
          </cell>
          <cell r="DD982" t="e">
            <v>#VALUE!</v>
          </cell>
          <cell r="DE982" t="e">
            <v>#VALUE!</v>
          </cell>
          <cell r="DF982" t="e">
            <v>#VALUE!</v>
          </cell>
          <cell r="DG982" t="e">
            <v>#VALUE!</v>
          </cell>
          <cell r="DH982" t="e">
            <v>#VALUE!</v>
          </cell>
          <cell r="DI982" t="e">
            <v>#VALUE!</v>
          </cell>
          <cell r="DJ982" t="e">
            <v>#VALUE!</v>
          </cell>
          <cell r="DK982" t="e">
            <v>#VALUE!</v>
          </cell>
          <cell r="DL982" t="e">
            <v>#VALUE!</v>
          </cell>
          <cell r="DM982" t="e">
            <v>#VALUE!</v>
          </cell>
          <cell r="DN982" t="e">
            <v>#VALUE!</v>
          </cell>
          <cell r="DO982" t="e">
            <v>#VALUE!</v>
          </cell>
          <cell r="DP982" t="e">
            <v>#VALUE!</v>
          </cell>
          <cell r="DQ982" t="e">
            <v>#VALUE!</v>
          </cell>
          <cell r="DR982" t="e">
            <v>#VALUE!</v>
          </cell>
          <cell r="DS982" t="e">
            <v>#VALUE!</v>
          </cell>
          <cell r="DT982" t="e">
            <v>#VALUE!</v>
          </cell>
          <cell r="DU982" t="e">
            <v>#VALUE!</v>
          </cell>
          <cell r="DV982" t="e">
            <v>#VALUE!</v>
          </cell>
          <cell r="DW982" t="e">
            <v>#VALUE!</v>
          </cell>
          <cell r="DX982" t="e">
            <v>#VALUE!</v>
          </cell>
          <cell r="DY982" t="e">
            <v>#VALUE!</v>
          </cell>
          <cell r="DZ982" t="e">
            <v>#VALUE!</v>
          </cell>
          <cell r="EA982" t="e">
            <v>#VALUE!</v>
          </cell>
          <cell r="EB982" t="e">
            <v>#VALUE!</v>
          </cell>
          <cell r="EC982" t="e">
            <v>#VALUE!</v>
          </cell>
          <cell r="ED982" t="e">
            <v>#VALUE!</v>
          </cell>
          <cell r="EE982" t="e">
            <v>#VALUE!</v>
          </cell>
          <cell r="EF982" t="e">
            <v>#VALUE!</v>
          </cell>
          <cell r="EG982" t="e">
            <v>#VALUE!</v>
          </cell>
          <cell r="EH982" t="e">
            <v>#VALUE!</v>
          </cell>
          <cell r="EI982" t="e">
            <v>#VALUE!</v>
          </cell>
          <cell r="EJ982" t="e">
            <v>#VALUE!</v>
          </cell>
          <cell r="EK982" t="e">
            <v>#VALUE!</v>
          </cell>
          <cell r="EL982" t="e">
            <v>#VALUE!</v>
          </cell>
          <cell r="EM982" t="e">
            <v>#VALUE!</v>
          </cell>
          <cell r="EN982" t="e">
            <v>#VALUE!</v>
          </cell>
          <cell r="EO982" t="e">
            <v>#VALUE!</v>
          </cell>
          <cell r="EP982" t="e">
            <v>#VALUE!</v>
          </cell>
          <cell r="EQ982" t="e">
            <v>#VALUE!</v>
          </cell>
          <cell r="ER982" t="e">
            <v>#VALUE!</v>
          </cell>
          <cell r="ES982" t="e">
            <v>#VALUE!</v>
          </cell>
          <cell r="ET982" t="e">
            <v>#VALUE!</v>
          </cell>
          <cell r="EU982" t="e">
            <v>#VALUE!</v>
          </cell>
          <cell r="EV982" t="e">
            <v>#VALUE!</v>
          </cell>
          <cell r="EW982" t="e">
            <v>#VALUE!</v>
          </cell>
          <cell r="EX982" t="e">
            <v>#VALUE!</v>
          </cell>
          <cell r="EY982" t="e">
            <v>#VALUE!</v>
          </cell>
          <cell r="EZ982" t="e">
            <v>#VALUE!</v>
          </cell>
          <cell r="FA982" t="e">
            <v>#VALUE!</v>
          </cell>
          <cell r="FC982" t="e">
            <v>#VALUE!</v>
          </cell>
          <cell r="FD982">
            <v>0</v>
          </cell>
          <cell r="FE982" t="str">
            <v>Y</v>
          </cell>
          <cell r="FF982" t="str">
            <v>N</v>
          </cell>
          <cell r="FG982" t="str">
            <v>N</v>
          </cell>
          <cell r="FH982" t="str">
            <v>N</v>
          </cell>
          <cell r="FI982" t="str">
            <v>Base</v>
          </cell>
          <cell r="FJ982" t="str">
            <v>DHA N Base</v>
          </cell>
          <cell r="FK982" t="str">
            <v>Y</v>
          </cell>
          <cell r="FL982" t="str">
            <v>Y</v>
          </cell>
          <cell r="FM982" t="str">
            <v>Y</v>
          </cell>
          <cell r="FN982" t="str">
            <v>Sand</v>
          </cell>
          <cell r="FO982">
            <v>83</v>
          </cell>
          <cell r="FP982" t="str">
            <v>N</v>
          </cell>
          <cell r="FQ982" t="str">
            <v>DHA</v>
          </cell>
          <cell r="FR982" t="str">
            <v>lasers</v>
          </cell>
          <cell r="FS982">
            <v>2.2590077329999998</v>
          </cell>
          <cell r="FT982" t="str">
            <v>N</v>
          </cell>
        </row>
        <row r="983">
          <cell r="B983" t="e">
            <v>#N/A</v>
          </cell>
          <cell r="C983" t="e">
            <v>#VALUE!</v>
          </cell>
          <cell r="D983" t="e">
            <v>#VALUE!</v>
          </cell>
          <cell r="E983" t="e">
            <v>#VALUE!</v>
          </cell>
          <cell r="F983" t="e">
            <v>#VALUE!</v>
          </cell>
          <cell r="G983" t="e">
            <v>#VALUE!</v>
          </cell>
          <cell r="H983" t="e">
            <v>#VALUE!</v>
          </cell>
          <cell r="I983" t="e">
            <v>#VALUE!</v>
          </cell>
          <cell r="J983" t="e">
            <v>#VALUE!</v>
          </cell>
          <cell r="K983" t="e">
            <v>#VALUE!</v>
          </cell>
          <cell r="L983" t="e">
            <v>#VALUE!</v>
          </cell>
          <cell r="M983" t="e">
            <v>#VALUE!</v>
          </cell>
          <cell r="N983" t="e">
            <v>#VALUE!</v>
          </cell>
          <cell r="O983" t="e">
            <v>#VALUE!</v>
          </cell>
          <cell r="P983" t="e">
            <v>#VALUE!</v>
          </cell>
          <cell r="Q983" t="e">
            <v>#VALUE!</v>
          </cell>
          <cell r="R983" t="e">
            <v>#VALUE!</v>
          </cell>
          <cell r="S983" t="e">
            <v>#VALUE!</v>
          </cell>
          <cell r="T983" t="e">
            <v>#VALUE!</v>
          </cell>
          <cell r="U983" t="e">
            <v>#VALUE!</v>
          </cell>
          <cell r="V983" t="e">
            <v>#VALUE!</v>
          </cell>
          <cell r="W983" t="e">
            <v>#VALUE!</v>
          </cell>
          <cell r="X983" t="e">
            <v>#VALUE!</v>
          </cell>
          <cell r="Y983" t="e">
            <v>#VALUE!</v>
          </cell>
          <cell r="Z983" t="e">
            <v>#VALUE!</v>
          </cell>
          <cell r="AA983" t="e">
            <v>#VALUE!</v>
          </cell>
          <cell r="AB983" t="e">
            <v>#VALUE!</v>
          </cell>
          <cell r="AC983" t="e">
            <v>#VALUE!</v>
          </cell>
          <cell r="AD983" t="e">
            <v>#VALUE!</v>
          </cell>
          <cell r="AE983" t="e">
            <v>#VALUE!</v>
          </cell>
          <cell r="AF983" t="e">
            <v>#VALUE!</v>
          </cell>
          <cell r="AG983" t="e">
            <v>#VALUE!</v>
          </cell>
          <cell r="AH983" t="e">
            <v>#VALUE!</v>
          </cell>
          <cell r="AI983" t="e">
            <v>#VALUE!</v>
          </cell>
          <cell r="AJ983" t="e">
            <v>#VALUE!</v>
          </cell>
          <cell r="AK983" t="e">
            <v>#VALUE!</v>
          </cell>
          <cell r="AL983" t="e">
            <v>#VALUE!</v>
          </cell>
          <cell r="AM983" t="e">
            <v>#VALUE!</v>
          </cell>
          <cell r="AN983" t="e">
            <v>#VALUE!</v>
          </cell>
          <cell r="AO983" t="e">
            <v>#VALUE!</v>
          </cell>
          <cell r="AP983" t="e">
            <v>#VALUE!</v>
          </cell>
          <cell r="AQ983" t="e">
            <v>#VALUE!</v>
          </cell>
          <cell r="AR983" t="e">
            <v>#VALUE!</v>
          </cell>
          <cell r="AS983" t="e">
            <v>#VALUE!</v>
          </cell>
          <cell r="AT983" t="e">
            <v>#VALUE!</v>
          </cell>
          <cell r="AU983" t="e">
            <v>#VALUE!</v>
          </cell>
          <cell r="AV983" t="e">
            <v>#VALUE!</v>
          </cell>
          <cell r="AW983" t="e">
            <v>#VALUE!</v>
          </cell>
          <cell r="AX983" t="e">
            <v>#VALUE!</v>
          </cell>
          <cell r="AY983" t="e">
            <v>#VALUE!</v>
          </cell>
          <cell r="AZ983" t="e">
            <v>#VALUE!</v>
          </cell>
          <cell r="BA983" t="e">
            <v>#VALUE!</v>
          </cell>
          <cell r="BB983" t="e">
            <v>#VALUE!</v>
          </cell>
          <cell r="BC983" t="e">
            <v>#VALUE!</v>
          </cell>
          <cell r="BD983" t="e">
            <v>#VALUE!</v>
          </cell>
          <cell r="BE983" t="e">
            <v>#VALUE!</v>
          </cell>
          <cell r="BF983" t="e">
            <v>#VALUE!</v>
          </cell>
          <cell r="BG983" t="e">
            <v>#VALUE!</v>
          </cell>
          <cell r="BH983" t="e">
            <v>#VALUE!</v>
          </cell>
          <cell r="BI983" t="e">
            <v>#VALUE!</v>
          </cell>
          <cell r="BJ983" t="e">
            <v>#VALUE!</v>
          </cell>
          <cell r="BK983" t="e">
            <v>#VALUE!</v>
          </cell>
          <cell r="BL983" t="e">
            <v>#VALUE!</v>
          </cell>
          <cell r="BM983" t="e">
            <v>#VALUE!</v>
          </cell>
          <cell r="BN983" t="e">
            <v>#VALUE!</v>
          </cell>
          <cell r="BO983" t="e">
            <v>#VALUE!</v>
          </cell>
          <cell r="BP983" t="e">
            <v>#VALUE!</v>
          </cell>
          <cell r="BQ983" t="e">
            <v>#VALUE!</v>
          </cell>
          <cell r="BR983" t="e">
            <v>#VALUE!</v>
          </cell>
          <cell r="BS983" t="e">
            <v>#VALUE!</v>
          </cell>
          <cell r="BT983" t="e">
            <v>#VALUE!</v>
          </cell>
          <cell r="BU983" t="e">
            <v>#VALUE!</v>
          </cell>
          <cell r="BV983" t="e">
            <v>#VALUE!</v>
          </cell>
          <cell r="BW983" t="e">
            <v>#VALUE!</v>
          </cell>
          <cell r="BX983" t="e">
            <v>#VALUE!</v>
          </cell>
          <cell r="BY983" t="e">
            <v>#VALUE!</v>
          </cell>
          <cell r="BZ983" t="e">
            <v>#VALUE!</v>
          </cell>
          <cell r="CA983" t="e">
            <v>#VALUE!</v>
          </cell>
          <cell r="CB983" t="e">
            <v>#VALUE!</v>
          </cell>
          <cell r="CC983" t="e">
            <v>#VALUE!</v>
          </cell>
          <cell r="CD983" t="e">
            <v>#VALUE!</v>
          </cell>
          <cell r="CE983" t="e">
            <v>#VALUE!</v>
          </cell>
          <cell r="CF983" t="e">
            <v>#VALUE!</v>
          </cell>
          <cell r="CG983" t="e">
            <v>#VALUE!</v>
          </cell>
          <cell r="CH983" t="e">
            <v>#VALUE!</v>
          </cell>
          <cell r="CI983" t="e">
            <v>#VALUE!</v>
          </cell>
          <cell r="CJ983" t="e">
            <v>#VALUE!</v>
          </cell>
          <cell r="CK983" t="e">
            <v>#VALUE!</v>
          </cell>
          <cell r="CL983" t="e">
            <v>#VALUE!</v>
          </cell>
          <cell r="CM983" t="e">
            <v>#VALUE!</v>
          </cell>
          <cell r="CN983" t="e">
            <v>#VALUE!</v>
          </cell>
          <cell r="CO983" t="e">
            <v>#VALUE!</v>
          </cell>
          <cell r="CP983" t="e">
            <v>#VALUE!</v>
          </cell>
          <cell r="CQ983" t="e">
            <v>#VALUE!</v>
          </cell>
          <cell r="CR983" t="e">
            <v>#VALUE!</v>
          </cell>
          <cell r="CS983" t="e">
            <v>#VALUE!</v>
          </cell>
          <cell r="CT983" t="e">
            <v>#VALUE!</v>
          </cell>
          <cell r="CU983" t="e">
            <v>#VALUE!</v>
          </cell>
          <cell r="CV983" t="e">
            <v>#VALUE!</v>
          </cell>
          <cell r="CW983" t="e">
            <v>#VALUE!</v>
          </cell>
          <cell r="CX983" t="e">
            <v>#VALUE!</v>
          </cell>
          <cell r="CY983" t="e">
            <v>#VALUE!</v>
          </cell>
          <cell r="CZ983" t="e">
            <v>#VALUE!</v>
          </cell>
          <cell r="DA983" t="e">
            <v>#VALUE!</v>
          </cell>
          <cell r="DB983" t="e">
            <v>#VALUE!</v>
          </cell>
          <cell r="DC983" t="e">
            <v>#VALUE!</v>
          </cell>
          <cell r="DD983" t="e">
            <v>#VALUE!</v>
          </cell>
          <cell r="DE983" t="e">
            <v>#VALUE!</v>
          </cell>
          <cell r="DF983" t="e">
            <v>#VALUE!</v>
          </cell>
          <cell r="DG983" t="e">
            <v>#VALUE!</v>
          </cell>
          <cell r="DH983" t="e">
            <v>#VALUE!</v>
          </cell>
          <cell r="DI983" t="e">
            <v>#VALUE!</v>
          </cell>
          <cell r="DJ983" t="e">
            <v>#VALUE!</v>
          </cell>
          <cell r="DK983" t="e">
            <v>#VALUE!</v>
          </cell>
          <cell r="DL983" t="e">
            <v>#VALUE!</v>
          </cell>
          <cell r="DM983" t="e">
            <v>#VALUE!</v>
          </cell>
          <cell r="DN983" t="e">
            <v>#VALUE!</v>
          </cell>
          <cell r="DO983" t="e">
            <v>#VALUE!</v>
          </cell>
          <cell r="DP983" t="e">
            <v>#VALUE!</v>
          </cell>
          <cell r="DQ983" t="e">
            <v>#VALUE!</v>
          </cell>
          <cell r="DR983" t="e">
            <v>#VALUE!</v>
          </cell>
          <cell r="DS983" t="e">
            <v>#VALUE!</v>
          </cell>
          <cell r="DT983" t="e">
            <v>#VALUE!</v>
          </cell>
          <cell r="DU983" t="e">
            <v>#VALUE!</v>
          </cell>
          <cell r="DV983" t="e">
            <v>#VALUE!</v>
          </cell>
          <cell r="DW983" t="e">
            <v>#VALUE!</v>
          </cell>
          <cell r="DX983" t="e">
            <v>#VALUE!</v>
          </cell>
          <cell r="DY983" t="e">
            <v>#VALUE!</v>
          </cell>
          <cell r="DZ983" t="e">
            <v>#VALUE!</v>
          </cell>
          <cell r="EA983" t="e">
            <v>#VALUE!</v>
          </cell>
          <cell r="EB983" t="e">
            <v>#VALUE!</v>
          </cell>
          <cell r="EC983" t="e">
            <v>#VALUE!</v>
          </cell>
          <cell r="ED983" t="e">
            <v>#VALUE!</v>
          </cell>
          <cell r="EE983" t="e">
            <v>#VALUE!</v>
          </cell>
          <cell r="EF983" t="e">
            <v>#VALUE!</v>
          </cell>
          <cell r="EG983" t="e">
            <v>#VALUE!</v>
          </cell>
          <cell r="EH983" t="e">
            <v>#VALUE!</v>
          </cell>
          <cell r="EI983" t="e">
            <v>#VALUE!</v>
          </cell>
          <cell r="EJ983" t="e">
            <v>#VALUE!</v>
          </cell>
          <cell r="EK983" t="e">
            <v>#VALUE!</v>
          </cell>
          <cell r="EL983" t="e">
            <v>#VALUE!</v>
          </cell>
          <cell r="EM983" t="e">
            <v>#VALUE!</v>
          </cell>
          <cell r="EN983" t="e">
            <v>#VALUE!</v>
          </cell>
          <cell r="EO983" t="e">
            <v>#VALUE!</v>
          </cell>
          <cell r="EP983" t="e">
            <v>#VALUE!</v>
          </cell>
          <cell r="EQ983" t="e">
            <v>#VALUE!</v>
          </cell>
          <cell r="ER983" t="e">
            <v>#VALUE!</v>
          </cell>
          <cell r="ES983" t="e">
            <v>#VALUE!</v>
          </cell>
          <cell r="ET983" t="e">
            <v>#VALUE!</v>
          </cell>
          <cell r="EU983" t="e">
            <v>#VALUE!</v>
          </cell>
          <cell r="EV983" t="e">
            <v>#VALUE!</v>
          </cell>
          <cell r="EW983" t="e">
            <v>#VALUE!</v>
          </cell>
          <cell r="EX983" t="e">
            <v>#VALUE!</v>
          </cell>
          <cell r="EY983" t="e">
            <v>#VALUE!</v>
          </cell>
          <cell r="EZ983" t="e">
            <v>#VALUE!</v>
          </cell>
          <cell r="FA983" t="e">
            <v>#VALUE!</v>
          </cell>
          <cell r="FC983" t="e">
            <v>#VALUE!</v>
          </cell>
          <cell r="FD983">
            <v>0</v>
          </cell>
          <cell r="FE983" t="str">
            <v>Y</v>
          </cell>
          <cell r="FF983" t="str">
            <v>N</v>
          </cell>
          <cell r="FG983" t="str">
            <v>N</v>
          </cell>
          <cell r="FH983" t="str">
            <v>N</v>
          </cell>
          <cell r="FI983" t="str">
            <v>Base</v>
          </cell>
          <cell r="FJ983" t="str">
            <v>DHA N Base</v>
          </cell>
          <cell r="FK983" t="str">
            <v>Y</v>
          </cell>
          <cell r="FL983" t="str">
            <v>Y</v>
          </cell>
          <cell r="FM983" t="str">
            <v>N</v>
          </cell>
          <cell r="FN983" t="str">
            <v>Sand</v>
          </cell>
          <cell r="FO983">
            <v>83</v>
          </cell>
          <cell r="FP983" t="str">
            <v>N</v>
          </cell>
          <cell r="FQ983" t="str">
            <v>DHA</v>
          </cell>
          <cell r="FR983" t="str">
            <v>lasers</v>
          </cell>
          <cell r="FS983">
            <v>1.53991151</v>
          </cell>
          <cell r="FT983" t="str">
            <v>N</v>
          </cell>
        </row>
        <row r="984">
          <cell r="B984" t="e">
            <v>#N/A</v>
          </cell>
          <cell r="C984" t="e">
            <v>#VALUE!</v>
          </cell>
          <cell r="D984" t="e">
            <v>#VALUE!</v>
          </cell>
          <cell r="E984" t="e">
            <v>#VALUE!</v>
          </cell>
          <cell r="F984" t="e">
            <v>#VALUE!</v>
          </cell>
          <cell r="G984" t="e">
            <v>#VALUE!</v>
          </cell>
          <cell r="H984" t="e">
            <v>#VALUE!</v>
          </cell>
          <cell r="I984" t="e">
            <v>#VALUE!</v>
          </cell>
          <cell r="J984" t="e">
            <v>#VALUE!</v>
          </cell>
          <cell r="K984" t="e">
            <v>#VALUE!</v>
          </cell>
          <cell r="L984" t="e">
            <v>#VALUE!</v>
          </cell>
          <cell r="M984" t="e">
            <v>#VALUE!</v>
          </cell>
          <cell r="N984" t="e">
            <v>#VALUE!</v>
          </cell>
          <cell r="O984" t="e">
            <v>#VALUE!</v>
          </cell>
          <cell r="P984" t="e">
            <v>#VALUE!</v>
          </cell>
          <cell r="Q984" t="e">
            <v>#VALUE!</v>
          </cell>
          <cell r="R984" t="e">
            <v>#VALUE!</v>
          </cell>
          <cell r="S984" t="e">
            <v>#VALUE!</v>
          </cell>
          <cell r="T984" t="e">
            <v>#VALUE!</v>
          </cell>
          <cell r="U984" t="e">
            <v>#VALUE!</v>
          </cell>
          <cell r="V984" t="e">
            <v>#VALUE!</v>
          </cell>
          <cell r="W984" t="e">
            <v>#VALUE!</v>
          </cell>
          <cell r="X984" t="e">
            <v>#VALUE!</v>
          </cell>
          <cell r="Y984" t="e">
            <v>#VALUE!</v>
          </cell>
          <cell r="Z984" t="e">
            <v>#VALUE!</v>
          </cell>
          <cell r="AA984" t="e">
            <v>#VALUE!</v>
          </cell>
          <cell r="AB984" t="e">
            <v>#VALUE!</v>
          </cell>
          <cell r="AC984" t="e">
            <v>#VALUE!</v>
          </cell>
          <cell r="AD984" t="e">
            <v>#VALUE!</v>
          </cell>
          <cell r="AE984" t="e">
            <v>#VALUE!</v>
          </cell>
          <cell r="AF984" t="e">
            <v>#VALUE!</v>
          </cell>
          <cell r="AG984" t="e">
            <v>#VALUE!</v>
          </cell>
          <cell r="AH984" t="e">
            <v>#VALUE!</v>
          </cell>
          <cell r="AI984" t="e">
            <v>#VALUE!</v>
          </cell>
          <cell r="AJ984" t="e">
            <v>#VALUE!</v>
          </cell>
          <cell r="AK984" t="e">
            <v>#VALUE!</v>
          </cell>
          <cell r="AL984" t="e">
            <v>#VALUE!</v>
          </cell>
          <cell r="AM984" t="e">
            <v>#VALUE!</v>
          </cell>
          <cell r="AN984" t="e">
            <v>#VALUE!</v>
          </cell>
          <cell r="AO984" t="e">
            <v>#VALUE!</v>
          </cell>
          <cell r="AP984" t="e">
            <v>#VALUE!</v>
          </cell>
          <cell r="AQ984" t="e">
            <v>#VALUE!</v>
          </cell>
          <cell r="AR984" t="e">
            <v>#VALUE!</v>
          </cell>
          <cell r="AS984" t="e">
            <v>#VALUE!</v>
          </cell>
          <cell r="AT984" t="e">
            <v>#VALUE!</v>
          </cell>
          <cell r="AU984" t="e">
            <v>#VALUE!</v>
          </cell>
          <cell r="AV984" t="e">
            <v>#VALUE!</v>
          </cell>
          <cell r="AW984" t="e">
            <v>#VALUE!</v>
          </cell>
          <cell r="AX984" t="e">
            <v>#VALUE!</v>
          </cell>
          <cell r="AY984" t="e">
            <v>#VALUE!</v>
          </cell>
          <cell r="AZ984" t="e">
            <v>#VALUE!</v>
          </cell>
          <cell r="BA984" t="e">
            <v>#VALUE!</v>
          </cell>
          <cell r="BB984" t="e">
            <v>#VALUE!</v>
          </cell>
          <cell r="BC984" t="e">
            <v>#VALUE!</v>
          </cell>
          <cell r="BD984" t="e">
            <v>#VALUE!</v>
          </cell>
          <cell r="BE984" t="e">
            <v>#VALUE!</v>
          </cell>
          <cell r="BF984" t="e">
            <v>#VALUE!</v>
          </cell>
          <cell r="BG984" t="e">
            <v>#VALUE!</v>
          </cell>
          <cell r="BH984" t="e">
            <v>#VALUE!</v>
          </cell>
          <cell r="BI984" t="e">
            <v>#VALUE!</v>
          </cell>
          <cell r="BJ984" t="e">
            <v>#VALUE!</v>
          </cell>
          <cell r="BK984" t="e">
            <v>#VALUE!</v>
          </cell>
          <cell r="BL984" t="e">
            <v>#VALUE!</v>
          </cell>
          <cell r="BM984" t="e">
            <v>#VALUE!</v>
          </cell>
          <cell r="BN984" t="e">
            <v>#VALUE!</v>
          </cell>
          <cell r="BO984" t="e">
            <v>#VALUE!</v>
          </cell>
          <cell r="BP984" t="e">
            <v>#VALUE!</v>
          </cell>
          <cell r="BQ984" t="e">
            <v>#VALUE!</v>
          </cell>
          <cell r="BR984" t="e">
            <v>#VALUE!</v>
          </cell>
          <cell r="BS984" t="e">
            <v>#VALUE!</v>
          </cell>
          <cell r="BT984" t="e">
            <v>#VALUE!</v>
          </cell>
          <cell r="BU984" t="e">
            <v>#VALUE!</v>
          </cell>
          <cell r="BV984" t="e">
            <v>#VALUE!</v>
          </cell>
          <cell r="BW984" t="e">
            <v>#VALUE!</v>
          </cell>
          <cell r="BX984" t="e">
            <v>#VALUE!</v>
          </cell>
          <cell r="BY984" t="e">
            <v>#VALUE!</v>
          </cell>
          <cell r="BZ984" t="e">
            <v>#VALUE!</v>
          </cell>
          <cell r="CA984" t="e">
            <v>#VALUE!</v>
          </cell>
          <cell r="CB984" t="e">
            <v>#VALUE!</v>
          </cell>
          <cell r="CC984" t="e">
            <v>#VALUE!</v>
          </cell>
          <cell r="CD984" t="e">
            <v>#VALUE!</v>
          </cell>
          <cell r="CE984" t="e">
            <v>#VALUE!</v>
          </cell>
          <cell r="CF984" t="e">
            <v>#VALUE!</v>
          </cell>
          <cell r="CG984" t="e">
            <v>#VALUE!</v>
          </cell>
          <cell r="CH984" t="e">
            <v>#VALUE!</v>
          </cell>
          <cell r="CI984" t="e">
            <v>#VALUE!</v>
          </cell>
          <cell r="CJ984" t="e">
            <v>#VALUE!</v>
          </cell>
          <cell r="CK984" t="e">
            <v>#VALUE!</v>
          </cell>
          <cell r="CL984" t="e">
            <v>#VALUE!</v>
          </cell>
          <cell r="CM984" t="e">
            <v>#VALUE!</v>
          </cell>
          <cell r="CN984" t="e">
            <v>#VALUE!</v>
          </cell>
          <cell r="CO984" t="e">
            <v>#VALUE!</v>
          </cell>
          <cell r="CP984" t="e">
            <v>#VALUE!</v>
          </cell>
          <cell r="CQ984" t="e">
            <v>#VALUE!</v>
          </cell>
          <cell r="CR984" t="e">
            <v>#VALUE!</v>
          </cell>
          <cell r="CS984" t="e">
            <v>#VALUE!</v>
          </cell>
          <cell r="CT984" t="e">
            <v>#VALUE!</v>
          </cell>
          <cell r="CU984" t="e">
            <v>#VALUE!</v>
          </cell>
          <cell r="CV984" t="e">
            <v>#VALUE!</v>
          </cell>
          <cell r="CW984" t="e">
            <v>#VALUE!</v>
          </cell>
          <cell r="CX984" t="e">
            <v>#VALUE!</v>
          </cell>
          <cell r="CY984" t="e">
            <v>#VALUE!</v>
          </cell>
          <cell r="CZ984" t="e">
            <v>#VALUE!</v>
          </cell>
          <cell r="DA984" t="e">
            <v>#VALUE!</v>
          </cell>
          <cell r="DB984" t="e">
            <v>#VALUE!</v>
          </cell>
          <cell r="DC984" t="e">
            <v>#VALUE!</v>
          </cell>
          <cell r="DD984" t="e">
            <v>#VALUE!</v>
          </cell>
          <cell r="DE984" t="e">
            <v>#VALUE!</v>
          </cell>
          <cell r="DF984" t="e">
            <v>#VALUE!</v>
          </cell>
          <cell r="DG984" t="e">
            <v>#VALUE!</v>
          </cell>
          <cell r="DH984" t="e">
            <v>#VALUE!</v>
          </cell>
          <cell r="DI984" t="e">
            <v>#VALUE!</v>
          </cell>
          <cell r="DJ984" t="e">
            <v>#VALUE!</v>
          </cell>
          <cell r="DK984" t="e">
            <v>#VALUE!</v>
          </cell>
          <cell r="DL984" t="e">
            <v>#VALUE!</v>
          </cell>
          <cell r="DM984" t="e">
            <v>#VALUE!</v>
          </cell>
          <cell r="DN984" t="e">
            <v>#VALUE!</v>
          </cell>
          <cell r="DO984" t="e">
            <v>#VALUE!</v>
          </cell>
          <cell r="DP984" t="e">
            <v>#VALUE!</v>
          </cell>
          <cell r="DQ984" t="e">
            <v>#VALUE!</v>
          </cell>
          <cell r="DR984" t="e">
            <v>#VALUE!</v>
          </cell>
          <cell r="DS984" t="e">
            <v>#VALUE!</v>
          </cell>
          <cell r="DT984" t="e">
            <v>#VALUE!</v>
          </cell>
          <cell r="DU984" t="e">
            <v>#VALUE!</v>
          </cell>
          <cell r="DV984" t="e">
            <v>#VALUE!</v>
          </cell>
          <cell r="DW984" t="e">
            <v>#VALUE!</v>
          </cell>
          <cell r="DX984" t="e">
            <v>#VALUE!</v>
          </cell>
          <cell r="DY984" t="e">
            <v>#VALUE!</v>
          </cell>
          <cell r="DZ984" t="e">
            <v>#VALUE!</v>
          </cell>
          <cell r="EA984" t="e">
            <v>#VALUE!</v>
          </cell>
          <cell r="EB984" t="e">
            <v>#VALUE!</v>
          </cell>
          <cell r="EC984" t="e">
            <v>#VALUE!</v>
          </cell>
          <cell r="ED984" t="e">
            <v>#VALUE!</v>
          </cell>
          <cell r="EE984" t="e">
            <v>#VALUE!</v>
          </cell>
          <cell r="EF984" t="e">
            <v>#VALUE!</v>
          </cell>
          <cell r="EG984" t="e">
            <v>#VALUE!</v>
          </cell>
          <cell r="EH984" t="e">
            <v>#VALUE!</v>
          </cell>
          <cell r="EI984" t="e">
            <v>#VALUE!</v>
          </cell>
          <cell r="EJ984" t="e">
            <v>#VALUE!</v>
          </cell>
          <cell r="EK984" t="e">
            <v>#VALUE!</v>
          </cell>
          <cell r="EL984" t="e">
            <v>#VALUE!</v>
          </cell>
          <cell r="EM984" t="e">
            <v>#VALUE!</v>
          </cell>
          <cell r="EN984" t="e">
            <v>#VALUE!</v>
          </cell>
          <cell r="EO984" t="e">
            <v>#VALUE!</v>
          </cell>
          <cell r="EP984" t="e">
            <v>#VALUE!</v>
          </cell>
          <cell r="EQ984" t="e">
            <v>#VALUE!</v>
          </cell>
          <cell r="ER984" t="e">
            <v>#VALUE!</v>
          </cell>
          <cell r="ES984" t="e">
            <v>#VALUE!</v>
          </cell>
          <cell r="ET984" t="e">
            <v>#VALUE!</v>
          </cell>
          <cell r="EU984" t="e">
            <v>#VALUE!</v>
          </cell>
          <cell r="EV984" t="e">
            <v>#VALUE!</v>
          </cell>
          <cell r="EW984" t="e">
            <v>#VALUE!</v>
          </cell>
          <cell r="EX984" t="e">
            <v>#VALUE!</v>
          </cell>
          <cell r="EY984" t="e">
            <v>#VALUE!</v>
          </cell>
          <cell r="EZ984" t="e">
            <v>#VALUE!</v>
          </cell>
          <cell r="FA984" t="e">
            <v>#VALUE!</v>
          </cell>
          <cell r="FC984" t="e">
            <v>#VALUE!</v>
          </cell>
          <cell r="FD984">
            <v>0</v>
          </cell>
          <cell r="FE984" t="str">
            <v>Y</v>
          </cell>
          <cell r="FF984" t="str">
            <v>N</v>
          </cell>
          <cell r="FG984" t="str">
            <v>N</v>
          </cell>
          <cell r="FH984" t="str">
            <v>N</v>
          </cell>
          <cell r="FI984" t="str">
            <v>Base</v>
          </cell>
          <cell r="FJ984" t="str">
            <v>DHA N Base</v>
          </cell>
          <cell r="FK984" t="str">
            <v>Y</v>
          </cell>
          <cell r="FL984" t="str">
            <v>Y</v>
          </cell>
          <cell r="FM984" t="str">
            <v>Y</v>
          </cell>
          <cell r="FN984" t="str">
            <v>Sand</v>
          </cell>
          <cell r="FO984">
            <v>83</v>
          </cell>
          <cell r="FP984" t="str">
            <v>N</v>
          </cell>
          <cell r="FQ984" t="str">
            <v>DHA</v>
          </cell>
          <cell r="FR984" t="str">
            <v>lasers</v>
          </cell>
          <cell r="FS984">
            <v>2.5847276730000002</v>
          </cell>
          <cell r="FT984" t="str">
            <v>N</v>
          </cell>
        </row>
        <row r="985">
          <cell r="B985" t="e">
            <v>#N/A</v>
          </cell>
          <cell r="C985" t="e">
            <v>#VALUE!</v>
          </cell>
          <cell r="D985" t="e">
            <v>#VALUE!</v>
          </cell>
          <cell r="E985" t="e">
            <v>#VALUE!</v>
          </cell>
          <cell r="F985" t="e">
            <v>#VALUE!</v>
          </cell>
          <cell r="G985" t="e">
            <v>#VALUE!</v>
          </cell>
          <cell r="H985" t="e">
            <v>#VALUE!</v>
          </cell>
          <cell r="I985" t="e">
            <v>#VALUE!</v>
          </cell>
          <cell r="J985" t="e">
            <v>#VALUE!</v>
          </cell>
          <cell r="K985" t="e">
            <v>#VALUE!</v>
          </cell>
          <cell r="L985" t="e">
            <v>#VALUE!</v>
          </cell>
          <cell r="M985" t="e">
            <v>#VALUE!</v>
          </cell>
          <cell r="N985" t="e">
            <v>#VALUE!</v>
          </cell>
          <cell r="O985" t="e">
            <v>#VALUE!</v>
          </cell>
          <cell r="P985" t="e">
            <v>#VALUE!</v>
          </cell>
          <cell r="Q985" t="e">
            <v>#VALUE!</v>
          </cell>
          <cell r="R985" t="e">
            <v>#VALUE!</v>
          </cell>
          <cell r="S985" t="e">
            <v>#VALUE!</v>
          </cell>
          <cell r="T985" t="e">
            <v>#VALUE!</v>
          </cell>
          <cell r="U985" t="e">
            <v>#VALUE!</v>
          </cell>
          <cell r="V985" t="e">
            <v>#VALUE!</v>
          </cell>
          <cell r="W985" t="e">
            <v>#VALUE!</v>
          </cell>
          <cell r="X985" t="e">
            <v>#VALUE!</v>
          </cell>
          <cell r="Y985" t="e">
            <v>#VALUE!</v>
          </cell>
          <cell r="Z985" t="e">
            <v>#VALUE!</v>
          </cell>
          <cell r="AA985" t="e">
            <v>#VALUE!</v>
          </cell>
          <cell r="AB985" t="e">
            <v>#VALUE!</v>
          </cell>
          <cell r="AC985" t="e">
            <v>#VALUE!</v>
          </cell>
          <cell r="AD985" t="e">
            <v>#VALUE!</v>
          </cell>
          <cell r="AE985" t="e">
            <v>#VALUE!</v>
          </cell>
          <cell r="AF985" t="e">
            <v>#VALUE!</v>
          </cell>
          <cell r="AG985" t="e">
            <v>#VALUE!</v>
          </cell>
          <cell r="AH985" t="e">
            <v>#VALUE!</v>
          </cell>
          <cell r="AI985" t="e">
            <v>#VALUE!</v>
          </cell>
          <cell r="AJ985" t="e">
            <v>#VALUE!</v>
          </cell>
          <cell r="AK985" t="e">
            <v>#VALUE!</v>
          </cell>
          <cell r="AL985" t="e">
            <v>#VALUE!</v>
          </cell>
          <cell r="AM985" t="e">
            <v>#VALUE!</v>
          </cell>
          <cell r="AN985" t="e">
            <v>#VALUE!</v>
          </cell>
          <cell r="AO985" t="e">
            <v>#VALUE!</v>
          </cell>
          <cell r="AP985" t="e">
            <v>#VALUE!</v>
          </cell>
          <cell r="AQ985" t="e">
            <v>#VALUE!</v>
          </cell>
          <cell r="AR985" t="e">
            <v>#VALUE!</v>
          </cell>
          <cell r="AS985" t="e">
            <v>#VALUE!</v>
          </cell>
          <cell r="AT985" t="e">
            <v>#VALUE!</v>
          </cell>
          <cell r="AU985" t="e">
            <v>#VALUE!</v>
          </cell>
          <cell r="AV985" t="e">
            <v>#VALUE!</v>
          </cell>
          <cell r="AW985" t="e">
            <v>#VALUE!</v>
          </cell>
          <cell r="AX985" t="e">
            <v>#VALUE!</v>
          </cell>
          <cell r="AY985" t="e">
            <v>#VALUE!</v>
          </cell>
          <cell r="AZ985" t="e">
            <v>#VALUE!</v>
          </cell>
          <cell r="BA985" t="e">
            <v>#VALUE!</v>
          </cell>
          <cell r="BB985" t="e">
            <v>#VALUE!</v>
          </cell>
          <cell r="BC985" t="e">
            <v>#VALUE!</v>
          </cell>
          <cell r="BD985" t="e">
            <v>#VALUE!</v>
          </cell>
          <cell r="BE985" t="e">
            <v>#VALUE!</v>
          </cell>
          <cell r="BF985" t="e">
            <v>#VALUE!</v>
          </cell>
          <cell r="BG985" t="e">
            <v>#VALUE!</v>
          </cell>
          <cell r="BH985" t="e">
            <v>#VALUE!</v>
          </cell>
          <cell r="BI985" t="e">
            <v>#VALUE!</v>
          </cell>
          <cell r="BJ985" t="e">
            <v>#VALUE!</v>
          </cell>
          <cell r="BK985" t="e">
            <v>#VALUE!</v>
          </cell>
          <cell r="BL985" t="e">
            <v>#VALUE!</v>
          </cell>
          <cell r="BM985" t="e">
            <v>#VALUE!</v>
          </cell>
          <cell r="BN985" t="e">
            <v>#VALUE!</v>
          </cell>
          <cell r="BO985" t="e">
            <v>#VALUE!</v>
          </cell>
          <cell r="BP985" t="e">
            <v>#VALUE!</v>
          </cell>
          <cell r="BQ985" t="e">
            <v>#VALUE!</v>
          </cell>
          <cell r="BR985" t="e">
            <v>#VALUE!</v>
          </cell>
          <cell r="BS985" t="e">
            <v>#VALUE!</v>
          </cell>
          <cell r="BT985" t="e">
            <v>#VALUE!</v>
          </cell>
          <cell r="BU985" t="e">
            <v>#VALUE!</v>
          </cell>
          <cell r="BV985" t="e">
            <v>#VALUE!</v>
          </cell>
          <cell r="BW985" t="e">
            <v>#VALUE!</v>
          </cell>
          <cell r="BX985" t="e">
            <v>#VALUE!</v>
          </cell>
          <cell r="BY985" t="e">
            <v>#VALUE!</v>
          </cell>
          <cell r="BZ985" t="e">
            <v>#VALUE!</v>
          </cell>
          <cell r="CA985" t="e">
            <v>#VALUE!</v>
          </cell>
          <cell r="CB985" t="e">
            <v>#VALUE!</v>
          </cell>
          <cell r="CC985" t="e">
            <v>#VALUE!</v>
          </cell>
          <cell r="CD985" t="e">
            <v>#VALUE!</v>
          </cell>
          <cell r="CE985" t="e">
            <v>#VALUE!</v>
          </cell>
          <cell r="CF985" t="e">
            <v>#VALUE!</v>
          </cell>
          <cell r="CG985" t="e">
            <v>#VALUE!</v>
          </cell>
          <cell r="CH985" t="e">
            <v>#VALUE!</v>
          </cell>
          <cell r="CI985" t="e">
            <v>#VALUE!</v>
          </cell>
          <cell r="CJ985" t="e">
            <v>#VALUE!</v>
          </cell>
          <cell r="CK985" t="e">
            <v>#VALUE!</v>
          </cell>
          <cell r="CL985" t="e">
            <v>#VALUE!</v>
          </cell>
          <cell r="CM985" t="e">
            <v>#VALUE!</v>
          </cell>
          <cell r="CN985" t="e">
            <v>#VALUE!</v>
          </cell>
          <cell r="CO985" t="e">
            <v>#VALUE!</v>
          </cell>
          <cell r="CP985" t="e">
            <v>#VALUE!</v>
          </cell>
          <cell r="CQ985" t="e">
            <v>#VALUE!</v>
          </cell>
          <cell r="CR985" t="e">
            <v>#VALUE!</v>
          </cell>
          <cell r="CS985" t="e">
            <v>#VALUE!</v>
          </cell>
          <cell r="CT985" t="e">
            <v>#VALUE!</v>
          </cell>
          <cell r="CU985" t="e">
            <v>#VALUE!</v>
          </cell>
          <cell r="CV985" t="e">
            <v>#VALUE!</v>
          </cell>
          <cell r="CW985" t="e">
            <v>#VALUE!</v>
          </cell>
          <cell r="CX985" t="e">
            <v>#VALUE!</v>
          </cell>
          <cell r="CY985" t="e">
            <v>#VALUE!</v>
          </cell>
          <cell r="CZ985" t="e">
            <v>#VALUE!</v>
          </cell>
          <cell r="DA985" t="e">
            <v>#VALUE!</v>
          </cell>
          <cell r="DB985" t="e">
            <v>#VALUE!</v>
          </cell>
          <cell r="DC985" t="e">
            <v>#VALUE!</v>
          </cell>
          <cell r="DD985" t="e">
            <v>#VALUE!</v>
          </cell>
          <cell r="DE985" t="e">
            <v>#VALUE!</v>
          </cell>
          <cell r="DF985" t="e">
            <v>#VALUE!</v>
          </cell>
          <cell r="DG985" t="e">
            <v>#VALUE!</v>
          </cell>
          <cell r="DH985" t="e">
            <v>#VALUE!</v>
          </cell>
          <cell r="DI985" t="e">
            <v>#VALUE!</v>
          </cell>
          <cell r="DJ985" t="e">
            <v>#VALUE!</v>
          </cell>
          <cell r="DK985" t="e">
            <v>#VALUE!</v>
          </cell>
          <cell r="DL985" t="e">
            <v>#VALUE!</v>
          </cell>
          <cell r="DM985" t="e">
            <v>#VALUE!</v>
          </cell>
          <cell r="DN985" t="e">
            <v>#VALUE!</v>
          </cell>
          <cell r="DO985" t="e">
            <v>#VALUE!</v>
          </cell>
          <cell r="DP985" t="e">
            <v>#VALUE!</v>
          </cell>
          <cell r="DQ985" t="e">
            <v>#VALUE!</v>
          </cell>
          <cell r="DR985" t="e">
            <v>#VALUE!</v>
          </cell>
          <cell r="DS985" t="e">
            <v>#VALUE!</v>
          </cell>
          <cell r="DT985" t="e">
            <v>#VALUE!</v>
          </cell>
          <cell r="DU985" t="e">
            <v>#VALUE!</v>
          </cell>
          <cell r="DV985" t="e">
            <v>#VALUE!</v>
          </cell>
          <cell r="DW985" t="e">
            <v>#VALUE!</v>
          </cell>
          <cell r="DX985" t="e">
            <v>#VALUE!</v>
          </cell>
          <cell r="DY985" t="e">
            <v>#VALUE!</v>
          </cell>
          <cell r="DZ985" t="e">
            <v>#VALUE!</v>
          </cell>
          <cell r="EA985" t="e">
            <v>#VALUE!</v>
          </cell>
          <cell r="EB985" t="e">
            <v>#VALUE!</v>
          </cell>
          <cell r="EC985" t="e">
            <v>#VALUE!</v>
          </cell>
          <cell r="ED985" t="e">
            <v>#VALUE!</v>
          </cell>
          <cell r="EE985" t="e">
            <v>#VALUE!</v>
          </cell>
          <cell r="EF985" t="e">
            <v>#VALUE!</v>
          </cell>
          <cell r="EG985" t="e">
            <v>#VALUE!</v>
          </cell>
          <cell r="EH985" t="e">
            <v>#VALUE!</v>
          </cell>
          <cell r="EI985" t="e">
            <v>#VALUE!</v>
          </cell>
          <cell r="EJ985" t="e">
            <v>#VALUE!</v>
          </cell>
          <cell r="EK985" t="e">
            <v>#VALUE!</v>
          </cell>
          <cell r="EL985" t="e">
            <v>#VALUE!</v>
          </cell>
          <cell r="EM985" t="e">
            <v>#VALUE!</v>
          </cell>
          <cell r="EN985" t="e">
            <v>#VALUE!</v>
          </cell>
          <cell r="EO985" t="e">
            <v>#VALUE!</v>
          </cell>
          <cell r="EP985" t="e">
            <v>#VALUE!</v>
          </cell>
          <cell r="EQ985" t="e">
            <v>#VALUE!</v>
          </cell>
          <cell r="ER985" t="e">
            <v>#VALUE!</v>
          </cell>
          <cell r="ES985" t="e">
            <v>#VALUE!</v>
          </cell>
          <cell r="ET985" t="e">
            <v>#VALUE!</v>
          </cell>
          <cell r="EU985" t="e">
            <v>#VALUE!</v>
          </cell>
          <cell r="EV985" t="e">
            <v>#VALUE!</v>
          </cell>
          <cell r="EW985" t="e">
            <v>#VALUE!</v>
          </cell>
          <cell r="EX985" t="e">
            <v>#VALUE!</v>
          </cell>
          <cell r="EY985" t="e">
            <v>#VALUE!</v>
          </cell>
          <cell r="EZ985" t="e">
            <v>#VALUE!</v>
          </cell>
          <cell r="FA985" t="e">
            <v>#VALUE!</v>
          </cell>
          <cell r="FC985" t="e">
            <v>#VALUE!</v>
          </cell>
          <cell r="FD985">
            <v>0</v>
          </cell>
          <cell r="FE985" t="str">
            <v>Y</v>
          </cell>
          <cell r="FF985" t="str">
            <v>N</v>
          </cell>
          <cell r="FG985" t="str">
            <v>N</v>
          </cell>
          <cell r="FH985" t="str">
            <v>N</v>
          </cell>
          <cell r="FI985" t="str">
            <v>Base</v>
          </cell>
          <cell r="FJ985" t="str">
            <v>DHA N Base</v>
          </cell>
          <cell r="FK985" t="str">
            <v>Y</v>
          </cell>
          <cell r="FL985" t="str">
            <v>Y</v>
          </cell>
          <cell r="FM985" t="str">
            <v>Y</v>
          </cell>
          <cell r="FN985" t="str">
            <v>Sand</v>
          </cell>
          <cell r="FO985">
            <v>83</v>
          </cell>
          <cell r="FP985" t="str">
            <v>N</v>
          </cell>
          <cell r="FQ985" t="str">
            <v>DHA</v>
          </cell>
          <cell r="FR985" t="str">
            <v>lasers</v>
          </cell>
          <cell r="FS985">
            <v>2.2682367449999998</v>
          </cell>
          <cell r="FT985" t="str">
            <v>N</v>
          </cell>
        </row>
        <row r="986">
          <cell r="B986" t="e">
            <v>#N/A</v>
          </cell>
          <cell r="C986" t="e">
            <v>#VALUE!</v>
          </cell>
          <cell r="D986" t="e">
            <v>#VALUE!</v>
          </cell>
          <cell r="E986" t="e">
            <v>#VALUE!</v>
          </cell>
          <cell r="F986" t="e">
            <v>#VALUE!</v>
          </cell>
          <cell r="G986" t="e">
            <v>#VALUE!</v>
          </cell>
          <cell r="H986" t="e">
            <v>#VALUE!</v>
          </cell>
          <cell r="I986" t="e">
            <v>#VALUE!</v>
          </cell>
          <cell r="J986" t="e">
            <v>#VALUE!</v>
          </cell>
          <cell r="K986" t="e">
            <v>#VALUE!</v>
          </cell>
          <cell r="L986" t="e">
            <v>#VALUE!</v>
          </cell>
          <cell r="M986" t="e">
            <v>#VALUE!</v>
          </cell>
          <cell r="N986" t="e">
            <v>#VALUE!</v>
          </cell>
          <cell r="O986" t="e">
            <v>#VALUE!</v>
          </cell>
          <cell r="P986" t="e">
            <v>#VALUE!</v>
          </cell>
          <cell r="Q986" t="e">
            <v>#VALUE!</v>
          </cell>
          <cell r="R986" t="e">
            <v>#VALUE!</v>
          </cell>
          <cell r="S986" t="e">
            <v>#VALUE!</v>
          </cell>
          <cell r="T986" t="e">
            <v>#VALUE!</v>
          </cell>
          <cell r="U986" t="e">
            <v>#VALUE!</v>
          </cell>
          <cell r="V986" t="e">
            <v>#VALUE!</v>
          </cell>
          <cell r="W986" t="e">
            <v>#VALUE!</v>
          </cell>
          <cell r="X986" t="e">
            <v>#VALUE!</v>
          </cell>
          <cell r="Y986" t="e">
            <v>#VALUE!</v>
          </cell>
          <cell r="Z986" t="e">
            <v>#VALUE!</v>
          </cell>
          <cell r="AA986" t="e">
            <v>#VALUE!</v>
          </cell>
          <cell r="AB986" t="e">
            <v>#VALUE!</v>
          </cell>
          <cell r="AC986" t="e">
            <v>#VALUE!</v>
          </cell>
          <cell r="AD986" t="e">
            <v>#VALUE!</v>
          </cell>
          <cell r="AE986" t="e">
            <v>#VALUE!</v>
          </cell>
          <cell r="AF986" t="e">
            <v>#VALUE!</v>
          </cell>
          <cell r="AG986" t="e">
            <v>#VALUE!</v>
          </cell>
          <cell r="AH986" t="e">
            <v>#VALUE!</v>
          </cell>
          <cell r="AI986" t="e">
            <v>#VALUE!</v>
          </cell>
          <cell r="AJ986" t="e">
            <v>#VALUE!</v>
          </cell>
          <cell r="AK986" t="e">
            <v>#VALUE!</v>
          </cell>
          <cell r="AL986" t="e">
            <v>#VALUE!</v>
          </cell>
          <cell r="AM986" t="e">
            <v>#VALUE!</v>
          </cell>
          <cell r="AN986" t="e">
            <v>#VALUE!</v>
          </cell>
          <cell r="AO986" t="e">
            <v>#VALUE!</v>
          </cell>
          <cell r="AP986" t="e">
            <v>#VALUE!</v>
          </cell>
          <cell r="AQ986" t="e">
            <v>#VALUE!</v>
          </cell>
          <cell r="AR986" t="e">
            <v>#VALUE!</v>
          </cell>
          <cell r="AS986" t="e">
            <v>#VALUE!</v>
          </cell>
          <cell r="AT986" t="e">
            <v>#VALUE!</v>
          </cell>
          <cell r="AU986" t="e">
            <v>#VALUE!</v>
          </cell>
          <cell r="AV986" t="e">
            <v>#VALUE!</v>
          </cell>
          <cell r="AW986" t="e">
            <v>#VALUE!</v>
          </cell>
          <cell r="AX986" t="e">
            <v>#VALUE!</v>
          </cell>
          <cell r="AY986" t="e">
            <v>#VALUE!</v>
          </cell>
          <cell r="AZ986" t="e">
            <v>#VALUE!</v>
          </cell>
          <cell r="BA986" t="e">
            <v>#VALUE!</v>
          </cell>
          <cell r="BB986" t="e">
            <v>#VALUE!</v>
          </cell>
          <cell r="BC986" t="e">
            <v>#VALUE!</v>
          </cell>
          <cell r="BD986" t="e">
            <v>#VALUE!</v>
          </cell>
          <cell r="BE986" t="e">
            <v>#VALUE!</v>
          </cell>
          <cell r="BF986" t="e">
            <v>#VALUE!</v>
          </cell>
          <cell r="BG986" t="e">
            <v>#VALUE!</v>
          </cell>
          <cell r="BH986" t="e">
            <v>#VALUE!</v>
          </cell>
          <cell r="BI986" t="e">
            <v>#VALUE!</v>
          </cell>
          <cell r="BJ986" t="e">
            <v>#VALUE!</v>
          </cell>
          <cell r="BK986" t="e">
            <v>#VALUE!</v>
          </cell>
          <cell r="BL986" t="e">
            <v>#VALUE!</v>
          </cell>
          <cell r="BM986" t="e">
            <v>#VALUE!</v>
          </cell>
          <cell r="BN986" t="e">
            <v>#VALUE!</v>
          </cell>
          <cell r="BO986" t="e">
            <v>#VALUE!</v>
          </cell>
          <cell r="BP986" t="e">
            <v>#VALUE!</v>
          </cell>
          <cell r="BQ986" t="e">
            <v>#VALUE!</v>
          </cell>
          <cell r="BR986" t="e">
            <v>#VALUE!</v>
          </cell>
          <cell r="BS986" t="e">
            <v>#VALUE!</v>
          </cell>
          <cell r="BT986" t="e">
            <v>#VALUE!</v>
          </cell>
          <cell r="BU986" t="e">
            <v>#VALUE!</v>
          </cell>
          <cell r="BV986" t="e">
            <v>#VALUE!</v>
          </cell>
          <cell r="BW986" t="e">
            <v>#VALUE!</v>
          </cell>
          <cell r="BX986" t="e">
            <v>#VALUE!</v>
          </cell>
          <cell r="BY986" t="e">
            <v>#VALUE!</v>
          </cell>
          <cell r="BZ986" t="e">
            <v>#VALUE!</v>
          </cell>
          <cell r="CA986" t="e">
            <v>#VALUE!</v>
          </cell>
          <cell r="CB986" t="e">
            <v>#VALUE!</v>
          </cell>
          <cell r="CC986" t="e">
            <v>#VALUE!</v>
          </cell>
          <cell r="CD986" t="e">
            <v>#VALUE!</v>
          </cell>
          <cell r="CE986" t="e">
            <v>#VALUE!</v>
          </cell>
          <cell r="CF986" t="e">
            <v>#VALUE!</v>
          </cell>
          <cell r="CG986" t="e">
            <v>#VALUE!</v>
          </cell>
          <cell r="CH986" t="e">
            <v>#VALUE!</v>
          </cell>
          <cell r="CI986" t="e">
            <v>#VALUE!</v>
          </cell>
          <cell r="CJ986" t="e">
            <v>#VALUE!</v>
          </cell>
          <cell r="CK986" t="e">
            <v>#VALUE!</v>
          </cell>
          <cell r="CL986" t="e">
            <v>#VALUE!</v>
          </cell>
          <cell r="CM986" t="e">
            <v>#VALUE!</v>
          </cell>
          <cell r="CN986" t="e">
            <v>#VALUE!</v>
          </cell>
          <cell r="CO986" t="e">
            <v>#VALUE!</v>
          </cell>
          <cell r="CP986" t="e">
            <v>#VALUE!</v>
          </cell>
          <cell r="CQ986" t="e">
            <v>#VALUE!</v>
          </cell>
          <cell r="CR986" t="e">
            <v>#VALUE!</v>
          </cell>
          <cell r="CS986" t="e">
            <v>#VALUE!</v>
          </cell>
          <cell r="CT986" t="e">
            <v>#VALUE!</v>
          </cell>
          <cell r="CU986" t="e">
            <v>#VALUE!</v>
          </cell>
          <cell r="CV986" t="e">
            <v>#VALUE!</v>
          </cell>
          <cell r="CW986" t="e">
            <v>#VALUE!</v>
          </cell>
          <cell r="CX986" t="e">
            <v>#VALUE!</v>
          </cell>
          <cell r="CY986" t="e">
            <v>#VALUE!</v>
          </cell>
          <cell r="CZ986" t="e">
            <v>#VALUE!</v>
          </cell>
          <cell r="DA986" t="e">
            <v>#VALUE!</v>
          </cell>
          <cell r="DB986" t="e">
            <v>#VALUE!</v>
          </cell>
          <cell r="DC986" t="e">
            <v>#VALUE!</v>
          </cell>
          <cell r="DD986" t="e">
            <v>#VALUE!</v>
          </cell>
          <cell r="DE986" t="e">
            <v>#VALUE!</v>
          </cell>
          <cell r="DF986" t="e">
            <v>#VALUE!</v>
          </cell>
          <cell r="DG986" t="e">
            <v>#VALUE!</v>
          </cell>
          <cell r="DH986" t="e">
            <v>#VALUE!</v>
          </cell>
          <cell r="DI986" t="e">
            <v>#VALUE!</v>
          </cell>
          <cell r="DJ986" t="e">
            <v>#VALUE!</v>
          </cell>
          <cell r="DK986" t="e">
            <v>#VALUE!</v>
          </cell>
          <cell r="DL986" t="e">
            <v>#VALUE!</v>
          </cell>
          <cell r="DM986" t="e">
            <v>#VALUE!</v>
          </cell>
          <cell r="DN986" t="e">
            <v>#VALUE!</v>
          </cell>
          <cell r="DO986" t="e">
            <v>#VALUE!</v>
          </cell>
          <cell r="DP986" t="e">
            <v>#VALUE!</v>
          </cell>
          <cell r="DQ986" t="e">
            <v>#VALUE!</v>
          </cell>
          <cell r="DR986" t="e">
            <v>#VALUE!</v>
          </cell>
          <cell r="DS986" t="e">
            <v>#VALUE!</v>
          </cell>
          <cell r="DT986" t="e">
            <v>#VALUE!</v>
          </cell>
          <cell r="DU986" t="e">
            <v>#VALUE!</v>
          </cell>
          <cell r="DV986" t="e">
            <v>#VALUE!</v>
          </cell>
          <cell r="DW986" t="e">
            <v>#VALUE!</v>
          </cell>
          <cell r="DX986" t="e">
            <v>#VALUE!</v>
          </cell>
          <cell r="DY986" t="e">
            <v>#VALUE!</v>
          </cell>
          <cell r="DZ986" t="e">
            <v>#VALUE!</v>
          </cell>
          <cell r="EA986" t="e">
            <v>#VALUE!</v>
          </cell>
          <cell r="EB986" t="e">
            <v>#VALUE!</v>
          </cell>
          <cell r="EC986" t="e">
            <v>#VALUE!</v>
          </cell>
          <cell r="ED986" t="e">
            <v>#VALUE!</v>
          </cell>
          <cell r="EE986" t="e">
            <v>#VALUE!</v>
          </cell>
          <cell r="EF986" t="e">
            <v>#VALUE!</v>
          </cell>
          <cell r="EG986" t="e">
            <v>#VALUE!</v>
          </cell>
          <cell r="EH986" t="e">
            <v>#VALUE!</v>
          </cell>
          <cell r="EI986" t="e">
            <v>#VALUE!</v>
          </cell>
          <cell r="EJ986" t="e">
            <v>#VALUE!</v>
          </cell>
          <cell r="EK986" t="e">
            <v>#VALUE!</v>
          </cell>
          <cell r="EL986" t="e">
            <v>#VALUE!</v>
          </cell>
          <cell r="EM986" t="e">
            <v>#VALUE!</v>
          </cell>
          <cell r="EN986" t="e">
            <v>#VALUE!</v>
          </cell>
          <cell r="EO986" t="e">
            <v>#VALUE!</v>
          </cell>
          <cell r="EP986" t="e">
            <v>#VALUE!</v>
          </cell>
          <cell r="EQ986" t="e">
            <v>#VALUE!</v>
          </cell>
          <cell r="ER986" t="e">
            <v>#VALUE!</v>
          </cell>
          <cell r="ES986" t="e">
            <v>#VALUE!</v>
          </cell>
          <cell r="ET986" t="e">
            <v>#VALUE!</v>
          </cell>
          <cell r="EU986" t="e">
            <v>#VALUE!</v>
          </cell>
          <cell r="EV986" t="e">
            <v>#VALUE!</v>
          </cell>
          <cell r="EW986" t="e">
            <v>#VALUE!</v>
          </cell>
          <cell r="EX986" t="e">
            <v>#VALUE!</v>
          </cell>
          <cell r="EY986" t="e">
            <v>#VALUE!</v>
          </cell>
          <cell r="EZ986" t="e">
            <v>#VALUE!</v>
          </cell>
          <cell r="FA986" t="e">
            <v>#VALUE!</v>
          </cell>
          <cell r="FC986" t="e">
            <v>#VALUE!</v>
          </cell>
          <cell r="FD986">
            <v>0</v>
          </cell>
          <cell r="FE986" t="str">
            <v>Y</v>
          </cell>
          <cell r="FF986" t="str">
            <v>N</v>
          </cell>
          <cell r="FG986" t="str">
            <v>N</v>
          </cell>
          <cell r="FH986" t="str">
            <v>N</v>
          </cell>
          <cell r="FI986" t="str">
            <v>Base</v>
          </cell>
          <cell r="FJ986" t="str">
            <v>DHA N Base</v>
          </cell>
          <cell r="FK986" t="str">
            <v>Y</v>
          </cell>
          <cell r="FL986" t="str">
            <v>Y</v>
          </cell>
          <cell r="FM986" t="str">
            <v>Y</v>
          </cell>
          <cell r="FN986" t="str">
            <v>Sand</v>
          </cell>
          <cell r="FO986">
            <v>83</v>
          </cell>
          <cell r="FP986" t="str">
            <v>N</v>
          </cell>
          <cell r="FQ986" t="str">
            <v>DHA</v>
          </cell>
          <cell r="FR986" t="str">
            <v>lasers</v>
          </cell>
          <cell r="FS986">
            <v>1.3915932289999999</v>
          </cell>
          <cell r="FT986" t="str">
            <v>N</v>
          </cell>
        </row>
        <row r="987">
          <cell r="B987" t="e">
            <v>#N/A</v>
          </cell>
          <cell r="C987" t="e">
            <v>#VALUE!</v>
          </cell>
          <cell r="D987" t="e">
            <v>#VALUE!</v>
          </cell>
          <cell r="E987" t="e">
            <v>#VALUE!</v>
          </cell>
          <cell r="F987" t="e">
            <v>#VALUE!</v>
          </cell>
          <cell r="G987" t="e">
            <v>#VALUE!</v>
          </cell>
          <cell r="H987" t="e">
            <v>#VALUE!</v>
          </cell>
          <cell r="I987" t="e">
            <v>#VALUE!</v>
          </cell>
          <cell r="J987" t="e">
            <v>#VALUE!</v>
          </cell>
          <cell r="K987" t="e">
            <v>#VALUE!</v>
          </cell>
          <cell r="L987" t="e">
            <v>#VALUE!</v>
          </cell>
          <cell r="M987" t="e">
            <v>#VALUE!</v>
          </cell>
          <cell r="N987" t="e">
            <v>#VALUE!</v>
          </cell>
          <cell r="O987" t="e">
            <v>#VALUE!</v>
          </cell>
          <cell r="P987" t="e">
            <v>#VALUE!</v>
          </cell>
          <cell r="Q987" t="e">
            <v>#VALUE!</v>
          </cell>
          <cell r="R987" t="e">
            <v>#VALUE!</v>
          </cell>
          <cell r="S987" t="e">
            <v>#VALUE!</v>
          </cell>
          <cell r="T987" t="e">
            <v>#VALUE!</v>
          </cell>
          <cell r="U987" t="e">
            <v>#VALUE!</v>
          </cell>
          <cell r="V987" t="e">
            <v>#VALUE!</v>
          </cell>
          <cell r="W987" t="e">
            <v>#VALUE!</v>
          </cell>
          <cell r="X987" t="e">
            <v>#VALUE!</v>
          </cell>
          <cell r="Y987" t="e">
            <v>#VALUE!</v>
          </cell>
          <cell r="Z987" t="e">
            <v>#VALUE!</v>
          </cell>
          <cell r="AA987" t="e">
            <v>#VALUE!</v>
          </cell>
          <cell r="AB987" t="e">
            <v>#VALUE!</v>
          </cell>
          <cell r="AC987" t="e">
            <v>#VALUE!</v>
          </cell>
          <cell r="AD987" t="e">
            <v>#VALUE!</v>
          </cell>
          <cell r="AE987" t="e">
            <v>#VALUE!</v>
          </cell>
          <cell r="AF987" t="e">
            <v>#VALUE!</v>
          </cell>
          <cell r="AG987" t="e">
            <v>#VALUE!</v>
          </cell>
          <cell r="AH987" t="e">
            <v>#VALUE!</v>
          </cell>
          <cell r="AI987" t="e">
            <v>#VALUE!</v>
          </cell>
          <cell r="AJ987" t="e">
            <v>#VALUE!</v>
          </cell>
          <cell r="AK987" t="e">
            <v>#VALUE!</v>
          </cell>
          <cell r="AL987" t="e">
            <v>#VALUE!</v>
          </cell>
          <cell r="AM987" t="e">
            <v>#VALUE!</v>
          </cell>
          <cell r="AN987" t="e">
            <v>#VALUE!</v>
          </cell>
          <cell r="AO987" t="e">
            <v>#VALUE!</v>
          </cell>
          <cell r="AP987" t="e">
            <v>#VALUE!</v>
          </cell>
          <cell r="AQ987" t="e">
            <v>#VALUE!</v>
          </cell>
          <cell r="AR987" t="e">
            <v>#VALUE!</v>
          </cell>
          <cell r="AS987" t="e">
            <v>#VALUE!</v>
          </cell>
          <cell r="AT987" t="e">
            <v>#VALUE!</v>
          </cell>
          <cell r="AU987" t="e">
            <v>#VALUE!</v>
          </cell>
          <cell r="AV987" t="e">
            <v>#VALUE!</v>
          </cell>
          <cell r="AW987" t="e">
            <v>#VALUE!</v>
          </cell>
          <cell r="AX987" t="e">
            <v>#VALUE!</v>
          </cell>
          <cell r="AY987" t="e">
            <v>#VALUE!</v>
          </cell>
          <cell r="AZ987" t="e">
            <v>#VALUE!</v>
          </cell>
          <cell r="BA987" t="e">
            <v>#VALUE!</v>
          </cell>
          <cell r="BB987" t="e">
            <v>#VALUE!</v>
          </cell>
          <cell r="BC987" t="e">
            <v>#VALUE!</v>
          </cell>
          <cell r="BD987" t="e">
            <v>#VALUE!</v>
          </cell>
          <cell r="BE987" t="e">
            <v>#VALUE!</v>
          </cell>
          <cell r="BF987" t="e">
            <v>#VALUE!</v>
          </cell>
          <cell r="BG987" t="e">
            <v>#VALUE!</v>
          </cell>
          <cell r="BH987" t="e">
            <v>#VALUE!</v>
          </cell>
          <cell r="BI987" t="e">
            <v>#VALUE!</v>
          </cell>
          <cell r="BJ987" t="e">
            <v>#VALUE!</v>
          </cell>
          <cell r="BK987" t="e">
            <v>#VALUE!</v>
          </cell>
          <cell r="BL987" t="e">
            <v>#VALUE!</v>
          </cell>
          <cell r="BM987" t="e">
            <v>#VALUE!</v>
          </cell>
          <cell r="BN987" t="e">
            <v>#VALUE!</v>
          </cell>
          <cell r="BO987" t="e">
            <v>#VALUE!</v>
          </cell>
          <cell r="BP987" t="e">
            <v>#VALUE!</v>
          </cell>
          <cell r="BQ987" t="e">
            <v>#VALUE!</v>
          </cell>
          <cell r="BR987" t="e">
            <v>#VALUE!</v>
          </cell>
          <cell r="BS987" t="e">
            <v>#VALUE!</v>
          </cell>
          <cell r="BT987" t="e">
            <v>#VALUE!</v>
          </cell>
          <cell r="BU987" t="e">
            <v>#VALUE!</v>
          </cell>
          <cell r="BV987" t="e">
            <v>#VALUE!</v>
          </cell>
          <cell r="BW987" t="e">
            <v>#VALUE!</v>
          </cell>
          <cell r="BX987" t="e">
            <v>#VALUE!</v>
          </cell>
          <cell r="BY987" t="e">
            <v>#VALUE!</v>
          </cell>
          <cell r="BZ987" t="e">
            <v>#VALUE!</v>
          </cell>
          <cell r="CA987" t="e">
            <v>#VALUE!</v>
          </cell>
          <cell r="CB987" t="e">
            <v>#VALUE!</v>
          </cell>
          <cell r="CC987" t="e">
            <v>#VALUE!</v>
          </cell>
          <cell r="CD987" t="e">
            <v>#VALUE!</v>
          </cell>
          <cell r="CE987" t="e">
            <v>#VALUE!</v>
          </cell>
          <cell r="CF987" t="e">
            <v>#VALUE!</v>
          </cell>
          <cell r="CG987" t="e">
            <v>#VALUE!</v>
          </cell>
          <cell r="CH987" t="e">
            <v>#VALUE!</v>
          </cell>
          <cell r="CI987" t="e">
            <v>#VALUE!</v>
          </cell>
          <cell r="CJ987" t="e">
            <v>#VALUE!</v>
          </cell>
          <cell r="CK987" t="e">
            <v>#VALUE!</v>
          </cell>
          <cell r="CL987" t="e">
            <v>#VALUE!</v>
          </cell>
          <cell r="CM987" t="e">
            <v>#VALUE!</v>
          </cell>
          <cell r="CN987" t="e">
            <v>#VALUE!</v>
          </cell>
          <cell r="CO987" t="e">
            <v>#VALUE!</v>
          </cell>
          <cell r="CP987" t="e">
            <v>#VALUE!</v>
          </cell>
          <cell r="CQ987" t="e">
            <v>#VALUE!</v>
          </cell>
          <cell r="CR987" t="e">
            <v>#VALUE!</v>
          </cell>
          <cell r="CS987" t="e">
            <v>#VALUE!</v>
          </cell>
          <cell r="CT987" t="e">
            <v>#VALUE!</v>
          </cell>
          <cell r="CU987" t="e">
            <v>#VALUE!</v>
          </cell>
          <cell r="CV987" t="e">
            <v>#VALUE!</v>
          </cell>
          <cell r="CW987" t="e">
            <v>#VALUE!</v>
          </cell>
          <cell r="CX987" t="e">
            <v>#VALUE!</v>
          </cell>
          <cell r="CY987" t="e">
            <v>#VALUE!</v>
          </cell>
          <cell r="CZ987" t="e">
            <v>#VALUE!</v>
          </cell>
          <cell r="DA987" t="e">
            <v>#VALUE!</v>
          </cell>
          <cell r="DB987" t="e">
            <v>#VALUE!</v>
          </cell>
          <cell r="DC987" t="e">
            <v>#VALUE!</v>
          </cell>
          <cell r="DD987" t="e">
            <v>#VALUE!</v>
          </cell>
          <cell r="DE987" t="e">
            <v>#VALUE!</v>
          </cell>
          <cell r="DF987" t="e">
            <v>#VALUE!</v>
          </cell>
          <cell r="DG987" t="e">
            <v>#VALUE!</v>
          </cell>
          <cell r="DH987" t="e">
            <v>#VALUE!</v>
          </cell>
          <cell r="DI987" t="e">
            <v>#VALUE!</v>
          </cell>
          <cell r="DJ987" t="e">
            <v>#VALUE!</v>
          </cell>
          <cell r="DK987" t="e">
            <v>#VALUE!</v>
          </cell>
          <cell r="DL987" t="e">
            <v>#VALUE!</v>
          </cell>
          <cell r="DM987" t="e">
            <v>#VALUE!</v>
          </cell>
          <cell r="DN987" t="e">
            <v>#VALUE!</v>
          </cell>
          <cell r="DO987" t="e">
            <v>#VALUE!</v>
          </cell>
          <cell r="DP987" t="e">
            <v>#VALUE!</v>
          </cell>
          <cell r="DQ987" t="e">
            <v>#VALUE!</v>
          </cell>
          <cell r="DR987" t="e">
            <v>#VALUE!</v>
          </cell>
          <cell r="DS987" t="e">
            <v>#VALUE!</v>
          </cell>
          <cell r="DT987" t="e">
            <v>#VALUE!</v>
          </cell>
          <cell r="DU987" t="e">
            <v>#VALUE!</v>
          </cell>
          <cell r="DV987" t="e">
            <v>#VALUE!</v>
          </cell>
          <cell r="DW987" t="e">
            <v>#VALUE!</v>
          </cell>
          <cell r="DX987" t="e">
            <v>#VALUE!</v>
          </cell>
          <cell r="DY987" t="e">
            <v>#VALUE!</v>
          </cell>
          <cell r="DZ987" t="e">
            <v>#VALUE!</v>
          </cell>
          <cell r="EA987" t="e">
            <v>#VALUE!</v>
          </cell>
          <cell r="EB987" t="e">
            <v>#VALUE!</v>
          </cell>
          <cell r="EC987" t="e">
            <v>#VALUE!</v>
          </cell>
          <cell r="ED987" t="e">
            <v>#VALUE!</v>
          </cell>
          <cell r="EE987" t="e">
            <v>#VALUE!</v>
          </cell>
          <cell r="EF987" t="e">
            <v>#VALUE!</v>
          </cell>
          <cell r="EG987" t="e">
            <v>#VALUE!</v>
          </cell>
          <cell r="EH987" t="e">
            <v>#VALUE!</v>
          </cell>
          <cell r="EI987" t="e">
            <v>#VALUE!</v>
          </cell>
          <cell r="EJ987" t="e">
            <v>#VALUE!</v>
          </cell>
          <cell r="EK987" t="e">
            <v>#VALUE!</v>
          </cell>
          <cell r="EL987" t="e">
            <v>#VALUE!</v>
          </cell>
          <cell r="EM987" t="e">
            <v>#VALUE!</v>
          </cell>
          <cell r="EN987" t="e">
            <v>#VALUE!</v>
          </cell>
          <cell r="EO987" t="e">
            <v>#VALUE!</v>
          </cell>
          <cell r="EP987" t="e">
            <v>#VALUE!</v>
          </cell>
          <cell r="EQ987" t="e">
            <v>#VALUE!</v>
          </cell>
          <cell r="ER987" t="e">
            <v>#VALUE!</v>
          </cell>
          <cell r="ES987" t="e">
            <v>#VALUE!</v>
          </cell>
          <cell r="ET987" t="e">
            <v>#VALUE!</v>
          </cell>
          <cell r="EU987" t="e">
            <v>#VALUE!</v>
          </cell>
          <cell r="EV987" t="e">
            <v>#VALUE!</v>
          </cell>
          <cell r="EW987" t="e">
            <v>#VALUE!</v>
          </cell>
          <cell r="EX987" t="e">
            <v>#VALUE!</v>
          </cell>
          <cell r="EY987" t="e">
            <v>#VALUE!</v>
          </cell>
          <cell r="EZ987" t="e">
            <v>#VALUE!</v>
          </cell>
          <cell r="FA987" t="e">
            <v>#VALUE!</v>
          </cell>
          <cell r="FC987" t="e">
            <v>#VALUE!</v>
          </cell>
          <cell r="FD987">
            <v>0</v>
          </cell>
          <cell r="FE987" t="str">
            <v>Y</v>
          </cell>
          <cell r="FF987" t="str">
            <v>N</v>
          </cell>
          <cell r="FG987" t="str">
            <v>N</v>
          </cell>
          <cell r="FH987" t="str">
            <v>N</v>
          </cell>
          <cell r="FI987" t="str">
            <v>Base</v>
          </cell>
          <cell r="FJ987" t="str">
            <v>DHA N Base</v>
          </cell>
          <cell r="FK987" t="str">
            <v>Y</v>
          </cell>
          <cell r="FL987" t="str">
            <v>Y</v>
          </cell>
          <cell r="FM987" t="str">
            <v>N</v>
          </cell>
          <cell r="FN987" t="str">
            <v>Sand</v>
          </cell>
          <cell r="FO987">
            <v>83</v>
          </cell>
          <cell r="FP987" t="str">
            <v>N</v>
          </cell>
          <cell r="FQ987" t="str">
            <v>DHA</v>
          </cell>
          <cell r="FR987" t="str">
            <v>lasers</v>
          </cell>
          <cell r="FS987">
            <v>1.775146643</v>
          </cell>
          <cell r="FT987" t="str">
            <v>N</v>
          </cell>
        </row>
        <row r="988">
          <cell r="B988" t="e">
            <v>#N/A</v>
          </cell>
          <cell r="C988" t="e">
            <v>#VALUE!</v>
          </cell>
          <cell r="D988" t="e">
            <v>#VALUE!</v>
          </cell>
          <cell r="E988" t="e">
            <v>#VALUE!</v>
          </cell>
          <cell r="F988" t="e">
            <v>#VALUE!</v>
          </cell>
          <cell r="G988" t="e">
            <v>#VALUE!</v>
          </cell>
          <cell r="H988" t="e">
            <v>#VALUE!</v>
          </cell>
          <cell r="I988" t="e">
            <v>#VALUE!</v>
          </cell>
          <cell r="J988" t="e">
            <v>#VALUE!</v>
          </cell>
          <cell r="K988" t="e">
            <v>#VALUE!</v>
          </cell>
          <cell r="L988" t="e">
            <v>#VALUE!</v>
          </cell>
          <cell r="M988" t="e">
            <v>#VALUE!</v>
          </cell>
          <cell r="N988" t="e">
            <v>#VALUE!</v>
          </cell>
          <cell r="O988" t="e">
            <v>#VALUE!</v>
          </cell>
          <cell r="P988" t="e">
            <v>#VALUE!</v>
          </cell>
          <cell r="Q988" t="e">
            <v>#VALUE!</v>
          </cell>
          <cell r="R988" t="e">
            <v>#VALUE!</v>
          </cell>
          <cell r="S988" t="e">
            <v>#VALUE!</v>
          </cell>
          <cell r="T988" t="e">
            <v>#VALUE!</v>
          </cell>
          <cell r="U988" t="e">
            <v>#VALUE!</v>
          </cell>
          <cell r="V988" t="e">
            <v>#VALUE!</v>
          </cell>
          <cell r="W988" t="e">
            <v>#VALUE!</v>
          </cell>
          <cell r="X988" t="e">
            <v>#VALUE!</v>
          </cell>
          <cell r="Y988" t="e">
            <v>#VALUE!</v>
          </cell>
          <cell r="Z988" t="e">
            <v>#VALUE!</v>
          </cell>
          <cell r="AA988" t="e">
            <v>#VALUE!</v>
          </cell>
          <cell r="AB988" t="e">
            <v>#VALUE!</v>
          </cell>
          <cell r="AC988" t="e">
            <v>#VALUE!</v>
          </cell>
          <cell r="AD988" t="e">
            <v>#VALUE!</v>
          </cell>
          <cell r="AE988" t="e">
            <v>#VALUE!</v>
          </cell>
          <cell r="AF988" t="e">
            <v>#VALUE!</v>
          </cell>
          <cell r="AG988" t="e">
            <v>#VALUE!</v>
          </cell>
          <cell r="AH988" t="e">
            <v>#VALUE!</v>
          </cell>
          <cell r="AI988" t="e">
            <v>#VALUE!</v>
          </cell>
          <cell r="AJ988" t="e">
            <v>#VALUE!</v>
          </cell>
          <cell r="AK988" t="e">
            <v>#VALUE!</v>
          </cell>
          <cell r="AL988" t="e">
            <v>#VALUE!</v>
          </cell>
          <cell r="AM988" t="e">
            <v>#VALUE!</v>
          </cell>
          <cell r="AN988" t="e">
            <v>#VALUE!</v>
          </cell>
          <cell r="AO988" t="e">
            <v>#VALUE!</v>
          </cell>
          <cell r="AP988" t="e">
            <v>#VALUE!</v>
          </cell>
          <cell r="AQ988" t="e">
            <v>#VALUE!</v>
          </cell>
          <cell r="AR988" t="e">
            <v>#VALUE!</v>
          </cell>
          <cell r="AS988" t="e">
            <v>#VALUE!</v>
          </cell>
          <cell r="AT988" t="e">
            <v>#VALUE!</v>
          </cell>
          <cell r="AU988" t="e">
            <v>#VALUE!</v>
          </cell>
          <cell r="AV988" t="e">
            <v>#VALUE!</v>
          </cell>
          <cell r="AW988" t="e">
            <v>#VALUE!</v>
          </cell>
          <cell r="AX988" t="e">
            <v>#VALUE!</v>
          </cell>
          <cell r="AY988" t="e">
            <v>#VALUE!</v>
          </cell>
          <cell r="AZ988" t="e">
            <v>#VALUE!</v>
          </cell>
          <cell r="BA988" t="e">
            <v>#VALUE!</v>
          </cell>
          <cell r="BB988" t="e">
            <v>#VALUE!</v>
          </cell>
          <cell r="BC988" t="e">
            <v>#VALUE!</v>
          </cell>
          <cell r="BD988" t="e">
            <v>#VALUE!</v>
          </cell>
          <cell r="BE988" t="e">
            <v>#VALUE!</v>
          </cell>
          <cell r="BF988" t="e">
            <v>#VALUE!</v>
          </cell>
          <cell r="BG988" t="e">
            <v>#VALUE!</v>
          </cell>
          <cell r="BH988" t="e">
            <v>#VALUE!</v>
          </cell>
          <cell r="BI988" t="e">
            <v>#VALUE!</v>
          </cell>
          <cell r="BJ988" t="e">
            <v>#VALUE!</v>
          </cell>
          <cell r="BK988" t="e">
            <v>#VALUE!</v>
          </cell>
          <cell r="BL988" t="e">
            <v>#VALUE!</v>
          </cell>
          <cell r="BM988" t="e">
            <v>#VALUE!</v>
          </cell>
          <cell r="BN988" t="e">
            <v>#VALUE!</v>
          </cell>
          <cell r="BO988" t="e">
            <v>#VALUE!</v>
          </cell>
          <cell r="BP988" t="e">
            <v>#VALUE!</v>
          </cell>
          <cell r="BQ988" t="e">
            <v>#VALUE!</v>
          </cell>
          <cell r="BR988" t="e">
            <v>#VALUE!</v>
          </cell>
          <cell r="BS988" t="e">
            <v>#VALUE!</v>
          </cell>
          <cell r="BT988" t="e">
            <v>#VALUE!</v>
          </cell>
          <cell r="BU988" t="e">
            <v>#VALUE!</v>
          </cell>
          <cell r="BV988" t="e">
            <v>#VALUE!</v>
          </cell>
          <cell r="BW988" t="e">
            <v>#VALUE!</v>
          </cell>
          <cell r="BX988" t="e">
            <v>#VALUE!</v>
          </cell>
          <cell r="BY988" t="e">
            <v>#VALUE!</v>
          </cell>
          <cell r="BZ988" t="e">
            <v>#VALUE!</v>
          </cell>
          <cell r="CA988" t="e">
            <v>#VALUE!</v>
          </cell>
          <cell r="CB988" t="e">
            <v>#VALUE!</v>
          </cell>
          <cell r="CC988" t="e">
            <v>#VALUE!</v>
          </cell>
          <cell r="CD988" t="e">
            <v>#VALUE!</v>
          </cell>
          <cell r="CE988" t="e">
            <v>#VALUE!</v>
          </cell>
          <cell r="CF988" t="e">
            <v>#VALUE!</v>
          </cell>
          <cell r="CG988" t="e">
            <v>#VALUE!</v>
          </cell>
          <cell r="CH988" t="e">
            <v>#VALUE!</v>
          </cell>
          <cell r="CI988" t="e">
            <v>#VALUE!</v>
          </cell>
          <cell r="CJ988" t="e">
            <v>#VALUE!</v>
          </cell>
          <cell r="CK988" t="e">
            <v>#VALUE!</v>
          </cell>
          <cell r="CL988" t="e">
            <v>#VALUE!</v>
          </cell>
          <cell r="CM988" t="e">
            <v>#VALUE!</v>
          </cell>
          <cell r="CN988" t="e">
            <v>#VALUE!</v>
          </cell>
          <cell r="CO988" t="e">
            <v>#VALUE!</v>
          </cell>
          <cell r="CP988" t="e">
            <v>#VALUE!</v>
          </cell>
          <cell r="CQ988" t="e">
            <v>#VALUE!</v>
          </cell>
          <cell r="CR988" t="e">
            <v>#VALUE!</v>
          </cell>
          <cell r="CS988" t="e">
            <v>#VALUE!</v>
          </cell>
          <cell r="CT988" t="e">
            <v>#VALUE!</v>
          </cell>
          <cell r="CU988" t="e">
            <v>#VALUE!</v>
          </cell>
          <cell r="CV988" t="e">
            <v>#VALUE!</v>
          </cell>
          <cell r="CW988" t="e">
            <v>#VALUE!</v>
          </cell>
          <cell r="CX988" t="e">
            <v>#VALUE!</v>
          </cell>
          <cell r="CY988" t="e">
            <v>#VALUE!</v>
          </cell>
          <cell r="CZ988" t="e">
            <v>#VALUE!</v>
          </cell>
          <cell r="DA988" t="e">
            <v>#VALUE!</v>
          </cell>
          <cell r="DB988" t="e">
            <v>#VALUE!</v>
          </cell>
          <cell r="DC988" t="e">
            <v>#VALUE!</v>
          </cell>
          <cell r="DD988" t="e">
            <v>#VALUE!</v>
          </cell>
          <cell r="DE988" t="e">
            <v>#VALUE!</v>
          </cell>
          <cell r="DF988" t="e">
            <v>#VALUE!</v>
          </cell>
          <cell r="DG988" t="e">
            <v>#VALUE!</v>
          </cell>
          <cell r="DH988" t="e">
            <v>#VALUE!</v>
          </cell>
          <cell r="DI988" t="e">
            <v>#VALUE!</v>
          </cell>
          <cell r="DJ988" t="e">
            <v>#VALUE!</v>
          </cell>
          <cell r="DK988" t="e">
            <v>#VALUE!</v>
          </cell>
          <cell r="DL988" t="e">
            <v>#VALUE!</v>
          </cell>
          <cell r="DM988" t="e">
            <v>#VALUE!</v>
          </cell>
          <cell r="DN988" t="e">
            <v>#VALUE!</v>
          </cell>
          <cell r="DO988" t="e">
            <v>#VALUE!</v>
          </cell>
          <cell r="DP988" t="e">
            <v>#VALUE!</v>
          </cell>
          <cell r="DQ988" t="e">
            <v>#VALUE!</v>
          </cell>
          <cell r="DR988" t="e">
            <v>#VALUE!</v>
          </cell>
          <cell r="DS988" t="e">
            <v>#VALUE!</v>
          </cell>
          <cell r="DT988" t="e">
            <v>#VALUE!</v>
          </cell>
          <cell r="DU988" t="e">
            <v>#VALUE!</v>
          </cell>
          <cell r="DV988" t="e">
            <v>#VALUE!</v>
          </cell>
          <cell r="DW988" t="e">
            <v>#VALUE!</v>
          </cell>
          <cell r="DX988" t="e">
            <v>#VALUE!</v>
          </cell>
          <cell r="DY988" t="e">
            <v>#VALUE!</v>
          </cell>
          <cell r="DZ988" t="e">
            <v>#VALUE!</v>
          </cell>
          <cell r="EA988" t="e">
            <v>#VALUE!</v>
          </cell>
          <cell r="EB988" t="e">
            <v>#VALUE!</v>
          </cell>
          <cell r="EC988" t="e">
            <v>#VALUE!</v>
          </cell>
          <cell r="ED988" t="e">
            <v>#VALUE!</v>
          </cell>
          <cell r="EE988" t="e">
            <v>#VALUE!</v>
          </cell>
          <cell r="EF988" t="e">
            <v>#VALUE!</v>
          </cell>
          <cell r="EG988" t="e">
            <v>#VALUE!</v>
          </cell>
          <cell r="EH988" t="e">
            <v>#VALUE!</v>
          </cell>
          <cell r="EI988" t="e">
            <v>#VALUE!</v>
          </cell>
          <cell r="EJ988" t="e">
            <v>#VALUE!</v>
          </cell>
          <cell r="EK988" t="e">
            <v>#VALUE!</v>
          </cell>
          <cell r="EL988" t="e">
            <v>#VALUE!</v>
          </cell>
          <cell r="EM988" t="e">
            <v>#VALUE!</v>
          </cell>
          <cell r="EN988" t="e">
            <v>#VALUE!</v>
          </cell>
          <cell r="EO988" t="e">
            <v>#VALUE!</v>
          </cell>
          <cell r="EP988" t="e">
            <v>#VALUE!</v>
          </cell>
          <cell r="EQ988" t="e">
            <v>#VALUE!</v>
          </cell>
          <cell r="ER988" t="e">
            <v>#VALUE!</v>
          </cell>
          <cell r="ES988" t="e">
            <v>#VALUE!</v>
          </cell>
          <cell r="ET988" t="e">
            <v>#VALUE!</v>
          </cell>
          <cell r="EU988" t="e">
            <v>#VALUE!</v>
          </cell>
          <cell r="EV988" t="e">
            <v>#VALUE!</v>
          </cell>
          <cell r="EW988" t="e">
            <v>#VALUE!</v>
          </cell>
          <cell r="EX988" t="e">
            <v>#VALUE!</v>
          </cell>
          <cell r="EY988" t="e">
            <v>#VALUE!</v>
          </cell>
          <cell r="EZ988" t="e">
            <v>#VALUE!</v>
          </cell>
          <cell r="FA988" t="e">
            <v>#VALUE!</v>
          </cell>
          <cell r="FC988" t="e">
            <v>#VALUE!</v>
          </cell>
          <cell r="FD988">
            <v>0</v>
          </cell>
          <cell r="FE988" t="str">
            <v>Y</v>
          </cell>
          <cell r="FF988" t="str">
            <v>N</v>
          </cell>
          <cell r="FG988" t="str">
            <v>N</v>
          </cell>
          <cell r="FH988" t="str">
            <v>N</v>
          </cell>
          <cell r="FI988" t="str">
            <v>Base</v>
          </cell>
          <cell r="FJ988" t="str">
            <v>DHA N Base</v>
          </cell>
          <cell r="FK988" t="str">
            <v>Y</v>
          </cell>
          <cell r="FL988" t="str">
            <v>Y</v>
          </cell>
          <cell r="FM988" t="str">
            <v>Y</v>
          </cell>
          <cell r="FN988" t="str">
            <v>Sand</v>
          </cell>
          <cell r="FO988">
            <v>83</v>
          </cell>
          <cell r="FP988" t="str">
            <v>N</v>
          </cell>
          <cell r="FQ988" t="str">
            <v>DHA</v>
          </cell>
          <cell r="FR988" t="str">
            <v>lasers</v>
          </cell>
          <cell r="FS988">
            <v>2.9096599950000002</v>
          </cell>
          <cell r="FT988" t="str">
            <v>N</v>
          </cell>
        </row>
        <row r="989">
          <cell r="B989" t="e">
            <v>#N/A</v>
          </cell>
          <cell r="C989" t="e">
            <v>#VALUE!</v>
          </cell>
          <cell r="D989" t="e">
            <v>#VALUE!</v>
          </cell>
          <cell r="E989" t="e">
            <v>#VALUE!</v>
          </cell>
          <cell r="F989" t="e">
            <v>#VALUE!</v>
          </cell>
          <cell r="G989" t="e">
            <v>#VALUE!</v>
          </cell>
          <cell r="H989" t="e">
            <v>#VALUE!</v>
          </cell>
          <cell r="I989" t="e">
            <v>#VALUE!</v>
          </cell>
          <cell r="J989" t="e">
            <v>#VALUE!</v>
          </cell>
          <cell r="K989" t="e">
            <v>#VALUE!</v>
          </cell>
          <cell r="L989" t="e">
            <v>#VALUE!</v>
          </cell>
          <cell r="M989" t="e">
            <v>#VALUE!</v>
          </cell>
          <cell r="N989" t="e">
            <v>#VALUE!</v>
          </cell>
          <cell r="O989" t="e">
            <v>#VALUE!</v>
          </cell>
          <cell r="P989" t="e">
            <v>#VALUE!</v>
          </cell>
          <cell r="Q989" t="e">
            <v>#VALUE!</v>
          </cell>
          <cell r="R989" t="e">
            <v>#VALUE!</v>
          </cell>
          <cell r="S989" t="e">
            <v>#VALUE!</v>
          </cell>
          <cell r="T989" t="e">
            <v>#VALUE!</v>
          </cell>
          <cell r="U989" t="e">
            <v>#VALUE!</v>
          </cell>
          <cell r="V989" t="e">
            <v>#VALUE!</v>
          </cell>
          <cell r="W989" t="e">
            <v>#VALUE!</v>
          </cell>
          <cell r="X989" t="e">
            <v>#VALUE!</v>
          </cell>
          <cell r="Y989" t="e">
            <v>#VALUE!</v>
          </cell>
          <cell r="Z989" t="e">
            <v>#VALUE!</v>
          </cell>
          <cell r="AA989" t="e">
            <v>#VALUE!</v>
          </cell>
          <cell r="AB989" t="e">
            <v>#VALUE!</v>
          </cell>
          <cell r="AC989" t="e">
            <v>#VALUE!</v>
          </cell>
          <cell r="AD989" t="e">
            <v>#VALUE!</v>
          </cell>
          <cell r="AE989" t="e">
            <v>#VALUE!</v>
          </cell>
          <cell r="AF989" t="e">
            <v>#VALUE!</v>
          </cell>
          <cell r="AG989" t="e">
            <v>#VALUE!</v>
          </cell>
          <cell r="AH989" t="e">
            <v>#VALUE!</v>
          </cell>
          <cell r="AI989" t="e">
            <v>#VALUE!</v>
          </cell>
          <cell r="AJ989" t="e">
            <v>#VALUE!</v>
          </cell>
          <cell r="AK989" t="e">
            <v>#VALUE!</v>
          </cell>
          <cell r="AL989" t="e">
            <v>#VALUE!</v>
          </cell>
          <cell r="AM989" t="e">
            <v>#VALUE!</v>
          </cell>
          <cell r="AN989" t="e">
            <v>#VALUE!</v>
          </cell>
          <cell r="AO989" t="e">
            <v>#VALUE!</v>
          </cell>
          <cell r="AP989" t="e">
            <v>#VALUE!</v>
          </cell>
          <cell r="AQ989" t="e">
            <v>#VALUE!</v>
          </cell>
          <cell r="AR989" t="e">
            <v>#VALUE!</v>
          </cell>
          <cell r="AS989" t="e">
            <v>#VALUE!</v>
          </cell>
          <cell r="AT989" t="e">
            <v>#VALUE!</v>
          </cell>
          <cell r="AU989" t="e">
            <v>#VALUE!</v>
          </cell>
          <cell r="AV989" t="e">
            <v>#VALUE!</v>
          </cell>
          <cell r="AW989" t="e">
            <v>#VALUE!</v>
          </cell>
          <cell r="AX989" t="e">
            <v>#VALUE!</v>
          </cell>
          <cell r="AY989" t="e">
            <v>#VALUE!</v>
          </cell>
          <cell r="AZ989" t="e">
            <v>#VALUE!</v>
          </cell>
          <cell r="BA989" t="e">
            <v>#VALUE!</v>
          </cell>
          <cell r="BB989" t="e">
            <v>#VALUE!</v>
          </cell>
          <cell r="BC989" t="e">
            <v>#VALUE!</v>
          </cell>
          <cell r="BD989" t="e">
            <v>#VALUE!</v>
          </cell>
          <cell r="BE989" t="e">
            <v>#VALUE!</v>
          </cell>
          <cell r="BF989" t="e">
            <v>#VALUE!</v>
          </cell>
          <cell r="BG989" t="e">
            <v>#VALUE!</v>
          </cell>
          <cell r="BH989" t="e">
            <v>#VALUE!</v>
          </cell>
          <cell r="BI989" t="e">
            <v>#VALUE!</v>
          </cell>
          <cell r="BJ989" t="e">
            <v>#VALUE!</v>
          </cell>
          <cell r="BK989" t="e">
            <v>#VALUE!</v>
          </cell>
          <cell r="BL989" t="e">
            <v>#VALUE!</v>
          </cell>
          <cell r="BM989" t="e">
            <v>#VALUE!</v>
          </cell>
          <cell r="BN989" t="e">
            <v>#VALUE!</v>
          </cell>
          <cell r="BO989" t="e">
            <v>#VALUE!</v>
          </cell>
          <cell r="BP989" t="e">
            <v>#VALUE!</v>
          </cell>
          <cell r="BQ989" t="e">
            <v>#VALUE!</v>
          </cell>
          <cell r="BR989" t="e">
            <v>#VALUE!</v>
          </cell>
          <cell r="BS989" t="e">
            <v>#VALUE!</v>
          </cell>
          <cell r="BT989" t="e">
            <v>#VALUE!</v>
          </cell>
          <cell r="BU989" t="e">
            <v>#VALUE!</v>
          </cell>
          <cell r="BV989" t="e">
            <v>#VALUE!</v>
          </cell>
          <cell r="BW989" t="e">
            <v>#VALUE!</v>
          </cell>
          <cell r="BX989" t="e">
            <v>#VALUE!</v>
          </cell>
          <cell r="BY989" t="e">
            <v>#VALUE!</v>
          </cell>
          <cell r="BZ989" t="e">
            <v>#VALUE!</v>
          </cell>
          <cell r="CA989" t="e">
            <v>#VALUE!</v>
          </cell>
          <cell r="CB989" t="e">
            <v>#VALUE!</v>
          </cell>
          <cell r="CC989" t="e">
            <v>#VALUE!</v>
          </cell>
          <cell r="CD989" t="e">
            <v>#VALUE!</v>
          </cell>
          <cell r="CE989" t="e">
            <v>#VALUE!</v>
          </cell>
          <cell r="CF989" t="e">
            <v>#VALUE!</v>
          </cell>
          <cell r="CG989" t="e">
            <v>#VALUE!</v>
          </cell>
          <cell r="CH989" t="e">
            <v>#VALUE!</v>
          </cell>
          <cell r="CI989" t="e">
            <v>#VALUE!</v>
          </cell>
          <cell r="CJ989" t="e">
            <v>#VALUE!</v>
          </cell>
          <cell r="CK989" t="e">
            <v>#VALUE!</v>
          </cell>
          <cell r="CL989" t="e">
            <v>#VALUE!</v>
          </cell>
          <cell r="CM989" t="e">
            <v>#VALUE!</v>
          </cell>
          <cell r="CN989" t="e">
            <v>#VALUE!</v>
          </cell>
          <cell r="CO989" t="e">
            <v>#VALUE!</v>
          </cell>
          <cell r="CP989" t="e">
            <v>#VALUE!</v>
          </cell>
          <cell r="CQ989" t="e">
            <v>#VALUE!</v>
          </cell>
          <cell r="CR989" t="e">
            <v>#VALUE!</v>
          </cell>
          <cell r="CS989" t="e">
            <v>#VALUE!</v>
          </cell>
          <cell r="CT989" t="e">
            <v>#VALUE!</v>
          </cell>
          <cell r="CU989" t="e">
            <v>#VALUE!</v>
          </cell>
          <cell r="CV989" t="e">
            <v>#VALUE!</v>
          </cell>
          <cell r="CW989" t="e">
            <v>#VALUE!</v>
          </cell>
          <cell r="CX989" t="e">
            <v>#VALUE!</v>
          </cell>
          <cell r="CY989" t="e">
            <v>#VALUE!</v>
          </cell>
          <cell r="CZ989" t="e">
            <v>#VALUE!</v>
          </cell>
          <cell r="DA989" t="e">
            <v>#VALUE!</v>
          </cell>
          <cell r="DB989" t="e">
            <v>#VALUE!</v>
          </cell>
          <cell r="DC989" t="e">
            <v>#VALUE!</v>
          </cell>
          <cell r="DD989" t="e">
            <v>#VALUE!</v>
          </cell>
          <cell r="DE989" t="e">
            <v>#VALUE!</v>
          </cell>
          <cell r="DF989" t="e">
            <v>#VALUE!</v>
          </cell>
          <cell r="DG989" t="e">
            <v>#VALUE!</v>
          </cell>
          <cell r="DH989" t="e">
            <v>#VALUE!</v>
          </cell>
          <cell r="DI989" t="e">
            <v>#VALUE!</v>
          </cell>
          <cell r="DJ989" t="e">
            <v>#VALUE!</v>
          </cell>
          <cell r="DK989" t="e">
            <v>#VALUE!</v>
          </cell>
          <cell r="DL989" t="e">
            <v>#VALUE!</v>
          </cell>
          <cell r="DM989" t="e">
            <v>#VALUE!</v>
          </cell>
          <cell r="DN989" t="e">
            <v>#VALUE!</v>
          </cell>
          <cell r="DO989" t="e">
            <v>#VALUE!</v>
          </cell>
          <cell r="DP989" t="e">
            <v>#VALUE!</v>
          </cell>
          <cell r="DQ989" t="e">
            <v>#VALUE!</v>
          </cell>
          <cell r="DR989" t="e">
            <v>#VALUE!</v>
          </cell>
          <cell r="DS989" t="e">
            <v>#VALUE!</v>
          </cell>
          <cell r="DT989" t="e">
            <v>#VALUE!</v>
          </cell>
          <cell r="DU989" t="e">
            <v>#VALUE!</v>
          </cell>
          <cell r="DV989" t="e">
            <v>#VALUE!</v>
          </cell>
          <cell r="DW989" t="e">
            <v>#VALUE!</v>
          </cell>
          <cell r="DX989" t="e">
            <v>#VALUE!</v>
          </cell>
          <cell r="DY989" t="e">
            <v>#VALUE!</v>
          </cell>
          <cell r="DZ989" t="e">
            <v>#VALUE!</v>
          </cell>
          <cell r="EA989" t="e">
            <v>#VALUE!</v>
          </cell>
          <cell r="EB989" t="e">
            <v>#VALUE!</v>
          </cell>
          <cell r="EC989" t="e">
            <v>#VALUE!</v>
          </cell>
          <cell r="ED989" t="e">
            <v>#VALUE!</v>
          </cell>
          <cell r="EE989" t="e">
            <v>#VALUE!</v>
          </cell>
          <cell r="EF989" t="e">
            <v>#VALUE!</v>
          </cell>
          <cell r="EG989" t="e">
            <v>#VALUE!</v>
          </cell>
          <cell r="EH989" t="e">
            <v>#VALUE!</v>
          </cell>
          <cell r="EI989" t="e">
            <v>#VALUE!</v>
          </cell>
          <cell r="EJ989" t="e">
            <v>#VALUE!</v>
          </cell>
          <cell r="EK989" t="e">
            <v>#VALUE!</v>
          </cell>
          <cell r="EL989" t="e">
            <v>#VALUE!</v>
          </cell>
          <cell r="EM989" t="e">
            <v>#VALUE!</v>
          </cell>
          <cell r="EN989" t="e">
            <v>#VALUE!</v>
          </cell>
          <cell r="EO989" t="e">
            <v>#VALUE!</v>
          </cell>
          <cell r="EP989" t="e">
            <v>#VALUE!</v>
          </cell>
          <cell r="EQ989" t="e">
            <v>#VALUE!</v>
          </cell>
          <cell r="ER989" t="e">
            <v>#VALUE!</v>
          </cell>
          <cell r="ES989" t="e">
            <v>#VALUE!</v>
          </cell>
          <cell r="ET989" t="e">
            <v>#VALUE!</v>
          </cell>
          <cell r="EU989" t="e">
            <v>#VALUE!</v>
          </cell>
          <cell r="EV989" t="e">
            <v>#VALUE!</v>
          </cell>
          <cell r="EW989" t="e">
            <v>#VALUE!</v>
          </cell>
          <cell r="EX989" t="e">
            <v>#VALUE!</v>
          </cell>
          <cell r="EY989" t="e">
            <v>#VALUE!</v>
          </cell>
          <cell r="EZ989" t="e">
            <v>#VALUE!</v>
          </cell>
          <cell r="FA989" t="e">
            <v>#VALUE!</v>
          </cell>
          <cell r="FC989" t="e">
            <v>#VALUE!</v>
          </cell>
          <cell r="FD989">
            <v>0</v>
          </cell>
          <cell r="FE989" t="str">
            <v>Y</v>
          </cell>
          <cell r="FF989" t="str">
            <v>N</v>
          </cell>
          <cell r="FG989" t="str">
            <v>N</v>
          </cell>
          <cell r="FH989" t="str">
            <v>N</v>
          </cell>
          <cell r="FI989" t="str">
            <v>Base</v>
          </cell>
          <cell r="FJ989" t="str">
            <v>DHA N Base</v>
          </cell>
          <cell r="FK989" t="str">
            <v>Y</v>
          </cell>
          <cell r="FL989" t="str">
            <v>Y</v>
          </cell>
          <cell r="FM989" t="str">
            <v>Y</v>
          </cell>
          <cell r="FN989" t="str">
            <v>Sand</v>
          </cell>
          <cell r="FO989">
            <v>83</v>
          </cell>
          <cell r="FP989" t="str">
            <v>N</v>
          </cell>
          <cell r="FQ989" t="str">
            <v>DHA</v>
          </cell>
          <cell r="FR989" t="str">
            <v>lasers</v>
          </cell>
          <cell r="FS989">
            <v>1.1866807290000001</v>
          </cell>
          <cell r="FT989" t="str">
            <v>N</v>
          </cell>
        </row>
        <row r="990">
          <cell r="B990" t="e">
            <v>#N/A</v>
          </cell>
          <cell r="C990" t="e">
            <v>#VALUE!</v>
          </cell>
          <cell r="D990" t="e">
            <v>#VALUE!</v>
          </cell>
          <cell r="E990" t="e">
            <v>#VALUE!</v>
          </cell>
          <cell r="F990" t="e">
            <v>#VALUE!</v>
          </cell>
          <cell r="G990" t="e">
            <v>#VALUE!</v>
          </cell>
          <cell r="H990" t="e">
            <v>#VALUE!</v>
          </cell>
          <cell r="I990" t="e">
            <v>#VALUE!</v>
          </cell>
          <cell r="J990" t="e">
            <v>#VALUE!</v>
          </cell>
          <cell r="K990" t="e">
            <v>#VALUE!</v>
          </cell>
          <cell r="L990" t="e">
            <v>#VALUE!</v>
          </cell>
          <cell r="M990" t="e">
            <v>#VALUE!</v>
          </cell>
          <cell r="N990" t="e">
            <v>#VALUE!</v>
          </cell>
          <cell r="O990" t="e">
            <v>#VALUE!</v>
          </cell>
          <cell r="P990" t="e">
            <v>#VALUE!</v>
          </cell>
          <cell r="Q990" t="e">
            <v>#VALUE!</v>
          </cell>
          <cell r="R990" t="e">
            <v>#VALUE!</v>
          </cell>
          <cell r="S990" t="e">
            <v>#VALUE!</v>
          </cell>
          <cell r="T990" t="e">
            <v>#VALUE!</v>
          </cell>
          <cell r="U990" t="e">
            <v>#VALUE!</v>
          </cell>
          <cell r="V990" t="e">
            <v>#VALUE!</v>
          </cell>
          <cell r="W990" t="e">
            <v>#VALUE!</v>
          </cell>
          <cell r="X990" t="e">
            <v>#VALUE!</v>
          </cell>
          <cell r="Y990" t="e">
            <v>#VALUE!</v>
          </cell>
          <cell r="Z990" t="e">
            <v>#VALUE!</v>
          </cell>
          <cell r="AA990" t="e">
            <v>#VALUE!</v>
          </cell>
          <cell r="AB990" t="e">
            <v>#VALUE!</v>
          </cell>
          <cell r="AC990" t="e">
            <v>#VALUE!</v>
          </cell>
          <cell r="AD990" t="e">
            <v>#VALUE!</v>
          </cell>
          <cell r="AE990" t="e">
            <v>#VALUE!</v>
          </cell>
          <cell r="AF990" t="e">
            <v>#VALUE!</v>
          </cell>
          <cell r="AG990" t="e">
            <v>#VALUE!</v>
          </cell>
          <cell r="AH990" t="e">
            <v>#VALUE!</v>
          </cell>
          <cell r="AI990" t="e">
            <v>#VALUE!</v>
          </cell>
          <cell r="AJ990" t="e">
            <v>#VALUE!</v>
          </cell>
          <cell r="AK990" t="e">
            <v>#VALUE!</v>
          </cell>
          <cell r="AL990" t="e">
            <v>#VALUE!</v>
          </cell>
          <cell r="AM990" t="e">
            <v>#VALUE!</v>
          </cell>
          <cell r="AN990" t="e">
            <v>#VALUE!</v>
          </cell>
          <cell r="AO990" t="e">
            <v>#VALUE!</v>
          </cell>
          <cell r="AP990" t="e">
            <v>#VALUE!</v>
          </cell>
          <cell r="AQ990" t="e">
            <v>#VALUE!</v>
          </cell>
          <cell r="AR990" t="e">
            <v>#VALUE!</v>
          </cell>
          <cell r="AS990" t="e">
            <v>#VALUE!</v>
          </cell>
          <cell r="AT990" t="e">
            <v>#VALUE!</v>
          </cell>
          <cell r="AU990" t="e">
            <v>#VALUE!</v>
          </cell>
          <cell r="AV990" t="e">
            <v>#VALUE!</v>
          </cell>
          <cell r="AW990" t="e">
            <v>#VALUE!</v>
          </cell>
          <cell r="AX990" t="e">
            <v>#VALUE!</v>
          </cell>
          <cell r="AY990" t="e">
            <v>#VALUE!</v>
          </cell>
          <cell r="AZ990" t="e">
            <v>#VALUE!</v>
          </cell>
          <cell r="BA990" t="e">
            <v>#VALUE!</v>
          </cell>
          <cell r="BB990" t="e">
            <v>#VALUE!</v>
          </cell>
          <cell r="BC990" t="e">
            <v>#VALUE!</v>
          </cell>
          <cell r="BD990" t="e">
            <v>#VALUE!</v>
          </cell>
          <cell r="BE990" t="e">
            <v>#VALUE!</v>
          </cell>
          <cell r="BF990" t="e">
            <v>#VALUE!</v>
          </cell>
          <cell r="BG990" t="e">
            <v>#VALUE!</v>
          </cell>
          <cell r="BH990" t="e">
            <v>#VALUE!</v>
          </cell>
          <cell r="BI990" t="e">
            <v>#VALUE!</v>
          </cell>
          <cell r="BJ990" t="e">
            <v>#VALUE!</v>
          </cell>
          <cell r="BK990" t="e">
            <v>#VALUE!</v>
          </cell>
          <cell r="BL990" t="e">
            <v>#VALUE!</v>
          </cell>
          <cell r="BM990" t="e">
            <v>#VALUE!</v>
          </cell>
          <cell r="BN990" t="e">
            <v>#VALUE!</v>
          </cell>
          <cell r="BO990" t="e">
            <v>#VALUE!</v>
          </cell>
          <cell r="BP990" t="e">
            <v>#VALUE!</v>
          </cell>
          <cell r="BQ990" t="e">
            <v>#VALUE!</v>
          </cell>
          <cell r="BR990" t="e">
            <v>#VALUE!</v>
          </cell>
          <cell r="BS990" t="e">
            <v>#VALUE!</v>
          </cell>
          <cell r="BT990" t="e">
            <v>#VALUE!</v>
          </cell>
          <cell r="BU990" t="e">
            <v>#VALUE!</v>
          </cell>
          <cell r="BV990" t="e">
            <v>#VALUE!</v>
          </cell>
          <cell r="BW990" t="e">
            <v>#VALUE!</v>
          </cell>
          <cell r="BX990" t="e">
            <v>#VALUE!</v>
          </cell>
          <cell r="BY990" t="e">
            <v>#VALUE!</v>
          </cell>
          <cell r="BZ990" t="e">
            <v>#VALUE!</v>
          </cell>
          <cell r="CA990" t="e">
            <v>#VALUE!</v>
          </cell>
          <cell r="CB990" t="e">
            <v>#VALUE!</v>
          </cell>
          <cell r="CC990" t="e">
            <v>#VALUE!</v>
          </cell>
          <cell r="CD990" t="e">
            <v>#VALUE!</v>
          </cell>
          <cell r="CE990" t="e">
            <v>#VALUE!</v>
          </cell>
          <cell r="CF990" t="e">
            <v>#VALUE!</v>
          </cell>
          <cell r="CG990" t="e">
            <v>#VALUE!</v>
          </cell>
          <cell r="CH990" t="e">
            <v>#VALUE!</v>
          </cell>
          <cell r="CI990" t="e">
            <v>#VALUE!</v>
          </cell>
          <cell r="CJ990" t="e">
            <v>#VALUE!</v>
          </cell>
          <cell r="CK990" t="e">
            <v>#VALUE!</v>
          </cell>
          <cell r="CL990" t="e">
            <v>#VALUE!</v>
          </cell>
          <cell r="CM990" t="e">
            <v>#VALUE!</v>
          </cell>
          <cell r="CN990" t="e">
            <v>#VALUE!</v>
          </cell>
          <cell r="CO990" t="e">
            <v>#VALUE!</v>
          </cell>
          <cell r="CP990" t="e">
            <v>#VALUE!</v>
          </cell>
          <cell r="CQ990" t="e">
            <v>#VALUE!</v>
          </cell>
          <cell r="CR990" t="e">
            <v>#VALUE!</v>
          </cell>
          <cell r="CS990" t="e">
            <v>#VALUE!</v>
          </cell>
          <cell r="CT990" t="e">
            <v>#VALUE!</v>
          </cell>
          <cell r="CU990" t="e">
            <v>#VALUE!</v>
          </cell>
          <cell r="CV990" t="e">
            <v>#VALUE!</v>
          </cell>
          <cell r="CW990" t="e">
            <v>#VALUE!</v>
          </cell>
          <cell r="CX990" t="e">
            <v>#VALUE!</v>
          </cell>
          <cell r="CY990" t="e">
            <v>#VALUE!</v>
          </cell>
          <cell r="CZ990" t="e">
            <v>#VALUE!</v>
          </cell>
          <cell r="DA990" t="e">
            <v>#VALUE!</v>
          </cell>
          <cell r="DB990" t="e">
            <v>#VALUE!</v>
          </cell>
          <cell r="DC990" t="e">
            <v>#VALUE!</v>
          </cell>
          <cell r="DD990" t="e">
            <v>#VALUE!</v>
          </cell>
          <cell r="DE990" t="e">
            <v>#VALUE!</v>
          </cell>
          <cell r="DF990" t="e">
            <v>#VALUE!</v>
          </cell>
          <cell r="DG990" t="e">
            <v>#VALUE!</v>
          </cell>
          <cell r="DH990" t="e">
            <v>#VALUE!</v>
          </cell>
          <cell r="DI990" t="e">
            <v>#VALUE!</v>
          </cell>
          <cell r="DJ990" t="e">
            <v>#VALUE!</v>
          </cell>
          <cell r="DK990" t="e">
            <v>#VALUE!</v>
          </cell>
          <cell r="DL990" t="e">
            <v>#VALUE!</v>
          </cell>
          <cell r="DM990" t="e">
            <v>#VALUE!</v>
          </cell>
          <cell r="DN990" t="e">
            <v>#VALUE!</v>
          </cell>
          <cell r="DO990" t="e">
            <v>#VALUE!</v>
          </cell>
          <cell r="DP990" t="e">
            <v>#VALUE!</v>
          </cell>
          <cell r="DQ990" t="e">
            <v>#VALUE!</v>
          </cell>
          <cell r="DR990" t="e">
            <v>#VALUE!</v>
          </cell>
          <cell r="DS990" t="e">
            <v>#VALUE!</v>
          </cell>
          <cell r="DT990" t="e">
            <v>#VALUE!</v>
          </cell>
          <cell r="DU990" t="e">
            <v>#VALUE!</v>
          </cell>
          <cell r="DV990" t="e">
            <v>#VALUE!</v>
          </cell>
          <cell r="DW990" t="e">
            <v>#VALUE!</v>
          </cell>
          <cell r="DX990" t="e">
            <v>#VALUE!</v>
          </cell>
          <cell r="DY990" t="e">
            <v>#VALUE!</v>
          </cell>
          <cell r="DZ990" t="e">
            <v>#VALUE!</v>
          </cell>
          <cell r="EA990" t="e">
            <v>#VALUE!</v>
          </cell>
          <cell r="EB990" t="e">
            <v>#VALUE!</v>
          </cell>
          <cell r="EC990" t="e">
            <v>#VALUE!</v>
          </cell>
          <cell r="ED990" t="e">
            <v>#VALUE!</v>
          </cell>
          <cell r="EE990" t="e">
            <v>#VALUE!</v>
          </cell>
          <cell r="EF990" t="e">
            <v>#VALUE!</v>
          </cell>
          <cell r="EG990" t="e">
            <v>#VALUE!</v>
          </cell>
          <cell r="EH990" t="e">
            <v>#VALUE!</v>
          </cell>
          <cell r="EI990" t="e">
            <v>#VALUE!</v>
          </cell>
          <cell r="EJ990" t="e">
            <v>#VALUE!</v>
          </cell>
          <cell r="EK990" t="e">
            <v>#VALUE!</v>
          </cell>
          <cell r="EL990" t="e">
            <v>#VALUE!</v>
          </cell>
          <cell r="EM990" t="e">
            <v>#VALUE!</v>
          </cell>
          <cell r="EN990" t="e">
            <v>#VALUE!</v>
          </cell>
          <cell r="EO990" t="e">
            <v>#VALUE!</v>
          </cell>
          <cell r="EP990" t="e">
            <v>#VALUE!</v>
          </cell>
          <cell r="EQ990" t="e">
            <v>#VALUE!</v>
          </cell>
          <cell r="ER990" t="e">
            <v>#VALUE!</v>
          </cell>
          <cell r="ES990" t="e">
            <v>#VALUE!</v>
          </cell>
          <cell r="ET990" t="e">
            <v>#VALUE!</v>
          </cell>
          <cell r="EU990" t="e">
            <v>#VALUE!</v>
          </cell>
          <cell r="EV990" t="e">
            <v>#VALUE!</v>
          </cell>
          <cell r="EW990" t="e">
            <v>#VALUE!</v>
          </cell>
          <cell r="EX990" t="e">
            <v>#VALUE!</v>
          </cell>
          <cell r="EY990" t="e">
            <v>#VALUE!</v>
          </cell>
          <cell r="EZ990" t="e">
            <v>#VALUE!</v>
          </cell>
          <cell r="FA990" t="e">
            <v>#VALUE!</v>
          </cell>
          <cell r="FC990" t="e">
            <v>#VALUE!</v>
          </cell>
          <cell r="FD990">
            <v>0</v>
          </cell>
          <cell r="FE990" t="str">
            <v>Y</v>
          </cell>
          <cell r="FF990" t="str">
            <v>N</v>
          </cell>
          <cell r="FG990" t="str">
            <v>N</v>
          </cell>
          <cell r="FH990" t="str">
            <v>N</v>
          </cell>
          <cell r="FI990" t="str">
            <v>Base</v>
          </cell>
          <cell r="FJ990" t="str">
            <v>DHA N Base</v>
          </cell>
          <cell r="FK990" t="str">
            <v>Y</v>
          </cell>
          <cell r="FL990" t="str">
            <v>Y</v>
          </cell>
          <cell r="FM990" t="str">
            <v>Y</v>
          </cell>
          <cell r="FN990" t="str">
            <v>Sand</v>
          </cell>
          <cell r="FO990">
            <v>83</v>
          </cell>
          <cell r="FP990" t="str">
            <v>N</v>
          </cell>
          <cell r="FQ990" t="str">
            <v>DHA</v>
          </cell>
          <cell r="FR990" t="str">
            <v>lasers</v>
          </cell>
          <cell r="FS990">
            <v>1.2283954960000001</v>
          </cell>
          <cell r="FT990" t="str">
            <v>N</v>
          </cell>
        </row>
        <row r="991">
          <cell r="B991" t="e">
            <v>#N/A</v>
          </cell>
          <cell r="C991" t="e">
            <v>#VALUE!</v>
          </cell>
          <cell r="D991" t="e">
            <v>#VALUE!</v>
          </cell>
          <cell r="E991" t="e">
            <v>#VALUE!</v>
          </cell>
          <cell r="F991" t="e">
            <v>#VALUE!</v>
          </cell>
          <cell r="G991" t="e">
            <v>#VALUE!</v>
          </cell>
          <cell r="H991" t="e">
            <v>#VALUE!</v>
          </cell>
          <cell r="I991" t="e">
            <v>#VALUE!</v>
          </cell>
          <cell r="J991" t="e">
            <v>#VALUE!</v>
          </cell>
          <cell r="K991" t="e">
            <v>#VALUE!</v>
          </cell>
          <cell r="L991" t="e">
            <v>#VALUE!</v>
          </cell>
          <cell r="M991" t="e">
            <v>#VALUE!</v>
          </cell>
          <cell r="N991" t="e">
            <v>#VALUE!</v>
          </cell>
          <cell r="O991" t="e">
            <v>#VALUE!</v>
          </cell>
          <cell r="P991" t="e">
            <v>#VALUE!</v>
          </cell>
          <cell r="Q991" t="e">
            <v>#VALUE!</v>
          </cell>
          <cell r="R991" t="e">
            <v>#VALUE!</v>
          </cell>
          <cell r="S991" t="e">
            <v>#VALUE!</v>
          </cell>
          <cell r="T991" t="e">
            <v>#VALUE!</v>
          </cell>
          <cell r="U991" t="e">
            <v>#VALUE!</v>
          </cell>
          <cell r="V991" t="e">
            <v>#VALUE!</v>
          </cell>
          <cell r="W991" t="e">
            <v>#VALUE!</v>
          </cell>
          <cell r="X991" t="e">
            <v>#VALUE!</v>
          </cell>
          <cell r="Y991" t="e">
            <v>#VALUE!</v>
          </cell>
          <cell r="Z991" t="e">
            <v>#VALUE!</v>
          </cell>
          <cell r="AA991" t="e">
            <v>#VALUE!</v>
          </cell>
          <cell r="AB991" t="e">
            <v>#VALUE!</v>
          </cell>
          <cell r="AC991" t="e">
            <v>#VALUE!</v>
          </cell>
          <cell r="AD991" t="e">
            <v>#VALUE!</v>
          </cell>
          <cell r="AE991" t="e">
            <v>#VALUE!</v>
          </cell>
          <cell r="AF991" t="e">
            <v>#VALUE!</v>
          </cell>
          <cell r="AG991" t="e">
            <v>#VALUE!</v>
          </cell>
          <cell r="AH991" t="e">
            <v>#VALUE!</v>
          </cell>
          <cell r="AI991" t="e">
            <v>#VALUE!</v>
          </cell>
          <cell r="AJ991" t="e">
            <v>#VALUE!</v>
          </cell>
          <cell r="AK991" t="e">
            <v>#VALUE!</v>
          </cell>
          <cell r="AL991" t="e">
            <v>#VALUE!</v>
          </cell>
          <cell r="AM991" t="e">
            <v>#VALUE!</v>
          </cell>
          <cell r="AN991" t="e">
            <v>#VALUE!</v>
          </cell>
          <cell r="AO991" t="e">
            <v>#VALUE!</v>
          </cell>
          <cell r="AP991" t="e">
            <v>#VALUE!</v>
          </cell>
          <cell r="AQ991" t="e">
            <v>#VALUE!</v>
          </cell>
          <cell r="AR991" t="e">
            <v>#VALUE!</v>
          </cell>
          <cell r="AS991" t="e">
            <v>#VALUE!</v>
          </cell>
          <cell r="AT991" t="e">
            <v>#VALUE!</v>
          </cell>
          <cell r="AU991" t="e">
            <v>#VALUE!</v>
          </cell>
          <cell r="AV991" t="e">
            <v>#VALUE!</v>
          </cell>
          <cell r="AW991" t="e">
            <v>#VALUE!</v>
          </cell>
          <cell r="AX991" t="e">
            <v>#VALUE!</v>
          </cell>
          <cell r="AY991" t="e">
            <v>#VALUE!</v>
          </cell>
          <cell r="AZ991" t="e">
            <v>#VALUE!</v>
          </cell>
          <cell r="BA991" t="e">
            <v>#VALUE!</v>
          </cell>
          <cell r="BB991" t="e">
            <v>#VALUE!</v>
          </cell>
          <cell r="BC991" t="e">
            <v>#VALUE!</v>
          </cell>
          <cell r="BD991" t="e">
            <v>#VALUE!</v>
          </cell>
          <cell r="BE991" t="e">
            <v>#VALUE!</v>
          </cell>
          <cell r="BF991" t="e">
            <v>#VALUE!</v>
          </cell>
          <cell r="BG991" t="e">
            <v>#VALUE!</v>
          </cell>
          <cell r="BH991" t="e">
            <v>#VALUE!</v>
          </cell>
          <cell r="BI991" t="e">
            <v>#VALUE!</v>
          </cell>
          <cell r="BJ991" t="e">
            <v>#VALUE!</v>
          </cell>
          <cell r="BK991" t="e">
            <v>#VALUE!</v>
          </cell>
          <cell r="BL991" t="e">
            <v>#VALUE!</v>
          </cell>
          <cell r="BM991" t="e">
            <v>#VALUE!</v>
          </cell>
          <cell r="BN991" t="e">
            <v>#VALUE!</v>
          </cell>
          <cell r="BO991" t="e">
            <v>#VALUE!</v>
          </cell>
          <cell r="BP991" t="e">
            <v>#VALUE!</v>
          </cell>
          <cell r="BQ991" t="e">
            <v>#VALUE!</v>
          </cell>
          <cell r="BR991" t="e">
            <v>#VALUE!</v>
          </cell>
          <cell r="BS991" t="e">
            <v>#VALUE!</v>
          </cell>
          <cell r="BT991" t="e">
            <v>#VALUE!</v>
          </cell>
          <cell r="BU991" t="e">
            <v>#VALUE!</v>
          </cell>
          <cell r="BV991" t="e">
            <v>#VALUE!</v>
          </cell>
          <cell r="BW991" t="e">
            <v>#VALUE!</v>
          </cell>
          <cell r="BX991" t="e">
            <v>#VALUE!</v>
          </cell>
          <cell r="BY991" t="e">
            <v>#VALUE!</v>
          </cell>
          <cell r="BZ991" t="e">
            <v>#VALUE!</v>
          </cell>
          <cell r="CA991" t="e">
            <v>#VALUE!</v>
          </cell>
          <cell r="CB991" t="e">
            <v>#VALUE!</v>
          </cell>
          <cell r="CC991" t="e">
            <v>#VALUE!</v>
          </cell>
          <cell r="CD991" t="e">
            <v>#VALUE!</v>
          </cell>
          <cell r="CE991" t="e">
            <v>#VALUE!</v>
          </cell>
          <cell r="CF991" t="e">
            <v>#VALUE!</v>
          </cell>
          <cell r="CG991" t="e">
            <v>#VALUE!</v>
          </cell>
          <cell r="CH991" t="e">
            <v>#VALUE!</v>
          </cell>
          <cell r="CI991" t="e">
            <v>#VALUE!</v>
          </cell>
          <cell r="CJ991" t="e">
            <v>#VALUE!</v>
          </cell>
          <cell r="CK991" t="e">
            <v>#VALUE!</v>
          </cell>
          <cell r="CL991" t="e">
            <v>#VALUE!</v>
          </cell>
          <cell r="CM991" t="e">
            <v>#VALUE!</v>
          </cell>
          <cell r="CN991" t="e">
            <v>#VALUE!</v>
          </cell>
          <cell r="CO991" t="e">
            <v>#VALUE!</v>
          </cell>
          <cell r="CP991" t="e">
            <v>#VALUE!</v>
          </cell>
          <cell r="CQ991" t="e">
            <v>#VALUE!</v>
          </cell>
          <cell r="CR991" t="e">
            <v>#VALUE!</v>
          </cell>
          <cell r="CS991" t="e">
            <v>#VALUE!</v>
          </cell>
          <cell r="CT991" t="e">
            <v>#VALUE!</v>
          </cell>
          <cell r="CU991" t="e">
            <v>#VALUE!</v>
          </cell>
          <cell r="CV991" t="e">
            <v>#VALUE!</v>
          </cell>
          <cell r="CW991" t="e">
            <v>#VALUE!</v>
          </cell>
          <cell r="CX991" t="e">
            <v>#VALUE!</v>
          </cell>
          <cell r="CY991" t="e">
            <v>#VALUE!</v>
          </cell>
          <cell r="CZ991" t="e">
            <v>#VALUE!</v>
          </cell>
          <cell r="DA991" t="e">
            <v>#VALUE!</v>
          </cell>
          <cell r="DB991" t="e">
            <v>#VALUE!</v>
          </cell>
          <cell r="DC991" t="e">
            <v>#VALUE!</v>
          </cell>
          <cell r="DD991" t="e">
            <v>#VALUE!</v>
          </cell>
          <cell r="DE991" t="e">
            <v>#VALUE!</v>
          </cell>
          <cell r="DF991" t="e">
            <v>#VALUE!</v>
          </cell>
          <cell r="DG991" t="e">
            <v>#VALUE!</v>
          </cell>
          <cell r="DH991" t="e">
            <v>#VALUE!</v>
          </cell>
          <cell r="DI991" t="e">
            <v>#VALUE!</v>
          </cell>
          <cell r="DJ991" t="e">
            <v>#VALUE!</v>
          </cell>
          <cell r="DK991" t="e">
            <v>#VALUE!</v>
          </cell>
          <cell r="DL991" t="e">
            <v>#VALUE!</v>
          </cell>
          <cell r="DM991" t="e">
            <v>#VALUE!</v>
          </cell>
          <cell r="DN991" t="e">
            <v>#VALUE!</v>
          </cell>
          <cell r="DO991" t="e">
            <v>#VALUE!</v>
          </cell>
          <cell r="DP991" t="e">
            <v>#VALUE!</v>
          </cell>
          <cell r="DQ991" t="e">
            <v>#VALUE!</v>
          </cell>
          <cell r="DR991" t="e">
            <v>#VALUE!</v>
          </cell>
          <cell r="DS991" t="e">
            <v>#VALUE!</v>
          </cell>
          <cell r="DT991" t="e">
            <v>#VALUE!</v>
          </cell>
          <cell r="DU991" t="e">
            <v>#VALUE!</v>
          </cell>
          <cell r="DV991" t="e">
            <v>#VALUE!</v>
          </cell>
          <cell r="DW991" t="e">
            <v>#VALUE!</v>
          </cell>
          <cell r="DX991" t="e">
            <v>#VALUE!</v>
          </cell>
          <cell r="DY991" t="e">
            <v>#VALUE!</v>
          </cell>
          <cell r="DZ991" t="e">
            <v>#VALUE!</v>
          </cell>
          <cell r="EA991" t="e">
            <v>#VALUE!</v>
          </cell>
          <cell r="EB991" t="e">
            <v>#VALUE!</v>
          </cell>
          <cell r="EC991" t="e">
            <v>#VALUE!</v>
          </cell>
          <cell r="ED991" t="e">
            <v>#VALUE!</v>
          </cell>
          <cell r="EE991" t="e">
            <v>#VALUE!</v>
          </cell>
          <cell r="EF991" t="e">
            <v>#VALUE!</v>
          </cell>
          <cell r="EG991" t="e">
            <v>#VALUE!</v>
          </cell>
          <cell r="EH991" t="e">
            <v>#VALUE!</v>
          </cell>
          <cell r="EI991" t="e">
            <v>#VALUE!</v>
          </cell>
          <cell r="EJ991" t="e">
            <v>#VALUE!</v>
          </cell>
          <cell r="EK991" t="e">
            <v>#VALUE!</v>
          </cell>
          <cell r="EL991" t="e">
            <v>#VALUE!</v>
          </cell>
          <cell r="EM991" t="e">
            <v>#VALUE!</v>
          </cell>
          <cell r="EN991" t="e">
            <v>#VALUE!</v>
          </cell>
          <cell r="EO991" t="e">
            <v>#VALUE!</v>
          </cell>
          <cell r="EP991" t="e">
            <v>#VALUE!</v>
          </cell>
          <cell r="EQ991" t="e">
            <v>#VALUE!</v>
          </cell>
          <cell r="ER991" t="e">
            <v>#VALUE!</v>
          </cell>
          <cell r="ES991" t="e">
            <v>#VALUE!</v>
          </cell>
          <cell r="ET991" t="e">
            <v>#VALUE!</v>
          </cell>
          <cell r="EU991" t="e">
            <v>#VALUE!</v>
          </cell>
          <cell r="EV991" t="e">
            <v>#VALUE!</v>
          </cell>
          <cell r="EW991" t="e">
            <v>#VALUE!</v>
          </cell>
          <cell r="EX991" t="e">
            <v>#VALUE!</v>
          </cell>
          <cell r="EY991" t="e">
            <v>#VALUE!</v>
          </cell>
          <cell r="EZ991" t="e">
            <v>#VALUE!</v>
          </cell>
          <cell r="FA991" t="e">
            <v>#VALUE!</v>
          </cell>
          <cell r="FC991" t="e">
            <v>#VALUE!</v>
          </cell>
          <cell r="FD991">
            <v>0</v>
          </cell>
          <cell r="FE991" t="str">
            <v>Y</v>
          </cell>
          <cell r="FF991" t="str">
            <v>N</v>
          </cell>
          <cell r="FG991" t="str">
            <v>N</v>
          </cell>
          <cell r="FH991" t="str">
            <v>N</v>
          </cell>
          <cell r="FI991" t="str">
            <v>Base</v>
          </cell>
          <cell r="FJ991" t="str">
            <v>DHA N Base</v>
          </cell>
          <cell r="FK991" t="str">
            <v>Y</v>
          </cell>
          <cell r="FL991" t="str">
            <v>Y</v>
          </cell>
          <cell r="FM991" t="str">
            <v>Y</v>
          </cell>
          <cell r="FN991" t="str">
            <v>Sand</v>
          </cell>
          <cell r="FO991">
            <v>83</v>
          </cell>
          <cell r="FP991" t="str">
            <v>N</v>
          </cell>
          <cell r="FQ991" t="str">
            <v>DHA</v>
          </cell>
          <cell r="FR991" t="str">
            <v>lasers</v>
          </cell>
          <cell r="FS991">
            <v>3.4691722509999998</v>
          </cell>
          <cell r="FT991" t="str">
            <v>N</v>
          </cell>
        </row>
        <row r="992">
          <cell r="B992" t="e">
            <v>#N/A</v>
          </cell>
          <cell r="C992" t="e">
            <v>#VALUE!</v>
          </cell>
          <cell r="D992" t="e">
            <v>#VALUE!</v>
          </cell>
          <cell r="E992" t="e">
            <v>#VALUE!</v>
          </cell>
          <cell r="F992" t="e">
            <v>#VALUE!</v>
          </cell>
          <cell r="G992" t="e">
            <v>#VALUE!</v>
          </cell>
          <cell r="H992" t="e">
            <v>#VALUE!</v>
          </cell>
          <cell r="I992" t="e">
            <v>#VALUE!</v>
          </cell>
          <cell r="J992" t="e">
            <v>#VALUE!</v>
          </cell>
          <cell r="K992" t="e">
            <v>#VALUE!</v>
          </cell>
          <cell r="L992" t="e">
            <v>#VALUE!</v>
          </cell>
          <cell r="M992" t="e">
            <v>#VALUE!</v>
          </cell>
          <cell r="N992" t="e">
            <v>#VALUE!</v>
          </cell>
          <cell r="O992" t="e">
            <v>#VALUE!</v>
          </cell>
          <cell r="P992" t="e">
            <v>#VALUE!</v>
          </cell>
          <cell r="Q992" t="e">
            <v>#VALUE!</v>
          </cell>
          <cell r="R992" t="e">
            <v>#VALUE!</v>
          </cell>
          <cell r="S992" t="e">
            <v>#VALUE!</v>
          </cell>
          <cell r="T992" t="e">
            <v>#VALUE!</v>
          </cell>
          <cell r="U992" t="e">
            <v>#VALUE!</v>
          </cell>
          <cell r="V992" t="e">
            <v>#VALUE!</v>
          </cell>
          <cell r="W992" t="e">
            <v>#VALUE!</v>
          </cell>
          <cell r="X992" t="e">
            <v>#VALUE!</v>
          </cell>
          <cell r="Y992" t="e">
            <v>#VALUE!</v>
          </cell>
          <cell r="Z992" t="e">
            <v>#VALUE!</v>
          </cell>
          <cell r="AA992" t="e">
            <v>#VALUE!</v>
          </cell>
          <cell r="AB992" t="e">
            <v>#VALUE!</v>
          </cell>
          <cell r="AC992" t="e">
            <v>#VALUE!</v>
          </cell>
          <cell r="AD992" t="e">
            <v>#VALUE!</v>
          </cell>
          <cell r="AE992" t="e">
            <v>#VALUE!</v>
          </cell>
          <cell r="AF992" t="e">
            <v>#VALUE!</v>
          </cell>
          <cell r="AG992" t="e">
            <v>#VALUE!</v>
          </cell>
          <cell r="AH992" t="e">
            <v>#VALUE!</v>
          </cell>
          <cell r="AI992" t="e">
            <v>#VALUE!</v>
          </cell>
          <cell r="AJ992" t="e">
            <v>#VALUE!</v>
          </cell>
          <cell r="AK992" t="e">
            <v>#VALUE!</v>
          </cell>
          <cell r="AL992" t="e">
            <v>#VALUE!</v>
          </cell>
          <cell r="AM992" t="e">
            <v>#VALUE!</v>
          </cell>
          <cell r="AN992" t="e">
            <v>#VALUE!</v>
          </cell>
          <cell r="AO992" t="e">
            <v>#VALUE!</v>
          </cell>
          <cell r="AP992" t="e">
            <v>#VALUE!</v>
          </cell>
          <cell r="AQ992" t="e">
            <v>#VALUE!</v>
          </cell>
          <cell r="AR992" t="e">
            <v>#VALUE!</v>
          </cell>
          <cell r="AS992" t="e">
            <v>#VALUE!</v>
          </cell>
          <cell r="AT992" t="e">
            <v>#VALUE!</v>
          </cell>
          <cell r="AU992" t="e">
            <v>#VALUE!</v>
          </cell>
          <cell r="AV992" t="e">
            <v>#VALUE!</v>
          </cell>
          <cell r="AW992" t="e">
            <v>#VALUE!</v>
          </cell>
          <cell r="AX992" t="e">
            <v>#VALUE!</v>
          </cell>
          <cell r="AY992" t="e">
            <v>#VALUE!</v>
          </cell>
          <cell r="AZ992" t="e">
            <v>#VALUE!</v>
          </cell>
          <cell r="BA992" t="e">
            <v>#VALUE!</v>
          </cell>
          <cell r="BB992" t="e">
            <v>#VALUE!</v>
          </cell>
          <cell r="BC992" t="e">
            <v>#VALUE!</v>
          </cell>
          <cell r="BD992" t="e">
            <v>#VALUE!</v>
          </cell>
          <cell r="BE992" t="e">
            <v>#VALUE!</v>
          </cell>
          <cell r="BF992" t="e">
            <v>#VALUE!</v>
          </cell>
          <cell r="BG992" t="e">
            <v>#VALUE!</v>
          </cell>
          <cell r="BH992" t="e">
            <v>#VALUE!</v>
          </cell>
          <cell r="BI992" t="e">
            <v>#VALUE!</v>
          </cell>
          <cell r="BJ992" t="e">
            <v>#VALUE!</v>
          </cell>
          <cell r="BK992" t="e">
            <v>#VALUE!</v>
          </cell>
          <cell r="BL992" t="e">
            <v>#VALUE!</v>
          </cell>
          <cell r="BM992" t="e">
            <v>#VALUE!</v>
          </cell>
          <cell r="BN992" t="e">
            <v>#VALUE!</v>
          </cell>
          <cell r="BO992" t="e">
            <v>#VALUE!</v>
          </cell>
          <cell r="BP992" t="e">
            <v>#VALUE!</v>
          </cell>
          <cell r="BQ992" t="e">
            <v>#VALUE!</v>
          </cell>
          <cell r="BR992" t="e">
            <v>#VALUE!</v>
          </cell>
          <cell r="BS992" t="e">
            <v>#VALUE!</v>
          </cell>
          <cell r="BT992" t="e">
            <v>#VALUE!</v>
          </cell>
          <cell r="BU992" t="e">
            <v>#VALUE!</v>
          </cell>
          <cell r="BV992" t="e">
            <v>#VALUE!</v>
          </cell>
          <cell r="BW992" t="e">
            <v>#VALUE!</v>
          </cell>
          <cell r="BX992" t="e">
            <v>#VALUE!</v>
          </cell>
          <cell r="BY992" t="e">
            <v>#VALUE!</v>
          </cell>
          <cell r="BZ992" t="e">
            <v>#VALUE!</v>
          </cell>
          <cell r="CA992" t="e">
            <v>#VALUE!</v>
          </cell>
          <cell r="CB992" t="e">
            <v>#VALUE!</v>
          </cell>
          <cell r="CC992" t="e">
            <v>#VALUE!</v>
          </cell>
          <cell r="CD992" t="e">
            <v>#VALUE!</v>
          </cell>
          <cell r="CE992" t="e">
            <v>#VALUE!</v>
          </cell>
          <cell r="CF992" t="e">
            <v>#VALUE!</v>
          </cell>
          <cell r="CG992" t="e">
            <v>#VALUE!</v>
          </cell>
          <cell r="CH992" t="e">
            <v>#VALUE!</v>
          </cell>
          <cell r="CI992" t="e">
            <v>#VALUE!</v>
          </cell>
          <cell r="CJ992" t="e">
            <v>#VALUE!</v>
          </cell>
          <cell r="CK992" t="e">
            <v>#VALUE!</v>
          </cell>
          <cell r="CL992" t="e">
            <v>#VALUE!</v>
          </cell>
          <cell r="CM992" t="e">
            <v>#VALUE!</v>
          </cell>
          <cell r="CN992" t="e">
            <v>#VALUE!</v>
          </cell>
          <cell r="CO992" t="e">
            <v>#VALUE!</v>
          </cell>
          <cell r="CP992" t="e">
            <v>#VALUE!</v>
          </cell>
          <cell r="CQ992" t="e">
            <v>#VALUE!</v>
          </cell>
          <cell r="CR992" t="e">
            <v>#VALUE!</v>
          </cell>
          <cell r="CS992" t="e">
            <v>#VALUE!</v>
          </cell>
          <cell r="CT992" t="e">
            <v>#VALUE!</v>
          </cell>
          <cell r="CU992" t="e">
            <v>#VALUE!</v>
          </cell>
          <cell r="CV992" t="e">
            <v>#VALUE!</v>
          </cell>
          <cell r="CW992" t="e">
            <v>#VALUE!</v>
          </cell>
          <cell r="CX992" t="e">
            <v>#VALUE!</v>
          </cell>
          <cell r="CY992" t="e">
            <v>#VALUE!</v>
          </cell>
          <cell r="CZ992" t="e">
            <v>#VALUE!</v>
          </cell>
          <cell r="DA992" t="e">
            <v>#VALUE!</v>
          </cell>
          <cell r="DB992" t="e">
            <v>#VALUE!</v>
          </cell>
          <cell r="DC992" t="e">
            <v>#VALUE!</v>
          </cell>
          <cell r="DD992" t="e">
            <v>#VALUE!</v>
          </cell>
          <cell r="DE992" t="e">
            <v>#VALUE!</v>
          </cell>
          <cell r="DF992" t="e">
            <v>#VALUE!</v>
          </cell>
          <cell r="DG992" t="e">
            <v>#VALUE!</v>
          </cell>
          <cell r="DH992" t="e">
            <v>#VALUE!</v>
          </cell>
          <cell r="DI992" t="e">
            <v>#VALUE!</v>
          </cell>
          <cell r="DJ992" t="e">
            <v>#VALUE!</v>
          </cell>
          <cell r="DK992" t="e">
            <v>#VALUE!</v>
          </cell>
          <cell r="DL992" t="e">
            <v>#VALUE!</v>
          </cell>
          <cell r="DM992" t="e">
            <v>#VALUE!</v>
          </cell>
          <cell r="DN992" t="e">
            <v>#VALUE!</v>
          </cell>
          <cell r="DO992" t="e">
            <v>#VALUE!</v>
          </cell>
          <cell r="DP992" t="e">
            <v>#VALUE!</v>
          </cell>
          <cell r="DQ992" t="e">
            <v>#VALUE!</v>
          </cell>
          <cell r="DR992" t="e">
            <v>#VALUE!</v>
          </cell>
          <cell r="DS992" t="e">
            <v>#VALUE!</v>
          </cell>
          <cell r="DT992" t="e">
            <v>#VALUE!</v>
          </cell>
          <cell r="DU992" t="e">
            <v>#VALUE!</v>
          </cell>
          <cell r="DV992" t="e">
            <v>#VALUE!</v>
          </cell>
          <cell r="DW992" t="e">
            <v>#VALUE!</v>
          </cell>
          <cell r="DX992" t="e">
            <v>#VALUE!</v>
          </cell>
          <cell r="DY992" t="e">
            <v>#VALUE!</v>
          </cell>
          <cell r="DZ992" t="e">
            <v>#VALUE!</v>
          </cell>
          <cell r="EA992" t="e">
            <v>#VALUE!</v>
          </cell>
          <cell r="EB992" t="e">
            <v>#VALUE!</v>
          </cell>
          <cell r="EC992" t="e">
            <v>#VALUE!</v>
          </cell>
          <cell r="ED992" t="e">
            <v>#VALUE!</v>
          </cell>
          <cell r="EE992" t="e">
            <v>#VALUE!</v>
          </cell>
          <cell r="EF992" t="e">
            <v>#VALUE!</v>
          </cell>
          <cell r="EG992" t="e">
            <v>#VALUE!</v>
          </cell>
          <cell r="EH992" t="e">
            <v>#VALUE!</v>
          </cell>
          <cell r="EI992" t="e">
            <v>#VALUE!</v>
          </cell>
          <cell r="EJ992" t="e">
            <v>#VALUE!</v>
          </cell>
          <cell r="EK992" t="e">
            <v>#VALUE!</v>
          </cell>
          <cell r="EL992" t="e">
            <v>#VALUE!</v>
          </cell>
          <cell r="EM992" t="e">
            <v>#VALUE!</v>
          </cell>
          <cell r="EN992" t="e">
            <v>#VALUE!</v>
          </cell>
          <cell r="EO992" t="e">
            <v>#VALUE!</v>
          </cell>
          <cell r="EP992" t="e">
            <v>#VALUE!</v>
          </cell>
          <cell r="EQ992" t="e">
            <v>#VALUE!</v>
          </cell>
          <cell r="ER992" t="e">
            <v>#VALUE!</v>
          </cell>
          <cell r="ES992" t="e">
            <v>#VALUE!</v>
          </cell>
          <cell r="ET992" t="e">
            <v>#VALUE!</v>
          </cell>
          <cell r="EU992" t="e">
            <v>#VALUE!</v>
          </cell>
          <cell r="EV992" t="e">
            <v>#VALUE!</v>
          </cell>
          <cell r="EW992" t="e">
            <v>#VALUE!</v>
          </cell>
          <cell r="EX992" t="e">
            <v>#VALUE!</v>
          </cell>
          <cell r="EY992" t="e">
            <v>#VALUE!</v>
          </cell>
          <cell r="EZ992" t="e">
            <v>#VALUE!</v>
          </cell>
          <cell r="FA992" t="e">
            <v>#VALUE!</v>
          </cell>
          <cell r="FC992" t="e">
            <v>#VALUE!</v>
          </cell>
          <cell r="FD992">
            <v>0</v>
          </cell>
          <cell r="FE992" t="str">
            <v>Y</v>
          </cell>
          <cell r="FF992" t="str">
            <v>N</v>
          </cell>
          <cell r="FG992" t="str">
            <v>N</v>
          </cell>
          <cell r="FH992" t="str">
            <v>N</v>
          </cell>
          <cell r="FI992" t="str">
            <v>Base</v>
          </cell>
          <cell r="FJ992" t="str">
            <v>DHA N Base</v>
          </cell>
          <cell r="FK992" t="str">
            <v>Y</v>
          </cell>
          <cell r="FL992" t="str">
            <v>Y</v>
          </cell>
          <cell r="FM992" t="str">
            <v>Y</v>
          </cell>
          <cell r="FN992" t="str">
            <v>Sand</v>
          </cell>
          <cell r="FO992">
            <v>83</v>
          </cell>
          <cell r="FP992" t="str">
            <v>N</v>
          </cell>
          <cell r="FQ992" t="str">
            <v>DHA</v>
          </cell>
          <cell r="FR992" t="str">
            <v>lasers</v>
          </cell>
          <cell r="FS992">
            <v>4.2848944849999997</v>
          </cell>
          <cell r="FT992" t="str">
            <v>N</v>
          </cell>
        </row>
        <row r="993">
          <cell r="B993" t="e">
            <v>#N/A</v>
          </cell>
          <cell r="C993" t="e">
            <v>#VALUE!</v>
          </cell>
          <cell r="D993" t="e">
            <v>#VALUE!</v>
          </cell>
          <cell r="E993" t="e">
            <v>#VALUE!</v>
          </cell>
          <cell r="F993" t="e">
            <v>#VALUE!</v>
          </cell>
          <cell r="G993" t="e">
            <v>#VALUE!</v>
          </cell>
          <cell r="H993" t="e">
            <v>#VALUE!</v>
          </cell>
          <cell r="I993" t="e">
            <v>#VALUE!</v>
          </cell>
          <cell r="J993" t="e">
            <v>#VALUE!</v>
          </cell>
          <cell r="K993" t="e">
            <v>#VALUE!</v>
          </cell>
          <cell r="L993" t="e">
            <v>#VALUE!</v>
          </cell>
          <cell r="M993" t="e">
            <v>#VALUE!</v>
          </cell>
          <cell r="N993" t="e">
            <v>#VALUE!</v>
          </cell>
          <cell r="O993" t="e">
            <v>#VALUE!</v>
          </cell>
          <cell r="P993" t="e">
            <v>#VALUE!</v>
          </cell>
          <cell r="Q993" t="e">
            <v>#VALUE!</v>
          </cell>
          <cell r="R993" t="e">
            <v>#VALUE!</v>
          </cell>
          <cell r="S993" t="e">
            <v>#VALUE!</v>
          </cell>
          <cell r="T993" t="e">
            <v>#VALUE!</v>
          </cell>
          <cell r="U993" t="e">
            <v>#VALUE!</v>
          </cell>
          <cell r="V993" t="e">
            <v>#VALUE!</v>
          </cell>
          <cell r="W993" t="e">
            <v>#VALUE!</v>
          </cell>
          <cell r="X993" t="e">
            <v>#VALUE!</v>
          </cell>
          <cell r="Y993" t="e">
            <v>#VALUE!</v>
          </cell>
          <cell r="Z993" t="e">
            <v>#VALUE!</v>
          </cell>
          <cell r="AA993" t="e">
            <v>#VALUE!</v>
          </cell>
          <cell r="AB993" t="e">
            <v>#VALUE!</v>
          </cell>
          <cell r="AC993" t="e">
            <v>#VALUE!</v>
          </cell>
          <cell r="AD993" t="e">
            <v>#VALUE!</v>
          </cell>
          <cell r="AE993" t="e">
            <v>#VALUE!</v>
          </cell>
          <cell r="AF993" t="e">
            <v>#VALUE!</v>
          </cell>
          <cell r="AG993" t="e">
            <v>#VALUE!</v>
          </cell>
          <cell r="AH993" t="e">
            <v>#VALUE!</v>
          </cell>
          <cell r="AI993" t="e">
            <v>#VALUE!</v>
          </cell>
          <cell r="AJ993" t="e">
            <v>#VALUE!</v>
          </cell>
          <cell r="AK993" t="e">
            <v>#VALUE!</v>
          </cell>
          <cell r="AL993" t="e">
            <v>#VALUE!</v>
          </cell>
          <cell r="AM993" t="e">
            <v>#VALUE!</v>
          </cell>
          <cell r="AN993" t="e">
            <v>#VALUE!</v>
          </cell>
          <cell r="AO993" t="e">
            <v>#VALUE!</v>
          </cell>
          <cell r="AP993" t="e">
            <v>#VALUE!</v>
          </cell>
          <cell r="AQ993" t="e">
            <v>#VALUE!</v>
          </cell>
          <cell r="AR993" t="e">
            <v>#VALUE!</v>
          </cell>
          <cell r="AS993" t="e">
            <v>#VALUE!</v>
          </cell>
          <cell r="AT993" t="e">
            <v>#VALUE!</v>
          </cell>
          <cell r="AU993" t="e">
            <v>#VALUE!</v>
          </cell>
          <cell r="AV993" t="e">
            <v>#VALUE!</v>
          </cell>
          <cell r="AW993" t="e">
            <v>#VALUE!</v>
          </cell>
          <cell r="AX993" t="e">
            <v>#VALUE!</v>
          </cell>
          <cell r="AY993" t="e">
            <v>#VALUE!</v>
          </cell>
          <cell r="AZ993" t="e">
            <v>#VALUE!</v>
          </cell>
          <cell r="BA993" t="e">
            <v>#VALUE!</v>
          </cell>
          <cell r="BB993" t="e">
            <v>#VALUE!</v>
          </cell>
          <cell r="BC993" t="e">
            <v>#VALUE!</v>
          </cell>
          <cell r="BD993" t="e">
            <v>#VALUE!</v>
          </cell>
          <cell r="BE993" t="e">
            <v>#VALUE!</v>
          </cell>
          <cell r="BF993" t="e">
            <v>#VALUE!</v>
          </cell>
          <cell r="BG993" t="e">
            <v>#VALUE!</v>
          </cell>
          <cell r="BH993" t="e">
            <v>#VALUE!</v>
          </cell>
          <cell r="BI993" t="e">
            <v>#VALUE!</v>
          </cell>
          <cell r="BJ993" t="e">
            <v>#VALUE!</v>
          </cell>
          <cell r="BK993" t="e">
            <v>#VALUE!</v>
          </cell>
          <cell r="BL993" t="e">
            <v>#VALUE!</v>
          </cell>
          <cell r="BM993" t="e">
            <v>#VALUE!</v>
          </cell>
          <cell r="BN993" t="e">
            <v>#VALUE!</v>
          </cell>
          <cell r="BO993" t="e">
            <v>#VALUE!</v>
          </cell>
          <cell r="BP993" t="e">
            <v>#VALUE!</v>
          </cell>
          <cell r="BQ993" t="e">
            <v>#VALUE!</v>
          </cell>
          <cell r="BR993" t="e">
            <v>#VALUE!</v>
          </cell>
          <cell r="BS993" t="e">
            <v>#VALUE!</v>
          </cell>
          <cell r="BT993" t="e">
            <v>#VALUE!</v>
          </cell>
          <cell r="BU993" t="e">
            <v>#VALUE!</v>
          </cell>
          <cell r="BV993" t="e">
            <v>#VALUE!</v>
          </cell>
          <cell r="BW993" t="e">
            <v>#VALUE!</v>
          </cell>
          <cell r="BX993" t="e">
            <v>#VALUE!</v>
          </cell>
          <cell r="BY993" t="e">
            <v>#VALUE!</v>
          </cell>
          <cell r="BZ993" t="e">
            <v>#VALUE!</v>
          </cell>
          <cell r="CA993" t="e">
            <v>#VALUE!</v>
          </cell>
          <cell r="CB993" t="e">
            <v>#VALUE!</v>
          </cell>
          <cell r="CC993" t="e">
            <v>#VALUE!</v>
          </cell>
          <cell r="CD993" t="e">
            <v>#VALUE!</v>
          </cell>
          <cell r="CE993" t="e">
            <v>#VALUE!</v>
          </cell>
          <cell r="CF993" t="e">
            <v>#VALUE!</v>
          </cell>
          <cell r="CG993" t="e">
            <v>#VALUE!</v>
          </cell>
          <cell r="CH993" t="e">
            <v>#VALUE!</v>
          </cell>
          <cell r="CI993" t="e">
            <v>#VALUE!</v>
          </cell>
          <cell r="CJ993" t="e">
            <v>#VALUE!</v>
          </cell>
          <cell r="CK993" t="e">
            <v>#VALUE!</v>
          </cell>
          <cell r="CL993" t="e">
            <v>#VALUE!</v>
          </cell>
          <cell r="CM993" t="e">
            <v>#VALUE!</v>
          </cell>
          <cell r="CN993" t="e">
            <v>#VALUE!</v>
          </cell>
          <cell r="CO993" t="e">
            <v>#VALUE!</v>
          </cell>
          <cell r="CP993" t="e">
            <v>#VALUE!</v>
          </cell>
          <cell r="CQ993" t="e">
            <v>#VALUE!</v>
          </cell>
          <cell r="CR993" t="e">
            <v>#VALUE!</v>
          </cell>
          <cell r="CS993" t="e">
            <v>#VALUE!</v>
          </cell>
          <cell r="CT993" t="e">
            <v>#VALUE!</v>
          </cell>
          <cell r="CU993" t="e">
            <v>#VALUE!</v>
          </cell>
          <cell r="CV993" t="e">
            <v>#VALUE!</v>
          </cell>
          <cell r="CW993" t="e">
            <v>#VALUE!</v>
          </cell>
          <cell r="CX993" t="e">
            <v>#VALUE!</v>
          </cell>
          <cell r="CY993" t="e">
            <v>#VALUE!</v>
          </cell>
          <cell r="CZ993" t="e">
            <v>#VALUE!</v>
          </cell>
          <cell r="DA993" t="e">
            <v>#VALUE!</v>
          </cell>
          <cell r="DB993" t="e">
            <v>#VALUE!</v>
          </cell>
          <cell r="DC993" t="e">
            <v>#VALUE!</v>
          </cell>
          <cell r="DD993" t="e">
            <v>#VALUE!</v>
          </cell>
          <cell r="DE993" t="e">
            <v>#VALUE!</v>
          </cell>
          <cell r="DF993" t="e">
            <v>#VALUE!</v>
          </cell>
          <cell r="DG993" t="e">
            <v>#VALUE!</v>
          </cell>
          <cell r="DH993" t="e">
            <v>#VALUE!</v>
          </cell>
          <cell r="DI993" t="e">
            <v>#VALUE!</v>
          </cell>
          <cell r="DJ993" t="e">
            <v>#VALUE!</v>
          </cell>
          <cell r="DK993" t="e">
            <v>#VALUE!</v>
          </cell>
          <cell r="DL993" t="e">
            <v>#VALUE!</v>
          </cell>
          <cell r="DM993" t="e">
            <v>#VALUE!</v>
          </cell>
          <cell r="DN993" t="e">
            <v>#VALUE!</v>
          </cell>
          <cell r="DO993" t="e">
            <v>#VALUE!</v>
          </cell>
          <cell r="DP993" t="e">
            <v>#VALUE!</v>
          </cell>
          <cell r="DQ993" t="e">
            <v>#VALUE!</v>
          </cell>
          <cell r="DR993" t="e">
            <v>#VALUE!</v>
          </cell>
          <cell r="DS993" t="e">
            <v>#VALUE!</v>
          </cell>
          <cell r="DT993" t="e">
            <v>#VALUE!</v>
          </cell>
          <cell r="DU993" t="e">
            <v>#VALUE!</v>
          </cell>
          <cell r="DV993" t="e">
            <v>#VALUE!</v>
          </cell>
          <cell r="DW993" t="e">
            <v>#VALUE!</v>
          </cell>
          <cell r="DX993" t="e">
            <v>#VALUE!</v>
          </cell>
          <cell r="DY993" t="e">
            <v>#VALUE!</v>
          </cell>
          <cell r="DZ993" t="e">
            <v>#VALUE!</v>
          </cell>
          <cell r="EA993" t="e">
            <v>#VALUE!</v>
          </cell>
          <cell r="EB993" t="e">
            <v>#VALUE!</v>
          </cell>
          <cell r="EC993" t="e">
            <v>#VALUE!</v>
          </cell>
          <cell r="ED993" t="e">
            <v>#VALUE!</v>
          </cell>
          <cell r="EE993" t="e">
            <v>#VALUE!</v>
          </cell>
          <cell r="EF993" t="e">
            <v>#VALUE!</v>
          </cell>
          <cell r="EG993" t="e">
            <v>#VALUE!</v>
          </cell>
          <cell r="EH993" t="e">
            <v>#VALUE!</v>
          </cell>
          <cell r="EI993" t="e">
            <v>#VALUE!</v>
          </cell>
          <cell r="EJ993" t="e">
            <v>#VALUE!</v>
          </cell>
          <cell r="EK993" t="e">
            <v>#VALUE!</v>
          </cell>
          <cell r="EL993" t="e">
            <v>#VALUE!</v>
          </cell>
          <cell r="EM993" t="e">
            <v>#VALUE!</v>
          </cell>
          <cell r="EN993" t="e">
            <v>#VALUE!</v>
          </cell>
          <cell r="EO993" t="e">
            <v>#VALUE!</v>
          </cell>
          <cell r="EP993" t="e">
            <v>#VALUE!</v>
          </cell>
          <cell r="EQ993" t="e">
            <v>#VALUE!</v>
          </cell>
          <cell r="ER993" t="e">
            <v>#VALUE!</v>
          </cell>
          <cell r="ES993" t="e">
            <v>#VALUE!</v>
          </cell>
          <cell r="ET993" t="e">
            <v>#VALUE!</v>
          </cell>
          <cell r="EU993" t="e">
            <v>#VALUE!</v>
          </cell>
          <cell r="EV993" t="e">
            <v>#VALUE!</v>
          </cell>
          <cell r="EW993" t="e">
            <v>#VALUE!</v>
          </cell>
          <cell r="EX993" t="e">
            <v>#VALUE!</v>
          </cell>
          <cell r="EY993" t="e">
            <v>#VALUE!</v>
          </cell>
          <cell r="EZ993" t="e">
            <v>#VALUE!</v>
          </cell>
          <cell r="FA993" t="e">
            <v>#VALUE!</v>
          </cell>
          <cell r="FC993" t="e">
            <v>#VALUE!</v>
          </cell>
          <cell r="FD993">
            <v>0</v>
          </cell>
          <cell r="FE993" t="str">
            <v>Y</v>
          </cell>
          <cell r="FF993" t="str">
            <v>N</v>
          </cell>
          <cell r="FG993" t="str">
            <v>N</v>
          </cell>
          <cell r="FH993" t="str">
            <v>N</v>
          </cell>
          <cell r="FI993" t="str">
            <v>Base</v>
          </cell>
          <cell r="FJ993" t="str">
            <v>DHA N Base</v>
          </cell>
          <cell r="FK993" t="str">
            <v>Y</v>
          </cell>
          <cell r="FL993" t="str">
            <v>Y</v>
          </cell>
          <cell r="FM993" t="str">
            <v>N</v>
          </cell>
          <cell r="FN993" t="str">
            <v>Sand</v>
          </cell>
          <cell r="FO993">
            <v>83</v>
          </cell>
          <cell r="FP993" t="str">
            <v>N</v>
          </cell>
          <cell r="FQ993" t="str">
            <v>DHA</v>
          </cell>
          <cell r="FR993" t="str">
            <v>lasers</v>
          </cell>
          <cell r="FS993">
            <v>1.0085024979999999</v>
          </cell>
          <cell r="FT993" t="str">
            <v>N</v>
          </cell>
        </row>
        <row r="994">
          <cell r="B994" t="e">
            <v>#N/A</v>
          </cell>
          <cell r="C994" t="e">
            <v>#VALUE!</v>
          </cell>
          <cell r="D994" t="e">
            <v>#VALUE!</v>
          </cell>
          <cell r="E994" t="e">
            <v>#VALUE!</v>
          </cell>
          <cell r="F994" t="e">
            <v>#VALUE!</v>
          </cell>
          <cell r="G994" t="e">
            <v>#VALUE!</v>
          </cell>
          <cell r="H994" t="e">
            <v>#VALUE!</v>
          </cell>
          <cell r="I994" t="e">
            <v>#VALUE!</v>
          </cell>
          <cell r="J994" t="e">
            <v>#VALUE!</v>
          </cell>
          <cell r="K994" t="e">
            <v>#VALUE!</v>
          </cell>
          <cell r="L994" t="e">
            <v>#VALUE!</v>
          </cell>
          <cell r="M994" t="e">
            <v>#VALUE!</v>
          </cell>
          <cell r="N994" t="e">
            <v>#VALUE!</v>
          </cell>
          <cell r="O994" t="e">
            <v>#VALUE!</v>
          </cell>
          <cell r="P994" t="e">
            <v>#VALUE!</v>
          </cell>
          <cell r="Q994" t="e">
            <v>#VALUE!</v>
          </cell>
          <cell r="R994" t="e">
            <v>#VALUE!</v>
          </cell>
          <cell r="S994" t="e">
            <v>#VALUE!</v>
          </cell>
          <cell r="T994" t="e">
            <v>#VALUE!</v>
          </cell>
          <cell r="U994" t="e">
            <v>#VALUE!</v>
          </cell>
          <cell r="V994" t="e">
            <v>#VALUE!</v>
          </cell>
          <cell r="W994" t="e">
            <v>#VALUE!</v>
          </cell>
          <cell r="X994" t="e">
            <v>#VALUE!</v>
          </cell>
          <cell r="Y994" t="e">
            <v>#VALUE!</v>
          </cell>
          <cell r="Z994" t="e">
            <v>#VALUE!</v>
          </cell>
          <cell r="AA994" t="e">
            <v>#VALUE!</v>
          </cell>
          <cell r="AB994" t="e">
            <v>#VALUE!</v>
          </cell>
          <cell r="AC994" t="e">
            <v>#VALUE!</v>
          </cell>
          <cell r="AD994" t="e">
            <v>#VALUE!</v>
          </cell>
          <cell r="AE994" t="e">
            <v>#VALUE!</v>
          </cell>
          <cell r="AF994" t="e">
            <v>#VALUE!</v>
          </cell>
          <cell r="AG994" t="e">
            <v>#VALUE!</v>
          </cell>
          <cell r="AH994" t="e">
            <v>#VALUE!</v>
          </cell>
          <cell r="AI994" t="e">
            <v>#VALUE!</v>
          </cell>
          <cell r="AJ994" t="e">
            <v>#VALUE!</v>
          </cell>
          <cell r="AK994" t="e">
            <v>#VALUE!</v>
          </cell>
          <cell r="AL994" t="e">
            <v>#VALUE!</v>
          </cell>
          <cell r="AM994" t="e">
            <v>#VALUE!</v>
          </cell>
          <cell r="AN994" t="e">
            <v>#VALUE!</v>
          </cell>
          <cell r="AO994" t="e">
            <v>#VALUE!</v>
          </cell>
          <cell r="AP994" t="e">
            <v>#VALUE!</v>
          </cell>
          <cell r="AQ994" t="e">
            <v>#VALUE!</v>
          </cell>
          <cell r="AR994" t="e">
            <v>#VALUE!</v>
          </cell>
          <cell r="AS994" t="e">
            <v>#VALUE!</v>
          </cell>
          <cell r="AT994" t="e">
            <v>#VALUE!</v>
          </cell>
          <cell r="AU994" t="e">
            <v>#VALUE!</v>
          </cell>
          <cell r="AV994" t="e">
            <v>#VALUE!</v>
          </cell>
          <cell r="AW994" t="e">
            <v>#VALUE!</v>
          </cell>
          <cell r="AX994" t="e">
            <v>#VALUE!</v>
          </cell>
          <cell r="AY994" t="e">
            <v>#VALUE!</v>
          </cell>
          <cell r="AZ994" t="e">
            <v>#VALUE!</v>
          </cell>
          <cell r="BA994" t="e">
            <v>#VALUE!</v>
          </cell>
          <cell r="BB994" t="e">
            <v>#VALUE!</v>
          </cell>
          <cell r="BC994" t="e">
            <v>#VALUE!</v>
          </cell>
          <cell r="BD994" t="e">
            <v>#VALUE!</v>
          </cell>
          <cell r="BE994" t="e">
            <v>#VALUE!</v>
          </cell>
          <cell r="BF994" t="e">
            <v>#VALUE!</v>
          </cell>
          <cell r="BG994" t="e">
            <v>#VALUE!</v>
          </cell>
          <cell r="BH994" t="e">
            <v>#VALUE!</v>
          </cell>
          <cell r="BI994" t="e">
            <v>#VALUE!</v>
          </cell>
          <cell r="BJ994" t="e">
            <v>#VALUE!</v>
          </cell>
          <cell r="BK994" t="e">
            <v>#VALUE!</v>
          </cell>
          <cell r="BL994" t="e">
            <v>#VALUE!</v>
          </cell>
          <cell r="BM994" t="e">
            <v>#VALUE!</v>
          </cell>
          <cell r="BN994" t="e">
            <v>#VALUE!</v>
          </cell>
          <cell r="BO994" t="e">
            <v>#VALUE!</v>
          </cell>
          <cell r="BP994" t="e">
            <v>#VALUE!</v>
          </cell>
          <cell r="BQ994" t="e">
            <v>#VALUE!</v>
          </cell>
          <cell r="BR994" t="e">
            <v>#VALUE!</v>
          </cell>
          <cell r="BS994" t="e">
            <v>#VALUE!</v>
          </cell>
          <cell r="BT994" t="e">
            <v>#VALUE!</v>
          </cell>
          <cell r="BU994" t="e">
            <v>#VALUE!</v>
          </cell>
          <cell r="BV994" t="e">
            <v>#VALUE!</v>
          </cell>
          <cell r="BW994" t="e">
            <v>#VALUE!</v>
          </cell>
          <cell r="BX994" t="e">
            <v>#VALUE!</v>
          </cell>
          <cell r="BY994" t="e">
            <v>#VALUE!</v>
          </cell>
          <cell r="BZ994" t="e">
            <v>#VALUE!</v>
          </cell>
          <cell r="CA994" t="e">
            <v>#VALUE!</v>
          </cell>
          <cell r="CB994" t="e">
            <v>#VALUE!</v>
          </cell>
          <cell r="CC994" t="e">
            <v>#VALUE!</v>
          </cell>
          <cell r="CD994" t="e">
            <v>#VALUE!</v>
          </cell>
          <cell r="CE994" t="e">
            <v>#VALUE!</v>
          </cell>
          <cell r="CF994" t="e">
            <v>#VALUE!</v>
          </cell>
          <cell r="CG994" t="e">
            <v>#VALUE!</v>
          </cell>
          <cell r="CH994" t="e">
            <v>#VALUE!</v>
          </cell>
          <cell r="CI994" t="e">
            <v>#VALUE!</v>
          </cell>
          <cell r="CJ994" t="e">
            <v>#VALUE!</v>
          </cell>
          <cell r="CK994" t="e">
            <v>#VALUE!</v>
          </cell>
          <cell r="CL994" t="e">
            <v>#VALUE!</v>
          </cell>
          <cell r="CM994" t="e">
            <v>#VALUE!</v>
          </cell>
          <cell r="CN994" t="e">
            <v>#VALUE!</v>
          </cell>
          <cell r="CO994" t="e">
            <v>#VALUE!</v>
          </cell>
          <cell r="CP994" t="e">
            <v>#VALUE!</v>
          </cell>
          <cell r="CQ994" t="e">
            <v>#VALUE!</v>
          </cell>
          <cell r="CR994" t="e">
            <v>#VALUE!</v>
          </cell>
          <cell r="CS994" t="e">
            <v>#VALUE!</v>
          </cell>
          <cell r="CT994" t="e">
            <v>#VALUE!</v>
          </cell>
          <cell r="CU994" t="e">
            <v>#VALUE!</v>
          </cell>
          <cell r="CV994" t="e">
            <v>#VALUE!</v>
          </cell>
          <cell r="CW994" t="e">
            <v>#VALUE!</v>
          </cell>
          <cell r="CX994" t="e">
            <v>#VALUE!</v>
          </cell>
          <cell r="CY994" t="e">
            <v>#VALUE!</v>
          </cell>
          <cell r="CZ994" t="e">
            <v>#VALUE!</v>
          </cell>
          <cell r="DA994" t="e">
            <v>#VALUE!</v>
          </cell>
          <cell r="DB994" t="e">
            <v>#VALUE!</v>
          </cell>
          <cell r="DC994" t="e">
            <v>#VALUE!</v>
          </cell>
          <cell r="DD994" t="e">
            <v>#VALUE!</v>
          </cell>
          <cell r="DE994" t="e">
            <v>#VALUE!</v>
          </cell>
          <cell r="DF994" t="e">
            <v>#VALUE!</v>
          </cell>
          <cell r="DG994" t="e">
            <v>#VALUE!</v>
          </cell>
          <cell r="DH994" t="e">
            <v>#VALUE!</v>
          </cell>
          <cell r="DI994" t="e">
            <v>#VALUE!</v>
          </cell>
          <cell r="DJ994" t="e">
            <v>#VALUE!</v>
          </cell>
          <cell r="DK994" t="e">
            <v>#VALUE!</v>
          </cell>
          <cell r="DL994" t="e">
            <v>#VALUE!</v>
          </cell>
          <cell r="DM994" t="e">
            <v>#VALUE!</v>
          </cell>
          <cell r="DN994" t="e">
            <v>#VALUE!</v>
          </cell>
          <cell r="DO994" t="e">
            <v>#VALUE!</v>
          </cell>
          <cell r="DP994" t="e">
            <v>#VALUE!</v>
          </cell>
          <cell r="DQ994" t="e">
            <v>#VALUE!</v>
          </cell>
          <cell r="DR994" t="e">
            <v>#VALUE!</v>
          </cell>
          <cell r="DS994" t="e">
            <v>#VALUE!</v>
          </cell>
          <cell r="DT994" t="e">
            <v>#VALUE!</v>
          </cell>
          <cell r="DU994" t="e">
            <v>#VALUE!</v>
          </cell>
          <cell r="DV994" t="e">
            <v>#VALUE!</v>
          </cell>
          <cell r="DW994" t="e">
            <v>#VALUE!</v>
          </cell>
          <cell r="DX994" t="e">
            <v>#VALUE!</v>
          </cell>
          <cell r="DY994" t="e">
            <v>#VALUE!</v>
          </cell>
          <cell r="DZ994" t="e">
            <v>#VALUE!</v>
          </cell>
          <cell r="EA994" t="e">
            <v>#VALUE!</v>
          </cell>
          <cell r="EB994" t="e">
            <v>#VALUE!</v>
          </cell>
          <cell r="EC994" t="e">
            <v>#VALUE!</v>
          </cell>
          <cell r="ED994" t="e">
            <v>#VALUE!</v>
          </cell>
          <cell r="EE994" t="e">
            <v>#VALUE!</v>
          </cell>
          <cell r="EF994" t="e">
            <v>#VALUE!</v>
          </cell>
          <cell r="EG994" t="e">
            <v>#VALUE!</v>
          </cell>
          <cell r="EH994" t="e">
            <v>#VALUE!</v>
          </cell>
          <cell r="EI994" t="e">
            <v>#VALUE!</v>
          </cell>
          <cell r="EJ994" t="e">
            <v>#VALUE!</v>
          </cell>
          <cell r="EK994" t="e">
            <v>#VALUE!</v>
          </cell>
          <cell r="EL994" t="e">
            <v>#VALUE!</v>
          </cell>
          <cell r="EM994" t="e">
            <v>#VALUE!</v>
          </cell>
          <cell r="EN994" t="e">
            <v>#VALUE!</v>
          </cell>
          <cell r="EO994" t="e">
            <v>#VALUE!</v>
          </cell>
          <cell r="EP994" t="e">
            <v>#VALUE!</v>
          </cell>
          <cell r="EQ994" t="e">
            <v>#VALUE!</v>
          </cell>
          <cell r="ER994" t="e">
            <v>#VALUE!</v>
          </cell>
          <cell r="ES994" t="e">
            <v>#VALUE!</v>
          </cell>
          <cell r="ET994" t="e">
            <v>#VALUE!</v>
          </cell>
          <cell r="EU994" t="e">
            <v>#VALUE!</v>
          </cell>
          <cell r="EV994" t="e">
            <v>#VALUE!</v>
          </cell>
          <cell r="EW994" t="e">
            <v>#VALUE!</v>
          </cell>
          <cell r="EX994" t="e">
            <v>#VALUE!</v>
          </cell>
          <cell r="EY994" t="e">
            <v>#VALUE!</v>
          </cell>
          <cell r="EZ994" t="e">
            <v>#VALUE!</v>
          </cell>
          <cell r="FA994" t="e">
            <v>#VALUE!</v>
          </cell>
          <cell r="FC994" t="e">
            <v>#VALUE!</v>
          </cell>
          <cell r="FD994">
            <v>0</v>
          </cell>
          <cell r="FE994" t="str">
            <v>Y</v>
          </cell>
          <cell r="FF994" t="str">
            <v>N</v>
          </cell>
          <cell r="FG994" t="str">
            <v>N</v>
          </cell>
          <cell r="FH994" t="str">
            <v>N</v>
          </cell>
          <cell r="FI994" t="str">
            <v>Base</v>
          </cell>
          <cell r="FJ994" t="str">
            <v>DHA N Base</v>
          </cell>
          <cell r="FK994" t="str">
            <v>Y</v>
          </cell>
          <cell r="FL994" t="str">
            <v>Y</v>
          </cell>
          <cell r="FM994" t="str">
            <v>Y</v>
          </cell>
          <cell r="FN994" t="str">
            <v>Sand</v>
          </cell>
          <cell r="FO994">
            <v>83</v>
          </cell>
          <cell r="FP994" t="str">
            <v>N</v>
          </cell>
          <cell r="FQ994" t="str">
            <v>DHA</v>
          </cell>
          <cell r="FR994" t="str">
            <v>lasers</v>
          </cell>
          <cell r="FS994">
            <v>2.5844503209999998</v>
          </cell>
          <cell r="FT994" t="str">
            <v>N</v>
          </cell>
        </row>
        <row r="995">
          <cell r="B995" t="e">
            <v>#N/A</v>
          </cell>
          <cell r="C995" t="e">
            <v>#VALUE!</v>
          </cell>
          <cell r="D995" t="e">
            <v>#VALUE!</v>
          </cell>
          <cell r="E995" t="e">
            <v>#VALUE!</v>
          </cell>
          <cell r="F995" t="e">
            <v>#VALUE!</v>
          </cell>
          <cell r="G995" t="e">
            <v>#VALUE!</v>
          </cell>
          <cell r="H995" t="e">
            <v>#VALUE!</v>
          </cell>
          <cell r="I995" t="e">
            <v>#VALUE!</v>
          </cell>
          <cell r="J995" t="e">
            <v>#VALUE!</v>
          </cell>
          <cell r="K995" t="e">
            <v>#VALUE!</v>
          </cell>
          <cell r="L995" t="e">
            <v>#VALUE!</v>
          </cell>
          <cell r="M995" t="e">
            <v>#VALUE!</v>
          </cell>
          <cell r="N995" t="e">
            <v>#VALUE!</v>
          </cell>
          <cell r="O995" t="e">
            <v>#VALUE!</v>
          </cell>
          <cell r="P995" t="e">
            <v>#VALUE!</v>
          </cell>
          <cell r="Q995" t="e">
            <v>#VALUE!</v>
          </cell>
          <cell r="R995" t="e">
            <v>#VALUE!</v>
          </cell>
          <cell r="S995" t="e">
            <v>#VALUE!</v>
          </cell>
          <cell r="T995" t="e">
            <v>#VALUE!</v>
          </cell>
          <cell r="U995" t="e">
            <v>#VALUE!</v>
          </cell>
          <cell r="V995" t="e">
            <v>#VALUE!</v>
          </cell>
          <cell r="W995" t="e">
            <v>#VALUE!</v>
          </cell>
          <cell r="X995" t="e">
            <v>#VALUE!</v>
          </cell>
          <cell r="Y995" t="e">
            <v>#VALUE!</v>
          </cell>
          <cell r="Z995" t="e">
            <v>#VALUE!</v>
          </cell>
          <cell r="AA995" t="e">
            <v>#VALUE!</v>
          </cell>
          <cell r="AB995" t="e">
            <v>#VALUE!</v>
          </cell>
          <cell r="AC995" t="e">
            <v>#VALUE!</v>
          </cell>
          <cell r="AD995" t="e">
            <v>#VALUE!</v>
          </cell>
          <cell r="AE995" t="e">
            <v>#VALUE!</v>
          </cell>
          <cell r="AF995" t="e">
            <v>#VALUE!</v>
          </cell>
          <cell r="AG995" t="e">
            <v>#VALUE!</v>
          </cell>
          <cell r="AH995" t="e">
            <v>#VALUE!</v>
          </cell>
          <cell r="AI995" t="e">
            <v>#VALUE!</v>
          </cell>
          <cell r="AJ995" t="e">
            <v>#VALUE!</v>
          </cell>
          <cell r="AK995" t="e">
            <v>#VALUE!</v>
          </cell>
          <cell r="AL995" t="e">
            <v>#VALUE!</v>
          </cell>
          <cell r="AM995" t="e">
            <v>#VALUE!</v>
          </cell>
          <cell r="AN995" t="e">
            <v>#VALUE!</v>
          </cell>
          <cell r="AO995" t="e">
            <v>#VALUE!</v>
          </cell>
          <cell r="AP995" t="e">
            <v>#VALUE!</v>
          </cell>
          <cell r="AQ995" t="e">
            <v>#VALUE!</v>
          </cell>
          <cell r="AR995" t="e">
            <v>#VALUE!</v>
          </cell>
          <cell r="AS995" t="e">
            <v>#VALUE!</v>
          </cell>
          <cell r="AT995" t="e">
            <v>#VALUE!</v>
          </cell>
          <cell r="AU995" t="e">
            <v>#VALUE!</v>
          </cell>
          <cell r="AV995" t="e">
            <v>#VALUE!</v>
          </cell>
          <cell r="AW995" t="e">
            <v>#VALUE!</v>
          </cell>
          <cell r="AX995" t="e">
            <v>#VALUE!</v>
          </cell>
          <cell r="AY995" t="e">
            <v>#VALUE!</v>
          </cell>
          <cell r="AZ995" t="e">
            <v>#VALUE!</v>
          </cell>
          <cell r="BA995" t="e">
            <v>#VALUE!</v>
          </cell>
          <cell r="BB995" t="e">
            <v>#VALUE!</v>
          </cell>
          <cell r="BC995" t="e">
            <v>#VALUE!</v>
          </cell>
          <cell r="BD995" t="e">
            <v>#VALUE!</v>
          </cell>
          <cell r="BE995" t="e">
            <v>#VALUE!</v>
          </cell>
          <cell r="BF995" t="e">
            <v>#VALUE!</v>
          </cell>
          <cell r="BG995" t="e">
            <v>#VALUE!</v>
          </cell>
          <cell r="BH995" t="e">
            <v>#VALUE!</v>
          </cell>
          <cell r="BI995" t="e">
            <v>#VALUE!</v>
          </cell>
          <cell r="BJ995" t="e">
            <v>#VALUE!</v>
          </cell>
          <cell r="BK995" t="e">
            <v>#VALUE!</v>
          </cell>
          <cell r="BL995" t="e">
            <v>#VALUE!</v>
          </cell>
          <cell r="BM995" t="e">
            <v>#VALUE!</v>
          </cell>
          <cell r="BN995" t="e">
            <v>#VALUE!</v>
          </cell>
          <cell r="BO995" t="e">
            <v>#VALUE!</v>
          </cell>
          <cell r="BP995" t="e">
            <v>#VALUE!</v>
          </cell>
          <cell r="BQ995" t="e">
            <v>#VALUE!</v>
          </cell>
          <cell r="BR995" t="e">
            <v>#VALUE!</v>
          </cell>
          <cell r="BS995" t="e">
            <v>#VALUE!</v>
          </cell>
          <cell r="BT995" t="e">
            <v>#VALUE!</v>
          </cell>
          <cell r="BU995" t="e">
            <v>#VALUE!</v>
          </cell>
          <cell r="BV995" t="e">
            <v>#VALUE!</v>
          </cell>
          <cell r="BW995" t="e">
            <v>#VALUE!</v>
          </cell>
          <cell r="BX995" t="e">
            <v>#VALUE!</v>
          </cell>
          <cell r="BY995" t="e">
            <v>#VALUE!</v>
          </cell>
          <cell r="BZ995" t="e">
            <v>#VALUE!</v>
          </cell>
          <cell r="CA995" t="e">
            <v>#VALUE!</v>
          </cell>
          <cell r="CB995" t="e">
            <v>#VALUE!</v>
          </cell>
          <cell r="CC995" t="e">
            <v>#VALUE!</v>
          </cell>
          <cell r="CD995" t="e">
            <v>#VALUE!</v>
          </cell>
          <cell r="CE995" t="e">
            <v>#VALUE!</v>
          </cell>
          <cell r="CF995" t="e">
            <v>#VALUE!</v>
          </cell>
          <cell r="CG995" t="e">
            <v>#VALUE!</v>
          </cell>
          <cell r="CH995" t="e">
            <v>#VALUE!</v>
          </cell>
          <cell r="CI995" t="e">
            <v>#VALUE!</v>
          </cell>
          <cell r="CJ995" t="e">
            <v>#VALUE!</v>
          </cell>
          <cell r="CK995" t="e">
            <v>#VALUE!</v>
          </cell>
          <cell r="CL995" t="e">
            <v>#VALUE!</v>
          </cell>
          <cell r="CM995" t="e">
            <v>#VALUE!</v>
          </cell>
          <cell r="CN995" t="e">
            <v>#VALUE!</v>
          </cell>
          <cell r="CO995" t="e">
            <v>#VALUE!</v>
          </cell>
          <cell r="CP995" t="e">
            <v>#VALUE!</v>
          </cell>
          <cell r="CQ995" t="e">
            <v>#VALUE!</v>
          </cell>
          <cell r="CR995" t="e">
            <v>#VALUE!</v>
          </cell>
          <cell r="CS995" t="e">
            <v>#VALUE!</v>
          </cell>
          <cell r="CT995" t="e">
            <v>#VALUE!</v>
          </cell>
          <cell r="CU995" t="e">
            <v>#VALUE!</v>
          </cell>
          <cell r="CV995" t="e">
            <v>#VALUE!</v>
          </cell>
          <cell r="CW995" t="e">
            <v>#VALUE!</v>
          </cell>
          <cell r="CX995" t="e">
            <v>#VALUE!</v>
          </cell>
          <cell r="CY995" t="e">
            <v>#VALUE!</v>
          </cell>
          <cell r="CZ995" t="e">
            <v>#VALUE!</v>
          </cell>
          <cell r="DA995" t="e">
            <v>#VALUE!</v>
          </cell>
          <cell r="DB995" t="e">
            <v>#VALUE!</v>
          </cell>
          <cell r="DC995" t="e">
            <v>#VALUE!</v>
          </cell>
          <cell r="DD995" t="e">
            <v>#VALUE!</v>
          </cell>
          <cell r="DE995" t="e">
            <v>#VALUE!</v>
          </cell>
          <cell r="DF995" t="e">
            <v>#VALUE!</v>
          </cell>
          <cell r="DG995" t="e">
            <v>#VALUE!</v>
          </cell>
          <cell r="DH995" t="e">
            <v>#VALUE!</v>
          </cell>
          <cell r="DI995" t="e">
            <v>#VALUE!</v>
          </cell>
          <cell r="DJ995" t="e">
            <v>#VALUE!</v>
          </cell>
          <cell r="DK995" t="e">
            <v>#VALUE!</v>
          </cell>
          <cell r="DL995" t="e">
            <v>#VALUE!</v>
          </cell>
          <cell r="DM995" t="e">
            <v>#VALUE!</v>
          </cell>
          <cell r="DN995" t="e">
            <v>#VALUE!</v>
          </cell>
          <cell r="DO995" t="e">
            <v>#VALUE!</v>
          </cell>
          <cell r="DP995" t="e">
            <v>#VALUE!</v>
          </cell>
          <cell r="DQ995" t="e">
            <v>#VALUE!</v>
          </cell>
          <cell r="DR995" t="e">
            <v>#VALUE!</v>
          </cell>
          <cell r="DS995" t="e">
            <v>#VALUE!</v>
          </cell>
          <cell r="DT995" t="e">
            <v>#VALUE!</v>
          </cell>
          <cell r="DU995" t="e">
            <v>#VALUE!</v>
          </cell>
          <cell r="DV995" t="e">
            <v>#VALUE!</v>
          </cell>
          <cell r="DW995" t="e">
            <v>#VALUE!</v>
          </cell>
          <cell r="DX995" t="e">
            <v>#VALUE!</v>
          </cell>
          <cell r="DY995" t="e">
            <v>#VALUE!</v>
          </cell>
          <cell r="DZ995" t="e">
            <v>#VALUE!</v>
          </cell>
          <cell r="EA995" t="e">
            <v>#VALUE!</v>
          </cell>
          <cell r="EB995" t="e">
            <v>#VALUE!</v>
          </cell>
          <cell r="EC995" t="e">
            <v>#VALUE!</v>
          </cell>
          <cell r="ED995" t="e">
            <v>#VALUE!</v>
          </cell>
          <cell r="EE995" t="e">
            <v>#VALUE!</v>
          </cell>
          <cell r="EF995" t="e">
            <v>#VALUE!</v>
          </cell>
          <cell r="EG995" t="e">
            <v>#VALUE!</v>
          </cell>
          <cell r="EH995" t="e">
            <v>#VALUE!</v>
          </cell>
          <cell r="EI995" t="e">
            <v>#VALUE!</v>
          </cell>
          <cell r="EJ995" t="e">
            <v>#VALUE!</v>
          </cell>
          <cell r="EK995" t="e">
            <v>#VALUE!</v>
          </cell>
          <cell r="EL995" t="e">
            <v>#VALUE!</v>
          </cell>
          <cell r="EM995" t="e">
            <v>#VALUE!</v>
          </cell>
          <cell r="EN995" t="e">
            <v>#VALUE!</v>
          </cell>
          <cell r="EO995" t="e">
            <v>#VALUE!</v>
          </cell>
          <cell r="EP995" t="e">
            <v>#VALUE!</v>
          </cell>
          <cell r="EQ995" t="e">
            <v>#VALUE!</v>
          </cell>
          <cell r="ER995" t="e">
            <v>#VALUE!</v>
          </cell>
          <cell r="ES995" t="e">
            <v>#VALUE!</v>
          </cell>
          <cell r="ET995" t="e">
            <v>#VALUE!</v>
          </cell>
          <cell r="EU995" t="e">
            <v>#VALUE!</v>
          </cell>
          <cell r="EV995" t="e">
            <v>#VALUE!</v>
          </cell>
          <cell r="EW995" t="e">
            <v>#VALUE!</v>
          </cell>
          <cell r="EX995" t="e">
            <v>#VALUE!</v>
          </cell>
          <cell r="EY995" t="e">
            <v>#VALUE!</v>
          </cell>
          <cell r="EZ995" t="e">
            <v>#VALUE!</v>
          </cell>
          <cell r="FA995" t="e">
            <v>#VALUE!</v>
          </cell>
          <cell r="FC995" t="e">
            <v>#VALUE!</v>
          </cell>
          <cell r="FD995">
            <v>0</v>
          </cell>
          <cell r="FE995" t="str">
            <v>Y</v>
          </cell>
          <cell r="FF995" t="str">
            <v>N</v>
          </cell>
          <cell r="FG995" t="str">
            <v>N</v>
          </cell>
          <cell r="FH995" t="str">
            <v>N</v>
          </cell>
          <cell r="FI995" t="str">
            <v>Base</v>
          </cell>
          <cell r="FJ995" t="str">
            <v>DHA N Base</v>
          </cell>
          <cell r="FK995" t="str">
            <v>Y</v>
          </cell>
          <cell r="FL995" t="str">
            <v>Y</v>
          </cell>
          <cell r="FM995" t="str">
            <v>Y</v>
          </cell>
          <cell r="FN995" t="str">
            <v>Sand</v>
          </cell>
          <cell r="FO995">
            <v>83</v>
          </cell>
          <cell r="FP995" t="str">
            <v>N</v>
          </cell>
          <cell r="FQ995" t="str">
            <v>DHA</v>
          </cell>
          <cell r="FR995" t="str">
            <v>lasers</v>
          </cell>
          <cell r="FS995">
            <v>2.7131541889999999</v>
          </cell>
          <cell r="FT995" t="str">
            <v>N</v>
          </cell>
        </row>
        <row r="996">
          <cell r="B996" t="e">
            <v>#N/A</v>
          </cell>
          <cell r="C996" t="e">
            <v>#VALUE!</v>
          </cell>
          <cell r="D996" t="e">
            <v>#VALUE!</v>
          </cell>
          <cell r="E996" t="e">
            <v>#VALUE!</v>
          </cell>
          <cell r="F996" t="e">
            <v>#VALUE!</v>
          </cell>
          <cell r="G996" t="e">
            <v>#VALUE!</v>
          </cell>
          <cell r="H996" t="e">
            <v>#VALUE!</v>
          </cell>
          <cell r="I996" t="e">
            <v>#VALUE!</v>
          </cell>
          <cell r="J996" t="e">
            <v>#VALUE!</v>
          </cell>
          <cell r="K996" t="e">
            <v>#VALUE!</v>
          </cell>
          <cell r="L996" t="e">
            <v>#VALUE!</v>
          </cell>
          <cell r="M996" t="e">
            <v>#VALUE!</v>
          </cell>
          <cell r="N996" t="e">
            <v>#VALUE!</v>
          </cell>
          <cell r="O996" t="e">
            <v>#VALUE!</v>
          </cell>
          <cell r="P996" t="e">
            <v>#VALUE!</v>
          </cell>
          <cell r="Q996" t="e">
            <v>#VALUE!</v>
          </cell>
          <cell r="R996" t="e">
            <v>#VALUE!</v>
          </cell>
          <cell r="S996" t="e">
            <v>#VALUE!</v>
          </cell>
          <cell r="T996" t="e">
            <v>#VALUE!</v>
          </cell>
          <cell r="U996" t="e">
            <v>#VALUE!</v>
          </cell>
          <cell r="V996" t="e">
            <v>#VALUE!</v>
          </cell>
          <cell r="W996" t="e">
            <v>#VALUE!</v>
          </cell>
          <cell r="X996" t="e">
            <v>#VALUE!</v>
          </cell>
          <cell r="Y996" t="e">
            <v>#VALUE!</v>
          </cell>
          <cell r="Z996" t="e">
            <v>#VALUE!</v>
          </cell>
          <cell r="AA996" t="e">
            <v>#VALUE!</v>
          </cell>
          <cell r="AB996" t="e">
            <v>#VALUE!</v>
          </cell>
          <cell r="AC996" t="e">
            <v>#VALUE!</v>
          </cell>
          <cell r="AD996" t="e">
            <v>#VALUE!</v>
          </cell>
          <cell r="AE996" t="e">
            <v>#VALUE!</v>
          </cell>
          <cell r="AF996" t="e">
            <v>#VALUE!</v>
          </cell>
          <cell r="AG996" t="e">
            <v>#VALUE!</v>
          </cell>
          <cell r="AH996" t="e">
            <v>#VALUE!</v>
          </cell>
          <cell r="AI996" t="e">
            <v>#VALUE!</v>
          </cell>
          <cell r="AJ996" t="e">
            <v>#VALUE!</v>
          </cell>
          <cell r="AK996" t="e">
            <v>#VALUE!</v>
          </cell>
          <cell r="AL996" t="e">
            <v>#VALUE!</v>
          </cell>
          <cell r="AM996" t="e">
            <v>#VALUE!</v>
          </cell>
          <cell r="AN996" t="e">
            <v>#VALUE!</v>
          </cell>
          <cell r="AO996" t="e">
            <v>#VALUE!</v>
          </cell>
          <cell r="AP996" t="e">
            <v>#VALUE!</v>
          </cell>
          <cell r="AQ996" t="e">
            <v>#VALUE!</v>
          </cell>
          <cell r="AR996" t="e">
            <v>#VALUE!</v>
          </cell>
          <cell r="AS996" t="e">
            <v>#VALUE!</v>
          </cell>
          <cell r="AT996" t="e">
            <v>#VALUE!</v>
          </cell>
          <cell r="AU996" t="e">
            <v>#VALUE!</v>
          </cell>
          <cell r="AV996" t="e">
            <v>#VALUE!</v>
          </cell>
          <cell r="AW996" t="e">
            <v>#VALUE!</v>
          </cell>
          <cell r="AX996" t="e">
            <v>#VALUE!</v>
          </cell>
          <cell r="AY996" t="e">
            <v>#VALUE!</v>
          </cell>
          <cell r="AZ996" t="e">
            <v>#VALUE!</v>
          </cell>
          <cell r="BA996" t="e">
            <v>#VALUE!</v>
          </cell>
          <cell r="BB996" t="e">
            <v>#VALUE!</v>
          </cell>
          <cell r="BC996" t="e">
            <v>#VALUE!</v>
          </cell>
          <cell r="BD996" t="e">
            <v>#VALUE!</v>
          </cell>
          <cell r="BE996" t="e">
            <v>#VALUE!</v>
          </cell>
          <cell r="BF996" t="e">
            <v>#VALUE!</v>
          </cell>
          <cell r="BG996" t="e">
            <v>#VALUE!</v>
          </cell>
          <cell r="BH996" t="e">
            <v>#VALUE!</v>
          </cell>
          <cell r="BI996" t="e">
            <v>#VALUE!</v>
          </cell>
          <cell r="BJ996" t="e">
            <v>#VALUE!</v>
          </cell>
          <cell r="BK996" t="e">
            <v>#VALUE!</v>
          </cell>
          <cell r="BL996" t="e">
            <v>#VALUE!</v>
          </cell>
          <cell r="BM996" t="e">
            <v>#VALUE!</v>
          </cell>
          <cell r="BN996" t="e">
            <v>#VALUE!</v>
          </cell>
          <cell r="BO996" t="e">
            <v>#VALUE!</v>
          </cell>
          <cell r="BP996" t="e">
            <v>#VALUE!</v>
          </cell>
          <cell r="BQ996" t="e">
            <v>#VALUE!</v>
          </cell>
          <cell r="BR996" t="e">
            <v>#VALUE!</v>
          </cell>
          <cell r="BS996" t="e">
            <v>#VALUE!</v>
          </cell>
          <cell r="BT996" t="e">
            <v>#VALUE!</v>
          </cell>
          <cell r="BU996" t="e">
            <v>#VALUE!</v>
          </cell>
          <cell r="BV996" t="e">
            <v>#VALUE!</v>
          </cell>
          <cell r="BW996" t="e">
            <v>#VALUE!</v>
          </cell>
          <cell r="BX996" t="e">
            <v>#VALUE!</v>
          </cell>
          <cell r="BY996" t="e">
            <v>#VALUE!</v>
          </cell>
          <cell r="BZ996" t="e">
            <v>#VALUE!</v>
          </cell>
          <cell r="CA996" t="e">
            <v>#VALUE!</v>
          </cell>
          <cell r="CB996" t="e">
            <v>#VALUE!</v>
          </cell>
          <cell r="CC996" t="e">
            <v>#VALUE!</v>
          </cell>
          <cell r="CD996" t="e">
            <v>#VALUE!</v>
          </cell>
          <cell r="CE996" t="e">
            <v>#VALUE!</v>
          </cell>
          <cell r="CF996" t="e">
            <v>#VALUE!</v>
          </cell>
          <cell r="CG996" t="e">
            <v>#VALUE!</v>
          </cell>
          <cell r="CH996" t="e">
            <v>#VALUE!</v>
          </cell>
          <cell r="CI996" t="e">
            <v>#VALUE!</v>
          </cell>
          <cell r="CJ996" t="e">
            <v>#VALUE!</v>
          </cell>
          <cell r="CK996" t="e">
            <v>#VALUE!</v>
          </cell>
          <cell r="CL996" t="e">
            <v>#VALUE!</v>
          </cell>
          <cell r="CM996" t="e">
            <v>#VALUE!</v>
          </cell>
          <cell r="CN996" t="e">
            <v>#VALUE!</v>
          </cell>
          <cell r="CO996" t="e">
            <v>#VALUE!</v>
          </cell>
          <cell r="CP996" t="e">
            <v>#VALUE!</v>
          </cell>
          <cell r="CQ996" t="e">
            <v>#VALUE!</v>
          </cell>
          <cell r="CR996" t="e">
            <v>#VALUE!</v>
          </cell>
          <cell r="CS996" t="e">
            <v>#VALUE!</v>
          </cell>
          <cell r="CT996" t="e">
            <v>#VALUE!</v>
          </cell>
          <cell r="CU996" t="e">
            <v>#VALUE!</v>
          </cell>
          <cell r="CV996" t="e">
            <v>#VALUE!</v>
          </cell>
          <cell r="CW996" t="e">
            <v>#VALUE!</v>
          </cell>
          <cell r="CX996" t="e">
            <v>#VALUE!</v>
          </cell>
          <cell r="CY996" t="e">
            <v>#VALUE!</v>
          </cell>
          <cell r="CZ996" t="e">
            <v>#VALUE!</v>
          </cell>
          <cell r="DA996" t="e">
            <v>#VALUE!</v>
          </cell>
          <cell r="DB996" t="e">
            <v>#VALUE!</v>
          </cell>
          <cell r="DC996" t="e">
            <v>#VALUE!</v>
          </cell>
          <cell r="DD996" t="e">
            <v>#VALUE!</v>
          </cell>
          <cell r="DE996" t="e">
            <v>#VALUE!</v>
          </cell>
          <cell r="DF996" t="e">
            <v>#VALUE!</v>
          </cell>
          <cell r="DG996" t="e">
            <v>#VALUE!</v>
          </cell>
          <cell r="DH996" t="e">
            <v>#VALUE!</v>
          </cell>
          <cell r="DI996" t="e">
            <v>#VALUE!</v>
          </cell>
          <cell r="DJ996" t="e">
            <v>#VALUE!</v>
          </cell>
          <cell r="DK996" t="e">
            <v>#VALUE!</v>
          </cell>
          <cell r="DL996" t="e">
            <v>#VALUE!</v>
          </cell>
          <cell r="DM996" t="e">
            <v>#VALUE!</v>
          </cell>
          <cell r="DN996" t="e">
            <v>#VALUE!</v>
          </cell>
          <cell r="DO996" t="e">
            <v>#VALUE!</v>
          </cell>
          <cell r="DP996" t="e">
            <v>#VALUE!</v>
          </cell>
          <cell r="DQ996" t="e">
            <v>#VALUE!</v>
          </cell>
          <cell r="DR996" t="e">
            <v>#VALUE!</v>
          </cell>
          <cell r="DS996" t="e">
            <v>#VALUE!</v>
          </cell>
          <cell r="DT996" t="e">
            <v>#VALUE!</v>
          </cell>
          <cell r="DU996" t="e">
            <v>#VALUE!</v>
          </cell>
          <cell r="DV996" t="e">
            <v>#VALUE!</v>
          </cell>
          <cell r="DW996" t="e">
            <v>#VALUE!</v>
          </cell>
          <cell r="DX996" t="e">
            <v>#VALUE!</v>
          </cell>
          <cell r="DY996" t="e">
            <v>#VALUE!</v>
          </cell>
          <cell r="DZ996" t="e">
            <v>#VALUE!</v>
          </cell>
          <cell r="EA996" t="e">
            <v>#VALUE!</v>
          </cell>
          <cell r="EB996" t="e">
            <v>#VALUE!</v>
          </cell>
          <cell r="EC996" t="e">
            <v>#VALUE!</v>
          </cell>
          <cell r="ED996" t="e">
            <v>#VALUE!</v>
          </cell>
          <cell r="EE996" t="e">
            <v>#VALUE!</v>
          </cell>
          <cell r="EF996" t="e">
            <v>#VALUE!</v>
          </cell>
          <cell r="EG996" t="e">
            <v>#VALUE!</v>
          </cell>
          <cell r="EH996" t="e">
            <v>#VALUE!</v>
          </cell>
          <cell r="EI996" t="e">
            <v>#VALUE!</v>
          </cell>
          <cell r="EJ996" t="e">
            <v>#VALUE!</v>
          </cell>
          <cell r="EK996" t="e">
            <v>#VALUE!</v>
          </cell>
          <cell r="EL996" t="e">
            <v>#VALUE!</v>
          </cell>
          <cell r="EM996" t="e">
            <v>#VALUE!</v>
          </cell>
          <cell r="EN996" t="e">
            <v>#VALUE!</v>
          </cell>
          <cell r="EO996" t="e">
            <v>#VALUE!</v>
          </cell>
          <cell r="EP996" t="e">
            <v>#VALUE!</v>
          </cell>
          <cell r="EQ996" t="e">
            <v>#VALUE!</v>
          </cell>
          <cell r="ER996" t="e">
            <v>#VALUE!</v>
          </cell>
          <cell r="ES996" t="e">
            <v>#VALUE!</v>
          </cell>
          <cell r="ET996" t="e">
            <v>#VALUE!</v>
          </cell>
          <cell r="EU996" t="e">
            <v>#VALUE!</v>
          </cell>
          <cell r="EV996" t="e">
            <v>#VALUE!</v>
          </cell>
          <cell r="EW996" t="e">
            <v>#VALUE!</v>
          </cell>
          <cell r="EX996" t="e">
            <v>#VALUE!</v>
          </cell>
          <cell r="EY996" t="e">
            <v>#VALUE!</v>
          </cell>
          <cell r="EZ996" t="e">
            <v>#VALUE!</v>
          </cell>
          <cell r="FA996" t="e">
            <v>#VALUE!</v>
          </cell>
          <cell r="FC996" t="e">
            <v>#VALUE!</v>
          </cell>
          <cell r="FD996">
            <v>0</v>
          </cell>
          <cell r="FE996" t="str">
            <v>Y</v>
          </cell>
          <cell r="FF996" t="str">
            <v>N</v>
          </cell>
          <cell r="FG996" t="str">
            <v>N</v>
          </cell>
          <cell r="FH996" t="str">
            <v>N</v>
          </cell>
          <cell r="FI996" t="str">
            <v>Base</v>
          </cell>
          <cell r="FJ996" t="str">
            <v>DHA N Base</v>
          </cell>
          <cell r="FK996" t="str">
            <v>Y</v>
          </cell>
          <cell r="FL996" t="str">
            <v>Y</v>
          </cell>
          <cell r="FM996" t="str">
            <v>Y</v>
          </cell>
          <cell r="FN996" t="str">
            <v>Sand</v>
          </cell>
          <cell r="FO996">
            <v>83</v>
          </cell>
          <cell r="FP996" t="str">
            <v>N</v>
          </cell>
          <cell r="FQ996" t="str">
            <v>DHA</v>
          </cell>
          <cell r="FR996" t="str">
            <v>lasers</v>
          </cell>
          <cell r="FS996">
            <v>1.673782415</v>
          </cell>
          <cell r="FT996" t="str">
            <v>N</v>
          </cell>
        </row>
        <row r="997">
          <cell r="B997" t="e">
            <v>#N/A</v>
          </cell>
          <cell r="C997" t="e">
            <v>#VALUE!</v>
          </cell>
          <cell r="D997" t="e">
            <v>#VALUE!</v>
          </cell>
          <cell r="E997" t="e">
            <v>#VALUE!</v>
          </cell>
          <cell r="F997" t="e">
            <v>#VALUE!</v>
          </cell>
          <cell r="G997" t="e">
            <v>#VALUE!</v>
          </cell>
          <cell r="H997" t="e">
            <v>#VALUE!</v>
          </cell>
          <cell r="I997" t="e">
            <v>#VALUE!</v>
          </cell>
          <cell r="J997" t="e">
            <v>#VALUE!</v>
          </cell>
          <cell r="K997" t="e">
            <v>#VALUE!</v>
          </cell>
          <cell r="L997" t="e">
            <v>#VALUE!</v>
          </cell>
          <cell r="M997" t="e">
            <v>#VALUE!</v>
          </cell>
          <cell r="N997" t="e">
            <v>#VALUE!</v>
          </cell>
          <cell r="O997" t="e">
            <v>#VALUE!</v>
          </cell>
          <cell r="P997" t="e">
            <v>#VALUE!</v>
          </cell>
          <cell r="Q997" t="e">
            <v>#VALUE!</v>
          </cell>
          <cell r="R997" t="e">
            <v>#VALUE!</v>
          </cell>
          <cell r="S997" t="e">
            <v>#VALUE!</v>
          </cell>
          <cell r="T997" t="e">
            <v>#VALUE!</v>
          </cell>
          <cell r="U997" t="e">
            <v>#VALUE!</v>
          </cell>
          <cell r="V997" t="e">
            <v>#VALUE!</v>
          </cell>
          <cell r="W997" t="e">
            <v>#VALUE!</v>
          </cell>
          <cell r="X997" t="e">
            <v>#VALUE!</v>
          </cell>
          <cell r="Y997" t="e">
            <v>#VALUE!</v>
          </cell>
          <cell r="Z997" t="e">
            <v>#VALUE!</v>
          </cell>
          <cell r="AA997" t="e">
            <v>#VALUE!</v>
          </cell>
          <cell r="AB997" t="e">
            <v>#VALUE!</v>
          </cell>
          <cell r="AC997" t="e">
            <v>#VALUE!</v>
          </cell>
          <cell r="AD997" t="e">
            <v>#VALUE!</v>
          </cell>
          <cell r="AE997" t="e">
            <v>#VALUE!</v>
          </cell>
          <cell r="AF997" t="e">
            <v>#VALUE!</v>
          </cell>
          <cell r="AG997" t="e">
            <v>#VALUE!</v>
          </cell>
          <cell r="AH997" t="e">
            <v>#VALUE!</v>
          </cell>
          <cell r="AI997" t="e">
            <v>#VALUE!</v>
          </cell>
          <cell r="AJ997" t="e">
            <v>#VALUE!</v>
          </cell>
          <cell r="AK997" t="e">
            <v>#VALUE!</v>
          </cell>
          <cell r="AL997" t="e">
            <v>#VALUE!</v>
          </cell>
          <cell r="AM997" t="e">
            <v>#VALUE!</v>
          </cell>
          <cell r="AN997" t="e">
            <v>#VALUE!</v>
          </cell>
          <cell r="AO997" t="e">
            <v>#VALUE!</v>
          </cell>
          <cell r="AP997" t="e">
            <v>#VALUE!</v>
          </cell>
          <cell r="AQ997" t="e">
            <v>#VALUE!</v>
          </cell>
          <cell r="AR997" t="e">
            <v>#VALUE!</v>
          </cell>
          <cell r="AS997" t="e">
            <v>#VALUE!</v>
          </cell>
          <cell r="AT997" t="e">
            <v>#VALUE!</v>
          </cell>
          <cell r="AU997" t="e">
            <v>#VALUE!</v>
          </cell>
          <cell r="AV997" t="e">
            <v>#VALUE!</v>
          </cell>
          <cell r="AW997" t="e">
            <v>#VALUE!</v>
          </cell>
          <cell r="AX997" t="e">
            <v>#VALUE!</v>
          </cell>
          <cell r="AY997" t="e">
            <v>#VALUE!</v>
          </cell>
          <cell r="AZ997" t="e">
            <v>#VALUE!</v>
          </cell>
          <cell r="BA997" t="e">
            <v>#VALUE!</v>
          </cell>
          <cell r="BB997" t="e">
            <v>#VALUE!</v>
          </cell>
          <cell r="BC997" t="e">
            <v>#VALUE!</v>
          </cell>
          <cell r="BD997" t="e">
            <v>#VALUE!</v>
          </cell>
          <cell r="BE997" t="e">
            <v>#VALUE!</v>
          </cell>
          <cell r="BF997" t="e">
            <v>#VALUE!</v>
          </cell>
          <cell r="BG997" t="e">
            <v>#VALUE!</v>
          </cell>
          <cell r="BH997" t="e">
            <v>#VALUE!</v>
          </cell>
          <cell r="BI997" t="e">
            <v>#VALUE!</v>
          </cell>
          <cell r="BJ997" t="e">
            <v>#VALUE!</v>
          </cell>
          <cell r="BK997" t="e">
            <v>#VALUE!</v>
          </cell>
          <cell r="BL997" t="e">
            <v>#VALUE!</v>
          </cell>
          <cell r="BM997" t="e">
            <v>#VALUE!</v>
          </cell>
          <cell r="BN997" t="e">
            <v>#VALUE!</v>
          </cell>
          <cell r="BO997" t="e">
            <v>#VALUE!</v>
          </cell>
          <cell r="BP997" t="e">
            <v>#VALUE!</v>
          </cell>
          <cell r="BQ997" t="e">
            <v>#VALUE!</v>
          </cell>
          <cell r="BR997" t="e">
            <v>#VALUE!</v>
          </cell>
          <cell r="BS997" t="e">
            <v>#VALUE!</v>
          </cell>
          <cell r="BT997" t="e">
            <v>#VALUE!</v>
          </cell>
          <cell r="BU997" t="e">
            <v>#VALUE!</v>
          </cell>
          <cell r="BV997" t="e">
            <v>#VALUE!</v>
          </cell>
          <cell r="BW997" t="e">
            <v>#VALUE!</v>
          </cell>
          <cell r="BX997" t="e">
            <v>#VALUE!</v>
          </cell>
          <cell r="BY997" t="e">
            <v>#VALUE!</v>
          </cell>
          <cell r="BZ997" t="e">
            <v>#VALUE!</v>
          </cell>
          <cell r="CA997" t="e">
            <v>#VALUE!</v>
          </cell>
          <cell r="CB997" t="e">
            <v>#VALUE!</v>
          </cell>
          <cell r="CC997" t="e">
            <v>#VALUE!</v>
          </cell>
          <cell r="CD997" t="e">
            <v>#VALUE!</v>
          </cell>
          <cell r="CE997" t="e">
            <v>#VALUE!</v>
          </cell>
          <cell r="CF997" t="e">
            <v>#VALUE!</v>
          </cell>
          <cell r="CG997" t="e">
            <v>#VALUE!</v>
          </cell>
          <cell r="CH997" t="e">
            <v>#VALUE!</v>
          </cell>
          <cell r="CI997" t="e">
            <v>#VALUE!</v>
          </cell>
          <cell r="CJ997" t="e">
            <v>#VALUE!</v>
          </cell>
          <cell r="CK997" t="e">
            <v>#VALUE!</v>
          </cell>
          <cell r="CL997" t="e">
            <v>#VALUE!</v>
          </cell>
          <cell r="CM997" t="e">
            <v>#VALUE!</v>
          </cell>
          <cell r="CN997" t="e">
            <v>#VALUE!</v>
          </cell>
          <cell r="CO997" t="e">
            <v>#VALUE!</v>
          </cell>
          <cell r="CP997" t="e">
            <v>#VALUE!</v>
          </cell>
          <cell r="CQ997" t="e">
            <v>#VALUE!</v>
          </cell>
          <cell r="CR997" t="e">
            <v>#VALUE!</v>
          </cell>
          <cell r="CS997" t="e">
            <v>#VALUE!</v>
          </cell>
          <cell r="CT997" t="e">
            <v>#VALUE!</v>
          </cell>
          <cell r="CU997" t="e">
            <v>#VALUE!</v>
          </cell>
          <cell r="CV997" t="e">
            <v>#VALUE!</v>
          </cell>
          <cell r="CW997" t="e">
            <v>#VALUE!</v>
          </cell>
          <cell r="CX997" t="e">
            <v>#VALUE!</v>
          </cell>
          <cell r="CY997" t="e">
            <v>#VALUE!</v>
          </cell>
          <cell r="CZ997" t="e">
            <v>#VALUE!</v>
          </cell>
          <cell r="DA997" t="e">
            <v>#VALUE!</v>
          </cell>
          <cell r="DB997" t="e">
            <v>#VALUE!</v>
          </cell>
          <cell r="DC997" t="e">
            <v>#VALUE!</v>
          </cell>
          <cell r="DD997" t="e">
            <v>#VALUE!</v>
          </cell>
          <cell r="DE997" t="e">
            <v>#VALUE!</v>
          </cell>
          <cell r="DF997" t="e">
            <v>#VALUE!</v>
          </cell>
          <cell r="DG997" t="e">
            <v>#VALUE!</v>
          </cell>
          <cell r="DH997" t="e">
            <v>#VALUE!</v>
          </cell>
          <cell r="DI997" t="e">
            <v>#VALUE!</v>
          </cell>
          <cell r="DJ997" t="e">
            <v>#VALUE!</v>
          </cell>
          <cell r="DK997" t="e">
            <v>#VALUE!</v>
          </cell>
          <cell r="DL997" t="e">
            <v>#VALUE!</v>
          </cell>
          <cell r="DM997" t="e">
            <v>#VALUE!</v>
          </cell>
          <cell r="DN997" t="e">
            <v>#VALUE!</v>
          </cell>
          <cell r="DO997" t="e">
            <v>#VALUE!</v>
          </cell>
          <cell r="DP997" t="e">
            <v>#VALUE!</v>
          </cell>
          <cell r="DQ997" t="e">
            <v>#VALUE!</v>
          </cell>
          <cell r="DR997" t="e">
            <v>#VALUE!</v>
          </cell>
          <cell r="DS997" t="e">
            <v>#VALUE!</v>
          </cell>
          <cell r="DT997" t="e">
            <v>#VALUE!</v>
          </cell>
          <cell r="DU997" t="e">
            <v>#VALUE!</v>
          </cell>
          <cell r="DV997" t="e">
            <v>#VALUE!</v>
          </cell>
          <cell r="DW997" t="e">
            <v>#VALUE!</v>
          </cell>
          <cell r="DX997" t="e">
            <v>#VALUE!</v>
          </cell>
          <cell r="DY997" t="e">
            <v>#VALUE!</v>
          </cell>
          <cell r="DZ997" t="e">
            <v>#VALUE!</v>
          </cell>
          <cell r="EA997" t="e">
            <v>#VALUE!</v>
          </cell>
          <cell r="EB997" t="e">
            <v>#VALUE!</v>
          </cell>
          <cell r="EC997" t="e">
            <v>#VALUE!</v>
          </cell>
          <cell r="ED997" t="e">
            <v>#VALUE!</v>
          </cell>
          <cell r="EE997" t="e">
            <v>#VALUE!</v>
          </cell>
          <cell r="EF997" t="e">
            <v>#VALUE!</v>
          </cell>
          <cell r="EG997" t="e">
            <v>#VALUE!</v>
          </cell>
          <cell r="EH997" t="e">
            <v>#VALUE!</v>
          </cell>
          <cell r="EI997" t="e">
            <v>#VALUE!</v>
          </cell>
          <cell r="EJ997" t="e">
            <v>#VALUE!</v>
          </cell>
          <cell r="EK997" t="e">
            <v>#VALUE!</v>
          </cell>
          <cell r="EL997" t="e">
            <v>#VALUE!</v>
          </cell>
          <cell r="EM997" t="e">
            <v>#VALUE!</v>
          </cell>
          <cell r="EN997" t="e">
            <v>#VALUE!</v>
          </cell>
          <cell r="EO997" t="e">
            <v>#VALUE!</v>
          </cell>
          <cell r="EP997" t="e">
            <v>#VALUE!</v>
          </cell>
          <cell r="EQ997" t="e">
            <v>#VALUE!</v>
          </cell>
          <cell r="ER997" t="e">
            <v>#VALUE!</v>
          </cell>
          <cell r="ES997" t="e">
            <v>#VALUE!</v>
          </cell>
          <cell r="ET997" t="e">
            <v>#VALUE!</v>
          </cell>
          <cell r="EU997" t="e">
            <v>#VALUE!</v>
          </cell>
          <cell r="EV997" t="e">
            <v>#VALUE!</v>
          </cell>
          <cell r="EW997" t="e">
            <v>#VALUE!</v>
          </cell>
          <cell r="EX997" t="e">
            <v>#VALUE!</v>
          </cell>
          <cell r="EY997" t="e">
            <v>#VALUE!</v>
          </cell>
          <cell r="EZ997" t="e">
            <v>#VALUE!</v>
          </cell>
          <cell r="FA997" t="e">
            <v>#VALUE!</v>
          </cell>
          <cell r="FC997" t="e">
            <v>#VALUE!</v>
          </cell>
          <cell r="FD997">
            <v>0</v>
          </cell>
          <cell r="FE997" t="str">
            <v>Y</v>
          </cell>
          <cell r="FF997" t="str">
            <v>N</v>
          </cell>
          <cell r="FG997" t="str">
            <v>N</v>
          </cell>
          <cell r="FH997" t="str">
            <v>N</v>
          </cell>
          <cell r="FI997" t="str">
            <v>Base</v>
          </cell>
          <cell r="FJ997" t="str">
            <v>DHA N Base</v>
          </cell>
          <cell r="FK997" t="str">
            <v>Y</v>
          </cell>
          <cell r="FL997" t="str">
            <v>Y</v>
          </cell>
          <cell r="FM997" t="str">
            <v>Y</v>
          </cell>
          <cell r="FN997" t="str">
            <v>Sand</v>
          </cell>
          <cell r="FO997">
            <v>83</v>
          </cell>
          <cell r="FP997" t="str">
            <v>N</v>
          </cell>
          <cell r="FQ997" t="str">
            <v>DHA</v>
          </cell>
          <cell r="FR997" t="str">
            <v>lasers</v>
          </cell>
          <cell r="FS997">
            <v>2.78221615</v>
          </cell>
          <cell r="FT997" t="str">
            <v>N</v>
          </cell>
        </row>
        <row r="998">
          <cell r="B998" t="e">
            <v>#N/A</v>
          </cell>
          <cell r="C998" t="e">
            <v>#VALUE!</v>
          </cell>
          <cell r="D998" t="e">
            <v>#VALUE!</v>
          </cell>
          <cell r="E998" t="e">
            <v>#VALUE!</v>
          </cell>
          <cell r="F998" t="e">
            <v>#VALUE!</v>
          </cell>
          <cell r="G998" t="e">
            <v>#VALUE!</v>
          </cell>
          <cell r="H998" t="e">
            <v>#VALUE!</v>
          </cell>
          <cell r="I998" t="e">
            <v>#VALUE!</v>
          </cell>
          <cell r="J998" t="e">
            <v>#VALUE!</v>
          </cell>
          <cell r="K998" t="e">
            <v>#VALUE!</v>
          </cell>
          <cell r="L998" t="e">
            <v>#VALUE!</v>
          </cell>
          <cell r="M998" t="e">
            <v>#VALUE!</v>
          </cell>
          <cell r="N998" t="e">
            <v>#VALUE!</v>
          </cell>
          <cell r="O998" t="e">
            <v>#VALUE!</v>
          </cell>
          <cell r="P998" t="e">
            <v>#VALUE!</v>
          </cell>
          <cell r="Q998" t="e">
            <v>#VALUE!</v>
          </cell>
          <cell r="R998" t="e">
            <v>#VALUE!</v>
          </cell>
          <cell r="S998" t="e">
            <v>#VALUE!</v>
          </cell>
          <cell r="T998" t="e">
            <v>#VALUE!</v>
          </cell>
          <cell r="U998" t="e">
            <v>#VALUE!</v>
          </cell>
          <cell r="V998" t="e">
            <v>#VALUE!</v>
          </cell>
          <cell r="W998" t="e">
            <v>#VALUE!</v>
          </cell>
          <cell r="X998" t="e">
            <v>#VALUE!</v>
          </cell>
          <cell r="Y998" t="e">
            <v>#VALUE!</v>
          </cell>
          <cell r="Z998" t="e">
            <v>#VALUE!</v>
          </cell>
          <cell r="AA998" t="e">
            <v>#VALUE!</v>
          </cell>
          <cell r="AB998" t="e">
            <v>#VALUE!</v>
          </cell>
          <cell r="AC998" t="e">
            <v>#VALUE!</v>
          </cell>
          <cell r="AD998" t="e">
            <v>#VALUE!</v>
          </cell>
          <cell r="AE998" t="e">
            <v>#VALUE!</v>
          </cell>
          <cell r="AF998" t="e">
            <v>#VALUE!</v>
          </cell>
          <cell r="AG998" t="e">
            <v>#VALUE!</v>
          </cell>
          <cell r="AH998" t="e">
            <v>#VALUE!</v>
          </cell>
          <cell r="AI998" t="e">
            <v>#VALUE!</v>
          </cell>
          <cell r="AJ998" t="e">
            <v>#VALUE!</v>
          </cell>
          <cell r="AK998" t="e">
            <v>#VALUE!</v>
          </cell>
          <cell r="AL998" t="e">
            <v>#VALUE!</v>
          </cell>
          <cell r="AM998" t="e">
            <v>#VALUE!</v>
          </cell>
          <cell r="AN998" t="e">
            <v>#VALUE!</v>
          </cell>
          <cell r="AO998" t="e">
            <v>#VALUE!</v>
          </cell>
          <cell r="AP998" t="e">
            <v>#VALUE!</v>
          </cell>
          <cell r="AQ998" t="e">
            <v>#VALUE!</v>
          </cell>
          <cell r="AR998" t="e">
            <v>#VALUE!</v>
          </cell>
          <cell r="AS998" t="e">
            <v>#VALUE!</v>
          </cell>
          <cell r="AT998" t="e">
            <v>#VALUE!</v>
          </cell>
          <cell r="AU998" t="e">
            <v>#VALUE!</v>
          </cell>
          <cell r="AV998" t="e">
            <v>#VALUE!</v>
          </cell>
          <cell r="AW998" t="e">
            <v>#VALUE!</v>
          </cell>
          <cell r="AX998" t="e">
            <v>#VALUE!</v>
          </cell>
          <cell r="AY998" t="e">
            <v>#VALUE!</v>
          </cell>
          <cell r="AZ998" t="e">
            <v>#VALUE!</v>
          </cell>
          <cell r="BA998" t="e">
            <v>#VALUE!</v>
          </cell>
          <cell r="BB998" t="e">
            <v>#VALUE!</v>
          </cell>
          <cell r="BC998" t="e">
            <v>#VALUE!</v>
          </cell>
          <cell r="BD998" t="e">
            <v>#VALUE!</v>
          </cell>
          <cell r="BE998" t="e">
            <v>#VALUE!</v>
          </cell>
          <cell r="BF998" t="e">
            <v>#VALUE!</v>
          </cell>
          <cell r="BG998" t="e">
            <v>#VALUE!</v>
          </cell>
          <cell r="BH998" t="e">
            <v>#VALUE!</v>
          </cell>
          <cell r="BI998" t="e">
            <v>#VALUE!</v>
          </cell>
          <cell r="BJ998" t="e">
            <v>#VALUE!</v>
          </cell>
          <cell r="BK998" t="e">
            <v>#VALUE!</v>
          </cell>
          <cell r="BL998" t="e">
            <v>#VALUE!</v>
          </cell>
          <cell r="BM998" t="e">
            <v>#VALUE!</v>
          </cell>
          <cell r="BN998" t="e">
            <v>#VALUE!</v>
          </cell>
          <cell r="BO998" t="e">
            <v>#VALUE!</v>
          </cell>
          <cell r="BP998" t="e">
            <v>#VALUE!</v>
          </cell>
          <cell r="BQ998" t="e">
            <v>#VALUE!</v>
          </cell>
          <cell r="BR998" t="e">
            <v>#VALUE!</v>
          </cell>
          <cell r="BS998" t="e">
            <v>#VALUE!</v>
          </cell>
          <cell r="BT998" t="e">
            <v>#VALUE!</v>
          </cell>
          <cell r="BU998" t="e">
            <v>#VALUE!</v>
          </cell>
          <cell r="BV998" t="e">
            <v>#VALUE!</v>
          </cell>
          <cell r="BW998" t="e">
            <v>#VALUE!</v>
          </cell>
          <cell r="BX998" t="e">
            <v>#VALUE!</v>
          </cell>
          <cell r="BY998" t="e">
            <v>#VALUE!</v>
          </cell>
          <cell r="BZ998" t="e">
            <v>#VALUE!</v>
          </cell>
          <cell r="CA998" t="e">
            <v>#VALUE!</v>
          </cell>
          <cell r="CB998" t="e">
            <v>#VALUE!</v>
          </cell>
          <cell r="CC998" t="e">
            <v>#VALUE!</v>
          </cell>
          <cell r="CD998" t="e">
            <v>#VALUE!</v>
          </cell>
          <cell r="CE998" t="e">
            <v>#VALUE!</v>
          </cell>
          <cell r="CF998" t="e">
            <v>#VALUE!</v>
          </cell>
          <cell r="CG998" t="e">
            <v>#VALUE!</v>
          </cell>
          <cell r="CH998" t="e">
            <v>#VALUE!</v>
          </cell>
          <cell r="CI998" t="e">
            <v>#VALUE!</v>
          </cell>
          <cell r="CJ998" t="e">
            <v>#VALUE!</v>
          </cell>
          <cell r="CK998" t="e">
            <v>#VALUE!</v>
          </cell>
          <cell r="CL998" t="e">
            <v>#VALUE!</v>
          </cell>
          <cell r="CM998" t="e">
            <v>#VALUE!</v>
          </cell>
          <cell r="CN998" t="e">
            <v>#VALUE!</v>
          </cell>
          <cell r="CO998" t="e">
            <v>#VALUE!</v>
          </cell>
          <cell r="CP998" t="e">
            <v>#VALUE!</v>
          </cell>
          <cell r="CQ998" t="e">
            <v>#VALUE!</v>
          </cell>
          <cell r="CR998" t="e">
            <v>#VALUE!</v>
          </cell>
          <cell r="CS998" t="e">
            <v>#VALUE!</v>
          </cell>
          <cell r="CT998" t="e">
            <v>#VALUE!</v>
          </cell>
          <cell r="CU998" t="e">
            <v>#VALUE!</v>
          </cell>
          <cell r="CV998" t="e">
            <v>#VALUE!</v>
          </cell>
          <cell r="CW998" t="e">
            <v>#VALUE!</v>
          </cell>
          <cell r="CX998" t="e">
            <v>#VALUE!</v>
          </cell>
          <cell r="CY998" t="e">
            <v>#VALUE!</v>
          </cell>
          <cell r="CZ998" t="e">
            <v>#VALUE!</v>
          </cell>
          <cell r="DA998" t="e">
            <v>#VALUE!</v>
          </cell>
          <cell r="DB998" t="e">
            <v>#VALUE!</v>
          </cell>
          <cell r="DC998" t="e">
            <v>#VALUE!</v>
          </cell>
          <cell r="DD998" t="e">
            <v>#VALUE!</v>
          </cell>
          <cell r="DE998" t="e">
            <v>#VALUE!</v>
          </cell>
          <cell r="DF998" t="e">
            <v>#VALUE!</v>
          </cell>
          <cell r="DG998" t="e">
            <v>#VALUE!</v>
          </cell>
          <cell r="DH998" t="e">
            <v>#VALUE!</v>
          </cell>
          <cell r="DI998" t="e">
            <v>#VALUE!</v>
          </cell>
          <cell r="DJ998" t="e">
            <v>#VALUE!</v>
          </cell>
          <cell r="DK998" t="e">
            <v>#VALUE!</v>
          </cell>
          <cell r="DL998" t="e">
            <v>#VALUE!</v>
          </cell>
          <cell r="DM998" t="e">
            <v>#VALUE!</v>
          </cell>
          <cell r="DN998" t="e">
            <v>#VALUE!</v>
          </cell>
          <cell r="DO998" t="e">
            <v>#VALUE!</v>
          </cell>
          <cell r="DP998" t="e">
            <v>#VALUE!</v>
          </cell>
          <cell r="DQ998" t="e">
            <v>#VALUE!</v>
          </cell>
          <cell r="DR998" t="e">
            <v>#VALUE!</v>
          </cell>
          <cell r="DS998" t="e">
            <v>#VALUE!</v>
          </cell>
          <cell r="DT998" t="e">
            <v>#VALUE!</v>
          </cell>
          <cell r="DU998" t="e">
            <v>#VALUE!</v>
          </cell>
          <cell r="DV998" t="e">
            <v>#VALUE!</v>
          </cell>
          <cell r="DW998" t="e">
            <v>#VALUE!</v>
          </cell>
          <cell r="DX998" t="e">
            <v>#VALUE!</v>
          </cell>
          <cell r="DY998" t="e">
            <v>#VALUE!</v>
          </cell>
          <cell r="DZ998" t="e">
            <v>#VALUE!</v>
          </cell>
          <cell r="EA998" t="e">
            <v>#VALUE!</v>
          </cell>
          <cell r="EB998" t="e">
            <v>#VALUE!</v>
          </cell>
          <cell r="EC998" t="e">
            <v>#VALUE!</v>
          </cell>
          <cell r="ED998" t="e">
            <v>#VALUE!</v>
          </cell>
          <cell r="EE998" t="e">
            <v>#VALUE!</v>
          </cell>
          <cell r="EF998" t="e">
            <v>#VALUE!</v>
          </cell>
          <cell r="EG998" t="e">
            <v>#VALUE!</v>
          </cell>
          <cell r="EH998" t="e">
            <v>#VALUE!</v>
          </cell>
          <cell r="EI998" t="e">
            <v>#VALUE!</v>
          </cell>
          <cell r="EJ998" t="e">
            <v>#VALUE!</v>
          </cell>
          <cell r="EK998" t="e">
            <v>#VALUE!</v>
          </cell>
          <cell r="EL998" t="e">
            <v>#VALUE!</v>
          </cell>
          <cell r="EM998" t="e">
            <v>#VALUE!</v>
          </cell>
          <cell r="EN998" t="e">
            <v>#VALUE!</v>
          </cell>
          <cell r="EO998" t="e">
            <v>#VALUE!</v>
          </cell>
          <cell r="EP998" t="e">
            <v>#VALUE!</v>
          </cell>
          <cell r="EQ998" t="e">
            <v>#VALUE!</v>
          </cell>
          <cell r="ER998" t="e">
            <v>#VALUE!</v>
          </cell>
          <cell r="ES998" t="e">
            <v>#VALUE!</v>
          </cell>
          <cell r="ET998" t="e">
            <v>#VALUE!</v>
          </cell>
          <cell r="EU998" t="e">
            <v>#VALUE!</v>
          </cell>
          <cell r="EV998" t="e">
            <v>#VALUE!</v>
          </cell>
          <cell r="EW998" t="e">
            <v>#VALUE!</v>
          </cell>
          <cell r="EX998" t="e">
            <v>#VALUE!</v>
          </cell>
          <cell r="EY998" t="e">
            <v>#VALUE!</v>
          </cell>
          <cell r="EZ998" t="e">
            <v>#VALUE!</v>
          </cell>
          <cell r="FA998" t="e">
            <v>#VALUE!</v>
          </cell>
          <cell r="FC998" t="e">
            <v>#VALUE!</v>
          </cell>
          <cell r="FD998">
            <v>0</v>
          </cell>
          <cell r="FE998" t="str">
            <v>Y</v>
          </cell>
          <cell r="FF998" t="str">
            <v>N</v>
          </cell>
          <cell r="FG998" t="str">
            <v>N</v>
          </cell>
          <cell r="FH998" t="str">
            <v>N</v>
          </cell>
          <cell r="FI998" t="str">
            <v>Base</v>
          </cell>
          <cell r="FJ998" t="str">
            <v>DHA N Base</v>
          </cell>
          <cell r="FK998" t="str">
            <v>Y</v>
          </cell>
          <cell r="FL998" t="str">
            <v>Y</v>
          </cell>
          <cell r="FM998" t="str">
            <v>Y</v>
          </cell>
          <cell r="FN998" t="str">
            <v>Sand</v>
          </cell>
          <cell r="FO998">
            <v>83</v>
          </cell>
          <cell r="FP998" t="str">
            <v>N</v>
          </cell>
          <cell r="FQ998" t="str">
            <v>DHA</v>
          </cell>
          <cell r="FR998" t="str">
            <v>lasers</v>
          </cell>
          <cell r="FS998">
            <v>1.77506919</v>
          </cell>
          <cell r="FT998" t="str">
            <v>N</v>
          </cell>
        </row>
        <row r="999">
          <cell r="B999" t="e">
            <v>#N/A</v>
          </cell>
          <cell r="C999" t="e">
            <v>#VALUE!</v>
          </cell>
          <cell r="D999" t="e">
            <v>#VALUE!</v>
          </cell>
          <cell r="E999" t="e">
            <v>#VALUE!</v>
          </cell>
          <cell r="F999" t="e">
            <v>#VALUE!</v>
          </cell>
          <cell r="G999" t="e">
            <v>#VALUE!</v>
          </cell>
          <cell r="H999" t="e">
            <v>#VALUE!</v>
          </cell>
          <cell r="I999" t="e">
            <v>#VALUE!</v>
          </cell>
          <cell r="J999" t="e">
            <v>#VALUE!</v>
          </cell>
          <cell r="K999" t="e">
            <v>#VALUE!</v>
          </cell>
          <cell r="L999" t="e">
            <v>#VALUE!</v>
          </cell>
          <cell r="M999" t="e">
            <v>#VALUE!</v>
          </cell>
          <cell r="N999" t="e">
            <v>#VALUE!</v>
          </cell>
          <cell r="O999" t="e">
            <v>#VALUE!</v>
          </cell>
          <cell r="P999" t="e">
            <v>#VALUE!</v>
          </cell>
          <cell r="Q999" t="e">
            <v>#VALUE!</v>
          </cell>
          <cell r="R999" t="e">
            <v>#VALUE!</v>
          </cell>
          <cell r="S999" t="e">
            <v>#VALUE!</v>
          </cell>
          <cell r="T999" t="e">
            <v>#VALUE!</v>
          </cell>
          <cell r="U999" t="e">
            <v>#VALUE!</v>
          </cell>
          <cell r="V999" t="e">
            <v>#VALUE!</v>
          </cell>
          <cell r="W999" t="e">
            <v>#VALUE!</v>
          </cell>
          <cell r="X999" t="e">
            <v>#VALUE!</v>
          </cell>
          <cell r="Y999" t="e">
            <v>#VALUE!</v>
          </cell>
          <cell r="Z999" t="e">
            <v>#VALUE!</v>
          </cell>
          <cell r="AA999" t="e">
            <v>#VALUE!</v>
          </cell>
          <cell r="AB999" t="e">
            <v>#VALUE!</v>
          </cell>
          <cell r="AC999" t="e">
            <v>#VALUE!</v>
          </cell>
          <cell r="AD999" t="e">
            <v>#VALUE!</v>
          </cell>
          <cell r="AE999" t="e">
            <v>#VALUE!</v>
          </cell>
          <cell r="AF999" t="e">
            <v>#VALUE!</v>
          </cell>
          <cell r="AG999" t="e">
            <v>#VALUE!</v>
          </cell>
          <cell r="AH999" t="e">
            <v>#VALUE!</v>
          </cell>
          <cell r="AI999" t="e">
            <v>#VALUE!</v>
          </cell>
          <cell r="AJ999" t="e">
            <v>#VALUE!</v>
          </cell>
          <cell r="AK999" t="e">
            <v>#VALUE!</v>
          </cell>
          <cell r="AL999" t="e">
            <v>#VALUE!</v>
          </cell>
          <cell r="AM999" t="e">
            <v>#VALUE!</v>
          </cell>
          <cell r="AN999" t="e">
            <v>#VALUE!</v>
          </cell>
          <cell r="AO999" t="e">
            <v>#VALUE!</v>
          </cell>
          <cell r="AP999" t="e">
            <v>#VALUE!</v>
          </cell>
          <cell r="AQ999" t="e">
            <v>#VALUE!</v>
          </cell>
          <cell r="AR999" t="e">
            <v>#VALUE!</v>
          </cell>
          <cell r="AS999" t="e">
            <v>#VALUE!</v>
          </cell>
          <cell r="AT999" t="e">
            <v>#VALUE!</v>
          </cell>
          <cell r="AU999" t="e">
            <v>#VALUE!</v>
          </cell>
          <cell r="AV999" t="e">
            <v>#VALUE!</v>
          </cell>
          <cell r="AW999" t="e">
            <v>#VALUE!</v>
          </cell>
          <cell r="AX999" t="e">
            <v>#VALUE!</v>
          </cell>
          <cell r="AY999" t="e">
            <v>#VALUE!</v>
          </cell>
          <cell r="AZ999" t="e">
            <v>#VALUE!</v>
          </cell>
          <cell r="BA999" t="e">
            <v>#VALUE!</v>
          </cell>
          <cell r="BB999" t="e">
            <v>#VALUE!</v>
          </cell>
          <cell r="BC999" t="e">
            <v>#VALUE!</v>
          </cell>
          <cell r="BD999" t="e">
            <v>#VALUE!</v>
          </cell>
          <cell r="BE999" t="e">
            <v>#VALUE!</v>
          </cell>
          <cell r="BF999" t="e">
            <v>#VALUE!</v>
          </cell>
          <cell r="BG999" t="e">
            <v>#VALUE!</v>
          </cell>
          <cell r="BH999" t="e">
            <v>#VALUE!</v>
          </cell>
          <cell r="BI999" t="e">
            <v>#VALUE!</v>
          </cell>
          <cell r="BJ999" t="e">
            <v>#VALUE!</v>
          </cell>
          <cell r="BK999" t="e">
            <v>#VALUE!</v>
          </cell>
          <cell r="BL999" t="e">
            <v>#VALUE!</v>
          </cell>
          <cell r="BM999" t="e">
            <v>#VALUE!</v>
          </cell>
          <cell r="BN999" t="e">
            <v>#VALUE!</v>
          </cell>
          <cell r="BO999" t="e">
            <v>#VALUE!</v>
          </cell>
          <cell r="BP999" t="e">
            <v>#VALUE!</v>
          </cell>
          <cell r="BQ999" t="e">
            <v>#VALUE!</v>
          </cell>
          <cell r="BR999" t="e">
            <v>#VALUE!</v>
          </cell>
          <cell r="BS999" t="e">
            <v>#VALUE!</v>
          </cell>
          <cell r="BT999" t="e">
            <v>#VALUE!</v>
          </cell>
          <cell r="BU999" t="e">
            <v>#VALUE!</v>
          </cell>
          <cell r="BV999" t="e">
            <v>#VALUE!</v>
          </cell>
          <cell r="BW999" t="e">
            <v>#VALUE!</v>
          </cell>
          <cell r="BX999" t="e">
            <v>#VALUE!</v>
          </cell>
          <cell r="BY999" t="e">
            <v>#VALUE!</v>
          </cell>
          <cell r="BZ999" t="e">
            <v>#VALUE!</v>
          </cell>
          <cell r="CA999" t="e">
            <v>#VALUE!</v>
          </cell>
          <cell r="CB999" t="e">
            <v>#VALUE!</v>
          </cell>
          <cell r="CC999" t="e">
            <v>#VALUE!</v>
          </cell>
          <cell r="CD999" t="e">
            <v>#VALUE!</v>
          </cell>
          <cell r="CE999" t="e">
            <v>#VALUE!</v>
          </cell>
          <cell r="CF999" t="e">
            <v>#VALUE!</v>
          </cell>
          <cell r="CG999" t="e">
            <v>#VALUE!</v>
          </cell>
          <cell r="CH999" t="e">
            <v>#VALUE!</v>
          </cell>
          <cell r="CI999" t="e">
            <v>#VALUE!</v>
          </cell>
          <cell r="CJ999" t="e">
            <v>#VALUE!</v>
          </cell>
          <cell r="CK999" t="e">
            <v>#VALUE!</v>
          </cell>
          <cell r="CL999" t="e">
            <v>#VALUE!</v>
          </cell>
          <cell r="CM999" t="e">
            <v>#VALUE!</v>
          </cell>
          <cell r="CN999" t="e">
            <v>#VALUE!</v>
          </cell>
          <cell r="CO999" t="e">
            <v>#VALUE!</v>
          </cell>
          <cell r="CP999" t="e">
            <v>#VALUE!</v>
          </cell>
          <cell r="CQ999" t="e">
            <v>#VALUE!</v>
          </cell>
          <cell r="CR999" t="e">
            <v>#VALUE!</v>
          </cell>
          <cell r="CS999" t="e">
            <v>#VALUE!</v>
          </cell>
          <cell r="CT999" t="e">
            <v>#VALUE!</v>
          </cell>
          <cell r="CU999" t="e">
            <v>#VALUE!</v>
          </cell>
          <cell r="CV999" t="e">
            <v>#VALUE!</v>
          </cell>
          <cell r="CW999" t="e">
            <v>#VALUE!</v>
          </cell>
          <cell r="CX999" t="e">
            <v>#VALUE!</v>
          </cell>
          <cell r="CY999" t="e">
            <v>#VALUE!</v>
          </cell>
          <cell r="CZ999" t="e">
            <v>#VALUE!</v>
          </cell>
          <cell r="DA999" t="e">
            <v>#VALUE!</v>
          </cell>
          <cell r="DB999" t="e">
            <v>#VALUE!</v>
          </cell>
          <cell r="DC999" t="e">
            <v>#VALUE!</v>
          </cell>
          <cell r="DD999" t="e">
            <v>#VALUE!</v>
          </cell>
          <cell r="DE999" t="e">
            <v>#VALUE!</v>
          </cell>
          <cell r="DF999" t="e">
            <v>#VALUE!</v>
          </cell>
          <cell r="DG999" t="e">
            <v>#VALUE!</v>
          </cell>
          <cell r="DH999" t="e">
            <v>#VALUE!</v>
          </cell>
          <cell r="DI999" t="e">
            <v>#VALUE!</v>
          </cell>
          <cell r="DJ999" t="e">
            <v>#VALUE!</v>
          </cell>
          <cell r="DK999" t="e">
            <v>#VALUE!</v>
          </cell>
          <cell r="DL999" t="e">
            <v>#VALUE!</v>
          </cell>
          <cell r="DM999" t="e">
            <v>#VALUE!</v>
          </cell>
          <cell r="DN999" t="e">
            <v>#VALUE!</v>
          </cell>
          <cell r="DO999" t="e">
            <v>#VALUE!</v>
          </cell>
          <cell r="DP999" t="e">
            <v>#VALUE!</v>
          </cell>
          <cell r="DQ999" t="e">
            <v>#VALUE!</v>
          </cell>
          <cell r="DR999" t="e">
            <v>#VALUE!</v>
          </cell>
          <cell r="DS999" t="e">
            <v>#VALUE!</v>
          </cell>
          <cell r="DT999" t="e">
            <v>#VALUE!</v>
          </cell>
          <cell r="DU999" t="e">
            <v>#VALUE!</v>
          </cell>
          <cell r="DV999" t="e">
            <v>#VALUE!</v>
          </cell>
          <cell r="DW999" t="e">
            <v>#VALUE!</v>
          </cell>
          <cell r="DX999" t="e">
            <v>#VALUE!</v>
          </cell>
          <cell r="DY999" t="e">
            <v>#VALUE!</v>
          </cell>
          <cell r="DZ999" t="e">
            <v>#VALUE!</v>
          </cell>
          <cell r="EA999" t="e">
            <v>#VALUE!</v>
          </cell>
          <cell r="EB999" t="e">
            <v>#VALUE!</v>
          </cell>
          <cell r="EC999" t="e">
            <v>#VALUE!</v>
          </cell>
          <cell r="ED999" t="e">
            <v>#VALUE!</v>
          </cell>
          <cell r="EE999" t="e">
            <v>#VALUE!</v>
          </cell>
          <cell r="EF999" t="e">
            <v>#VALUE!</v>
          </cell>
          <cell r="EG999" t="e">
            <v>#VALUE!</v>
          </cell>
          <cell r="EH999" t="e">
            <v>#VALUE!</v>
          </cell>
          <cell r="EI999" t="e">
            <v>#VALUE!</v>
          </cell>
          <cell r="EJ999" t="e">
            <v>#VALUE!</v>
          </cell>
          <cell r="EK999" t="e">
            <v>#VALUE!</v>
          </cell>
          <cell r="EL999" t="e">
            <v>#VALUE!</v>
          </cell>
          <cell r="EM999" t="e">
            <v>#VALUE!</v>
          </cell>
          <cell r="EN999" t="e">
            <v>#VALUE!</v>
          </cell>
          <cell r="EO999" t="e">
            <v>#VALUE!</v>
          </cell>
          <cell r="EP999" t="e">
            <v>#VALUE!</v>
          </cell>
          <cell r="EQ999" t="e">
            <v>#VALUE!</v>
          </cell>
          <cell r="ER999" t="e">
            <v>#VALUE!</v>
          </cell>
          <cell r="ES999" t="e">
            <v>#VALUE!</v>
          </cell>
          <cell r="ET999" t="e">
            <v>#VALUE!</v>
          </cell>
          <cell r="EU999" t="e">
            <v>#VALUE!</v>
          </cell>
          <cell r="EV999" t="e">
            <v>#VALUE!</v>
          </cell>
          <cell r="EW999" t="e">
            <v>#VALUE!</v>
          </cell>
          <cell r="EX999" t="e">
            <v>#VALUE!</v>
          </cell>
          <cell r="EY999" t="e">
            <v>#VALUE!</v>
          </cell>
          <cell r="EZ999" t="e">
            <v>#VALUE!</v>
          </cell>
          <cell r="FA999" t="e">
            <v>#VALUE!</v>
          </cell>
          <cell r="FC999" t="e">
            <v>#VALUE!</v>
          </cell>
          <cell r="FD999">
            <v>0</v>
          </cell>
          <cell r="FE999" t="str">
            <v>Y</v>
          </cell>
          <cell r="FF999" t="str">
            <v>N</v>
          </cell>
          <cell r="FG999" t="str">
            <v>N</v>
          </cell>
          <cell r="FH999" t="str">
            <v>N</v>
          </cell>
          <cell r="FI999" t="str">
            <v>Base</v>
          </cell>
          <cell r="FJ999" t="str">
            <v>DHA N Base</v>
          </cell>
          <cell r="FK999" t="str">
            <v>Y</v>
          </cell>
          <cell r="FL999" t="str">
            <v>Y</v>
          </cell>
          <cell r="FM999" t="str">
            <v>Y</v>
          </cell>
          <cell r="FN999" t="str">
            <v>Sand</v>
          </cell>
          <cell r="FO999">
            <v>83</v>
          </cell>
          <cell r="FP999" t="str">
            <v>N</v>
          </cell>
          <cell r="FQ999" t="str">
            <v>DHA</v>
          </cell>
          <cell r="FR999" t="str">
            <v>lasers</v>
          </cell>
          <cell r="FS999">
            <v>1.4470937479999999</v>
          </cell>
          <cell r="FT999" t="str">
            <v>N</v>
          </cell>
        </row>
        <row r="1000">
          <cell r="B1000" t="e">
            <v>#N/A</v>
          </cell>
          <cell r="C1000" t="e">
            <v>#VALUE!</v>
          </cell>
          <cell r="D1000" t="e">
            <v>#VALUE!</v>
          </cell>
          <cell r="E1000" t="e">
            <v>#VALUE!</v>
          </cell>
          <cell r="F1000" t="e">
            <v>#VALUE!</v>
          </cell>
          <cell r="G1000" t="e">
            <v>#VALUE!</v>
          </cell>
          <cell r="H1000" t="e">
            <v>#VALUE!</v>
          </cell>
          <cell r="I1000" t="e">
            <v>#VALUE!</v>
          </cell>
          <cell r="J1000" t="e">
            <v>#VALUE!</v>
          </cell>
          <cell r="K1000" t="e">
            <v>#VALUE!</v>
          </cell>
          <cell r="L1000" t="e">
            <v>#VALUE!</v>
          </cell>
          <cell r="M1000" t="e">
            <v>#VALUE!</v>
          </cell>
          <cell r="N1000" t="e">
            <v>#VALUE!</v>
          </cell>
          <cell r="O1000" t="e">
            <v>#VALUE!</v>
          </cell>
          <cell r="P1000" t="e">
            <v>#VALUE!</v>
          </cell>
          <cell r="Q1000" t="e">
            <v>#VALUE!</v>
          </cell>
          <cell r="R1000" t="e">
            <v>#VALUE!</v>
          </cell>
          <cell r="S1000" t="e">
            <v>#VALUE!</v>
          </cell>
          <cell r="T1000" t="e">
            <v>#VALUE!</v>
          </cell>
          <cell r="U1000" t="e">
            <v>#VALUE!</v>
          </cell>
          <cell r="V1000" t="e">
            <v>#VALUE!</v>
          </cell>
          <cell r="W1000" t="e">
            <v>#VALUE!</v>
          </cell>
          <cell r="X1000" t="e">
            <v>#VALUE!</v>
          </cell>
          <cell r="Y1000" t="e">
            <v>#VALUE!</v>
          </cell>
          <cell r="Z1000" t="e">
            <v>#VALUE!</v>
          </cell>
          <cell r="AA1000" t="e">
            <v>#VALUE!</v>
          </cell>
          <cell r="AB1000" t="e">
            <v>#VALUE!</v>
          </cell>
          <cell r="AC1000" t="e">
            <v>#VALUE!</v>
          </cell>
          <cell r="AD1000" t="e">
            <v>#VALUE!</v>
          </cell>
          <cell r="AE1000" t="e">
            <v>#VALUE!</v>
          </cell>
          <cell r="AF1000" t="e">
            <v>#VALUE!</v>
          </cell>
          <cell r="AG1000" t="e">
            <v>#VALUE!</v>
          </cell>
          <cell r="AH1000" t="e">
            <v>#VALUE!</v>
          </cell>
          <cell r="AI1000" t="e">
            <v>#VALUE!</v>
          </cell>
          <cell r="AJ1000" t="e">
            <v>#VALUE!</v>
          </cell>
          <cell r="AK1000" t="e">
            <v>#VALUE!</v>
          </cell>
          <cell r="AL1000" t="e">
            <v>#VALUE!</v>
          </cell>
          <cell r="AM1000" t="e">
            <v>#VALUE!</v>
          </cell>
          <cell r="AN1000" t="e">
            <v>#VALUE!</v>
          </cell>
          <cell r="AO1000" t="e">
            <v>#VALUE!</v>
          </cell>
          <cell r="AP1000" t="e">
            <v>#VALUE!</v>
          </cell>
          <cell r="AQ1000" t="e">
            <v>#VALUE!</v>
          </cell>
          <cell r="AR1000" t="e">
            <v>#VALUE!</v>
          </cell>
          <cell r="AS1000" t="e">
            <v>#VALUE!</v>
          </cell>
          <cell r="AT1000" t="e">
            <v>#VALUE!</v>
          </cell>
          <cell r="AU1000" t="e">
            <v>#VALUE!</v>
          </cell>
          <cell r="AV1000" t="e">
            <v>#VALUE!</v>
          </cell>
          <cell r="AW1000" t="e">
            <v>#VALUE!</v>
          </cell>
          <cell r="AX1000" t="e">
            <v>#VALUE!</v>
          </cell>
          <cell r="AY1000" t="e">
            <v>#VALUE!</v>
          </cell>
          <cell r="AZ1000" t="e">
            <v>#VALUE!</v>
          </cell>
          <cell r="BA1000" t="e">
            <v>#VALUE!</v>
          </cell>
          <cell r="BB1000" t="e">
            <v>#VALUE!</v>
          </cell>
          <cell r="BC1000" t="e">
            <v>#VALUE!</v>
          </cell>
          <cell r="BD1000" t="e">
            <v>#VALUE!</v>
          </cell>
          <cell r="BE1000" t="e">
            <v>#VALUE!</v>
          </cell>
          <cell r="BF1000" t="e">
            <v>#VALUE!</v>
          </cell>
          <cell r="BG1000" t="e">
            <v>#VALUE!</v>
          </cell>
          <cell r="BH1000" t="e">
            <v>#VALUE!</v>
          </cell>
          <cell r="BI1000" t="e">
            <v>#VALUE!</v>
          </cell>
          <cell r="BJ1000" t="e">
            <v>#VALUE!</v>
          </cell>
          <cell r="BK1000" t="e">
            <v>#VALUE!</v>
          </cell>
          <cell r="BL1000" t="e">
            <v>#VALUE!</v>
          </cell>
          <cell r="BM1000" t="e">
            <v>#VALUE!</v>
          </cell>
          <cell r="BN1000" t="e">
            <v>#VALUE!</v>
          </cell>
          <cell r="BO1000" t="e">
            <v>#VALUE!</v>
          </cell>
          <cell r="BP1000" t="e">
            <v>#VALUE!</v>
          </cell>
          <cell r="BQ1000" t="e">
            <v>#VALUE!</v>
          </cell>
          <cell r="BR1000" t="e">
            <v>#VALUE!</v>
          </cell>
          <cell r="BS1000" t="e">
            <v>#VALUE!</v>
          </cell>
          <cell r="BT1000" t="e">
            <v>#VALUE!</v>
          </cell>
          <cell r="BU1000" t="e">
            <v>#VALUE!</v>
          </cell>
          <cell r="BV1000" t="e">
            <v>#VALUE!</v>
          </cell>
          <cell r="BW1000" t="e">
            <v>#VALUE!</v>
          </cell>
          <cell r="BX1000" t="e">
            <v>#VALUE!</v>
          </cell>
          <cell r="BY1000" t="e">
            <v>#VALUE!</v>
          </cell>
          <cell r="BZ1000" t="e">
            <v>#VALUE!</v>
          </cell>
          <cell r="CA1000" t="e">
            <v>#VALUE!</v>
          </cell>
          <cell r="CB1000" t="e">
            <v>#VALUE!</v>
          </cell>
          <cell r="CC1000" t="e">
            <v>#VALUE!</v>
          </cell>
          <cell r="CD1000" t="e">
            <v>#VALUE!</v>
          </cell>
          <cell r="CE1000" t="e">
            <v>#VALUE!</v>
          </cell>
          <cell r="CF1000" t="e">
            <v>#VALUE!</v>
          </cell>
          <cell r="CG1000" t="e">
            <v>#VALUE!</v>
          </cell>
          <cell r="CH1000" t="e">
            <v>#VALUE!</v>
          </cell>
          <cell r="CI1000" t="e">
            <v>#VALUE!</v>
          </cell>
          <cell r="CJ1000" t="e">
            <v>#VALUE!</v>
          </cell>
          <cell r="CK1000" t="e">
            <v>#VALUE!</v>
          </cell>
          <cell r="CL1000" t="e">
            <v>#VALUE!</v>
          </cell>
          <cell r="CM1000" t="e">
            <v>#VALUE!</v>
          </cell>
          <cell r="CN1000" t="e">
            <v>#VALUE!</v>
          </cell>
          <cell r="CO1000" t="e">
            <v>#VALUE!</v>
          </cell>
          <cell r="CP1000" t="e">
            <v>#VALUE!</v>
          </cell>
          <cell r="CQ1000" t="e">
            <v>#VALUE!</v>
          </cell>
          <cell r="CR1000" t="e">
            <v>#VALUE!</v>
          </cell>
          <cell r="CS1000" t="e">
            <v>#VALUE!</v>
          </cell>
          <cell r="CT1000" t="e">
            <v>#VALUE!</v>
          </cell>
          <cell r="CU1000" t="e">
            <v>#VALUE!</v>
          </cell>
          <cell r="CV1000" t="e">
            <v>#VALUE!</v>
          </cell>
          <cell r="CW1000" t="e">
            <v>#VALUE!</v>
          </cell>
          <cell r="CX1000" t="e">
            <v>#VALUE!</v>
          </cell>
          <cell r="CY1000" t="e">
            <v>#VALUE!</v>
          </cell>
          <cell r="CZ1000" t="e">
            <v>#VALUE!</v>
          </cell>
          <cell r="DA1000" t="e">
            <v>#VALUE!</v>
          </cell>
          <cell r="DB1000" t="e">
            <v>#VALUE!</v>
          </cell>
          <cell r="DC1000" t="e">
            <v>#VALUE!</v>
          </cell>
          <cell r="DD1000" t="e">
            <v>#VALUE!</v>
          </cell>
          <cell r="DE1000" t="e">
            <v>#VALUE!</v>
          </cell>
          <cell r="DF1000" t="e">
            <v>#VALUE!</v>
          </cell>
          <cell r="DG1000" t="e">
            <v>#VALUE!</v>
          </cell>
          <cell r="DH1000" t="e">
            <v>#VALUE!</v>
          </cell>
          <cell r="DI1000" t="e">
            <v>#VALUE!</v>
          </cell>
          <cell r="DJ1000" t="e">
            <v>#VALUE!</v>
          </cell>
          <cell r="DK1000" t="e">
            <v>#VALUE!</v>
          </cell>
          <cell r="DL1000" t="e">
            <v>#VALUE!</v>
          </cell>
          <cell r="DM1000" t="e">
            <v>#VALUE!</v>
          </cell>
          <cell r="DN1000" t="e">
            <v>#VALUE!</v>
          </cell>
          <cell r="DO1000" t="e">
            <v>#VALUE!</v>
          </cell>
          <cell r="DP1000" t="e">
            <v>#VALUE!</v>
          </cell>
          <cell r="DQ1000" t="e">
            <v>#VALUE!</v>
          </cell>
          <cell r="DR1000" t="e">
            <v>#VALUE!</v>
          </cell>
          <cell r="DS1000" t="e">
            <v>#VALUE!</v>
          </cell>
          <cell r="DT1000" t="e">
            <v>#VALUE!</v>
          </cell>
          <cell r="DU1000" t="e">
            <v>#VALUE!</v>
          </cell>
          <cell r="DV1000" t="e">
            <v>#VALUE!</v>
          </cell>
          <cell r="DW1000" t="e">
            <v>#VALUE!</v>
          </cell>
          <cell r="DX1000" t="e">
            <v>#VALUE!</v>
          </cell>
          <cell r="DY1000" t="e">
            <v>#VALUE!</v>
          </cell>
          <cell r="DZ1000" t="e">
            <v>#VALUE!</v>
          </cell>
          <cell r="EA1000" t="e">
            <v>#VALUE!</v>
          </cell>
          <cell r="EB1000" t="e">
            <v>#VALUE!</v>
          </cell>
          <cell r="EC1000" t="e">
            <v>#VALUE!</v>
          </cell>
          <cell r="ED1000" t="e">
            <v>#VALUE!</v>
          </cell>
          <cell r="EE1000" t="e">
            <v>#VALUE!</v>
          </cell>
          <cell r="EF1000" t="e">
            <v>#VALUE!</v>
          </cell>
          <cell r="EG1000" t="e">
            <v>#VALUE!</v>
          </cell>
          <cell r="EH1000" t="e">
            <v>#VALUE!</v>
          </cell>
          <cell r="EI1000" t="e">
            <v>#VALUE!</v>
          </cell>
          <cell r="EJ1000" t="e">
            <v>#VALUE!</v>
          </cell>
          <cell r="EK1000" t="e">
            <v>#VALUE!</v>
          </cell>
          <cell r="EL1000" t="e">
            <v>#VALUE!</v>
          </cell>
          <cell r="EM1000" t="e">
            <v>#VALUE!</v>
          </cell>
          <cell r="EN1000" t="e">
            <v>#VALUE!</v>
          </cell>
          <cell r="EO1000" t="e">
            <v>#VALUE!</v>
          </cell>
          <cell r="EP1000" t="e">
            <v>#VALUE!</v>
          </cell>
          <cell r="EQ1000" t="e">
            <v>#VALUE!</v>
          </cell>
          <cell r="ER1000" t="e">
            <v>#VALUE!</v>
          </cell>
          <cell r="ES1000" t="e">
            <v>#VALUE!</v>
          </cell>
          <cell r="ET1000" t="e">
            <v>#VALUE!</v>
          </cell>
          <cell r="EU1000" t="e">
            <v>#VALUE!</v>
          </cell>
          <cell r="EV1000" t="e">
            <v>#VALUE!</v>
          </cell>
          <cell r="EW1000" t="e">
            <v>#VALUE!</v>
          </cell>
          <cell r="EX1000" t="e">
            <v>#VALUE!</v>
          </cell>
          <cell r="EY1000" t="e">
            <v>#VALUE!</v>
          </cell>
          <cell r="EZ1000" t="e">
            <v>#VALUE!</v>
          </cell>
          <cell r="FA1000" t="e">
            <v>#VALUE!</v>
          </cell>
          <cell r="FC1000" t="e">
            <v>#VALUE!</v>
          </cell>
          <cell r="FD1000">
            <v>0</v>
          </cell>
          <cell r="FE1000" t="str">
            <v>Y</v>
          </cell>
          <cell r="FF1000" t="str">
            <v>N</v>
          </cell>
          <cell r="FG1000" t="str">
            <v>N</v>
          </cell>
          <cell r="FH1000" t="str">
            <v>N</v>
          </cell>
          <cell r="FI1000" t="str">
            <v>Base</v>
          </cell>
          <cell r="FJ1000" t="str">
            <v>DHA N Base</v>
          </cell>
          <cell r="FK1000" t="str">
            <v>Y</v>
          </cell>
          <cell r="FL1000" t="str">
            <v>Y</v>
          </cell>
          <cell r="FM1000" t="str">
            <v>Y</v>
          </cell>
          <cell r="FN1000" t="str">
            <v>Sand</v>
          </cell>
          <cell r="FO1000">
            <v>83</v>
          </cell>
          <cell r="FP1000" t="str">
            <v>N</v>
          </cell>
          <cell r="FQ1000" t="str">
            <v>DHA</v>
          </cell>
          <cell r="FR1000" t="str">
            <v>lasers</v>
          </cell>
          <cell r="FS1000">
            <v>1.754103438</v>
          </cell>
          <cell r="FT1000" t="str">
            <v>N</v>
          </cell>
        </row>
        <row r="1001">
          <cell r="B1001" t="e">
            <v>#N/A</v>
          </cell>
          <cell r="C1001" t="e">
            <v>#VALUE!</v>
          </cell>
          <cell r="D1001" t="e">
            <v>#VALUE!</v>
          </cell>
          <cell r="E1001" t="e">
            <v>#VALUE!</v>
          </cell>
          <cell r="F1001" t="e">
            <v>#VALUE!</v>
          </cell>
          <cell r="G1001" t="e">
            <v>#VALUE!</v>
          </cell>
          <cell r="H1001" t="e">
            <v>#VALUE!</v>
          </cell>
          <cell r="I1001" t="e">
            <v>#VALUE!</v>
          </cell>
          <cell r="J1001" t="e">
            <v>#VALUE!</v>
          </cell>
          <cell r="K1001" t="e">
            <v>#VALUE!</v>
          </cell>
          <cell r="L1001" t="e">
            <v>#VALUE!</v>
          </cell>
          <cell r="M1001" t="e">
            <v>#VALUE!</v>
          </cell>
          <cell r="N1001" t="e">
            <v>#VALUE!</v>
          </cell>
          <cell r="O1001" t="e">
            <v>#VALUE!</v>
          </cell>
          <cell r="P1001" t="e">
            <v>#VALUE!</v>
          </cell>
          <cell r="Q1001" t="e">
            <v>#VALUE!</v>
          </cell>
          <cell r="R1001" t="e">
            <v>#VALUE!</v>
          </cell>
          <cell r="S1001" t="e">
            <v>#VALUE!</v>
          </cell>
          <cell r="T1001" t="e">
            <v>#VALUE!</v>
          </cell>
          <cell r="U1001" t="e">
            <v>#VALUE!</v>
          </cell>
          <cell r="V1001" t="e">
            <v>#VALUE!</v>
          </cell>
          <cell r="W1001" t="e">
            <v>#VALUE!</v>
          </cell>
          <cell r="X1001" t="e">
            <v>#VALUE!</v>
          </cell>
          <cell r="Y1001" t="e">
            <v>#VALUE!</v>
          </cell>
          <cell r="Z1001" t="e">
            <v>#VALUE!</v>
          </cell>
          <cell r="AA1001" t="e">
            <v>#VALUE!</v>
          </cell>
          <cell r="AB1001" t="e">
            <v>#VALUE!</v>
          </cell>
          <cell r="AC1001" t="e">
            <v>#VALUE!</v>
          </cell>
          <cell r="AD1001" t="e">
            <v>#VALUE!</v>
          </cell>
          <cell r="AE1001" t="e">
            <v>#VALUE!</v>
          </cell>
          <cell r="AF1001" t="e">
            <v>#VALUE!</v>
          </cell>
          <cell r="AG1001" t="e">
            <v>#VALUE!</v>
          </cell>
          <cell r="AH1001" t="e">
            <v>#VALUE!</v>
          </cell>
          <cell r="AI1001" t="e">
            <v>#VALUE!</v>
          </cell>
          <cell r="AJ1001" t="e">
            <v>#VALUE!</v>
          </cell>
          <cell r="AK1001" t="e">
            <v>#VALUE!</v>
          </cell>
          <cell r="AL1001" t="e">
            <v>#VALUE!</v>
          </cell>
          <cell r="AM1001" t="e">
            <v>#VALUE!</v>
          </cell>
          <cell r="AN1001" t="e">
            <v>#VALUE!</v>
          </cell>
          <cell r="AO1001" t="e">
            <v>#VALUE!</v>
          </cell>
          <cell r="AP1001" t="e">
            <v>#VALUE!</v>
          </cell>
          <cell r="AQ1001" t="e">
            <v>#VALUE!</v>
          </cell>
          <cell r="AR1001" t="e">
            <v>#VALUE!</v>
          </cell>
          <cell r="AS1001" t="e">
            <v>#VALUE!</v>
          </cell>
          <cell r="AT1001" t="e">
            <v>#VALUE!</v>
          </cell>
          <cell r="AU1001" t="e">
            <v>#VALUE!</v>
          </cell>
          <cell r="AV1001" t="e">
            <v>#VALUE!</v>
          </cell>
          <cell r="AW1001" t="e">
            <v>#VALUE!</v>
          </cell>
          <cell r="AX1001" t="e">
            <v>#VALUE!</v>
          </cell>
          <cell r="AY1001" t="e">
            <v>#VALUE!</v>
          </cell>
          <cell r="AZ1001" t="e">
            <v>#VALUE!</v>
          </cell>
          <cell r="BA1001" t="e">
            <v>#VALUE!</v>
          </cell>
          <cell r="BB1001" t="e">
            <v>#VALUE!</v>
          </cell>
          <cell r="BC1001" t="e">
            <v>#VALUE!</v>
          </cell>
          <cell r="BD1001" t="e">
            <v>#VALUE!</v>
          </cell>
          <cell r="BE1001" t="e">
            <v>#VALUE!</v>
          </cell>
          <cell r="BF1001" t="e">
            <v>#VALUE!</v>
          </cell>
          <cell r="BG1001" t="e">
            <v>#VALUE!</v>
          </cell>
          <cell r="BH1001" t="e">
            <v>#VALUE!</v>
          </cell>
          <cell r="BI1001" t="e">
            <v>#VALUE!</v>
          </cell>
          <cell r="BJ1001" t="e">
            <v>#VALUE!</v>
          </cell>
          <cell r="BK1001" t="e">
            <v>#VALUE!</v>
          </cell>
          <cell r="BL1001" t="e">
            <v>#VALUE!</v>
          </cell>
          <cell r="BM1001" t="e">
            <v>#VALUE!</v>
          </cell>
          <cell r="BN1001" t="e">
            <v>#VALUE!</v>
          </cell>
          <cell r="BO1001" t="e">
            <v>#VALUE!</v>
          </cell>
          <cell r="BP1001" t="e">
            <v>#VALUE!</v>
          </cell>
          <cell r="BQ1001" t="e">
            <v>#VALUE!</v>
          </cell>
          <cell r="BR1001" t="e">
            <v>#VALUE!</v>
          </cell>
          <cell r="BS1001" t="e">
            <v>#VALUE!</v>
          </cell>
          <cell r="BT1001" t="e">
            <v>#VALUE!</v>
          </cell>
          <cell r="BU1001" t="e">
            <v>#VALUE!</v>
          </cell>
          <cell r="BV1001" t="e">
            <v>#VALUE!</v>
          </cell>
          <cell r="BW1001" t="e">
            <v>#VALUE!</v>
          </cell>
          <cell r="BX1001" t="e">
            <v>#VALUE!</v>
          </cell>
          <cell r="BY1001" t="e">
            <v>#VALUE!</v>
          </cell>
          <cell r="BZ1001" t="e">
            <v>#VALUE!</v>
          </cell>
          <cell r="CA1001" t="e">
            <v>#VALUE!</v>
          </cell>
          <cell r="CB1001" t="e">
            <v>#VALUE!</v>
          </cell>
          <cell r="CC1001" t="e">
            <v>#VALUE!</v>
          </cell>
          <cell r="CD1001" t="e">
            <v>#VALUE!</v>
          </cell>
          <cell r="CE1001" t="e">
            <v>#VALUE!</v>
          </cell>
          <cell r="CF1001" t="e">
            <v>#VALUE!</v>
          </cell>
          <cell r="CG1001" t="e">
            <v>#VALUE!</v>
          </cell>
          <cell r="CH1001" t="e">
            <v>#VALUE!</v>
          </cell>
          <cell r="CI1001" t="e">
            <v>#VALUE!</v>
          </cell>
          <cell r="CJ1001" t="e">
            <v>#VALUE!</v>
          </cell>
          <cell r="CK1001" t="e">
            <v>#VALUE!</v>
          </cell>
          <cell r="CL1001" t="e">
            <v>#VALUE!</v>
          </cell>
          <cell r="CM1001" t="e">
            <v>#VALUE!</v>
          </cell>
          <cell r="CN1001" t="e">
            <v>#VALUE!</v>
          </cell>
          <cell r="CO1001" t="e">
            <v>#VALUE!</v>
          </cell>
          <cell r="CP1001" t="e">
            <v>#VALUE!</v>
          </cell>
          <cell r="CQ1001" t="e">
            <v>#VALUE!</v>
          </cell>
          <cell r="CR1001" t="e">
            <v>#VALUE!</v>
          </cell>
          <cell r="CS1001" t="e">
            <v>#VALUE!</v>
          </cell>
          <cell r="CT1001" t="e">
            <v>#VALUE!</v>
          </cell>
          <cell r="CU1001" t="e">
            <v>#VALUE!</v>
          </cell>
          <cell r="CV1001" t="e">
            <v>#VALUE!</v>
          </cell>
          <cell r="CW1001" t="e">
            <v>#VALUE!</v>
          </cell>
          <cell r="CX1001" t="e">
            <v>#VALUE!</v>
          </cell>
          <cell r="CY1001" t="e">
            <v>#VALUE!</v>
          </cell>
          <cell r="CZ1001" t="e">
            <v>#VALUE!</v>
          </cell>
          <cell r="DA1001" t="e">
            <v>#VALUE!</v>
          </cell>
          <cell r="DB1001" t="e">
            <v>#VALUE!</v>
          </cell>
          <cell r="DC1001" t="e">
            <v>#VALUE!</v>
          </cell>
          <cell r="DD1001" t="e">
            <v>#VALUE!</v>
          </cell>
          <cell r="DE1001" t="e">
            <v>#VALUE!</v>
          </cell>
          <cell r="DF1001" t="e">
            <v>#VALUE!</v>
          </cell>
          <cell r="DG1001" t="e">
            <v>#VALUE!</v>
          </cell>
          <cell r="DH1001" t="e">
            <v>#VALUE!</v>
          </cell>
          <cell r="DI1001" t="e">
            <v>#VALUE!</v>
          </cell>
          <cell r="DJ1001" t="e">
            <v>#VALUE!</v>
          </cell>
          <cell r="DK1001" t="e">
            <v>#VALUE!</v>
          </cell>
          <cell r="DL1001" t="e">
            <v>#VALUE!</v>
          </cell>
          <cell r="DM1001" t="e">
            <v>#VALUE!</v>
          </cell>
          <cell r="DN1001" t="e">
            <v>#VALUE!</v>
          </cell>
          <cell r="DO1001" t="e">
            <v>#VALUE!</v>
          </cell>
          <cell r="DP1001" t="e">
            <v>#VALUE!</v>
          </cell>
          <cell r="DQ1001" t="e">
            <v>#VALUE!</v>
          </cell>
          <cell r="DR1001" t="e">
            <v>#VALUE!</v>
          </cell>
          <cell r="DS1001" t="e">
            <v>#VALUE!</v>
          </cell>
          <cell r="DT1001" t="e">
            <v>#VALUE!</v>
          </cell>
          <cell r="DU1001" t="e">
            <v>#VALUE!</v>
          </cell>
          <cell r="DV1001" t="e">
            <v>#VALUE!</v>
          </cell>
          <cell r="DW1001" t="e">
            <v>#VALUE!</v>
          </cell>
          <cell r="DX1001" t="e">
            <v>#VALUE!</v>
          </cell>
          <cell r="DY1001" t="e">
            <v>#VALUE!</v>
          </cell>
          <cell r="DZ1001" t="e">
            <v>#VALUE!</v>
          </cell>
          <cell r="EA1001" t="e">
            <v>#VALUE!</v>
          </cell>
          <cell r="EB1001" t="e">
            <v>#VALUE!</v>
          </cell>
          <cell r="EC1001" t="e">
            <v>#VALUE!</v>
          </cell>
          <cell r="ED1001" t="e">
            <v>#VALUE!</v>
          </cell>
          <cell r="EE1001" t="e">
            <v>#VALUE!</v>
          </cell>
          <cell r="EF1001" t="e">
            <v>#VALUE!</v>
          </cell>
          <cell r="EG1001" t="e">
            <v>#VALUE!</v>
          </cell>
          <cell r="EH1001" t="e">
            <v>#VALUE!</v>
          </cell>
          <cell r="EI1001" t="e">
            <v>#VALUE!</v>
          </cell>
          <cell r="EJ1001" t="e">
            <v>#VALUE!</v>
          </cell>
          <cell r="EK1001" t="e">
            <v>#VALUE!</v>
          </cell>
          <cell r="EL1001" t="e">
            <v>#VALUE!</v>
          </cell>
          <cell r="EM1001" t="e">
            <v>#VALUE!</v>
          </cell>
          <cell r="EN1001" t="e">
            <v>#VALUE!</v>
          </cell>
          <cell r="EO1001" t="e">
            <v>#VALUE!</v>
          </cell>
          <cell r="EP1001" t="e">
            <v>#VALUE!</v>
          </cell>
          <cell r="EQ1001" t="e">
            <v>#VALUE!</v>
          </cell>
          <cell r="ER1001" t="e">
            <v>#VALUE!</v>
          </cell>
          <cell r="ES1001" t="e">
            <v>#VALUE!</v>
          </cell>
          <cell r="ET1001" t="e">
            <v>#VALUE!</v>
          </cell>
          <cell r="EU1001" t="e">
            <v>#VALUE!</v>
          </cell>
          <cell r="EV1001" t="e">
            <v>#VALUE!</v>
          </cell>
          <cell r="EW1001" t="e">
            <v>#VALUE!</v>
          </cell>
          <cell r="EX1001" t="e">
            <v>#VALUE!</v>
          </cell>
          <cell r="EY1001" t="e">
            <v>#VALUE!</v>
          </cell>
          <cell r="EZ1001" t="e">
            <v>#VALUE!</v>
          </cell>
          <cell r="FA1001" t="e">
            <v>#VALUE!</v>
          </cell>
          <cell r="FC1001" t="e">
            <v>#VALUE!</v>
          </cell>
          <cell r="FD1001">
            <v>0</v>
          </cell>
          <cell r="FE1001" t="str">
            <v>Y</v>
          </cell>
          <cell r="FF1001" t="str">
            <v>N</v>
          </cell>
          <cell r="FG1001" t="str">
            <v>N</v>
          </cell>
          <cell r="FH1001" t="str">
            <v>N</v>
          </cell>
          <cell r="FI1001" t="str">
            <v>Base</v>
          </cell>
          <cell r="FJ1001" t="str">
            <v>DHA N Base</v>
          </cell>
          <cell r="FK1001" t="str">
            <v>Y</v>
          </cell>
          <cell r="FL1001" t="str">
            <v>Y</v>
          </cell>
          <cell r="FM1001" t="str">
            <v>Y</v>
          </cell>
          <cell r="FN1001" t="str">
            <v>Sand</v>
          </cell>
          <cell r="FO1001">
            <v>83</v>
          </cell>
          <cell r="FP1001" t="str">
            <v>N</v>
          </cell>
          <cell r="FQ1001" t="str">
            <v>DHA</v>
          </cell>
          <cell r="FR1001" t="str">
            <v>lasers</v>
          </cell>
          <cell r="FS1001">
            <v>2.7817504959999999</v>
          </cell>
          <cell r="FT1001" t="str">
            <v>N</v>
          </cell>
        </row>
        <row r="1002">
          <cell r="B1002" t="e">
            <v>#N/A</v>
          </cell>
          <cell r="C1002" t="e">
            <v>#VALUE!</v>
          </cell>
          <cell r="D1002" t="e">
            <v>#VALUE!</v>
          </cell>
          <cell r="E1002" t="e">
            <v>#VALUE!</v>
          </cell>
          <cell r="F1002" t="e">
            <v>#VALUE!</v>
          </cell>
          <cell r="G1002" t="e">
            <v>#VALUE!</v>
          </cell>
          <cell r="H1002" t="e">
            <v>#VALUE!</v>
          </cell>
          <cell r="I1002" t="e">
            <v>#VALUE!</v>
          </cell>
          <cell r="J1002" t="e">
            <v>#VALUE!</v>
          </cell>
          <cell r="K1002" t="e">
            <v>#VALUE!</v>
          </cell>
          <cell r="L1002" t="e">
            <v>#VALUE!</v>
          </cell>
          <cell r="M1002" t="e">
            <v>#VALUE!</v>
          </cell>
          <cell r="N1002" t="e">
            <v>#VALUE!</v>
          </cell>
          <cell r="O1002" t="e">
            <v>#VALUE!</v>
          </cell>
          <cell r="P1002" t="e">
            <v>#VALUE!</v>
          </cell>
          <cell r="Q1002" t="e">
            <v>#VALUE!</v>
          </cell>
          <cell r="R1002" t="e">
            <v>#VALUE!</v>
          </cell>
          <cell r="S1002" t="e">
            <v>#VALUE!</v>
          </cell>
          <cell r="T1002" t="e">
            <v>#VALUE!</v>
          </cell>
          <cell r="U1002" t="e">
            <v>#VALUE!</v>
          </cell>
          <cell r="V1002" t="e">
            <v>#VALUE!</v>
          </cell>
          <cell r="W1002" t="e">
            <v>#VALUE!</v>
          </cell>
          <cell r="X1002" t="e">
            <v>#VALUE!</v>
          </cell>
          <cell r="Y1002" t="e">
            <v>#VALUE!</v>
          </cell>
          <cell r="Z1002" t="e">
            <v>#VALUE!</v>
          </cell>
          <cell r="AA1002" t="e">
            <v>#VALUE!</v>
          </cell>
          <cell r="AB1002" t="e">
            <v>#VALUE!</v>
          </cell>
          <cell r="AC1002" t="e">
            <v>#VALUE!</v>
          </cell>
          <cell r="AD1002" t="e">
            <v>#VALUE!</v>
          </cell>
          <cell r="AE1002" t="e">
            <v>#VALUE!</v>
          </cell>
          <cell r="AF1002" t="e">
            <v>#VALUE!</v>
          </cell>
          <cell r="AG1002" t="e">
            <v>#VALUE!</v>
          </cell>
          <cell r="AH1002" t="e">
            <v>#VALUE!</v>
          </cell>
          <cell r="AI1002" t="e">
            <v>#VALUE!</v>
          </cell>
          <cell r="AJ1002" t="e">
            <v>#VALUE!</v>
          </cell>
          <cell r="AK1002" t="e">
            <v>#VALUE!</v>
          </cell>
          <cell r="AL1002" t="e">
            <v>#VALUE!</v>
          </cell>
          <cell r="AM1002" t="e">
            <v>#VALUE!</v>
          </cell>
          <cell r="AN1002" t="e">
            <v>#VALUE!</v>
          </cell>
          <cell r="AO1002" t="e">
            <v>#VALUE!</v>
          </cell>
          <cell r="AP1002" t="e">
            <v>#VALUE!</v>
          </cell>
          <cell r="AQ1002" t="e">
            <v>#VALUE!</v>
          </cell>
          <cell r="AR1002" t="e">
            <v>#VALUE!</v>
          </cell>
          <cell r="AS1002" t="e">
            <v>#VALUE!</v>
          </cell>
          <cell r="AT1002" t="e">
            <v>#VALUE!</v>
          </cell>
          <cell r="AU1002" t="e">
            <v>#VALUE!</v>
          </cell>
          <cell r="AV1002" t="e">
            <v>#VALUE!</v>
          </cell>
          <cell r="AW1002" t="e">
            <v>#VALUE!</v>
          </cell>
          <cell r="AX1002" t="e">
            <v>#VALUE!</v>
          </cell>
          <cell r="AY1002" t="e">
            <v>#VALUE!</v>
          </cell>
          <cell r="AZ1002" t="e">
            <v>#VALUE!</v>
          </cell>
          <cell r="BA1002" t="e">
            <v>#VALUE!</v>
          </cell>
          <cell r="BB1002" t="e">
            <v>#VALUE!</v>
          </cell>
          <cell r="BC1002" t="e">
            <v>#VALUE!</v>
          </cell>
          <cell r="BD1002" t="e">
            <v>#VALUE!</v>
          </cell>
          <cell r="BE1002" t="e">
            <v>#VALUE!</v>
          </cell>
          <cell r="BF1002" t="e">
            <v>#VALUE!</v>
          </cell>
          <cell r="BG1002" t="e">
            <v>#VALUE!</v>
          </cell>
          <cell r="BH1002" t="e">
            <v>#VALUE!</v>
          </cell>
          <cell r="BI1002" t="e">
            <v>#VALUE!</v>
          </cell>
          <cell r="BJ1002" t="e">
            <v>#VALUE!</v>
          </cell>
          <cell r="BK1002" t="e">
            <v>#VALUE!</v>
          </cell>
          <cell r="BL1002" t="e">
            <v>#VALUE!</v>
          </cell>
          <cell r="BM1002" t="e">
            <v>#VALUE!</v>
          </cell>
          <cell r="BN1002" t="e">
            <v>#VALUE!</v>
          </cell>
          <cell r="BO1002" t="e">
            <v>#VALUE!</v>
          </cell>
          <cell r="BP1002" t="e">
            <v>#VALUE!</v>
          </cell>
          <cell r="BQ1002" t="e">
            <v>#VALUE!</v>
          </cell>
          <cell r="BR1002" t="e">
            <v>#VALUE!</v>
          </cell>
          <cell r="BS1002" t="e">
            <v>#VALUE!</v>
          </cell>
          <cell r="BT1002" t="e">
            <v>#VALUE!</v>
          </cell>
          <cell r="BU1002" t="e">
            <v>#VALUE!</v>
          </cell>
          <cell r="BV1002" t="e">
            <v>#VALUE!</v>
          </cell>
          <cell r="BW1002" t="e">
            <v>#VALUE!</v>
          </cell>
          <cell r="BX1002" t="e">
            <v>#VALUE!</v>
          </cell>
          <cell r="BY1002" t="e">
            <v>#VALUE!</v>
          </cell>
          <cell r="BZ1002" t="e">
            <v>#VALUE!</v>
          </cell>
          <cell r="CA1002" t="e">
            <v>#VALUE!</v>
          </cell>
          <cell r="CB1002" t="e">
            <v>#VALUE!</v>
          </cell>
          <cell r="CC1002" t="e">
            <v>#VALUE!</v>
          </cell>
          <cell r="CD1002" t="e">
            <v>#VALUE!</v>
          </cell>
          <cell r="CE1002" t="e">
            <v>#VALUE!</v>
          </cell>
          <cell r="CF1002" t="e">
            <v>#VALUE!</v>
          </cell>
          <cell r="CG1002" t="e">
            <v>#VALUE!</v>
          </cell>
          <cell r="CH1002" t="e">
            <v>#VALUE!</v>
          </cell>
          <cell r="CI1002" t="e">
            <v>#VALUE!</v>
          </cell>
          <cell r="CJ1002" t="e">
            <v>#VALUE!</v>
          </cell>
          <cell r="CK1002" t="e">
            <v>#VALUE!</v>
          </cell>
          <cell r="CL1002" t="e">
            <v>#VALUE!</v>
          </cell>
          <cell r="CM1002" t="e">
            <v>#VALUE!</v>
          </cell>
          <cell r="CN1002" t="e">
            <v>#VALUE!</v>
          </cell>
          <cell r="CO1002" t="e">
            <v>#VALUE!</v>
          </cell>
          <cell r="CP1002" t="e">
            <v>#VALUE!</v>
          </cell>
          <cell r="CQ1002" t="e">
            <v>#VALUE!</v>
          </cell>
          <cell r="CR1002" t="e">
            <v>#VALUE!</v>
          </cell>
          <cell r="CS1002" t="e">
            <v>#VALUE!</v>
          </cell>
          <cell r="CT1002" t="e">
            <v>#VALUE!</v>
          </cell>
          <cell r="CU1002" t="e">
            <v>#VALUE!</v>
          </cell>
          <cell r="CV1002" t="e">
            <v>#VALUE!</v>
          </cell>
          <cell r="CW1002" t="e">
            <v>#VALUE!</v>
          </cell>
          <cell r="CX1002" t="e">
            <v>#VALUE!</v>
          </cell>
          <cell r="CY1002" t="e">
            <v>#VALUE!</v>
          </cell>
          <cell r="CZ1002" t="e">
            <v>#VALUE!</v>
          </cell>
          <cell r="DA1002" t="e">
            <v>#VALUE!</v>
          </cell>
          <cell r="DB1002" t="e">
            <v>#VALUE!</v>
          </cell>
          <cell r="DC1002" t="e">
            <v>#VALUE!</v>
          </cell>
          <cell r="DD1002" t="e">
            <v>#VALUE!</v>
          </cell>
          <cell r="DE1002" t="e">
            <v>#VALUE!</v>
          </cell>
          <cell r="DF1002" t="e">
            <v>#VALUE!</v>
          </cell>
          <cell r="DG1002" t="e">
            <v>#VALUE!</v>
          </cell>
          <cell r="DH1002" t="e">
            <v>#VALUE!</v>
          </cell>
          <cell r="DI1002" t="e">
            <v>#VALUE!</v>
          </cell>
          <cell r="DJ1002" t="e">
            <v>#VALUE!</v>
          </cell>
          <cell r="DK1002" t="e">
            <v>#VALUE!</v>
          </cell>
          <cell r="DL1002" t="e">
            <v>#VALUE!</v>
          </cell>
          <cell r="DM1002" t="e">
            <v>#VALUE!</v>
          </cell>
          <cell r="DN1002" t="e">
            <v>#VALUE!</v>
          </cell>
          <cell r="DO1002" t="e">
            <v>#VALUE!</v>
          </cell>
          <cell r="DP1002" t="e">
            <v>#VALUE!</v>
          </cell>
          <cell r="DQ1002" t="e">
            <v>#VALUE!</v>
          </cell>
          <cell r="DR1002" t="e">
            <v>#VALUE!</v>
          </cell>
          <cell r="DS1002" t="e">
            <v>#VALUE!</v>
          </cell>
          <cell r="DT1002" t="e">
            <v>#VALUE!</v>
          </cell>
          <cell r="DU1002" t="e">
            <v>#VALUE!</v>
          </cell>
          <cell r="DV1002" t="e">
            <v>#VALUE!</v>
          </cell>
          <cell r="DW1002" t="e">
            <v>#VALUE!</v>
          </cell>
          <cell r="DX1002" t="e">
            <v>#VALUE!</v>
          </cell>
          <cell r="DY1002" t="e">
            <v>#VALUE!</v>
          </cell>
          <cell r="DZ1002" t="e">
            <v>#VALUE!</v>
          </cell>
          <cell r="EA1002" t="e">
            <v>#VALUE!</v>
          </cell>
          <cell r="EB1002" t="e">
            <v>#VALUE!</v>
          </cell>
          <cell r="EC1002" t="e">
            <v>#VALUE!</v>
          </cell>
          <cell r="ED1002" t="e">
            <v>#VALUE!</v>
          </cell>
          <cell r="EE1002" t="e">
            <v>#VALUE!</v>
          </cell>
          <cell r="EF1002" t="e">
            <v>#VALUE!</v>
          </cell>
          <cell r="EG1002" t="e">
            <v>#VALUE!</v>
          </cell>
          <cell r="EH1002" t="e">
            <v>#VALUE!</v>
          </cell>
          <cell r="EI1002" t="e">
            <v>#VALUE!</v>
          </cell>
          <cell r="EJ1002" t="e">
            <v>#VALUE!</v>
          </cell>
          <cell r="EK1002" t="e">
            <v>#VALUE!</v>
          </cell>
          <cell r="EL1002" t="e">
            <v>#VALUE!</v>
          </cell>
          <cell r="EM1002" t="e">
            <v>#VALUE!</v>
          </cell>
          <cell r="EN1002" t="e">
            <v>#VALUE!</v>
          </cell>
          <cell r="EO1002" t="e">
            <v>#VALUE!</v>
          </cell>
          <cell r="EP1002" t="e">
            <v>#VALUE!</v>
          </cell>
          <cell r="EQ1002" t="e">
            <v>#VALUE!</v>
          </cell>
          <cell r="ER1002" t="e">
            <v>#VALUE!</v>
          </cell>
          <cell r="ES1002" t="e">
            <v>#VALUE!</v>
          </cell>
          <cell r="ET1002" t="e">
            <v>#VALUE!</v>
          </cell>
          <cell r="EU1002" t="e">
            <v>#VALUE!</v>
          </cell>
          <cell r="EV1002" t="e">
            <v>#VALUE!</v>
          </cell>
          <cell r="EW1002" t="e">
            <v>#VALUE!</v>
          </cell>
          <cell r="EX1002" t="e">
            <v>#VALUE!</v>
          </cell>
          <cell r="EY1002" t="e">
            <v>#VALUE!</v>
          </cell>
          <cell r="EZ1002" t="e">
            <v>#VALUE!</v>
          </cell>
          <cell r="FA1002" t="e">
            <v>#VALUE!</v>
          </cell>
          <cell r="FC1002" t="e">
            <v>#VALUE!</v>
          </cell>
          <cell r="FD1002">
            <v>0</v>
          </cell>
          <cell r="FE1002" t="str">
            <v>Y</v>
          </cell>
          <cell r="FF1002" t="str">
            <v>N</v>
          </cell>
          <cell r="FG1002" t="str">
            <v>N</v>
          </cell>
          <cell r="FH1002" t="str">
            <v>N</v>
          </cell>
          <cell r="FI1002" t="str">
            <v>Base</v>
          </cell>
          <cell r="FJ1002" t="str">
            <v>DHA N Base</v>
          </cell>
          <cell r="FK1002" t="str">
            <v>Y</v>
          </cell>
          <cell r="FL1002" t="str">
            <v>Y</v>
          </cell>
          <cell r="FM1002" t="str">
            <v>Y</v>
          </cell>
          <cell r="FN1002" t="str">
            <v>Sand</v>
          </cell>
          <cell r="FO1002">
            <v>83</v>
          </cell>
          <cell r="FP1002" t="str">
            <v>N</v>
          </cell>
          <cell r="FQ1002" t="str">
            <v>DHA</v>
          </cell>
          <cell r="FR1002" t="str">
            <v>lasers</v>
          </cell>
          <cell r="FS1002">
            <v>1.768089628</v>
          </cell>
          <cell r="FT1002" t="str">
            <v>N</v>
          </cell>
        </row>
        <row r="1003">
          <cell r="B1003" t="e">
            <v>#N/A</v>
          </cell>
          <cell r="C1003" t="e">
            <v>#VALUE!</v>
          </cell>
          <cell r="D1003" t="e">
            <v>#VALUE!</v>
          </cell>
          <cell r="E1003" t="e">
            <v>#VALUE!</v>
          </cell>
          <cell r="F1003" t="e">
            <v>#VALUE!</v>
          </cell>
          <cell r="G1003" t="e">
            <v>#VALUE!</v>
          </cell>
          <cell r="H1003" t="e">
            <v>#VALUE!</v>
          </cell>
          <cell r="I1003" t="e">
            <v>#VALUE!</v>
          </cell>
          <cell r="J1003" t="e">
            <v>#VALUE!</v>
          </cell>
          <cell r="K1003" t="e">
            <v>#VALUE!</v>
          </cell>
          <cell r="L1003" t="e">
            <v>#VALUE!</v>
          </cell>
          <cell r="M1003" t="e">
            <v>#VALUE!</v>
          </cell>
          <cell r="N1003" t="e">
            <v>#VALUE!</v>
          </cell>
          <cell r="O1003" t="e">
            <v>#VALUE!</v>
          </cell>
          <cell r="P1003" t="e">
            <v>#VALUE!</v>
          </cell>
          <cell r="Q1003" t="e">
            <v>#VALUE!</v>
          </cell>
          <cell r="R1003" t="e">
            <v>#VALUE!</v>
          </cell>
          <cell r="S1003" t="e">
            <v>#VALUE!</v>
          </cell>
          <cell r="T1003" t="e">
            <v>#VALUE!</v>
          </cell>
          <cell r="U1003" t="e">
            <v>#VALUE!</v>
          </cell>
          <cell r="V1003" t="e">
            <v>#VALUE!</v>
          </cell>
          <cell r="W1003" t="e">
            <v>#VALUE!</v>
          </cell>
          <cell r="X1003" t="e">
            <v>#VALUE!</v>
          </cell>
          <cell r="Y1003" t="e">
            <v>#VALUE!</v>
          </cell>
          <cell r="Z1003" t="e">
            <v>#VALUE!</v>
          </cell>
          <cell r="AA1003" t="e">
            <v>#VALUE!</v>
          </cell>
          <cell r="AB1003" t="e">
            <v>#VALUE!</v>
          </cell>
          <cell r="AC1003" t="e">
            <v>#VALUE!</v>
          </cell>
          <cell r="AD1003" t="e">
            <v>#VALUE!</v>
          </cell>
          <cell r="AE1003" t="e">
            <v>#VALUE!</v>
          </cell>
          <cell r="AF1003" t="e">
            <v>#VALUE!</v>
          </cell>
          <cell r="AG1003" t="e">
            <v>#VALUE!</v>
          </cell>
          <cell r="AH1003" t="e">
            <v>#VALUE!</v>
          </cell>
          <cell r="AI1003" t="e">
            <v>#VALUE!</v>
          </cell>
          <cell r="AJ1003" t="e">
            <v>#VALUE!</v>
          </cell>
          <cell r="AK1003" t="e">
            <v>#VALUE!</v>
          </cell>
          <cell r="AL1003" t="e">
            <v>#VALUE!</v>
          </cell>
          <cell r="AM1003" t="e">
            <v>#VALUE!</v>
          </cell>
          <cell r="AN1003" t="e">
            <v>#VALUE!</v>
          </cell>
          <cell r="AO1003" t="e">
            <v>#VALUE!</v>
          </cell>
          <cell r="AP1003" t="e">
            <v>#VALUE!</v>
          </cell>
          <cell r="AQ1003" t="e">
            <v>#VALUE!</v>
          </cell>
          <cell r="AR1003" t="e">
            <v>#VALUE!</v>
          </cell>
          <cell r="AS1003" t="e">
            <v>#VALUE!</v>
          </cell>
          <cell r="AT1003" t="e">
            <v>#VALUE!</v>
          </cell>
          <cell r="AU1003" t="e">
            <v>#VALUE!</v>
          </cell>
          <cell r="AV1003" t="e">
            <v>#VALUE!</v>
          </cell>
          <cell r="AW1003" t="e">
            <v>#VALUE!</v>
          </cell>
          <cell r="AX1003" t="e">
            <v>#VALUE!</v>
          </cell>
          <cell r="AY1003" t="e">
            <v>#VALUE!</v>
          </cell>
          <cell r="AZ1003" t="e">
            <v>#VALUE!</v>
          </cell>
          <cell r="BA1003" t="e">
            <v>#VALUE!</v>
          </cell>
          <cell r="BB1003" t="e">
            <v>#VALUE!</v>
          </cell>
          <cell r="BC1003" t="e">
            <v>#VALUE!</v>
          </cell>
          <cell r="BD1003" t="e">
            <v>#VALUE!</v>
          </cell>
          <cell r="BE1003" t="e">
            <v>#VALUE!</v>
          </cell>
          <cell r="BF1003" t="e">
            <v>#VALUE!</v>
          </cell>
          <cell r="BG1003" t="e">
            <v>#VALUE!</v>
          </cell>
          <cell r="BH1003" t="e">
            <v>#VALUE!</v>
          </cell>
          <cell r="BI1003" t="e">
            <v>#VALUE!</v>
          </cell>
          <cell r="BJ1003" t="e">
            <v>#VALUE!</v>
          </cell>
          <cell r="BK1003" t="e">
            <v>#VALUE!</v>
          </cell>
          <cell r="BL1003" t="e">
            <v>#VALUE!</v>
          </cell>
          <cell r="BM1003" t="e">
            <v>#VALUE!</v>
          </cell>
          <cell r="BN1003" t="e">
            <v>#VALUE!</v>
          </cell>
          <cell r="BO1003" t="e">
            <v>#VALUE!</v>
          </cell>
          <cell r="BP1003" t="e">
            <v>#VALUE!</v>
          </cell>
          <cell r="BQ1003" t="e">
            <v>#VALUE!</v>
          </cell>
          <cell r="BR1003" t="e">
            <v>#VALUE!</v>
          </cell>
          <cell r="BS1003" t="e">
            <v>#VALUE!</v>
          </cell>
          <cell r="BT1003" t="e">
            <v>#VALUE!</v>
          </cell>
          <cell r="BU1003" t="e">
            <v>#VALUE!</v>
          </cell>
          <cell r="BV1003" t="e">
            <v>#VALUE!</v>
          </cell>
          <cell r="BW1003" t="e">
            <v>#VALUE!</v>
          </cell>
          <cell r="BX1003" t="e">
            <v>#VALUE!</v>
          </cell>
          <cell r="BY1003" t="e">
            <v>#VALUE!</v>
          </cell>
          <cell r="BZ1003" t="e">
            <v>#VALUE!</v>
          </cell>
          <cell r="CA1003" t="e">
            <v>#VALUE!</v>
          </cell>
          <cell r="CB1003" t="e">
            <v>#VALUE!</v>
          </cell>
          <cell r="CC1003" t="e">
            <v>#VALUE!</v>
          </cell>
          <cell r="CD1003" t="e">
            <v>#VALUE!</v>
          </cell>
          <cell r="CE1003" t="e">
            <v>#VALUE!</v>
          </cell>
          <cell r="CF1003" t="e">
            <v>#VALUE!</v>
          </cell>
          <cell r="CG1003" t="e">
            <v>#VALUE!</v>
          </cell>
          <cell r="CH1003" t="e">
            <v>#VALUE!</v>
          </cell>
          <cell r="CI1003" t="e">
            <v>#VALUE!</v>
          </cell>
          <cell r="CJ1003" t="e">
            <v>#VALUE!</v>
          </cell>
          <cell r="CK1003" t="e">
            <v>#VALUE!</v>
          </cell>
          <cell r="CL1003" t="e">
            <v>#VALUE!</v>
          </cell>
          <cell r="CM1003" t="e">
            <v>#VALUE!</v>
          </cell>
          <cell r="CN1003" t="e">
            <v>#VALUE!</v>
          </cell>
          <cell r="CO1003" t="e">
            <v>#VALUE!</v>
          </cell>
          <cell r="CP1003" t="e">
            <v>#VALUE!</v>
          </cell>
          <cell r="CQ1003" t="e">
            <v>#VALUE!</v>
          </cell>
          <cell r="CR1003" t="e">
            <v>#VALUE!</v>
          </cell>
          <cell r="CS1003" t="e">
            <v>#VALUE!</v>
          </cell>
          <cell r="CT1003" t="e">
            <v>#VALUE!</v>
          </cell>
          <cell r="CU1003" t="e">
            <v>#VALUE!</v>
          </cell>
          <cell r="CV1003" t="e">
            <v>#VALUE!</v>
          </cell>
          <cell r="CW1003" t="e">
            <v>#VALUE!</v>
          </cell>
          <cell r="CX1003" t="e">
            <v>#VALUE!</v>
          </cell>
          <cell r="CY1003" t="e">
            <v>#VALUE!</v>
          </cell>
          <cell r="CZ1003" t="e">
            <v>#VALUE!</v>
          </cell>
          <cell r="DA1003" t="e">
            <v>#VALUE!</v>
          </cell>
          <cell r="DB1003" t="e">
            <v>#VALUE!</v>
          </cell>
          <cell r="DC1003" t="e">
            <v>#VALUE!</v>
          </cell>
          <cell r="DD1003" t="e">
            <v>#VALUE!</v>
          </cell>
          <cell r="DE1003" t="e">
            <v>#VALUE!</v>
          </cell>
          <cell r="DF1003" t="e">
            <v>#VALUE!</v>
          </cell>
          <cell r="DG1003" t="e">
            <v>#VALUE!</v>
          </cell>
          <cell r="DH1003" t="e">
            <v>#VALUE!</v>
          </cell>
          <cell r="DI1003" t="e">
            <v>#VALUE!</v>
          </cell>
          <cell r="DJ1003" t="e">
            <v>#VALUE!</v>
          </cell>
          <cell r="DK1003" t="e">
            <v>#VALUE!</v>
          </cell>
          <cell r="DL1003" t="e">
            <v>#VALUE!</v>
          </cell>
          <cell r="DM1003" t="e">
            <v>#VALUE!</v>
          </cell>
          <cell r="DN1003" t="e">
            <v>#VALUE!</v>
          </cell>
          <cell r="DO1003" t="e">
            <v>#VALUE!</v>
          </cell>
          <cell r="DP1003" t="e">
            <v>#VALUE!</v>
          </cell>
          <cell r="DQ1003" t="e">
            <v>#VALUE!</v>
          </cell>
          <cell r="DR1003" t="e">
            <v>#VALUE!</v>
          </cell>
          <cell r="DS1003" t="e">
            <v>#VALUE!</v>
          </cell>
          <cell r="DT1003" t="e">
            <v>#VALUE!</v>
          </cell>
          <cell r="DU1003" t="e">
            <v>#VALUE!</v>
          </cell>
          <cell r="DV1003" t="e">
            <v>#VALUE!</v>
          </cell>
          <cell r="DW1003" t="e">
            <v>#VALUE!</v>
          </cell>
          <cell r="DX1003" t="e">
            <v>#VALUE!</v>
          </cell>
          <cell r="DY1003" t="e">
            <v>#VALUE!</v>
          </cell>
          <cell r="DZ1003" t="e">
            <v>#VALUE!</v>
          </cell>
          <cell r="EA1003" t="e">
            <v>#VALUE!</v>
          </cell>
          <cell r="EB1003" t="e">
            <v>#VALUE!</v>
          </cell>
          <cell r="EC1003" t="e">
            <v>#VALUE!</v>
          </cell>
          <cell r="ED1003" t="e">
            <v>#VALUE!</v>
          </cell>
          <cell r="EE1003" t="e">
            <v>#VALUE!</v>
          </cell>
          <cell r="EF1003" t="e">
            <v>#VALUE!</v>
          </cell>
          <cell r="EG1003" t="e">
            <v>#VALUE!</v>
          </cell>
          <cell r="EH1003" t="e">
            <v>#VALUE!</v>
          </cell>
          <cell r="EI1003" t="e">
            <v>#VALUE!</v>
          </cell>
          <cell r="EJ1003" t="e">
            <v>#VALUE!</v>
          </cell>
          <cell r="EK1003" t="e">
            <v>#VALUE!</v>
          </cell>
          <cell r="EL1003" t="e">
            <v>#VALUE!</v>
          </cell>
          <cell r="EM1003" t="e">
            <v>#VALUE!</v>
          </cell>
          <cell r="EN1003" t="e">
            <v>#VALUE!</v>
          </cell>
          <cell r="EO1003" t="e">
            <v>#VALUE!</v>
          </cell>
          <cell r="EP1003" t="e">
            <v>#VALUE!</v>
          </cell>
          <cell r="EQ1003" t="e">
            <v>#VALUE!</v>
          </cell>
          <cell r="ER1003" t="e">
            <v>#VALUE!</v>
          </cell>
          <cell r="ES1003" t="e">
            <v>#VALUE!</v>
          </cell>
          <cell r="ET1003" t="e">
            <v>#VALUE!</v>
          </cell>
          <cell r="EU1003" t="e">
            <v>#VALUE!</v>
          </cell>
          <cell r="EV1003" t="e">
            <v>#VALUE!</v>
          </cell>
          <cell r="EW1003" t="e">
            <v>#VALUE!</v>
          </cell>
          <cell r="EX1003" t="e">
            <v>#VALUE!</v>
          </cell>
          <cell r="EY1003" t="e">
            <v>#VALUE!</v>
          </cell>
          <cell r="EZ1003" t="e">
            <v>#VALUE!</v>
          </cell>
          <cell r="FA1003" t="e">
            <v>#VALUE!</v>
          </cell>
          <cell r="FC1003" t="e">
            <v>#VALUE!</v>
          </cell>
          <cell r="FD1003">
            <v>0</v>
          </cell>
          <cell r="FE1003" t="str">
            <v>Y</v>
          </cell>
          <cell r="FF1003" t="str">
            <v>N</v>
          </cell>
          <cell r="FG1003" t="str">
            <v>N</v>
          </cell>
          <cell r="FH1003" t="str">
            <v>N</v>
          </cell>
          <cell r="FI1003" t="str">
            <v>Base</v>
          </cell>
          <cell r="FJ1003" t="str">
            <v>DHA N Base</v>
          </cell>
          <cell r="FK1003" t="str">
            <v>Y</v>
          </cell>
          <cell r="FL1003" t="str">
            <v>Y</v>
          </cell>
          <cell r="FM1003" t="str">
            <v>Y</v>
          </cell>
          <cell r="FN1003" t="str">
            <v>Sand</v>
          </cell>
          <cell r="FO1003">
            <v>83</v>
          </cell>
          <cell r="FP1003" t="str">
            <v>N</v>
          </cell>
          <cell r="FQ1003" t="str">
            <v>DHA</v>
          </cell>
          <cell r="FR1003" t="str">
            <v>lasers</v>
          </cell>
          <cell r="FS1003">
            <v>3.0651966279999998</v>
          </cell>
          <cell r="FT1003" t="str">
            <v>N</v>
          </cell>
        </row>
        <row r="1004">
          <cell r="B1004" t="e">
            <v>#N/A</v>
          </cell>
          <cell r="C1004" t="e">
            <v>#VALUE!</v>
          </cell>
          <cell r="D1004" t="e">
            <v>#VALUE!</v>
          </cell>
          <cell r="E1004" t="e">
            <v>#VALUE!</v>
          </cell>
          <cell r="F1004" t="e">
            <v>#VALUE!</v>
          </cell>
          <cell r="G1004" t="e">
            <v>#VALUE!</v>
          </cell>
          <cell r="H1004" t="e">
            <v>#VALUE!</v>
          </cell>
          <cell r="I1004" t="e">
            <v>#VALUE!</v>
          </cell>
          <cell r="J1004" t="e">
            <v>#VALUE!</v>
          </cell>
          <cell r="K1004" t="e">
            <v>#VALUE!</v>
          </cell>
          <cell r="L1004" t="e">
            <v>#VALUE!</v>
          </cell>
          <cell r="M1004" t="e">
            <v>#VALUE!</v>
          </cell>
          <cell r="N1004" t="e">
            <v>#VALUE!</v>
          </cell>
          <cell r="O1004" t="e">
            <v>#VALUE!</v>
          </cell>
          <cell r="P1004" t="e">
            <v>#VALUE!</v>
          </cell>
          <cell r="Q1004" t="e">
            <v>#VALUE!</v>
          </cell>
          <cell r="R1004" t="e">
            <v>#VALUE!</v>
          </cell>
          <cell r="S1004" t="e">
            <v>#VALUE!</v>
          </cell>
          <cell r="T1004" t="e">
            <v>#VALUE!</v>
          </cell>
          <cell r="U1004" t="e">
            <v>#VALUE!</v>
          </cell>
          <cell r="V1004" t="e">
            <v>#VALUE!</v>
          </cell>
          <cell r="W1004" t="e">
            <v>#VALUE!</v>
          </cell>
          <cell r="X1004" t="e">
            <v>#VALUE!</v>
          </cell>
          <cell r="Y1004" t="e">
            <v>#VALUE!</v>
          </cell>
          <cell r="Z1004" t="e">
            <v>#VALUE!</v>
          </cell>
          <cell r="AA1004" t="e">
            <v>#VALUE!</v>
          </cell>
          <cell r="AB1004" t="e">
            <v>#VALUE!</v>
          </cell>
          <cell r="AC1004" t="e">
            <v>#VALUE!</v>
          </cell>
          <cell r="AD1004" t="e">
            <v>#VALUE!</v>
          </cell>
          <cell r="AE1004" t="e">
            <v>#VALUE!</v>
          </cell>
          <cell r="AF1004" t="e">
            <v>#VALUE!</v>
          </cell>
          <cell r="AG1004" t="e">
            <v>#VALUE!</v>
          </cell>
          <cell r="AH1004" t="e">
            <v>#VALUE!</v>
          </cell>
          <cell r="AI1004" t="e">
            <v>#VALUE!</v>
          </cell>
          <cell r="AJ1004" t="e">
            <v>#VALUE!</v>
          </cell>
          <cell r="AK1004" t="e">
            <v>#VALUE!</v>
          </cell>
          <cell r="AL1004" t="e">
            <v>#VALUE!</v>
          </cell>
          <cell r="AM1004" t="e">
            <v>#VALUE!</v>
          </cell>
          <cell r="AN1004" t="e">
            <v>#VALUE!</v>
          </cell>
          <cell r="AO1004" t="e">
            <v>#VALUE!</v>
          </cell>
          <cell r="AP1004" t="e">
            <v>#VALUE!</v>
          </cell>
          <cell r="AQ1004" t="e">
            <v>#VALUE!</v>
          </cell>
          <cell r="AR1004" t="e">
            <v>#VALUE!</v>
          </cell>
          <cell r="AS1004" t="e">
            <v>#VALUE!</v>
          </cell>
          <cell r="AT1004" t="e">
            <v>#VALUE!</v>
          </cell>
          <cell r="AU1004" t="e">
            <v>#VALUE!</v>
          </cell>
          <cell r="AV1004" t="e">
            <v>#VALUE!</v>
          </cell>
          <cell r="AW1004" t="e">
            <v>#VALUE!</v>
          </cell>
          <cell r="AX1004" t="e">
            <v>#VALUE!</v>
          </cell>
          <cell r="AY1004" t="e">
            <v>#VALUE!</v>
          </cell>
          <cell r="AZ1004" t="e">
            <v>#VALUE!</v>
          </cell>
          <cell r="BA1004" t="e">
            <v>#VALUE!</v>
          </cell>
          <cell r="BB1004" t="e">
            <v>#VALUE!</v>
          </cell>
          <cell r="BC1004" t="e">
            <v>#VALUE!</v>
          </cell>
          <cell r="BD1004" t="e">
            <v>#VALUE!</v>
          </cell>
          <cell r="BE1004" t="e">
            <v>#VALUE!</v>
          </cell>
          <cell r="BF1004" t="e">
            <v>#VALUE!</v>
          </cell>
          <cell r="BG1004" t="e">
            <v>#VALUE!</v>
          </cell>
          <cell r="BH1004" t="e">
            <v>#VALUE!</v>
          </cell>
          <cell r="BI1004" t="e">
            <v>#VALUE!</v>
          </cell>
          <cell r="BJ1004" t="e">
            <v>#VALUE!</v>
          </cell>
          <cell r="BK1004" t="e">
            <v>#VALUE!</v>
          </cell>
          <cell r="BL1004" t="e">
            <v>#VALUE!</v>
          </cell>
          <cell r="BM1004" t="e">
            <v>#VALUE!</v>
          </cell>
          <cell r="BN1004" t="e">
            <v>#VALUE!</v>
          </cell>
          <cell r="BO1004" t="e">
            <v>#VALUE!</v>
          </cell>
          <cell r="BP1004" t="e">
            <v>#VALUE!</v>
          </cell>
          <cell r="BQ1004" t="e">
            <v>#VALUE!</v>
          </cell>
          <cell r="BR1004" t="e">
            <v>#VALUE!</v>
          </cell>
          <cell r="BS1004" t="e">
            <v>#VALUE!</v>
          </cell>
          <cell r="BT1004" t="e">
            <v>#VALUE!</v>
          </cell>
          <cell r="BU1004" t="e">
            <v>#VALUE!</v>
          </cell>
          <cell r="BV1004" t="e">
            <v>#VALUE!</v>
          </cell>
          <cell r="BW1004" t="e">
            <v>#VALUE!</v>
          </cell>
          <cell r="BX1004" t="e">
            <v>#VALUE!</v>
          </cell>
          <cell r="BY1004" t="e">
            <v>#VALUE!</v>
          </cell>
          <cell r="BZ1004" t="e">
            <v>#VALUE!</v>
          </cell>
          <cell r="CA1004" t="e">
            <v>#VALUE!</v>
          </cell>
          <cell r="CB1004" t="e">
            <v>#VALUE!</v>
          </cell>
          <cell r="CC1004" t="e">
            <v>#VALUE!</v>
          </cell>
          <cell r="CD1004" t="e">
            <v>#VALUE!</v>
          </cell>
          <cell r="CE1004" t="e">
            <v>#VALUE!</v>
          </cell>
          <cell r="CF1004" t="e">
            <v>#VALUE!</v>
          </cell>
          <cell r="CG1004" t="e">
            <v>#VALUE!</v>
          </cell>
          <cell r="CH1004" t="e">
            <v>#VALUE!</v>
          </cell>
          <cell r="CI1004" t="e">
            <v>#VALUE!</v>
          </cell>
          <cell r="CJ1004" t="e">
            <v>#VALUE!</v>
          </cell>
          <cell r="CK1004" t="e">
            <v>#VALUE!</v>
          </cell>
          <cell r="CL1004" t="e">
            <v>#VALUE!</v>
          </cell>
          <cell r="CM1004" t="e">
            <v>#VALUE!</v>
          </cell>
          <cell r="CN1004" t="e">
            <v>#VALUE!</v>
          </cell>
          <cell r="CO1004" t="e">
            <v>#VALUE!</v>
          </cell>
          <cell r="CP1004" t="e">
            <v>#VALUE!</v>
          </cell>
          <cell r="CQ1004" t="e">
            <v>#VALUE!</v>
          </cell>
          <cell r="CR1004" t="e">
            <v>#VALUE!</v>
          </cell>
          <cell r="CS1004" t="e">
            <v>#VALUE!</v>
          </cell>
          <cell r="CT1004" t="e">
            <v>#VALUE!</v>
          </cell>
          <cell r="CU1004" t="e">
            <v>#VALUE!</v>
          </cell>
          <cell r="CV1004" t="e">
            <v>#VALUE!</v>
          </cell>
          <cell r="CW1004" t="e">
            <v>#VALUE!</v>
          </cell>
          <cell r="CX1004" t="e">
            <v>#VALUE!</v>
          </cell>
          <cell r="CY1004" t="e">
            <v>#VALUE!</v>
          </cell>
          <cell r="CZ1004" t="e">
            <v>#VALUE!</v>
          </cell>
          <cell r="DA1004" t="e">
            <v>#VALUE!</v>
          </cell>
          <cell r="DB1004" t="e">
            <v>#VALUE!</v>
          </cell>
          <cell r="DC1004" t="e">
            <v>#VALUE!</v>
          </cell>
          <cell r="DD1004" t="e">
            <v>#VALUE!</v>
          </cell>
          <cell r="DE1004" t="e">
            <v>#VALUE!</v>
          </cell>
          <cell r="DF1004" t="e">
            <v>#VALUE!</v>
          </cell>
          <cell r="DG1004" t="e">
            <v>#VALUE!</v>
          </cell>
          <cell r="DH1004" t="e">
            <v>#VALUE!</v>
          </cell>
          <cell r="DI1004" t="e">
            <v>#VALUE!</v>
          </cell>
          <cell r="DJ1004" t="e">
            <v>#VALUE!</v>
          </cell>
          <cell r="DK1004" t="e">
            <v>#VALUE!</v>
          </cell>
          <cell r="DL1004" t="e">
            <v>#VALUE!</v>
          </cell>
          <cell r="DM1004" t="e">
            <v>#VALUE!</v>
          </cell>
          <cell r="DN1004" t="e">
            <v>#VALUE!</v>
          </cell>
          <cell r="DO1004" t="e">
            <v>#VALUE!</v>
          </cell>
          <cell r="DP1004" t="e">
            <v>#VALUE!</v>
          </cell>
          <cell r="DQ1004" t="e">
            <v>#VALUE!</v>
          </cell>
          <cell r="DR1004" t="e">
            <v>#VALUE!</v>
          </cell>
          <cell r="DS1004" t="e">
            <v>#VALUE!</v>
          </cell>
          <cell r="DT1004" t="e">
            <v>#VALUE!</v>
          </cell>
          <cell r="DU1004" t="e">
            <v>#VALUE!</v>
          </cell>
          <cell r="DV1004" t="e">
            <v>#VALUE!</v>
          </cell>
          <cell r="DW1004" t="e">
            <v>#VALUE!</v>
          </cell>
          <cell r="DX1004" t="e">
            <v>#VALUE!</v>
          </cell>
          <cell r="DY1004" t="e">
            <v>#VALUE!</v>
          </cell>
          <cell r="DZ1004" t="e">
            <v>#VALUE!</v>
          </cell>
          <cell r="EA1004" t="e">
            <v>#VALUE!</v>
          </cell>
          <cell r="EB1004" t="e">
            <v>#VALUE!</v>
          </cell>
          <cell r="EC1004" t="e">
            <v>#VALUE!</v>
          </cell>
          <cell r="ED1004" t="e">
            <v>#VALUE!</v>
          </cell>
          <cell r="EE1004" t="e">
            <v>#VALUE!</v>
          </cell>
          <cell r="EF1004" t="e">
            <v>#VALUE!</v>
          </cell>
          <cell r="EG1004" t="e">
            <v>#VALUE!</v>
          </cell>
          <cell r="EH1004" t="e">
            <v>#VALUE!</v>
          </cell>
          <cell r="EI1004" t="e">
            <v>#VALUE!</v>
          </cell>
          <cell r="EJ1004" t="e">
            <v>#VALUE!</v>
          </cell>
          <cell r="EK1004" t="e">
            <v>#VALUE!</v>
          </cell>
          <cell r="EL1004" t="e">
            <v>#VALUE!</v>
          </cell>
          <cell r="EM1004" t="e">
            <v>#VALUE!</v>
          </cell>
          <cell r="EN1004" t="e">
            <v>#VALUE!</v>
          </cell>
          <cell r="EO1004" t="e">
            <v>#VALUE!</v>
          </cell>
          <cell r="EP1004" t="e">
            <v>#VALUE!</v>
          </cell>
          <cell r="EQ1004" t="e">
            <v>#VALUE!</v>
          </cell>
          <cell r="ER1004" t="e">
            <v>#VALUE!</v>
          </cell>
          <cell r="ES1004" t="e">
            <v>#VALUE!</v>
          </cell>
          <cell r="ET1004" t="e">
            <v>#VALUE!</v>
          </cell>
          <cell r="EU1004" t="e">
            <v>#VALUE!</v>
          </cell>
          <cell r="EV1004" t="e">
            <v>#VALUE!</v>
          </cell>
          <cell r="EW1004" t="e">
            <v>#VALUE!</v>
          </cell>
          <cell r="EX1004" t="e">
            <v>#VALUE!</v>
          </cell>
          <cell r="EY1004" t="e">
            <v>#VALUE!</v>
          </cell>
          <cell r="EZ1004" t="e">
            <v>#VALUE!</v>
          </cell>
          <cell r="FA1004" t="e">
            <v>#VALUE!</v>
          </cell>
          <cell r="FC1004" t="e">
            <v>#VALUE!</v>
          </cell>
          <cell r="FD1004">
            <v>0</v>
          </cell>
          <cell r="FE1004" t="str">
            <v>Y</v>
          </cell>
          <cell r="FF1004" t="str">
            <v>N</v>
          </cell>
          <cell r="FG1004" t="str">
            <v>N</v>
          </cell>
          <cell r="FH1004" t="str">
            <v>N</v>
          </cell>
          <cell r="FI1004" t="str">
            <v>Base</v>
          </cell>
          <cell r="FJ1004" t="str">
            <v>DHA N Base</v>
          </cell>
          <cell r="FK1004" t="str">
            <v>Y</v>
          </cell>
          <cell r="FL1004" t="str">
            <v>Y</v>
          </cell>
          <cell r="FM1004" t="str">
            <v>Y</v>
          </cell>
          <cell r="FN1004" t="str">
            <v>Sand</v>
          </cell>
          <cell r="FO1004">
            <v>83</v>
          </cell>
          <cell r="FP1004" t="str">
            <v>N</v>
          </cell>
          <cell r="FQ1004" t="str">
            <v>DHA</v>
          </cell>
          <cell r="FR1004" t="str">
            <v>lasers</v>
          </cell>
          <cell r="FS1004">
            <v>2.9559742120000001</v>
          </cell>
          <cell r="FT1004" t="str">
            <v>N</v>
          </cell>
        </row>
        <row r="1005">
          <cell r="B1005" t="e">
            <v>#N/A</v>
          </cell>
          <cell r="C1005" t="e">
            <v>#VALUE!</v>
          </cell>
          <cell r="D1005" t="e">
            <v>#VALUE!</v>
          </cell>
          <cell r="E1005" t="e">
            <v>#VALUE!</v>
          </cell>
          <cell r="F1005" t="e">
            <v>#VALUE!</v>
          </cell>
          <cell r="G1005" t="e">
            <v>#VALUE!</v>
          </cell>
          <cell r="H1005" t="e">
            <v>#VALUE!</v>
          </cell>
          <cell r="I1005" t="e">
            <v>#VALUE!</v>
          </cell>
          <cell r="J1005" t="e">
            <v>#VALUE!</v>
          </cell>
          <cell r="K1005" t="e">
            <v>#VALUE!</v>
          </cell>
          <cell r="L1005" t="e">
            <v>#VALUE!</v>
          </cell>
          <cell r="M1005" t="e">
            <v>#VALUE!</v>
          </cell>
          <cell r="N1005" t="e">
            <v>#VALUE!</v>
          </cell>
          <cell r="O1005" t="e">
            <v>#VALUE!</v>
          </cell>
          <cell r="P1005" t="e">
            <v>#VALUE!</v>
          </cell>
          <cell r="Q1005" t="e">
            <v>#VALUE!</v>
          </cell>
          <cell r="R1005" t="e">
            <v>#VALUE!</v>
          </cell>
          <cell r="S1005" t="e">
            <v>#VALUE!</v>
          </cell>
          <cell r="T1005" t="e">
            <v>#VALUE!</v>
          </cell>
          <cell r="U1005" t="e">
            <v>#VALUE!</v>
          </cell>
          <cell r="V1005" t="e">
            <v>#VALUE!</v>
          </cell>
          <cell r="W1005" t="e">
            <v>#VALUE!</v>
          </cell>
          <cell r="X1005" t="e">
            <v>#VALUE!</v>
          </cell>
          <cell r="Y1005" t="e">
            <v>#VALUE!</v>
          </cell>
          <cell r="Z1005" t="e">
            <v>#VALUE!</v>
          </cell>
          <cell r="AA1005" t="e">
            <v>#VALUE!</v>
          </cell>
          <cell r="AB1005" t="e">
            <v>#VALUE!</v>
          </cell>
          <cell r="AC1005" t="e">
            <v>#VALUE!</v>
          </cell>
          <cell r="AD1005" t="e">
            <v>#VALUE!</v>
          </cell>
          <cell r="AE1005" t="e">
            <v>#VALUE!</v>
          </cell>
          <cell r="AF1005" t="e">
            <v>#VALUE!</v>
          </cell>
          <cell r="AG1005" t="e">
            <v>#VALUE!</v>
          </cell>
          <cell r="AH1005" t="e">
            <v>#VALUE!</v>
          </cell>
          <cell r="AI1005" t="e">
            <v>#VALUE!</v>
          </cell>
          <cell r="AJ1005" t="e">
            <v>#VALUE!</v>
          </cell>
          <cell r="AK1005" t="e">
            <v>#VALUE!</v>
          </cell>
          <cell r="AL1005" t="e">
            <v>#VALUE!</v>
          </cell>
          <cell r="AM1005" t="e">
            <v>#VALUE!</v>
          </cell>
          <cell r="AN1005" t="e">
            <v>#VALUE!</v>
          </cell>
          <cell r="AO1005" t="e">
            <v>#VALUE!</v>
          </cell>
          <cell r="AP1005" t="e">
            <v>#VALUE!</v>
          </cell>
          <cell r="AQ1005" t="e">
            <v>#VALUE!</v>
          </cell>
          <cell r="AR1005" t="e">
            <v>#VALUE!</v>
          </cell>
          <cell r="AS1005" t="e">
            <v>#VALUE!</v>
          </cell>
          <cell r="AT1005" t="e">
            <v>#VALUE!</v>
          </cell>
          <cell r="AU1005" t="e">
            <v>#VALUE!</v>
          </cell>
          <cell r="AV1005" t="e">
            <v>#VALUE!</v>
          </cell>
          <cell r="AW1005" t="e">
            <v>#VALUE!</v>
          </cell>
          <cell r="AX1005" t="e">
            <v>#VALUE!</v>
          </cell>
          <cell r="AY1005" t="e">
            <v>#VALUE!</v>
          </cell>
          <cell r="AZ1005" t="e">
            <v>#VALUE!</v>
          </cell>
          <cell r="BA1005" t="e">
            <v>#VALUE!</v>
          </cell>
          <cell r="BB1005" t="e">
            <v>#VALUE!</v>
          </cell>
          <cell r="BC1005" t="e">
            <v>#VALUE!</v>
          </cell>
          <cell r="BD1005" t="e">
            <v>#VALUE!</v>
          </cell>
          <cell r="BE1005" t="e">
            <v>#VALUE!</v>
          </cell>
          <cell r="BF1005" t="e">
            <v>#VALUE!</v>
          </cell>
          <cell r="BG1005" t="e">
            <v>#VALUE!</v>
          </cell>
          <cell r="BH1005" t="e">
            <v>#VALUE!</v>
          </cell>
          <cell r="BI1005" t="e">
            <v>#VALUE!</v>
          </cell>
          <cell r="BJ1005" t="e">
            <v>#VALUE!</v>
          </cell>
          <cell r="BK1005" t="e">
            <v>#VALUE!</v>
          </cell>
          <cell r="BL1005" t="e">
            <v>#VALUE!</v>
          </cell>
          <cell r="BM1005" t="e">
            <v>#VALUE!</v>
          </cell>
          <cell r="BN1005" t="e">
            <v>#VALUE!</v>
          </cell>
          <cell r="BO1005" t="e">
            <v>#VALUE!</v>
          </cell>
          <cell r="BP1005" t="e">
            <v>#VALUE!</v>
          </cell>
          <cell r="BQ1005" t="e">
            <v>#VALUE!</v>
          </cell>
          <cell r="BR1005" t="e">
            <v>#VALUE!</v>
          </cell>
          <cell r="BS1005" t="e">
            <v>#VALUE!</v>
          </cell>
          <cell r="BT1005" t="e">
            <v>#VALUE!</v>
          </cell>
          <cell r="BU1005" t="e">
            <v>#VALUE!</v>
          </cell>
          <cell r="BV1005" t="e">
            <v>#VALUE!</v>
          </cell>
          <cell r="BW1005" t="e">
            <v>#VALUE!</v>
          </cell>
          <cell r="BX1005" t="e">
            <v>#VALUE!</v>
          </cell>
          <cell r="BY1005" t="e">
            <v>#VALUE!</v>
          </cell>
          <cell r="BZ1005" t="e">
            <v>#VALUE!</v>
          </cell>
          <cell r="CA1005" t="e">
            <v>#VALUE!</v>
          </cell>
          <cell r="CB1005" t="e">
            <v>#VALUE!</v>
          </cell>
          <cell r="CC1005" t="e">
            <v>#VALUE!</v>
          </cell>
          <cell r="CD1005" t="e">
            <v>#VALUE!</v>
          </cell>
          <cell r="CE1005" t="e">
            <v>#VALUE!</v>
          </cell>
          <cell r="CF1005" t="e">
            <v>#VALUE!</v>
          </cell>
          <cell r="CG1005" t="e">
            <v>#VALUE!</v>
          </cell>
          <cell r="CH1005" t="e">
            <v>#VALUE!</v>
          </cell>
          <cell r="CI1005" t="e">
            <v>#VALUE!</v>
          </cell>
          <cell r="CJ1005" t="e">
            <v>#VALUE!</v>
          </cell>
          <cell r="CK1005" t="e">
            <v>#VALUE!</v>
          </cell>
          <cell r="CL1005" t="e">
            <v>#VALUE!</v>
          </cell>
          <cell r="CM1005" t="e">
            <v>#VALUE!</v>
          </cell>
          <cell r="CN1005" t="e">
            <v>#VALUE!</v>
          </cell>
          <cell r="CO1005" t="e">
            <v>#VALUE!</v>
          </cell>
          <cell r="CP1005" t="e">
            <v>#VALUE!</v>
          </cell>
          <cell r="CQ1005" t="e">
            <v>#VALUE!</v>
          </cell>
          <cell r="CR1005" t="e">
            <v>#VALUE!</v>
          </cell>
          <cell r="CS1005" t="e">
            <v>#VALUE!</v>
          </cell>
          <cell r="CT1005" t="e">
            <v>#VALUE!</v>
          </cell>
          <cell r="CU1005" t="e">
            <v>#VALUE!</v>
          </cell>
          <cell r="CV1005" t="e">
            <v>#VALUE!</v>
          </cell>
          <cell r="CW1005" t="e">
            <v>#VALUE!</v>
          </cell>
          <cell r="CX1005" t="e">
            <v>#VALUE!</v>
          </cell>
          <cell r="CY1005" t="e">
            <v>#VALUE!</v>
          </cell>
          <cell r="CZ1005" t="e">
            <v>#VALUE!</v>
          </cell>
          <cell r="DA1005" t="e">
            <v>#VALUE!</v>
          </cell>
          <cell r="DB1005" t="e">
            <v>#VALUE!</v>
          </cell>
          <cell r="DC1005" t="e">
            <v>#VALUE!</v>
          </cell>
          <cell r="DD1005" t="e">
            <v>#VALUE!</v>
          </cell>
          <cell r="DE1005" t="e">
            <v>#VALUE!</v>
          </cell>
          <cell r="DF1005" t="e">
            <v>#VALUE!</v>
          </cell>
          <cell r="DG1005" t="e">
            <v>#VALUE!</v>
          </cell>
          <cell r="DH1005" t="e">
            <v>#VALUE!</v>
          </cell>
          <cell r="DI1005" t="e">
            <v>#VALUE!</v>
          </cell>
          <cell r="DJ1005" t="e">
            <v>#VALUE!</v>
          </cell>
          <cell r="DK1005" t="e">
            <v>#VALUE!</v>
          </cell>
          <cell r="DL1005" t="e">
            <v>#VALUE!</v>
          </cell>
          <cell r="DM1005" t="e">
            <v>#VALUE!</v>
          </cell>
          <cell r="DN1005" t="e">
            <v>#VALUE!</v>
          </cell>
          <cell r="DO1005" t="e">
            <v>#VALUE!</v>
          </cell>
          <cell r="DP1005" t="e">
            <v>#VALUE!</v>
          </cell>
          <cell r="DQ1005" t="e">
            <v>#VALUE!</v>
          </cell>
          <cell r="DR1005" t="e">
            <v>#VALUE!</v>
          </cell>
          <cell r="DS1005" t="e">
            <v>#VALUE!</v>
          </cell>
          <cell r="DT1005" t="e">
            <v>#VALUE!</v>
          </cell>
          <cell r="DU1005" t="e">
            <v>#VALUE!</v>
          </cell>
          <cell r="DV1005" t="e">
            <v>#VALUE!</v>
          </cell>
          <cell r="DW1005" t="e">
            <v>#VALUE!</v>
          </cell>
          <cell r="DX1005" t="e">
            <v>#VALUE!</v>
          </cell>
          <cell r="DY1005" t="e">
            <v>#VALUE!</v>
          </cell>
          <cell r="DZ1005" t="e">
            <v>#VALUE!</v>
          </cell>
          <cell r="EA1005" t="e">
            <v>#VALUE!</v>
          </cell>
          <cell r="EB1005" t="e">
            <v>#VALUE!</v>
          </cell>
          <cell r="EC1005" t="e">
            <v>#VALUE!</v>
          </cell>
          <cell r="ED1005" t="e">
            <v>#VALUE!</v>
          </cell>
          <cell r="EE1005" t="e">
            <v>#VALUE!</v>
          </cell>
          <cell r="EF1005" t="e">
            <v>#VALUE!</v>
          </cell>
          <cell r="EG1005" t="e">
            <v>#VALUE!</v>
          </cell>
          <cell r="EH1005" t="e">
            <v>#VALUE!</v>
          </cell>
          <cell r="EI1005" t="e">
            <v>#VALUE!</v>
          </cell>
          <cell r="EJ1005" t="e">
            <v>#VALUE!</v>
          </cell>
          <cell r="EK1005" t="e">
            <v>#VALUE!</v>
          </cell>
          <cell r="EL1005" t="e">
            <v>#VALUE!</v>
          </cell>
          <cell r="EM1005" t="e">
            <v>#VALUE!</v>
          </cell>
          <cell r="EN1005" t="e">
            <v>#VALUE!</v>
          </cell>
          <cell r="EO1005" t="e">
            <v>#VALUE!</v>
          </cell>
          <cell r="EP1005" t="e">
            <v>#VALUE!</v>
          </cell>
          <cell r="EQ1005" t="e">
            <v>#VALUE!</v>
          </cell>
          <cell r="ER1005" t="e">
            <v>#VALUE!</v>
          </cell>
          <cell r="ES1005" t="e">
            <v>#VALUE!</v>
          </cell>
          <cell r="ET1005" t="e">
            <v>#VALUE!</v>
          </cell>
          <cell r="EU1005" t="e">
            <v>#VALUE!</v>
          </cell>
          <cell r="EV1005" t="e">
            <v>#VALUE!</v>
          </cell>
          <cell r="EW1005" t="e">
            <v>#VALUE!</v>
          </cell>
          <cell r="EX1005" t="e">
            <v>#VALUE!</v>
          </cell>
          <cell r="EY1005" t="e">
            <v>#VALUE!</v>
          </cell>
          <cell r="EZ1005" t="e">
            <v>#VALUE!</v>
          </cell>
          <cell r="FA1005" t="e">
            <v>#VALUE!</v>
          </cell>
          <cell r="FC1005" t="e">
            <v>#VALUE!</v>
          </cell>
          <cell r="FD1005">
            <v>0</v>
          </cell>
          <cell r="FE1005" t="str">
            <v>Y</v>
          </cell>
          <cell r="FF1005" t="str">
            <v>N</v>
          </cell>
          <cell r="FG1005" t="str">
            <v>N</v>
          </cell>
          <cell r="FH1005" t="str">
            <v>N</v>
          </cell>
          <cell r="FI1005" t="str">
            <v>Base</v>
          </cell>
          <cell r="FJ1005" t="str">
            <v>DHA N Base</v>
          </cell>
          <cell r="FK1005" t="str">
            <v>Y</v>
          </cell>
          <cell r="FL1005" t="str">
            <v>Y</v>
          </cell>
          <cell r="FM1005" t="str">
            <v>Y</v>
          </cell>
          <cell r="FN1005" t="str">
            <v>Bedrock</v>
          </cell>
          <cell r="FO1005">
            <v>83</v>
          </cell>
          <cell r="FP1005" t="str">
            <v>N</v>
          </cell>
          <cell r="FQ1005" t="str">
            <v>DHA</v>
          </cell>
          <cell r="FR1005" t="str">
            <v>lasers</v>
          </cell>
          <cell r="FS1005">
            <v>2.1087985800000002</v>
          </cell>
          <cell r="FT1005" t="str">
            <v>N</v>
          </cell>
        </row>
        <row r="1006">
          <cell r="B1006" t="e">
            <v>#N/A</v>
          </cell>
          <cell r="C1006" t="e">
            <v>#VALUE!</v>
          </cell>
          <cell r="D1006" t="e">
            <v>#VALUE!</v>
          </cell>
          <cell r="E1006" t="e">
            <v>#VALUE!</v>
          </cell>
          <cell r="F1006" t="e">
            <v>#VALUE!</v>
          </cell>
          <cell r="G1006" t="e">
            <v>#VALUE!</v>
          </cell>
          <cell r="H1006" t="e">
            <v>#VALUE!</v>
          </cell>
          <cell r="I1006" t="e">
            <v>#VALUE!</v>
          </cell>
          <cell r="J1006" t="e">
            <v>#VALUE!</v>
          </cell>
          <cell r="K1006" t="e">
            <v>#VALUE!</v>
          </cell>
          <cell r="L1006" t="e">
            <v>#VALUE!</v>
          </cell>
          <cell r="M1006" t="e">
            <v>#VALUE!</v>
          </cell>
          <cell r="N1006" t="e">
            <v>#VALUE!</v>
          </cell>
          <cell r="O1006" t="e">
            <v>#VALUE!</v>
          </cell>
          <cell r="P1006" t="e">
            <v>#VALUE!</v>
          </cell>
          <cell r="Q1006" t="e">
            <v>#VALUE!</v>
          </cell>
          <cell r="R1006" t="e">
            <v>#VALUE!</v>
          </cell>
          <cell r="S1006" t="e">
            <v>#VALUE!</v>
          </cell>
          <cell r="T1006" t="e">
            <v>#VALUE!</v>
          </cell>
          <cell r="U1006" t="e">
            <v>#VALUE!</v>
          </cell>
          <cell r="V1006" t="e">
            <v>#VALUE!</v>
          </cell>
          <cell r="W1006" t="e">
            <v>#VALUE!</v>
          </cell>
          <cell r="X1006" t="e">
            <v>#VALUE!</v>
          </cell>
          <cell r="Y1006" t="e">
            <v>#VALUE!</v>
          </cell>
          <cell r="Z1006" t="e">
            <v>#VALUE!</v>
          </cell>
          <cell r="AA1006" t="e">
            <v>#VALUE!</v>
          </cell>
          <cell r="AB1006" t="e">
            <v>#VALUE!</v>
          </cell>
          <cell r="AC1006" t="e">
            <v>#VALUE!</v>
          </cell>
          <cell r="AD1006" t="e">
            <v>#VALUE!</v>
          </cell>
          <cell r="AE1006" t="e">
            <v>#VALUE!</v>
          </cell>
          <cell r="AF1006" t="e">
            <v>#VALUE!</v>
          </cell>
          <cell r="AG1006" t="e">
            <v>#VALUE!</v>
          </cell>
          <cell r="AH1006" t="e">
            <v>#VALUE!</v>
          </cell>
          <cell r="AI1006" t="e">
            <v>#VALUE!</v>
          </cell>
          <cell r="AJ1006" t="e">
            <v>#VALUE!</v>
          </cell>
          <cell r="AK1006" t="e">
            <v>#VALUE!</v>
          </cell>
          <cell r="AL1006" t="e">
            <v>#VALUE!</v>
          </cell>
          <cell r="AM1006" t="e">
            <v>#VALUE!</v>
          </cell>
          <cell r="AN1006" t="e">
            <v>#VALUE!</v>
          </cell>
          <cell r="AO1006" t="e">
            <v>#VALUE!</v>
          </cell>
          <cell r="AP1006" t="e">
            <v>#VALUE!</v>
          </cell>
          <cell r="AQ1006" t="e">
            <v>#VALUE!</v>
          </cell>
          <cell r="AR1006" t="e">
            <v>#VALUE!</v>
          </cell>
          <cell r="AS1006" t="e">
            <v>#VALUE!</v>
          </cell>
          <cell r="AT1006" t="e">
            <v>#VALUE!</v>
          </cell>
          <cell r="AU1006" t="e">
            <v>#VALUE!</v>
          </cell>
          <cell r="AV1006" t="e">
            <v>#VALUE!</v>
          </cell>
          <cell r="AW1006" t="e">
            <v>#VALUE!</v>
          </cell>
          <cell r="AX1006" t="e">
            <v>#VALUE!</v>
          </cell>
          <cell r="AY1006" t="e">
            <v>#VALUE!</v>
          </cell>
          <cell r="AZ1006" t="e">
            <v>#VALUE!</v>
          </cell>
          <cell r="BA1006" t="e">
            <v>#VALUE!</v>
          </cell>
          <cell r="BB1006" t="e">
            <v>#VALUE!</v>
          </cell>
          <cell r="BC1006" t="e">
            <v>#VALUE!</v>
          </cell>
          <cell r="BD1006" t="e">
            <v>#VALUE!</v>
          </cell>
          <cell r="BE1006" t="e">
            <v>#VALUE!</v>
          </cell>
          <cell r="BF1006" t="e">
            <v>#VALUE!</v>
          </cell>
          <cell r="BG1006" t="e">
            <v>#VALUE!</v>
          </cell>
          <cell r="BH1006" t="e">
            <v>#VALUE!</v>
          </cell>
          <cell r="BI1006" t="e">
            <v>#VALUE!</v>
          </cell>
          <cell r="BJ1006" t="e">
            <v>#VALUE!</v>
          </cell>
          <cell r="BK1006" t="e">
            <v>#VALUE!</v>
          </cell>
          <cell r="BL1006" t="e">
            <v>#VALUE!</v>
          </cell>
          <cell r="BM1006" t="e">
            <v>#VALUE!</v>
          </cell>
          <cell r="BN1006" t="e">
            <v>#VALUE!</v>
          </cell>
          <cell r="BO1006" t="e">
            <v>#VALUE!</v>
          </cell>
          <cell r="BP1006" t="e">
            <v>#VALUE!</v>
          </cell>
          <cell r="BQ1006" t="e">
            <v>#VALUE!</v>
          </cell>
          <cell r="BR1006" t="e">
            <v>#VALUE!</v>
          </cell>
          <cell r="BS1006" t="e">
            <v>#VALUE!</v>
          </cell>
          <cell r="BT1006" t="e">
            <v>#VALUE!</v>
          </cell>
          <cell r="BU1006" t="e">
            <v>#VALUE!</v>
          </cell>
          <cell r="BV1006" t="e">
            <v>#VALUE!</v>
          </cell>
          <cell r="BW1006" t="e">
            <v>#VALUE!</v>
          </cell>
          <cell r="BX1006" t="e">
            <v>#VALUE!</v>
          </cell>
          <cell r="BY1006" t="e">
            <v>#VALUE!</v>
          </cell>
          <cell r="BZ1006" t="e">
            <v>#VALUE!</v>
          </cell>
          <cell r="CA1006" t="e">
            <v>#VALUE!</v>
          </cell>
          <cell r="CB1006" t="e">
            <v>#VALUE!</v>
          </cell>
          <cell r="CC1006" t="e">
            <v>#VALUE!</v>
          </cell>
          <cell r="CD1006" t="e">
            <v>#VALUE!</v>
          </cell>
          <cell r="CE1006" t="e">
            <v>#VALUE!</v>
          </cell>
          <cell r="CF1006" t="e">
            <v>#VALUE!</v>
          </cell>
          <cell r="CG1006" t="e">
            <v>#VALUE!</v>
          </cell>
          <cell r="CH1006" t="e">
            <v>#VALUE!</v>
          </cell>
          <cell r="CI1006" t="e">
            <v>#VALUE!</v>
          </cell>
          <cell r="CJ1006" t="e">
            <v>#VALUE!</v>
          </cell>
          <cell r="CK1006" t="e">
            <v>#VALUE!</v>
          </cell>
          <cell r="CL1006" t="e">
            <v>#VALUE!</v>
          </cell>
          <cell r="CM1006" t="e">
            <v>#VALUE!</v>
          </cell>
          <cell r="CN1006" t="e">
            <v>#VALUE!</v>
          </cell>
          <cell r="CO1006" t="e">
            <v>#VALUE!</v>
          </cell>
          <cell r="CP1006" t="e">
            <v>#VALUE!</v>
          </cell>
          <cell r="CQ1006" t="e">
            <v>#VALUE!</v>
          </cell>
          <cell r="CR1006" t="e">
            <v>#VALUE!</v>
          </cell>
          <cell r="CS1006" t="e">
            <v>#VALUE!</v>
          </cell>
          <cell r="CT1006" t="e">
            <v>#VALUE!</v>
          </cell>
          <cell r="CU1006" t="e">
            <v>#VALUE!</v>
          </cell>
          <cell r="CV1006" t="e">
            <v>#VALUE!</v>
          </cell>
          <cell r="CW1006" t="e">
            <v>#VALUE!</v>
          </cell>
          <cell r="CX1006" t="e">
            <v>#VALUE!</v>
          </cell>
          <cell r="CY1006" t="e">
            <v>#VALUE!</v>
          </cell>
          <cell r="CZ1006" t="e">
            <v>#VALUE!</v>
          </cell>
          <cell r="DA1006" t="e">
            <v>#VALUE!</v>
          </cell>
          <cell r="DB1006" t="e">
            <v>#VALUE!</v>
          </cell>
          <cell r="DC1006" t="e">
            <v>#VALUE!</v>
          </cell>
          <cell r="DD1006" t="e">
            <v>#VALUE!</v>
          </cell>
          <cell r="DE1006" t="e">
            <v>#VALUE!</v>
          </cell>
          <cell r="DF1006" t="e">
            <v>#VALUE!</v>
          </cell>
          <cell r="DG1006" t="e">
            <v>#VALUE!</v>
          </cell>
          <cell r="DH1006" t="e">
            <v>#VALUE!</v>
          </cell>
          <cell r="DI1006" t="e">
            <v>#VALUE!</v>
          </cell>
          <cell r="DJ1006" t="e">
            <v>#VALUE!</v>
          </cell>
          <cell r="DK1006" t="e">
            <v>#VALUE!</v>
          </cell>
          <cell r="DL1006" t="e">
            <v>#VALUE!</v>
          </cell>
          <cell r="DM1006" t="e">
            <v>#VALUE!</v>
          </cell>
          <cell r="DN1006" t="e">
            <v>#VALUE!</v>
          </cell>
          <cell r="DO1006" t="e">
            <v>#VALUE!</v>
          </cell>
          <cell r="DP1006" t="e">
            <v>#VALUE!</v>
          </cell>
          <cell r="DQ1006" t="e">
            <v>#VALUE!</v>
          </cell>
          <cell r="DR1006" t="e">
            <v>#VALUE!</v>
          </cell>
          <cell r="DS1006" t="e">
            <v>#VALUE!</v>
          </cell>
          <cell r="DT1006" t="e">
            <v>#VALUE!</v>
          </cell>
          <cell r="DU1006" t="e">
            <v>#VALUE!</v>
          </cell>
          <cell r="DV1006" t="e">
            <v>#VALUE!</v>
          </cell>
          <cell r="DW1006" t="e">
            <v>#VALUE!</v>
          </cell>
          <cell r="DX1006" t="e">
            <v>#VALUE!</v>
          </cell>
          <cell r="DY1006" t="e">
            <v>#VALUE!</v>
          </cell>
          <cell r="DZ1006" t="e">
            <v>#VALUE!</v>
          </cell>
          <cell r="EA1006" t="e">
            <v>#VALUE!</v>
          </cell>
          <cell r="EB1006" t="e">
            <v>#VALUE!</v>
          </cell>
          <cell r="EC1006" t="e">
            <v>#VALUE!</v>
          </cell>
          <cell r="ED1006" t="e">
            <v>#VALUE!</v>
          </cell>
          <cell r="EE1006" t="e">
            <v>#VALUE!</v>
          </cell>
          <cell r="EF1006" t="e">
            <v>#VALUE!</v>
          </cell>
          <cell r="EG1006" t="e">
            <v>#VALUE!</v>
          </cell>
          <cell r="EH1006" t="e">
            <v>#VALUE!</v>
          </cell>
          <cell r="EI1006" t="e">
            <v>#VALUE!</v>
          </cell>
          <cell r="EJ1006" t="e">
            <v>#VALUE!</v>
          </cell>
          <cell r="EK1006" t="e">
            <v>#VALUE!</v>
          </cell>
          <cell r="EL1006" t="e">
            <v>#VALUE!</v>
          </cell>
          <cell r="EM1006" t="e">
            <v>#VALUE!</v>
          </cell>
          <cell r="EN1006" t="e">
            <v>#VALUE!</v>
          </cell>
          <cell r="EO1006" t="e">
            <v>#VALUE!</v>
          </cell>
          <cell r="EP1006" t="e">
            <v>#VALUE!</v>
          </cell>
          <cell r="EQ1006" t="e">
            <v>#VALUE!</v>
          </cell>
          <cell r="ER1006" t="e">
            <v>#VALUE!</v>
          </cell>
          <cell r="ES1006" t="e">
            <v>#VALUE!</v>
          </cell>
          <cell r="ET1006" t="e">
            <v>#VALUE!</v>
          </cell>
          <cell r="EU1006" t="e">
            <v>#VALUE!</v>
          </cell>
          <cell r="EV1006" t="e">
            <v>#VALUE!</v>
          </cell>
          <cell r="EW1006" t="e">
            <v>#VALUE!</v>
          </cell>
          <cell r="EX1006" t="e">
            <v>#VALUE!</v>
          </cell>
          <cell r="EY1006" t="e">
            <v>#VALUE!</v>
          </cell>
          <cell r="EZ1006" t="e">
            <v>#VALUE!</v>
          </cell>
          <cell r="FA1006" t="e">
            <v>#VALUE!</v>
          </cell>
          <cell r="FC1006" t="e">
            <v>#VALUE!</v>
          </cell>
          <cell r="FD1006">
            <v>0</v>
          </cell>
          <cell r="FE1006" t="str">
            <v>Y</v>
          </cell>
          <cell r="FF1006" t="str">
            <v>N</v>
          </cell>
          <cell r="FG1006" t="str">
            <v>N</v>
          </cell>
          <cell r="FH1006" t="str">
            <v>N</v>
          </cell>
          <cell r="FI1006" t="str">
            <v>Base</v>
          </cell>
          <cell r="FJ1006" t="str">
            <v>DHA N Base</v>
          </cell>
          <cell r="FK1006" t="str">
            <v>Y</v>
          </cell>
          <cell r="FL1006" t="str">
            <v>Y</v>
          </cell>
          <cell r="FM1006" t="str">
            <v>Y</v>
          </cell>
          <cell r="FN1006" t="str">
            <v>Sand</v>
          </cell>
          <cell r="FO1006">
            <v>83</v>
          </cell>
          <cell r="FP1006" t="str">
            <v>N</v>
          </cell>
          <cell r="FQ1006" t="str">
            <v>DHA</v>
          </cell>
          <cell r="FR1006" t="str">
            <v>lasers</v>
          </cell>
          <cell r="FS1006">
            <v>2.3971539430000002</v>
          </cell>
          <cell r="FT1006" t="str">
            <v>N</v>
          </cell>
        </row>
        <row r="1007">
          <cell r="B1007" t="e">
            <v>#N/A</v>
          </cell>
          <cell r="C1007" t="e">
            <v>#VALUE!</v>
          </cell>
          <cell r="D1007" t="e">
            <v>#VALUE!</v>
          </cell>
          <cell r="E1007" t="e">
            <v>#VALUE!</v>
          </cell>
          <cell r="F1007" t="e">
            <v>#VALUE!</v>
          </cell>
          <cell r="G1007" t="e">
            <v>#VALUE!</v>
          </cell>
          <cell r="H1007" t="e">
            <v>#VALUE!</v>
          </cell>
          <cell r="I1007" t="e">
            <v>#VALUE!</v>
          </cell>
          <cell r="J1007" t="e">
            <v>#VALUE!</v>
          </cell>
          <cell r="K1007" t="e">
            <v>#VALUE!</v>
          </cell>
          <cell r="L1007" t="e">
            <v>#VALUE!</v>
          </cell>
          <cell r="M1007" t="e">
            <v>#VALUE!</v>
          </cell>
          <cell r="N1007" t="e">
            <v>#VALUE!</v>
          </cell>
          <cell r="O1007" t="e">
            <v>#VALUE!</v>
          </cell>
          <cell r="P1007" t="e">
            <v>#VALUE!</v>
          </cell>
          <cell r="Q1007" t="e">
            <v>#VALUE!</v>
          </cell>
          <cell r="R1007" t="e">
            <v>#VALUE!</v>
          </cell>
          <cell r="S1007" t="e">
            <v>#VALUE!</v>
          </cell>
          <cell r="T1007" t="e">
            <v>#VALUE!</v>
          </cell>
          <cell r="U1007" t="e">
            <v>#VALUE!</v>
          </cell>
          <cell r="V1007" t="e">
            <v>#VALUE!</v>
          </cell>
          <cell r="W1007" t="e">
            <v>#VALUE!</v>
          </cell>
          <cell r="X1007" t="e">
            <v>#VALUE!</v>
          </cell>
          <cell r="Y1007" t="e">
            <v>#VALUE!</v>
          </cell>
          <cell r="Z1007" t="e">
            <v>#VALUE!</v>
          </cell>
          <cell r="AA1007" t="e">
            <v>#VALUE!</v>
          </cell>
          <cell r="AB1007" t="e">
            <v>#VALUE!</v>
          </cell>
          <cell r="AC1007" t="e">
            <v>#VALUE!</v>
          </cell>
          <cell r="AD1007" t="e">
            <v>#VALUE!</v>
          </cell>
          <cell r="AE1007" t="e">
            <v>#VALUE!</v>
          </cell>
          <cell r="AF1007" t="e">
            <v>#VALUE!</v>
          </cell>
          <cell r="AG1007" t="e">
            <v>#VALUE!</v>
          </cell>
          <cell r="AH1007" t="e">
            <v>#VALUE!</v>
          </cell>
          <cell r="AI1007" t="e">
            <v>#VALUE!</v>
          </cell>
          <cell r="AJ1007" t="e">
            <v>#VALUE!</v>
          </cell>
          <cell r="AK1007" t="e">
            <v>#VALUE!</v>
          </cell>
          <cell r="AL1007" t="e">
            <v>#VALUE!</v>
          </cell>
          <cell r="AM1007" t="e">
            <v>#VALUE!</v>
          </cell>
          <cell r="AN1007" t="e">
            <v>#VALUE!</v>
          </cell>
          <cell r="AO1007" t="e">
            <v>#VALUE!</v>
          </cell>
          <cell r="AP1007" t="e">
            <v>#VALUE!</v>
          </cell>
          <cell r="AQ1007" t="e">
            <v>#VALUE!</v>
          </cell>
          <cell r="AR1007" t="e">
            <v>#VALUE!</v>
          </cell>
          <cell r="AS1007" t="e">
            <v>#VALUE!</v>
          </cell>
          <cell r="AT1007" t="e">
            <v>#VALUE!</v>
          </cell>
          <cell r="AU1007" t="e">
            <v>#VALUE!</v>
          </cell>
          <cell r="AV1007" t="e">
            <v>#VALUE!</v>
          </cell>
          <cell r="AW1007" t="e">
            <v>#VALUE!</v>
          </cell>
          <cell r="AX1007" t="e">
            <v>#VALUE!</v>
          </cell>
          <cell r="AY1007" t="e">
            <v>#VALUE!</v>
          </cell>
          <cell r="AZ1007" t="e">
            <v>#VALUE!</v>
          </cell>
          <cell r="BA1007" t="e">
            <v>#VALUE!</v>
          </cell>
          <cell r="BB1007" t="e">
            <v>#VALUE!</v>
          </cell>
          <cell r="BC1007" t="e">
            <v>#VALUE!</v>
          </cell>
          <cell r="BD1007" t="e">
            <v>#VALUE!</v>
          </cell>
          <cell r="BE1007" t="e">
            <v>#VALUE!</v>
          </cell>
          <cell r="BF1007" t="e">
            <v>#VALUE!</v>
          </cell>
          <cell r="BG1007" t="e">
            <v>#VALUE!</v>
          </cell>
          <cell r="BH1007" t="e">
            <v>#VALUE!</v>
          </cell>
          <cell r="BI1007" t="e">
            <v>#VALUE!</v>
          </cell>
          <cell r="BJ1007" t="e">
            <v>#VALUE!</v>
          </cell>
          <cell r="BK1007" t="e">
            <v>#VALUE!</v>
          </cell>
          <cell r="BL1007" t="e">
            <v>#VALUE!</v>
          </cell>
          <cell r="BM1007" t="e">
            <v>#VALUE!</v>
          </cell>
          <cell r="BN1007" t="e">
            <v>#VALUE!</v>
          </cell>
          <cell r="BO1007" t="e">
            <v>#VALUE!</v>
          </cell>
          <cell r="BP1007" t="e">
            <v>#VALUE!</v>
          </cell>
          <cell r="BQ1007" t="e">
            <v>#VALUE!</v>
          </cell>
          <cell r="BR1007" t="e">
            <v>#VALUE!</v>
          </cell>
          <cell r="BS1007" t="e">
            <v>#VALUE!</v>
          </cell>
          <cell r="BT1007" t="e">
            <v>#VALUE!</v>
          </cell>
          <cell r="BU1007" t="e">
            <v>#VALUE!</v>
          </cell>
          <cell r="BV1007" t="e">
            <v>#VALUE!</v>
          </cell>
          <cell r="BW1007" t="e">
            <v>#VALUE!</v>
          </cell>
          <cell r="BX1007" t="e">
            <v>#VALUE!</v>
          </cell>
          <cell r="BY1007" t="e">
            <v>#VALUE!</v>
          </cell>
          <cell r="BZ1007" t="e">
            <v>#VALUE!</v>
          </cell>
          <cell r="CA1007" t="e">
            <v>#VALUE!</v>
          </cell>
          <cell r="CB1007" t="e">
            <v>#VALUE!</v>
          </cell>
          <cell r="CC1007" t="e">
            <v>#VALUE!</v>
          </cell>
          <cell r="CD1007" t="e">
            <v>#VALUE!</v>
          </cell>
          <cell r="CE1007" t="e">
            <v>#VALUE!</v>
          </cell>
          <cell r="CF1007" t="e">
            <v>#VALUE!</v>
          </cell>
          <cell r="CG1007" t="e">
            <v>#VALUE!</v>
          </cell>
          <cell r="CH1007" t="e">
            <v>#VALUE!</v>
          </cell>
          <cell r="CI1007" t="e">
            <v>#VALUE!</v>
          </cell>
          <cell r="CJ1007" t="e">
            <v>#VALUE!</v>
          </cell>
          <cell r="CK1007" t="e">
            <v>#VALUE!</v>
          </cell>
          <cell r="CL1007" t="e">
            <v>#VALUE!</v>
          </cell>
          <cell r="CM1007" t="e">
            <v>#VALUE!</v>
          </cell>
          <cell r="CN1007" t="e">
            <v>#VALUE!</v>
          </cell>
          <cell r="CO1007" t="e">
            <v>#VALUE!</v>
          </cell>
          <cell r="CP1007" t="e">
            <v>#VALUE!</v>
          </cell>
          <cell r="CQ1007" t="e">
            <v>#VALUE!</v>
          </cell>
          <cell r="CR1007" t="e">
            <v>#VALUE!</v>
          </cell>
          <cell r="CS1007" t="e">
            <v>#VALUE!</v>
          </cell>
          <cell r="CT1007" t="e">
            <v>#VALUE!</v>
          </cell>
          <cell r="CU1007" t="e">
            <v>#VALUE!</v>
          </cell>
          <cell r="CV1007" t="e">
            <v>#VALUE!</v>
          </cell>
          <cell r="CW1007" t="e">
            <v>#VALUE!</v>
          </cell>
          <cell r="CX1007" t="e">
            <v>#VALUE!</v>
          </cell>
          <cell r="CY1007" t="e">
            <v>#VALUE!</v>
          </cell>
          <cell r="CZ1007" t="e">
            <v>#VALUE!</v>
          </cell>
          <cell r="DA1007" t="e">
            <v>#VALUE!</v>
          </cell>
          <cell r="DB1007" t="e">
            <v>#VALUE!</v>
          </cell>
          <cell r="DC1007" t="e">
            <v>#VALUE!</v>
          </cell>
          <cell r="DD1007" t="e">
            <v>#VALUE!</v>
          </cell>
          <cell r="DE1007" t="e">
            <v>#VALUE!</v>
          </cell>
          <cell r="DF1007" t="e">
            <v>#VALUE!</v>
          </cell>
          <cell r="DG1007" t="e">
            <v>#VALUE!</v>
          </cell>
          <cell r="DH1007" t="e">
            <v>#VALUE!</v>
          </cell>
          <cell r="DI1007" t="e">
            <v>#VALUE!</v>
          </cell>
          <cell r="DJ1007" t="e">
            <v>#VALUE!</v>
          </cell>
          <cell r="DK1007" t="e">
            <v>#VALUE!</v>
          </cell>
          <cell r="DL1007" t="e">
            <v>#VALUE!</v>
          </cell>
          <cell r="DM1007" t="e">
            <v>#VALUE!</v>
          </cell>
          <cell r="DN1007" t="e">
            <v>#VALUE!</v>
          </cell>
          <cell r="DO1007" t="e">
            <v>#VALUE!</v>
          </cell>
          <cell r="DP1007" t="e">
            <v>#VALUE!</v>
          </cell>
          <cell r="DQ1007" t="e">
            <v>#VALUE!</v>
          </cell>
          <cell r="DR1007" t="e">
            <v>#VALUE!</v>
          </cell>
          <cell r="DS1007" t="e">
            <v>#VALUE!</v>
          </cell>
          <cell r="DT1007" t="e">
            <v>#VALUE!</v>
          </cell>
          <cell r="DU1007" t="e">
            <v>#VALUE!</v>
          </cell>
          <cell r="DV1007" t="e">
            <v>#VALUE!</v>
          </cell>
          <cell r="DW1007" t="e">
            <v>#VALUE!</v>
          </cell>
          <cell r="DX1007" t="e">
            <v>#VALUE!</v>
          </cell>
          <cell r="DY1007" t="e">
            <v>#VALUE!</v>
          </cell>
          <cell r="DZ1007" t="e">
            <v>#VALUE!</v>
          </cell>
          <cell r="EA1007" t="e">
            <v>#VALUE!</v>
          </cell>
          <cell r="EB1007" t="e">
            <v>#VALUE!</v>
          </cell>
          <cell r="EC1007" t="e">
            <v>#VALUE!</v>
          </cell>
          <cell r="ED1007" t="e">
            <v>#VALUE!</v>
          </cell>
          <cell r="EE1007" t="e">
            <v>#VALUE!</v>
          </cell>
          <cell r="EF1007" t="e">
            <v>#VALUE!</v>
          </cell>
          <cell r="EG1007" t="e">
            <v>#VALUE!</v>
          </cell>
          <cell r="EH1007" t="e">
            <v>#VALUE!</v>
          </cell>
          <cell r="EI1007" t="e">
            <v>#VALUE!</v>
          </cell>
          <cell r="EJ1007" t="e">
            <v>#VALUE!</v>
          </cell>
          <cell r="EK1007" t="e">
            <v>#VALUE!</v>
          </cell>
          <cell r="EL1007" t="e">
            <v>#VALUE!</v>
          </cell>
          <cell r="EM1007" t="e">
            <v>#VALUE!</v>
          </cell>
          <cell r="EN1007" t="e">
            <v>#VALUE!</v>
          </cell>
          <cell r="EO1007" t="e">
            <v>#VALUE!</v>
          </cell>
          <cell r="EP1007" t="e">
            <v>#VALUE!</v>
          </cell>
          <cell r="EQ1007" t="e">
            <v>#VALUE!</v>
          </cell>
          <cell r="ER1007" t="e">
            <v>#VALUE!</v>
          </cell>
          <cell r="ES1007" t="e">
            <v>#VALUE!</v>
          </cell>
          <cell r="ET1007" t="e">
            <v>#VALUE!</v>
          </cell>
          <cell r="EU1007" t="e">
            <v>#VALUE!</v>
          </cell>
          <cell r="EV1007" t="e">
            <v>#VALUE!</v>
          </cell>
          <cell r="EW1007" t="e">
            <v>#VALUE!</v>
          </cell>
          <cell r="EX1007" t="e">
            <v>#VALUE!</v>
          </cell>
          <cell r="EY1007" t="e">
            <v>#VALUE!</v>
          </cell>
          <cell r="EZ1007" t="e">
            <v>#VALUE!</v>
          </cell>
          <cell r="FA1007" t="e">
            <v>#VALUE!</v>
          </cell>
          <cell r="FC1007" t="e">
            <v>#VALUE!</v>
          </cell>
          <cell r="FD1007">
            <v>0</v>
          </cell>
          <cell r="FE1007" t="str">
            <v>Y</v>
          </cell>
          <cell r="FF1007" t="str">
            <v>N</v>
          </cell>
          <cell r="FG1007" t="str">
            <v>N</v>
          </cell>
          <cell r="FH1007" t="str">
            <v>N</v>
          </cell>
          <cell r="FI1007" t="str">
            <v>Base</v>
          </cell>
          <cell r="FJ1007" t="str">
            <v>DHA N Base</v>
          </cell>
          <cell r="FK1007" t="str">
            <v>Y</v>
          </cell>
          <cell r="FL1007" t="str">
            <v>Y</v>
          </cell>
          <cell r="FM1007" t="str">
            <v>Y</v>
          </cell>
          <cell r="FN1007" t="str">
            <v>Sand</v>
          </cell>
          <cell r="FO1007">
            <v>83</v>
          </cell>
          <cell r="FP1007" t="str">
            <v>N</v>
          </cell>
          <cell r="FQ1007" t="str">
            <v>DHA</v>
          </cell>
          <cell r="FR1007" t="str">
            <v>lasers</v>
          </cell>
          <cell r="FS1007">
            <v>2.360735815</v>
          </cell>
          <cell r="FT1007" t="str">
            <v>N</v>
          </cell>
        </row>
        <row r="1008">
          <cell r="B1008" t="e">
            <v>#N/A</v>
          </cell>
          <cell r="C1008" t="e">
            <v>#VALUE!</v>
          </cell>
          <cell r="D1008" t="e">
            <v>#VALUE!</v>
          </cell>
          <cell r="E1008" t="e">
            <v>#VALUE!</v>
          </cell>
          <cell r="F1008" t="e">
            <v>#VALUE!</v>
          </cell>
          <cell r="G1008" t="e">
            <v>#VALUE!</v>
          </cell>
          <cell r="H1008" t="e">
            <v>#VALUE!</v>
          </cell>
          <cell r="I1008" t="e">
            <v>#VALUE!</v>
          </cell>
          <cell r="J1008" t="e">
            <v>#VALUE!</v>
          </cell>
          <cell r="K1008" t="e">
            <v>#VALUE!</v>
          </cell>
          <cell r="L1008" t="e">
            <v>#VALUE!</v>
          </cell>
          <cell r="M1008" t="e">
            <v>#VALUE!</v>
          </cell>
          <cell r="N1008" t="e">
            <v>#VALUE!</v>
          </cell>
          <cell r="O1008" t="e">
            <v>#VALUE!</v>
          </cell>
          <cell r="P1008" t="e">
            <v>#VALUE!</v>
          </cell>
          <cell r="Q1008" t="e">
            <v>#VALUE!</v>
          </cell>
          <cell r="R1008" t="e">
            <v>#VALUE!</v>
          </cell>
          <cell r="S1008" t="e">
            <v>#VALUE!</v>
          </cell>
          <cell r="T1008" t="e">
            <v>#VALUE!</v>
          </cell>
          <cell r="U1008" t="e">
            <v>#VALUE!</v>
          </cell>
          <cell r="V1008" t="e">
            <v>#VALUE!</v>
          </cell>
          <cell r="W1008" t="e">
            <v>#VALUE!</v>
          </cell>
          <cell r="X1008" t="e">
            <v>#VALUE!</v>
          </cell>
          <cell r="Y1008" t="e">
            <v>#VALUE!</v>
          </cell>
          <cell r="Z1008" t="e">
            <v>#VALUE!</v>
          </cell>
          <cell r="AA1008" t="e">
            <v>#VALUE!</v>
          </cell>
          <cell r="AB1008" t="e">
            <v>#VALUE!</v>
          </cell>
          <cell r="AC1008" t="e">
            <v>#VALUE!</v>
          </cell>
          <cell r="AD1008" t="e">
            <v>#VALUE!</v>
          </cell>
          <cell r="AE1008" t="e">
            <v>#VALUE!</v>
          </cell>
          <cell r="AF1008" t="e">
            <v>#VALUE!</v>
          </cell>
          <cell r="AG1008" t="e">
            <v>#VALUE!</v>
          </cell>
          <cell r="AH1008" t="e">
            <v>#VALUE!</v>
          </cell>
          <cell r="AI1008" t="e">
            <v>#VALUE!</v>
          </cell>
          <cell r="AJ1008" t="e">
            <v>#VALUE!</v>
          </cell>
          <cell r="AK1008" t="e">
            <v>#VALUE!</v>
          </cell>
          <cell r="AL1008" t="e">
            <v>#VALUE!</v>
          </cell>
          <cell r="AM1008" t="e">
            <v>#VALUE!</v>
          </cell>
          <cell r="AN1008" t="e">
            <v>#VALUE!</v>
          </cell>
          <cell r="AO1008" t="e">
            <v>#VALUE!</v>
          </cell>
          <cell r="AP1008" t="e">
            <v>#VALUE!</v>
          </cell>
          <cell r="AQ1008" t="e">
            <v>#VALUE!</v>
          </cell>
          <cell r="AR1008" t="e">
            <v>#VALUE!</v>
          </cell>
          <cell r="AS1008" t="e">
            <v>#VALUE!</v>
          </cell>
          <cell r="AT1008" t="e">
            <v>#VALUE!</v>
          </cell>
          <cell r="AU1008" t="e">
            <v>#VALUE!</v>
          </cell>
          <cell r="AV1008" t="e">
            <v>#VALUE!</v>
          </cell>
          <cell r="AW1008" t="e">
            <v>#VALUE!</v>
          </cell>
          <cell r="AX1008" t="e">
            <v>#VALUE!</v>
          </cell>
          <cell r="AY1008" t="e">
            <v>#VALUE!</v>
          </cell>
          <cell r="AZ1008" t="e">
            <v>#VALUE!</v>
          </cell>
          <cell r="BA1008" t="e">
            <v>#VALUE!</v>
          </cell>
          <cell r="BB1008" t="e">
            <v>#VALUE!</v>
          </cell>
          <cell r="BC1008" t="e">
            <v>#VALUE!</v>
          </cell>
          <cell r="BD1008" t="e">
            <v>#VALUE!</v>
          </cell>
          <cell r="BE1008" t="e">
            <v>#VALUE!</v>
          </cell>
          <cell r="BF1008" t="e">
            <v>#VALUE!</v>
          </cell>
          <cell r="BG1008" t="e">
            <v>#VALUE!</v>
          </cell>
          <cell r="BH1008" t="e">
            <v>#VALUE!</v>
          </cell>
          <cell r="BI1008" t="e">
            <v>#VALUE!</v>
          </cell>
          <cell r="BJ1008" t="e">
            <v>#VALUE!</v>
          </cell>
          <cell r="BK1008" t="e">
            <v>#VALUE!</v>
          </cell>
          <cell r="BL1008" t="e">
            <v>#VALUE!</v>
          </cell>
          <cell r="BM1008" t="e">
            <v>#VALUE!</v>
          </cell>
          <cell r="BN1008" t="e">
            <v>#VALUE!</v>
          </cell>
          <cell r="BO1008" t="e">
            <v>#VALUE!</v>
          </cell>
          <cell r="BP1008" t="e">
            <v>#VALUE!</v>
          </cell>
          <cell r="BQ1008" t="e">
            <v>#VALUE!</v>
          </cell>
          <cell r="BR1008" t="e">
            <v>#VALUE!</v>
          </cell>
          <cell r="BS1008" t="e">
            <v>#VALUE!</v>
          </cell>
          <cell r="BT1008" t="e">
            <v>#VALUE!</v>
          </cell>
          <cell r="BU1008" t="e">
            <v>#VALUE!</v>
          </cell>
          <cell r="BV1008" t="e">
            <v>#VALUE!</v>
          </cell>
          <cell r="BW1008" t="e">
            <v>#VALUE!</v>
          </cell>
          <cell r="BX1008" t="e">
            <v>#VALUE!</v>
          </cell>
          <cell r="BY1008" t="e">
            <v>#VALUE!</v>
          </cell>
          <cell r="BZ1008" t="e">
            <v>#VALUE!</v>
          </cell>
          <cell r="CA1008" t="e">
            <v>#VALUE!</v>
          </cell>
          <cell r="CB1008" t="e">
            <v>#VALUE!</v>
          </cell>
          <cell r="CC1008" t="e">
            <v>#VALUE!</v>
          </cell>
          <cell r="CD1008" t="e">
            <v>#VALUE!</v>
          </cell>
          <cell r="CE1008" t="e">
            <v>#VALUE!</v>
          </cell>
          <cell r="CF1008" t="e">
            <v>#VALUE!</v>
          </cell>
          <cell r="CG1008" t="e">
            <v>#VALUE!</v>
          </cell>
          <cell r="CH1008" t="e">
            <v>#VALUE!</v>
          </cell>
          <cell r="CI1008" t="e">
            <v>#VALUE!</v>
          </cell>
          <cell r="CJ1008" t="e">
            <v>#VALUE!</v>
          </cell>
          <cell r="CK1008" t="e">
            <v>#VALUE!</v>
          </cell>
          <cell r="CL1008" t="e">
            <v>#VALUE!</v>
          </cell>
          <cell r="CM1008" t="e">
            <v>#VALUE!</v>
          </cell>
          <cell r="CN1008" t="e">
            <v>#VALUE!</v>
          </cell>
          <cell r="CO1008" t="e">
            <v>#VALUE!</v>
          </cell>
          <cell r="CP1008" t="e">
            <v>#VALUE!</v>
          </cell>
          <cell r="CQ1008" t="e">
            <v>#VALUE!</v>
          </cell>
          <cell r="CR1008" t="e">
            <v>#VALUE!</v>
          </cell>
          <cell r="CS1008" t="e">
            <v>#VALUE!</v>
          </cell>
          <cell r="CT1008" t="e">
            <v>#VALUE!</v>
          </cell>
          <cell r="CU1008" t="e">
            <v>#VALUE!</v>
          </cell>
          <cell r="CV1008" t="e">
            <v>#VALUE!</v>
          </cell>
          <cell r="CW1008" t="e">
            <v>#VALUE!</v>
          </cell>
          <cell r="CX1008" t="e">
            <v>#VALUE!</v>
          </cell>
          <cell r="CY1008" t="e">
            <v>#VALUE!</v>
          </cell>
          <cell r="CZ1008" t="e">
            <v>#VALUE!</v>
          </cell>
          <cell r="DA1008" t="e">
            <v>#VALUE!</v>
          </cell>
          <cell r="DB1008" t="e">
            <v>#VALUE!</v>
          </cell>
          <cell r="DC1008" t="e">
            <v>#VALUE!</v>
          </cell>
          <cell r="DD1008" t="e">
            <v>#VALUE!</v>
          </cell>
          <cell r="DE1008" t="e">
            <v>#VALUE!</v>
          </cell>
          <cell r="DF1008" t="e">
            <v>#VALUE!</v>
          </cell>
          <cell r="DG1008" t="e">
            <v>#VALUE!</v>
          </cell>
          <cell r="DH1008" t="e">
            <v>#VALUE!</v>
          </cell>
          <cell r="DI1008" t="e">
            <v>#VALUE!</v>
          </cell>
          <cell r="DJ1008" t="e">
            <v>#VALUE!</v>
          </cell>
          <cell r="DK1008" t="e">
            <v>#VALUE!</v>
          </cell>
          <cell r="DL1008" t="e">
            <v>#VALUE!</v>
          </cell>
          <cell r="DM1008" t="e">
            <v>#VALUE!</v>
          </cell>
          <cell r="DN1008" t="e">
            <v>#VALUE!</v>
          </cell>
          <cell r="DO1008" t="e">
            <v>#VALUE!</v>
          </cell>
          <cell r="DP1008" t="e">
            <v>#VALUE!</v>
          </cell>
          <cell r="DQ1008" t="e">
            <v>#VALUE!</v>
          </cell>
          <cell r="DR1008" t="e">
            <v>#VALUE!</v>
          </cell>
          <cell r="DS1008" t="e">
            <v>#VALUE!</v>
          </cell>
          <cell r="DT1008" t="e">
            <v>#VALUE!</v>
          </cell>
          <cell r="DU1008" t="e">
            <v>#VALUE!</v>
          </cell>
          <cell r="DV1008" t="e">
            <v>#VALUE!</v>
          </cell>
          <cell r="DW1008" t="e">
            <v>#VALUE!</v>
          </cell>
          <cell r="DX1008" t="e">
            <v>#VALUE!</v>
          </cell>
          <cell r="DY1008" t="e">
            <v>#VALUE!</v>
          </cell>
          <cell r="DZ1008" t="e">
            <v>#VALUE!</v>
          </cell>
          <cell r="EA1008" t="e">
            <v>#VALUE!</v>
          </cell>
          <cell r="EB1008" t="e">
            <v>#VALUE!</v>
          </cell>
          <cell r="EC1008" t="e">
            <v>#VALUE!</v>
          </cell>
          <cell r="ED1008" t="e">
            <v>#VALUE!</v>
          </cell>
          <cell r="EE1008" t="e">
            <v>#VALUE!</v>
          </cell>
          <cell r="EF1008" t="e">
            <v>#VALUE!</v>
          </cell>
          <cell r="EG1008" t="e">
            <v>#VALUE!</v>
          </cell>
          <cell r="EH1008" t="e">
            <v>#VALUE!</v>
          </cell>
          <cell r="EI1008" t="e">
            <v>#VALUE!</v>
          </cell>
          <cell r="EJ1008" t="e">
            <v>#VALUE!</v>
          </cell>
          <cell r="EK1008" t="e">
            <v>#VALUE!</v>
          </cell>
          <cell r="EL1008" t="e">
            <v>#VALUE!</v>
          </cell>
          <cell r="EM1008" t="e">
            <v>#VALUE!</v>
          </cell>
          <cell r="EN1008" t="e">
            <v>#VALUE!</v>
          </cell>
          <cell r="EO1008" t="e">
            <v>#VALUE!</v>
          </cell>
          <cell r="EP1008" t="e">
            <v>#VALUE!</v>
          </cell>
          <cell r="EQ1008" t="e">
            <v>#VALUE!</v>
          </cell>
          <cell r="ER1008" t="e">
            <v>#VALUE!</v>
          </cell>
          <cell r="ES1008" t="e">
            <v>#VALUE!</v>
          </cell>
          <cell r="ET1008" t="e">
            <v>#VALUE!</v>
          </cell>
          <cell r="EU1008" t="e">
            <v>#VALUE!</v>
          </cell>
          <cell r="EV1008" t="e">
            <v>#VALUE!</v>
          </cell>
          <cell r="EW1008" t="e">
            <v>#VALUE!</v>
          </cell>
          <cell r="EX1008" t="e">
            <v>#VALUE!</v>
          </cell>
          <cell r="EY1008" t="e">
            <v>#VALUE!</v>
          </cell>
          <cell r="EZ1008" t="e">
            <v>#VALUE!</v>
          </cell>
          <cell r="FA1008" t="e">
            <v>#VALUE!</v>
          </cell>
          <cell r="FC1008" t="e">
            <v>#VALUE!</v>
          </cell>
          <cell r="FD1008">
            <v>0</v>
          </cell>
          <cell r="FE1008" t="str">
            <v>Y</v>
          </cell>
          <cell r="FF1008" t="str">
            <v>N</v>
          </cell>
          <cell r="FG1008" t="str">
            <v>N</v>
          </cell>
          <cell r="FH1008" t="str">
            <v>N</v>
          </cell>
          <cell r="FI1008" t="str">
            <v>Base</v>
          </cell>
          <cell r="FJ1008" t="str">
            <v>DHA N Base</v>
          </cell>
          <cell r="FK1008" t="str">
            <v>Y</v>
          </cell>
          <cell r="FL1008" t="str">
            <v>Y</v>
          </cell>
          <cell r="FM1008" t="str">
            <v>Y</v>
          </cell>
          <cell r="FN1008" t="str">
            <v>Sand</v>
          </cell>
          <cell r="FO1008">
            <v>83</v>
          </cell>
          <cell r="FP1008" t="str">
            <v>N</v>
          </cell>
          <cell r="FQ1008" t="str">
            <v>DHA</v>
          </cell>
          <cell r="FR1008" t="str">
            <v>MA</v>
          </cell>
          <cell r="FS1008">
            <v>2.5</v>
          </cell>
          <cell r="FT1008" t="str">
            <v>N</v>
          </cell>
        </row>
        <row r="1009">
          <cell r="B1009" t="e">
            <v>#N/A</v>
          </cell>
          <cell r="C1009" t="e">
            <v>#VALUE!</v>
          </cell>
          <cell r="D1009" t="e">
            <v>#VALUE!</v>
          </cell>
          <cell r="E1009" t="e">
            <v>#VALUE!</v>
          </cell>
          <cell r="F1009" t="e">
            <v>#VALUE!</v>
          </cell>
          <cell r="G1009" t="e">
            <v>#VALUE!</v>
          </cell>
          <cell r="H1009" t="e">
            <v>#VALUE!</v>
          </cell>
          <cell r="I1009" t="e">
            <v>#VALUE!</v>
          </cell>
          <cell r="J1009" t="e">
            <v>#VALUE!</v>
          </cell>
          <cell r="K1009" t="e">
            <v>#VALUE!</v>
          </cell>
          <cell r="L1009" t="e">
            <v>#VALUE!</v>
          </cell>
          <cell r="M1009" t="e">
            <v>#VALUE!</v>
          </cell>
          <cell r="N1009" t="e">
            <v>#VALUE!</v>
          </cell>
          <cell r="O1009" t="e">
            <v>#VALUE!</v>
          </cell>
          <cell r="P1009" t="e">
            <v>#VALUE!</v>
          </cell>
          <cell r="Q1009" t="e">
            <v>#VALUE!</v>
          </cell>
          <cell r="R1009" t="e">
            <v>#VALUE!</v>
          </cell>
          <cell r="S1009" t="e">
            <v>#VALUE!</v>
          </cell>
          <cell r="T1009" t="e">
            <v>#VALUE!</v>
          </cell>
          <cell r="U1009" t="e">
            <v>#VALUE!</v>
          </cell>
          <cell r="V1009" t="e">
            <v>#VALUE!</v>
          </cell>
          <cell r="W1009" t="e">
            <v>#VALUE!</v>
          </cell>
          <cell r="X1009" t="e">
            <v>#VALUE!</v>
          </cell>
          <cell r="Y1009" t="e">
            <v>#VALUE!</v>
          </cell>
          <cell r="Z1009" t="e">
            <v>#VALUE!</v>
          </cell>
          <cell r="AA1009" t="e">
            <v>#VALUE!</v>
          </cell>
          <cell r="AB1009" t="e">
            <v>#VALUE!</v>
          </cell>
          <cell r="AC1009" t="e">
            <v>#VALUE!</v>
          </cell>
          <cell r="AD1009" t="e">
            <v>#VALUE!</v>
          </cell>
          <cell r="AE1009" t="e">
            <v>#VALUE!</v>
          </cell>
          <cell r="AF1009" t="e">
            <v>#VALUE!</v>
          </cell>
          <cell r="AG1009" t="e">
            <v>#VALUE!</v>
          </cell>
          <cell r="AH1009" t="e">
            <v>#VALUE!</v>
          </cell>
          <cell r="AI1009" t="e">
            <v>#VALUE!</v>
          </cell>
          <cell r="AJ1009" t="e">
            <v>#VALUE!</v>
          </cell>
          <cell r="AK1009" t="e">
            <v>#VALUE!</v>
          </cell>
          <cell r="AL1009" t="e">
            <v>#VALUE!</v>
          </cell>
          <cell r="AM1009" t="e">
            <v>#VALUE!</v>
          </cell>
          <cell r="AN1009" t="e">
            <v>#VALUE!</v>
          </cell>
          <cell r="AO1009" t="e">
            <v>#VALUE!</v>
          </cell>
          <cell r="AP1009" t="e">
            <v>#VALUE!</v>
          </cell>
          <cell r="AQ1009" t="e">
            <v>#VALUE!</v>
          </cell>
          <cell r="AR1009" t="e">
            <v>#VALUE!</v>
          </cell>
          <cell r="AS1009" t="e">
            <v>#VALUE!</v>
          </cell>
          <cell r="AT1009" t="e">
            <v>#VALUE!</v>
          </cell>
          <cell r="AU1009" t="e">
            <v>#VALUE!</v>
          </cell>
          <cell r="AV1009" t="e">
            <v>#VALUE!</v>
          </cell>
          <cell r="AW1009" t="e">
            <v>#VALUE!</v>
          </cell>
          <cell r="AX1009" t="e">
            <v>#VALUE!</v>
          </cell>
          <cell r="AY1009" t="e">
            <v>#VALUE!</v>
          </cell>
          <cell r="AZ1009" t="e">
            <v>#VALUE!</v>
          </cell>
          <cell r="BA1009" t="e">
            <v>#VALUE!</v>
          </cell>
          <cell r="BB1009" t="e">
            <v>#VALUE!</v>
          </cell>
          <cell r="BC1009" t="e">
            <v>#VALUE!</v>
          </cell>
          <cell r="BD1009" t="e">
            <v>#VALUE!</v>
          </cell>
          <cell r="BE1009" t="e">
            <v>#VALUE!</v>
          </cell>
          <cell r="BF1009" t="e">
            <v>#VALUE!</v>
          </cell>
          <cell r="BG1009" t="e">
            <v>#VALUE!</v>
          </cell>
          <cell r="BH1009" t="e">
            <v>#VALUE!</v>
          </cell>
          <cell r="BI1009" t="e">
            <v>#VALUE!</v>
          </cell>
          <cell r="BJ1009" t="e">
            <v>#VALUE!</v>
          </cell>
          <cell r="BK1009" t="e">
            <v>#VALUE!</v>
          </cell>
          <cell r="BL1009" t="e">
            <v>#VALUE!</v>
          </cell>
          <cell r="BM1009" t="e">
            <v>#VALUE!</v>
          </cell>
          <cell r="BN1009" t="e">
            <v>#VALUE!</v>
          </cell>
          <cell r="BO1009" t="e">
            <v>#VALUE!</v>
          </cell>
          <cell r="BP1009" t="e">
            <v>#VALUE!</v>
          </cell>
          <cell r="BQ1009" t="e">
            <v>#VALUE!</v>
          </cell>
          <cell r="BR1009" t="e">
            <v>#VALUE!</v>
          </cell>
          <cell r="BS1009" t="e">
            <v>#VALUE!</v>
          </cell>
          <cell r="BT1009" t="e">
            <v>#VALUE!</v>
          </cell>
          <cell r="BU1009" t="e">
            <v>#VALUE!</v>
          </cell>
          <cell r="BV1009" t="e">
            <v>#VALUE!</v>
          </cell>
          <cell r="BW1009" t="e">
            <v>#VALUE!</v>
          </cell>
          <cell r="BX1009" t="e">
            <v>#VALUE!</v>
          </cell>
          <cell r="BY1009" t="e">
            <v>#VALUE!</v>
          </cell>
          <cell r="BZ1009" t="e">
            <v>#VALUE!</v>
          </cell>
          <cell r="CA1009" t="e">
            <v>#VALUE!</v>
          </cell>
          <cell r="CB1009" t="e">
            <v>#VALUE!</v>
          </cell>
          <cell r="CC1009" t="e">
            <v>#VALUE!</v>
          </cell>
          <cell r="CD1009" t="e">
            <v>#VALUE!</v>
          </cell>
          <cell r="CE1009" t="e">
            <v>#VALUE!</v>
          </cell>
          <cell r="CF1009" t="e">
            <v>#VALUE!</v>
          </cell>
          <cell r="CG1009" t="e">
            <v>#VALUE!</v>
          </cell>
          <cell r="CH1009" t="e">
            <v>#VALUE!</v>
          </cell>
          <cell r="CI1009" t="e">
            <v>#VALUE!</v>
          </cell>
          <cell r="CJ1009" t="e">
            <v>#VALUE!</v>
          </cell>
          <cell r="CK1009" t="e">
            <v>#VALUE!</v>
          </cell>
          <cell r="CL1009" t="e">
            <v>#VALUE!</v>
          </cell>
          <cell r="CM1009" t="e">
            <v>#VALUE!</v>
          </cell>
          <cell r="CN1009" t="e">
            <v>#VALUE!</v>
          </cell>
          <cell r="CO1009" t="e">
            <v>#VALUE!</v>
          </cell>
          <cell r="CP1009" t="e">
            <v>#VALUE!</v>
          </cell>
          <cell r="CQ1009" t="e">
            <v>#VALUE!</v>
          </cell>
          <cell r="CR1009" t="e">
            <v>#VALUE!</v>
          </cell>
          <cell r="CS1009" t="e">
            <v>#VALUE!</v>
          </cell>
          <cell r="CT1009" t="e">
            <v>#VALUE!</v>
          </cell>
          <cell r="CU1009" t="e">
            <v>#VALUE!</v>
          </cell>
          <cell r="CV1009" t="e">
            <v>#VALUE!</v>
          </cell>
          <cell r="CW1009" t="e">
            <v>#VALUE!</v>
          </cell>
          <cell r="CX1009" t="e">
            <v>#VALUE!</v>
          </cell>
          <cell r="CY1009" t="e">
            <v>#VALUE!</v>
          </cell>
          <cell r="CZ1009" t="e">
            <v>#VALUE!</v>
          </cell>
          <cell r="DA1009" t="e">
            <v>#VALUE!</v>
          </cell>
          <cell r="DB1009" t="e">
            <v>#VALUE!</v>
          </cell>
          <cell r="DC1009" t="e">
            <v>#VALUE!</v>
          </cell>
          <cell r="DD1009" t="e">
            <v>#VALUE!</v>
          </cell>
          <cell r="DE1009" t="e">
            <v>#VALUE!</v>
          </cell>
          <cell r="DF1009" t="e">
            <v>#VALUE!</v>
          </cell>
          <cell r="DG1009" t="e">
            <v>#VALUE!</v>
          </cell>
          <cell r="DH1009" t="e">
            <v>#VALUE!</v>
          </cell>
          <cell r="DI1009" t="e">
            <v>#VALUE!</v>
          </cell>
          <cell r="DJ1009" t="e">
            <v>#VALUE!</v>
          </cell>
          <cell r="DK1009" t="e">
            <v>#VALUE!</v>
          </cell>
          <cell r="DL1009" t="e">
            <v>#VALUE!</v>
          </cell>
          <cell r="DM1009" t="e">
            <v>#VALUE!</v>
          </cell>
          <cell r="DN1009" t="e">
            <v>#VALUE!</v>
          </cell>
          <cell r="DO1009" t="e">
            <v>#VALUE!</v>
          </cell>
          <cell r="DP1009" t="e">
            <v>#VALUE!</v>
          </cell>
          <cell r="DQ1009" t="e">
            <v>#VALUE!</v>
          </cell>
          <cell r="DR1009" t="e">
            <v>#VALUE!</v>
          </cell>
          <cell r="DS1009" t="e">
            <v>#VALUE!</v>
          </cell>
          <cell r="DT1009" t="e">
            <v>#VALUE!</v>
          </cell>
          <cell r="DU1009" t="e">
            <v>#VALUE!</v>
          </cell>
          <cell r="DV1009" t="e">
            <v>#VALUE!</v>
          </cell>
          <cell r="DW1009" t="e">
            <v>#VALUE!</v>
          </cell>
          <cell r="DX1009" t="e">
            <v>#VALUE!</v>
          </cell>
          <cell r="DY1009" t="e">
            <v>#VALUE!</v>
          </cell>
          <cell r="DZ1009" t="e">
            <v>#VALUE!</v>
          </cell>
          <cell r="EA1009" t="e">
            <v>#VALUE!</v>
          </cell>
          <cell r="EB1009" t="e">
            <v>#VALUE!</v>
          </cell>
          <cell r="EC1009" t="e">
            <v>#VALUE!</v>
          </cell>
          <cell r="ED1009" t="e">
            <v>#VALUE!</v>
          </cell>
          <cell r="EE1009" t="e">
            <v>#VALUE!</v>
          </cell>
          <cell r="EF1009" t="e">
            <v>#VALUE!</v>
          </cell>
          <cell r="EG1009" t="e">
            <v>#VALUE!</v>
          </cell>
          <cell r="EH1009" t="e">
            <v>#VALUE!</v>
          </cell>
          <cell r="EI1009" t="e">
            <v>#VALUE!</v>
          </cell>
          <cell r="EJ1009" t="e">
            <v>#VALUE!</v>
          </cell>
          <cell r="EK1009" t="e">
            <v>#VALUE!</v>
          </cell>
          <cell r="EL1009" t="e">
            <v>#VALUE!</v>
          </cell>
          <cell r="EM1009" t="e">
            <v>#VALUE!</v>
          </cell>
          <cell r="EN1009" t="e">
            <v>#VALUE!</v>
          </cell>
          <cell r="EO1009" t="e">
            <v>#VALUE!</v>
          </cell>
          <cell r="EP1009" t="e">
            <v>#VALUE!</v>
          </cell>
          <cell r="EQ1009" t="e">
            <v>#VALUE!</v>
          </cell>
          <cell r="ER1009" t="e">
            <v>#VALUE!</v>
          </cell>
          <cell r="ES1009" t="e">
            <v>#VALUE!</v>
          </cell>
          <cell r="ET1009" t="e">
            <v>#VALUE!</v>
          </cell>
          <cell r="EU1009" t="e">
            <v>#VALUE!</v>
          </cell>
          <cell r="EV1009" t="e">
            <v>#VALUE!</v>
          </cell>
          <cell r="EW1009" t="e">
            <v>#VALUE!</v>
          </cell>
          <cell r="EX1009" t="e">
            <v>#VALUE!</v>
          </cell>
          <cell r="EY1009" t="e">
            <v>#VALUE!</v>
          </cell>
          <cell r="EZ1009" t="e">
            <v>#VALUE!</v>
          </cell>
          <cell r="FA1009" t="e">
            <v>#VALUE!</v>
          </cell>
          <cell r="FC1009" t="e">
            <v>#VALUE!</v>
          </cell>
          <cell r="FD1009">
            <v>0</v>
          </cell>
          <cell r="FE1009" t="str">
            <v>Y</v>
          </cell>
          <cell r="FF1009" t="str">
            <v>N</v>
          </cell>
          <cell r="FG1009" t="str">
            <v>N</v>
          </cell>
          <cell r="FH1009" t="str">
            <v>N</v>
          </cell>
          <cell r="FI1009" t="str">
            <v>Base</v>
          </cell>
          <cell r="FJ1009" t="str">
            <v>DHA N Base</v>
          </cell>
          <cell r="FK1009" t="str">
            <v>Y</v>
          </cell>
          <cell r="FL1009" t="str">
            <v>Y</v>
          </cell>
          <cell r="FM1009" t="str">
            <v>Y</v>
          </cell>
          <cell r="FN1009" t="str">
            <v>Sand</v>
          </cell>
          <cell r="FO1009">
            <v>83</v>
          </cell>
          <cell r="FP1009" t="str">
            <v>N</v>
          </cell>
          <cell r="FQ1009" t="str">
            <v>DHA</v>
          </cell>
          <cell r="FR1009" t="str">
            <v>lasers</v>
          </cell>
          <cell r="FS1009">
            <v>2.687624225</v>
          </cell>
          <cell r="FT1009" t="str">
            <v>N</v>
          </cell>
        </row>
        <row r="1010">
          <cell r="B1010" t="e">
            <v>#N/A</v>
          </cell>
          <cell r="C1010" t="e">
            <v>#VALUE!</v>
          </cell>
          <cell r="D1010" t="e">
            <v>#VALUE!</v>
          </cell>
          <cell r="E1010" t="e">
            <v>#VALUE!</v>
          </cell>
          <cell r="F1010" t="e">
            <v>#VALUE!</v>
          </cell>
          <cell r="G1010" t="e">
            <v>#VALUE!</v>
          </cell>
          <cell r="H1010" t="e">
            <v>#VALUE!</v>
          </cell>
          <cell r="I1010" t="e">
            <v>#VALUE!</v>
          </cell>
          <cell r="J1010" t="e">
            <v>#VALUE!</v>
          </cell>
          <cell r="K1010" t="e">
            <v>#VALUE!</v>
          </cell>
          <cell r="L1010" t="e">
            <v>#VALUE!</v>
          </cell>
          <cell r="M1010" t="e">
            <v>#VALUE!</v>
          </cell>
          <cell r="N1010" t="e">
            <v>#VALUE!</v>
          </cell>
          <cell r="O1010" t="e">
            <v>#VALUE!</v>
          </cell>
          <cell r="P1010" t="e">
            <v>#VALUE!</v>
          </cell>
          <cell r="Q1010" t="e">
            <v>#VALUE!</v>
          </cell>
          <cell r="R1010" t="e">
            <v>#VALUE!</v>
          </cell>
          <cell r="S1010" t="e">
            <v>#VALUE!</v>
          </cell>
          <cell r="T1010" t="e">
            <v>#VALUE!</v>
          </cell>
          <cell r="U1010" t="e">
            <v>#VALUE!</v>
          </cell>
          <cell r="V1010" t="e">
            <v>#VALUE!</v>
          </cell>
          <cell r="W1010" t="e">
            <v>#VALUE!</v>
          </cell>
          <cell r="X1010" t="e">
            <v>#VALUE!</v>
          </cell>
          <cell r="Y1010" t="e">
            <v>#VALUE!</v>
          </cell>
          <cell r="Z1010" t="e">
            <v>#VALUE!</v>
          </cell>
          <cell r="AA1010" t="e">
            <v>#VALUE!</v>
          </cell>
          <cell r="AB1010" t="e">
            <v>#VALUE!</v>
          </cell>
          <cell r="AC1010" t="e">
            <v>#VALUE!</v>
          </cell>
          <cell r="AD1010" t="e">
            <v>#VALUE!</v>
          </cell>
          <cell r="AE1010" t="e">
            <v>#VALUE!</v>
          </cell>
          <cell r="AF1010" t="e">
            <v>#VALUE!</v>
          </cell>
          <cell r="AG1010" t="e">
            <v>#VALUE!</v>
          </cell>
          <cell r="AH1010" t="e">
            <v>#VALUE!</v>
          </cell>
          <cell r="AI1010" t="e">
            <v>#VALUE!</v>
          </cell>
          <cell r="AJ1010" t="e">
            <v>#VALUE!</v>
          </cell>
          <cell r="AK1010" t="e">
            <v>#VALUE!</v>
          </cell>
          <cell r="AL1010" t="e">
            <v>#VALUE!</v>
          </cell>
          <cell r="AM1010" t="e">
            <v>#VALUE!</v>
          </cell>
          <cell r="AN1010" t="e">
            <v>#VALUE!</v>
          </cell>
          <cell r="AO1010" t="e">
            <v>#VALUE!</v>
          </cell>
          <cell r="AP1010" t="e">
            <v>#VALUE!</v>
          </cell>
          <cell r="AQ1010" t="e">
            <v>#VALUE!</v>
          </cell>
          <cell r="AR1010" t="e">
            <v>#VALUE!</v>
          </cell>
          <cell r="AS1010" t="e">
            <v>#VALUE!</v>
          </cell>
          <cell r="AT1010" t="e">
            <v>#VALUE!</v>
          </cell>
          <cell r="AU1010" t="e">
            <v>#VALUE!</v>
          </cell>
          <cell r="AV1010" t="e">
            <v>#VALUE!</v>
          </cell>
          <cell r="AW1010" t="e">
            <v>#VALUE!</v>
          </cell>
          <cell r="AX1010" t="e">
            <v>#VALUE!</v>
          </cell>
          <cell r="AY1010" t="e">
            <v>#VALUE!</v>
          </cell>
          <cell r="AZ1010" t="e">
            <v>#VALUE!</v>
          </cell>
          <cell r="BA1010" t="e">
            <v>#VALUE!</v>
          </cell>
          <cell r="BB1010" t="e">
            <v>#VALUE!</v>
          </cell>
          <cell r="BC1010" t="e">
            <v>#VALUE!</v>
          </cell>
          <cell r="BD1010" t="e">
            <v>#VALUE!</v>
          </cell>
          <cell r="BE1010" t="e">
            <v>#VALUE!</v>
          </cell>
          <cell r="BF1010" t="e">
            <v>#VALUE!</v>
          </cell>
          <cell r="BG1010" t="e">
            <v>#VALUE!</v>
          </cell>
          <cell r="BH1010" t="e">
            <v>#VALUE!</v>
          </cell>
          <cell r="BI1010" t="e">
            <v>#VALUE!</v>
          </cell>
          <cell r="BJ1010" t="e">
            <v>#VALUE!</v>
          </cell>
          <cell r="BK1010" t="e">
            <v>#VALUE!</v>
          </cell>
          <cell r="BL1010" t="e">
            <v>#VALUE!</v>
          </cell>
          <cell r="BM1010" t="e">
            <v>#VALUE!</v>
          </cell>
          <cell r="BN1010" t="e">
            <v>#VALUE!</v>
          </cell>
          <cell r="BO1010" t="e">
            <v>#VALUE!</v>
          </cell>
          <cell r="BP1010" t="e">
            <v>#VALUE!</v>
          </cell>
          <cell r="BQ1010" t="e">
            <v>#VALUE!</v>
          </cell>
          <cell r="BR1010" t="e">
            <v>#VALUE!</v>
          </cell>
          <cell r="BS1010" t="e">
            <v>#VALUE!</v>
          </cell>
          <cell r="BT1010" t="e">
            <v>#VALUE!</v>
          </cell>
          <cell r="BU1010" t="e">
            <v>#VALUE!</v>
          </cell>
          <cell r="BV1010" t="e">
            <v>#VALUE!</v>
          </cell>
          <cell r="BW1010" t="e">
            <v>#VALUE!</v>
          </cell>
          <cell r="BX1010" t="e">
            <v>#VALUE!</v>
          </cell>
          <cell r="BY1010" t="e">
            <v>#VALUE!</v>
          </cell>
          <cell r="BZ1010" t="e">
            <v>#VALUE!</v>
          </cell>
          <cell r="CA1010" t="e">
            <v>#VALUE!</v>
          </cell>
          <cell r="CB1010" t="e">
            <v>#VALUE!</v>
          </cell>
          <cell r="CC1010" t="e">
            <v>#VALUE!</v>
          </cell>
          <cell r="CD1010" t="e">
            <v>#VALUE!</v>
          </cell>
          <cell r="CE1010" t="e">
            <v>#VALUE!</v>
          </cell>
          <cell r="CF1010" t="e">
            <v>#VALUE!</v>
          </cell>
          <cell r="CG1010" t="e">
            <v>#VALUE!</v>
          </cell>
          <cell r="CH1010" t="e">
            <v>#VALUE!</v>
          </cell>
          <cell r="CI1010" t="e">
            <v>#VALUE!</v>
          </cell>
          <cell r="CJ1010" t="e">
            <v>#VALUE!</v>
          </cell>
          <cell r="CK1010" t="e">
            <v>#VALUE!</v>
          </cell>
          <cell r="CL1010" t="e">
            <v>#VALUE!</v>
          </cell>
          <cell r="CM1010" t="e">
            <v>#VALUE!</v>
          </cell>
          <cell r="CN1010" t="e">
            <v>#VALUE!</v>
          </cell>
          <cell r="CO1010" t="e">
            <v>#VALUE!</v>
          </cell>
          <cell r="CP1010" t="e">
            <v>#VALUE!</v>
          </cell>
          <cell r="CQ1010" t="e">
            <v>#VALUE!</v>
          </cell>
          <cell r="CR1010" t="e">
            <v>#VALUE!</v>
          </cell>
          <cell r="CS1010" t="e">
            <v>#VALUE!</v>
          </cell>
          <cell r="CT1010" t="e">
            <v>#VALUE!</v>
          </cell>
          <cell r="CU1010" t="e">
            <v>#VALUE!</v>
          </cell>
          <cell r="CV1010" t="e">
            <v>#VALUE!</v>
          </cell>
          <cell r="CW1010" t="e">
            <v>#VALUE!</v>
          </cell>
          <cell r="CX1010" t="e">
            <v>#VALUE!</v>
          </cell>
          <cell r="CY1010" t="e">
            <v>#VALUE!</v>
          </cell>
          <cell r="CZ1010" t="e">
            <v>#VALUE!</v>
          </cell>
          <cell r="DA1010" t="e">
            <v>#VALUE!</v>
          </cell>
          <cell r="DB1010" t="e">
            <v>#VALUE!</v>
          </cell>
          <cell r="DC1010" t="e">
            <v>#VALUE!</v>
          </cell>
          <cell r="DD1010" t="e">
            <v>#VALUE!</v>
          </cell>
          <cell r="DE1010" t="e">
            <v>#VALUE!</v>
          </cell>
          <cell r="DF1010" t="e">
            <v>#VALUE!</v>
          </cell>
          <cell r="DG1010" t="e">
            <v>#VALUE!</v>
          </cell>
          <cell r="DH1010" t="e">
            <v>#VALUE!</v>
          </cell>
          <cell r="DI1010" t="e">
            <v>#VALUE!</v>
          </cell>
          <cell r="DJ1010" t="e">
            <v>#VALUE!</v>
          </cell>
          <cell r="DK1010" t="e">
            <v>#VALUE!</v>
          </cell>
          <cell r="DL1010" t="e">
            <v>#VALUE!</v>
          </cell>
          <cell r="DM1010" t="e">
            <v>#VALUE!</v>
          </cell>
          <cell r="DN1010" t="e">
            <v>#VALUE!</v>
          </cell>
          <cell r="DO1010" t="e">
            <v>#VALUE!</v>
          </cell>
          <cell r="DP1010" t="e">
            <v>#VALUE!</v>
          </cell>
          <cell r="DQ1010" t="e">
            <v>#VALUE!</v>
          </cell>
          <cell r="DR1010" t="e">
            <v>#VALUE!</v>
          </cell>
          <cell r="DS1010" t="e">
            <v>#VALUE!</v>
          </cell>
          <cell r="DT1010" t="e">
            <v>#VALUE!</v>
          </cell>
          <cell r="DU1010" t="e">
            <v>#VALUE!</v>
          </cell>
          <cell r="DV1010" t="e">
            <v>#VALUE!</v>
          </cell>
          <cell r="DW1010" t="e">
            <v>#VALUE!</v>
          </cell>
          <cell r="DX1010" t="e">
            <v>#VALUE!</v>
          </cell>
          <cell r="DY1010" t="e">
            <v>#VALUE!</v>
          </cell>
          <cell r="DZ1010" t="e">
            <v>#VALUE!</v>
          </cell>
          <cell r="EA1010" t="e">
            <v>#VALUE!</v>
          </cell>
          <cell r="EB1010" t="e">
            <v>#VALUE!</v>
          </cell>
          <cell r="EC1010" t="e">
            <v>#VALUE!</v>
          </cell>
          <cell r="ED1010" t="e">
            <v>#VALUE!</v>
          </cell>
          <cell r="EE1010" t="e">
            <v>#VALUE!</v>
          </cell>
          <cell r="EF1010" t="e">
            <v>#VALUE!</v>
          </cell>
          <cell r="EG1010" t="e">
            <v>#VALUE!</v>
          </cell>
          <cell r="EH1010" t="e">
            <v>#VALUE!</v>
          </cell>
          <cell r="EI1010" t="e">
            <v>#VALUE!</v>
          </cell>
          <cell r="EJ1010" t="e">
            <v>#VALUE!</v>
          </cell>
          <cell r="EK1010" t="e">
            <v>#VALUE!</v>
          </cell>
          <cell r="EL1010" t="e">
            <v>#VALUE!</v>
          </cell>
          <cell r="EM1010" t="e">
            <v>#VALUE!</v>
          </cell>
          <cell r="EN1010" t="e">
            <v>#VALUE!</v>
          </cell>
          <cell r="EO1010" t="e">
            <v>#VALUE!</v>
          </cell>
          <cell r="EP1010" t="e">
            <v>#VALUE!</v>
          </cell>
          <cell r="EQ1010" t="e">
            <v>#VALUE!</v>
          </cell>
          <cell r="ER1010" t="e">
            <v>#VALUE!</v>
          </cell>
          <cell r="ES1010" t="e">
            <v>#VALUE!</v>
          </cell>
          <cell r="ET1010" t="e">
            <v>#VALUE!</v>
          </cell>
          <cell r="EU1010" t="e">
            <v>#VALUE!</v>
          </cell>
          <cell r="EV1010" t="e">
            <v>#VALUE!</v>
          </cell>
          <cell r="EW1010" t="e">
            <v>#VALUE!</v>
          </cell>
          <cell r="EX1010" t="e">
            <v>#VALUE!</v>
          </cell>
          <cell r="EY1010" t="e">
            <v>#VALUE!</v>
          </cell>
          <cell r="EZ1010" t="e">
            <v>#VALUE!</v>
          </cell>
          <cell r="FA1010" t="e">
            <v>#VALUE!</v>
          </cell>
          <cell r="FC1010" t="e">
            <v>#VALUE!</v>
          </cell>
          <cell r="FD1010">
            <v>0</v>
          </cell>
          <cell r="FE1010" t="str">
            <v>Y</v>
          </cell>
          <cell r="FF1010" t="str">
            <v>N</v>
          </cell>
          <cell r="FG1010" t="str">
            <v>N</v>
          </cell>
          <cell r="FH1010" t="str">
            <v>N</v>
          </cell>
          <cell r="FI1010" t="str">
            <v>Base</v>
          </cell>
          <cell r="FJ1010" t="str">
            <v>DHA N Base</v>
          </cell>
          <cell r="FK1010" t="str">
            <v>Y</v>
          </cell>
          <cell r="FL1010" t="str">
            <v>Y</v>
          </cell>
          <cell r="FM1010" t="str">
            <v>Y</v>
          </cell>
          <cell r="FN1010" t="str">
            <v>Sand</v>
          </cell>
          <cell r="FO1010">
            <v>83</v>
          </cell>
          <cell r="FP1010" t="str">
            <v>N</v>
          </cell>
          <cell r="FQ1010" t="str">
            <v>DHA</v>
          </cell>
          <cell r="FR1010" t="str">
            <v>lasers</v>
          </cell>
          <cell r="FS1010">
            <v>1.7472329230000001</v>
          </cell>
          <cell r="FT1010" t="str">
            <v>N</v>
          </cell>
        </row>
        <row r="1011">
          <cell r="B1011" t="e">
            <v>#N/A</v>
          </cell>
          <cell r="C1011" t="e">
            <v>#VALUE!</v>
          </cell>
          <cell r="D1011" t="e">
            <v>#VALUE!</v>
          </cell>
          <cell r="E1011" t="e">
            <v>#VALUE!</v>
          </cell>
          <cell r="F1011" t="e">
            <v>#VALUE!</v>
          </cell>
          <cell r="G1011" t="e">
            <v>#VALUE!</v>
          </cell>
          <cell r="H1011" t="e">
            <v>#VALUE!</v>
          </cell>
          <cell r="I1011" t="e">
            <v>#VALUE!</v>
          </cell>
          <cell r="J1011" t="e">
            <v>#VALUE!</v>
          </cell>
          <cell r="K1011" t="e">
            <v>#VALUE!</v>
          </cell>
          <cell r="L1011" t="e">
            <v>#VALUE!</v>
          </cell>
          <cell r="M1011" t="e">
            <v>#VALUE!</v>
          </cell>
          <cell r="N1011" t="e">
            <v>#VALUE!</v>
          </cell>
          <cell r="O1011" t="e">
            <v>#VALUE!</v>
          </cell>
          <cell r="P1011" t="e">
            <v>#VALUE!</v>
          </cell>
          <cell r="Q1011" t="e">
            <v>#VALUE!</v>
          </cell>
          <cell r="R1011" t="e">
            <v>#VALUE!</v>
          </cell>
          <cell r="S1011" t="e">
            <v>#VALUE!</v>
          </cell>
          <cell r="T1011" t="e">
            <v>#VALUE!</v>
          </cell>
          <cell r="U1011" t="e">
            <v>#VALUE!</v>
          </cell>
          <cell r="V1011" t="e">
            <v>#VALUE!</v>
          </cell>
          <cell r="W1011" t="e">
            <v>#VALUE!</v>
          </cell>
          <cell r="X1011" t="e">
            <v>#VALUE!</v>
          </cell>
          <cell r="Y1011" t="e">
            <v>#VALUE!</v>
          </cell>
          <cell r="Z1011" t="e">
            <v>#VALUE!</v>
          </cell>
          <cell r="AA1011" t="e">
            <v>#VALUE!</v>
          </cell>
          <cell r="AB1011" t="e">
            <v>#VALUE!</v>
          </cell>
          <cell r="AC1011" t="e">
            <v>#VALUE!</v>
          </cell>
          <cell r="AD1011" t="e">
            <v>#VALUE!</v>
          </cell>
          <cell r="AE1011" t="e">
            <v>#VALUE!</v>
          </cell>
          <cell r="AF1011" t="e">
            <v>#VALUE!</v>
          </cell>
          <cell r="AG1011" t="e">
            <v>#VALUE!</v>
          </cell>
          <cell r="AH1011" t="e">
            <v>#VALUE!</v>
          </cell>
          <cell r="AI1011" t="e">
            <v>#VALUE!</v>
          </cell>
          <cell r="AJ1011" t="e">
            <v>#VALUE!</v>
          </cell>
          <cell r="AK1011" t="e">
            <v>#VALUE!</v>
          </cell>
          <cell r="AL1011" t="e">
            <v>#VALUE!</v>
          </cell>
          <cell r="AM1011" t="e">
            <v>#VALUE!</v>
          </cell>
          <cell r="AN1011" t="e">
            <v>#VALUE!</v>
          </cell>
          <cell r="AO1011" t="e">
            <v>#VALUE!</v>
          </cell>
          <cell r="AP1011" t="e">
            <v>#VALUE!</v>
          </cell>
          <cell r="AQ1011" t="e">
            <v>#VALUE!</v>
          </cell>
          <cell r="AR1011" t="e">
            <v>#VALUE!</v>
          </cell>
          <cell r="AS1011" t="e">
            <v>#VALUE!</v>
          </cell>
          <cell r="AT1011" t="e">
            <v>#VALUE!</v>
          </cell>
          <cell r="AU1011" t="e">
            <v>#VALUE!</v>
          </cell>
          <cell r="AV1011" t="e">
            <v>#VALUE!</v>
          </cell>
          <cell r="AW1011" t="e">
            <v>#VALUE!</v>
          </cell>
          <cell r="AX1011" t="e">
            <v>#VALUE!</v>
          </cell>
          <cell r="AY1011" t="e">
            <v>#VALUE!</v>
          </cell>
          <cell r="AZ1011" t="e">
            <v>#VALUE!</v>
          </cell>
          <cell r="BA1011" t="e">
            <v>#VALUE!</v>
          </cell>
          <cell r="BB1011" t="e">
            <v>#VALUE!</v>
          </cell>
          <cell r="BC1011" t="e">
            <v>#VALUE!</v>
          </cell>
          <cell r="BD1011" t="e">
            <v>#VALUE!</v>
          </cell>
          <cell r="BE1011" t="e">
            <v>#VALUE!</v>
          </cell>
          <cell r="BF1011" t="e">
            <v>#VALUE!</v>
          </cell>
          <cell r="BG1011" t="e">
            <v>#VALUE!</v>
          </cell>
          <cell r="BH1011" t="e">
            <v>#VALUE!</v>
          </cell>
          <cell r="BI1011" t="e">
            <v>#VALUE!</v>
          </cell>
          <cell r="BJ1011" t="e">
            <v>#VALUE!</v>
          </cell>
          <cell r="BK1011" t="e">
            <v>#VALUE!</v>
          </cell>
          <cell r="BL1011" t="e">
            <v>#VALUE!</v>
          </cell>
          <cell r="BM1011" t="e">
            <v>#VALUE!</v>
          </cell>
          <cell r="BN1011" t="e">
            <v>#VALUE!</v>
          </cell>
          <cell r="BO1011" t="e">
            <v>#VALUE!</v>
          </cell>
          <cell r="BP1011" t="e">
            <v>#VALUE!</v>
          </cell>
          <cell r="BQ1011" t="e">
            <v>#VALUE!</v>
          </cell>
          <cell r="BR1011" t="e">
            <v>#VALUE!</v>
          </cell>
          <cell r="BS1011" t="e">
            <v>#VALUE!</v>
          </cell>
          <cell r="BT1011" t="e">
            <v>#VALUE!</v>
          </cell>
          <cell r="BU1011" t="e">
            <v>#VALUE!</v>
          </cell>
          <cell r="BV1011" t="e">
            <v>#VALUE!</v>
          </cell>
          <cell r="BW1011" t="e">
            <v>#VALUE!</v>
          </cell>
          <cell r="BX1011" t="e">
            <v>#VALUE!</v>
          </cell>
          <cell r="BY1011" t="e">
            <v>#VALUE!</v>
          </cell>
          <cell r="BZ1011" t="e">
            <v>#VALUE!</v>
          </cell>
          <cell r="CA1011" t="e">
            <v>#VALUE!</v>
          </cell>
          <cell r="CB1011" t="e">
            <v>#VALUE!</v>
          </cell>
          <cell r="CC1011" t="e">
            <v>#VALUE!</v>
          </cell>
          <cell r="CD1011" t="e">
            <v>#VALUE!</v>
          </cell>
          <cell r="CE1011" t="e">
            <v>#VALUE!</v>
          </cell>
          <cell r="CF1011" t="e">
            <v>#VALUE!</v>
          </cell>
          <cell r="CG1011" t="e">
            <v>#VALUE!</v>
          </cell>
          <cell r="CH1011" t="e">
            <v>#VALUE!</v>
          </cell>
          <cell r="CI1011" t="e">
            <v>#VALUE!</v>
          </cell>
          <cell r="CJ1011" t="e">
            <v>#VALUE!</v>
          </cell>
          <cell r="CK1011" t="e">
            <v>#VALUE!</v>
          </cell>
          <cell r="CL1011" t="e">
            <v>#VALUE!</v>
          </cell>
          <cell r="CM1011" t="e">
            <v>#VALUE!</v>
          </cell>
          <cell r="CN1011" t="e">
            <v>#VALUE!</v>
          </cell>
          <cell r="CO1011" t="e">
            <v>#VALUE!</v>
          </cell>
          <cell r="CP1011" t="e">
            <v>#VALUE!</v>
          </cell>
          <cell r="CQ1011" t="e">
            <v>#VALUE!</v>
          </cell>
          <cell r="CR1011" t="e">
            <v>#VALUE!</v>
          </cell>
          <cell r="CS1011" t="e">
            <v>#VALUE!</v>
          </cell>
          <cell r="CT1011" t="e">
            <v>#VALUE!</v>
          </cell>
          <cell r="CU1011" t="e">
            <v>#VALUE!</v>
          </cell>
          <cell r="CV1011" t="e">
            <v>#VALUE!</v>
          </cell>
          <cell r="CW1011" t="e">
            <v>#VALUE!</v>
          </cell>
          <cell r="CX1011" t="e">
            <v>#VALUE!</v>
          </cell>
          <cell r="CY1011" t="e">
            <v>#VALUE!</v>
          </cell>
          <cell r="CZ1011" t="e">
            <v>#VALUE!</v>
          </cell>
          <cell r="DA1011" t="e">
            <v>#VALUE!</v>
          </cell>
          <cell r="DB1011" t="e">
            <v>#VALUE!</v>
          </cell>
          <cell r="DC1011" t="e">
            <v>#VALUE!</v>
          </cell>
          <cell r="DD1011" t="e">
            <v>#VALUE!</v>
          </cell>
          <cell r="DE1011" t="e">
            <v>#VALUE!</v>
          </cell>
          <cell r="DF1011" t="e">
            <v>#VALUE!</v>
          </cell>
          <cell r="DG1011" t="e">
            <v>#VALUE!</v>
          </cell>
          <cell r="DH1011" t="e">
            <v>#VALUE!</v>
          </cell>
          <cell r="DI1011" t="e">
            <v>#VALUE!</v>
          </cell>
          <cell r="DJ1011" t="e">
            <v>#VALUE!</v>
          </cell>
          <cell r="DK1011" t="e">
            <v>#VALUE!</v>
          </cell>
          <cell r="DL1011" t="e">
            <v>#VALUE!</v>
          </cell>
          <cell r="DM1011" t="e">
            <v>#VALUE!</v>
          </cell>
          <cell r="DN1011" t="e">
            <v>#VALUE!</v>
          </cell>
          <cell r="DO1011" t="e">
            <v>#VALUE!</v>
          </cell>
          <cell r="DP1011" t="e">
            <v>#VALUE!</v>
          </cell>
          <cell r="DQ1011" t="e">
            <v>#VALUE!</v>
          </cell>
          <cell r="DR1011" t="e">
            <v>#VALUE!</v>
          </cell>
          <cell r="DS1011" t="e">
            <v>#VALUE!</v>
          </cell>
          <cell r="DT1011" t="e">
            <v>#VALUE!</v>
          </cell>
          <cell r="DU1011" t="e">
            <v>#VALUE!</v>
          </cell>
          <cell r="DV1011" t="e">
            <v>#VALUE!</v>
          </cell>
          <cell r="DW1011" t="e">
            <v>#VALUE!</v>
          </cell>
          <cell r="DX1011" t="e">
            <v>#VALUE!</v>
          </cell>
          <cell r="DY1011" t="e">
            <v>#VALUE!</v>
          </cell>
          <cell r="DZ1011" t="e">
            <v>#VALUE!</v>
          </cell>
          <cell r="EA1011" t="e">
            <v>#VALUE!</v>
          </cell>
          <cell r="EB1011" t="e">
            <v>#VALUE!</v>
          </cell>
          <cell r="EC1011" t="e">
            <v>#VALUE!</v>
          </cell>
          <cell r="ED1011" t="e">
            <v>#VALUE!</v>
          </cell>
          <cell r="EE1011" t="e">
            <v>#VALUE!</v>
          </cell>
          <cell r="EF1011" t="e">
            <v>#VALUE!</v>
          </cell>
          <cell r="EG1011" t="e">
            <v>#VALUE!</v>
          </cell>
          <cell r="EH1011" t="e">
            <v>#VALUE!</v>
          </cell>
          <cell r="EI1011" t="e">
            <v>#VALUE!</v>
          </cell>
          <cell r="EJ1011" t="e">
            <v>#VALUE!</v>
          </cell>
          <cell r="EK1011" t="e">
            <v>#VALUE!</v>
          </cell>
          <cell r="EL1011" t="e">
            <v>#VALUE!</v>
          </cell>
          <cell r="EM1011" t="e">
            <v>#VALUE!</v>
          </cell>
          <cell r="EN1011" t="e">
            <v>#VALUE!</v>
          </cell>
          <cell r="EO1011" t="e">
            <v>#VALUE!</v>
          </cell>
          <cell r="EP1011" t="e">
            <v>#VALUE!</v>
          </cell>
          <cell r="EQ1011" t="e">
            <v>#VALUE!</v>
          </cell>
          <cell r="ER1011" t="e">
            <v>#VALUE!</v>
          </cell>
          <cell r="ES1011" t="e">
            <v>#VALUE!</v>
          </cell>
          <cell r="ET1011" t="e">
            <v>#VALUE!</v>
          </cell>
          <cell r="EU1011" t="e">
            <v>#VALUE!</v>
          </cell>
          <cell r="EV1011" t="e">
            <v>#VALUE!</v>
          </cell>
          <cell r="EW1011" t="e">
            <v>#VALUE!</v>
          </cell>
          <cell r="EX1011" t="e">
            <v>#VALUE!</v>
          </cell>
          <cell r="EY1011" t="e">
            <v>#VALUE!</v>
          </cell>
          <cell r="EZ1011" t="e">
            <v>#VALUE!</v>
          </cell>
          <cell r="FA1011" t="e">
            <v>#VALUE!</v>
          </cell>
          <cell r="FC1011" t="e">
            <v>#VALUE!</v>
          </cell>
          <cell r="FD1011">
            <v>0</v>
          </cell>
          <cell r="FE1011" t="str">
            <v>Y</v>
          </cell>
          <cell r="FF1011" t="str">
            <v>N</v>
          </cell>
          <cell r="FG1011" t="str">
            <v>N</v>
          </cell>
          <cell r="FH1011" t="str">
            <v>N</v>
          </cell>
          <cell r="FI1011" t="str">
            <v>Base</v>
          </cell>
          <cell r="FJ1011" t="str">
            <v>DHA N Base</v>
          </cell>
          <cell r="FK1011" t="str">
            <v>Y</v>
          </cell>
          <cell r="FL1011" t="str">
            <v>Y</v>
          </cell>
          <cell r="FM1011" t="str">
            <v>Y</v>
          </cell>
          <cell r="FN1011" t="str">
            <v>Sand</v>
          </cell>
          <cell r="FO1011">
            <v>83</v>
          </cell>
          <cell r="FP1011" t="str">
            <v>N</v>
          </cell>
          <cell r="FQ1011" t="str">
            <v>DHA</v>
          </cell>
          <cell r="FR1011" t="str">
            <v>lasers</v>
          </cell>
          <cell r="FS1011">
            <v>1.3252859480000001</v>
          </cell>
          <cell r="FT1011" t="str">
            <v>N</v>
          </cell>
        </row>
        <row r="1012">
          <cell r="B1012" t="e">
            <v>#N/A</v>
          </cell>
          <cell r="C1012" t="e">
            <v>#VALUE!</v>
          </cell>
          <cell r="D1012" t="e">
            <v>#VALUE!</v>
          </cell>
          <cell r="E1012" t="e">
            <v>#VALUE!</v>
          </cell>
          <cell r="F1012" t="e">
            <v>#VALUE!</v>
          </cell>
          <cell r="G1012" t="e">
            <v>#VALUE!</v>
          </cell>
          <cell r="H1012" t="e">
            <v>#VALUE!</v>
          </cell>
          <cell r="I1012" t="e">
            <v>#VALUE!</v>
          </cell>
          <cell r="J1012" t="e">
            <v>#VALUE!</v>
          </cell>
          <cell r="K1012" t="e">
            <v>#VALUE!</v>
          </cell>
          <cell r="L1012" t="e">
            <v>#VALUE!</v>
          </cell>
          <cell r="M1012" t="e">
            <v>#VALUE!</v>
          </cell>
          <cell r="N1012" t="e">
            <v>#VALUE!</v>
          </cell>
          <cell r="O1012" t="e">
            <v>#VALUE!</v>
          </cell>
          <cell r="P1012" t="e">
            <v>#VALUE!</v>
          </cell>
          <cell r="Q1012" t="e">
            <v>#VALUE!</v>
          </cell>
          <cell r="R1012" t="e">
            <v>#VALUE!</v>
          </cell>
          <cell r="S1012" t="e">
            <v>#VALUE!</v>
          </cell>
          <cell r="T1012" t="e">
            <v>#VALUE!</v>
          </cell>
          <cell r="U1012" t="e">
            <v>#VALUE!</v>
          </cell>
          <cell r="V1012" t="e">
            <v>#VALUE!</v>
          </cell>
          <cell r="W1012" t="e">
            <v>#VALUE!</v>
          </cell>
          <cell r="X1012" t="e">
            <v>#VALUE!</v>
          </cell>
          <cell r="Y1012" t="e">
            <v>#VALUE!</v>
          </cell>
          <cell r="Z1012" t="e">
            <v>#VALUE!</v>
          </cell>
          <cell r="AA1012" t="e">
            <v>#VALUE!</v>
          </cell>
          <cell r="AB1012" t="e">
            <v>#VALUE!</v>
          </cell>
          <cell r="AC1012" t="e">
            <v>#VALUE!</v>
          </cell>
          <cell r="AD1012" t="e">
            <v>#VALUE!</v>
          </cell>
          <cell r="AE1012" t="e">
            <v>#VALUE!</v>
          </cell>
          <cell r="AF1012" t="e">
            <v>#VALUE!</v>
          </cell>
          <cell r="AG1012" t="e">
            <v>#VALUE!</v>
          </cell>
          <cell r="AH1012" t="e">
            <v>#VALUE!</v>
          </cell>
          <cell r="AI1012" t="e">
            <v>#VALUE!</v>
          </cell>
          <cell r="AJ1012" t="e">
            <v>#VALUE!</v>
          </cell>
          <cell r="AK1012" t="e">
            <v>#VALUE!</v>
          </cell>
          <cell r="AL1012" t="e">
            <v>#VALUE!</v>
          </cell>
          <cell r="AM1012" t="e">
            <v>#VALUE!</v>
          </cell>
          <cell r="AN1012" t="e">
            <v>#VALUE!</v>
          </cell>
          <cell r="AO1012" t="e">
            <v>#VALUE!</v>
          </cell>
          <cell r="AP1012" t="e">
            <v>#VALUE!</v>
          </cell>
          <cell r="AQ1012" t="e">
            <v>#VALUE!</v>
          </cell>
          <cell r="AR1012" t="e">
            <v>#VALUE!</v>
          </cell>
          <cell r="AS1012" t="e">
            <v>#VALUE!</v>
          </cell>
          <cell r="AT1012" t="e">
            <v>#VALUE!</v>
          </cell>
          <cell r="AU1012" t="e">
            <v>#VALUE!</v>
          </cell>
          <cell r="AV1012" t="e">
            <v>#VALUE!</v>
          </cell>
          <cell r="AW1012" t="e">
            <v>#VALUE!</v>
          </cell>
          <cell r="AX1012" t="e">
            <v>#VALUE!</v>
          </cell>
          <cell r="AY1012" t="e">
            <v>#VALUE!</v>
          </cell>
          <cell r="AZ1012" t="e">
            <v>#VALUE!</v>
          </cell>
          <cell r="BA1012" t="e">
            <v>#VALUE!</v>
          </cell>
          <cell r="BB1012" t="e">
            <v>#VALUE!</v>
          </cell>
          <cell r="BC1012" t="e">
            <v>#VALUE!</v>
          </cell>
          <cell r="BD1012" t="e">
            <v>#VALUE!</v>
          </cell>
          <cell r="BE1012" t="e">
            <v>#VALUE!</v>
          </cell>
          <cell r="BF1012" t="e">
            <v>#VALUE!</v>
          </cell>
          <cell r="BG1012" t="e">
            <v>#VALUE!</v>
          </cell>
          <cell r="BH1012" t="e">
            <v>#VALUE!</v>
          </cell>
          <cell r="BI1012" t="e">
            <v>#VALUE!</v>
          </cell>
          <cell r="BJ1012" t="e">
            <v>#VALUE!</v>
          </cell>
          <cell r="BK1012" t="e">
            <v>#VALUE!</v>
          </cell>
          <cell r="BL1012" t="e">
            <v>#VALUE!</v>
          </cell>
          <cell r="BM1012" t="e">
            <v>#VALUE!</v>
          </cell>
          <cell r="BN1012" t="e">
            <v>#VALUE!</v>
          </cell>
          <cell r="BO1012" t="e">
            <v>#VALUE!</v>
          </cell>
          <cell r="BP1012" t="e">
            <v>#VALUE!</v>
          </cell>
          <cell r="BQ1012" t="e">
            <v>#VALUE!</v>
          </cell>
          <cell r="BR1012" t="e">
            <v>#VALUE!</v>
          </cell>
          <cell r="BS1012" t="e">
            <v>#VALUE!</v>
          </cell>
          <cell r="BT1012" t="e">
            <v>#VALUE!</v>
          </cell>
          <cell r="BU1012" t="e">
            <v>#VALUE!</v>
          </cell>
          <cell r="BV1012" t="e">
            <v>#VALUE!</v>
          </cell>
          <cell r="BW1012" t="e">
            <v>#VALUE!</v>
          </cell>
          <cell r="BX1012" t="e">
            <v>#VALUE!</v>
          </cell>
          <cell r="BY1012" t="e">
            <v>#VALUE!</v>
          </cell>
          <cell r="BZ1012" t="e">
            <v>#VALUE!</v>
          </cell>
          <cell r="CA1012" t="e">
            <v>#VALUE!</v>
          </cell>
          <cell r="CB1012" t="e">
            <v>#VALUE!</v>
          </cell>
          <cell r="CC1012" t="e">
            <v>#VALUE!</v>
          </cell>
          <cell r="CD1012" t="e">
            <v>#VALUE!</v>
          </cell>
          <cell r="CE1012" t="e">
            <v>#VALUE!</v>
          </cell>
          <cell r="CF1012" t="e">
            <v>#VALUE!</v>
          </cell>
          <cell r="CG1012" t="e">
            <v>#VALUE!</v>
          </cell>
          <cell r="CH1012" t="e">
            <v>#VALUE!</v>
          </cell>
          <cell r="CI1012" t="e">
            <v>#VALUE!</v>
          </cell>
          <cell r="CJ1012" t="e">
            <v>#VALUE!</v>
          </cell>
          <cell r="CK1012" t="e">
            <v>#VALUE!</v>
          </cell>
          <cell r="CL1012" t="e">
            <v>#VALUE!</v>
          </cell>
          <cell r="CM1012" t="e">
            <v>#VALUE!</v>
          </cell>
          <cell r="CN1012" t="e">
            <v>#VALUE!</v>
          </cell>
          <cell r="CO1012" t="e">
            <v>#VALUE!</v>
          </cell>
          <cell r="CP1012" t="e">
            <v>#VALUE!</v>
          </cell>
          <cell r="CQ1012" t="e">
            <v>#VALUE!</v>
          </cell>
          <cell r="CR1012" t="e">
            <v>#VALUE!</v>
          </cell>
          <cell r="CS1012" t="e">
            <v>#VALUE!</v>
          </cell>
          <cell r="CT1012" t="e">
            <v>#VALUE!</v>
          </cell>
          <cell r="CU1012" t="e">
            <v>#VALUE!</v>
          </cell>
          <cell r="CV1012" t="e">
            <v>#VALUE!</v>
          </cell>
          <cell r="CW1012" t="e">
            <v>#VALUE!</v>
          </cell>
          <cell r="CX1012" t="e">
            <v>#VALUE!</v>
          </cell>
          <cell r="CY1012" t="e">
            <v>#VALUE!</v>
          </cell>
          <cell r="CZ1012" t="e">
            <v>#VALUE!</v>
          </cell>
          <cell r="DA1012" t="e">
            <v>#VALUE!</v>
          </cell>
          <cell r="DB1012" t="e">
            <v>#VALUE!</v>
          </cell>
          <cell r="DC1012" t="e">
            <v>#VALUE!</v>
          </cell>
          <cell r="DD1012" t="e">
            <v>#VALUE!</v>
          </cell>
          <cell r="DE1012" t="e">
            <v>#VALUE!</v>
          </cell>
          <cell r="DF1012" t="e">
            <v>#VALUE!</v>
          </cell>
          <cell r="DG1012" t="e">
            <v>#VALUE!</v>
          </cell>
          <cell r="DH1012" t="e">
            <v>#VALUE!</v>
          </cell>
          <cell r="DI1012" t="e">
            <v>#VALUE!</v>
          </cell>
          <cell r="DJ1012" t="e">
            <v>#VALUE!</v>
          </cell>
          <cell r="DK1012" t="e">
            <v>#VALUE!</v>
          </cell>
          <cell r="DL1012" t="e">
            <v>#VALUE!</v>
          </cell>
          <cell r="DM1012" t="e">
            <v>#VALUE!</v>
          </cell>
          <cell r="DN1012" t="e">
            <v>#VALUE!</v>
          </cell>
          <cell r="DO1012" t="e">
            <v>#VALUE!</v>
          </cell>
          <cell r="DP1012" t="e">
            <v>#VALUE!</v>
          </cell>
          <cell r="DQ1012" t="e">
            <v>#VALUE!</v>
          </cell>
          <cell r="DR1012" t="e">
            <v>#VALUE!</v>
          </cell>
          <cell r="DS1012" t="e">
            <v>#VALUE!</v>
          </cell>
          <cell r="DT1012" t="e">
            <v>#VALUE!</v>
          </cell>
          <cell r="DU1012" t="e">
            <v>#VALUE!</v>
          </cell>
          <cell r="DV1012" t="e">
            <v>#VALUE!</v>
          </cell>
          <cell r="DW1012" t="e">
            <v>#VALUE!</v>
          </cell>
          <cell r="DX1012" t="e">
            <v>#VALUE!</v>
          </cell>
          <cell r="DY1012" t="e">
            <v>#VALUE!</v>
          </cell>
          <cell r="DZ1012" t="e">
            <v>#VALUE!</v>
          </cell>
          <cell r="EA1012" t="e">
            <v>#VALUE!</v>
          </cell>
          <cell r="EB1012" t="e">
            <v>#VALUE!</v>
          </cell>
          <cell r="EC1012" t="e">
            <v>#VALUE!</v>
          </cell>
          <cell r="ED1012" t="e">
            <v>#VALUE!</v>
          </cell>
          <cell r="EE1012" t="e">
            <v>#VALUE!</v>
          </cell>
          <cell r="EF1012" t="e">
            <v>#VALUE!</v>
          </cell>
          <cell r="EG1012" t="e">
            <v>#VALUE!</v>
          </cell>
          <cell r="EH1012" t="e">
            <v>#VALUE!</v>
          </cell>
          <cell r="EI1012" t="e">
            <v>#VALUE!</v>
          </cell>
          <cell r="EJ1012" t="e">
            <v>#VALUE!</v>
          </cell>
          <cell r="EK1012" t="e">
            <v>#VALUE!</v>
          </cell>
          <cell r="EL1012" t="e">
            <v>#VALUE!</v>
          </cell>
          <cell r="EM1012" t="e">
            <v>#VALUE!</v>
          </cell>
          <cell r="EN1012" t="e">
            <v>#VALUE!</v>
          </cell>
          <cell r="EO1012" t="e">
            <v>#VALUE!</v>
          </cell>
          <cell r="EP1012" t="e">
            <v>#VALUE!</v>
          </cell>
          <cell r="EQ1012" t="e">
            <v>#VALUE!</v>
          </cell>
          <cell r="ER1012" t="e">
            <v>#VALUE!</v>
          </cell>
          <cell r="ES1012" t="e">
            <v>#VALUE!</v>
          </cell>
          <cell r="ET1012" t="e">
            <v>#VALUE!</v>
          </cell>
          <cell r="EU1012" t="e">
            <v>#VALUE!</v>
          </cell>
          <cell r="EV1012" t="e">
            <v>#VALUE!</v>
          </cell>
          <cell r="EW1012" t="e">
            <v>#VALUE!</v>
          </cell>
          <cell r="EX1012" t="e">
            <v>#VALUE!</v>
          </cell>
          <cell r="EY1012" t="e">
            <v>#VALUE!</v>
          </cell>
          <cell r="EZ1012" t="e">
            <v>#VALUE!</v>
          </cell>
          <cell r="FA1012" t="e">
            <v>#VALUE!</v>
          </cell>
          <cell r="FC1012" t="e">
            <v>#VALUE!</v>
          </cell>
          <cell r="FD1012">
            <v>0</v>
          </cell>
          <cell r="FE1012" t="str">
            <v>Y</v>
          </cell>
          <cell r="FF1012" t="str">
            <v>N</v>
          </cell>
          <cell r="FG1012" t="str">
            <v>N</v>
          </cell>
          <cell r="FH1012" t="str">
            <v>N</v>
          </cell>
          <cell r="FI1012" t="str">
            <v>Base</v>
          </cell>
          <cell r="FJ1012" t="str">
            <v>DHA N Base</v>
          </cell>
          <cell r="FK1012" t="str">
            <v>Y</v>
          </cell>
          <cell r="FL1012" t="str">
            <v>Y</v>
          </cell>
          <cell r="FM1012" t="str">
            <v>Y</v>
          </cell>
          <cell r="FN1012" t="str">
            <v>Sand</v>
          </cell>
          <cell r="FO1012">
            <v>83</v>
          </cell>
          <cell r="FP1012" t="str">
            <v>N</v>
          </cell>
          <cell r="FQ1012" t="str">
            <v>DHA</v>
          </cell>
          <cell r="FR1012" t="str">
            <v>lasers</v>
          </cell>
          <cell r="FS1012">
            <v>2.808595736</v>
          </cell>
          <cell r="FT1012" t="str">
            <v>N</v>
          </cell>
        </row>
        <row r="1013">
          <cell r="B1013" t="e">
            <v>#N/A</v>
          </cell>
          <cell r="C1013" t="e">
            <v>#VALUE!</v>
          </cell>
          <cell r="D1013" t="e">
            <v>#VALUE!</v>
          </cell>
          <cell r="E1013" t="e">
            <v>#VALUE!</v>
          </cell>
          <cell r="F1013" t="e">
            <v>#VALUE!</v>
          </cell>
          <cell r="G1013" t="e">
            <v>#VALUE!</v>
          </cell>
          <cell r="H1013" t="e">
            <v>#VALUE!</v>
          </cell>
          <cell r="I1013" t="e">
            <v>#VALUE!</v>
          </cell>
          <cell r="J1013" t="e">
            <v>#VALUE!</v>
          </cell>
          <cell r="K1013" t="e">
            <v>#VALUE!</v>
          </cell>
          <cell r="L1013" t="e">
            <v>#VALUE!</v>
          </cell>
          <cell r="M1013" t="e">
            <v>#VALUE!</v>
          </cell>
          <cell r="N1013" t="e">
            <v>#VALUE!</v>
          </cell>
          <cell r="O1013" t="e">
            <v>#VALUE!</v>
          </cell>
          <cell r="P1013" t="e">
            <v>#VALUE!</v>
          </cell>
          <cell r="Q1013" t="e">
            <v>#VALUE!</v>
          </cell>
          <cell r="R1013" t="e">
            <v>#VALUE!</v>
          </cell>
          <cell r="S1013" t="e">
            <v>#VALUE!</v>
          </cell>
          <cell r="T1013" t="e">
            <v>#VALUE!</v>
          </cell>
          <cell r="U1013" t="e">
            <v>#VALUE!</v>
          </cell>
          <cell r="V1013" t="e">
            <v>#VALUE!</v>
          </cell>
          <cell r="W1013" t="e">
            <v>#VALUE!</v>
          </cell>
          <cell r="X1013" t="e">
            <v>#VALUE!</v>
          </cell>
          <cell r="Y1013" t="e">
            <v>#VALUE!</v>
          </cell>
          <cell r="Z1013" t="e">
            <v>#VALUE!</v>
          </cell>
          <cell r="AA1013" t="e">
            <v>#VALUE!</v>
          </cell>
          <cell r="AB1013" t="e">
            <v>#VALUE!</v>
          </cell>
          <cell r="AC1013" t="e">
            <v>#VALUE!</v>
          </cell>
          <cell r="AD1013" t="e">
            <v>#VALUE!</v>
          </cell>
          <cell r="AE1013" t="e">
            <v>#VALUE!</v>
          </cell>
          <cell r="AF1013" t="e">
            <v>#VALUE!</v>
          </cell>
          <cell r="AG1013" t="e">
            <v>#VALUE!</v>
          </cell>
          <cell r="AH1013" t="e">
            <v>#VALUE!</v>
          </cell>
          <cell r="AI1013" t="e">
            <v>#VALUE!</v>
          </cell>
          <cell r="AJ1013" t="e">
            <v>#VALUE!</v>
          </cell>
          <cell r="AK1013" t="e">
            <v>#VALUE!</v>
          </cell>
          <cell r="AL1013" t="e">
            <v>#VALUE!</v>
          </cell>
          <cell r="AM1013" t="e">
            <v>#VALUE!</v>
          </cell>
          <cell r="AN1013" t="e">
            <v>#VALUE!</v>
          </cell>
          <cell r="AO1013" t="e">
            <v>#VALUE!</v>
          </cell>
          <cell r="AP1013" t="e">
            <v>#VALUE!</v>
          </cell>
          <cell r="AQ1013" t="e">
            <v>#VALUE!</v>
          </cell>
          <cell r="AR1013" t="e">
            <v>#VALUE!</v>
          </cell>
          <cell r="AS1013" t="e">
            <v>#VALUE!</v>
          </cell>
          <cell r="AT1013" t="e">
            <v>#VALUE!</v>
          </cell>
          <cell r="AU1013" t="e">
            <v>#VALUE!</v>
          </cell>
          <cell r="AV1013" t="e">
            <v>#VALUE!</v>
          </cell>
          <cell r="AW1013" t="e">
            <v>#VALUE!</v>
          </cell>
          <cell r="AX1013" t="e">
            <v>#VALUE!</v>
          </cell>
          <cell r="AY1013" t="e">
            <v>#VALUE!</v>
          </cell>
          <cell r="AZ1013" t="e">
            <v>#VALUE!</v>
          </cell>
          <cell r="BA1013" t="e">
            <v>#VALUE!</v>
          </cell>
          <cell r="BB1013" t="e">
            <v>#VALUE!</v>
          </cell>
          <cell r="BC1013" t="e">
            <v>#VALUE!</v>
          </cell>
          <cell r="BD1013" t="e">
            <v>#VALUE!</v>
          </cell>
          <cell r="BE1013" t="e">
            <v>#VALUE!</v>
          </cell>
          <cell r="BF1013" t="e">
            <v>#VALUE!</v>
          </cell>
          <cell r="BG1013" t="e">
            <v>#VALUE!</v>
          </cell>
          <cell r="BH1013" t="e">
            <v>#VALUE!</v>
          </cell>
          <cell r="BI1013" t="e">
            <v>#VALUE!</v>
          </cell>
          <cell r="BJ1013" t="e">
            <v>#VALUE!</v>
          </cell>
          <cell r="BK1013" t="e">
            <v>#VALUE!</v>
          </cell>
          <cell r="BL1013" t="e">
            <v>#VALUE!</v>
          </cell>
          <cell r="BM1013" t="e">
            <v>#VALUE!</v>
          </cell>
          <cell r="BN1013" t="e">
            <v>#VALUE!</v>
          </cell>
          <cell r="BO1013" t="e">
            <v>#VALUE!</v>
          </cell>
          <cell r="BP1013" t="e">
            <v>#VALUE!</v>
          </cell>
          <cell r="BQ1013" t="e">
            <v>#VALUE!</v>
          </cell>
          <cell r="BR1013" t="e">
            <v>#VALUE!</v>
          </cell>
          <cell r="BS1013" t="e">
            <v>#VALUE!</v>
          </cell>
          <cell r="BT1013" t="e">
            <v>#VALUE!</v>
          </cell>
          <cell r="BU1013" t="e">
            <v>#VALUE!</v>
          </cell>
          <cell r="BV1013" t="e">
            <v>#VALUE!</v>
          </cell>
          <cell r="BW1013" t="e">
            <v>#VALUE!</v>
          </cell>
          <cell r="BX1013" t="e">
            <v>#VALUE!</v>
          </cell>
          <cell r="BY1013" t="e">
            <v>#VALUE!</v>
          </cell>
          <cell r="BZ1013" t="e">
            <v>#VALUE!</v>
          </cell>
          <cell r="CA1013" t="e">
            <v>#VALUE!</v>
          </cell>
          <cell r="CB1013" t="e">
            <v>#VALUE!</v>
          </cell>
          <cell r="CC1013" t="e">
            <v>#VALUE!</v>
          </cell>
          <cell r="CD1013" t="e">
            <v>#VALUE!</v>
          </cell>
          <cell r="CE1013" t="e">
            <v>#VALUE!</v>
          </cell>
          <cell r="CF1013" t="e">
            <v>#VALUE!</v>
          </cell>
          <cell r="CG1013" t="e">
            <v>#VALUE!</v>
          </cell>
          <cell r="CH1013" t="e">
            <v>#VALUE!</v>
          </cell>
          <cell r="CI1013" t="e">
            <v>#VALUE!</v>
          </cell>
          <cell r="CJ1013" t="e">
            <v>#VALUE!</v>
          </cell>
          <cell r="CK1013" t="e">
            <v>#VALUE!</v>
          </cell>
          <cell r="CL1013" t="e">
            <v>#VALUE!</v>
          </cell>
          <cell r="CM1013" t="e">
            <v>#VALUE!</v>
          </cell>
          <cell r="CN1013" t="e">
            <v>#VALUE!</v>
          </cell>
          <cell r="CO1013" t="e">
            <v>#VALUE!</v>
          </cell>
          <cell r="CP1013" t="e">
            <v>#VALUE!</v>
          </cell>
          <cell r="CQ1013" t="e">
            <v>#VALUE!</v>
          </cell>
          <cell r="CR1013" t="e">
            <v>#VALUE!</v>
          </cell>
          <cell r="CS1013" t="e">
            <v>#VALUE!</v>
          </cell>
          <cell r="CT1013" t="e">
            <v>#VALUE!</v>
          </cell>
          <cell r="CU1013" t="e">
            <v>#VALUE!</v>
          </cell>
          <cell r="CV1013" t="e">
            <v>#VALUE!</v>
          </cell>
          <cell r="CW1013" t="e">
            <v>#VALUE!</v>
          </cell>
          <cell r="CX1013" t="e">
            <v>#VALUE!</v>
          </cell>
          <cell r="CY1013" t="e">
            <v>#VALUE!</v>
          </cell>
          <cell r="CZ1013" t="e">
            <v>#VALUE!</v>
          </cell>
          <cell r="DA1013" t="e">
            <v>#VALUE!</v>
          </cell>
          <cell r="DB1013" t="e">
            <v>#VALUE!</v>
          </cell>
          <cell r="DC1013" t="e">
            <v>#VALUE!</v>
          </cell>
          <cell r="DD1013" t="e">
            <v>#VALUE!</v>
          </cell>
          <cell r="DE1013" t="e">
            <v>#VALUE!</v>
          </cell>
          <cell r="DF1013" t="e">
            <v>#VALUE!</v>
          </cell>
          <cell r="DG1013" t="e">
            <v>#VALUE!</v>
          </cell>
          <cell r="DH1013" t="e">
            <v>#VALUE!</v>
          </cell>
          <cell r="DI1013" t="e">
            <v>#VALUE!</v>
          </cell>
          <cell r="DJ1013" t="e">
            <v>#VALUE!</v>
          </cell>
          <cell r="DK1013" t="e">
            <v>#VALUE!</v>
          </cell>
          <cell r="DL1013" t="e">
            <v>#VALUE!</v>
          </cell>
          <cell r="DM1013" t="e">
            <v>#VALUE!</v>
          </cell>
          <cell r="DN1013" t="e">
            <v>#VALUE!</v>
          </cell>
          <cell r="DO1013" t="e">
            <v>#VALUE!</v>
          </cell>
          <cell r="DP1013" t="e">
            <v>#VALUE!</v>
          </cell>
          <cell r="DQ1013" t="e">
            <v>#VALUE!</v>
          </cell>
          <cell r="DR1013" t="e">
            <v>#VALUE!</v>
          </cell>
          <cell r="DS1013" t="e">
            <v>#VALUE!</v>
          </cell>
          <cell r="DT1013" t="e">
            <v>#VALUE!</v>
          </cell>
          <cell r="DU1013" t="e">
            <v>#VALUE!</v>
          </cell>
          <cell r="DV1013" t="e">
            <v>#VALUE!</v>
          </cell>
          <cell r="DW1013" t="e">
            <v>#VALUE!</v>
          </cell>
          <cell r="DX1013" t="e">
            <v>#VALUE!</v>
          </cell>
          <cell r="DY1013" t="e">
            <v>#VALUE!</v>
          </cell>
          <cell r="DZ1013" t="e">
            <v>#VALUE!</v>
          </cell>
          <cell r="EA1013" t="e">
            <v>#VALUE!</v>
          </cell>
          <cell r="EB1013" t="e">
            <v>#VALUE!</v>
          </cell>
          <cell r="EC1013" t="e">
            <v>#VALUE!</v>
          </cell>
          <cell r="ED1013" t="e">
            <v>#VALUE!</v>
          </cell>
          <cell r="EE1013" t="e">
            <v>#VALUE!</v>
          </cell>
          <cell r="EF1013" t="e">
            <v>#VALUE!</v>
          </cell>
          <cell r="EG1013" t="e">
            <v>#VALUE!</v>
          </cell>
          <cell r="EH1013" t="e">
            <v>#VALUE!</v>
          </cell>
          <cell r="EI1013" t="e">
            <v>#VALUE!</v>
          </cell>
          <cell r="EJ1013" t="e">
            <v>#VALUE!</v>
          </cell>
          <cell r="EK1013" t="e">
            <v>#VALUE!</v>
          </cell>
          <cell r="EL1013" t="e">
            <v>#VALUE!</v>
          </cell>
          <cell r="EM1013" t="e">
            <v>#VALUE!</v>
          </cell>
          <cell r="EN1013" t="e">
            <v>#VALUE!</v>
          </cell>
          <cell r="EO1013" t="e">
            <v>#VALUE!</v>
          </cell>
          <cell r="EP1013" t="e">
            <v>#VALUE!</v>
          </cell>
          <cell r="EQ1013" t="e">
            <v>#VALUE!</v>
          </cell>
          <cell r="ER1013" t="e">
            <v>#VALUE!</v>
          </cell>
          <cell r="ES1013" t="e">
            <v>#VALUE!</v>
          </cell>
          <cell r="ET1013" t="e">
            <v>#VALUE!</v>
          </cell>
          <cell r="EU1013" t="e">
            <v>#VALUE!</v>
          </cell>
          <cell r="EV1013" t="e">
            <v>#VALUE!</v>
          </cell>
          <cell r="EW1013" t="e">
            <v>#VALUE!</v>
          </cell>
          <cell r="EX1013" t="e">
            <v>#VALUE!</v>
          </cell>
          <cell r="EY1013" t="e">
            <v>#VALUE!</v>
          </cell>
          <cell r="EZ1013" t="e">
            <v>#VALUE!</v>
          </cell>
          <cell r="FA1013" t="e">
            <v>#VALUE!</v>
          </cell>
          <cell r="FC1013" t="e">
            <v>#VALUE!</v>
          </cell>
          <cell r="FD1013">
            <v>0</v>
          </cell>
          <cell r="FE1013" t="str">
            <v>Y</v>
          </cell>
          <cell r="FF1013" t="str">
            <v>N</v>
          </cell>
          <cell r="FG1013" t="str">
            <v>N</v>
          </cell>
          <cell r="FH1013" t="str">
            <v>N</v>
          </cell>
          <cell r="FI1013" t="str">
            <v>Base</v>
          </cell>
          <cell r="FJ1013" t="str">
            <v>DHA N Base</v>
          </cell>
          <cell r="FK1013" t="str">
            <v>Y</v>
          </cell>
          <cell r="FL1013" t="str">
            <v>Y</v>
          </cell>
          <cell r="FM1013" t="str">
            <v>Y</v>
          </cell>
          <cell r="FN1013" t="str">
            <v>Sand</v>
          </cell>
          <cell r="FO1013">
            <v>83</v>
          </cell>
          <cell r="FP1013" t="str">
            <v>N</v>
          </cell>
          <cell r="FQ1013" t="str">
            <v>DHA</v>
          </cell>
          <cell r="FR1013" t="str">
            <v>lasers</v>
          </cell>
          <cell r="FS1013">
            <v>4.0821984569999996</v>
          </cell>
          <cell r="FT1013" t="str">
            <v>N</v>
          </cell>
        </row>
        <row r="1014">
          <cell r="B1014">
            <v>1235084</v>
          </cell>
          <cell r="C1014" t="e">
            <v>#VALUE!</v>
          </cell>
          <cell r="D1014" t="e">
            <v>#VALUE!</v>
          </cell>
          <cell r="E1014" t="e">
            <v>#VALUE!</v>
          </cell>
          <cell r="F1014" t="e">
            <v>#VALUE!</v>
          </cell>
          <cell r="G1014" t="e">
            <v>#VALUE!</v>
          </cell>
          <cell r="H1014" t="e">
            <v>#VALUE!</v>
          </cell>
          <cell r="I1014" t="e">
            <v>#VALUE!</v>
          </cell>
          <cell r="J1014" t="e">
            <v>#VALUE!</v>
          </cell>
          <cell r="K1014" t="e">
            <v>#VALUE!</v>
          </cell>
          <cell r="L1014" t="e">
            <v>#VALUE!</v>
          </cell>
          <cell r="M1014" t="e">
            <v>#VALUE!</v>
          </cell>
          <cell r="N1014" t="e">
            <v>#VALUE!</v>
          </cell>
          <cell r="O1014" t="e">
            <v>#VALUE!</v>
          </cell>
          <cell r="P1014" t="e">
            <v>#VALUE!</v>
          </cell>
          <cell r="Q1014" t="e">
            <v>#VALUE!</v>
          </cell>
          <cell r="R1014" t="e">
            <v>#VALUE!</v>
          </cell>
          <cell r="S1014" t="e">
            <v>#VALUE!</v>
          </cell>
          <cell r="T1014" t="e">
            <v>#VALUE!</v>
          </cell>
          <cell r="U1014" t="e">
            <v>#VALUE!</v>
          </cell>
          <cell r="V1014" t="e">
            <v>#VALUE!</v>
          </cell>
          <cell r="W1014" t="e">
            <v>#VALUE!</v>
          </cell>
          <cell r="X1014" t="e">
            <v>#VALUE!</v>
          </cell>
          <cell r="Y1014" t="e">
            <v>#VALUE!</v>
          </cell>
          <cell r="Z1014" t="e">
            <v>#VALUE!</v>
          </cell>
          <cell r="AA1014" t="e">
            <v>#VALUE!</v>
          </cell>
          <cell r="AB1014" t="e">
            <v>#VALUE!</v>
          </cell>
          <cell r="AC1014" t="e">
            <v>#VALUE!</v>
          </cell>
          <cell r="AD1014" t="e">
            <v>#VALUE!</v>
          </cell>
          <cell r="AE1014" t="e">
            <v>#VALUE!</v>
          </cell>
          <cell r="AF1014" t="e">
            <v>#VALUE!</v>
          </cell>
          <cell r="AG1014" t="e">
            <v>#VALUE!</v>
          </cell>
          <cell r="AH1014" t="e">
            <v>#VALUE!</v>
          </cell>
          <cell r="AI1014" t="e">
            <v>#VALUE!</v>
          </cell>
          <cell r="AJ1014" t="e">
            <v>#VALUE!</v>
          </cell>
          <cell r="AK1014" t="e">
            <v>#VALUE!</v>
          </cell>
          <cell r="AL1014" t="e">
            <v>#VALUE!</v>
          </cell>
          <cell r="AM1014" t="e">
            <v>#VALUE!</v>
          </cell>
          <cell r="AN1014" t="e">
            <v>#VALUE!</v>
          </cell>
          <cell r="AO1014" t="e">
            <v>#VALUE!</v>
          </cell>
          <cell r="AP1014" t="e">
            <v>#VALUE!</v>
          </cell>
          <cell r="AQ1014" t="e">
            <v>#VALUE!</v>
          </cell>
          <cell r="AR1014" t="e">
            <v>#VALUE!</v>
          </cell>
          <cell r="AS1014" t="e">
            <v>#VALUE!</v>
          </cell>
          <cell r="AT1014" t="e">
            <v>#VALUE!</v>
          </cell>
          <cell r="AU1014" t="e">
            <v>#VALUE!</v>
          </cell>
          <cell r="AV1014" t="e">
            <v>#VALUE!</v>
          </cell>
          <cell r="AW1014" t="e">
            <v>#VALUE!</v>
          </cell>
          <cell r="AX1014" t="e">
            <v>#VALUE!</v>
          </cell>
          <cell r="AY1014" t="e">
            <v>#VALUE!</v>
          </cell>
          <cell r="AZ1014" t="e">
            <v>#VALUE!</v>
          </cell>
          <cell r="BA1014" t="e">
            <v>#VALUE!</v>
          </cell>
          <cell r="BB1014" t="e">
            <v>#VALUE!</v>
          </cell>
          <cell r="BC1014" t="e">
            <v>#VALUE!</v>
          </cell>
          <cell r="BD1014" t="e">
            <v>#VALUE!</v>
          </cell>
          <cell r="BE1014" t="e">
            <v>#VALUE!</v>
          </cell>
          <cell r="BF1014" t="e">
            <v>#VALUE!</v>
          </cell>
          <cell r="BG1014" t="e">
            <v>#VALUE!</v>
          </cell>
          <cell r="BH1014" t="e">
            <v>#VALUE!</v>
          </cell>
          <cell r="BI1014" t="e">
            <v>#VALUE!</v>
          </cell>
          <cell r="BJ1014" t="e">
            <v>#VALUE!</v>
          </cell>
          <cell r="BK1014" t="e">
            <v>#VALUE!</v>
          </cell>
          <cell r="BL1014" t="e">
            <v>#VALUE!</v>
          </cell>
          <cell r="BM1014" t="e">
            <v>#VALUE!</v>
          </cell>
          <cell r="BN1014" t="e">
            <v>#VALUE!</v>
          </cell>
          <cell r="BO1014" t="e">
            <v>#VALUE!</v>
          </cell>
          <cell r="BP1014" t="e">
            <v>#VALUE!</v>
          </cell>
          <cell r="BQ1014" t="e">
            <v>#VALUE!</v>
          </cell>
          <cell r="BR1014" t="e">
            <v>#VALUE!</v>
          </cell>
          <cell r="BS1014" t="e">
            <v>#VALUE!</v>
          </cell>
          <cell r="BT1014" t="e">
            <v>#VALUE!</v>
          </cell>
          <cell r="BU1014" t="e">
            <v>#VALUE!</v>
          </cell>
          <cell r="BV1014" t="e">
            <v>#VALUE!</v>
          </cell>
          <cell r="BW1014" t="e">
            <v>#VALUE!</v>
          </cell>
          <cell r="BX1014" t="e">
            <v>#VALUE!</v>
          </cell>
          <cell r="BY1014" t="e">
            <v>#VALUE!</v>
          </cell>
          <cell r="BZ1014" t="e">
            <v>#VALUE!</v>
          </cell>
          <cell r="CA1014" t="e">
            <v>#VALUE!</v>
          </cell>
          <cell r="CB1014" t="e">
            <v>#VALUE!</v>
          </cell>
          <cell r="CC1014" t="e">
            <v>#VALUE!</v>
          </cell>
          <cell r="CD1014" t="e">
            <v>#VALUE!</v>
          </cell>
          <cell r="CE1014" t="e">
            <v>#VALUE!</v>
          </cell>
          <cell r="CF1014" t="e">
            <v>#VALUE!</v>
          </cell>
          <cell r="CG1014" t="e">
            <v>#VALUE!</v>
          </cell>
          <cell r="CH1014" t="e">
            <v>#VALUE!</v>
          </cell>
          <cell r="CI1014" t="e">
            <v>#VALUE!</v>
          </cell>
          <cell r="CJ1014" t="e">
            <v>#VALUE!</v>
          </cell>
          <cell r="CK1014" t="e">
            <v>#VALUE!</v>
          </cell>
          <cell r="CL1014" t="e">
            <v>#VALUE!</v>
          </cell>
          <cell r="CM1014" t="e">
            <v>#VALUE!</v>
          </cell>
          <cell r="CN1014" t="e">
            <v>#VALUE!</v>
          </cell>
          <cell r="CO1014" t="e">
            <v>#VALUE!</v>
          </cell>
          <cell r="CP1014" t="e">
            <v>#VALUE!</v>
          </cell>
          <cell r="CQ1014" t="e">
            <v>#VALUE!</v>
          </cell>
          <cell r="CR1014" t="e">
            <v>#VALUE!</v>
          </cell>
          <cell r="CS1014" t="e">
            <v>#VALUE!</v>
          </cell>
          <cell r="CT1014" t="e">
            <v>#VALUE!</v>
          </cell>
          <cell r="CU1014" t="e">
            <v>#VALUE!</v>
          </cell>
          <cell r="CV1014" t="e">
            <v>#VALUE!</v>
          </cell>
          <cell r="CW1014" t="e">
            <v>#VALUE!</v>
          </cell>
          <cell r="CX1014" t="e">
            <v>#VALUE!</v>
          </cell>
          <cell r="CY1014" t="e">
            <v>#VALUE!</v>
          </cell>
          <cell r="CZ1014" t="e">
            <v>#VALUE!</v>
          </cell>
          <cell r="DA1014" t="e">
            <v>#VALUE!</v>
          </cell>
          <cell r="DB1014" t="e">
            <v>#VALUE!</v>
          </cell>
          <cell r="DC1014" t="e">
            <v>#VALUE!</v>
          </cell>
          <cell r="DD1014" t="e">
            <v>#VALUE!</v>
          </cell>
          <cell r="DE1014" t="e">
            <v>#VALUE!</v>
          </cell>
          <cell r="DF1014" t="e">
            <v>#VALUE!</v>
          </cell>
          <cell r="DG1014" t="e">
            <v>#VALUE!</v>
          </cell>
          <cell r="DH1014" t="e">
            <v>#VALUE!</v>
          </cell>
          <cell r="DI1014" t="e">
            <v>#VALUE!</v>
          </cell>
          <cell r="DJ1014" t="e">
            <v>#VALUE!</v>
          </cell>
          <cell r="DK1014" t="e">
            <v>#VALUE!</v>
          </cell>
          <cell r="DL1014" t="e">
            <v>#VALUE!</v>
          </cell>
          <cell r="DM1014" t="e">
            <v>#VALUE!</v>
          </cell>
          <cell r="DN1014" t="e">
            <v>#VALUE!</v>
          </cell>
          <cell r="DO1014" t="e">
            <v>#VALUE!</v>
          </cell>
          <cell r="DP1014" t="e">
            <v>#VALUE!</v>
          </cell>
          <cell r="DQ1014" t="e">
            <v>#VALUE!</v>
          </cell>
          <cell r="DR1014" t="e">
            <v>#VALUE!</v>
          </cell>
          <cell r="DS1014" t="e">
            <v>#VALUE!</v>
          </cell>
          <cell r="DT1014" t="e">
            <v>#VALUE!</v>
          </cell>
          <cell r="DU1014" t="e">
            <v>#VALUE!</v>
          </cell>
          <cell r="DV1014" t="e">
            <v>#VALUE!</v>
          </cell>
          <cell r="DW1014" t="e">
            <v>#VALUE!</v>
          </cell>
          <cell r="DX1014" t="e">
            <v>#VALUE!</v>
          </cell>
          <cell r="DY1014" t="e">
            <v>#VALUE!</v>
          </cell>
          <cell r="DZ1014" t="e">
            <v>#VALUE!</v>
          </cell>
          <cell r="EA1014" t="e">
            <v>#VALUE!</v>
          </cell>
          <cell r="EB1014" t="e">
            <v>#VALUE!</v>
          </cell>
          <cell r="EC1014" t="e">
            <v>#VALUE!</v>
          </cell>
          <cell r="ED1014" t="e">
            <v>#VALUE!</v>
          </cell>
          <cell r="EE1014" t="e">
            <v>#VALUE!</v>
          </cell>
          <cell r="EF1014" t="e">
            <v>#VALUE!</v>
          </cell>
          <cell r="EG1014" t="e">
            <v>#VALUE!</v>
          </cell>
          <cell r="EH1014" t="e">
            <v>#VALUE!</v>
          </cell>
          <cell r="EI1014" t="e">
            <v>#VALUE!</v>
          </cell>
          <cell r="EJ1014" t="e">
            <v>#VALUE!</v>
          </cell>
          <cell r="EK1014" t="e">
            <v>#VALUE!</v>
          </cell>
          <cell r="EL1014" t="e">
            <v>#VALUE!</v>
          </cell>
          <cell r="EM1014" t="e">
            <v>#VALUE!</v>
          </cell>
          <cell r="EN1014" t="e">
            <v>#VALUE!</v>
          </cell>
          <cell r="EO1014" t="e">
            <v>#VALUE!</v>
          </cell>
          <cell r="EP1014" t="e">
            <v>#VALUE!</v>
          </cell>
          <cell r="EQ1014" t="e">
            <v>#VALUE!</v>
          </cell>
          <cell r="ER1014" t="e">
            <v>#VALUE!</v>
          </cell>
          <cell r="ES1014" t="e">
            <v>#VALUE!</v>
          </cell>
          <cell r="ET1014" t="e">
            <v>#VALUE!</v>
          </cell>
          <cell r="EU1014" t="e">
            <v>#VALUE!</v>
          </cell>
          <cell r="EV1014" t="e">
            <v>#VALUE!</v>
          </cell>
          <cell r="EW1014" t="e">
            <v>#VALUE!</v>
          </cell>
          <cell r="EX1014" t="e">
            <v>#VALUE!</v>
          </cell>
          <cell r="EY1014" t="e">
            <v>#VALUE!</v>
          </cell>
          <cell r="EZ1014" t="e">
            <v>#VALUE!</v>
          </cell>
          <cell r="FA1014" t="e">
            <v>#VALUE!</v>
          </cell>
          <cell r="FC1014" t="e">
            <v>#VALUE!</v>
          </cell>
          <cell r="FD1014">
            <v>0</v>
          </cell>
          <cell r="FE1014" t="str">
            <v>Y</v>
          </cell>
          <cell r="FF1014">
            <v>12</v>
          </cell>
          <cell r="FG1014" t="str">
            <v>Y</v>
          </cell>
          <cell r="FH1014" t="str">
            <v>Y</v>
          </cell>
          <cell r="FI1014" t="str">
            <v>Y</v>
          </cell>
          <cell r="FJ1014" t="str">
            <v>Y</v>
          </cell>
          <cell r="FK1014" t="str">
            <v>Summit</v>
          </cell>
          <cell r="FL1014" t="str">
            <v>DHA E Summit</v>
          </cell>
          <cell r="FM1014" t="e">
            <v>#VALUE!</v>
          </cell>
          <cell r="FN1014" t="str">
            <v>Y</v>
          </cell>
          <cell r="FO1014">
            <v>94</v>
          </cell>
          <cell r="FP1014" t="str">
            <v>E</v>
          </cell>
          <cell r="FQ1014" t="str">
            <v>DHA</v>
          </cell>
          <cell r="FR1014" t="str">
            <v>E</v>
          </cell>
          <cell r="FS1014" t="str">
            <v>DHA</v>
          </cell>
          <cell r="FT1014" t="str">
            <v>N</v>
          </cell>
        </row>
        <row r="1015">
          <cell r="B1015" t="e">
            <v>#N/A</v>
          </cell>
          <cell r="C1015" t="e">
            <v>#VALUE!</v>
          </cell>
          <cell r="D1015" t="e">
            <v>#VALUE!</v>
          </cell>
          <cell r="E1015" t="e">
            <v>#VALUE!</v>
          </cell>
          <cell r="F1015" t="e">
            <v>#VALUE!</v>
          </cell>
          <cell r="G1015" t="e">
            <v>#VALUE!</v>
          </cell>
          <cell r="H1015" t="e">
            <v>#VALUE!</v>
          </cell>
          <cell r="I1015" t="e">
            <v>#VALUE!</v>
          </cell>
          <cell r="J1015" t="e">
            <v>#VALUE!</v>
          </cell>
          <cell r="K1015" t="e">
            <v>#VALUE!</v>
          </cell>
          <cell r="L1015" t="e">
            <v>#VALUE!</v>
          </cell>
          <cell r="M1015" t="e">
            <v>#VALUE!</v>
          </cell>
          <cell r="N1015" t="e">
            <v>#VALUE!</v>
          </cell>
          <cell r="O1015" t="e">
            <v>#VALUE!</v>
          </cell>
          <cell r="P1015" t="e">
            <v>#VALUE!</v>
          </cell>
          <cell r="Q1015" t="e">
            <v>#VALUE!</v>
          </cell>
          <cell r="R1015" t="e">
            <v>#VALUE!</v>
          </cell>
          <cell r="S1015" t="e">
            <v>#VALUE!</v>
          </cell>
          <cell r="T1015" t="e">
            <v>#VALUE!</v>
          </cell>
          <cell r="U1015" t="e">
            <v>#VALUE!</v>
          </cell>
          <cell r="V1015" t="e">
            <v>#VALUE!</v>
          </cell>
          <cell r="W1015" t="e">
            <v>#VALUE!</v>
          </cell>
          <cell r="X1015" t="e">
            <v>#VALUE!</v>
          </cell>
          <cell r="Y1015" t="e">
            <v>#VALUE!</v>
          </cell>
          <cell r="Z1015" t="e">
            <v>#VALUE!</v>
          </cell>
          <cell r="AA1015" t="e">
            <v>#VALUE!</v>
          </cell>
          <cell r="AB1015" t="e">
            <v>#VALUE!</v>
          </cell>
          <cell r="AC1015" t="e">
            <v>#VALUE!</v>
          </cell>
          <cell r="AD1015" t="e">
            <v>#VALUE!</v>
          </cell>
          <cell r="AE1015" t="e">
            <v>#VALUE!</v>
          </cell>
          <cell r="AF1015" t="e">
            <v>#VALUE!</v>
          </cell>
          <cell r="AG1015" t="e">
            <v>#VALUE!</v>
          </cell>
          <cell r="AH1015" t="e">
            <v>#VALUE!</v>
          </cell>
          <cell r="AI1015" t="e">
            <v>#VALUE!</v>
          </cell>
          <cell r="AJ1015" t="e">
            <v>#VALUE!</v>
          </cell>
          <cell r="AK1015" t="e">
            <v>#VALUE!</v>
          </cell>
          <cell r="AL1015" t="e">
            <v>#VALUE!</v>
          </cell>
          <cell r="AM1015" t="e">
            <v>#VALUE!</v>
          </cell>
          <cell r="AN1015" t="e">
            <v>#VALUE!</v>
          </cell>
          <cell r="AO1015" t="e">
            <v>#VALUE!</v>
          </cell>
          <cell r="AP1015" t="e">
            <v>#VALUE!</v>
          </cell>
          <cell r="AQ1015" t="e">
            <v>#VALUE!</v>
          </cell>
          <cell r="AR1015" t="e">
            <v>#VALUE!</v>
          </cell>
          <cell r="AS1015" t="e">
            <v>#VALUE!</v>
          </cell>
          <cell r="AT1015" t="e">
            <v>#VALUE!</v>
          </cell>
          <cell r="AU1015" t="e">
            <v>#VALUE!</v>
          </cell>
          <cell r="AV1015" t="e">
            <v>#VALUE!</v>
          </cell>
          <cell r="AW1015" t="e">
            <v>#VALUE!</v>
          </cell>
          <cell r="AX1015" t="e">
            <v>#VALUE!</v>
          </cell>
          <cell r="AY1015" t="e">
            <v>#VALUE!</v>
          </cell>
          <cell r="AZ1015" t="e">
            <v>#VALUE!</v>
          </cell>
          <cell r="BA1015" t="e">
            <v>#VALUE!</v>
          </cell>
          <cell r="BB1015" t="e">
            <v>#VALUE!</v>
          </cell>
          <cell r="BC1015" t="e">
            <v>#VALUE!</v>
          </cell>
          <cell r="BD1015" t="e">
            <v>#VALUE!</v>
          </cell>
          <cell r="BE1015" t="e">
            <v>#VALUE!</v>
          </cell>
          <cell r="BF1015" t="e">
            <v>#VALUE!</v>
          </cell>
          <cell r="BG1015" t="e">
            <v>#VALUE!</v>
          </cell>
          <cell r="BH1015" t="e">
            <v>#VALUE!</v>
          </cell>
          <cell r="BI1015" t="e">
            <v>#VALUE!</v>
          </cell>
          <cell r="BJ1015" t="e">
            <v>#VALUE!</v>
          </cell>
          <cell r="BK1015" t="e">
            <v>#VALUE!</v>
          </cell>
          <cell r="BL1015" t="e">
            <v>#VALUE!</v>
          </cell>
          <cell r="BM1015" t="e">
            <v>#VALUE!</v>
          </cell>
          <cell r="BN1015" t="e">
            <v>#VALUE!</v>
          </cell>
          <cell r="BO1015" t="e">
            <v>#VALUE!</v>
          </cell>
          <cell r="BP1015" t="e">
            <v>#VALUE!</v>
          </cell>
          <cell r="BQ1015" t="e">
            <v>#VALUE!</v>
          </cell>
          <cell r="BR1015" t="e">
            <v>#VALUE!</v>
          </cell>
          <cell r="BS1015" t="e">
            <v>#VALUE!</v>
          </cell>
          <cell r="BT1015" t="e">
            <v>#VALUE!</v>
          </cell>
          <cell r="BU1015" t="e">
            <v>#VALUE!</v>
          </cell>
          <cell r="BV1015" t="e">
            <v>#VALUE!</v>
          </cell>
          <cell r="BW1015" t="e">
            <v>#VALUE!</v>
          </cell>
          <cell r="BX1015" t="e">
            <v>#VALUE!</v>
          </cell>
          <cell r="BY1015" t="e">
            <v>#VALUE!</v>
          </cell>
          <cell r="BZ1015" t="e">
            <v>#VALUE!</v>
          </cell>
          <cell r="CA1015" t="e">
            <v>#VALUE!</v>
          </cell>
          <cell r="CB1015" t="e">
            <v>#VALUE!</v>
          </cell>
          <cell r="CC1015" t="e">
            <v>#VALUE!</v>
          </cell>
          <cell r="CD1015" t="e">
            <v>#VALUE!</v>
          </cell>
          <cell r="CE1015" t="e">
            <v>#VALUE!</v>
          </cell>
          <cell r="CF1015" t="e">
            <v>#VALUE!</v>
          </cell>
          <cell r="CG1015" t="e">
            <v>#VALUE!</v>
          </cell>
          <cell r="CH1015" t="e">
            <v>#VALUE!</v>
          </cell>
          <cell r="CI1015" t="e">
            <v>#VALUE!</v>
          </cell>
          <cell r="CJ1015" t="e">
            <v>#VALUE!</v>
          </cell>
          <cell r="CK1015" t="e">
            <v>#VALUE!</v>
          </cell>
          <cell r="CL1015" t="e">
            <v>#VALUE!</v>
          </cell>
          <cell r="CM1015" t="e">
            <v>#VALUE!</v>
          </cell>
          <cell r="CN1015" t="e">
            <v>#VALUE!</v>
          </cell>
          <cell r="CO1015" t="e">
            <v>#VALUE!</v>
          </cell>
          <cell r="CP1015" t="e">
            <v>#VALUE!</v>
          </cell>
          <cell r="CQ1015" t="e">
            <v>#VALUE!</v>
          </cell>
          <cell r="CR1015" t="e">
            <v>#VALUE!</v>
          </cell>
          <cell r="CS1015" t="e">
            <v>#VALUE!</v>
          </cell>
          <cell r="CT1015" t="e">
            <v>#VALUE!</v>
          </cell>
          <cell r="CU1015" t="e">
            <v>#VALUE!</v>
          </cell>
          <cell r="CV1015" t="e">
            <v>#VALUE!</v>
          </cell>
          <cell r="CW1015" t="e">
            <v>#VALUE!</v>
          </cell>
          <cell r="CX1015" t="e">
            <v>#VALUE!</v>
          </cell>
          <cell r="CY1015" t="e">
            <v>#VALUE!</v>
          </cell>
          <cell r="CZ1015" t="e">
            <v>#VALUE!</v>
          </cell>
          <cell r="DA1015" t="e">
            <v>#VALUE!</v>
          </cell>
          <cell r="DB1015" t="e">
            <v>#VALUE!</v>
          </cell>
          <cell r="DC1015" t="e">
            <v>#VALUE!</v>
          </cell>
          <cell r="DD1015" t="e">
            <v>#VALUE!</v>
          </cell>
          <cell r="DE1015" t="e">
            <v>#VALUE!</v>
          </cell>
          <cell r="DF1015" t="e">
            <v>#VALUE!</v>
          </cell>
          <cell r="DG1015" t="e">
            <v>#VALUE!</v>
          </cell>
          <cell r="DH1015" t="e">
            <v>#VALUE!</v>
          </cell>
          <cell r="DI1015" t="e">
            <v>#VALUE!</v>
          </cell>
          <cell r="DJ1015" t="e">
            <v>#VALUE!</v>
          </cell>
          <cell r="DK1015" t="e">
            <v>#VALUE!</v>
          </cell>
          <cell r="DL1015" t="e">
            <v>#VALUE!</v>
          </cell>
          <cell r="DM1015" t="e">
            <v>#VALUE!</v>
          </cell>
          <cell r="DN1015" t="e">
            <v>#VALUE!</v>
          </cell>
          <cell r="DO1015" t="e">
            <v>#VALUE!</v>
          </cell>
          <cell r="DP1015" t="e">
            <v>#VALUE!</v>
          </cell>
          <cell r="DQ1015" t="e">
            <v>#VALUE!</v>
          </cell>
          <cell r="DR1015" t="e">
            <v>#VALUE!</v>
          </cell>
          <cell r="DS1015" t="e">
            <v>#VALUE!</v>
          </cell>
          <cell r="DT1015" t="e">
            <v>#VALUE!</v>
          </cell>
          <cell r="DU1015" t="e">
            <v>#VALUE!</v>
          </cell>
          <cell r="DV1015" t="e">
            <v>#VALUE!</v>
          </cell>
          <cell r="DW1015" t="e">
            <v>#VALUE!</v>
          </cell>
          <cell r="DX1015" t="e">
            <v>#VALUE!</v>
          </cell>
          <cell r="DY1015" t="e">
            <v>#VALUE!</v>
          </cell>
          <cell r="DZ1015" t="e">
            <v>#VALUE!</v>
          </cell>
          <cell r="EA1015" t="e">
            <v>#VALUE!</v>
          </cell>
          <cell r="EB1015" t="e">
            <v>#VALUE!</v>
          </cell>
          <cell r="EC1015" t="e">
            <v>#VALUE!</v>
          </cell>
          <cell r="ED1015" t="e">
            <v>#VALUE!</v>
          </cell>
          <cell r="EE1015" t="e">
            <v>#VALUE!</v>
          </cell>
          <cell r="EF1015" t="e">
            <v>#VALUE!</v>
          </cell>
          <cell r="EG1015" t="e">
            <v>#VALUE!</v>
          </cell>
          <cell r="EH1015" t="e">
            <v>#VALUE!</v>
          </cell>
          <cell r="EI1015" t="e">
            <v>#VALUE!</v>
          </cell>
          <cell r="EJ1015" t="e">
            <v>#VALUE!</v>
          </cell>
          <cell r="EK1015" t="e">
            <v>#VALUE!</v>
          </cell>
          <cell r="EL1015" t="e">
            <v>#VALUE!</v>
          </cell>
          <cell r="EM1015" t="e">
            <v>#VALUE!</v>
          </cell>
          <cell r="EN1015" t="e">
            <v>#VALUE!</v>
          </cell>
          <cell r="EO1015" t="e">
            <v>#VALUE!</v>
          </cell>
          <cell r="EP1015" t="e">
            <v>#VALUE!</v>
          </cell>
          <cell r="EQ1015" t="e">
            <v>#VALUE!</v>
          </cell>
          <cell r="ER1015" t="e">
            <v>#VALUE!</v>
          </cell>
          <cell r="ES1015" t="e">
            <v>#VALUE!</v>
          </cell>
          <cell r="ET1015" t="e">
            <v>#VALUE!</v>
          </cell>
          <cell r="EU1015" t="e">
            <v>#VALUE!</v>
          </cell>
          <cell r="EV1015" t="e">
            <v>#VALUE!</v>
          </cell>
          <cell r="EW1015" t="e">
            <v>#VALUE!</v>
          </cell>
          <cell r="EX1015" t="e">
            <v>#VALUE!</v>
          </cell>
          <cell r="EY1015" t="e">
            <v>#VALUE!</v>
          </cell>
          <cell r="EZ1015" t="e">
            <v>#VALUE!</v>
          </cell>
          <cell r="FA1015" t="e">
            <v>#VALUE!</v>
          </cell>
          <cell r="FC1015" t="e">
            <v>#VALUE!</v>
          </cell>
          <cell r="FD1015">
            <v>0</v>
          </cell>
          <cell r="FE1015" t="str">
            <v>Y</v>
          </cell>
          <cell r="FF1015" t="str">
            <v>Y</v>
          </cell>
          <cell r="FG1015" t="str">
            <v>Y</v>
          </cell>
          <cell r="FH1015" t="str">
            <v>Y</v>
          </cell>
          <cell r="FI1015" t="str">
            <v>Summit</v>
          </cell>
          <cell r="FJ1015" t="str">
            <v>DHA E Summit</v>
          </cell>
          <cell r="FK1015" t="str">
            <v>N</v>
          </cell>
          <cell r="FL1015" t="str">
            <v>N</v>
          </cell>
          <cell r="FM1015" t="str">
            <v>Y</v>
          </cell>
          <cell r="FN1015" t="str">
            <v>CoralRubble</v>
          </cell>
          <cell r="FO1015">
            <v>94</v>
          </cell>
          <cell r="FP1015" t="str">
            <v>E</v>
          </cell>
          <cell r="FQ1015" t="str">
            <v>DHA</v>
          </cell>
          <cell r="FR1015" t="str">
            <v>estimate</v>
          </cell>
          <cell r="FS1015">
            <v>0.8</v>
          </cell>
          <cell r="FT1015" t="str">
            <v>N</v>
          </cell>
        </row>
        <row r="1016">
          <cell r="B1016">
            <v>1235085</v>
          </cell>
          <cell r="C1016" t="e">
            <v>#VALUE!</v>
          </cell>
          <cell r="D1016" t="e">
            <v>#VALUE!</v>
          </cell>
          <cell r="E1016" t="e">
            <v>#VALUE!</v>
          </cell>
          <cell r="F1016" t="e">
            <v>#VALUE!</v>
          </cell>
          <cell r="G1016" t="e">
            <v>#VALUE!</v>
          </cell>
          <cell r="H1016" t="e">
            <v>#VALUE!</v>
          </cell>
          <cell r="I1016" t="e">
            <v>#VALUE!</v>
          </cell>
          <cell r="J1016" t="e">
            <v>#VALUE!</v>
          </cell>
          <cell r="K1016" t="e">
            <v>#VALUE!</v>
          </cell>
          <cell r="L1016" t="e">
            <v>#VALUE!</v>
          </cell>
          <cell r="M1016" t="e">
            <v>#VALUE!</v>
          </cell>
          <cell r="N1016" t="e">
            <v>#VALUE!</v>
          </cell>
          <cell r="O1016" t="e">
            <v>#VALUE!</v>
          </cell>
          <cell r="P1016" t="e">
            <v>#VALUE!</v>
          </cell>
          <cell r="Q1016" t="e">
            <v>#VALUE!</v>
          </cell>
          <cell r="R1016" t="e">
            <v>#VALUE!</v>
          </cell>
          <cell r="S1016" t="e">
            <v>#VALUE!</v>
          </cell>
          <cell r="T1016" t="e">
            <v>#VALUE!</v>
          </cell>
          <cell r="U1016" t="e">
            <v>#VALUE!</v>
          </cell>
          <cell r="V1016" t="e">
            <v>#VALUE!</v>
          </cell>
          <cell r="W1016" t="e">
            <v>#VALUE!</v>
          </cell>
          <cell r="X1016" t="e">
            <v>#VALUE!</v>
          </cell>
          <cell r="Y1016" t="e">
            <v>#VALUE!</v>
          </cell>
          <cell r="Z1016" t="e">
            <v>#VALUE!</v>
          </cell>
          <cell r="AA1016" t="e">
            <v>#VALUE!</v>
          </cell>
          <cell r="AB1016" t="e">
            <v>#VALUE!</v>
          </cell>
          <cell r="AC1016" t="e">
            <v>#VALUE!</v>
          </cell>
          <cell r="AD1016" t="e">
            <v>#VALUE!</v>
          </cell>
          <cell r="AE1016" t="e">
            <v>#VALUE!</v>
          </cell>
          <cell r="AF1016" t="e">
            <v>#VALUE!</v>
          </cell>
          <cell r="AG1016" t="e">
            <v>#VALUE!</v>
          </cell>
          <cell r="AH1016" t="e">
            <v>#VALUE!</v>
          </cell>
          <cell r="AI1016" t="e">
            <v>#VALUE!</v>
          </cell>
          <cell r="AJ1016" t="e">
            <v>#VALUE!</v>
          </cell>
          <cell r="AK1016" t="e">
            <v>#VALUE!</v>
          </cell>
          <cell r="AL1016" t="e">
            <v>#VALUE!</v>
          </cell>
          <cell r="AM1016" t="e">
            <v>#VALUE!</v>
          </cell>
          <cell r="AN1016" t="e">
            <v>#VALUE!</v>
          </cell>
          <cell r="AO1016" t="e">
            <v>#VALUE!</v>
          </cell>
          <cell r="AP1016" t="e">
            <v>#VALUE!</v>
          </cell>
          <cell r="AQ1016" t="e">
            <v>#VALUE!</v>
          </cell>
          <cell r="AR1016" t="e">
            <v>#VALUE!</v>
          </cell>
          <cell r="AS1016" t="e">
            <v>#VALUE!</v>
          </cell>
          <cell r="AT1016" t="e">
            <v>#VALUE!</v>
          </cell>
          <cell r="AU1016" t="e">
            <v>#VALUE!</v>
          </cell>
          <cell r="AV1016" t="e">
            <v>#VALUE!</v>
          </cell>
          <cell r="AW1016" t="e">
            <v>#VALUE!</v>
          </cell>
          <cell r="AX1016" t="e">
            <v>#VALUE!</v>
          </cell>
          <cell r="AY1016" t="e">
            <v>#VALUE!</v>
          </cell>
          <cell r="AZ1016" t="e">
            <v>#VALUE!</v>
          </cell>
          <cell r="BA1016" t="e">
            <v>#VALUE!</v>
          </cell>
          <cell r="BB1016" t="e">
            <v>#VALUE!</v>
          </cell>
          <cell r="BC1016" t="e">
            <v>#VALUE!</v>
          </cell>
          <cell r="BD1016" t="e">
            <v>#VALUE!</v>
          </cell>
          <cell r="BE1016" t="e">
            <v>#VALUE!</v>
          </cell>
          <cell r="BF1016" t="e">
            <v>#VALUE!</v>
          </cell>
          <cell r="BG1016" t="e">
            <v>#VALUE!</v>
          </cell>
          <cell r="BH1016" t="e">
            <v>#VALUE!</v>
          </cell>
          <cell r="BI1016" t="e">
            <v>#VALUE!</v>
          </cell>
          <cell r="BJ1016" t="e">
            <v>#VALUE!</v>
          </cell>
          <cell r="BK1016" t="e">
            <v>#VALUE!</v>
          </cell>
          <cell r="BL1016" t="e">
            <v>#VALUE!</v>
          </cell>
          <cell r="BM1016" t="e">
            <v>#VALUE!</v>
          </cell>
          <cell r="BN1016" t="e">
            <v>#VALUE!</v>
          </cell>
          <cell r="BO1016" t="e">
            <v>#VALUE!</v>
          </cell>
          <cell r="BP1016" t="e">
            <v>#VALUE!</v>
          </cell>
          <cell r="BQ1016" t="e">
            <v>#VALUE!</v>
          </cell>
          <cell r="BR1016" t="e">
            <v>#VALUE!</v>
          </cell>
          <cell r="BS1016" t="e">
            <v>#VALUE!</v>
          </cell>
          <cell r="BT1016" t="e">
            <v>#VALUE!</v>
          </cell>
          <cell r="BU1016" t="e">
            <v>#VALUE!</v>
          </cell>
          <cell r="BV1016" t="e">
            <v>#VALUE!</v>
          </cell>
          <cell r="BW1016" t="e">
            <v>#VALUE!</v>
          </cell>
          <cell r="BX1016" t="e">
            <v>#VALUE!</v>
          </cell>
          <cell r="BY1016" t="e">
            <v>#VALUE!</v>
          </cell>
          <cell r="BZ1016" t="e">
            <v>#VALUE!</v>
          </cell>
          <cell r="CA1016" t="e">
            <v>#VALUE!</v>
          </cell>
          <cell r="CB1016" t="e">
            <v>#VALUE!</v>
          </cell>
          <cell r="CC1016" t="e">
            <v>#VALUE!</v>
          </cell>
          <cell r="CD1016" t="e">
            <v>#VALUE!</v>
          </cell>
          <cell r="CE1016" t="e">
            <v>#VALUE!</v>
          </cell>
          <cell r="CF1016" t="e">
            <v>#VALUE!</v>
          </cell>
          <cell r="CG1016" t="e">
            <v>#VALUE!</v>
          </cell>
          <cell r="CH1016" t="e">
            <v>#VALUE!</v>
          </cell>
          <cell r="CI1016" t="e">
            <v>#VALUE!</v>
          </cell>
          <cell r="CJ1016" t="e">
            <v>#VALUE!</v>
          </cell>
          <cell r="CK1016" t="e">
            <v>#VALUE!</v>
          </cell>
          <cell r="CL1016" t="e">
            <v>#VALUE!</v>
          </cell>
          <cell r="CM1016" t="e">
            <v>#VALUE!</v>
          </cell>
          <cell r="CN1016" t="e">
            <v>#VALUE!</v>
          </cell>
          <cell r="CO1016" t="e">
            <v>#VALUE!</v>
          </cell>
          <cell r="CP1016" t="e">
            <v>#VALUE!</v>
          </cell>
          <cell r="CQ1016" t="e">
            <v>#VALUE!</v>
          </cell>
          <cell r="CR1016" t="e">
            <v>#VALUE!</v>
          </cell>
          <cell r="CS1016" t="e">
            <v>#VALUE!</v>
          </cell>
          <cell r="CT1016" t="e">
            <v>#VALUE!</v>
          </cell>
          <cell r="CU1016" t="e">
            <v>#VALUE!</v>
          </cell>
          <cell r="CV1016" t="e">
            <v>#VALUE!</v>
          </cell>
          <cell r="CW1016" t="e">
            <v>#VALUE!</v>
          </cell>
          <cell r="CX1016" t="e">
            <v>#VALUE!</v>
          </cell>
          <cell r="CY1016" t="e">
            <v>#VALUE!</v>
          </cell>
          <cell r="CZ1016" t="e">
            <v>#VALUE!</v>
          </cell>
          <cell r="DA1016" t="e">
            <v>#VALUE!</v>
          </cell>
          <cell r="DB1016" t="e">
            <v>#VALUE!</v>
          </cell>
          <cell r="DC1016" t="e">
            <v>#VALUE!</v>
          </cell>
          <cell r="DD1016" t="e">
            <v>#VALUE!</v>
          </cell>
          <cell r="DE1016" t="e">
            <v>#VALUE!</v>
          </cell>
          <cell r="DF1016" t="e">
            <v>#VALUE!</v>
          </cell>
          <cell r="DG1016" t="e">
            <v>#VALUE!</v>
          </cell>
          <cell r="DH1016" t="e">
            <v>#VALUE!</v>
          </cell>
          <cell r="DI1016" t="e">
            <v>#VALUE!</v>
          </cell>
          <cell r="DJ1016" t="e">
            <v>#VALUE!</v>
          </cell>
          <cell r="DK1016" t="e">
            <v>#VALUE!</v>
          </cell>
          <cell r="DL1016" t="e">
            <v>#VALUE!</v>
          </cell>
          <cell r="DM1016" t="e">
            <v>#VALUE!</v>
          </cell>
          <cell r="DN1016" t="e">
            <v>#VALUE!</v>
          </cell>
          <cell r="DO1016" t="e">
            <v>#VALUE!</v>
          </cell>
          <cell r="DP1016" t="e">
            <v>#VALUE!</v>
          </cell>
          <cell r="DQ1016" t="e">
            <v>#VALUE!</v>
          </cell>
          <cell r="DR1016" t="e">
            <v>#VALUE!</v>
          </cell>
          <cell r="DS1016" t="e">
            <v>#VALUE!</v>
          </cell>
          <cell r="DT1016" t="e">
            <v>#VALUE!</v>
          </cell>
          <cell r="DU1016" t="e">
            <v>#VALUE!</v>
          </cell>
          <cell r="DV1016" t="e">
            <v>#VALUE!</v>
          </cell>
          <cell r="DW1016" t="e">
            <v>#VALUE!</v>
          </cell>
          <cell r="DX1016" t="e">
            <v>#VALUE!</v>
          </cell>
          <cell r="DY1016" t="e">
            <v>#VALUE!</v>
          </cell>
          <cell r="DZ1016" t="e">
            <v>#VALUE!</v>
          </cell>
          <cell r="EA1016" t="e">
            <v>#VALUE!</v>
          </cell>
          <cell r="EB1016" t="e">
            <v>#VALUE!</v>
          </cell>
          <cell r="EC1016" t="e">
            <v>#VALUE!</v>
          </cell>
          <cell r="ED1016" t="e">
            <v>#VALUE!</v>
          </cell>
          <cell r="EE1016" t="e">
            <v>#VALUE!</v>
          </cell>
          <cell r="EF1016" t="e">
            <v>#VALUE!</v>
          </cell>
          <cell r="EG1016" t="e">
            <v>#VALUE!</v>
          </cell>
          <cell r="EH1016" t="e">
            <v>#VALUE!</v>
          </cell>
          <cell r="EI1016" t="e">
            <v>#VALUE!</v>
          </cell>
          <cell r="EJ1016" t="e">
            <v>#VALUE!</v>
          </cell>
          <cell r="EK1016" t="e">
            <v>#VALUE!</v>
          </cell>
          <cell r="EL1016" t="e">
            <v>#VALUE!</v>
          </cell>
          <cell r="EM1016" t="e">
            <v>#VALUE!</v>
          </cell>
          <cell r="EN1016" t="e">
            <v>#VALUE!</v>
          </cell>
          <cell r="EO1016" t="e">
            <v>#VALUE!</v>
          </cell>
          <cell r="EP1016" t="e">
            <v>#VALUE!</v>
          </cell>
          <cell r="EQ1016" t="e">
            <v>#VALUE!</v>
          </cell>
          <cell r="ER1016" t="e">
            <v>#VALUE!</v>
          </cell>
          <cell r="ES1016" t="e">
            <v>#VALUE!</v>
          </cell>
          <cell r="ET1016" t="e">
            <v>#VALUE!</v>
          </cell>
          <cell r="EU1016" t="e">
            <v>#VALUE!</v>
          </cell>
          <cell r="EV1016" t="e">
            <v>#VALUE!</v>
          </cell>
          <cell r="EW1016" t="e">
            <v>#VALUE!</v>
          </cell>
          <cell r="EX1016" t="e">
            <v>#VALUE!</v>
          </cell>
          <cell r="EY1016" t="e">
            <v>#VALUE!</v>
          </cell>
          <cell r="EZ1016" t="e">
            <v>#VALUE!</v>
          </cell>
          <cell r="FA1016" t="e">
            <v>#VALUE!</v>
          </cell>
          <cell r="FC1016" t="e">
            <v>#VALUE!</v>
          </cell>
          <cell r="FD1016">
            <v>0</v>
          </cell>
          <cell r="FE1016" t="str">
            <v>Y</v>
          </cell>
          <cell r="FF1016">
            <v>5</v>
          </cell>
          <cell r="FG1016" t="str">
            <v>Y</v>
          </cell>
          <cell r="FH1016" t="str">
            <v>Y</v>
          </cell>
          <cell r="FI1016" t="str">
            <v>Y</v>
          </cell>
          <cell r="FJ1016" t="str">
            <v>Y</v>
          </cell>
          <cell r="FK1016" t="str">
            <v>Summit</v>
          </cell>
          <cell r="FL1016" t="str">
            <v>DHA E Summit</v>
          </cell>
          <cell r="FM1016" t="e">
            <v>#VALUE!</v>
          </cell>
          <cell r="FN1016" t="str">
            <v>Y</v>
          </cell>
          <cell r="FO1016">
            <v>94</v>
          </cell>
          <cell r="FP1016" t="str">
            <v>E</v>
          </cell>
          <cell r="FQ1016" t="str">
            <v>DHA</v>
          </cell>
          <cell r="FR1016" t="str">
            <v>E</v>
          </cell>
          <cell r="FS1016" t="str">
            <v>DHA</v>
          </cell>
          <cell r="FT1016" t="str">
            <v>N</v>
          </cell>
        </row>
        <row r="1017">
          <cell r="B1017">
            <v>1235085</v>
          </cell>
          <cell r="C1017" t="e">
            <v>#VALUE!</v>
          </cell>
          <cell r="D1017" t="e">
            <v>#VALUE!</v>
          </cell>
          <cell r="E1017" t="e">
            <v>#VALUE!</v>
          </cell>
          <cell r="F1017" t="e">
            <v>#VALUE!</v>
          </cell>
          <cell r="G1017" t="e">
            <v>#VALUE!</v>
          </cell>
          <cell r="H1017" t="e">
            <v>#VALUE!</v>
          </cell>
          <cell r="I1017" t="e">
            <v>#VALUE!</v>
          </cell>
          <cell r="J1017" t="e">
            <v>#VALUE!</v>
          </cell>
          <cell r="K1017" t="e">
            <v>#VALUE!</v>
          </cell>
          <cell r="L1017" t="e">
            <v>#VALUE!</v>
          </cell>
          <cell r="M1017" t="e">
            <v>#VALUE!</v>
          </cell>
          <cell r="N1017" t="e">
            <v>#VALUE!</v>
          </cell>
          <cell r="O1017" t="e">
            <v>#VALUE!</v>
          </cell>
          <cell r="P1017" t="e">
            <v>#VALUE!</v>
          </cell>
          <cell r="Q1017" t="e">
            <v>#VALUE!</v>
          </cell>
          <cell r="R1017" t="e">
            <v>#VALUE!</v>
          </cell>
          <cell r="S1017" t="e">
            <v>#VALUE!</v>
          </cell>
          <cell r="T1017" t="e">
            <v>#VALUE!</v>
          </cell>
          <cell r="U1017" t="e">
            <v>#VALUE!</v>
          </cell>
          <cell r="V1017" t="e">
            <v>#VALUE!</v>
          </cell>
          <cell r="W1017" t="e">
            <v>#VALUE!</v>
          </cell>
          <cell r="X1017" t="e">
            <v>#VALUE!</v>
          </cell>
          <cell r="Y1017" t="e">
            <v>#VALUE!</v>
          </cell>
          <cell r="Z1017" t="e">
            <v>#VALUE!</v>
          </cell>
          <cell r="AA1017" t="e">
            <v>#VALUE!</v>
          </cell>
          <cell r="AB1017" t="e">
            <v>#VALUE!</v>
          </cell>
          <cell r="AC1017" t="e">
            <v>#VALUE!</v>
          </cell>
          <cell r="AD1017" t="e">
            <v>#VALUE!</v>
          </cell>
          <cell r="AE1017" t="e">
            <v>#VALUE!</v>
          </cell>
          <cell r="AF1017" t="e">
            <v>#VALUE!</v>
          </cell>
          <cell r="AG1017" t="e">
            <v>#VALUE!</v>
          </cell>
          <cell r="AH1017" t="e">
            <v>#VALUE!</v>
          </cell>
          <cell r="AI1017" t="e">
            <v>#VALUE!</v>
          </cell>
          <cell r="AJ1017" t="e">
            <v>#VALUE!</v>
          </cell>
          <cell r="AK1017" t="e">
            <v>#VALUE!</v>
          </cell>
          <cell r="AL1017" t="e">
            <v>#VALUE!</v>
          </cell>
          <cell r="AM1017" t="e">
            <v>#VALUE!</v>
          </cell>
          <cell r="AN1017" t="e">
            <v>#VALUE!</v>
          </cell>
          <cell r="AO1017" t="e">
            <v>#VALUE!</v>
          </cell>
          <cell r="AP1017" t="e">
            <v>#VALUE!</v>
          </cell>
          <cell r="AQ1017" t="e">
            <v>#VALUE!</v>
          </cell>
          <cell r="AR1017" t="e">
            <v>#VALUE!</v>
          </cell>
          <cell r="AS1017" t="e">
            <v>#VALUE!</v>
          </cell>
          <cell r="AT1017" t="e">
            <v>#VALUE!</v>
          </cell>
          <cell r="AU1017" t="e">
            <v>#VALUE!</v>
          </cell>
          <cell r="AV1017" t="e">
            <v>#VALUE!</v>
          </cell>
          <cell r="AW1017" t="e">
            <v>#VALUE!</v>
          </cell>
          <cell r="AX1017" t="e">
            <v>#VALUE!</v>
          </cell>
          <cell r="AY1017" t="e">
            <v>#VALUE!</v>
          </cell>
          <cell r="AZ1017" t="e">
            <v>#VALUE!</v>
          </cell>
          <cell r="BA1017" t="e">
            <v>#VALUE!</v>
          </cell>
          <cell r="BB1017" t="e">
            <v>#VALUE!</v>
          </cell>
          <cell r="BC1017" t="e">
            <v>#VALUE!</v>
          </cell>
          <cell r="BD1017" t="e">
            <v>#VALUE!</v>
          </cell>
          <cell r="BE1017" t="e">
            <v>#VALUE!</v>
          </cell>
          <cell r="BF1017" t="e">
            <v>#VALUE!</v>
          </cell>
          <cell r="BG1017" t="e">
            <v>#VALUE!</v>
          </cell>
          <cell r="BH1017" t="e">
            <v>#VALUE!</v>
          </cell>
          <cell r="BI1017" t="e">
            <v>#VALUE!</v>
          </cell>
          <cell r="BJ1017" t="e">
            <v>#VALUE!</v>
          </cell>
          <cell r="BK1017" t="e">
            <v>#VALUE!</v>
          </cell>
          <cell r="BL1017" t="e">
            <v>#VALUE!</v>
          </cell>
          <cell r="BM1017" t="e">
            <v>#VALUE!</v>
          </cell>
          <cell r="BN1017" t="e">
            <v>#VALUE!</v>
          </cell>
          <cell r="BO1017" t="e">
            <v>#VALUE!</v>
          </cell>
          <cell r="BP1017" t="e">
            <v>#VALUE!</v>
          </cell>
          <cell r="BQ1017" t="e">
            <v>#VALUE!</v>
          </cell>
          <cell r="BR1017" t="e">
            <v>#VALUE!</v>
          </cell>
          <cell r="BS1017" t="e">
            <v>#VALUE!</v>
          </cell>
          <cell r="BT1017" t="e">
            <v>#VALUE!</v>
          </cell>
          <cell r="BU1017" t="e">
            <v>#VALUE!</v>
          </cell>
          <cell r="BV1017" t="e">
            <v>#VALUE!</v>
          </cell>
          <cell r="BW1017" t="e">
            <v>#VALUE!</v>
          </cell>
          <cell r="BX1017" t="e">
            <v>#VALUE!</v>
          </cell>
          <cell r="BY1017" t="e">
            <v>#VALUE!</v>
          </cell>
          <cell r="BZ1017" t="e">
            <v>#VALUE!</v>
          </cell>
          <cell r="CA1017" t="e">
            <v>#VALUE!</v>
          </cell>
          <cell r="CB1017" t="e">
            <v>#VALUE!</v>
          </cell>
          <cell r="CC1017" t="e">
            <v>#VALUE!</v>
          </cell>
          <cell r="CD1017" t="e">
            <v>#VALUE!</v>
          </cell>
          <cell r="CE1017" t="e">
            <v>#VALUE!</v>
          </cell>
          <cell r="CF1017" t="e">
            <v>#VALUE!</v>
          </cell>
          <cell r="CG1017" t="e">
            <v>#VALUE!</v>
          </cell>
          <cell r="CH1017" t="e">
            <v>#VALUE!</v>
          </cell>
          <cell r="CI1017" t="e">
            <v>#VALUE!</v>
          </cell>
          <cell r="CJ1017" t="e">
            <v>#VALUE!</v>
          </cell>
          <cell r="CK1017" t="e">
            <v>#VALUE!</v>
          </cell>
          <cell r="CL1017" t="e">
            <v>#VALUE!</v>
          </cell>
          <cell r="CM1017" t="e">
            <v>#VALUE!</v>
          </cell>
          <cell r="CN1017" t="e">
            <v>#VALUE!</v>
          </cell>
          <cell r="CO1017" t="e">
            <v>#VALUE!</v>
          </cell>
          <cell r="CP1017" t="e">
            <v>#VALUE!</v>
          </cell>
          <cell r="CQ1017" t="e">
            <v>#VALUE!</v>
          </cell>
          <cell r="CR1017" t="e">
            <v>#VALUE!</v>
          </cell>
          <cell r="CS1017" t="e">
            <v>#VALUE!</v>
          </cell>
          <cell r="CT1017" t="e">
            <v>#VALUE!</v>
          </cell>
          <cell r="CU1017" t="e">
            <v>#VALUE!</v>
          </cell>
          <cell r="CV1017" t="e">
            <v>#VALUE!</v>
          </cell>
          <cell r="CW1017" t="e">
            <v>#VALUE!</v>
          </cell>
          <cell r="CX1017" t="e">
            <v>#VALUE!</v>
          </cell>
          <cell r="CY1017" t="e">
            <v>#VALUE!</v>
          </cell>
          <cell r="CZ1017" t="e">
            <v>#VALUE!</v>
          </cell>
          <cell r="DA1017" t="e">
            <v>#VALUE!</v>
          </cell>
          <cell r="DB1017" t="e">
            <v>#VALUE!</v>
          </cell>
          <cell r="DC1017" t="e">
            <v>#VALUE!</v>
          </cell>
          <cell r="DD1017" t="e">
            <v>#VALUE!</v>
          </cell>
          <cell r="DE1017" t="e">
            <v>#VALUE!</v>
          </cell>
          <cell r="DF1017" t="e">
            <v>#VALUE!</v>
          </cell>
          <cell r="DG1017" t="e">
            <v>#VALUE!</v>
          </cell>
          <cell r="DH1017" t="e">
            <v>#VALUE!</v>
          </cell>
          <cell r="DI1017" t="e">
            <v>#VALUE!</v>
          </cell>
          <cell r="DJ1017" t="e">
            <v>#VALUE!</v>
          </cell>
          <cell r="DK1017" t="e">
            <v>#VALUE!</v>
          </cell>
          <cell r="DL1017" t="e">
            <v>#VALUE!</v>
          </cell>
          <cell r="DM1017" t="e">
            <v>#VALUE!</v>
          </cell>
          <cell r="DN1017" t="e">
            <v>#VALUE!</v>
          </cell>
          <cell r="DO1017" t="e">
            <v>#VALUE!</v>
          </cell>
          <cell r="DP1017" t="e">
            <v>#VALUE!</v>
          </cell>
          <cell r="DQ1017" t="e">
            <v>#VALUE!</v>
          </cell>
          <cell r="DR1017" t="e">
            <v>#VALUE!</v>
          </cell>
          <cell r="DS1017" t="e">
            <v>#VALUE!</v>
          </cell>
          <cell r="DT1017" t="e">
            <v>#VALUE!</v>
          </cell>
          <cell r="DU1017" t="e">
            <v>#VALUE!</v>
          </cell>
          <cell r="DV1017" t="e">
            <v>#VALUE!</v>
          </cell>
          <cell r="DW1017" t="e">
            <v>#VALUE!</v>
          </cell>
          <cell r="DX1017" t="e">
            <v>#VALUE!</v>
          </cell>
          <cell r="DY1017" t="e">
            <v>#VALUE!</v>
          </cell>
          <cell r="DZ1017" t="e">
            <v>#VALUE!</v>
          </cell>
          <cell r="EA1017" t="e">
            <v>#VALUE!</v>
          </cell>
          <cell r="EB1017" t="e">
            <v>#VALUE!</v>
          </cell>
          <cell r="EC1017" t="e">
            <v>#VALUE!</v>
          </cell>
          <cell r="ED1017" t="e">
            <v>#VALUE!</v>
          </cell>
          <cell r="EE1017" t="e">
            <v>#VALUE!</v>
          </cell>
          <cell r="EF1017" t="e">
            <v>#VALUE!</v>
          </cell>
          <cell r="EG1017" t="e">
            <v>#VALUE!</v>
          </cell>
          <cell r="EH1017" t="e">
            <v>#VALUE!</v>
          </cell>
          <cell r="EI1017" t="e">
            <v>#VALUE!</v>
          </cell>
          <cell r="EJ1017" t="e">
            <v>#VALUE!</v>
          </cell>
          <cell r="EK1017" t="e">
            <v>#VALUE!</v>
          </cell>
          <cell r="EL1017" t="e">
            <v>#VALUE!</v>
          </cell>
          <cell r="EM1017" t="e">
            <v>#VALUE!</v>
          </cell>
          <cell r="EN1017" t="e">
            <v>#VALUE!</v>
          </cell>
          <cell r="EO1017" t="e">
            <v>#VALUE!</v>
          </cell>
          <cell r="EP1017" t="e">
            <v>#VALUE!</v>
          </cell>
          <cell r="EQ1017" t="e">
            <v>#VALUE!</v>
          </cell>
          <cell r="ER1017" t="e">
            <v>#VALUE!</v>
          </cell>
          <cell r="ES1017" t="e">
            <v>#VALUE!</v>
          </cell>
          <cell r="ET1017" t="e">
            <v>#VALUE!</v>
          </cell>
          <cell r="EU1017" t="e">
            <v>#VALUE!</v>
          </cell>
          <cell r="EV1017" t="e">
            <v>#VALUE!</v>
          </cell>
          <cell r="EW1017" t="e">
            <v>#VALUE!</v>
          </cell>
          <cell r="EX1017" t="e">
            <v>#VALUE!</v>
          </cell>
          <cell r="EY1017" t="e">
            <v>#VALUE!</v>
          </cell>
          <cell r="EZ1017" t="e">
            <v>#VALUE!</v>
          </cell>
          <cell r="FA1017" t="e">
            <v>#VALUE!</v>
          </cell>
          <cell r="FC1017" t="e">
            <v>#VALUE!</v>
          </cell>
          <cell r="FD1017">
            <v>0</v>
          </cell>
          <cell r="FE1017" t="str">
            <v>Y</v>
          </cell>
          <cell r="FF1017">
            <v>6</v>
          </cell>
          <cell r="FG1017" t="str">
            <v>Y</v>
          </cell>
          <cell r="FH1017" t="str">
            <v>Y</v>
          </cell>
          <cell r="FI1017" t="str">
            <v>Y</v>
          </cell>
          <cell r="FJ1017" t="str">
            <v>Y</v>
          </cell>
          <cell r="FK1017" t="str">
            <v>Summit</v>
          </cell>
          <cell r="FL1017" t="str">
            <v>DHA E Summit</v>
          </cell>
          <cell r="FM1017" t="e">
            <v>#VALUE!</v>
          </cell>
          <cell r="FN1017" t="str">
            <v>Y</v>
          </cell>
          <cell r="FO1017">
            <v>94</v>
          </cell>
          <cell r="FP1017" t="str">
            <v>E</v>
          </cell>
          <cell r="FQ1017" t="str">
            <v>DHA</v>
          </cell>
          <cell r="FR1017" t="str">
            <v>E</v>
          </cell>
          <cell r="FS1017" t="str">
            <v>DHA</v>
          </cell>
          <cell r="FT1017" t="str">
            <v>N</v>
          </cell>
        </row>
        <row r="1018">
          <cell r="B1018">
            <v>1235085</v>
          </cell>
          <cell r="C1018" t="e">
            <v>#VALUE!</v>
          </cell>
          <cell r="D1018" t="e">
            <v>#VALUE!</v>
          </cell>
          <cell r="E1018" t="e">
            <v>#VALUE!</v>
          </cell>
          <cell r="F1018" t="e">
            <v>#VALUE!</v>
          </cell>
          <cell r="G1018" t="e">
            <v>#VALUE!</v>
          </cell>
          <cell r="H1018" t="e">
            <v>#VALUE!</v>
          </cell>
          <cell r="I1018" t="e">
            <v>#VALUE!</v>
          </cell>
          <cell r="J1018" t="e">
            <v>#VALUE!</v>
          </cell>
          <cell r="K1018" t="e">
            <v>#VALUE!</v>
          </cell>
          <cell r="L1018" t="e">
            <v>#VALUE!</v>
          </cell>
          <cell r="M1018" t="e">
            <v>#VALUE!</v>
          </cell>
          <cell r="N1018" t="e">
            <v>#VALUE!</v>
          </cell>
          <cell r="O1018" t="e">
            <v>#VALUE!</v>
          </cell>
          <cell r="P1018" t="e">
            <v>#VALUE!</v>
          </cell>
          <cell r="Q1018" t="e">
            <v>#VALUE!</v>
          </cell>
          <cell r="R1018" t="e">
            <v>#VALUE!</v>
          </cell>
          <cell r="S1018" t="e">
            <v>#VALUE!</v>
          </cell>
          <cell r="T1018" t="e">
            <v>#VALUE!</v>
          </cell>
          <cell r="U1018" t="e">
            <v>#VALUE!</v>
          </cell>
          <cell r="V1018" t="e">
            <v>#VALUE!</v>
          </cell>
          <cell r="W1018" t="e">
            <v>#VALUE!</v>
          </cell>
          <cell r="X1018" t="e">
            <v>#VALUE!</v>
          </cell>
          <cell r="Y1018" t="e">
            <v>#VALUE!</v>
          </cell>
          <cell r="Z1018" t="e">
            <v>#VALUE!</v>
          </cell>
          <cell r="AA1018" t="e">
            <v>#VALUE!</v>
          </cell>
          <cell r="AB1018" t="e">
            <v>#VALUE!</v>
          </cell>
          <cell r="AC1018" t="e">
            <v>#VALUE!</v>
          </cell>
          <cell r="AD1018" t="e">
            <v>#VALUE!</v>
          </cell>
          <cell r="AE1018" t="e">
            <v>#VALUE!</v>
          </cell>
          <cell r="AF1018" t="e">
            <v>#VALUE!</v>
          </cell>
          <cell r="AG1018" t="e">
            <v>#VALUE!</v>
          </cell>
          <cell r="AH1018" t="e">
            <v>#VALUE!</v>
          </cell>
          <cell r="AI1018" t="e">
            <v>#VALUE!</v>
          </cell>
          <cell r="AJ1018" t="e">
            <v>#VALUE!</v>
          </cell>
          <cell r="AK1018" t="e">
            <v>#VALUE!</v>
          </cell>
          <cell r="AL1018" t="e">
            <v>#VALUE!</v>
          </cell>
          <cell r="AM1018" t="e">
            <v>#VALUE!</v>
          </cell>
          <cell r="AN1018" t="e">
            <v>#VALUE!</v>
          </cell>
          <cell r="AO1018" t="e">
            <v>#VALUE!</v>
          </cell>
          <cell r="AP1018" t="e">
            <v>#VALUE!</v>
          </cell>
          <cell r="AQ1018" t="e">
            <v>#VALUE!</v>
          </cell>
          <cell r="AR1018" t="e">
            <v>#VALUE!</v>
          </cell>
          <cell r="AS1018" t="e">
            <v>#VALUE!</v>
          </cell>
          <cell r="AT1018" t="e">
            <v>#VALUE!</v>
          </cell>
          <cell r="AU1018" t="e">
            <v>#VALUE!</v>
          </cell>
          <cell r="AV1018" t="e">
            <v>#VALUE!</v>
          </cell>
          <cell r="AW1018" t="e">
            <v>#VALUE!</v>
          </cell>
          <cell r="AX1018" t="e">
            <v>#VALUE!</v>
          </cell>
          <cell r="AY1018" t="e">
            <v>#VALUE!</v>
          </cell>
          <cell r="AZ1018" t="e">
            <v>#VALUE!</v>
          </cell>
          <cell r="BA1018" t="e">
            <v>#VALUE!</v>
          </cell>
          <cell r="BB1018" t="e">
            <v>#VALUE!</v>
          </cell>
          <cell r="BC1018" t="e">
            <v>#VALUE!</v>
          </cell>
          <cell r="BD1018" t="e">
            <v>#VALUE!</v>
          </cell>
          <cell r="BE1018" t="e">
            <v>#VALUE!</v>
          </cell>
          <cell r="BF1018" t="e">
            <v>#VALUE!</v>
          </cell>
          <cell r="BG1018" t="e">
            <v>#VALUE!</v>
          </cell>
          <cell r="BH1018" t="e">
            <v>#VALUE!</v>
          </cell>
          <cell r="BI1018" t="e">
            <v>#VALUE!</v>
          </cell>
          <cell r="BJ1018" t="e">
            <v>#VALUE!</v>
          </cell>
          <cell r="BK1018" t="e">
            <v>#VALUE!</v>
          </cell>
          <cell r="BL1018" t="e">
            <v>#VALUE!</v>
          </cell>
          <cell r="BM1018" t="e">
            <v>#VALUE!</v>
          </cell>
          <cell r="BN1018" t="e">
            <v>#VALUE!</v>
          </cell>
          <cell r="BO1018" t="e">
            <v>#VALUE!</v>
          </cell>
          <cell r="BP1018" t="e">
            <v>#VALUE!</v>
          </cell>
          <cell r="BQ1018" t="e">
            <v>#VALUE!</v>
          </cell>
          <cell r="BR1018" t="e">
            <v>#VALUE!</v>
          </cell>
          <cell r="BS1018" t="e">
            <v>#VALUE!</v>
          </cell>
          <cell r="BT1018" t="e">
            <v>#VALUE!</v>
          </cell>
          <cell r="BU1018" t="e">
            <v>#VALUE!</v>
          </cell>
          <cell r="BV1018" t="e">
            <v>#VALUE!</v>
          </cell>
          <cell r="BW1018" t="e">
            <v>#VALUE!</v>
          </cell>
          <cell r="BX1018" t="e">
            <v>#VALUE!</v>
          </cell>
          <cell r="BY1018" t="e">
            <v>#VALUE!</v>
          </cell>
          <cell r="BZ1018" t="e">
            <v>#VALUE!</v>
          </cell>
          <cell r="CA1018" t="e">
            <v>#VALUE!</v>
          </cell>
          <cell r="CB1018" t="e">
            <v>#VALUE!</v>
          </cell>
          <cell r="CC1018" t="e">
            <v>#VALUE!</v>
          </cell>
          <cell r="CD1018" t="e">
            <v>#VALUE!</v>
          </cell>
          <cell r="CE1018" t="e">
            <v>#VALUE!</v>
          </cell>
          <cell r="CF1018" t="e">
            <v>#VALUE!</v>
          </cell>
          <cell r="CG1018" t="e">
            <v>#VALUE!</v>
          </cell>
          <cell r="CH1018" t="e">
            <v>#VALUE!</v>
          </cell>
          <cell r="CI1018" t="e">
            <v>#VALUE!</v>
          </cell>
          <cell r="CJ1018" t="e">
            <v>#VALUE!</v>
          </cell>
          <cell r="CK1018" t="e">
            <v>#VALUE!</v>
          </cell>
          <cell r="CL1018" t="e">
            <v>#VALUE!</v>
          </cell>
          <cell r="CM1018" t="e">
            <v>#VALUE!</v>
          </cell>
          <cell r="CN1018" t="e">
            <v>#VALUE!</v>
          </cell>
          <cell r="CO1018" t="e">
            <v>#VALUE!</v>
          </cell>
          <cell r="CP1018" t="e">
            <v>#VALUE!</v>
          </cell>
          <cell r="CQ1018" t="e">
            <v>#VALUE!</v>
          </cell>
          <cell r="CR1018" t="e">
            <v>#VALUE!</v>
          </cell>
          <cell r="CS1018" t="e">
            <v>#VALUE!</v>
          </cell>
          <cell r="CT1018" t="e">
            <v>#VALUE!</v>
          </cell>
          <cell r="CU1018" t="e">
            <v>#VALUE!</v>
          </cell>
          <cell r="CV1018" t="e">
            <v>#VALUE!</v>
          </cell>
          <cell r="CW1018" t="e">
            <v>#VALUE!</v>
          </cell>
          <cell r="CX1018" t="e">
            <v>#VALUE!</v>
          </cell>
          <cell r="CY1018" t="e">
            <v>#VALUE!</v>
          </cell>
          <cell r="CZ1018" t="e">
            <v>#VALUE!</v>
          </cell>
          <cell r="DA1018" t="e">
            <v>#VALUE!</v>
          </cell>
          <cell r="DB1018" t="e">
            <v>#VALUE!</v>
          </cell>
          <cell r="DC1018" t="e">
            <v>#VALUE!</v>
          </cell>
          <cell r="DD1018" t="e">
            <v>#VALUE!</v>
          </cell>
          <cell r="DE1018" t="e">
            <v>#VALUE!</v>
          </cell>
          <cell r="DF1018" t="e">
            <v>#VALUE!</v>
          </cell>
          <cell r="DG1018" t="e">
            <v>#VALUE!</v>
          </cell>
          <cell r="DH1018" t="e">
            <v>#VALUE!</v>
          </cell>
          <cell r="DI1018" t="e">
            <v>#VALUE!</v>
          </cell>
          <cell r="DJ1018" t="e">
            <v>#VALUE!</v>
          </cell>
          <cell r="DK1018" t="e">
            <v>#VALUE!</v>
          </cell>
          <cell r="DL1018" t="e">
            <v>#VALUE!</v>
          </cell>
          <cell r="DM1018" t="e">
            <v>#VALUE!</v>
          </cell>
          <cell r="DN1018" t="e">
            <v>#VALUE!</v>
          </cell>
          <cell r="DO1018" t="e">
            <v>#VALUE!</v>
          </cell>
          <cell r="DP1018" t="e">
            <v>#VALUE!</v>
          </cell>
          <cell r="DQ1018" t="e">
            <v>#VALUE!</v>
          </cell>
          <cell r="DR1018" t="e">
            <v>#VALUE!</v>
          </cell>
          <cell r="DS1018" t="e">
            <v>#VALUE!</v>
          </cell>
          <cell r="DT1018" t="e">
            <v>#VALUE!</v>
          </cell>
          <cell r="DU1018" t="e">
            <v>#VALUE!</v>
          </cell>
          <cell r="DV1018" t="e">
            <v>#VALUE!</v>
          </cell>
          <cell r="DW1018" t="e">
            <v>#VALUE!</v>
          </cell>
          <cell r="DX1018" t="e">
            <v>#VALUE!</v>
          </cell>
          <cell r="DY1018" t="e">
            <v>#VALUE!</v>
          </cell>
          <cell r="DZ1018" t="e">
            <v>#VALUE!</v>
          </cell>
          <cell r="EA1018" t="e">
            <v>#VALUE!</v>
          </cell>
          <cell r="EB1018" t="e">
            <v>#VALUE!</v>
          </cell>
          <cell r="EC1018" t="e">
            <v>#VALUE!</v>
          </cell>
          <cell r="ED1018" t="e">
            <v>#VALUE!</v>
          </cell>
          <cell r="EE1018" t="e">
            <v>#VALUE!</v>
          </cell>
          <cell r="EF1018" t="e">
            <v>#VALUE!</v>
          </cell>
          <cell r="EG1018" t="e">
            <v>#VALUE!</v>
          </cell>
          <cell r="EH1018" t="e">
            <v>#VALUE!</v>
          </cell>
          <cell r="EI1018" t="e">
            <v>#VALUE!</v>
          </cell>
          <cell r="EJ1018" t="e">
            <v>#VALUE!</v>
          </cell>
          <cell r="EK1018" t="e">
            <v>#VALUE!</v>
          </cell>
          <cell r="EL1018" t="e">
            <v>#VALUE!</v>
          </cell>
          <cell r="EM1018" t="e">
            <v>#VALUE!</v>
          </cell>
          <cell r="EN1018" t="e">
            <v>#VALUE!</v>
          </cell>
          <cell r="EO1018" t="e">
            <v>#VALUE!</v>
          </cell>
          <cell r="EP1018" t="e">
            <v>#VALUE!</v>
          </cell>
          <cell r="EQ1018" t="e">
            <v>#VALUE!</v>
          </cell>
          <cell r="ER1018" t="e">
            <v>#VALUE!</v>
          </cell>
          <cell r="ES1018" t="e">
            <v>#VALUE!</v>
          </cell>
          <cell r="ET1018" t="e">
            <v>#VALUE!</v>
          </cell>
          <cell r="EU1018" t="e">
            <v>#VALUE!</v>
          </cell>
          <cell r="EV1018" t="e">
            <v>#VALUE!</v>
          </cell>
          <cell r="EW1018" t="e">
            <v>#VALUE!</v>
          </cell>
          <cell r="EX1018" t="e">
            <v>#VALUE!</v>
          </cell>
          <cell r="EY1018" t="e">
            <v>#VALUE!</v>
          </cell>
          <cell r="EZ1018" t="e">
            <v>#VALUE!</v>
          </cell>
          <cell r="FA1018" t="e">
            <v>#VALUE!</v>
          </cell>
          <cell r="FC1018" t="e">
            <v>#VALUE!</v>
          </cell>
          <cell r="FD1018">
            <v>0</v>
          </cell>
          <cell r="FE1018" t="str">
            <v>Y</v>
          </cell>
          <cell r="FF1018">
            <v>16</v>
          </cell>
          <cell r="FG1018" t="str">
            <v>Y</v>
          </cell>
          <cell r="FH1018" t="str">
            <v>Y</v>
          </cell>
          <cell r="FI1018" t="str">
            <v>Y</v>
          </cell>
          <cell r="FJ1018" t="str">
            <v>Y</v>
          </cell>
          <cell r="FK1018" t="str">
            <v>Summit</v>
          </cell>
          <cell r="FL1018" t="str">
            <v>DHA E Summit</v>
          </cell>
          <cell r="FM1018" t="e">
            <v>#VALUE!</v>
          </cell>
          <cell r="FN1018" t="str">
            <v>Y</v>
          </cell>
          <cell r="FO1018">
            <v>94</v>
          </cell>
          <cell r="FP1018" t="str">
            <v>E</v>
          </cell>
          <cell r="FQ1018" t="str">
            <v>DHA</v>
          </cell>
          <cell r="FR1018" t="str">
            <v>E</v>
          </cell>
          <cell r="FS1018" t="str">
            <v>DHA</v>
          </cell>
          <cell r="FT1018" t="str">
            <v>N</v>
          </cell>
        </row>
        <row r="1019">
          <cell r="B1019">
            <v>1235085</v>
          </cell>
          <cell r="C1019" t="e">
            <v>#VALUE!</v>
          </cell>
          <cell r="D1019" t="e">
            <v>#VALUE!</v>
          </cell>
          <cell r="E1019" t="e">
            <v>#VALUE!</v>
          </cell>
          <cell r="F1019" t="e">
            <v>#VALUE!</v>
          </cell>
          <cell r="G1019" t="e">
            <v>#VALUE!</v>
          </cell>
          <cell r="H1019" t="e">
            <v>#VALUE!</v>
          </cell>
          <cell r="I1019" t="e">
            <v>#VALUE!</v>
          </cell>
          <cell r="J1019" t="e">
            <v>#VALUE!</v>
          </cell>
          <cell r="K1019" t="e">
            <v>#VALUE!</v>
          </cell>
          <cell r="L1019" t="e">
            <v>#VALUE!</v>
          </cell>
          <cell r="M1019" t="e">
            <v>#VALUE!</v>
          </cell>
          <cell r="N1019" t="e">
            <v>#VALUE!</v>
          </cell>
          <cell r="O1019" t="e">
            <v>#VALUE!</v>
          </cell>
          <cell r="P1019" t="e">
            <v>#VALUE!</v>
          </cell>
          <cell r="Q1019" t="e">
            <v>#VALUE!</v>
          </cell>
          <cell r="R1019" t="e">
            <v>#VALUE!</v>
          </cell>
          <cell r="S1019" t="e">
            <v>#VALUE!</v>
          </cell>
          <cell r="T1019" t="e">
            <v>#VALUE!</v>
          </cell>
          <cell r="U1019" t="e">
            <v>#VALUE!</v>
          </cell>
          <cell r="V1019" t="e">
            <v>#VALUE!</v>
          </cell>
          <cell r="W1019" t="e">
            <v>#VALUE!</v>
          </cell>
          <cell r="X1019" t="e">
            <v>#VALUE!</v>
          </cell>
          <cell r="Y1019" t="e">
            <v>#VALUE!</v>
          </cell>
          <cell r="Z1019" t="e">
            <v>#VALUE!</v>
          </cell>
          <cell r="AA1019" t="e">
            <v>#VALUE!</v>
          </cell>
          <cell r="AB1019" t="e">
            <v>#VALUE!</v>
          </cell>
          <cell r="AC1019" t="e">
            <v>#VALUE!</v>
          </cell>
          <cell r="AD1019" t="e">
            <v>#VALUE!</v>
          </cell>
          <cell r="AE1019" t="e">
            <v>#VALUE!</v>
          </cell>
          <cell r="AF1019" t="e">
            <v>#VALUE!</v>
          </cell>
          <cell r="AG1019" t="e">
            <v>#VALUE!</v>
          </cell>
          <cell r="AH1019" t="e">
            <v>#VALUE!</v>
          </cell>
          <cell r="AI1019" t="e">
            <v>#VALUE!</v>
          </cell>
          <cell r="AJ1019" t="e">
            <v>#VALUE!</v>
          </cell>
          <cell r="AK1019" t="e">
            <v>#VALUE!</v>
          </cell>
          <cell r="AL1019" t="e">
            <v>#VALUE!</v>
          </cell>
          <cell r="AM1019" t="e">
            <v>#VALUE!</v>
          </cell>
          <cell r="AN1019" t="e">
            <v>#VALUE!</v>
          </cell>
          <cell r="AO1019" t="e">
            <v>#VALUE!</v>
          </cell>
          <cell r="AP1019" t="e">
            <v>#VALUE!</v>
          </cell>
          <cell r="AQ1019" t="e">
            <v>#VALUE!</v>
          </cell>
          <cell r="AR1019" t="e">
            <v>#VALUE!</v>
          </cell>
          <cell r="AS1019" t="e">
            <v>#VALUE!</v>
          </cell>
          <cell r="AT1019" t="e">
            <v>#VALUE!</v>
          </cell>
          <cell r="AU1019" t="e">
            <v>#VALUE!</v>
          </cell>
          <cell r="AV1019" t="e">
            <v>#VALUE!</v>
          </cell>
          <cell r="AW1019" t="e">
            <v>#VALUE!</v>
          </cell>
          <cell r="AX1019" t="e">
            <v>#VALUE!</v>
          </cell>
          <cell r="AY1019" t="e">
            <v>#VALUE!</v>
          </cell>
          <cell r="AZ1019" t="e">
            <v>#VALUE!</v>
          </cell>
          <cell r="BA1019" t="e">
            <v>#VALUE!</v>
          </cell>
          <cell r="BB1019" t="e">
            <v>#VALUE!</v>
          </cell>
          <cell r="BC1019" t="e">
            <v>#VALUE!</v>
          </cell>
          <cell r="BD1019" t="e">
            <v>#VALUE!</v>
          </cell>
          <cell r="BE1019" t="e">
            <v>#VALUE!</v>
          </cell>
          <cell r="BF1019" t="e">
            <v>#VALUE!</v>
          </cell>
          <cell r="BG1019" t="e">
            <v>#VALUE!</v>
          </cell>
          <cell r="BH1019" t="e">
            <v>#VALUE!</v>
          </cell>
          <cell r="BI1019" t="e">
            <v>#VALUE!</v>
          </cell>
          <cell r="BJ1019" t="e">
            <v>#VALUE!</v>
          </cell>
          <cell r="BK1019" t="e">
            <v>#VALUE!</v>
          </cell>
          <cell r="BL1019" t="e">
            <v>#VALUE!</v>
          </cell>
          <cell r="BM1019" t="e">
            <v>#VALUE!</v>
          </cell>
          <cell r="BN1019" t="e">
            <v>#VALUE!</v>
          </cell>
          <cell r="BO1019" t="e">
            <v>#VALUE!</v>
          </cell>
          <cell r="BP1019" t="e">
            <v>#VALUE!</v>
          </cell>
          <cell r="BQ1019" t="e">
            <v>#VALUE!</v>
          </cell>
          <cell r="BR1019" t="e">
            <v>#VALUE!</v>
          </cell>
          <cell r="BS1019" t="e">
            <v>#VALUE!</v>
          </cell>
          <cell r="BT1019" t="e">
            <v>#VALUE!</v>
          </cell>
          <cell r="BU1019" t="e">
            <v>#VALUE!</v>
          </cell>
          <cell r="BV1019" t="e">
            <v>#VALUE!</v>
          </cell>
          <cell r="BW1019" t="e">
            <v>#VALUE!</v>
          </cell>
          <cell r="BX1019" t="e">
            <v>#VALUE!</v>
          </cell>
          <cell r="BY1019" t="e">
            <v>#VALUE!</v>
          </cell>
          <cell r="BZ1019" t="e">
            <v>#VALUE!</v>
          </cell>
          <cell r="CA1019" t="e">
            <v>#VALUE!</v>
          </cell>
          <cell r="CB1019" t="e">
            <v>#VALUE!</v>
          </cell>
          <cell r="CC1019" t="e">
            <v>#VALUE!</v>
          </cell>
          <cell r="CD1019" t="e">
            <v>#VALUE!</v>
          </cell>
          <cell r="CE1019" t="e">
            <v>#VALUE!</v>
          </cell>
          <cell r="CF1019" t="e">
            <v>#VALUE!</v>
          </cell>
          <cell r="CG1019" t="e">
            <v>#VALUE!</v>
          </cell>
          <cell r="CH1019" t="e">
            <v>#VALUE!</v>
          </cell>
          <cell r="CI1019" t="e">
            <v>#VALUE!</v>
          </cell>
          <cell r="CJ1019" t="e">
            <v>#VALUE!</v>
          </cell>
          <cell r="CK1019" t="e">
            <v>#VALUE!</v>
          </cell>
          <cell r="CL1019" t="e">
            <v>#VALUE!</v>
          </cell>
          <cell r="CM1019" t="e">
            <v>#VALUE!</v>
          </cell>
          <cell r="CN1019" t="e">
            <v>#VALUE!</v>
          </cell>
          <cell r="CO1019" t="e">
            <v>#VALUE!</v>
          </cell>
          <cell r="CP1019" t="e">
            <v>#VALUE!</v>
          </cell>
          <cell r="CQ1019" t="e">
            <v>#VALUE!</v>
          </cell>
          <cell r="CR1019" t="e">
            <v>#VALUE!</v>
          </cell>
          <cell r="CS1019" t="e">
            <v>#VALUE!</v>
          </cell>
          <cell r="CT1019" t="e">
            <v>#VALUE!</v>
          </cell>
          <cell r="CU1019" t="e">
            <v>#VALUE!</v>
          </cell>
          <cell r="CV1019" t="e">
            <v>#VALUE!</v>
          </cell>
          <cell r="CW1019" t="e">
            <v>#VALUE!</v>
          </cell>
          <cell r="CX1019" t="e">
            <v>#VALUE!</v>
          </cell>
          <cell r="CY1019" t="e">
            <v>#VALUE!</v>
          </cell>
          <cell r="CZ1019" t="e">
            <v>#VALUE!</v>
          </cell>
          <cell r="DA1019" t="e">
            <v>#VALUE!</v>
          </cell>
          <cell r="DB1019" t="e">
            <v>#VALUE!</v>
          </cell>
          <cell r="DC1019" t="e">
            <v>#VALUE!</v>
          </cell>
          <cell r="DD1019" t="e">
            <v>#VALUE!</v>
          </cell>
          <cell r="DE1019" t="e">
            <v>#VALUE!</v>
          </cell>
          <cell r="DF1019" t="e">
            <v>#VALUE!</v>
          </cell>
          <cell r="DG1019" t="e">
            <v>#VALUE!</v>
          </cell>
          <cell r="DH1019" t="e">
            <v>#VALUE!</v>
          </cell>
          <cell r="DI1019" t="e">
            <v>#VALUE!</v>
          </cell>
          <cell r="DJ1019" t="e">
            <v>#VALUE!</v>
          </cell>
          <cell r="DK1019" t="e">
            <v>#VALUE!</v>
          </cell>
          <cell r="DL1019" t="e">
            <v>#VALUE!</v>
          </cell>
          <cell r="DM1019" t="e">
            <v>#VALUE!</v>
          </cell>
          <cell r="DN1019" t="e">
            <v>#VALUE!</v>
          </cell>
          <cell r="DO1019" t="e">
            <v>#VALUE!</v>
          </cell>
          <cell r="DP1019" t="e">
            <v>#VALUE!</v>
          </cell>
          <cell r="DQ1019" t="e">
            <v>#VALUE!</v>
          </cell>
          <cell r="DR1019" t="e">
            <v>#VALUE!</v>
          </cell>
          <cell r="DS1019" t="e">
            <v>#VALUE!</v>
          </cell>
          <cell r="DT1019" t="e">
            <v>#VALUE!</v>
          </cell>
          <cell r="DU1019" t="e">
            <v>#VALUE!</v>
          </cell>
          <cell r="DV1019" t="e">
            <v>#VALUE!</v>
          </cell>
          <cell r="DW1019" t="e">
            <v>#VALUE!</v>
          </cell>
          <cell r="DX1019" t="e">
            <v>#VALUE!</v>
          </cell>
          <cell r="DY1019" t="e">
            <v>#VALUE!</v>
          </cell>
          <cell r="DZ1019" t="e">
            <v>#VALUE!</v>
          </cell>
          <cell r="EA1019" t="e">
            <v>#VALUE!</v>
          </cell>
          <cell r="EB1019" t="e">
            <v>#VALUE!</v>
          </cell>
          <cell r="EC1019" t="e">
            <v>#VALUE!</v>
          </cell>
          <cell r="ED1019" t="e">
            <v>#VALUE!</v>
          </cell>
          <cell r="EE1019" t="e">
            <v>#VALUE!</v>
          </cell>
          <cell r="EF1019" t="e">
            <v>#VALUE!</v>
          </cell>
          <cell r="EG1019" t="e">
            <v>#VALUE!</v>
          </cell>
          <cell r="EH1019" t="e">
            <v>#VALUE!</v>
          </cell>
          <cell r="EI1019" t="e">
            <v>#VALUE!</v>
          </cell>
          <cell r="EJ1019" t="e">
            <v>#VALUE!</v>
          </cell>
          <cell r="EK1019" t="e">
            <v>#VALUE!</v>
          </cell>
          <cell r="EL1019" t="e">
            <v>#VALUE!</v>
          </cell>
          <cell r="EM1019" t="e">
            <v>#VALUE!</v>
          </cell>
          <cell r="EN1019" t="e">
            <v>#VALUE!</v>
          </cell>
          <cell r="EO1019" t="e">
            <v>#VALUE!</v>
          </cell>
          <cell r="EP1019" t="e">
            <v>#VALUE!</v>
          </cell>
          <cell r="EQ1019" t="e">
            <v>#VALUE!</v>
          </cell>
          <cell r="ER1019" t="e">
            <v>#VALUE!</v>
          </cell>
          <cell r="ES1019" t="e">
            <v>#VALUE!</v>
          </cell>
          <cell r="ET1019" t="e">
            <v>#VALUE!</v>
          </cell>
          <cell r="EU1019" t="e">
            <v>#VALUE!</v>
          </cell>
          <cell r="EV1019" t="e">
            <v>#VALUE!</v>
          </cell>
          <cell r="EW1019" t="e">
            <v>#VALUE!</v>
          </cell>
          <cell r="EX1019" t="e">
            <v>#VALUE!</v>
          </cell>
          <cell r="EY1019" t="e">
            <v>#VALUE!</v>
          </cell>
          <cell r="EZ1019" t="e">
            <v>#VALUE!</v>
          </cell>
          <cell r="FA1019" t="e">
            <v>#VALUE!</v>
          </cell>
          <cell r="FC1019" t="e">
            <v>#VALUE!</v>
          </cell>
          <cell r="FD1019">
            <v>0</v>
          </cell>
          <cell r="FE1019" t="str">
            <v>Y</v>
          </cell>
          <cell r="FF1019">
            <v>6</v>
          </cell>
          <cell r="FG1019" t="str">
            <v>Y</v>
          </cell>
          <cell r="FH1019" t="str">
            <v>Y</v>
          </cell>
          <cell r="FI1019" t="str">
            <v>Y</v>
          </cell>
          <cell r="FJ1019" t="str">
            <v>Y</v>
          </cell>
          <cell r="FK1019" t="str">
            <v>Summit</v>
          </cell>
          <cell r="FL1019" t="str">
            <v>DHA E Summit</v>
          </cell>
          <cell r="FM1019" t="e">
            <v>#VALUE!</v>
          </cell>
          <cell r="FN1019" t="str">
            <v>Y</v>
          </cell>
          <cell r="FO1019">
            <v>94</v>
          </cell>
          <cell r="FP1019" t="str">
            <v>E</v>
          </cell>
          <cell r="FQ1019" t="str">
            <v>DHA</v>
          </cell>
          <cell r="FR1019" t="str">
            <v>E</v>
          </cell>
          <cell r="FS1019" t="str">
            <v>DHA</v>
          </cell>
          <cell r="FT1019" t="str">
            <v>N</v>
          </cell>
        </row>
        <row r="1020">
          <cell r="B1020">
            <v>1235085</v>
          </cell>
          <cell r="C1020" t="e">
            <v>#VALUE!</v>
          </cell>
          <cell r="D1020" t="e">
            <v>#VALUE!</v>
          </cell>
          <cell r="E1020" t="e">
            <v>#VALUE!</v>
          </cell>
          <cell r="F1020" t="e">
            <v>#VALUE!</v>
          </cell>
          <cell r="G1020" t="e">
            <v>#VALUE!</v>
          </cell>
          <cell r="H1020" t="e">
            <v>#VALUE!</v>
          </cell>
          <cell r="I1020" t="e">
            <v>#VALUE!</v>
          </cell>
          <cell r="J1020" t="e">
            <v>#VALUE!</v>
          </cell>
          <cell r="K1020" t="e">
            <v>#VALUE!</v>
          </cell>
          <cell r="L1020" t="e">
            <v>#VALUE!</v>
          </cell>
          <cell r="M1020" t="e">
            <v>#VALUE!</v>
          </cell>
          <cell r="N1020" t="e">
            <v>#VALUE!</v>
          </cell>
          <cell r="O1020" t="e">
            <v>#VALUE!</v>
          </cell>
          <cell r="P1020" t="e">
            <v>#VALUE!</v>
          </cell>
          <cell r="Q1020" t="e">
            <v>#VALUE!</v>
          </cell>
          <cell r="R1020" t="e">
            <v>#VALUE!</v>
          </cell>
          <cell r="S1020" t="e">
            <v>#VALUE!</v>
          </cell>
          <cell r="T1020" t="e">
            <v>#VALUE!</v>
          </cell>
          <cell r="U1020" t="e">
            <v>#VALUE!</v>
          </cell>
          <cell r="V1020" t="e">
            <v>#VALUE!</v>
          </cell>
          <cell r="W1020" t="e">
            <v>#VALUE!</v>
          </cell>
          <cell r="X1020" t="e">
            <v>#VALUE!</v>
          </cell>
          <cell r="Y1020" t="e">
            <v>#VALUE!</v>
          </cell>
          <cell r="Z1020" t="e">
            <v>#VALUE!</v>
          </cell>
          <cell r="AA1020" t="e">
            <v>#VALUE!</v>
          </cell>
          <cell r="AB1020" t="e">
            <v>#VALUE!</v>
          </cell>
          <cell r="AC1020" t="e">
            <v>#VALUE!</v>
          </cell>
          <cell r="AD1020" t="e">
            <v>#VALUE!</v>
          </cell>
          <cell r="AE1020" t="e">
            <v>#VALUE!</v>
          </cell>
          <cell r="AF1020" t="e">
            <v>#VALUE!</v>
          </cell>
          <cell r="AG1020" t="e">
            <v>#VALUE!</v>
          </cell>
          <cell r="AH1020" t="e">
            <v>#VALUE!</v>
          </cell>
          <cell r="AI1020" t="e">
            <v>#VALUE!</v>
          </cell>
          <cell r="AJ1020" t="e">
            <v>#VALUE!</v>
          </cell>
          <cell r="AK1020" t="e">
            <v>#VALUE!</v>
          </cell>
          <cell r="AL1020" t="e">
            <v>#VALUE!</v>
          </cell>
          <cell r="AM1020" t="e">
            <v>#VALUE!</v>
          </cell>
          <cell r="AN1020" t="e">
            <v>#VALUE!</v>
          </cell>
          <cell r="AO1020" t="e">
            <v>#VALUE!</v>
          </cell>
          <cell r="AP1020" t="e">
            <v>#VALUE!</v>
          </cell>
          <cell r="AQ1020" t="e">
            <v>#VALUE!</v>
          </cell>
          <cell r="AR1020" t="e">
            <v>#VALUE!</v>
          </cell>
          <cell r="AS1020" t="e">
            <v>#VALUE!</v>
          </cell>
          <cell r="AT1020" t="e">
            <v>#VALUE!</v>
          </cell>
          <cell r="AU1020" t="e">
            <v>#VALUE!</v>
          </cell>
          <cell r="AV1020" t="e">
            <v>#VALUE!</v>
          </cell>
          <cell r="AW1020" t="e">
            <v>#VALUE!</v>
          </cell>
          <cell r="AX1020" t="e">
            <v>#VALUE!</v>
          </cell>
          <cell r="AY1020" t="e">
            <v>#VALUE!</v>
          </cell>
          <cell r="AZ1020" t="e">
            <v>#VALUE!</v>
          </cell>
          <cell r="BA1020" t="e">
            <v>#VALUE!</v>
          </cell>
          <cell r="BB1020" t="e">
            <v>#VALUE!</v>
          </cell>
          <cell r="BC1020" t="e">
            <v>#VALUE!</v>
          </cell>
          <cell r="BD1020" t="e">
            <v>#VALUE!</v>
          </cell>
          <cell r="BE1020" t="e">
            <v>#VALUE!</v>
          </cell>
          <cell r="BF1020" t="e">
            <v>#VALUE!</v>
          </cell>
          <cell r="BG1020" t="e">
            <v>#VALUE!</v>
          </cell>
          <cell r="BH1020" t="e">
            <v>#VALUE!</v>
          </cell>
          <cell r="BI1020" t="e">
            <v>#VALUE!</v>
          </cell>
          <cell r="BJ1020" t="e">
            <v>#VALUE!</v>
          </cell>
          <cell r="BK1020" t="e">
            <v>#VALUE!</v>
          </cell>
          <cell r="BL1020" t="e">
            <v>#VALUE!</v>
          </cell>
          <cell r="BM1020" t="e">
            <v>#VALUE!</v>
          </cell>
          <cell r="BN1020" t="e">
            <v>#VALUE!</v>
          </cell>
          <cell r="BO1020" t="e">
            <v>#VALUE!</v>
          </cell>
          <cell r="BP1020" t="e">
            <v>#VALUE!</v>
          </cell>
          <cell r="BQ1020" t="e">
            <v>#VALUE!</v>
          </cell>
          <cell r="BR1020" t="e">
            <v>#VALUE!</v>
          </cell>
          <cell r="BS1020" t="e">
            <v>#VALUE!</v>
          </cell>
          <cell r="BT1020" t="e">
            <v>#VALUE!</v>
          </cell>
          <cell r="BU1020" t="e">
            <v>#VALUE!</v>
          </cell>
          <cell r="BV1020" t="e">
            <v>#VALUE!</v>
          </cell>
          <cell r="BW1020" t="e">
            <v>#VALUE!</v>
          </cell>
          <cell r="BX1020" t="e">
            <v>#VALUE!</v>
          </cell>
          <cell r="BY1020" t="e">
            <v>#VALUE!</v>
          </cell>
          <cell r="BZ1020" t="e">
            <v>#VALUE!</v>
          </cell>
          <cell r="CA1020" t="e">
            <v>#VALUE!</v>
          </cell>
          <cell r="CB1020" t="e">
            <v>#VALUE!</v>
          </cell>
          <cell r="CC1020" t="e">
            <v>#VALUE!</v>
          </cell>
          <cell r="CD1020" t="e">
            <v>#VALUE!</v>
          </cell>
          <cell r="CE1020" t="e">
            <v>#VALUE!</v>
          </cell>
          <cell r="CF1020" t="e">
            <v>#VALUE!</v>
          </cell>
          <cell r="CG1020" t="e">
            <v>#VALUE!</v>
          </cell>
          <cell r="CH1020" t="e">
            <v>#VALUE!</v>
          </cell>
          <cell r="CI1020" t="e">
            <v>#VALUE!</v>
          </cell>
          <cell r="CJ1020" t="e">
            <v>#VALUE!</v>
          </cell>
          <cell r="CK1020" t="e">
            <v>#VALUE!</v>
          </cell>
          <cell r="CL1020" t="e">
            <v>#VALUE!</v>
          </cell>
          <cell r="CM1020" t="e">
            <v>#VALUE!</v>
          </cell>
          <cell r="CN1020" t="e">
            <v>#VALUE!</v>
          </cell>
          <cell r="CO1020" t="e">
            <v>#VALUE!</v>
          </cell>
          <cell r="CP1020" t="e">
            <v>#VALUE!</v>
          </cell>
          <cell r="CQ1020" t="e">
            <v>#VALUE!</v>
          </cell>
          <cell r="CR1020" t="e">
            <v>#VALUE!</v>
          </cell>
          <cell r="CS1020" t="e">
            <v>#VALUE!</v>
          </cell>
          <cell r="CT1020" t="e">
            <v>#VALUE!</v>
          </cell>
          <cell r="CU1020" t="e">
            <v>#VALUE!</v>
          </cell>
          <cell r="CV1020" t="e">
            <v>#VALUE!</v>
          </cell>
          <cell r="CW1020" t="e">
            <v>#VALUE!</v>
          </cell>
          <cell r="CX1020" t="e">
            <v>#VALUE!</v>
          </cell>
          <cell r="CY1020" t="e">
            <v>#VALUE!</v>
          </cell>
          <cell r="CZ1020" t="e">
            <v>#VALUE!</v>
          </cell>
          <cell r="DA1020" t="e">
            <v>#VALUE!</v>
          </cell>
          <cell r="DB1020" t="e">
            <v>#VALUE!</v>
          </cell>
          <cell r="DC1020" t="e">
            <v>#VALUE!</v>
          </cell>
          <cell r="DD1020" t="e">
            <v>#VALUE!</v>
          </cell>
          <cell r="DE1020" t="e">
            <v>#VALUE!</v>
          </cell>
          <cell r="DF1020" t="e">
            <v>#VALUE!</v>
          </cell>
          <cell r="DG1020" t="e">
            <v>#VALUE!</v>
          </cell>
          <cell r="DH1020" t="e">
            <v>#VALUE!</v>
          </cell>
          <cell r="DI1020" t="e">
            <v>#VALUE!</v>
          </cell>
          <cell r="DJ1020" t="e">
            <v>#VALUE!</v>
          </cell>
          <cell r="DK1020" t="e">
            <v>#VALUE!</v>
          </cell>
          <cell r="DL1020" t="e">
            <v>#VALUE!</v>
          </cell>
          <cell r="DM1020" t="e">
            <v>#VALUE!</v>
          </cell>
          <cell r="DN1020" t="e">
            <v>#VALUE!</v>
          </cell>
          <cell r="DO1020" t="e">
            <v>#VALUE!</v>
          </cell>
          <cell r="DP1020" t="e">
            <v>#VALUE!</v>
          </cell>
          <cell r="DQ1020" t="e">
            <v>#VALUE!</v>
          </cell>
          <cell r="DR1020" t="e">
            <v>#VALUE!</v>
          </cell>
          <cell r="DS1020" t="e">
            <v>#VALUE!</v>
          </cell>
          <cell r="DT1020" t="e">
            <v>#VALUE!</v>
          </cell>
          <cell r="DU1020" t="e">
            <v>#VALUE!</v>
          </cell>
          <cell r="DV1020" t="e">
            <v>#VALUE!</v>
          </cell>
          <cell r="DW1020" t="e">
            <v>#VALUE!</v>
          </cell>
          <cell r="DX1020" t="e">
            <v>#VALUE!</v>
          </cell>
          <cell r="DY1020" t="e">
            <v>#VALUE!</v>
          </cell>
          <cell r="DZ1020" t="e">
            <v>#VALUE!</v>
          </cell>
          <cell r="EA1020" t="e">
            <v>#VALUE!</v>
          </cell>
          <cell r="EB1020" t="e">
            <v>#VALUE!</v>
          </cell>
          <cell r="EC1020" t="e">
            <v>#VALUE!</v>
          </cell>
          <cell r="ED1020" t="e">
            <v>#VALUE!</v>
          </cell>
          <cell r="EE1020" t="e">
            <v>#VALUE!</v>
          </cell>
          <cell r="EF1020" t="e">
            <v>#VALUE!</v>
          </cell>
          <cell r="EG1020" t="e">
            <v>#VALUE!</v>
          </cell>
          <cell r="EH1020" t="e">
            <v>#VALUE!</v>
          </cell>
          <cell r="EI1020" t="e">
            <v>#VALUE!</v>
          </cell>
          <cell r="EJ1020" t="e">
            <v>#VALUE!</v>
          </cell>
          <cell r="EK1020" t="e">
            <v>#VALUE!</v>
          </cell>
          <cell r="EL1020" t="e">
            <v>#VALUE!</v>
          </cell>
          <cell r="EM1020" t="e">
            <v>#VALUE!</v>
          </cell>
          <cell r="EN1020" t="e">
            <v>#VALUE!</v>
          </cell>
          <cell r="EO1020" t="e">
            <v>#VALUE!</v>
          </cell>
          <cell r="EP1020" t="e">
            <v>#VALUE!</v>
          </cell>
          <cell r="EQ1020" t="e">
            <v>#VALUE!</v>
          </cell>
          <cell r="ER1020" t="e">
            <v>#VALUE!</v>
          </cell>
          <cell r="ES1020" t="e">
            <v>#VALUE!</v>
          </cell>
          <cell r="ET1020" t="e">
            <v>#VALUE!</v>
          </cell>
          <cell r="EU1020" t="e">
            <v>#VALUE!</v>
          </cell>
          <cell r="EV1020" t="e">
            <v>#VALUE!</v>
          </cell>
          <cell r="EW1020" t="e">
            <v>#VALUE!</v>
          </cell>
          <cell r="EX1020" t="e">
            <v>#VALUE!</v>
          </cell>
          <cell r="EY1020" t="e">
            <v>#VALUE!</v>
          </cell>
          <cell r="EZ1020" t="e">
            <v>#VALUE!</v>
          </cell>
          <cell r="FA1020" t="e">
            <v>#VALUE!</v>
          </cell>
          <cell r="FC1020" t="e">
            <v>#VALUE!</v>
          </cell>
          <cell r="FD1020">
            <v>0</v>
          </cell>
          <cell r="FE1020" t="str">
            <v>Y</v>
          </cell>
          <cell r="FF1020">
            <v>6</v>
          </cell>
          <cell r="FG1020" t="str">
            <v>Y</v>
          </cell>
          <cell r="FH1020" t="str">
            <v>Y</v>
          </cell>
          <cell r="FI1020" t="str">
            <v>Y</v>
          </cell>
          <cell r="FJ1020" t="str">
            <v>Y</v>
          </cell>
          <cell r="FK1020" t="str">
            <v>Summit</v>
          </cell>
          <cell r="FL1020" t="str">
            <v>DHA E Summit</v>
          </cell>
          <cell r="FM1020" t="e">
            <v>#VALUE!</v>
          </cell>
          <cell r="FN1020" t="str">
            <v>Y</v>
          </cell>
          <cell r="FO1020">
            <v>94</v>
          </cell>
          <cell r="FP1020" t="str">
            <v>E</v>
          </cell>
          <cell r="FQ1020" t="str">
            <v>DHA</v>
          </cell>
          <cell r="FR1020" t="str">
            <v>E</v>
          </cell>
          <cell r="FS1020" t="str">
            <v>DHA</v>
          </cell>
          <cell r="FT1020" t="str">
            <v>N</v>
          </cell>
        </row>
        <row r="1021">
          <cell r="B1021">
            <v>1235085</v>
          </cell>
          <cell r="C1021" t="e">
            <v>#VALUE!</v>
          </cell>
          <cell r="D1021" t="e">
            <v>#VALUE!</v>
          </cell>
          <cell r="E1021" t="e">
            <v>#VALUE!</v>
          </cell>
          <cell r="F1021" t="e">
            <v>#VALUE!</v>
          </cell>
          <cell r="G1021" t="e">
            <v>#VALUE!</v>
          </cell>
          <cell r="H1021" t="e">
            <v>#VALUE!</v>
          </cell>
          <cell r="I1021" t="e">
            <v>#VALUE!</v>
          </cell>
          <cell r="J1021" t="e">
            <v>#VALUE!</v>
          </cell>
          <cell r="K1021" t="e">
            <v>#VALUE!</v>
          </cell>
          <cell r="L1021" t="e">
            <v>#VALUE!</v>
          </cell>
          <cell r="M1021" t="e">
            <v>#VALUE!</v>
          </cell>
          <cell r="N1021" t="e">
            <v>#VALUE!</v>
          </cell>
          <cell r="O1021" t="e">
            <v>#VALUE!</v>
          </cell>
          <cell r="P1021" t="e">
            <v>#VALUE!</v>
          </cell>
          <cell r="Q1021" t="e">
            <v>#VALUE!</v>
          </cell>
          <cell r="R1021" t="e">
            <v>#VALUE!</v>
          </cell>
          <cell r="S1021" t="e">
            <v>#VALUE!</v>
          </cell>
          <cell r="T1021" t="e">
            <v>#VALUE!</v>
          </cell>
          <cell r="U1021" t="e">
            <v>#VALUE!</v>
          </cell>
          <cell r="V1021" t="e">
            <v>#VALUE!</v>
          </cell>
          <cell r="W1021" t="e">
            <v>#VALUE!</v>
          </cell>
          <cell r="X1021" t="e">
            <v>#VALUE!</v>
          </cell>
          <cell r="Y1021" t="e">
            <v>#VALUE!</v>
          </cell>
          <cell r="Z1021" t="e">
            <v>#VALUE!</v>
          </cell>
          <cell r="AA1021" t="e">
            <v>#VALUE!</v>
          </cell>
          <cell r="AB1021" t="e">
            <v>#VALUE!</v>
          </cell>
          <cell r="AC1021" t="e">
            <v>#VALUE!</v>
          </cell>
          <cell r="AD1021" t="e">
            <v>#VALUE!</v>
          </cell>
          <cell r="AE1021" t="e">
            <v>#VALUE!</v>
          </cell>
          <cell r="AF1021" t="e">
            <v>#VALUE!</v>
          </cell>
          <cell r="AG1021" t="e">
            <v>#VALUE!</v>
          </cell>
          <cell r="AH1021" t="e">
            <v>#VALUE!</v>
          </cell>
          <cell r="AI1021" t="e">
            <v>#VALUE!</v>
          </cell>
          <cell r="AJ1021" t="e">
            <v>#VALUE!</v>
          </cell>
          <cell r="AK1021" t="e">
            <v>#VALUE!</v>
          </cell>
          <cell r="AL1021" t="e">
            <v>#VALUE!</v>
          </cell>
          <cell r="AM1021" t="e">
            <v>#VALUE!</v>
          </cell>
          <cell r="AN1021" t="e">
            <v>#VALUE!</v>
          </cell>
          <cell r="AO1021" t="e">
            <v>#VALUE!</v>
          </cell>
          <cell r="AP1021" t="e">
            <v>#VALUE!</v>
          </cell>
          <cell r="AQ1021" t="e">
            <v>#VALUE!</v>
          </cell>
          <cell r="AR1021" t="e">
            <v>#VALUE!</v>
          </cell>
          <cell r="AS1021" t="e">
            <v>#VALUE!</v>
          </cell>
          <cell r="AT1021" t="e">
            <v>#VALUE!</v>
          </cell>
          <cell r="AU1021" t="e">
            <v>#VALUE!</v>
          </cell>
          <cell r="AV1021" t="e">
            <v>#VALUE!</v>
          </cell>
          <cell r="AW1021" t="e">
            <v>#VALUE!</v>
          </cell>
          <cell r="AX1021" t="e">
            <v>#VALUE!</v>
          </cell>
          <cell r="AY1021" t="e">
            <v>#VALUE!</v>
          </cell>
          <cell r="AZ1021" t="e">
            <v>#VALUE!</v>
          </cell>
          <cell r="BA1021" t="e">
            <v>#VALUE!</v>
          </cell>
          <cell r="BB1021" t="e">
            <v>#VALUE!</v>
          </cell>
          <cell r="BC1021" t="e">
            <v>#VALUE!</v>
          </cell>
          <cell r="BD1021" t="e">
            <v>#VALUE!</v>
          </cell>
          <cell r="BE1021" t="e">
            <v>#VALUE!</v>
          </cell>
          <cell r="BF1021" t="e">
            <v>#VALUE!</v>
          </cell>
          <cell r="BG1021" t="e">
            <v>#VALUE!</v>
          </cell>
          <cell r="BH1021" t="e">
            <v>#VALUE!</v>
          </cell>
          <cell r="BI1021" t="e">
            <v>#VALUE!</v>
          </cell>
          <cell r="BJ1021" t="e">
            <v>#VALUE!</v>
          </cell>
          <cell r="BK1021" t="e">
            <v>#VALUE!</v>
          </cell>
          <cell r="BL1021" t="e">
            <v>#VALUE!</v>
          </cell>
          <cell r="BM1021" t="e">
            <v>#VALUE!</v>
          </cell>
          <cell r="BN1021" t="e">
            <v>#VALUE!</v>
          </cell>
          <cell r="BO1021" t="e">
            <v>#VALUE!</v>
          </cell>
          <cell r="BP1021" t="e">
            <v>#VALUE!</v>
          </cell>
          <cell r="BQ1021" t="e">
            <v>#VALUE!</v>
          </cell>
          <cell r="BR1021" t="e">
            <v>#VALUE!</v>
          </cell>
          <cell r="BS1021" t="e">
            <v>#VALUE!</v>
          </cell>
          <cell r="BT1021" t="e">
            <v>#VALUE!</v>
          </cell>
          <cell r="BU1021" t="e">
            <v>#VALUE!</v>
          </cell>
          <cell r="BV1021" t="e">
            <v>#VALUE!</v>
          </cell>
          <cell r="BW1021" t="e">
            <v>#VALUE!</v>
          </cell>
          <cell r="BX1021" t="e">
            <v>#VALUE!</v>
          </cell>
          <cell r="BY1021" t="e">
            <v>#VALUE!</v>
          </cell>
          <cell r="BZ1021" t="e">
            <v>#VALUE!</v>
          </cell>
          <cell r="CA1021" t="e">
            <v>#VALUE!</v>
          </cell>
          <cell r="CB1021" t="e">
            <v>#VALUE!</v>
          </cell>
          <cell r="CC1021" t="e">
            <v>#VALUE!</v>
          </cell>
          <cell r="CD1021" t="e">
            <v>#VALUE!</v>
          </cell>
          <cell r="CE1021" t="e">
            <v>#VALUE!</v>
          </cell>
          <cell r="CF1021" t="e">
            <v>#VALUE!</v>
          </cell>
          <cell r="CG1021" t="e">
            <v>#VALUE!</v>
          </cell>
          <cell r="CH1021" t="e">
            <v>#VALUE!</v>
          </cell>
          <cell r="CI1021" t="e">
            <v>#VALUE!</v>
          </cell>
          <cell r="CJ1021" t="e">
            <v>#VALUE!</v>
          </cell>
          <cell r="CK1021" t="e">
            <v>#VALUE!</v>
          </cell>
          <cell r="CL1021" t="e">
            <v>#VALUE!</v>
          </cell>
          <cell r="CM1021" t="e">
            <v>#VALUE!</v>
          </cell>
          <cell r="CN1021" t="e">
            <v>#VALUE!</v>
          </cell>
          <cell r="CO1021" t="e">
            <v>#VALUE!</v>
          </cell>
          <cell r="CP1021" t="e">
            <v>#VALUE!</v>
          </cell>
          <cell r="CQ1021" t="e">
            <v>#VALUE!</v>
          </cell>
          <cell r="CR1021" t="e">
            <v>#VALUE!</v>
          </cell>
          <cell r="CS1021" t="e">
            <v>#VALUE!</v>
          </cell>
          <cell r="CT1021" t="e">
            <v>#VALUE!</v>
          </cell>
          <cell r="CU1021" t="e">
            <v>#VALUE!</v>
          </cell>
          <cell r="CV1021" t="e">
            <v>#VALUE!</v>
          </cell>
          <cell r="CW1021" t="e">
            <v>#VALUE!</v>
          </cell>
          <cell r="CX1021" t="e">
            <v>#VALUE!</v>
          </cell>
          <cell r="CY1021" t="e">
            <v>#VALUE!</v>
          </cell>
          <cell r="CZ1021" t="e">
            <v>#VALUE!</v>
          </cell>
          <cell r="DA1021" t="e">
            <v>#VALUE!</v>
          </cell>
          <cell r="DB1021" t="e">
            <v>#VALUE!</v>
          </cell>
          <cell r="DC1021" t="e">
            <v>#VALUE!</v>
          </cell>
          <cell r="DD1021" t="e">
            <v>#VALUE!</v>
          </cell>
          <cell r="DE1021" t="e">
            <v>#VALUE!</v>
          </cell>
          <cell r="DF1021" t="e">
            <v>#VALUE!</v>
          </cell>
          <cell r="DG1021" t="e">
            <v>#VALUE!</v>
          </cell>
          <cell r="DH1021" t="e">
            <v>#VALUE!</v>
          </cell>
          <cell r="DI1021" t="e">
            <v>#VALUE!</v>
          </cell>
          <cell r="DJ1021" t="e">
            <v>#VALUE!</v>
          </cell>
          <cell r="DK1021" t="e">
            <v>#VALUE!</v>
          </cell>
          <cell r="DL1021" t="e">
            <v>#VALUE!</v>
          </cell>
          <cell r="DM1021" t="e">
            <v>#VALUE!</v>
          </cell>
          <cell r="DN1021" t="e">
            <v>#VALUE!</v>
          </cell>
          <cell r="DO1021" t="e">
            <v>#VALUE!</v>
          </cell>
          <cell r="DP1021" t="e">
            <v>#VALUE!</v>
          </cell>
          <cell r="DQ1021" t="e">
            <v>#VALUE!</v>
          </cell>
          <cell r="DR1021" t="e">
            <v>#VALUE!</v>
          </cell>
          <cell r="DS1021" t="e">
            <v>#VALUE!</v>
          </cell>
          <cell r="DT1021" t="e">
            <v>#VALUE!</v>
          </cell>
          <cell r="DU1021" t="e">
            <v>#VALUE!</v>
          </cell>
          <cell r="DV1021" t="e">
            <v>#VALUE!</v>
          </cell>
          <cell r="DW1021" t="e">
            <v>#VALUE!</v>
          </cell>
          <cell r="DX1021" t="e">
            <v>#VALUE!</v>
          </cell>
          <cell r="DY1021" t="e">
            <v>#VALUE!</v>
          </cell>
          <cell r="DZ1021" t="e">
            <v>#VALUE!</v>
          </cell>
          <cell r="EA1021" t="e">
            <v>#VALUE!</v>
          </cell>
          <cell r="EB1021" t="e">
            <v>#VALUE!</v>
          </cell>
          <cell r="EC1021" t="e">
            <v>#VALUE!</v>
          </cell>
          <cell r="ED1021" t="e">
            <v>#VALUE!</v>
          </cell>
          <cell r="EE1021" t="e">
            <v>#VALUE!</v>
          </cell>
          <cell r="EF1021" t="e">
            <v>#VALUE!</v>
          </cell>
          <cell r="EG1021" t="e">
            <v>#VALUE!</v>
          </cell>
          <cell r="EH1021" t="e">
            <v>#VALUE!</v>
          </cell>
          <cell r="EI1021" t="e">
            <v>#VALUE!</v>
          </cell>
          <cell r="EJ1021" t="e">
            <v>#VALUE!</v>
          </cell>
          <cell r="EK1021" t="e">
            <v>#VALUE!</v>
          </cell>
          <cell r="EL1021" t="e">
            <v>#VALUE!</v>
          </cell>
          <cell r="EM1021" t="e">
            <v>#VALUE!</v>
          </cell>
          <cell r="EN1021" t="e">
            <v>#VALUE!</v>
          </cell>
          <cell r="EO1021" t="e">
            <v>#VALUE!</v>
          </cell>
          <cell r="EP1021" t="e">
            <v>#VALUE!</v>
          </cell>
          <cell r="EQ1021" t="e">
            <v>#VALUE!</v>
          </cell>
          <cell r="ER1021" t="e">
            <v>#VALUE!</v>
          </cell>
          <cell r="ES1021" t="e">
            <v>#VALUE!</v>
          </cell>
          <cell r="ET1021" t="e">
            <v>#VALUE!</v>
          </cell>
          <cell r="EU1021" t="e">
            <v>#VALUE!</v>
          </cell>
          <cell r="EV1021" t="e">
            <v>#VALUE!</v>
          </cell>
          <cell r="EW1021" t="e">
            <v>#VALUE!</v>
          </cell>
          <cell r="EX1021" t="e">
            <v>#VALUE!</v>
          </cell>
          <cell r="EY1021" t="e">
            <v>#VALUE!</v>
          </cell>
          <cell r="EZ1021" t="e">
            <v>#VALUE!</v>
          </cell>
          <cell r="FA1021" t="e">
            <v>#VALUE!</v>
          </cell>
          <cell r="FC1021" t="e">
            <v>#VALUE!</v>
          </cell>
          <cell r="FD1021">
            <v>0</v>
          </cell>
          <cell r="FE1021" t="str">
            <v>Y</v>
          </cell>
          <cell r="FF1021">
            <v>5</v>
          </cell>
          <cell r="FG1021" t="str">
            <v>Y</v>
          </cell>
          <cell r="FH1021" t="str">
            <v>Y</v>
          </cell>
          <cell r="FI1021" t="str">
            <v>Y</v>
          </cell>
          <cell r="FJ1021" t="str">
            <v>Y</v>
          </cell>
          <cell r="FK1021" t="str">
            <v>Summit</v>
          </cell>
          <cell r="FL1021" t="str">
            <v>DHA E Summit</v>
          </cell>
          <cell r="FM1021" t="e">
            <v>#VALUE!</v>
          </cell>
          <cell r="FN1021" t="str">
            <v>Y</v>
          </cell>
          <cell r="FO1021">
            <v>94</v>
          </cell>
          <cell r="FP1021" t="str">
            <v>E</v>
          </cell>
          <cell r="FQ1021" t="str">
            <v>DHA</v>
          </cell>
          <cell r="FR1021" t="str">
            <v>E</v>
          </cell>
          <cell r="FS1021" t="str">
            <v>DHA</v>
          </cell>
          <cell r="FT1021" t="str">
            <v>N</v>
          </cell>
        </row>
        <row r="1022">
          <cell r="B1022">
            <v>1235086</v>
          </cell>
          <cell r="C1022" t="e">
            <v>#VALUE!</v>
          </cell>
          <cell r="D1022" t="e">
            <v>#VALUE!</v>
          </cell>
          <cell r="E1022" t="e">
            <v>#VALUE!</v>
          </cell>
          <cell r="F1022" t="e">
            <v>#VALUE!</v>
          </cell>
          <cell r="G1022" t="e">
            <v>#VALUE!</v>
          </cell>
          <cell r="H1022" t="e">
            <v>#VALUE!</v>
          </cell>
          <cell r="I1022" t="e">
            <v>#VALUE!</v>
          </cell>
          <cell r="J1022" t="e">
            <v>#VALUE!</v>
          </cell>
          <cell r="K1022" t="e">
            <v>#VALUE!</v>
          </cell>
          <cell r="L1022" t="e">
            <v>#VALUE!</v>
          </cell>
          <cell r="M1022" t="e">
            <v>#VALUE!</v>
          </cell>
          <cell r="N1022" t="e">
            <v>#VALUE!</v>
          </cell>
          <cell r="O1022" t="e">
            <v>#VALUE!</v>
          </cell>
          <cell r="P1022" t="e">
            <v>#VALUE!</v>
          </cell>
          <cell r="Q1022" t="e">
            <v>#VALUE!</v>
          </cell>
          <cell r="R1022" t="e">
            <v>#VALUE!</v>
          </cell>
          <cell r="S1022" t="e">
            <v>#VALUE!</v>
          </cell>
          <cell r="T1022" t="e">
            <v>#VALUE!</v>
          </cell>
          <cell r="U1022" t="e">
            <v>#VALUE!</v>
          </cell>
          <cell r="V1022" t="e">
            <v>#VALUE!</v>
          </cell>
          <cell r="W1022" t="e">
            <v>#VALUE!</v>
          </cell>
          <cell r="X1022" t="e">
            <v>#VALUE!</v>
          </cell>
          <cell r="Y1022" t="e">
            <v>#VALUE!</v>
          </cell>
          <cell r="Z1022" t="e">
            <v>#VALUE!</v>
          </cell>
          <cell r="AA1022" t="e">
            <v>#VALUE!</v>
          </cell>
          <cell r="AB1022" t="e">
            <v>#VALUE!</v>
          </cell>
          <cell r="AC1022" t="e">
            <v>#VALUE!</v>
          </cell>
          <cell r="AD1022" t="e">
            <v>#VALUE!</v>
          </cell>
          <cell r="AE1022" t="e">
            <v>#VALUE!</v>
          </cell>
          <cell r="AF1022" t="e">
            <v>#VALUE!</v>
          </cell>
          <cell r="AG1022" t="e">
            <v>#VALUE!</v>
          </cell>
          <cell r="AH1022" t="e">
            <v>#VALUE!</v>
          </cell>
          <cell r="AI1022" t="e">
            <v>#VALUE!</v>
          </cell>
          <cell r="AJ1022" t="e">
            <v>#VALUE!</v>
          </cell>
          <cell r="AK1022" t="e">
            <v>#VALUE!</v>
          </cell>
          <cell r="AL1022" t="e">
            <v>#VALUE!</v>
          </cell>
          <cell r="AM1022" t="e">
            <v>#VALUE!</v>
          </cell>
          <cell r="AN1022" t="e">
            <v>#VALUE!</v>
          </cell>
          <cell r="AO1022" t="e">
            <v>#VALUE!</v>
          </cell>
          <cell r="AP1022" t="e">
            <v>#VALUE!</v>
          </cell>
          <cell r="AQ1022" t="e">
            <v>#VALUE!</v>
          </cell>
          <cell r="AR1022" t="e">
            <v>#VALUE!</v>
          </cell>
          <cell r="AS1022" t="e">
            <v>#VALUE!</v>
          </cell>
          <cell r="AT1022" t="e">
            <v>#VALUE!</v>
          </cell>
          <cell r="AU1022" t="e">
            <v>#VALUE!</v>
          </cell>
          <cell r="AV1022" t="e">
            <v>#VALUE!</v>
          </cell>
          <cell r="AW1022" t="e">
            <v>#VALUE!</v>
          </cell>
          <cell r="AX1022" t="e">
            <v>#VALUE!</v>
          </cell>
          <cell r="AY1022" t="e">
            <v>#VALUE!</v>
          </cell>
          <cell r="AZ1022" t="e">
            <v>#VALUE!</v>
          </cell>
          <cell r="BA1022" t="e">
            <v>#VALUE!</v>
          </cell>
          <cell r="BB1022" t="e">
            <v>#VALUE!</v>
          </cell>
          <cell r="BC1022" t="e">
            <v>#VALUE!</v>
          </cell>
          <cell r="BD1022" t="e">
            <v>#VALUE!</v>
          </cell>
          <cell r="BE1022" t="e">
            <v>#VALUE!</v>
          </cell>
          <cell r="BF1022" t="e">
            <v>#VALUE!</v>
          </cell>
          <cell r="BG1022" t="e">
            <v>#VALUE!</v>
          </cell>
          <cell r="BH1022" t="e">
            <v>#VALUE!</v>
          </cell>
          <cell r="BI1022" t="e">
            <v>#VALUE!</v>
          </cell>
          <cell r="BJ1022" t="e">
            <v>#VALUE!</v>
          </cell>
          <cell r="BK1022" t="e">
            <v>#VALUE!</v>
          </cell>
          <cell r="BL1022" t="e">
            <v>#VALUE!</v>
          </cell>
          <cell r="BM1022" t="e">
            <v>#VALUE!</v>
          </cell>
          <cell r="BN1022" t="e">
            <v>#VALUE!</v>
          </cell>
          <cell r="BO1022" t="e">
            <v>#VALUE!</v>
          </cell>
          <cell r="BP1022" t="e">
            <v>#VALUE!</v>
          </cell>
          <cell r="BQ1022" t="e">
            <v>#VALUE!</v>
          </cell>
          <cell r="BR1022" t="e">
            <v>#VALUE!</v>
          </cell>
          <cell r="BS1022" t="e">
            <v>#VALUE!</v>
          </cell>
          <cell r="BT1022" t="e">
            <v>#VALUE!</v>
          </cell>
          <cell r="BU1022" t="e">
            <v>#VALUE!</v>
          </cell>
          <cell r="BV1022" t="e">
            <v>#VALUE!</v>
          </cell>
          <cell r="BW1022" t="e">
            <v>#VALUE!</v>
          </cell>
          <cell r="BX1022" t="e">
            <v>#VALUE!</v>
          </cell>
          <cell r="BY1022" t="e">
            <v>#VALUE!</v>
          </cell>
          <cell r="BZ1022" t="e">
            <v>#VALUE!</v>
          </cell>
          <cell r="CA1022" t="e">
            <v>#VALUE!</v>
          </cell>
          <cell r="CB1022" t="e">
            <v>#VALUE!</v>
          </cell>
          <cell r="CC1022" t="e">
            <v>#VALUE!</v>
          </cell>
          <cell r="CD1022" t="e">
            <v>#VALUE!</v>
          </cell>
          <cell r="CE1022" t="e">
            <v>#VALUE!</v>
          </cell>
          <cell r="CF1022" t="e">
            <v>#VALUE!</v>
          </cell>
          <cell r="CG1022" t="e">
            <v>#VALUE!</v>
          </cell>
          <cell r="CH1022" t="e">
            <v>#VALUE!</v>
          </cell>
          <cell r="CI1022" t="e">
            <v>#VALUE!</v>
          </cell>
          <cell r="CJ1022" t="e">
            <v>#VALUE!</v>
          </cell>
          <cell r="CK1022" t="e">
            <v>#VALUE!</v>
          </cell>
          <cell r="CL1022" t="e">
            <v>#VALUE!</v>
          </cell>
          <cell r="CM1022" t="e">
            <v>#VALUE!</v>
          </cell>
          <cell r="CN1022" t="e">
            <v>#VALUE!</v>
          </cell>
          <cell r="CO1022" t="e">
            <v>#VALUE!</v>
          </cell>
          <cell r="CP1022" t="e">
            <v>#VALUE!</v>
          </cell>
          <cell r="CQ1022" t="e">
            <v>#VALUE!</v>
          </cell>
          <cell r="CR1022" t="e">
            <v>#VALUE!</v>
          </cell>
          <cell r="CS1022" t="e">
            <v>#VALUE!</v>
          </cell>
          <cell r="CT1022" t="e">
            <v>#VALUE!</v>
          </cell>
          <cell r="CU1022" t="e">
            <v>#VALUE!</v>
          </cell>
          <cell r="CV1022" t="e">
            <v>#VALUE!</v>
          </cell>
          <cell r="CW1022" t="e">
            <v>#VALUE!</v>
          </cell>
          <cell r="CX1022" t="e">
            <v>#VALUE!</v>
          </cell>
          <cell r="CY1022" t="e">
            <v>#VALUE!</v>
          </cell>
          <cell r="CZ1022" t="e">
            <v>#VALUE!</v>
          </cell>
          <cell r="DA1022" t="e">
            <v>#VALUE!</v>
          </cell>
          <cell r="DB1022" t="e">
            <v>#VALUE!</v>
          </cell>
          <cell r="DC1022" t="e">
            <v>#VALUE!</v>
          </cell>
          <cell r="DD1022" t="e">
            <v>#VALUE!</v>
          </cell>
          <cell r="DE1022" t="e">
            <v>#VALUE!</v>
          </cell>
          <cell r="DF1022" t="e">
            <v>#VALUE!</v>
          </cell>
          <cell r="DG1022" t="e">
            <v>#VALUE!</v>
          </cell>
          <cell r="DH1022" t="e">
            <v>#VALUE!</v>
          </cell>
          <cell r="DI1022" t="e">
            <v>#VALUE!</v>
          </cell>
          <cell r="DJ1022" t="e">
            <v>#VALUE!</v>
          </cell>
          <cell r="DK1022" t="e">
            <v>#VALUE!</v>
          </cell>
          <cell r="DL1022" t="e">
            <v>#VALUE!</v>
          </cell>
          <cell r="DM1022" t="e">
            <v>#VALUE!</v>
          </cell>
          <cell r="DN1022" t="e">
            <v>#VALUE!</v>
          </cell>
          <cell r="DO1022" t="e">
            <v>#VALUE!</v>
          </cell>
          <cell r="DP1022" t="e">
            <v>#VALUE!</v>
          </cell>
          <cell r="DQ1022" t="e">
            <v>#VALUE!</v>
          </cell>
          <cell r="DR1022" t="e">
            <v>#VALUE!</v>
          </cell>
          <cell r="DS1022" t="e">
            <v>#VALUE!</v>
          </cell>
          <cell r="DT1022" t="e">
            <v>#VALUE!</v>
          </cell>
          <cell r="DU1022" t="e">
            <v>#VALUE!</v>
          </cell>
          <cell r="DV1022" t="e">
            <v>#VALUE!</v>
          </cell>
          <cell r="DW1022" t="e">
            <v>#VALUE!</v>
          </cell>
          <cell r="DX1022" t="e">
            <v>#VALUE!</v>
          </cell>
          <cell r="DY1022" t="e">
            <v>#VALUE!</v>
          </cell>
          <cell r="DZ1022" t="e">
            <v>#VALUE!</v>
          </cell>
          <cell r="EA1022" t="e">
            <v>#VALUE!</v>
          </cell>
          <cell r="EB1022" t="e">
            <v>#VALUE!</v>
          </cell>
          <cell r="EC1022" t="e">
            <v>#VALUE!</v>
          </cell>
          <cell r="ED1022" t="e">
            <v>#VALUE!</v>
          </cell>
          <cell r="EE1022" t="e">
            <v>#VALUE!</v>
          </cell>
          <cell r="EF1022" t="e">
            <v>#VALUE!</v>
          </cell>
          <cell r="EG1022" t="e">
            <v>#VALUE!</v>
          </cell>
          <cell r="EH1022" t="e">
            <v>#VALUE!</v>
          </cell>
          <cell r="EI1022" t="e">
            <v>#VALUE!</v>
          </cell>
          <cell r="EJ1022" t="e">
            <v>#VALUE!</v>
          </cell>
          <cell r="EK1022" t="e">
            <v>#VALUE!</v>
          </cell>
          <cell r="EL1022" t="e">
            <v>#VALUE!</v>
          </cell>
          <cell r="EM1022" t="e">
            <v>#VALUE!</v>
          </cell>
          <cell r="EN1022" t="e">
            <v>#VALUE!</v>
          </cell>
          <cell r="EO1022" t="e">
            <v>#VALUE!</v>
          </cell>
          <cell r="EP1022" t="e">
            <v>#VALUE!</v>
          </cell>
          <cell r="EQ1022" t="e">
            <v>#VALUE!</v>
          </cell>
          <cell r="ER1022" t="e">
            <v>#VALUE!</v>
          </cell>
          <cell r="ES1022" t="e">
            <v>#VALUE!</v>
          </cell>
          <cell r="ET1022" t="e">
            <v>#VALUE!</v>
          </cell>
          <cell r="EU1022" t="e">
            <v>#VALUE!</v>
          </cell>
          <cell r="EV1022" t="e">
            <v>#VALUE!</v>
          </cell>
          <cell r="EW1022" t="e">
            <v>#VALUE!</v>
          </cell>
          <cell r="EX1022" t="e">
            <v>#VALUE!</v>
          </cell>
          <cell r="EY1022" t="e">
            <v>#VALUE!</v>
          </cell>
          <cell r="EZ1022" t="e">
            <v>#VALUE!</v>
          </cell>
          <cell r="FA1022" t="e">
            <v>#VALUE!</v>
          </cell>
          <cell r="FC1022" t="e">
            <v>#VALUE!</v>
          </cell>
          <cell r="FD1022">
            <v>0</v>
          </cell>
          <cell r="FE1022" t="str">
            <v>Y</v>
          </cell>
          <cell r="FF1022">
            <v>4</v>
          </cell>
          <cell r="FG1022" t="str">
            <v>Y</v>
          </cell>
          <cell r="FH1022" t="str">
            <v>Y</v>
          </cell>
          <cell r="FI1022" t="str">
            <v>Y</v>
          </cell>
          <cell r="FJ1022" t="str">
            <v>Y</v>
          </cell>
          <cell r="FK1022" t="str">
            <v>Summit</v>
          </cell>
          <cell r="FL1022" t="str">
            <v>DHA E Summit</v>
          </cell>
          <cell r="FM1022" t="e">
            <v>#VALUE!</v>
          </cell>
          <cell r="FN1022" t="str">
            <v>Y</v>
          </cell>
          <cell r="FO1022">
            <v>94</v>
          </cell>
          <cell r="FP1022" t="str">
            <v>E</v>
          </cell>
          <cell r="FQ1022" t="str">
            <v>DHA</v>
          </cell>
          <cell r="FR1022" t="str">
            <v>E</v>
          </cell>
          <cell r="FS1022" t="str">
            <v>DHA</v>
          </cell>
          <cell r="FT1022" t="str">
            <v>N</v>
          </cell>
        </row>
        <row r="1023">
          <cell r="B1023">
            <v>1235086</v>
          </cell>
          <cell r="C1023" t="e">
            <v>#VALUE!</v>
          </cell>
          <cell r="D1023" t="e">
            <v>#VALUE!</v>
          </cell>
          <cell r="E1023" t="e">
            <v>#VALUE!</v>
          </cell>
          <cell r="F1023" t="e">
            <v>#VALUE!</v>
          </cell>
          <cell r="G1023" t="e">
            <v>#VALUE!</v>
          </cell>
          <cell r="H1023" t="e">
            <v>#VALUE!</v>
          </cell>
          <cell r="I1023" t="e">
            <v>#VALUE!</v>
          </cell>
          <cell r="J1023" t="e">
            <v>#VALUE!</v>
          </cell>
          <cell r="K1023" t="e">
            <v>#VALUE!</v>
          </cell>
          <cell r="L1023" t="e">
            <v>#VALUE!</v>
          </cell>
          <cell r="M1023" t="e">
            <v>#VALUE!</v>
          </cell>
          <cell r="N1023" t="e">
            <v>#VALUE!</v>
          </cell>
          <cell r="O1023" t="e">
            <v>#VALUE!</v>
          </cell>
          <cell r="P1023" t="e">
            <v>#VALUE!</v>
          </cell>
          <cell r="Q1023" t="e">
            <v>#VALUE!</v>
          </cell>
          <cell r="R1023" t="e">
            <v>#VALUE!</v>
          </cell>
          <cell r="S1023" t="e">
            <v>#VALUE!</v>
          </cell>
          <cell r="T1023" t="e">
            <v>#VALUE!</v>
          </cell>
          <cell r="U1023" t="e">
            <v>#VALUE!</v>
          </cell>
          <cell r="V1023" t="e">
            <v>#VALUE!</v>
          </cell>
          <cell r="W1023" t="e">
            <v>#VALUE!</v>
          </cell>
          <cell r="X1023" t="e">
            <v>#VALUE!</v>
          </cell>
          <cell r="Y1023" t="e">
            <v>#VALUE!</v>
          </cell>
          <cell r="Z1023" t="e">
            <v>#VALUE!</v>
          </cell>
          <cell r="AA1023" t="e">
            <v>#VALUE!</v>
          </cell>
          <cell r="AB1023" t="e">
            <v>#VALUE!</v>
          </cell>
          <cell r="AC1023" t="e">
            <v>#VALUE!</v>
          </cell>
          <cell r="AD1023" t="e">
            <v>#VALUE!</v>
          </cell>
          <cell r="AE1023" t="e">
            <v>#VALUE!</v>
          </cell>
          <cell r="AF1023" t="e">
            <v>#VALUE!</v>
          </cell>
          <cell r="AG1023" t="e">
            <v>#VALUE!</v>
          </cell>
          <cell r="AH1023" t="e">
            <v>#VALUE!</v>
          </cell>
          <cell r="AI1023" t="e">
            <v>#VALUE!</v>
          </cell>
          <cell r="AJ1023" t="e">
            <v>#VALUE!</v>
          </cell>
          <cell r="AK1023" t="e">
            <v>#VALUE!</v>
          </cell>
          <cell r="AL1023" t="e">
            <v>#VALUE!</v>
          </cell>
          <cell r="AM1023" t="e">
            <v>#VALUE!</v>
          </cell>
          <cell r="AN1023" t="e">
            <v>#VALUE!</v>
          </cell>
          <cell r="AO1023" t="e">
            <v>#VALUE!</v>
          </cell>
          <cell r="AP1023" t="e">
            <v>#VALUE!</v>
          </cell>
          <cell r="AQ1023" t="e">
            <v>#VALUE!</v>
          </cell>
          <cell r="AR1023" t="e">
            <v>#VALUE!</v>
          </cell>
          <cell r="AS1023" t="e">
            <v>#VALUE!</v>
          </cell>
          <cell r="AT1023" t="e">
            <v>#VALUE!</v>
          </cell>
          <cell r="AU1023" t="e">
            <v>#VALUE!</v>
          </cell>
          <cell r="AV1023" t="e">
            <v>#VALUE!</v>
          </cell>
          <cell r="AW1023" t="e">
            <v>#VALUE!</v>
          </cell>
          <cell r="AX1023" t="e">
            <v>#VALUE!</v>
          </cell>
          <cell r="AY1023" t="e">
            <v>#VALUE!</v>
          </cell>
          <cell r="AZ1023" t="e">
            <v>#VALUE!</v>
          </cell>
          <cell r="BA1023" t="e">
            <v>#VALUE!</v>
          </cell>
          <cell r="BB1023" t="e">
            <v>#VALUE!</v>
          </cell>
          <cell r="BC1023" t="e">
            <v>#VALUE!</v>
          </cell>
          <cell r="BD1023" t="e">
            <v>#VALUE!</v>
          </cell>
          <cell r="BE1023" t="e">
            <v>#VALUE!</v>
          </cell>
          <cell r="BF1023" t="e">
            <v>#VALUE!</v>
          </cell>
          <cell r="BG1023" t="e">
            <v>#VALUE!</v>
          </cell>
          <cell r="BH1023" t="e">
            <v>#VALUE!</v>
          </cell>
          <cell r="BI1023" t="e">
            <v>#VALUE!</v>
          </cell>
          <cell r="BJ1023" t="e">
            <v>#VALUE!</v>
          </cell>
          <cell r="BK1023" t="e">
            <v>#VALUE!</v>
          </cell>
          <cell r="BL1023" t="e">
            <v>#VALUE!</v>
          </cell>
          <cell r="BM1023" t="e">
            <v>#VALUE!</v>
          </cell>
          <cell r="BN1023" t="e">
            <v>#VALUE!</v>
          </cell>
          <cell r="BO1023" t="e">
            <v>#VALUE!</v>
          </cell>
          <cell r="BP1023" t="e">
            <v>#VALUE!</v>
          </cell>
          <cell r="BQ1023" t="e">
            <v>#VALUE!</v>
          </cell>
          <cell r="BR1023" t="e">
            <v>#VALUE!</v>
          </cell>
          <cell r="BS1023" t="e">
            <v>#VALUE!</v>
          </cell>
          <cell r="BT1023" t="e">
            <v>#VALUE!</v>
          </cell>
          <cell r="BU1023" t="e">
            <v>#VALUE!</v>
          </cell>
          <cell r="BV1023" t="e">
            <v>#VALUE!</v>
          </cell>
          <cell r="BW1023" t="e">
            <v>#VALUE!</v>
          </cell>
          <cell r="BX1023" t="e">
            <v>#VALUE!</v>
          </cell>
          <cell r="BY1023" t="e">
            <v>#VALUE!</v>
          </cell>
          <cell r="BZ1023" t="e">
            <v>#VALUE!</v>
          </cell>
          <cell r="CA1023" t="e">
            <v>#VALUE!</v>
          </cell>
          <cell r="CB1023" t="e">
            <v>#VALUE!</v>
          </cell>
          <cell r="CC1023" t="e">
            <v>#VALUE!</v>
          </cell>
          <cell r="CD1023" t="e">
            <v>#VALUE!</v>
          </cell>
          <cell r="CE1023" t="e">
            <v>#VALUE!</v>
          </cell>
          <cell r="CF1023" t="e">
            <v>#VALUE!</v>
          </cell>
          <cell r="CG1023" t="e">
            <v>#VALUE!</v>
          </cell>
          <cell r="CH1023" t="e">
            <v>#VALUE!</v>
          </cell>
          <cell r="CI1023" t="e">
            <v>#VALUE!</v>
          </cell>
          <cell r="CJ1023" t="e">
            <v>#VALUE!</v>
          </cell>
          <cell r="CK1023" t="e">
            <v>#VALUE!</v>
          </cell>
          <cell r="CL1023" t="e">
            <v>#VALUE!</v>
          </cell>
          <cell r="CM1023" t="e">
            <v>#VALUE!</v>
          </cell>
          <cell r="CN1023" t="e">
            <v>#VALUE!</v>
          </cell>
          <cell r="CO1023" t="e">
            <v>#VALUE!</v>
          </cell>
          <cell r="CP1023" t="e">
            <v>#VALUE!</v>
          </cell>
          <cell r="CQ1023" t="e">
            <v>#VALUE!</v>
          </cell>
          <cell r="CR1023" t="e">
            <v>#VALUE!</v>
          </cell>
          <cell r="CS1023" t="e">
            <v>#VALUE!</v>
          </cell>
          <cell r="CT1023" t="e">
            <v>#VALUE!</v>
          </cell>
          <cell r="CU1023" t="e">
            <v>#VALUE!</v>
          </cell>
          <cell r="CV1023" t="e">
            <v>#VALUE!</v>
          </cell>
          <cell r="CW1023" t="e">
            <v>#VALUE!</v>
          </cell>
          <cell r="CX1023" t="e">
            <v>#VALUE!</v>
          </cell>
          <cell r="CY1023" t="e">
            <v>#VALUE!</v>
          </cell>
          <cell r="CZ1023" t="e">
            <v>#VALUE!</v>
          </cell>
          <cell r="DA1023" t="e">
            <v>#VALUE!</v>
          </cell>
          <cell r="DB1023" t="e">
            <v>#VALUE!</v>
          </cell>
          <cell r="DC1023" t="e">
            <v>#VALUE!</v>
          </cell>
          <cell r="DD1023" t="e">
            <v>#VALUE!</v>
          </cell>
          <cell r="DE1023" t="e">
            <v>#VALUE!</v>
          </cell>
          <cell r="DF1023" t="e">
            <v>#VALUE!</v>
          </cell>
          <cell r="DG1023" t="e">
            <v>#VALUE!</v>
          </cell>
          <cell r="DH1023" t="e">
            <v>#VALUE!</v>
          </cell>
          <cell r="DI1023" t="e">
            <v>#VALUE!</v>
          </cell>
          <cell r="DJ1023" t="e">
            <v>#VALUE!</v>
          </cell>
          <cell r="DK1023" t="e">
            <v>#VALUE!</v>
          </cell>
          <cell r="DL1023" t="e">
            <v>#VALUE!</v>
          </cell>
          <cell r="DM1023" t="e">
            <v>#VALUE!</v>
          </cell>
          <cell r="DN1023" t="e">
            <v>#VALUE!</v>
          </cell>
          <cell r="DO1023" t="e">
            <v>#VALUE!</v>
          </cell>
          <cell r="DP1023" t="e">
            <v>#VALUE!</v>
          </cell>
          <cell r="DQ1023" t="e">
            <v>#VALUE!</v>
          </cell>
          <cell r="DR1023" t="e">
            <v>#VALUE!</v>
          </cell>
          <cell r="DS1023" t="e">
            <v>#VALUE!</v>
          </cell>
          <cell r="DT1023" t="e">
            <v>#VALUE!</v>
          </cell>
          <cell r="DU1023" t="e">
            <v>#VALUE!</v>
          </cell>
          <cell r="DV1023" t="e">
            <v>#VALUE!</v>
          </cell>
          <cell r="DW1023" t="e">
            <v>#VALUE!</v>
          </cell>
          <cell r="DX1023" t="e">
            <v>#VALUE!</v>
          </cell>
          <cell r="DY1023" t="e">
            <v>#VALUE!</v>
          </cell>
          <cell r="DZ1023" t="e">
            <v>#VALUE!</v>
          </cell>
          <cell r="EA1023" t="e">
            <v>#VALUE!</v>
          </cell>
          <cell r="EB1023" t="e">
            <v>#VALUE!</v>
          </cell>
          <cell r="EC1023" t="e">
            <v>#VALUE!</v>
          </cell>
          <cell r="ED1023" t="e">
            <v>#VALUE!</v>
          </cell>
          <cell r="EE1023" t="e">
            <v>#VALUE!</v>
          </cell>
          <cell r="EF1023" t="e">
            <v>#VALUE!</v>
          </cell>
          <cell r="EG1023" t="e">
            <v>#VALUE!</v>
          </cell>
          <cell r="EH1023" t="e">
            <v>#VALUE!</v>
          </cell>
          <cell r="EI1023" t="e">
            <v>#VALUE!</v>
          </cell>
          <cell r="EJ1023" t="e">
            <v>#VALUE!</v>
          </cell>
          <cell r="EK1023" t="e">
            <v>#VALUE!</v>
          </cell>
          <cell r="EL1023" t="e">
            <v>#VALUE!</v>
          </cell>
          <cell r="EM1023" t="e">
            <v>#VALUE!</v>
          </cell>
          <cell r="EN1023" t="e">
            <v>#VALUE!</v>
          </cell>
          <cell r="EO1023" t="e">
            <v>#VALUE!</v>
          </cell>
          <cell r="EP1023" t="e">
            <v>#VALUE!</v>
          </cell>
          <cell r="EQ1023" t="e">
            <v>#VALUE!</v>
          </cell>
          <cell r="ER1023" t="e">
            <v>#VALUE!</v>
          </cell>
          <cell r="ES1023" t="e">
            <v>#VALUE!</v>
          </cell>
          <cell r="ET1023" t="e">
            <v>#VALUE!</v>
          </cell>
          <cell r="EU1023" t="e">
            <v>#VALUE!</v>
          </cell>
          <cell r="EV1023" t="e">
            <v>#VALUE!</v>
          </cell>
          <cell r="EW1023" t="e">
            <v>#VALUE!</v>
          </cell>
          <cell r="EX1023" t="e">
            <v>#VALUE!</v>
          </cell>
          <cell r="EY1023" t="e">
            <v>#VALUE!</v>
          </cell>
          <cell r="EZ1023" t="e">
            <v>#VALUE!</v>
          </cell>
          <cell r="FA1023" t="e">
            <v>#VALUE!</v>
          </cell>
          <cell r="FC1023" t="e">
            <v>#VALUE!</v>
          </cell>
          <cell r="FD1023">
            <v>0</v>
          </cell>
          <cell r="FE1023" t="str">
            <v>Y</v>
          </cell>
          <cell r="FF1023">
            <v>8</v>
          </cell>
          <cell r="FG1023" t="str">
            <v>Y</v>
          </cell>
          <cell r="FH1023" t="str">
            <v>Y</v>
          </cell>
          <cell r="FI1023" t="str">
            <v>Y</v>
          </cell>
          <cell r="FJ1023" t="str">
            <v>N</v>
          </cell>
          <cell r="FK1023" t="str">
            <v>Flank</v>
          </cell>
          <cell r="FL1023" t="str">
            <v>DHA E Flank</v>
          </cell>
          <cell r="FM1023" t="e">
            <v>#VALUE!</v>
          </cell>
          <cell r="FN1023" t="str">
            <v>Y</v>
          </cell>
          <cell r="FO1023">
            <v>94</v>
          </cell>
          <cell r="FP1023" t="str">
            <v>E</v>
          </cell>
          <cell r="FQ1023" t="str">
            <v>DHA</v>
          </cell>
          <cell r="FR1023" t="str">
            <v>E</v>
          </cell>
          <cell r="FS1023" t="str">
            <v>DHA</v>
          </cell>
          <cell r="FT1023" t="str">
            <v>N</v>
          </cell>
        </row>
        <row r="1024">
          <cell r="B1024">
            <v>1235086</v>
          </cell>
          <cell r="C1024" t="e">
            <v>#VALUE!</v>
          </cell>
          <cell r="D1024" t="e">
            <v>#VALUE!</v>
          </cell>
          <cell r="E1024" t="e">
            <v>#VALUE!</v>
          </cell>
          <cell r="F1024" t="e">
            <v>#VALUE!</v>
          </cell>
          <cell r="G1024" t="e">
            <v>#VALUE!</v>
          </cell>
          <cell r="H1024" t="e">
            <v>#VALUE!</v>
          </cell>
          <cell r="I1024" t="e">
            <v>#VALUE!</v>
          </cell>
          <cell r="J1024" t="e">
            <v>#VALUE!</v>
          </cell>
          <cell r="K1024" t="e">
            <v>#VALUE!</v>
          </cell>
          <cell r="L1024" t="e">
            <v>#VALUE!</v>
          </cell>
          <cell r="M1024" t="e">
            <v>#VALUE!</v>
          </cell>
          <cell r="N1024" t="e">
            <v>#VALUE!</v>
          </cell>
          <cell r="O1024" t="e">
            <v>#VALUE!</v>
          </cell>
          <cell r="P1024" t="e">
            <v>#VALUE!</v>
          </cell>
          <cell r="Q1024" t="e">
            <v>#VALUE!</v>
          </cell>
          <cell r="R1024" t="e">
            <v>#VALUE!</v>
          </cell>
          <cell r="S1024" t="e">
            <v>#VALUE!</v>
          </cell>
          <cell r="T1024" t="e">
            <v>#VALUE!</v>
          </cell>
          <cell r="U1024" t="e">
            <v>#VALUE!</v>
          </cell>
          <cell r="V1024" t="e">
            <v>#VALUE!</v>
          </cell>
          <cell r="W1024" t="e">
            <v>#VALUE!</v>
          </cell>
          <cell r="X1024" t="e">
            <v>#VALUE!</v>
          </cell>
          <cell r="Y1024" t="e">
            <v>#VALUE!</v>
          </cell>
          <cell r="Z1024" t="e">
            <v>#VALUE!</v>
          </cell>
          <cell r="AA1024" t="e">
            <v>#VALUE!</v>
          </cell>
          <cell r="AB1024" t="e">
            <v>#VALUE!</v>
          </cell>
          <cell r="AC1024" t="e">
            <v>#VALUE!</v>
          </cell>
          <cell r="AD1024" t="e">
            <v>#VALUE!</v>
          </cell>
          <cell r="AE1024" t="e">
            <v>#VALUE!</v>
          </cell>
          <cell r="AF1024" t="e">
            <v>#VALUE!</v>
          </cell>
          <cell r="AG1024" t="e">
            <v>#VALUE!</v>
          </cell>
          <cell r="AH1024" t="e">
            <v>#VALUE!</v>
          </cell>
          <cell r="AI1024" t="e">
            <v>#VALUE!</v>
          </cell>
          <cell r="AJ1024" t="e">
            <v>#VALUE!</v>
          </cell>
          <cell r="AK1024" t="e">
            <v>#VALUE!</v>
          </cell>
          <cell r="AL1024" t="e">
            <v>#VALUE!</v>
          </cell>
          <cell r="AM1024" t="e">
            <v>#VALUE!</v>
          </cell>
          <cell r="AN1024" t="e">
            <v>#VALUE!</v>
          </cell>
          <cell r="AO1024" t="e">
            <v>#VALUE!</v>
          </cell>
          <cell r="AP1024" t="e">
            <v>#VALUE!</v>
          </cell>
          <cell r="AQ1024" t="e">
            <v>#VALUE!</v>
          </cell>
          <cell r="AR1024" t="e">
            <v>#VALUE!</v>
          </cell>
          <cell r="AS1024" t="e">
            <v>#VALUE!</v>
          </cell>
          <cell r="AT1024" t="e">
            <v>#VALUE!</v>
          </cell>
          <cell r="AU1024" t="e">
            <v>#VALUE!</v>
          </cell>
          <cell r="AV1024" t="e">
            <v>#VALUE!</v>
          </cell>
          <cell r="AW1024" t="e">
            <v>#VALUE!</v>
          </cell>
          <cell r="AX1024" t="e">
            <v>#VALUE!</v>
          </cell>
          <cell r="AY1024" t="e">
            <v>#VALUE!</v>
          </cell>
          <cell r="AZ1024" t="e">
            <v>#VALUE!</v>
          </cell>
          <cell r="BA1024" t="e">
            <v>#VALUE!</v>
          </cell>
          <cell r="BB1024" t="e">
            <v>#VALUE!</v>
          </cell>
          <cell r="BC1024" t="e">
            <v>#VALUE!</v>
          </cell>
          <cell r="BD1024" t="e">
            <v>#VALUE!</v>
          </cell>
          <cell r="BE1024" t="e">
            <v>#VALUE!</v>
          </cell>
          <cell r="BF1024" t="e">
            <v>#VALUE!</v>
          </cell>
          <cell r="BG1024" t="e">
            <v>#VALUE!</v>
          </cell>
          <cell r="BH1024" t="e">
            <v>#VALUE!</v>
          </cell>
          <cell r="BI1024" t="e">
            <v>#VALUE!</v>
          </cell>
          <cell r="BJ1024" t="e">
            <v>#VALUE!</v>
          </cell>
          <cell r="BK1024" t="e">
            <v>#VALUE!</v>
          </cell>
          <cell r="BL1024" t="e">
            <v>#VALUE!</v>
          </cell>
          <cell r="BM1024" t="e">
            <v>#VALUE!</v>
          </cell>
          <cell r="BN1024" t="e">
            <v>#VALUE!</v>
          </cell>
          <cell r="BO1024" t="e">
            <v>#VALUE!</v>
          </cell>
          <cell r="BP1024" t="e">
            <v>#VALUE!</v>
          </cell>
          <cell r="BQ1024" t="e">
            <v>#VALUE!</v>
          </cell>
          <cell r="BR1024" t="e">
            <v>#VALUE!</v>
          </cell>
          <cell r="BS1024" t="e">
            <v>#VALUE!</v>
          </cell>
          <cell r="BT1024" t="e">
            <v>#VALUE!</v>
          </cell>
          <cell r="BU1024" t="e">
            <v>#VALUE!</v>
          </cell>
          <cell r="BV1024" t="e">
            <v>#VALUE!</v>
          </cell>
          <cell r="BW1024" t="e">
            <v>#VALUE!</v>
          </cell>
          <cell r="BX1024" t="e">
            <v>#VALUE!</v>
          </cell>
          <cell r="BY1024" t="e">
            <v>#VALUE!</v>
          </cell>
          <cell r="BZ1024" t="e">
            <v>#VALUE!</v>
          </cell>
          <cell r="CA1024" t="e">
            <v>#VALUE!</v>
          </cell>
          <cell r="CB1024" t="e">
            <v>#VALUE!</v>
          </cell>
          <cell r="CC1024" t="e">
            <v>#VALUE!</v>
          </cell>
          <cell r="CD1024" t="e">
            <v>#VALUE!</v>
          </cell>
          <cell r="CE1024" t="e">
            <v>#VALUE!</v>
          </cell>
          <cell r="CF1024" t="e">
            <v>#VALUE!</v>
          </cell>
          <cell r="CG1024" t="e">
            <v>#VALUE!</v>
          </cell>
          <cell r="CH1024" t="e">
            <v>#VALUE!</v>
          </cell>
          <cell r="CI1024" t="e">
            <v>#VALUE!</v>
          </cell>
          <cell r="CJ1024" t="e">
            <v>#VALUE!</v>
          </cell>
          <cell r="CK1024" t="e">
            <v>#VALUE!</v>
          </cell>
          <cell r="CL1024" t="e">
            <v>#VALUE!</v>
          </cell>
          <cell r="CM1024" t="e">
            <v>#VALUE!</v>
          </cell>
          <cell r="CN1024" t="e">
            <v>#VALUE!</v>
          </cell>
          <cell r="CO1024" t="e">
            <v>#VALUE!</v>
          </cell>
          <cell r="CP1024" t="e">
            <v>#VALUE!</v>
          </cell>
          <cell r="CQ1024" t="e">
            <v>#VALUE!</v>
          </cell>
          <cell r="CR1024" t="e">
            <v>#VALUE!</v>
          </cell>
          <cell r="CS1024" t="e">
            <v>#VALUE!</v>
          </cell>
          <cell r="CT1024" t="e">
            <v>#VALUE!</v>
          </cell>
          <cell r="CU1024" t="e">
            <v>#VALUE!</v>
          </cell>
          <cell r="CV1024" t="e">
            <v>#VALUE!</v>
          </cell>
          <cell r="CW1024" t="e">
            <v>#VALUE!</v>
          </cell>
          <cell r="CX1024" t="e">
            <v>#VALUE!</v>
          </cell>
          <cell r="CY1024" t="e">
            <v>#VALUE!</v>
          </cell>
          <cell r="CZ1024" t="e">
            <v>#VALUE!</v>
          </cell>
          <cell r="DA1024" t="e">
            <v>#VALUE!</v>
          </cell>
          <cell r="DB1024" t="e">
            <v>#VALUE!</v>
          </cell>
          <cell r="DC1024" t="e">
            <v>#VALUE!</v>
          </cell>
          <cell r="DD1024" t="e">
            <v>#VALUE!</v>
          </cell>
          <cell r="DE1024" t="e">
            <v>#VALUE!</v>
          </cell>
          <cell r="DF1024" t="e">
            <v>#VALUE!</v>
          </cell>
          <cell r="DG1024" t="e">
            <v>#VALUE!</v>
          </cell>
          <cell r="DH1024" t="e">
            <v>#VALUE!</v>
          </cell>
          <cell r="DI1024" t="e">
            <v>#VALUE!</v>
          </cell>
          <cell r="DJ1024" t="e">
            <v>#VALUE!</v>
          </cell>
          <cell r="DK1024" t="e">
            <v>#VALUE!</v>
          </cell>
          <cell r="DL1024" t="e">
            <v>#VALUE!</v>
          </cell>
          <cell r="DM1024" t="e">
            <v>#VALUE!</v>
          </cell>
          <cell r="DN1024" t="e">
            <v>#VALUE!</v>
          </cell>
          <cell r="DO1024" t="e">
            <v>#VALUE!</v>
          </cell>
          <cell r="DP1024" t="e">
            <v>#VALUE!</v>
          </cell>
          <cell r="DQ1024" t="e">
            <v>#VALUE!</v>
          </cell>
          <cell r="DR1024" t="e">
            <v>#VALUE!</v>
          </cell>
          <cell r="DS1024" t="e">
            <v>#VALUE!</v>
          </cell>
          <cell r="DT1024" t="e">
            <v>#VALUE!</v>
          </cell>
          <cell r="DU1024" t="e">
            <v>#VALUE!</v>
          </cell>
          <cell r="DV1024" t="e">
            <v>#VALUE!</v>
          </cell>
          <cell r="DW1024" t="e">
            <v>#VALUE!</v>
          </cell>
          <cell r="DX1024" t="e">
            <v>#VALUE!</v>
          </cell>
          <cell r="DY1024" t="e">
            <v>#VALUE!</v>
          </cell>
          <cell r="DZ1024" t="e">
            <v>#VALUE!</v>
          </cell>
          <cell r="EA1024" t="e">
            <v>#VALUE!</v>
          </cell>
          <cell r="EB1024" t="e">
            <v>#VALUE!</v>
          </cell>
          <cell r="EC1024" t="e">
            <v>#VALUE!</v>
          </cell>
          <cell r="ED1024" t="e">
            <v>#VALUE!</v>
          </cell>
          <cell r="EE1024" t="e">
            <v>#VALUE!</v>
          </cell>
          <cell r="EF1024" t="e">
            <v>#VALUE!</v>
          </cell>
          <cell r="EG1024" t="e">
            <v>#VALUE!</v>
          </cell>
          <cell r="EH1024" t="e">
            <v>#VALUE!</v>
          </cell>
          <cell r="EI1024" t="e">
            <v>#VALUE!</v>
          </cell>
          <cell r="EJ1024" t="e">
            <v>#VALUE!</v>
          </cell>
          <cell r="EK1024" t="e">
            <v>#VALUE!</v>
          </cell>
          <cell r="EL1024" t="e">
            <v>#VALUE!</v>
          </cell>
          <cell r="EM1024" t="e">
            <v>#VALUE!</v>
          </cell>
          <cell r="EN1024" t="e">
            <v>#VALUE!</v>
          </cell>
          <cell r="EO1024" t="e">
            <v>#VALUE!</v>
          </cell>
          <cell r="EP1024" t="e">
            <v>#VALUE!</v>
          </cell>
          <cell r="EQ1024" t="e">
            <v>#VALUE!</v>
          </cell>
          <cell r="ER1024" t="e">
            <v>#VALUE!</v>
          </cell>
          <cell r="ES1024" t="e">
            <v>#VALUE!</v>
          </cell>
          <cell r="ET1024" t="e">
            <v>#VALUE!</v>
          </cell>
          <cell r="EU1024" t="e">
            <v>#VALUE!</v>
          </cell>
          <cell r="EV1024" t="e">
            <v>#VALUE!</v>
          </cell>
          <cell r="EW1024" t="e">
            <v>#VALUE!</v>
          </cell>
          <cell r="EX1024" t="e">
            <v>#VALUE!</v>
          </cell>
          <cell r="EY1024" t="e">
            <v>#VALUE!</v>
          </cell>
          <cell r="EZ1024" t="e">
            <v>#VALUE!</v>
          </cell>
          <cell r="FA1024" t="e">
            <v>#VALUE!</v>
          </cell>
          <cell r="FC1024" t="e">
            <v>#VALUE!</v>
          </cell>
          <cell r="FD1024">
            <v>0</v>
          </cell>
          <cell r="FE1024" t="str">
            <v>Y</v>
          </cell>
          <cell r="FF1024">
            <v>6</v>
          </cell>
          <cell r="FG1024" t="str">
            <v>Y</v>
          </cell>
          <cell r="FH1024" t="str">
            <v>Y</v>
          </cell>
          <cell r="FI1024" t="str">
            <v>Y</v>
          </cell>
          <cell r="FJ1024" t="str">
            <v>N</v>
          </cell>
          <cell r="FK1024" t="str">
            <v>Flank</v>
          </cell>
          <cell r="FL1024" t="str">
            <v>DHA E Flank</v>
          </cell>
          <cell r="FM1024" t="e">
            <v>#VALUE!</v>
          </cell>
          <cell r="FN1024" t="str">
            <v>Y</v>
          </cell>
          <cell r="FO1024">
            <v>94</v>
          </cell>
          <cell r="FP1024" t="str">
            <v>E</v>
          </cell>
          <cell r="FQ1024" t="str">
            <v>DHA</v>
          </cell>
          <cell r="FR1024" t="str">
            <v>E</v>
          </cell>
          <cell r="FS1024" t="str">
            <v>DHA</v>
          </cell>
          <cell r="FT1024" t="str">
            <v>N</v>
          </cell>
        </row>
        <row r="1025">
          <cell r="B1025">
            <v>1235086</v>
          </cell>
          <cell r="C1025" t="e">
            <v>#VALUE!</v>
          </cell>
          <cell r="D1025" t="e">
            <v>#VALUE!</v>
          </cell>
          <cell r="E1025" t="e">
            <v>#VALUE!</v>
          </cell>
          <cell r="F1025" t="e">
            <v>#VALUE!</v>
          </cell>
          <cell r="G1025" t="e">
            <v>#VALUE!</v>
          </cell>
          <cell r="H1025" t="e">
            <v>#VALUE!</v>
          </cell>
          <cell r="I1025" t="e">
            <v>#VALUE!</v>
          </cell>
          <cell r="J1025" t="e">
            <v>#VALUE!</v>
          </cell>
          <cell r="K1025" t="e">
            <v>#VALUE!</v>
          </cell>
          <cell r="L1025" t="e">
            <v>#VALUE!</v>
          </cell>
          <cell r="M1025" t="e">
            <v>#VALUE!</v>
          </cell>
          <cell r="N1025" t="e">
            <v>#VALUE!</v>
          </cell>
          <cell r="O1025" t="e">
            <v>#VALUE!</v>
          </cell>
          <cell r="P1025" t="e">
            <v>#VALUE!</v>
          </cell>
          <cell r="Q1025" t="e">
            <v>#VALUE!</v>
          </cell>
          <cell r="R1025" t="e">
            <v>#VALUE!</v>
          </cell>
          <cell r="S1025" t="e">
            <v>#VALUE!</v>
          </cell>
          <cell r="T1025" t="e">
            <v>#VALUE!</v>
          </cell>
          <cell r="U1025" t="e">
            <v>#VALUE!</v>
          </cell>
          <cell r="V1025" t="e">
            <v>#VALUE!</v>
          </cell>
          <cell r="W1025" t="e">
            <v>#VALUE!</v>
          </cell>
          <cell r="X1025" t="e">
            <v>#VALUE!</v>
          </cell>
          <cell r="Y1025" t="e">
            <v>#VALUE!</v>
          </cell>
          <cell r="Z1025" t="e">
            <v>#VALUE!</v>
          </cell>
          <cell r="AA1025" t="e">
            <v>#VALUE!</v>
          </cell>
          <cell r="AB1025" t="e">
            <v>#VALUE!</v>
          </cell>
          <cell r="AC1025" t="e">
            <v>#VALUE!</v>
          </cell>
          <cell r="AD1025" t="e">
            <v>#VALUE!</v>
          </cell>
          <cell r="AE1025" t="e">
            <v>#VALUE!</v>
          </cell>
          <cell r="AF1025" t="e">
            <v>#VALUE!</v>
          </cell>
          <cell r="AG1025" t="e">
            <v>#VALUE!</v>
          </cell>
          <cell r="AH1025" t="e">
            <v>#VALUE!</v>
          </cell>
          <cell r="AI1025" t="e">
            <v>#VALUE!</v>
          </cell>
          <cell r="AJ1025" t="e">
            <v>#VALUE!</v>
          </cell>
          <cell r="AK1025" t="e">
            <v>#VALUE!</v>
          </cell>
          <cell r="AL1025" t="e">
            <v>#VALUE!</v>
          </cell>
          <cell r="AM1025" t="e">
            <v>#VALUE!</v>
          </cell>
          <cell r="AN1025" t="e">
            <v>#VALUE!</v>
          </cell>
          <cell r="AO1025" t="e">
            <v>#VALUE!</v>
          </cell>
          <cell r="AP1025" t="e">
            <v>#VALUE!</v>
          </cell>
          <cell r="AQ1025" t="e">
            <v>#VALUE!</v>
          </cell>
          <cell r="AR1025" t="e">
            <v>#VALUE!</v>
          </cell>
          <cell r="AS1025" t="e">
            <v>#VALUE!</v>
          </cell>
          <cell r="AT1025" t="e">
            <v>#VALUE!</v>
          </cell>
          <cell r="AU1025" t="e">
            <v>#VALUE!</v>
          </cell>
          <cell r="AV1025" t="e">
            <v>#VALUE!</v>
          </cell>
          <cell r="AW1025" t="e">
            <v>#VALUE!</v>
          </cell>
          <cell r="AX1025" t="e">
            <v>#VALUE!</v>
          </cell>
          <cell r="AY1025" t="e">
            <v>#VALUE!</v>
          </cell>
          <cell r="AZ1025" t="e">
            <v>#VALUE!</v>
          </cell>
          <cell r="BA1025" t="e">
            <v>#VALUE!</v>
          </cell>
          <cell r="BB1025" t="e">
            <v>#VALUE!</v>
          </cell>
          <cell r="BC1025" t="e">
            <v>#VALUE!</v>
          </cell>
          <cell r="BD1025" t="e">
            <v>#VALUE!</v>
          </cell>
          <cell r="BE1025" t="e">
            <v>#VALUE!</v>
          </cell>
          <cell r="BF1025" t="e">
            <v>#VALUE!</v>
          </cell>
          <cell r="BG1025" t="e">
            <v>#VALUE!</v>
          </cell>
          <cell r="BH1025" t="e">
            <v>#VALUE!</v>
          </cell>
          <cell r="BI1025" t="e">
            <v>#VALUE!</v>
          </cell>
          <cell r="BJ1025" t="e">
            <v>#VALUE!</v>
          </cell>
          <cell r="BK1025" t="e">
            <v>#VALUE!</v>
          </cell>
          <cell r="BL1025" t="e">
            <v>#VALUE!</v>
          </cell>
          <cell r="BM1025" t="e">
            <v>#VALUE!</v>
          </cell>
          <cell r="BN1025" t="e">
            <v>#VALUE!</v>
          </cell>
          <cell r="BO1025" t="e">
            <v>#VALUE!</v>
          </cell>
          <cell r="BP1025" t="e">
            <v>#VALUE!</v>
          </cell>
          <cell r="BQ1025" t="e">
            <v>#VALUE!</v>
          </cell>
          <cell r="BR1025" t="e">
            <v>#VALUE!</v>
          </cell>
          <cell r="BS1025" t="e">
            <v>#VALUE!</v>
          </cell>
          <cell r="BT1025" t="e">
            <v>#VALUE!</v>
          </cell>
          <cell r="BU1025" t="e">
            <v>#VALUE!</v>
          </cell>
          <cell r="BV1025" t="e">
            <v>#VALUE!</v>
          </cell>
          <cell r="BW1025" t="e">
            <v>#VALUE!</v>
          </cell>
          <cell r="BX1025" t="e">
            <v>#VALUE!</v>
          </cell>
          <cell r="BY1025" t="e">
            <v>#VALUE!</v>
          </cell>
          <cell r="BZ1025" t="e">
            <v>#VALUE!</v>
          </cell>
          <cell r="CA1025" t="e">
            <v>#VALUE!</v>
          </cell>
          <cell r="CB1025" t="e">
            <v>#VALUE!</v>
          </cell>
          <cell r="CC1025" t="e">
            <v>#VALUE!</v>
          </cell>
          <cell r="CD1025" t="e">
            <v>#VALUE!</v>
          </cell>
          <cell r="CE1025" t="e">
            <v>#VALUE!</v>
          </cell>
          <cell r="CF1025" t="e">
            <v>#VALUE!</v>
          </cell>
          <cell r="CG1025" t="e">
            <v>#VALUE!</v>
          </cell>
          <cell r="CH1025" t="e">
            <v>#VALUE!</v>
          </cell>
          <cell r="CI1025" t="e">
            <v>#VALUE!</v>
          </cell>
          <cell r="CJ1025" t="e">
            <v>#VALUE!</v>
          </cell>
          <cell r="CK1025" t="e">
            <v>#VALUE!</v>
          </cell>
          <cell r="CL1025" t="e">
            <v>#VALUE!</v>
          </cell>
          <cell r="CM1025" t="e">
            <v>#VALUE!</v>
          </cell>
          <cell r="CN1025" t="e">
            <v>#VALUE!</v>
          </cell>
          <cell r="CO1025" t="e">
            <v>#VALUE!</v>
          </cell>
          <cell r="CP1025" t="e">
            <v>#VALUE!</v>
          </cell>
          <cell r="CQ1025" t="e">
            <v>#VALUE!</v>
          </cell>
          <cell r="CR1025" t="e">
            <v>#VALUE!</v>
          </cell>
          <cell r="CS1025" t="e">
            <v>#VALUE!</v>
          </cell>
          <cell r="CT1025" t="e">
            <v>#VALUE!</v>
          </cell>
          <cell r="CU1025" t="e">
            <v>#VALUE!</v>
          </cell>
          <cell r="CV1025" t="e">
            <v>#VALUE!</v>
          </cell>
          <cell r="CW1025" t="e">
            <v>#VALUE!</v>
          </cell>
          <cell r="CX1025" t="e">
            <v>#VALUE!</v>
          </cell>
          <cell r="CY1025" t="e">
            <v>#VALUE!</v>
          </cell>
          <cell r="CZ1025" t="e">
            <v>#VALUE!</v>
          </cell>
          <cell r="DA1025" t="e">
            <v>#VALUE!</v>
          </cell>
          <cell r="DB1025" t="e">
            <v>#VALUE!</v>
          </cell>
          <cell r="DC1025" t="e">
            <v>#VALUE!</v>
          </cell>
          <cell r="DD1025" t="e">
            <v>#VALUE!</v>
          </cell>
          <cell r="DE1025" t="e">
            <v>#VALUE!</v>
          </cell>
          <cell r="DF1025" t="e">
            <v>#VALUE!</v>
          </cell>
          <cell r="DG1025" t="e">
            <v>#VALUE!</v>
          </cell>
          <cell r="DH1025" t="e">
            <v>#VALUE!</v>
          </cell>
          <cell r="DI1025" t="e">
            <v>#VALUE!</v>
          </cell>
          <cell r="DJ1025" t="e">
            <v>#VALUE!</v>
          </cell>
          <cell r="DK1025" t="e">
            <v>#VALUE!</v>
          </cell>
          <cell r="DL1025" t="e">
            <v>#VALUE!</v>
          </cell>
          <cell r="DM1025" t="e">
            <v>#VALUE!</v>
          </cell>
          <cell r="DN1025" t="e">
            <v>#VALUE!</v>
          </cell>
          <cell r="DO1025" t="e">
            <v>#VALUE!</v>
          </cell>
          <cell r="DP1025" t="e">
            <v>#VALUE!</v>
          </cell>
          <cell r="DQ1025" t="e">
            <v>#VALUE!</v>
          </cell>
          <cell r="DR1025" t="e">
            <v>#VALUE!</v>
          </cell>
          <cell r="DS1025" t="e">
            <v>#VALUE!</v>
          </cell>
          <cell r="DT1025" t="e">
            <v>#VALUE!</v>
          </cell>
          <cell r="DU1025" t="e">
            <v>#VALUE!</v>
          </cell>
          <cell r="DV1025" t="e">
            <v>#VALUE!</v>
          </cell>
          <cell r="DW1025" t="e">
            <v>#VALUE!</v>
          </cell>
          <cell r="DX1025" t="e">
            <v>#VALUE!</v>
          </cell>
          <cell r="DY1025" t="e">
            <v>#VALUE!</v>
          </cell>
          <cell r="DZ1025" t="e">
            <v>#VALUE!</v>
          </cell>
          <cell r="EA1025" t="e">
            <v>#VALUE!</v>
          </cell>
          <cell r="EB1025" t="e">
            <v>#VALUE!</v>
          </cell>
          <cell r="EC1025" t="e">
            <v>#VALUE!</v>
          </cell>
          <cell r="ED1025" t="e">
            <v>#VALUE!</v>
          </cell>
          <cell r="EE1025" t="e">
            <v>#VALUE!</v>
          </cell>
          <cell r="EF1025" t="e">
            <v>#VALUE!</v>
          </cell>
          <cell r="EG1025" t="e">
            <v>#VALUE!</v>
          </cell>
          <cell r="EH1025" t="e">
            <v>#VALUE!</v>
          </cell>
          <cell r="EI1025" t="e">
            <v>#VALUE!</v>
          </cell>
          <cell r="EJ1025" t="e">
            <v>#VALUE!</v>
          </cell>
          <cell r="EK1025" t="e">
            <v>#VALUE!</v>
          </cell>
          <cell r="EL1025" t="e">
            <v>#VALUE!</v>
          </cell>
          <cell r="EM1025" t="e">
            <v>#VALUE!</v>
          </cell>
          <cell r="EN1025" t="e">
            <v>#VALUE!</v>
          </cell>
          <cell r="EO1025" t="e">
            <v>#VALUE!</v>
          </cell>
          <cell r="EP1025" t="e">
            <v>#VALUE!</v>
          </cell>
          <cell r="EQ1025" t="e">
            <v>#VALUE!</v>
          </cell>
          <cell r="ER1025" t="e">
            <v>#VALUE!</v>
          </cell>
          <cell r="ES1025" t="e">
            <v>#VALUE!</v>
          </cell>
          <cell r="ET1025" t="e">
            <v>#VALUE!</v>
          </cell>
          <cell r="EU1025" t="e">
            <v>#VALUE!</v>
          </cell>
          <cell r="EV1025" t="e">
            <v>#VALUE!</v>
          </cell>
          <cell r="EW1025" t="e">
            <v>#VALUE!</v>
          </cell>
          <cell r="EX1025" t="e">
            <v>#VALUE!</v>
          </cell>
          <cell r="EY1025" t="e">
            <v>#VALUE!</v>
          </cell>
          <cell r="EZ1025" t="e">
            <v>#VALUE!</v>
          </cell>
          <cell r="FA1025" t="e">
            <v>#VALUE!</v>
          </cell>
          <cell r="FC1025" t="e">
            <v>#VALUE!</v>
          </cell>
          <cell r="FD1025">
            <v>0</v>
          </cell>
          <cell r="FE1025" t="str">
            <v>Y</v>
          </cell>
          <cell r="FF1025">
            <v>5</v>
          </cell>
          <cell r="FG1025" t="str">
            <v>Y</v>
          </cell>
          <cell r="FH1025" t="str">
            <v>Y</v>
          </cell>
          <cell r="FI1025" t="str">
            <v>Y</v>
          </cell>
          <cell r="FJ1025" t="str">
            <v>N</v>
          </cell>
          <cell r="FK1025" t="str">
            <v>Flank</v>
          </cell>
          <cell r="FL1025" t="str">
            <v>DHA E Flank</v>
          </cell>
          <cell r="FM1025" t="e">
            <v>#VALUE!</v>
          </cell>
          <cell r="FN1025" t="str">
            <v>Y</v>
          </cell>
          <cell r="FO1025">
            <v>94</v>
          </cell>
          <cell r="FP1025" t="str">
            <v>E</v>
          </cell>
          <cell r="FQ1025" t="str">
            <v>DHA</v>
          </cell>
          <cell r="FR1025" t="str">
            <v>E</v>
          </cell>
          <cell r="FS1025" t="str">
            <v>DHA</v>
          </cell>
          <cell r="FT1025" t="str">
            <v>N</v>
          </cell>
        </row>
        <row r="1026">
          <cell r="B1026">
            <v>1235086</v>
          </cell>
          <cell r="C1026" t="e">
            <v>#VALUE!</v>
          </cell>
          <cell r="D1026" t="e">
            <v>#VALUE!</v>
          </cell>
          <cell r="E1026" t="e">
            <v>#VALUE!</v>
          </cell>
          <cell r="F1026" t="e">
            <v>#VALUE!</v>
          </cell>
          <cell r="G1026" t="e">
            <v>#VALUE!</v>
          </cell>
          <cell r="H1026" t="e">
            <v>#VALUE!</v>
          </cell>
          <cell r="I1026" t="e">
            <v>#VALUE!</v>
          </cell>
          <cell r="J1026" t="e">
            <v>#VALUE!</v>
          </cell>
          <cell r="K1026" t="e">
            <v>#VALUE!</v>
          </cell>
          <cell r="L1026" t="e">
            <v>#VALUE!</v>
          </cell>
          <cell r="M1026" t="e">
            <v>#VALUE!</v>
          </cell>
          <cell r="N1026" t="e">
            <v>#VALUE!</v>
          </cell>
          <cell r="O1026" t="e">
            <v>#VALUE!</v>
          </cell>
          <cell r="P1026" t="e">
            <v>#VALUE!</v>
          </cell>
          <cell r="Q1026" t="e">
            <v>#VALUE!</v>
          </cell>
          <cell r="R1026" t="e">
            <v>#VALUE!</v>
          </cell>
          <cell r="S1026" t="e">
            <v>#VALUE!</v>
          </cell>
          <cell r="T1026" t="e">
            <v>#VALUE!</v>
          </cell>
          <cell r="U1026" t="e">
            <v>#VALUE!</v>
          </cell>
          <cell r="V1026" t="e">
            <v>#VALUE!</v>
          </cell>
          <cell r="W1026" t="e">
            <v>#VALUE!</v>
          </cell>
          <cell r="X1026" t="e">
            <v>#VALUE!</v>
          </cell>
          <cell r="Y1026" t="e">
            <v>#VALUE!</v>
          </cell>
          <cell r="Z1026" t="e">
            <v>#VALUE!</v>
          </cell>
          <cell r="AA1026" t="e">
            <v>#VALUE!</v>
          </cell>
          <cell r="AB1026" t="e">
            <v>#VALUE!</v>
          </cell>
          <cell r="AC1026" t="e">
            <v>#VALUE!</v>
          </cell>
          <cell r="AD1026" t="e">
            <v>#VALUE!</v>
          </cell>
          <cell r="AE1026" t="e">
            <v>#VALUE!</v>
          </cell>
          <cell r="AF1026" t="e">
            <v>#VALUE!</v>
          </cell>
          <cell r="AG1026" t="e">
            <v>#VALUE!</v>
          </cell>
          <cell r="AH1026" t="e">
            <v>#VALUE!</v>
          </cell>
          <cell r="AI1026" t="e">
            <v>#VALUE!</v>
          </cell>
          <cell r="AJ1026" t="e">
            <v>#VALUE!</v>
          </cell>
          <cell r="AK1026" t="e">
            <v>#VALUE!</v>
          </cell>
          <cell r="AL1026" t="e">
            <v>#VALUE!</v>
          </cell>
          <cell r="AM1026" t="e">
            <v>#VALUE!</v>
          </cell>
          <cell r="AN1026" t="e">
            <v>#VALUE!</v>
          </cell>
          <cell r="AO1026" t="e">
            <v>#VALUE!</v>
          </cell>
          <cell r="AP1026" t="e">
            <v>#VALUE!</v>
          </cell>
          <cell r="AQ1026" t="e">
            <v>#VALUE!</v>
          </cell>
          <cell r="AR1026" t="e">
            <v>#VALUE!</v>
          </cell>
          <cell r="AS1026" t="e">
            <v>#VALUE!</v>
          </cell>
          <cell r="AT1026" t="e">
            <v>#VALUE!</v>
          </cell>
          <cell r="AU1026" t="e">
            <v>#VALUE!</v>
          </cell>
          <cell r="AV1026" t="e">
            <v>#VALUE!</v>
          </cell>
          <cell r="AW1026" t="e">
            <v>#VALUE!</v>
          </cell>
          <cell r="AX1026" t="e">
            <v>#VALUE!</v>
          </cell>
          <cell r="AY1026" t="e">
            <v>#VALUE!</v>
          </cell>
          <cell r="AZ1026" t="e">
            <v>#VALUE!</v>
          </cell>
          <cell r="BA1026" t="e">
            <v>#VALUE!</v>
          </cell>
          <cell r="BB1026" t="e">
            <v>#VALUE!</v>
          </cell>
          <cell r="BC1026" t="e">
            <v>#VALUE!</v>
          </cell>
          <cell r="BD1026" t="e">
            <v>#VALUE!</v>
          </cell>
          <cell r="BE1026" t="e">
            <v>#VALUE!</v>
          </cell>
          <cell r="BF1026" t="e">
            <v>#VALUE!</v>
          </cell>
          <cell r="BG1026" t="e">
            <v>#VALUE!</v>
          </cell>
          <cell r="BH1026" t="e">
            <v>#VALUE!</v>
          </cell>
          <cell r="BI1026" t="e">
            <v>#VALUE!</v>
          </cell>
          <cell r="BJ1026" t="e">
            <v>#VALUE!</v>
          </cell>
          <cell r="BK1026" t="e">
            <v>#VALUE!</v>
          </cell>
          <cell r="BL1026" t="e">
            <v>#VALUE!</v>
          </cell>
          <cell r="BM1026" t="e">
            <v>#VALUE!</v>
          </cell>
          <cell r="BN1026" t="e">
            <v>#VALUE!</v>
          </cell>
          <cell r="BO1026" t="e">
            <v>#VALUE!</v>
          </cell>
          <cell r="BP1026" t="e">
            <v>#VALUE!</v>
          </cell>
          <cell r="BQ1026" t="e">
            <v>#VALUE!</v>
          </cell>
          <cell r="BR1026" t="e">
            <v>#VALUE!</v>
          </cell>
          <cell r="BS1026" t="e">
            <v>#VALUE!</v>
          </cell>
          <cell r="BT1026" t="e">
            <v>#VALUE!</v>
          </cell>
          <cell r="BU1026" t="e">
            <v>#VALUE!</v>
          </cell>
          <cell r="BV1026" t="e">
            <v>#VALUE!</v>
          </cell>
          <cell r="BW1026" t="e">
            <v>#VALUE!</v>
          </cell>
          <cell r="BX1026" t="e">
            <v>#VALUE!</v>
          </cell>
          <cell r="BY1026" t="e">
            <v>#VALUE!</v>
          </cell>
          <cell r="BZ1026" t="e">
            <v>#VALUE!</v>
          </cell>
          <cell r="CA1026" t="e">
            <v>#VALUE!</v>
          </cell>
          <cell r="CB1026" t="e">
            <v>#VALUE!</v>
          </cell>
          <cell r="CC1026" t="e">
            <v>#VALUE!</v>
          </cell>
          <cell r="CD1026" t="e">
            <v>#VALUE!</v>
          </cell>
          <cell r="CE1026" t="e">
            <v>#VALUE!</v>
          </cell>
          <cell r="CF1026" t="e">
            <v>#VALUE!</v>
          </cell>
          <cell r="CG1026" t="e">
            <v>#VALUE!</v>
          </cell>
          <cell r="CH1026" t="e">
            <v>#VALUE!</v>
          </cell>
          <cell r="CI1026" t="e">
            <v>#VALUE!</v>
          </cell>
          <cell r="CJ1026" t="e">
            <v>#VALUE!</v>
          </cell>
          <cell r="CK1026" t="e">
            <v>#VALUE!</v>
          </cell>
          <cell r="CL1026" t="e">
            <v>#VALUE!</v>
          </cell>
          <cell r="CM1026" t="e">
            <v>#VALUE!</v>
          </cell>
          <cell r="CN1026" t="e">
            <v>#VALUE!</v>
          </cell>
          <cell r="CO1026" t="e">
            <v>#VALUE!</v>
          </cell>
          <cell r="CP1026" t="e">
            <v>#VALUE!</v>
          </cell>
          <cell r="CQ1026" t="e">
            <v>#VALUE!</v>
          </cell>
          <cell r="CR1026" t="e">
            <v>#VALUE!</v>
          </cell>
          <cell r="CS1026" t="e">
            <v>#VALUE!</v>
          </cell>
          <cell r="CT1026" t="e">
            <v>#VALUE!</v>
          </cell>
          <cell r="CU1026" t="e">
            <v>#VALUE!</v>
          </cell>
          <cell r="CV1026" t="e">
            <v>#VALUE!</v>
          </cell>
          <cell r="CW1026" t="e">
            <v>#VALUE!</v>
          </cell>
          <cell r="CX1026" t="e">
            <v>#VALUE!</v>
          </cell>
          <cell r="CY1026" t="e">
            <v>#VALUE!</v>
          </cell>
          <cell r="CZ1026" t="e">
            <v>#VALUE!</v>
          </cell>
          <cell r="DA1026" t="e">
            <v>#VALUE!</v>
          </cell>
          <cell r="DB1026" t="e">
            <v>#VALUE!</v>
          </cell>
          <cell r="DC1026" t="e">
            <v>#VALUE!</v>
          </cell>
          <cell r="DD1026" t="e">
            <v>#VALUE!</v>
          </cell>
          <cell r="DE1026" t="e">
            <v>#VALUE!</v>
          </cell>
          <cell r="DF1026" t="e">
            <v>#VALUE!</v>
          </cell>
          <cell r="DG1026" t="e">
            <v>#VALUE!</v>
          </cell>
          <cell r="DH1026" t="e">
            <v>#VALUE!</v>
          </cell>
          <cell r="DI1026" t="e">
            <v>#VALUE!</v>
          </cell>
          <cell r="DJ1026" t="e">
            <v>#VALUE!</v>
          </cell>
          <cell r="DK1026" t="e">
            <v>#VALUE!</v>
          </cell>
          <cell r="DL1026" t="e">
            <v>#VALUE!</v>
          </cell>
          <cell r="DM1026" t="e">
            <v>#VALUE!</v>
          </cell>
          <cell r="DN1026" t="e">
            <v>#VALUE!</v>
          </cell>
          <cell r="DO1026" t="e">
            <v>#VALUE!</v>
          </cell>
          <cell r="DP1026" t="e">
            <v>#VALUE!</v>
          </cell>
          <cell r="DQ1026" t="e">
            <v>#VALUE!</v>
          </cell>
          <cell r="DR1026" t="e">
            <v>#VALUE!</v>
          </cell>
          <cell r="DS1026" t="e">
            <v>#VALUE!</v>
          </cell>
          <cell r="DT1026" t="e">
            <v>#VALUE!</v>
          </cell>
          <cell r="DU1026" t="e">
            <v>#VALUE!</v>
          </cell>
          <cell r="DV1026" t="e">
            <v>#VALUE!</v>
          </cell>
          <cell r="DW1026" t="e">
            <v>#VALUE!</v>
          </cell>
          <cell r="DX1026" t="e">
            <v>#VALUE!</v>
          </cell>
          <cell r="DY1026" t="e">
            <v>#VALUE!</v>
          </cell>
          <cell r="DZ1026" t="e">
            <v>#VALUE!</v>
          </cell>
          <cell r="EA1026" t="e">
            <v>#VALUE!</v>
          </cell>
          <cell r="EB1026" t="e">
            <v>#VALUE!</v>
          </cell>
          <cell r="EC1026" t="e">
            <v>#VALUE!</v>
          </cell>
          <cell r="ED1026" t="e">
            <v>#VALUE!</v>
          </cell>
          <cell r="EE1026" t="e">
            <v>#VALUE!</v>
          </cell>
          <cell r="EF1026" t="e">
            <v>#VALUE!</v>
          </cell>
          <cell r="EG1026" t="e">
            <v>#VALUE!</v>
          </cell>
          <cell r="EH1026" t="e">
            <v>#VALUE!</v>
          </cell>
          <cell r="EI1026" t="e">
            <v>#VALUE!</v>
          </cell>
          <cell r="EJ1026" t="e">
            <v>#VALUE!</v>
          </cell>
          <cell r="EK1026" t="e">
            <v>#VALUE!</v>
          </cell>
          <cell r="EL1026" t="e">
            <v>#VALUE!</v>
          </cell>
          <cell r="EM1026" t="e">
            <v>#VALUE!</v>
          </cell>
          <cell r="EN1026" t="e">
            <v>#VALUE!</v>
          </cell>
          <cell r="EO1026" t="e">
            <v>#VALUE!</v>
          </cell>
          <cell r="EP1026" t="e">
            <v>#VALUE!</v>
          </cell>
          <cell r="EQ1026" t="e">
            <v>#VALUE!</v>
          </cell>
          <cell r="ER1026" t="e">
            <v>#VALUE!</v>
          </cell>
          <cell r="ES1026" t="e">
            <v>#VALUE!</v>
          </cell>
          <cell r="ET1026" t="e">
            <v>#VALUE!</v>
          </cell>
          <cell r="EU1026" t="e">
            <v>#VALUE!</v>
          </cell>
          <cell r="EV1026" t="e">
            <v>#VALUE!</v>
          </cell>
          <cell r="EW1026" t="e">
            <v>#VALUE!</v>
          </cell>
          <cell r="EX1026" t="e">
            <v>#VALUE!</v>
          </cell>
          <cell r="EY1026" t="e">
            <v>#VALUE!</v>
          </cell>
          <cell r="EZ1026" t="e">
            <v>#VALUE!</v>
          </cell>
          <cell r="FA1026" t="e">
            <v>#VALUE!</v>
          </cell>
          <cell r="FC1026" t="e">
            <v>#VALUE!</v>
          </cell>
          <cell r="FD1026">
            <v>0</v>
          </cell>
          <cell r="FE1026" t="str">
            <v>Y</v>
          </cell>
          <cell r="FF1026">
            <v>13</v>
          </cell>
          <cell r="FG1026" t="str">
            <v>Y</v>
          </cell>
          <cell r="FH1026" t="str">
            <v>Y</v>
          </cell>
          <cell r="FI1026" t="str">
            <v>Y</v>
          </cell>
          <cell r="FJ1026" t="str">
            <v>N</v>
          </cell>
          <cell r="FK1026" t="str">
            <v>Flank</v>
          </cell>
          <cell r="FL1026" t="str">
            <v>DHA E Flank</v>
          </cell>
          <cell r="FM1026" t="e">
            <v>#VALUE!</v>
          </cell>
          <cell r="FN1026" t="str">
            <v>Y</v>
          </cell>
          <cell r="FO1026">
            <v>94</v>
          </cell>
          <cell r="FP1026" t="str">
            <v>E</v>
          </cell>
          <cell r="FQ1026" t="str">
            <v>DHA</v>
          </cell>
          <cell r="FR1026" t="str">
            <v>E</v>
          </cell>
          <cell r="FS1026" t="str">
            <v>DHA</v>
          </cell>
          <cell r="FT1026" t="str">
            <v>N</v>
          </cell>
        </row>
        <row r="1027">
          <cell r="B1027">
            <v>1235086</v>
          </cell>
          <cell r="C1027" t="e">
            <v>#VALUE!</v>
          </cell>
          <cell r="D1027" t="e">
            <v>#VALUE!</v>
          </cell>
          <cell r="E1027" t="e">
            <v>#VALUE!</v>
          </cell>
          <cell r="F1027" t="e">
            <v>#VALUE!</v>
          </cell>
          <cell r="G1027" t="e">
            <v>#VALUE!</v>
          </cell>
          <cell r="H1027" t="e">
            <v>#VALUE!</v>
          </cell>
          <cell r="I1027" t="e">
            <v>#VALUE!</v>
          </cell>
          <cell r="J1027" t="e">
            <v>#VALUE!</v>
          </cell>
          <cell r="K1027" t="e">
            <v>#VALUE!</v>
          </cell>
          <cell r="L1027" t="e">
            <v>#VALUE!</v>
          </cell>
          <cell r="M1027" t="e">
            <v>#VALUE!</v>
          </cell>
          <cell r="N1027" t="e">
            <v>#VALUE!</v>
          </cell>
          <cell r="O1027" t="e">
            <v>#VALUE!</v>
          </cell>
          <cell r="P1027" t="e">
            <v>#VALUE!</v>
          </cell>
          <cell r="Q1027" t="e">
            <v>#VALUE!</v>
          </cell>
          <cell r="R1027" t="e">
            <v>#VALUE!</v>
          </cell>
          <cell r="S1027" t="e">
            <v>#VALUE!</v>
          </cell>
          <cell r="T1027" t="e">
            <v>#VALUE!</v>
          </cell>
          <cell r="U1027" t="e">
            <v>#VALUE!</v>
          </cell>
          <cell r="V1027" t="e">
            <v>#VALUE!</v>
          </cell>
          <cell r="W1027" t="e">
            <v>#VALUE!</v>
          </cell>
          <cell r="X1027" t="e">
            <v>#VALUE!</v>
          </cell>
          <cell r="Y1027" t="e">
            <v>#VALUE!</v>
          </cell>
          <cell r="Z1027" t="e">
            <v>#VALUE!</v>
          </cell>
          <cell r="AA1027" t="e">
            <v>#VALUE!</v>
          </cell>
          <cell r="AB1027" t="e">
            <v>#VALUE!</v>
          </cell>
          <cell r="AC1027" t="e">
            <v>#VALUE!</v>
          </cell>
          <cell r="AD1027" t="e">
            <v>#VALUE!</v>
          </cell>
          <cell r="AE1027" t="e">
            <v>#VALUE!</v>
          </cell>
          <cell r="AF1027" t="e">
            <v>#VALUE!</v>
          </cell>
          <cell r="AG1027" t="e">
            <v>#VALUE!</v>
          </cell>
          <cell r="AH1027" t="e">
            <v>#VALUE!</v>
          </cell>
          <cell r="AI1027" t="e">
            <v>#VALUE!</v>
          </cell>
          <cell r="AJ1027" t="e">
            <v>#VALUE!</v>
          </cell>
          <cell r="AK1027" t="e">
            <v>#VALUE!</v>
          </cell>
          <cell r="AL1027" t="e">
            <v>#VALUE!</v>
          </cell>
          <cell r="AM1027" t="e">
            <v>#VALUE!</v>
          </cell>
          <cell r="AN1027" t="e">
            <v>#VALUE!</v>
          </cell>
          <cell r="AO1027" t="e">
            <v>#VALUE!</v>
          </cell>
          <cell r="AP1027" t="e">
            <v>#VALUE!</v>
          </cell>
          <cell r="AQ1027" t="e">
            <v>#VALUE!</v>
          </cell>
          <cell r="AR1027" t="e">
            <v>#VALUE!</v>
          </cell>
          <cell r="AS1027" t="e">
            <v>#VALUE!</v>
          </cell>
          <cell r="AT1027" t="e">
            <v>#VALUE!</v>
          </cell>
          <cell r="AU1027" t="e">
            <v>#VALUE!</v>
          </cell>
          <cell r="AV1027" t="e">
            <v>#VALUE!</v>
          </cell>
          <cell r="AW1027" t="e">
            <v>#VALUE!</v>
          </cell>
          <cell r="AX1027" t="e">
            <v>#VALUE!</v>
          </cell>
          <cell r="AY1027" t="e">
            <v>#VALUE!</v>
          </cell>
          <cell r="AZ1027" t="e">
            <v>#VALUE!</v>
          </cell>
          <cell r="BA1027" t="e">
            <v>#VALUE!</v>
          </cell>
          <cell r="BB1027" t="e">
            <v>#VALUE!</v>
          </cell>
          <cell r="BC1027" t="e">
            <v>#VALUE!</v>
          </cell>
          <cell r="BD1027" t="e">
            <v>#VALUE!</v>
          </cell>
          <cell r="BE1027" t="e">
            <v>#VALUE!</v>
          </cell>
          <cell r="BF1027" t="e">
            <v>#VALUE!</v>
          </cell>
          <cell r="BG1027" t="e">
            <v>#VALUE!</v>
          </cell>
          <cell r="BH1027" t="e">
            <v>#VALUE!</v>
          </cell>
          <cell r="BI1027" t="e">
            <v>#VALUE!</v>
          </cell>
          <cell r="BJ1027" t="e">
            <v>#VALUE!</v>
          </cell>
          <cell r="BK1027" t="e">
            <v>#VALUE!</v>
          </cell>
          <cell r="BL1027" t="e">
            <v>#VALUE!</v>
          </cell>
          <cell r="BM1027" t="e">
            <v>#VALUE!</v>
          </cell>
          <cell r="BN1027" t="e">
            <v>#VALUE!</v>
          </cell>
          <cell r="BO1027" t="e">
            <v>#VALUE!</v>
          </cell>
          <cell r="BP1027" t="e">
            <v>#VALUE!</v>
          </cell>
          <cell r="BQ1027" t="e">
            <v>#VALUE!</v>
          </cell>
          <cell r="BR1027" t="e">
            <v>#VALUE!</v>
          </cell>
          <cell r="BS1027" t="e">
            <v>#VALUE!</v>
          </cell>
          <cell r="BT1027" t="e">
            <v>#VALUE!</v>
          </cell>
          <cell r="BU1027" t="e">
            <v>#VALUE!</v>
          </cell>
          <cell r="BV1027" t="e">
            <v>#VALUE!</v>
          </cell>
          <cell r="BW1027" t="e">
            <v>#VALUE!</v>
          </cell>
          <cell r="BX1027" t="e">
            <v>#VALUE!</v>
          </cell>
          <cell r="BY1027" t="e">
            <v>#VALUE!</v>
          </cell>
          <cell r="BZ1027" t="e">
            <v>#VALUE!</v>
          </cell>
          <cell r="CA1027" t="e">
            <v>#VALUE!</v>
          </cell>
          <cell r="CB1027" t="e">
            <v>#VALUE!</v>
          </cell>
          <cell r="CC1027" t="e">
            <v>#VALUE!</v>
          </cell>
          <cell r="CD1027" t="e">
            <v>#VALUE!</v>
          </cell>
          <cell r="CE1027" t="e">
            <v>#VALUE!</v>
          </cell>
          <cell r="CF1027" t="e">
            <v>#VALUE!</v>
          </cell>
          <cell r="CG1027" t="e">
            <v>#VALUE!</v>
          </cell>
          <cell r="CH1027" t="e">
            <v>#VALUE!</v>
          </cell>
          <cell r="CI1027" t="e">
            <v>#VALUE!</v>
          </cell>
          <cell r="CJ1027" t="e">
            <v>#VALUE!</v>
          </cell>
          <cell r="CK1027" t="e">
            <v>#VALUE!</v>
          </cell>
          <cell r="CL1027" t="e">
            <v>#VALUE!</v>
          </cell>
          <cell r="CM1027" t="e">
            <v>#VALUE!</v>
          </cell>
          <cell r="CN1027" t="e">
            <v>#VALUE!</v>
          </cell>
          <cell r="CO1027" t="e">
            <v>#VALUE!</v>
          </cell>
          <cell r="CP1027" t="e">
            <v>#VALUE!</v>
          </cell>
          <cell r="CQ1027" t="e">
            <v>#VALUE!</v>
          </cell>
          <cell r="CR1027" t="e">
            <v>#VALUE!</v>
          </cell>
          <cell r="CS1027" t="e">
            <v>#VALUE!</v>
          </cell>
          <cell r="CT1027" t="e">
            <v>#VALUE!</v>
          </cell>
          <cell r="CU1027" t="e">
            <v>#VALUE!</v>
          </cell>
          <cell r="CV1027" t="e">
            <v>#VALUE!</v>
          </cell>
          <cell r="CW1027" t="e">
            <v>#VALUE!</v>
          </cell>
          <cell r="CX1027" t="e">
            <v>#VALUE!</v>
          </cell>
          <cell r="CY1027" t="e">
            <v>#VALUE!</v>
          </cell>
          <cell r="CZ1027" t="e">
            <v>#VALUE!</v>
          </cell>
          <cell r="DA1027" t="e">
            <v>#VALUE!</v>
          </cell>
          <cell r="DB1027" t="e">
            <v>#VALUE!</v>
          </cell>
          <cell r="DC1027" t="e">
            <v>#VALUE!</v>
          </cell>
          <cell r="DD1027" t="e">
            <v>#VALUE!</v>
          </cell>
          <cell r="DE1027" t="e">
            <v>#VALUE!</v>
          </cell>
          <cell r="DF1027" t="e">
            <v>#VALUE!</v>
          </cell>
          <cell r="DG1027" t="e">
            <v>#VALUE!</v>
          </cell>
          <cell r="DH1027" t="e">
            <v>#VALUE!</v>
          </cell>
          <cell r="DI1027" t="e">
            <v>#VALUE!</v>
          </cell>
          <cell r="DJ1027" t="e">
            <v>#VALUE!</v>
          </cell>
          <cell r="DK1027" t="e">
            <v>#VALUE!</v>
          </cell>
          <cell r="DL1027" t="e">
            <v>#VALUE!</v>
          </cell>
          <cell r="DM1027" t="e">
            <v>#VALUE!</v>
          </cell>
          <cell r="DN1027" t="e">
            <v>#VALUE!</v>
          </cell>
          <cell r="DO1027" t="e">
            <v>#VALUE!</v>
          </cell>
          <cell r="DP1027" t="e">
            <v>#VALUE!</v>
          </cell>
          <cell r="DQ1027" t="e">
            <v>#VALUE!</v>
          </cell>
          <cell r="DR1027" t="e">
            <v>#VALUE!</v>
          </cell>
          <cell r="DS1027" t="e">
            <v>#VALUE!</v>
          </cell>
          <cell r="DT1027" t="e">
            <v>#VALUE!</v>
          </cell>
          <cell r="DU1027" t="e">
            <v>#VALUE!</v>
          </cell>
          <cell r="DV1027" t="e">
            <v>#VALUE!</v>
          </cell>
          <cell r="DW1027" t="e">
            <v>#VALUE!</v>
          </cell>
          <cell r="DX1027" t="e">
            <v>#VALUE!</v>
          </cell>
          <cell r="DY1027" t="e">
            <v>#VALUE!</v>
          </cell>
          <cell r="DZ1027" t="e">
            <v>#VALUE!</v>
          </cell>
          <cell r="EA1027" t="e">
            <v>#VALUE!</v>
          </cell>
          <cell r="EB1027" t="e">
            <v>#VALUE!</v>
          </cell>
          <cell r="EC1027" t="e">
            <v>#VALUE!</v>
          </cell>
          <cell r="ED1027" t="e">
            <v>#VALUE!</v>
          </cell>
          <cell r="EE1027" t="e">
            <v>#VALUE!</v>
          </cell>
          <cell r="EF1027" t="e">
            <v>#VALUE!</v>
          </cell>
          <cell r="EG1027" t="e">
            <v>#VALUE!</v>
          </cell>
          <cell r="EH1027" t="e">
            <v>#VALUE!</v>
          </cell>
          <cell r="EI1027" t="e">
            <v>#VALUE!</v>
          </cell>
          <cell r="EJ1027" t="e">
            <v>#VALUE!</v>
          </cell>
          <cell r="EK1027" t="e">
            <v>#VALUE!</v>
          </cell>
          <cell r="EL1027" t="e">
            <v>#VALUE!</v>
          </cell>
          <cell r="EM1027" t="e">
            <v>#VALUE!</v>
          </cell>
          <cell r="EN1027" t="e">
            <v>#VALUE!</v>
          </cell>
          <cell r="EO1027" t="e">
            <v>#VALUE!</v>
          </cell>
          <cell r="EP1027" t="e">
            <v>#VALUE!</v>
          </cell>
          <cell r="EQ1027" t="e">
            <v>#VALUE!</v>
          </cell>
          <cell r="ER1027" t="e">
            <v>#VALUE!</v>
          </cell>
          <cell r="ES1027" t="e">
            <v>#VALUE!</v>
          </cell>
          <cell r="ET1027" t="e">
            <v>#VALUE!</v>
          </cell>
          <cell r="EU1027" t="e">
            <v>#VALUE!</v>
          </cell>
          <cell r="EV1027" t="e">
            <v>#VALUE!</v>
          </cell>
          <cell r="EW1027" t="e">
            <v>#VALUE!</v>
          </cell>
          <cell r="EX1027" t="e">
            <v>#VALUE!</v>
          </cell>
          <cell r="EY1027" t="e">
            <v>#VALUE!</v>
          </cell>
          <cell r="EZ1027" t="e">
            <v>#VALUE!</v>
          </cell>
          <cell r="FA1027" t="e">
            <v>#VALUE!</v>
          </cell>
          <cell r="FC1027" t="e">
            <v>#VALUE!</v>
          </cell>
          <cell r="FD1027">
            <v>0</v>
          </cell>
          <cell r="FE1027" t="str">
            <v>Y</v>
          </cell>
          <cell r="FF1027">
            <v>18</v>
          </cell>
          <cell r="FG1027" t="str">
            <v>Y</v>
          </cell>
          <cell r="FH1027" t="str">
            <v>Y</v>
          </cell>
          <cell r="FI1027" t="str">
            <v>Y</v>
          </cell>
          <cell r="FJ1027" t="str">
            <v>N</v>
          </cell>
          <cell r="FK1027" t="str">
            <v>Flank</v>
          </cell>
          <cell r="FL1027" t="str">
            <v>DHA E Flank</v>
          </cell>
          <cell r="FM1027" t="e">
            <v>#VALUE!</v>
          </cell>
          <cell r="FN1027" t="str">
            <v>Y</v>
          </cell>
          <cell r="FO1027">
            <v>94</v>
          </cell>
          <cell r="FP1027" t="str">
            <v>E</v>
          </cell>
          <cell r="FQ1027" t="str">
            <v>DHA</v>
          </cell>
          <cell r="FR1027" t="str">
            <v>E</v>
          </cell>
          <cell r="FS1027" t="str">
            <v>DHA</v>
          </cell>
          <cell r="FT1027" t="str">
            <v>N</v>
          </cell>
        </row>
        <row r="1028">
          <cell r="B1028">
            <v>1235086</v>
          </cell>
          <cell r="C1028" t="e">
            <v>#VALUE!</v>
          </cell>
          <cell r="D1028" t="e">
            <v>#VALUE!</v>
          </cell>
          <cell r="E1028" t="e">
            <v>#VALUE!</v>
          </cell>
          <cell r="F1028" t="e">
            <v>#VALUE!</v>
          </cell>
          <cell r="G1028" t="e">
            <v>#VALUE!</v>
          </cell>
          <cell r="H1028" t="e">
            <v>#VALUE!</v>
          </cell>
          <cell r="I1028" t="e">
            <v>#VALUE!</v>
          </cell>
          <cell r="J1028" t="e">
            <v>#VALUE!</v>
          </cell>
          <cell r="K1028" t="e">
            <v>#VALUE!</v>
          </cell>
          <cell r="L1028" t="e">
            <v>#VALUE!</v>
          </cell>
          <cell r="M1028" t="e">
            <v>#VALUE!</v>
          </cell>
          <cell r="N1028" t="e">
            <v>#VALUE!</v>
          </cell>
          <cell r="O1028" t="e">
            <v>#VALUE!</v>
          </cell>
          <cell r="P1028" t="e">
            <v>#VALUE!</v>
          </cell>
          <cell r="Q1028" t="e">
            <v>#VALUE!</v>
          </cell>
          <cell r="R1028" t="e">
            <v>#VALUE!</v>
          </cell>
          <cell r="S1028" t="e">
            <v>#VALUE!</v>
          </cell>
          <cell r="T1028" t="e">
            <v>#VALUE!</v>
          </cell>
          <cell r="U1028" t="e">
            <v>#VALUE!</v>
          </cell>
          <cell r="V1028" t="e">
            <v>#VALUE!</v>
          </cell>
          <cell r="W1028" t="e">
            <v>#VALUE!</v>
          </cell>
          <cell r="X1028" t="e">
            <v>#VALUE!</v>
          </cell>
          <cell r="Y1028" t="e">
            <v>#VALUE!</v>
          </cell>
          <cell r="Z1028" t="e">
            <v>#VALUE!</v>
          </cell>
          <cell r="AA1028" t="e">
            <v>#VALUE!</v>
          </cell>
          <cell r="AB1028" t="e">
            <v>#VALUE!</v>
          </cell>
          <cell r="AC1028" t="e">
            <v>#VALUE!</v>
          </cell>
          <cell r="AD1028" t="e">
            <v>#VALUE!</v>
          </cell>
          <cell r="AE1028" t="e">
            <v>#VALUE!</v>
          </cell>
          <cell r="AF1028" t="e">
            <v>#VALUE!</v>
          </cell>
          <cell r="AG1028" t="e">
            <v>#VALUE!</v>
          </cell>
          <cell r="AH1028" t="e">
            <v>#VALUE!</v>
          </cell>
          <cell r="AI1028" t="e">
            <v>#VALUE!</v>
          </cell>
          <cell r="AJ1028" t="e">
            <v>#VALUE!</v>
          </cell>
          <cell r="AK1028" t="e">
            <v>#VALUE!</v>
          </cell>
          <cell r="AL1028" t="e">
            <v>#VALUE!</v>
          </cell>
          <cell r="AM1028" t="e">
            <v>#VALUE!</v>
          </cell>
          <cell r="AN1028" t="e">
            <v>#VALUE!</v>
          </cell>
          <cell r="AO1028" t="e">
            <v>#VALUE!</v>
          </cell>
          <cell r="AP1028" t="e">
            <v>#VALUE!</v>
          </cell>
          <cell r="AQ1028" t="e">
            <v>#VALUE!</v>
          </cell>
          <cell r="AR1028" t="e">
            <v>#VALUE!</v>
          </cell>
          <cell r="AS1028" t="e">
            <v>#VALUE!</v>
          </cell>
          <cell r="AT1028" t="e">
            <v>#VALUE!</v>
          </cell>
          <cell r="AU1028" t="e">
            <v>#VALUE!</v>
          </cell>
          <cell r="AV1028" t="e">
            <v>#VALUE!</v>
          </cell>
          <cell r="AW1028" t="e">
            <v>#VALUE!</v>
          </cell>
          <cell r="AX1028" t="e">
            <v>#VALUE!</v>
          </cell>
          <cell r="AY1028" t="e">
            <v>#VALUE!</v>
          </cell>
          <cell r="AZ1028" t="e">
            <v>#VALUE!</v>
          </cell>
          <cell r="BA1028" t="e">
            <v>#VALUE!</v>
          </cell>
          <cell r="BB1028" t="e">
            <v>#VALUE!</v>
          </cell>
          <cell r="BC1028" t="e">
            <v>#VALUE!</v>
          </cell>
          <cell r="BD1028" t="e">
            <v>#VALUE!</v>
          </cell>
          <cell r="BE1028" t="e">
            <v>#VALUE!</v>
          </cell>
          <cell r="BF1028" t="e">
            <v>#VALUE!</v>
          </cell>
          <cell r="BG1028" t="e">
            <v>#VALUE!</v>
          </cell>
          <cell r="BH1028" t="e">
            <v>#VALUE!</v>
          </cell>
          <cell r="BI1028" t="e">
            <v>#VALUE!</v>
          </cell>
          <cell r="BJ1028" t="e">
            <v>#VALUE!</v>
          </cell>
          <cell r="BK1028" t="e">
            <v>#VALUE!</v>
          </cell>
          <cell r="BL1028" t="e">
            <v>#VALUE!</v>
          </cell>
          <cell r="BM1028" t="e">
            <v>#VALUE!</v>
          </cell>
          <cell r="BN1028" t="e">
            <v>#VALUE!</v>
          </cell>
          <cell r="BO1028" t="e">
            <v>#VALUE!</v>
          </cell>
          <cell r="BP1028" t="e">
            <v>#VALUE!</v>
          </cell>
          <cell r="BQ1028" t="e">
            <v>#VALUE!</v>
          </cell>
          <cell r="BR1028" t="e">
            <v>#VALUE!</v>
          </cell>
          <cell r="BS1028" t="e">
            <v>#VALUE!</v>
          </cell>
          <cell r="BT1028" t="e">
            <v>#VALUE!</v>
          </cell>
          <cell r="BU1028" t="e">
            <v>#VALUE!</v>
          </cell>
          <cell r="BV1028" t="e">
            <v>#VALUE!</v>
          </cell>
          <cell r="BW1028" t="e">
            <v>#VALUE!</v>
          </cell>
          <cell r="BX1028" t="e">
            <v>#VALUE!</v>
          </cell>
          <cell r="BY1028" t="e">
            <v>#VALUE!</v>
          </cell>
          <cell r="BZ1028" t="e">
            <v>#VALUE!</v>
          </cell>
          <cell r="CA1028" t="e">
            <v>#VALUE!</v>
          </cell>
          <cell r="CB1028" t="e">
            <v>#VALUE!</v>
          </cell>
          <cell r="CC1028" t="e">
            <v>#VALUE!</v>
          </cell>
          <cell r="CD1028" t="e">
            <v>#VALUE!</v>
          </cell>
          <cell r="CE1028" t="e">
            <v>#VALUE!</v>
          </cell>
          <cell r="CF1028" t="e">
            <v>#VALUE!</v>
          </cell>
          <cell r="CG1028" t="e">
            <v>#VALUE!</v>
          </cell>
          <cell r="CH1028" t="e">
            <v>#VALUE!</v>
          </cell>
          <cell r="CI1028" t="e">
            <v>#VALUE!</v>
          </cell>
          <cell r="CJ1028" t="e">
            <v>#VALUE!</v>
          </cell>
          <cell r="CK1028" t="e">
            <v>#VALUE!</v>
          </cell>
          <cell r="CL1028" t="e">
            <v>#VALUE!</v>
          </cell>
          <cell r="CM1028" t="e">
            <v>#VALUE!</v>
          </cell>
          <cell r="CN1028" t="e">
            <v>#VALUE!</v>
          </cell>
          <cell r="CO1028" t="e">
            <v>#VALUE!</v>
          </cell>
          <cell r="CP1028" t="e">
            <v>#VALUE!</v>
          </cell>
          <cell r="CQ1028" t="e">
            <v>#VALUE!</v>
          </cell>
          <cell r="CR1028" t="e">
            <v>#VALUE!</v>
          </cell>
          <cell r="CS1028" t="e">
            <v>#VALUE!</v>
          </cell>
          <cell r="CT1028" t="e">
            <v>#VALUE!</v>
          </cell>
          <cell r="CU1028" t="e">
            <v>#VALUE!</v>
          </cell>
          <cell r="CV1028" t="e">
            <v>#VALUE!</v>
          </cell>
          <cell r="CW1028" t="e">
            <v>#VALUE!</v>
          </cell>
          <cell r="CX1028" t="e">
            <v>#VALUE!</v>
          </cell>
          <cell r="CY1028" t="e">
            <v>#VALUE!</v>
          </cell>
          <cell r="CZ1028" t="e">
            <v>#VALUE!</v>
          </cell>
          <cell r="DA1028" t="e">
            <v>#VALUE!</v>
          </cell>
          <cell r="DB1028" t="e">
            <v>#VALUE!</v>
          </cell>
          <cell r="DC1028" t="e">
            <v>#VALUE!</v>
          </cell>
          <cell r="DD1028" t="e">
            <v>#VALUE!</v>
          </cell>
          <cell r="DE1028" t="e">
            <v>#VALUE!</v>
          </cell>
          <cell r="DF1028" t="e">
            <v>#VALUE!</v>
          </cell>
          <cell r="DG1028" t="e">
            <v>#VALUE!</v>
          </cell>
          <cell r="DH1028" t="e">
            <v>#VALUE!</v>
          </cell>
          <cell r="DI1028" t="e">
            <v>#VALUE!</v>
          </cell>
          <cell r="DJ1028" t="e">
            <v>#VALUE!</v>
          </cell>
          <cell r="DK1028" t="e">
            <v>#VALUE!</v>
          </cell>
          <cell r="DL1028" t="e">
            <v>#VALUE!</v>
          </cell>
          <cell r="DM1028" t="e">
            <v>#VALUE!</v>
          </cell>
          <cell r="DN1028" t="e">
            <v>#VALUE!</v>
          </cell>
          <cell r="DO1028" t="e">
            <v>#VALUE!</v>
          </cell>
          <cell r="DP1028" t="e">
            <v>#VALUE!</v>
          </cell>
          <cell r="DQ1028" t="e">
            <v>#VALUE!</v>
          </cell>
          <cell r="DR1028" t="e">
            <v>#VALUE!</v>
          </cell>
          <cell r="DS1028" t="e">
            <v>#VALUE!</v>
          </cell>
          <cell r="DT1028" t="e">
            <v>#VALUE!</v>
          </cell>
          <cell r="DU1028" t="e">
            <v>#VALUE!</v>
          </cell>
          <cell r="DV1028" t="e">
            <v>#VALUE!</v>
          </cell>
          <cell r="DW1028" t="e">
            <v>#VALUE!</v>
          </cell>
          <cell r="DX1028" t="e">
            <v>#VALUE!</v>
          </cell>
          <cell r="DY1028" t="e">
            <v>#VALUE!</v>
          </cell>
          <cell r="DZ1028" t="e">
            <v>#VALUE!</v>
          </cell>
          <cell r="EA1028" t="e">
            <v>#VALUE!</v>
          </cell>
          <cell r="EB1028" t="e">
            <v>#VALUE!</v>
          </cell>
          <cell r="EC1028" t="e">
            <v>#VALUE!</v>
          </cell>
          <cell r="ED1028" t="e">
            <v>#VALUE!</v>
          </cell>
          <cell r="EE1028" t="e">
            <v>#VALUE!</v>
          </cell>
          <cell r="EF1028" t="e">
            <v>#VALUE!</v>
          </cell>
          <cell r="EG1028" t="e">
            <v>#VALUE!</v>
          </cell>
          <cell r="EH1028" t="e">
            <v>#VALUE!</v>
          </cell>
          <cell r="EI1028" t="e">
            <v>#VALUE!</v>
          </cell>
          <cell r="EJ1028" t="e">
            <v>#VALUE!</v>
          </cell>
          <cell r="EK1028" t="e">
            <v>#VALUE!</v>
          </cell>
          <cell r="EL1028" t="e">
            <v>#VALUE!</v>
          </cell>
          <cell r="EM1028" t="e">
            <v>#VALUE!</v>
          </cell>
          <cell r="EN1028" t="e">
            <v>#VALUE!</v>
          </cell>
          <cell r="EO1028" t="e">
            <v>#VALUE!</v>
          </cell>
          <cell r="EP1028" t="e">
            <v>#VALUE!</v>
          </cell>
          <cell r="EQ1028" t="e">
            <v>#VALUE!</v>
          </cell>
          <cell r="ER1028" t="e">
            <v>#VALUE!</v>
          </cell>
          <cell r="ES1028" t="e">
            <v>#VALUE!</v>
          </cell>
          <cell r="ET1028" t="e">
            <v>#VALUE!</v>
          </cell>
          <cell r="EU1028" t="e">
            <v>#VALUE!</v>
          </cell>
          <cell r="EV1028" t="e">
            <v>#VALUE!</v>
          </cell>
          <cell r="EW1028" t="e">
            <v>#VALUE!</v>
          </cell>
          <cell r="EX1028" t="e">
            <v>#VALUE!</v>
          </cell>
          <cell r="EY1028" t="e">
            <v>#VALUE!</v>
          </cell>
          <cell r="EZ1028" t="e">
            <v>#VALUE!</v>
          </cell>
          <cell r="FA1028" t="e">
            <v>#VALUE!</v>
          </cell>
          <cell r="FC1028" t="e">
            <v>#VALUE!</v>
          </cell>
          <cell r="FD1028">
            <v>0</v>
          </cell>
          <cell r="FE1028" t="str">
            <v>Y</v>
          </cell>
          <cell r="FF1028">
            <v>15</v>
          </cell>
          <cell r="FG1028" t="str">
            <v>Y</v>
          </cell>
          <cell r="FH1028" t="str">
            <v>Y</v>
          </cell>
          <cell r="FI1028" t="str">
            <v>Y</v>
          </cell>
          <cell r="FJ1028" t="str">
            <v>N</v>
          </cell>
          <cell r="FK1028" t="str">
            <v>Flank</v>
          </cell>
          <cell r="FL1028" t="str">
            <v>DHA E Flank</v>
          </cell>
          <cell r="FM1028" t="e">
            <v>#VALUE!</v>
          </cell>
          <cell r="FN1028" t="str">
            <v>Y</v>
          </cell>
          <cell r="FO1028">
            <v>94</v>
          </cell>
          <cell r="FP1028" t="str">
            <v>E</v>
          </cell>
          <cell r="FQ1028" t="str">
            <v>DHA</v>
          </cell>
          <cell r="FR1028" t="str">
            <v>E</v>
          </cell>
          <cell r="FS1028" t="str">
            <v>DHA</v>
          </cell>
          <cell r="FT1028" t="str">
            <v>N</v>
          </cell>
        </row>
        <row r="1029">
          <cell r="B1029">
            <v>1235087</v>
          </cell>
          <cell r="C1029" t="e">
            <v>#VALUE!</v>
          </cell>
          <cell r="D1029" t="e">
            <v>#VALUE!</v>
          </cell>
          <cell r="E1029" t="e">
            <v>#VALUE!</v>
          </cell>
          <cell r="F1029" t="e">
            <v>#VALUE!</v>
          </cell>
          <cell r="G1029" t="e">
            <v>#VALUE!</v>
          </cell>
          <cell r="H1029" t="e">
            <v>#VALUE!</v>
          </cell>
          <cell r="I1029" t="e">
            <v>#VALUE!</v>
          </cell>
          <cell r="J1029" t="e">
            <v>#VALUE!</v>
          </cell>
          <cell r="K1029" t="e">
            <v>#VALUE!</v>
          </cell>
          <cell r="L1029" t="e">
            <v>#VALUE!</v>
          </cell>
          <cell r="M1029" t="e">
            <v>#VALUE!</v>
          </cell>
          <cell r="N1029" t="e">
            <v>#VALUE!</v>
          </cell>
          <cell r="O1029" t="e">
            <v>#VALUE!</v>
          </cell>
          <cell r="P1029" t="e">
            <v>#VALUE!</v>
          </cell>
          <cell r="Q1029" t="e">
            <v>#VALUE!</v>
          </cell>
          <cell r="R1029" t="e">
            <v>#VALUE!</v>
          </cell>
          <cell r="S1029" t="e">
            <v>#VALUE!</v>
          </cell>
          <cell r="T1029" t="e">
            <v>#VALUE!</v>
          </cell>
          <cell r="U1029" t="e">
            <v>#VALUE!</v>
          </cell>
          <cell r="V1029" t="e">
            <v>#VALUE!</v>
          </cell>
          <cell r="W1029" t="e">
            <v>#VALUE!</v>
          </cell>
          <cell r="X1029" t="e">
            <v>#VALUE!</v>
          </cell>
          <cell r="Y1029" t="e">
            <v>#VALUE!</v>
          </cell>
          <cell r="Z1029" t="e">
            <v>#VALUE!</v>
          </cell>
          <cell r="AA1029" t="e">
            <v>#VALUE!</v>
          </cell>
          <cell r="AB1029" t="e">
            <v>#VALUE!</v>
          </cell>
          <cell r="AC1029" t="e">
            <v>#VALUE!</v>
          </cell>
          <cell r="AD1029" t="e">
            <v>#VALUE!</v>
          </cell>
          <cell r="AE1029" t="e">
            <v>#VALUE!</v>
          </cell>
          <cell r="AF1029" t="e">
            <v>#VALUE!</v>
          </cell>
          <cell r="AG1029" t="e">
            <v>#VALUE!</v>
          </cell>
          <cell r="AH1029" t="e">
            <v>#VALUE!</v>
          </cell>
          <cell r="AI1029" t="e">
            <v>#VALUE!</v>
          </cell>
          <cell r="AJ1029" t="e">
            <v>#VALUE!</v>
          </cell>
          <cell r="AK1029" t="e">
            <v>#VALUE!</v>
          </cell>
          <cell r="AL1029" t="e">
            <v>#VALUE!</v>
          </cell>
          <cell r="AM1029" t="e">
            <v>#VALUE!</v>
          </cell>
          <cell r="AN1029" t="e">
            <v>#VALUE!</v>
          </cell>
          <cell r="AO1029" t="e">
            <v>#VALUE!</v>
          </cell>
          <cell r="AP1029" t="e">
            <v>#VALUE!</v>
          </cell>
          <cell r="AQ1029" t="e">
            <v>#VALUE!</v>
          </cell>
          <cell r="AR1029" t="e">
            <v>#VALUE!</v>
          </cell>
          <cell r="AS1029" t="e">
            <v>#VALUE!</v>
          </cell>
          <cell r="AT1029" t="e">
            <v>#VALUE!</v>
          </cell>
          <cell r="AU1029" t="e">
            <v>#VALUE!</v>
          </cell>
          <cell r="AV1029" t="e">
            <v>#VALUE!</v>
          </cell>
          <cell r="AW1029" t="e">
            <v>#VALUE!</v>
          </cell>
          <cell r="AX1029" t="e">
            <v>#VALUE!</v>
          </cell>
          <cell r="AY1029" t="e">
            <v>#VALUE!</v>
          </cell>
          <cell r="AZ1029" t="e">
            <v>#VALUE!</v>
          </cell>
          <cell r="BA1029" t="e">
            <v>#VALUE!</v>
          </cell>
          <cell r="BB1029" t="e">
            <v>#VALUE!</v>
          </cell>
          <cell r="BC1029" t="e">
            <v>#VALUE!</v>
          </cell>
          <cell r="BD1029" t="e">
            <v>#VALUE!</v>
          </cell>
          <cell r="BE1029" t="e">
            <v>#VALUE!</v>
          </cell>
          <cell r="BF1029" t="e">
            <v>#VALUE!</v>
          </cell>
          <cell r="BG1029" t="e">
            <v>#VALUE!</v>
          </cell>
          <cell r="BH1029" t="e">
            <v>#VALUE!</v>
          </cell>
          <cell r="BI1029" t="e">
            <v>#VALUE!</v>
          </cell>
          <cell r="BJ1029" t="e">
            <v>#VALUE!</v>
          </cell>
          <cell r="BK1029" t="e">
            <v>#VALUE!</v>
          </cell>
          <cell r="BL1029" t="e">
            <v>#VALUE!</v>
          </cell>
          <cell r="BM1029" t="e">
            <v>#VALUE!</v>
          </cell>
          <cell r="BN1029" t="e">
            <v>#VALUE!</v>
          </cell>
          <cell r="BO1029" t="e">
            <v>#VALUE!</v>
          </cell>
          <cell r="BP1029" t="e">
            <v>#VALUE!</v>
          </cell>
          <cell r="BQ1029" t="e">
            <v>#VALUE!</v>
          </cell>
          <cell r="BR1029" t="e">
            <v>#VALUE!</v>
          </cell>
          <cell r="BS1029" t="e">
            <v>#VALUE!</v>
          </cell>
          <cell r="BT1029" t="e">
            <v>#VALUE!</v>
          </cell>
          <cell r="BU1029" t="e">
            <v>#VALUE!</v>
          </cell>
          <cell r="BV1029" t="e">
            <v>#VALUE!</v>
          </cell>
          <cell r="BW1029" t="e">
            <v>#VALUE!</v>
          </cell>
          <cell r="BX1029" t="e">
            <v>#VALUE!</v>
          </cell>
          <cell r="BY1029" t="e">
            <v>#VALUE!</v>
          </cell>
          <cell r="BZ1029" t="e">
            <v>#VALUE!</v>
          </cell>
          <cell r="CA1029" t="e">
            <v>#VALUE!</v>
          </cell>
          <cell r="CB1029" t="e">
            <v>#VALUE!</v>
          </cell>
          <cell r="CC1029" t="e">
            <v>#VALUE!</v>
          </cell>
          <cell r="CD1029" t="e">
            <v>#VALUE!</v>
          </cell>
          <cell r="CE1029" t="e">
            <v>#VALUE!</v>
          </cell>
          <cell r="CF1029" t="e">
            <v>#VALUE!</v>
          </cell>
          <cell r="CG1029" t="e">
            <v>#VALUE!</v>
          </cell>
          <cell r="CH1029" t="e">
            <v>#VALUE!</v>
          </cell>
          <cell r="CI1029" t="e">
            <v>#VALUE!</v>
          </cell>
          <cell r="CJ1029" t="e">
            <v>#VALUE!</v>
          </cell>
          <cell r="CK1029" t="e">
            <v>#VALUE!</v>
          </cell>
          <cell r="CL1029" t="e">
            <v>#VALUE!</v>
          </cell>
          <cell r="CM1029" t="e">
            <v>#VALUE!</v>
          </cell>
          <cell r="CN1029" t="e">
            <v>#VALUE!</v>
          </cell>
          <cell r="CO1029" t="e">
            <v>#VALUE!</v>
          </cell>
          <cell r="CP1029" t="e">
            <v>#VALUE!</v>
          </cell>
          <cell r="CQ1029" t="e">
            <v>#VALUE!</v>
          </cell>
          <cell r="CR1029" t="e">
            <v>#VALUE!</v>
          </cell>
          <cell r="CS1029" t="e">
            <v>#VALUE!</v>
          </cell>
          <cell r="CT1029" t="e">
            <v>#VALUE!</v>
          </cell>
          <cell r="CU1029" t="e">
            <v>#VALUE!</v>
          </cell>
          <cell r="CV1029" t="e">
            <v>#VALUE!</v>
          </cell>
          <cell r="CW1029" t="e">
            <v>#VALUE!</v>
          </cell>
          <cell r="CX1029" t="e">
            <v>#VALUE!</v>
          </cell>
          <cell r="CY1029" t="e">
            <v>#VALUE!</v>
          </cell>
          <cell r="CZ1029" t="e">
            <v>#VALUE!</v>
          </cell>
          <cell r="DA1029" t="e">
            <v>#VALUE!</v>
          </cell>
          <cell r="DB1029" t="e">
            <v>#VALUE!</v>
          </cell>
          <cell r="DC1029" t="e">
            <v>#VALUE!</v>
          </cell>
          <cell r="DD1029" t="e">
            <v>#VALUE!</v>
          </cell>
          <cell r="DE1029" t="e">
            <v>#VALUE!</v>
          </cell>
          <cell r="DF1029" t="e">
            <v>#VALUE!</v>
          </cell>
          <cell r="DG1029" t="e">
            <v>#VALUE!</v>
          </cell>
          <cell r="DH1029" t="e">
            <v>#VALUE!</v>
          </cell>
          <cell r="DI1029" t="e">
            <v>#VALUE!</v>
          </cell>
          <cell r="DJ1029" t="e">
            <v>#VALUE!</v>
          </cell>
          <cell r="DK1029" t="e">
            <v>#VALUE!</v>
          </cell>
          <cell r="DL1029" t="e">
            <v>#VALUE!</v>
          </cell>
          <cell r="DM1029" t="e">
            <v>#VALUE!</v>
          </cell>
          <cell r="DN1029" t="e">
            <v>#VALUE!</v>
          </cell>
          <cell r="DO1029" t="e">
            <v>#VALUE!</v>
          </cell>
          <cell r="DP1029" t="e">
            <v>#VALUE!</v>
          </cell>
          <cell r="DQ1029" t="e">
            <v>#VALUE!</v>
          </cell>
          <cell r="DR1029" t="e">
            <v>#VALUE!</v>
          </cell>
          <cell r="DS1029" t="e">
            <v>#VALUE!</v>
          </cell>
          <cell r="DT1029" t="e">
            <v>#VALUE!</v>
          </cell>
          <cell r="DU1029" t="e">
            <v>#VALUE!</v>
          </cell>
          <cell r="DV1029" t="e">
            <v>#VALUE!</v>
          </cell>
          <cell r="DW1029" t="e">
            <v>#VALUE!</v>
          </cell>
          <cell r="DX1029" t="e">
            <v>#VALUE!</v>
          </cell>
          <cell r="DY1029" t="e">
            <v>#VALUE!</v>
          </cell>
          <cell r="DZ1029" t="e">
            <v>#VALUE!</v>
          </cell>
          <cell r="EA1029" t="e">
            <v>#VALUE!</v>
          </cell>
          <cell r="EB1029" t="e">
            <v>#VALUE!</v>
          </cell>
          <cell r="EC1029" t="e">
            <v>#VALUE!</v>
          </cell>
          <cell r="ED1029" t="e">
            <v>#VALUE!</v>
          </cell>
          <cell r="EE1029" t="e">
            <v>#VALUE!</v>
          </cell>
          <cell r="EF1029" t="e">
            <v>#VALUE!</v>
          </cell>
          <cell r="EG1029" t="e">
            <v>#VALUE!</v>
          </cell>
          <cell r="EH1029" t="e">
            <v>#VALUE!</v>
          </cell>
          <cell r="EI1029" t="e">
            <v>#VALUE!</v>
          </cell>
          <cell r="EJ1029" t="e">
            <v>#VALUE!</v>
          </cell>
          <cell r="EK1029" t="e">
            <v>#VALUE!</v>
          </cell>
          <cell r="EL1029" t="e">
            <v>#VALUE!</v>
          </cell>
          <cell r="EM1029" t="e">
            <v>#VALUE!</v>
          </cell>
          <cell r="EN1029" t="e">
            <v>#VALUE!</v>
          </cell>
          <cell r="EO1029" t="e">
            <v>#VALUE!</v>
          </cell>
          <cell r="EP1029" t="e">
            <v>#VALUE!</v>
          </cell>
          <cell r="EQ1029" t="e">
            <v>#VALUE!</v>
          </cell>
          <cell r="ER1029" t="e">
            <v>#VALUE!</v>
          </cell>
          <cell r="ES1029" t="e">
            <v>#VALUE!</v>
          </cell>
          <cell r="ET1029" t="e">
            <v>#VALUE!</v>
          </cell>
          <cell r="EU1029" t="e">
            <v>#VALUE!</v>
          </cell>
          <cell r="EV1029" t="e">
            <v>#VALUE!</v>
          </cell>
          <cell r="EW1029" t="e">
            <v>#VALUE!</v>
          </cell>
          <cell r="EX1029" t="e">
            <v>#VALUE!</v>
          </cell>
          <cell r="EY1029" t="e">
            <v>#VALUE!</v>
          </cell>
          <cell r="EZ1029" t="e">
            <v>#VALUE!</v>
          </cell>
          <cell r="FA1029" t="e">
            <v>#VALUE!</v>
          </cell>
          <cell r="FC1029" t="e">
            <v>#VALUE!</v>
          </cell>
          <cell r="FD1029">
            <v>0</v>
          </cell>
          <cell r="FE1029" t="str">
            <v>Y</v>
          </cell>
          <cell r="FF1029">
            <v>18</v>
          </cell>
          <cell r="FG1029" t="str">
            <v>Y</v>
          </cell>
          <cell r="FH1029" t="str">
            <v>Y</v>
          </cell>
          <cell r="FI1029" t="str">
            <v>Y</v>
          </cell>
          <cell r="FJ1029" t="str">
            <v>N</v>
          </cell>
          <cell r="FK1029" t="str">
            <v>Flank</v>
          </cell>
          <cell r="FL1029" t="str">
            <v>DHA E Flank</v>
          </cell>
          <cell r="FM1029" t="e">
            <v>#VALUE!</v>
          </cell>
          <cell r="FN1029" t="str">
            <v>Y</v>
          </cell>
          <cell r="FO1029">
            <v>94</v>
          </cell>
          <cell r="FP1029" t="str">
            <v>E</v>
          </cell>
          <cell r="FQ1029" t="str">
            <v>DHA</v>
          </cell>
          <cell r="FR1029" t="str">
            <v>E</v>
          </cell>
          <cell r="FS1029" t="str">
            <v>DHA</v>
          </cell>
          <cell r="FT1029" t="str">
            <v>N</v>
          </cell>
        </row>
        <row r="1030">
          <cell r="B1030">
            <v>1235087</v>
          </cell>
          <cell r="C1030" t="e">
            <v>#VALUE!</v>
          </cell>
          <cell r="D1030" t="e">
            <v>#VALUE!</v>
          </cell>
          <cell r="E1030" t="e">
            <v>#VALUE!</v>
          </cell>
          <cell r="F1030" t="e">
            <v>#VALUE!</v>
          </cell>
          <cell r="G1030" t="e">
            <v>#VALUE!</v>
          </cell>
          <cell r="H1030" t="e">
            <v>#VALUE!</v>
          </cell>
          <cell r="I1030" t="e">
            <v>#VALUE!</v>
          </cell>
          <cell r="J1030" t="e">
            <v>#VALUE!</v>
          </cell>
          <cell r="K1030" t="e">
            <v>#VALUE!</v>
          </cell>
          <cell r="L1030" t="e">
            <v>#VALUE!</v>
          </cell>
          <cell r="M1030" t="e">
            <v>#VALUE!</v>
          </cell>
          <cell r="N1030" t="e">
            <v>#VALUE!</v>
          </cell>
          <cell r="O1030" t="e">
            <v>#VALUE!</v>
          </cell>
          <cell r="P1030" t="e">
            <v>#VALUE!</v>
          </cell>
          <cell r="Q1030" t="e">
            <v>#VALUE!</v>
          </cell>
          <cell r="R1030" t="e">
            <v>#VALUE!</v>
          </cell>
          <cell r="S1030" t="e">
            <v>#VALUE!</v>
          </cell>
          <cell r="T1030" t="e">
            <v>#VALUE!</v>
          </cell>
          <cell r="U1030" t="e">
            <v>#VALUE!</v>
          </cell>
          <cell r="V1030" t="e">
            <v>#VALUE!</v>
          </cell>
          <cell r="W1030" t="e">
            <v>#VALUE!</v>
          </cell>
          <cell r="X1030" t="e">
            <v>#VALUE!</v>
          </cell>
          <cell r="Y1030" t="e">
            <v>#VALUE!</v>
          </cell>
          <cell r="Z1030" t="e">
            <v>#VALUE!</v>
          </cell>
          <cell r="AA1030" t="e">
            <v>#VALUE!</v>
          </cell>
          <cell r="AB1030" t="e">
            <v>#VALUE!</v>
          </cell>
          <cell r="AC1030" t="e">
            <v>#VALUE!</v>
          </cell>
          <cell r="AD1030" t="e">
            <v>#VALUE!</v>
          </cell>
          <cell r="AE1030" t="e">
            <v>#VALUE!</v>
          </cell>
          <cell r="AF1030" t="e">
            <v>#VALUE!</v>
          </cell>
          <cell r="AG1030" t="e">
            <v>#VALUE!</v>
          </cell>
          <cell r="AH1030" t="e">
            <v>#VALUE!</v>
          </cell>
          <cell r="AI1030" t="e">
            <v>#VALUE!</v>
          </cell>
          <cell r="AJ1030" t="e">
            <v>#VALUE!</v>
          </cell>
          <cell r="AK1030" t="e">
            <v>#VALUE!</v>
          </cell>
          <cell r="AL1030" t="e">
            <v>#VALUE!</v>
          </cell>
          <cell r="AM1030" t="e">
            <v>#VALUE!</v>
          </cell>
          <cell r="AN1030" t="e">
            <v>#VALUE!</v>
          </cell>
          <cell r="AO1030" t="e">
            <v>#VALUE!</v>
          </cell>
          <cell r="AP1030" t="e">
            <v>#VALUE!</v>
          </cell>
          <cell r="AQ1030" t="e">
            <v>#VALUE!</v>
          </cell>
          <cell r="AR1030" t="e">
            <v>#VALUE!</v>
          </cell>
          <cell r="AS1030" t="e">
            <v>#VALUE!</v>
          </cell>
          <cell r="AT1030" t="e">
            <v>#VALUE!</v>
          </cell>
          <cell r="AU1030" t="e">
            <v>#VALUE!</v>
          </cell>
          <cell r="AV1030" t="e">
            <v>#VALUE!</v>
          </cell>
          <cell r="AW1030" t="e">
            <v>#VALUE!</v>
          </cell>
          <cell r="AX1030" t="e">
            <v>#VALUE!</v>
          </cell>
          <cell r="AY1030" t="e">
            <v>#VALUE!</v>
          </cell>
          <cell r="AZ1030" t="e">
            <v>#VALUE!</v>
          </cell>
          <cell r="BA1030" t="e">
            <v>#VALUE!</v>
          </cell>
          <cell r="BB1030" t="e">
            <v>#VALUE!</v>
          </cell>
          <cell r="BC1030" t="e">
            <v>#VALUE!</v>
          </cell>
          <cell r="BD1030" t="e">
            <v>#VALUE!</v>
          </cell>
          <cell r="BE1030" t="e">
            <v>#VALUE!</v>
          </cell>
          <cell r="BF1030" t="e">
            <v>#VALUE!</v>
          </cell>
          <cell r="BG1030" t="e">
            <v>#VALUE!</v>
          </cell>
          <cell r="BH1030" t="e">
            <v>#VALUE!</v>
          </cell>
          <cell r="BI1030" t="e">
            <v>#VALUE!</v>
          </cell>
          <cell r="BJ1030" t="e">
            <v>#VALUE!</v>
          </cell>
          <cell r="BK1030" t="e">
            <v>#VALUE!</v>
          </cell>
          <cell r="BL1030" t="e">
            <v>#VALUE!</v>
          </cell>
          <cell r="BM1030" t="e">
            <v>#VALUE!</v>
          </cell>
          <cell r="BN1030" t="e">
            <v>#VALUE!</v>
          </cell>
          <cell r="BO1030" t="e">
            <v>#VALUE!</v>
          </cell>
          <cell r="BP1030" t="e">
            <v>#VALUE!</v>
          </cell>
          <cell r="BQ1030" t="e">
            <v>#VALUE!</v>
          </cell>
          <cell r="BR1030" t="e">
            <v>#VALUE!</v>
          </cell>
          <cell r="BS1030" t="e">
            <v>#VALUE!</v>
          </cell>
          <cell r="BT1030" t="e">
            <v>#VALUE!</v>
          </cell>
          <cell r="BU1030" t="e">
            <v>#VALUE!</v>
          </cell>
          <cell r="BV1030" t="e">
            <v>#VALUE!</v>
          </cell>
          <cell r="BW1030" t="e">
            <v>#VALUE!</v>
          </cell>
          <cell r="BX1030" t="e">
            <v>#VALUE!</v>
          </cell>
          <cell r="BY1030" t="e">
            <v>#VALUE!</v>
          </cell>
          <cell r="BZ1030" t="e">
            <v>#VALUE!</v>
          </cell>
          <cell r="CA1030" t="e">
            <v>#VALUE!</v>
          </cell>
          <cell r="CB1030" t="e">
            <v>#VALUE!</v>
          </cell>
          <cell r="CC1030" t="e">
            <v>#VALUE!</v>
          </cell>
          <cell r="CD1030" t="e">
            <v>#VALUE!</v>
          </cell>
          <cell r="CE1030" t="e">
            <v>#VALUE!</v>
          </cell>
          <cell r="CF1030" t="e">
            <v>#VALUE!</v>
          </cell>
          <cell r="CG1030" t="e">
            <v>#VALUE!</v>
          </cell>
          <cell r="CH1030" t="e">
            <v>#VALUE!</v>
          </cell>
          <cell r="CI1030" t="e">
            <v>#VALUE!</v>
          </cell>
          <cell r="CJ1030" t="e">
            <v>#VALUE!</v>
          </cell>
          <cell r="CK1030" t="e">
            <v>#VALUE!</v>
          </cell>
          <cell r="CL1030" t="e">
            <v>#VALUE!</v>
          </cell>
          <cell r="CM1030" t="e">
            <v>#VALUE!</v>
          </cell>
          <cell r="CN1030" t="e">
            <v>#VALUE!</v>
          </cell>
          <cell r="CO1030" t="e">
            <v>#VALUE!</v>
          </cell>
          <cell r="CP1030" t="e">
            <v>#VALUE!</v>
          </cell>
          <cell r="CQ1030" t="e">
            <v>#VALUE!</v>
          </cell>
          <cell r="CR1030" t="e">
            <v>#VALUE!</v>
          </cell>
          <cell r="CS1030" t="e">
            <v>#VALUE!</v>
          </cell>
          <cell r="CT1030" t="e">
            <v>#VALUE!</v>
          </cell>
          <cell r="CU1030" t="e">
            <v>#VALUE!</v>
          </cell>
          <cell r="CV1030" t="e">
            <v>#VALUE!</v>
          </cell>
          <cell r="CW1030" t="e">
            <v>#VALUE!</v>
          </cell>
          <cell r="CX1030" t="e">
            <v>#VALUE!</v>
          </cell>
          <cell r="CY1030" t="e">
            <v>#VALUE!</v>
          </cell>
          <cell r="CZ1030" t="e">
            <v>#VALUE!</v>
          </cell>
          <cell r="DA1030" t="e">
            <v>#VALUE!</v>
          </cell>
          <cell r="DB1030" t="e">
            <v>#VALUE!</v>
          </cell>
          <cell r="DC1030" t="e">
            <v>#VALUE!</v>
          </cell>
          <cell r="DD1030" t="e">
            <v>#VALUE!</v>
          </cell>
          <cell r="DE1030" t="e">
            <v>#VALUE!</v>
          </cell>
          <cell r="DF1030" t="e">
            <v>#VALUE!</v>
          </cell>
          <cell r="DG1030" t="e">
            <v>#VALUE!</v>
          </cell>
          <cell r="DH1030" t="e">
            <v>#VALUE!</v>
          </cell>
          <cell r="DI1030" t="e">
            <v>#VALUE!</v>
          </cell>
          <cell r="DJ1030" t="e">
            <v>#VALUE!</v>
          </cell>
          <cell r="DK1030" t="e">
            <v>#VALUE!</v>
          </cell>
          <cell r="DL1030" t="e">
            <v>#VALUE!</v>
          </cell>
          <cell r="DM1030" t="e">
            <v>#VALUE!</v>
          </cell>
          <cell r="DN1030" t="e">
            <v>#VALUE!</v>
          </cell>
          <cell r="DO1030" t="e">
            <v>#VALUE!</v>
          </cell>
          <cell r="DP1030" t="e">
            <v>#VALUE!</v>
          </cell>
          <cell r="DQ1030" t="e">
            <v>#VALUE!</v>
          </cell>
          <cell r="DR1030" t="e">
            <v>#VALUE!</v>
          </cell>
          <cell r="DS1030" t="e">
            <v>#VALUE!</v>
          </cell>
          <cell r="DT1030" t="e">
            <v>#VALUE!</v>
          </cell>
          <cell r="DU1030" t="e">
            <v>#VALUE!</v>
          </cell>
          <cell r="DV1030" t="e">
            <v>#VALUE!</v>
          </cell>
          <cell r="DW1030" t="e">
            <v>#VALUE!</v>
          </cell>
          <cell r="DX1030" t="e">
            <v>#VALUE!</v>
          </cell>
          <cell r="DY1030" t="e">
            <v>#VALUE!</v>
          </cell>
          <cell r="DZ1030" t="e">
            <v>#VALUE!</v>
          </cell>
          <cell r="EA1030" t="e">
            <v>#VALUE!</v>
          </cell>
          <cell r="EB1030" t="e">
            <v>#VALUE!</v>
          </cell>
          <cell r="EC1030" t="e">
            <v>#VALUE!</v>
          </cell>
          <cell r="ED1030" t="e">
            <v>#VALUE!</v>
          </cell>
          <cell r="EE1030" t="e">
            <v>#VALUE!</v>
          </cell>
          <cell r="EF1030" t="e">
            <v>#VALUE!</v>
          </cell>
          <cell r="EG1030" t="e">
            <v>#VALUE!</v>
          </cell>
          <cell r="EH1030" t="e">
            <v>#VALUE!</v>
          </cell>
          <cell r="EI1030" t="e">
            <v>#VALUE!</v>
          </cell>
          <cell r="EJ1030" t="e">
            <v>#VALUE!</v>
          </cell>
          <cell r="EK1030" t="e">
            <v>#VALUE!</v>
          </cell>
          <cell r="EL1030" t="e">
            <v>#VALUE!</v>
          </cell>
          <cell r="EM1030" t="e">
            <v>#VALUE!</v>
          </cell>
          <cell r="EN1030" t="e">
            <v>#VALUE!</v>
          </cell>
          <cell r="EO1030" t="e">
            <v>#VALUE!</v>
          </cell>
          <cell r="EP1030" t="e">
            <v>#VALUE!</v>
          </cell>
          <cell r="EQ1030" t="e">
            <v>#VALUE!</v>
          </cell>
          <cell r="ER1030" t="e">
            <v>#VALUE!</v>
          </cell>
          <cell r="ES1030" t="e">
            <v>#VALUE!</v>
          </cell>
          <cell r="ET1030" t="e">
            <v>#VALUE!</v>
          </cell>
          <cell r="EU1030" t="e">
            <v>#VALUE!</v>
          </cell>
          <cell r="EV1030" t="e">
            <v>#VALUE!</v>
          </cell>
          <cell r="EW1030" t="e">
            <v>#VALUE!</v>
          </cell>
          <cell r="EX1030" t="e">
            <v>#VALUE!</v>
          </cell>
          <cell r="EY1030" t="e">
            <v>#VALUE!</v>
          </cell>
          <cell r="EZ1030" t="e">
            <v>#VALUE!</v>
          </cell>
          <cell r="FA1030" t="e">
            <v>#VALUE!</v>
          </cell>
          <cell r="FC1030" t="e">
            <v>#VALUE!</v>
          </cell>
          <cell r="FD1030">
            <v>0</v>
          </cell>
          <cell r="FE1030" t="str">
            <v>Y</v>
          </cell>
          <cell r="FF1030">
            <v>20</v>
          </cell>
          <cell r="FG1030" t="str">
            <v>Y</v>
          </cell>
          <cell r="FH1030" t="str">
            <v>Y</v>
          </cell>
          <cell r="FI1030" t="str">
            <v>Y</v>
          </cell>
          <cell r="FJ1030" t="str">
            <v>N</v>
          </cell>
          <cell r="FK1030" t="str">
            <v>Flank</v>
          </cell>
          <cell r="FL1030" t="str">
            <v>DHA E Flank</v>
          </cell>
          <cell r="FM1030" t="e">
            <v>#VALUE!</v>
          </cell>
          <cell r="FN1030" t="str">
            <v>Y</v>
          </cell>
          <cell r="FO1030">
            <v>94</v>
          </cell>
          <cell r="FP1030" t="str">
            <v>E</v>
          </cell>
          <cell r="FQ1030" t="str">
            <v>DHA</v>
          </cell>
          <cell r="FR1030" t="str">
            <v>E</v>
          </cell>
          <cell r="FS1030" t="str">
            <v>DHA</v>
          </cell>
          <cell r="FT1030" t="str">
            <v>N</v>
          </cell>
        </row>
        <row r="1031">
          <cell r="B1031">
            <v>1235087</v>
          </cell>
          <cell r="C1031" t="e">
            <v>#VALUE!</v>
          </cell>
          <cell r="D1031" t="e">
            <v>#VALUE!</v>
          </cell>
          <cell r="E1031" t="e">
            <v>#VALUE!</v>
          </cell>
          <cell r="F1031" t="e">
            <v>#VALUE!</v>
          </cell>
          <cell r="G1031" t="e">
            <v>#VALUE!</v>
          </cell>
          <cell r="H1031" t="e">
            <v>#VALUE!</v>
          </cell>
          <cell r="I1031" t="e">
            <v>#VALUE!</v>
          </cell>
          <cell r="J1031" t="e">
            <v>#VALUE!</v>
          </cell>
          <cell r="K1031" t="e">
            <v>#VALUE!</v>
          </cell>
          <cell r="L1031" t="e">
            <v>#VALUE!</v>
          </cell>
          <cell r="M1031" t="e">
            <v>#VALUE!</v>
          </cell>
          <cell r="N1031" t="e">
            <v>#VALUE!</v>
          </cell>
          <cell r="O1031" t="e">
            <v>#VALUE!</v>
          </cell>
          <cell r="P1031" t="e">
            <v>#VALUE!</v>
          </cell>
          <cell r="Q1031" t="e">
            <v>#VALUE!</v>
          </cell>
          <cell r="R1031" t="e">
            <v>#VALUE!</v>
          </cell>
          <cell r="S1031" t="e">
            <v>#VALUE!</v>
          </cell>
          <cell r="T1031" t="e">
            <v>#VALUE!</v>
          </cell>
          <cell r="U1031" t="e">
            <v>#VALUE!</v>
          </cell>
          <cell r="V1031" t="e">
            <v>#VALUE!</v>
          </cell>
          <cell r="W1031" t="e">
            <v>#VALUE!</v>
          </cell>
          <cell r="X1031" t="e">
            <v>#VALUE!</v>
          </cell>
          <cell r="Y1031" t="e">
            <v>#VALUE!</v>
          </cell>
          <cell r="Z1031" t="e">
            <v>#VALUE!</v>
          </cell>
          <cell r="AA1031" t="e">
            <v>#VALUE!</v>
          </cell>
          <cell r="AB1031" t="e">
            <v>#VALUE!</v>
          </cell>
          <cell r="AC1031" t="e">
            <v>#VALUE!</v>
          </cell>
          <cell r="AD1031" t="e">
            <v>#VALUE!</v>
          </cell>
          <cell r="AE1031" t="e">
            <v>#VALUE!</v>
          </cell>
          <cell r="AF1031" t="e">
            <v>#VALUE!</v>
          </cell>
          <cell r="AG1031" t="e">
            <v>#VALUE!</v>
          </cell>
          <cell r="AH1031" t="e">
            <v>#VALUE!</v>
          </cell>
          <cell r="AI1031" t="e">
            <v>#VALUE!</v>
          </cell>
          <cell r="AJ1031" t="e">
            <v>#VALUE!</v>
          </cell>
          <cell r="AK1031" t="e">
            <v>#VALUE!</v>
          </cell>
          <cell r="AL1031" t="e">
            <v>#VALUE!</v>
          </cell>
          <cell r="AM1031" t="e">
            <v>#VALUE!</v>
          </cell>
          <cell r="AN1031" t="e">
            <v>#VALUE!</v>
          </cell>
          <cell r="AO1031" t="e">
            <v>#VALUE!</v>
          </cell>
          <cell r="AP1031" t="e">
            <v>#VALUE!</v>
          </cell>
          <cell r="AQ1031" t="e">
            <v>#VALUE!</v>
          </cell>
          <cell r="AR1031" t="e">
            <v>#VALUE!</v>
          </cell>
          <cell r="AS1031" t="e">
            <v>#VALUE!</v>
          </cell>
          <cell r="AT1031" t="e">
            <v>#VALUE!</v>
          </cell>
          <cell r="AU1031" t="e">
            <v>#VALUE!</v>
          </cell>
          <cell r="AV1031" t="e">
            <v>#VALUE!</v>
          </cell>
          <cell r="AW1031" t="e">
            <v>#VALUE!</v>
          </cell>
          <cell r="AX1031" t="e">
            <v>#VALUE!</v>
          </cell>
          <cell r="AY1031" t="e">
            <v>#VALUE!</v>
          </cell>
          <cell r="AZ1031" t="e">
            <v>#VALUE!</v>
          </cell>
          <cell r="BA1031" t="e">
            <v>#VALUE!</v>
          </cell>
          <cell r="BB1031" t="e">
            <v>#VALUE!</v>
          </cell>
          <cell r="BC1031" t="e">
            <v>#VALUE!</v>
          </cell>
          <cell r="BD1031" t="e">
            <v>#VALUE!</v>
          </cell>
          <cell r="BE1031" t="e">
            <v>#VALUE!</v>
          </cell>
          <cell r="BF1031" t="e">
            <v>#VALUE!</v>
          </cell>
          <cell r="BG1031" t="e">
            <v>#VALUE!</v>
          </cell>
          <cell r="BH1031" t="e">
            <v>#VALUE!</v>
          </cell>
          <cell r="BI1031" t="e">
            <v>#VALUE!</v>
          </cell>
          <cell r="BJ1031" t="e">
            <v>#VALUE!</v>
          </cell>
          <cell r="BK1031" t="e">
            <v>#VALUE!</v>
          </cell>
          <cell r="BL1031" t="e">
            <v>#VALUE!</v>
          </cell>
          <cell r="BM1031" t="e">
            <v>#VALUE!</v>
          </cell>
          <cell r="BN1031" t="e">
            <v>#VALUE!</v>
          </cell>
          <cell r="BO1031" t="e">
            <v>#VALUE!</v>
          </cell>
          <cell r="BP1031" t="e">
            <v>#VALUE!</v>
          </cell>
          <cell r="BQ1031" t="e">
            <v>#VALUE!</v>
          </cell>
          <cell r="BR1031" t="e">
            <v>#VALUE!</v>
          </cell>
          <cell r="BS1031" t="e">
            <v>#VALUE!</v>
          </cell>
          <cell r="BT1031" t="e">
            <v>#VALUE!</v>
          </cell>
          <cell r="BU1031" t="e">
            <v>#VALUE!</v>
          </cell>
          <cell r="BV1031" t="e">
            <v>#VALUE!</v>
          </cell>
          <cell r="BW1031" t="e">
            <v>#VALUE!</v>
          </cell>
          <cell r="BX1031" t="e">
            <v>#VALUE!</v>
          </cell>
          <cell r="BY1031" t="e">
            <v>#VALUE!</v>
          </cell>
          <cell r="BZ1031" t="e">
            <v>#VALUE!</v>
          </cell>
          <cell r="CA1031" t="e">
            <v>#VALUE!</v>
          </cell>
          <cell r="CB1031" t="e">
            <v>#VALUE!</v>
          </cell>
          <cell r="CC1031" t="e">
            <v>#VALUE!</v>
          </cell>
          <cell r="CD1031" t="e">
            <v>#VALUE!</v>
          </cell>
          <cell r="CE1031" t="e">
            <v>#VALUE!</v>
          </cell>
          <cell r="CF1031" t="e">
            <v>#VALUE!</v>
          </cell>
          <cell r="CG1031" t="e">
            <v>#VALUE!</v>
          </cell>
          <cell r="CH1031" t="e">
            <v>#VALUE!</v>
          </cell>
          <cell r="CI1031" t="e">
            <v>#VALUE!</v>
          </cell>
          <cell r="CJ1031" t="e">
            <v>#VALUE!</v>
          </cell>
          <cell r="CK1031" t="e">
            <v>#VALUE!</v>
          </cell>
          <cell r="CL1031" t="e">
            <v>#VALUE!</v>
          </cell>
          <cell r="CM1031" t="e">
            <v>#VALUE!</v>
          </cell>
          <cell r="CN1031" t="e">
            <v>#VALUE!</v>
          </cell>
          <cell r="CO1031" t="e">
            <v>#VALUE!</v>
          </cell>
          <cell r="CP1031" t="e">
            <v>#VALUE!</v>
          </cell>
          <cell r="CQ1031" t="e">
            <v>#VALUE!</v>
          </cell>
          <cell r="CR1031" t="e">
            <v>#VALUE!</v>
          </cell>
          <cell r="CS1031" t="e">
            <v>#VALUE!</v>
          </cell>
          <cell r="CT1031" t="e">
            <v>#VALUE!</v>
          </cell>
          <cell r="CU1031" t="e">
            <v>#VALUE!</v>
          </cell>
          <cell r="CV1031" t="e">
            <v>#VALUE!</v>
          </cell>
          <cell r="CW1031" t="e">
            <v>#VALUE!</v>
          </cell>
          <cell r="CX1031" t="e">
            <v>#VALUE!</v>
          </cell>
          <cell r="CY1031" t="e">
            <v>#VALUE!</v>
          </cell>
          <cell r="CZ1031" t="e">
            <v>#VALUE!</v>
          </cell>
          <cell r="DA1031" t="e">
            <v>#VALUE!</v>
          </cell>
          <cell r="DB1031" t="e">
            <v>#VALUE!</v>
          </cell>
          <cell r="DC1031" t="e">
            <v>#VALUE!</v>
          </cell>
          <cell r="DD1031" t="e">
            <v>#VALUE!</v>
          </cell>
          <cell r="DE1031" t="e">
            <v>#VALUE!</v>
          </cell>
          <cell r="DF1031" t="e">
            <v>#VALUE!</v>
          </cell>
          <cell r="DG1031" t="e">
            <v>#VALUE!</v>
          </cell>
          <cell r="DH1031" t="e">
            <v>#VALUE!</v>
          </cell>
          <cell r="DI1031" t="e">
            <v>#VALUE!</v>
          </cell>
          <cell r="DJ1031" t="e">
            <v>#VALUE!</v>
          </cell>
          <cell r="DK1031" t="e">
            <v>#VALUE!</v>
          </cell>
          <cell r="DL1031" t="e">
            <v>#VALUE!</v>
          </cell>
          <cell r="DM1031" t="e">
            <v>#VALUE!</v>
          </cell>
          <cell r="DN1031" t="e">
            <v>#VALUE!</v>
          </cell>
          <cell r="DO1031" t="e">
            <v>#VALUE!</v>
          </cell>
          <cell r="DP1031" t="e">
            <v>#VALUE!</v>
          </cell>
          <cell r="DQ1031" t="e">
            <v>#VALUE!</v>
          </cell>
          <cell r="DR1031" t="e">
            <v>#VALUE!</v>
          </cell>
          <cell r="DS1031" t="e">
            <v>#VALUE!</v>
          </cell>
          <cell r="DT1031" t="e">
            <v>#VALUE!</v>
          </cell>
          <cell r="DU1031" t="e">
            <v>#VALUE!</v>
          </cell>
          <cell r="DV1031" t="e">
            <v>#VALUE!</v>
          </cell>
          <cell r="DW1031" t="e">
            <v>#VALUE!</v>
          </cell>
          <cell r="DX1031" t="e">
            <v>#VALUE!</v>
          </cell>
          <cell r="DY1031" t="e">
            <v>#VALUE!</v>
          </cell>
          <cell r="DZ1031" t="e">
            <v>#VALUE!</v>
          </cell>
          <cell r="EA1031" t="e">
            <v>#VALUE!</v>
          </cell>
          <cell r="EB1031" t="e">
            <v>#VALUE!</v>
          </cell>
          <cell r="EC1031" t="e">
            <v>#VALUE!</v>
          </cell>
          <cell r="ED1031" t="e">
            <v>#VALUE!</v>
          </cell>
          <cell r="EE1031" t="e">
            <v>#VALUE!</v>
          </cell>
          <cell r="EF1031" t="e">
            <v>#VALUE!</v>
          </cell>
          <cell r="EG1031" t="e">
            <v>#VALUE!</v>
          </cell>
          <cell r="EH1031" t="e">
            <v>#VALUE!</v>
          </cell>
          <cell r="EI1031" t="e">
            <v>#VALUE!</v>
          </cell>
          <cell r="EJ1031" t="e">
            <v>#VALUE!</v>
          </cell>
          <cell r="EK1031" t="e">
            <v>#VALUE!</v>
          </cell>
          <cell r="EL1031" t="e">
            <v>#VALUE!</v>
          </cell>
          <cell r="EM1031" t="e">
            <v>#VALUE!</v>
          </cell>
          <cell r="EN1031" t="e">
            <v>#VALUE!</v>
          </cell>
          <cell r="EO1031" t="e">
            <v>#VALUE!</v>
          </cell>
          <cell r="EP1031" t="e">
            <v>#VALUE!</v>
          </cell>
          <cell r="EQ1031" t="e">
            <v>#VALUE!</v>
          </cell>
          <cell r="ER1031" t="e">
            <v>#VALUE!</v>
          </cell>
          <cell r="ES1031" t="e">
            <v>#VALUE!</v>
          </cell>
          <cell r="ET1031" t="e">
            <v>#VALUE!</v>
          </cell>
          <cell r="EU1031" t="e">
            <v>#VALUE!</v>
          </cell>
          <cell r="EV1031" t="e">
            <v>#VALUE!</v>
          </cell>
          <cell r="EW1031" t="e">
            <v>#VALUE!</v>
          </cell>
          <cell r="EX1031" t="e">
            <v>#VALUE!</v>
          </cell>
          <cell r="EY1031" t="e">
            <v>#VALUE!</v>
          </cell>
          <cell r="EZ1031" t="e">
            <v>#VALUE!</v>
          </cell>
          <cell r="FA1031" t="e">
            <v>#VALUE!</v>
          </cell>
          <cell r="FC1031" t="e">
            <v>#VALUE!</v>
          </cell>
          <cell r="FD1031">
            <v>0</v>
          </cell>
          <cell r="FE1031" t="str">
            <v>Y</v>
          </cell>
          <cell r="FF1031">
            <v>17</v>
          </cell>
          <cell r="FG1031" t="str">
            <v>Y</v>
          </cell>
          <cell r="FH1031" t="str">
            <v>Y</v>
          </cell>
          <cell r="FI1031" t="str">
            <v>Y</v>
          </cell>
          <cell r="FJ1031" t="str">
            <v>N</v>
          </cell>
          <cell r="FK1031" t="str">
            <v>Flank</v>
          </cell>
          <cell r="FL1031" t="str">
            <v>DHA E Flank</v>
          </cell>
          <cell r="FM1031" t="e">
            <v>#VALUE!</v>
          </cell>
          <cell r="FN1031" t="str">
            <v>Y</v>
          </cell>
          <cell r="FO1031">
            <v>94</v>
          </cell>
          <cell r="FP1031" t="str">
            <v>E</v>
          </cell>
          <cell r="FQ1031" t="str">
            <v>DHA</v>
          </cell>
          <cell r="FR1031" t="str">
            <v>E</v>
          </cell>
          <cell r="FS1031" t="str">
            <v>DHA</v>
          </cell>
          <cell r="FT1031" t="str">
            <v>N</v>
          </cell>
        </row>
        <row r="1032">
          <cell r="B1032" t="e">
            <v>#N/A</v>
          </cell>
          <cell r="C1032" t="e">
            <v>#VALUE!</v>
          </cell>
          <cell r="D1032" t="e">
            <v>#VALUE!</v>
          </cell>
          <cell r="E1032" t="e">
            <v>#VALUE!</v>
          </cell>
          <cell r="F1032" t="e">
            <v>#VALUE!</v>
          </cell>
          <cell r="G1032" t="e">
            <v>#VALUE!</v>
          </cell>
          <cell r="H1032" t="e">
            <v>#VALUE!</v>
          </cell>
          <cell r="I1032" t="e">
            <v>#VALUE!</v>
          </cell>
          <cell r="J1032" t="e">
            <v>#VALUE!</v>
          </cell>
          <cell r="K1032" t="e">
            <v>#VALUE!</v>
          </cell>
          <cell r="L1032" t="e">
            <v>#VALUE!</v>
          </cell>
          <cell r="M1032" t="e">
            <v>#VALUE!</v>
          </cell>
          <cell r="N1032" t="e">
            <v>#VALUE!</v>
          </cell>
          <cell r="O1032" t="e">
            <v>#VALUE!</v>
          </cell>
          <cell r="P1032" t="e">
            <v>#VALUE!</v>
          </cell>
          <cell r="Q1032" t="e">
            <v>#VALUE!</v>
          </cell>
          <cell r="R1032" t="e">
            <v>#VALUE!</v>
          </cell>
          <cell r="S1032" t="e">
            <v>#VALUE!</v>
          </cell>
          <cell r="T1032" t="e">
            <v>#VALUE!</v>
          </cell>
          <cell r="U1032" t="e">
            <v>#VALUE!</v>
          </cell>
          <cell r="V1032" t="e">
            <v>#VALUE!</v>
          </cell>
          <cell r="W1032" t="e">
            <v>#VALUE!</v>
          </cell>
          <cell r="X1032" t="e">
            <v>#VALUE!</v>
          </cell>
          <cell r="Y1032" t="e">
            <v>#VALUE!</v>
          </cell>
          <cell r="Z1032" t="e">
            <v>#VALUE!</v>
          </cell>
          <cell r="AA1032" t="e">
            <v>#VALUE!</v>
          </cell>
          <cell r="AB1032" t="e">
            <v>#VALUE!</v>
          </cell>
          <cell r="AC1032" t="e">
            <v>#VALUE!</v>
          </cell>
          <cell r="AD1032" t="e">
            <v>#VALUE!</v>
          </cell>
          <cell r="AE1032" t="e">
            <v>#VALUE!</v>
          </cell>
          <cell r="AF1032" t="e">
            <v>#VALUE!</v>
          </cell>
          <cell r="AG1032" t="e">
            <v>#VALUE!</v>
          </cell>
          <cell r="AH1032" t="e">
            <v>#VALUE!</v>
          </cell>
          <cell r="AI1032" t="e">
            <v>#VALUE!</v>
          </cell>
          <cell r="AJ1032" t="e">
            <v>#VALUE!</v>
          </cell>
          <cell r="AK1032" t="e">
            <v>#VALUE!</v>
          </cell>
          <cell r="AL1032" t="e">
            <v>#VALUE!</v>
          </cell>
          <cell r="AM1032" t="e">
            <v>#VALUE!</v>
          </cell>
          <cell r="AN1032" t="e">
            <v>#VALUE!</v>
          </cell>
          <cell r="AO1032" t="e">
            <v>#VALUE!</v>
          </cell>
          <cell r="AP1032" t="e">
            <v>#VALUE!</v>
          </cell>
          <cell r="AQ1032" t="e">
            <v>#VALUE!</v>
          </cell>
          <cell r="AR1032" t="e">
            <v>#VALUE!</v>
          </cell>
          <cell r="AS1032" t="e">
            <v>#VALUE!</v>
          </cell>
          <cell r="AT1032" t="e">
            <v>#VALUE!</v>
          </cell>
          <cell r="AU1032" t="e">
            <v>#VALUE!</v>
          </cell>
          <cell r="AV1032" t="e">
            <v>#VALUE!</v>
          </cell>
          <cell r="AW1032" t="e">
            <v>#VALUE!</v>
          </cell>
          <cell r="AX1032" t="e">
            <v>#VALUE!</v>
          </cell>
          <cell r="AY1032" t="e">
            <v>#VALUE!</v>
          </cell>
          <cell r="AZ1032" t="e">
            <v>#VALUE!</v>
          </cell>
          <cell r="BA1032" t="e">
            <v>#VALUE!</v>
          </cell>
          <cell r="BB1032" t="e">
            <v>#VALUE!</v>
          </cell>
          <cell r="BC1032" t="e">
            <v>#VALUE!</v>
          </cell>
          <cell r="BD1032" t="e">
            <v>#VALUE!</v>
          </cell>
          <cell r="BE1032" t="e">
            <v>#VALUE!</v>
          </cell>
          <cell r="BF1032" t="e">
            <v>#VALUE!</v>
          </cell>
          <cell r="BG1032" t="e">
            <v>#VALUE!</v>
          </cell>
          <cell r="BH1032" t="e">
            <v>#VALUE!</v>
          </cell>
          <cell r="BI1032" t="e">
            <v>#VALUE!</v>
          </cell>
          <cell r="BJ1032" t="e">
            <v>#VALUE!</v>
          </cell>
          <cell r="BK1032" t="e">
            <v>#VALUE!</v>
          </cell>
          <cell r="BL1032" t="e">
            <v>#VALUE!</v>
          </cell>
          <cell r="BM1032" t="e">
            <v>#VALUE!</v>
          </cell>
          <cell r="BN1032" t="e">
            <v>#VALUE!</v>
          </cell>
          <cell r="BO1032" t="e">
            <v>#VALUE!</v>
          </cell>
          <cell r="BP1032" t="e">
            <v>#VALUE!</v>
          </cell>
          <cell r="BQ1032" t="e">
            <v>#VALUE!</v>
          </cell>
          <cell r="BR1032" t="e">
            <v>#VALUE!</v>
          </cell>
          <cell r="BS1032" t="e">
            <v>#VALUE!</v>
          </cell>
          <cell r="BT1032" t="e">
            <v>#VALUE!</v>
          </cell>
          <cell r="BU1032" t="e">
            <v>#VALUE!</v>
          </cell>
          <cell r="BV1032" t="e">
            <v>#VALUE!</v>
          </cell>
          <cell r="BW1032" t="e">
            <v>#VALUE!</v>
          </cell>
          <cell r="BX1032" t="e">
            <v>#VALUE!</v>
          </cell>
          <cell r="BY1032" t="e">
            <v>#VALUE!</v>
          </cell>
          <cell r="BZ1032" t="e">
            <v>#VALUE!</v>
          </cell>
          <cell r="CA1032" t="e">
            <v>#VALUE!</v>
          </cell>
          <cell r="CB1032" t="e">
            <v>#VALUE!</v>
          </cell>
          <cell r="CC1032" t="e">
            <v>#VALUE!</v>
          </cell>
          <cell r="CD1032" t="e">
            <v>#VALUE!</v>
          </cell>
          <cell r="CE1032" t="e">
            <v>#VALUE!</v>
          </cell>
          <cell r="CF1032" t="e">
            <v>#VALUE!</v>
          </cell>
          <cell r="CG1032" t="e">
            <v>#VALUE!</v>
          </cell>
          <cell r="CH1032" t="e">
            <v>#VALUE!</v>
          </cell>
          <cell r="CI1032" t="e">
            <v>#VALUE!</v>
          </cell>
          <cell r="CJ1032" t="e">
            <v>#VALUE!</v>
          </cell>
          <cell r="CK1032" t="e">
            <v>#VALUE!</v>
          </cell>
          <cell r="CL1032" t="e">
            <v>#VALUE!</v>
          </cell>
          <cell r="CM1032" t="e">
            <v>#VALUE!</v>
          </cell>
          <cell r="CN1032" t="e">
            <v>#VALUE!</v>
          </cell>
          <cell r="CO1032" t="e">
            <v>#VALUE!</v>
          </cell>
          <cell r="CP1032" t="e">
            <v>#VALUE!</v>
          </cell>
          <cell r="CQ1032" t="e">
            <v>#VALUE!</v>
          </cell>
          <cell r="CR1032" t="e">
            <v>#VALUE!</v>
          </cell>
          <cell r="CS1032" t="e">
            <v>#VALUE!</v>
          </cell>
          <cell r="CT1032" t="e">
            <v>#VALUE!</v>
          </cell>
          <cell r="CU1032" t="e">
            <v>#VALUE!</v>
          </cell>
          <cell r="CV1032" t="e">
            <v>#VALUE!</v>
          </cell>
          <cell r="CW1032" t="e">
            <v>#VALUE!</v>
          </cell>
          <cell r="CX1032" t="e">
            <v>#VALUE!</v>
          </cell>
          <cell r="CY1032" t="e">
            <v>#VALUE!</v>
          </cell>
          <cell r="CZ1032" t="e">
            <v>#VALUE!</v>
          </cell>
          <cell r="DA1032" t="e">
            <v>#VALUE!</v>
          </cell>
          <cell r="DB1032" t="e">
            <v>#VALUE!</v>
          </cell>
          <cell r="DC1032" t="e">
            <v>#VALUE!</v>
          </cell>
          <cell r="DD1032" t="e">
            <v>#VALUE!</v>
          </cell>
          <cell r="DE1032" t="e">
            <v>#VALUE!</v>
          </cell>
          <cell r="DF1032" t="e">
            <v>#VALUE!</v>
          </cell>
          <cell r="DG1032" t="e">
            <v>#VALUE!</v>
          </cell>
          <cell r="DH1032" t="e">
            <v>#VALUE!</v>
          </cell>
          <cell r="DI1032" t="e">
            <v>#VALUE!</v>
          </cell>
          <cell r="DJ1032" t="e">
            <v>#VALUE!</v>
          </cell>
          <cell r="DK1032" t="e">
            <v>#VALUE!</v>
          </cell>
          <cell r="DL1032" t="e">
            <v>#VALUE!</v>
          </cell>
          <cell r="DM1032" t="e">
            <v>#VALUE!</v>
          </cell>
          <cell r="DN1032" t="e">
            <v>#VALUE!</v>
          </cell>
          <cell r="DO1032" t="e">
            <v>#VALUE!</v>
          </cell>
          <cell r="DP1032" t="e">
            <v>#VALUE!</v>
          </cell>
          <cell r="DQ1032" t="e">
            <v>#VALUE!</v>
          </cell>
          <cell r="DR1032" t="e">
            <v>#VALUE!</v>
          </cell>
          <cell r="DS1032" t="e">
            <v>#VALUE!</v>
          </cell>
          <cell r="DT1032" t="e">
            <v>#VALUE!</v>
          </cell>
          <cell r="DU1032" t="e">
            <v>#VALUE!</v>
          </cell>
          <cell r="DV1032" t="e">
            <v>#VALUE!</v>
          </cell>
          <cell r="DW1032" t="e">
            <v>#VALUE!</v>
          </cell>
          <cell r="DX1032" t="e">
            <v>#VALUE!</v>
          </cell>
          <cell r="DY1032" t="e">
            <v>#VALUE!</v>
          </cell>
          <cell r="DZ1032" t="e">
            <v>#VALUE!</v>
          </cell>
          <cell r="EA1032" t="e">
            <v>#VALUE!</v>
          </cell>
          <cell r="EB1032" t="e">
            <v>#VALUE!</v>
          </cell>
          <cell r="EC1032" t="e">
            <v>#VALUE!</v>
          </cell>
          <cell r="ED1032" t="e">
            <v>#VALUE!</v>
          </cell>
          <cell r="EE1032" t="e">
            <v>#VALUE!</v>
          </cell>
          <cell r="EF1032" t="e">
            <v>#VALUE!</v>
          </cell>
          <cell r="EG1032" t="e">
            <v>#VALUE!</v>
          </cell>
          <cell r="EH1032" t="e">
            <v>#VALUE!</v>
          </cell>
          <cell r="EI1032" t="e">
            <v>#VALUE!</v>
          </cell>
          <cell r="EJ1032" t="e">
            <v>#VALUE!</v>
          </cell>
          <cell r="EK1032" t="e">
            <v>#VALUE!</v>
          </cell>
          <cell r="EL1032" t="e">
            <v>#VALUE!</v>
          </cell>
          <cell r="EM1032" t="e">
            <v>#VALUE!</v>
          </cell>
          <cell r="EN1032" t="e">
            <v>#VALUE!</v>
          </cell>
          <cell r="EO1032" t="e">
            <v>#VALUE!</v>
          </cell>
          <cell r="EP1032" t="e">
            <v>#VALUE!</v>
          </cell>
          <cell r="EQ1032" t="e">
            <v>#VALUE!</v>
          </cell>
          <cell r="ER1032" t="e">
            <v>#VALUE!</v>
          </cell>
          <cell r="ES1032" t="e">
            <v>#VALUE!</v>
          </cell>
          <cell r="ET1032" t="e">
            <v>#VALUE!</v>
          </cell>
          <cell r="EU1032" t="e">
            <v>#VALUE!</v>
          </cell>
          <cell r="EV1032" t="e">
            <v>#VALUE!</v>
          </cell>
          <cell r="EW1032" t="e">
            <v>#VALUE!</v>
          </cell>
          <cell r="EX1032" t="e">
            <v>#VALUE!</v>
          </cell>
          <cell r="EY1032" t="e">
            <v>#VALUE!</v>
          </cell>
          <cell r="EZ1032" t="e">
            <v>#VALUE!</v>
          </cell>
          <cell r="FA1032" t="e">
            <v>#VALUE!</v>
          </cell>
          <cell r="FC1032" t="e">
            <v>#VALUE!</v>
          </cell>
          <cell r="FD1032">
            <v>0</v>
          </cell>
          <cell r="FE1032" t="str">
            <v>Y</v>
          </cell>
          <cell r="FF1032" t="str">
            <v>Y</v>
          </cell>
          <cell r="FG1032" t="str">
            <v>Y</v>
          </cell>
          <cell r="FH1032" t="str">
            <v>N</v>
          </cell>
          <cell r="FI1032" t="str">
            <v>Flank</v>
          </cell>
          <cell r="FJ1032" t="str">
            <v>DHA E Flank</v>
          </cell>
          <cell r="FK1032" t="str">
            <v>N</v>
          </cell>
          <cell r="FL1032" t="str">
            <v>N</v>
          </cell>
          <cell r="FM1032" t="str">
            <v>Y</v>
          </cell>
          <cell r="FN1032" t="str">
            <v>Bedrock</v>
          </cell>
          <cell r="FO1032">
            <v>94</v>
          </cell>
          <cell r="FP1032" t="str">
            <v>E</v>
          </cell>
          <cell r="FQ1032" t="str">
            <v>DHA</v>
          </cell>
          <cell r="FR1032" t="str">
            <v>lasers</v>
          </cell>
          <cell r="FS1032">
            <v>0.64416782299999997</v>
          </cell>
          <cell r="FT1032" t="str">
            <v>N</v>
          </cell>
        </row>
        <row r="1033">
          <cell r="B1033">
            <v>1235087</v>
          </cell>
          <cell r="C1033" t="e">
            <v>#VALUE!</v>
          </cell>
          <cell r="D1033" t="e">
            <v>#VALUE!</v>
          </cell>
          <cell r="E1033" t="e">
            <v>#VALUE!</v>
          </cell>
          <cell r="F1033" t="e">
            <v>#VALUE!</v>
          </cell>
          <cell r="G1033" t="e">
            <v>#VALUE!</v>
          </cell>
          <cell r="H1033" t="e">
            <v>#VALUE!</v>
          </cell>
          <cell r="I1033" t="e">
            <v>#VALUE!</v>
          </cell>
          <cell r="J1033" t="e">
            <v>#VALUE!</v>
          </cell>
          <cell r="K1033" t="e">
            <v>#VALUE!</v>
          </cell>
          <cell r="L1033" t="e">
            <v>#VALUE!</v>
          </cell>
          <cell r="M1033" t="e">
            <v>#VALUE!</v>
          </cell>
          <cell r="N1033" t="e">
            <v>#VALUE!</v>
          </cell>
          <cell r="O1033" t="e">
            <v>#VALUE!</v>
          </cell>
          <cell r="P1033" t="e">
            <v>#VALUE!</v>
          </cell>
          <cell r="Q1033" t="e">
            <v>#VALUE!</v>
          </cell>
          <cell r="R1033" t="e">
            <v>#VALUE!</v>
          </cell>
          <cell r="S1033" t="e">
            <v>#VALUE!</v>
          </cell>
          <cell r="T1033" t="e">
            <v>#VALUE!</v>
          </cell>
          <cell r="U1033" t="e">
            <v>#VALUE!</v>
          </cell>
          <cell r="V1033" t="e">
            <v>#VALUE!</v>
          </cell>
          <cell r="W1033" t="e">
            <v>#VALUE!</v>
          </cell>
          <cell r="X1033" t="e">
            <v>#VALUE!</v>
          </cell>
          <cell r="Y1033" t="e">
            <v>#VALUE!</v>
          </cell>
          <cell r="Z1033" t="e">
            <v>#VALUE!</v>
          </cell>
          <cell r="AA1033" t="e">
            <v>#VALUE!</v>
          </cell>
          <cell r="AB1033" t="e">
            <v>#VALUE!</v>
          </cell>
          <cell r="AC1033" t="e">
            <v>#VALUE!</v>
          </cell>
          <cell r="AD1033" t="e">
            <v>#VALUE!</v>
          </cell>
          <cell r="AE1033" t="e">
            <v>#VALUE!</v>
          </cell>
          <cell r="AF1033" t="e">
            <v>#VALUE!</v>
          </cell>
          <cell r="AG1033" t="e">
            <v>#VALUE!</v>
          </cell>
          <cell r="AH1033" t="e">
            <v>#VALUE!</v>
          </cell>
          <cell r="AI1033" t="e">
            <v>#VALUE!</v>
          </cell>
          <cell r="AJ1033" t="e">
            <v>#VALUE!</v>
          </cell>
          <cell r="AK1033" t="e">
            <v>#VALUE!</v>
          </cell>
          <cell r="AL1033" t="e">
            <v>#VALUE!</v>
          </cell>
          <cell r="AM1033" t="e">
            <v>#VALUE!</v>
          </cell>
          <cell r="AN1033" t="e">
            <v>#VALUE!</v>
          </cell>
          <cell r="AO1033" t="e">
            <v>#VALUE!</v>
          </cell>
          <cell r="AP1033" t="e">
            <v>#VALUE!</v>
          </cell>
          <cell r="AQ1033" t="e">
            <v>#VALUE!</v>
          </cell>
          <cell r="AR1033" t="e">
            <v>#VALUE!</v>
          </cell>
          <cell r="AS1033" t="e">
            <v>#VALUE!</v>
          </cell>
          <cell r="AT1033" t="e">
            <v>#VALUE!</v>
          </cell>
          <cell r="AU1033" t="e">
            <v>#VALUE!</v>
          </cell>
          <cell r="AV1033" t="e">
            <v>#VALUE!</v>
          </cell>
          <cell r="AW1033" t="e">
            <v>#VALUE!</v>
          </cell>
          <cell r="AX1033" t="e">
            <v>#VALUE!</v>
          </cell>
          <cell r="AY1033" t="e">
            <v>#VALUE!</v>
          </cell>
          <cell r="AZ1033" t="e">
            <v>#VALUE!</v>
          </cell>
          <cell r="BA1033" t="e">
            <v>#VALUE!</v>
          </cell>
          <cell r="BB1033" t="e">
            <v>#VALUE!</v>
          </cell>
          <cell r="BC1033" t="e">
            <v>#VALUE!</v>
          </cell>
          <cell r="BD1033" t="e">
            <v>#VALUE!</v>
          </cell>
          <cell r="BE1033" t="e">
            <v>#VALUE!</v>
          </cell>
          <cell r="BF1033" t="e">
            <v>#VALUE!</v>
          </cell>
          <cell r="BG1033" t="e">
            <v>#VALUE!</v>
          </cell>
          <cell r="BH1033" t="e">
            <v>#VALUE!</v>
          </cell>
          <cell r="BI1033" t="e">
            <v>#VALUE!</v>
          </cell>
          <cell r="BJ1033" t="e">
            <v>#VALUE!</v>
          </cell>
          <cell r="BK1033" t="e">
            <v>#VALUE!</v>
          </cell>
          <cell r="BL1033" t="e">
            <v>#VALUE!</v>
          </cell>
          <cell r="BM1033" t="e">
            <v>#VALUE!</v>
          </cell>
          <cell r="BN1033" t="e">
            <v>#VALUE!</v>
          </cell>
          <cell r="BO1033" t="e">
            <v>#VALUE!</v>
          </cell>
          <cell r="BP1033" t="e">
            <v>#VALUE!</v>
          </cell>
          <cell r="BQ1033" t="e">
            <v>#VALUE!</v>
          </cell>
          <cell r="BR1033" t="e">
            <v>#VALUE!</v>
          </cell>
          <cell r="BS1033" t="e">
            <v>#VALUE!</v>
          </cell>
          <cell r="BT1033" t="e">
            <v>#VALUE!</v>
          </cell>
          <cell r="BU1033" t="e">
            <v>#VALUE!</v>
          </cell>
          <cell r="BV1033" t="e">
            <v>#VALUE!</v>
          </cell>
          <cell r="BW1033" t="e">
            <v>#VALUE!</v>
          </cell>
          <cell r="BX1033" t="e">
            <v>#VALUE!</v>
          </cell>
          <cell r="BY1033" t="e">
            <v>#VALUE!</v>
          </cell>
          <cell r="BZ1033" t="e">
            <v>#VALUE!</v>
          </cell>
          <cell r="CA1033" t="e">
            <v>#VALUE!</v>
          </cell>
          <cell r="CB1033" t="e">
            <v>#VALUE!</v>
          </cell>
          <cell r="CC1033" t="e">
            <v>#VALUE!</v>
          </cell>
          <cell r="CD1033" t="e">
            <v>#VALUE!</v>
          </cell>
          <cell r="CE1033" t="e">
            <v>#VALUE!</v>
          </cell>
          <cell r="CF1033" t="e">
            <v>#VALUE!</v>
          </cell>
          <cell r="CG1033" t="e">
            <v>#VALUE!</v>
          </cell>
          <cell r="CH1033" t="e">
            <v>#VALUE!</v>
          </cell>
          <cell r="CI1033" t="e">
            <v>#VALUE!</v>
          </cell>
          <cell r="CJ1033" t="e">
            <v>#VALUE!</v>
          </cell>
          <cell r="CK1033" t="e">
            <v>#VALUE!</v>
          </cell>
          <cell r="CL1033" t="e">
            <v>#VALUE!</v>
          </cell>
          <cell r="CM1033" t="e">
            <v>#VALUE!</v>
          </cell>
          <cell r="CN1033" t="e">
            <v>#VALUE!</v>
          </cell>
          <cell r="CO1033" t="e">
            <v>#VALUE!</v>
          </cell>
          <cell r="CP1033" t="e">
            <v>#VALUE!</v>
          </cell>
          <cell r="CQ1033" t="e">
            <v>#VALUE!</v>
          </cell>
          <cell r="CR1033" t="e">
            <v>#VALUE!</v>
          </cell>
          <cell r="CS1033" t="e">
            <v>#VALUE!</v>
          </cell>
          <cell r="CT1033" t="e">
            <v>#VALUE!</v>
          </cell>
          <cell r="CU1033" t="e">
            <v>#VALUE!</v>
          </cell>
          <cell r="CV1033" t="e">
            <v>#VALUE!</v>
          </cell>
          <cell r="CW1033" t="e">
            <v>#VALUE!</v>
          </cell>
          <cell r="CX1033" t="e">
            <v>#VALUE!</v>
          </cell>
          <cell r="CY1033" t="e">
            <v>#VALUE!</v>
          </cell>
          <cell r="CZ1033" t="e">
            <v>#VALUE!</v>
          </cell>
          <cell r="DA1033" t="e">
            <v>#VALUE!</v>
          </cell>
          <cell r="DB1033" t="e">
            <v>#VALUE!</v>
          </cell>
          <cell r="DC1033" t="e">
            <v>#VALUE!</v>
          </cell>
          <cell r="DD1033" t="e">
            <v>#VALUE!</v>
          </cell>
          <cell r="DE1033" t="e">
            <v>#VALUE!</v>
          </cell>
          <cell r="DF1033" t="e">
            <v>#VALUE!</v>
          </cell>
          <cell r="DG1033" t="e">
            <v>#VALUE!</v>
          </cell>
          <cell r="DH1033" t="e">
            <v>#VALUE!</v>
          </cell>
          <cell r="DI1033" t="e">
            <v>#VALUE!</v>
          </cell>
          <cell r="DJ1033" t="e">
            <v>#VALUE!</v>
          </cell>
          <cell r="DK1033" t="e">
            <v>#VALUE!</v>
          </cell>
          <cell r="DL1033" t="e">
            <v>#VALUE!</v>
          </cell>
          <cell r="DM1033" t="e">
            <v>#VALUE!</v>
          </cell>
          <cell r="DN1033" t="e">
            <v>#VALUE!</v>
          </cell>
          <cell r="DO1033" t="e">
            <v>#VALUE!</v>
          </cell>
          <cell r="DP1033" t="e">
            <v>#VALUE!</v>
          </cell>
          <cell r="DQ1033" t="e">
            <v>#VALUE!</v>
          </cell>
          <cell r="DR1033" t="e">
            <v>#VALUE!</v>
          </cell>
          <cell r="DS1033" t="e">
            <v>#VALUE!</v>
          </cell>
          <cell r="DT1033" t="e">
            <v>#VALUE!</v>
          </cell>
          <cell r="DU1033" t="e">
            <v>#VALUE!</v>
          </cell>
          <cell r="DV1033" t="e">
            <v>#VALUE!</v>
          </cell>
          <cell r="DW1033" t="e">
            <v>#VALUE!</v>
          </cell>
          <cell r="DX1033" t="e">
            <v>#VALUE!</v>
          </cell>
          <cell r="DY1033" t="e">
            <v>#VALUE!</v>
          </cell>
          <cell r="DZ1033" t="e">
            <v>#VALUE!</v>
          </cell>
          <cell r="EA1033" t="e">
            <v>#VALUE!</v>
          </cell>
          <cell r="EB1033" t="e">
            <v>#VALUE!</v>
          </cell>
          <cell r="EC1033" t="e">
            <v>#VALUE!</v>
          </cell>
          <cell r="ED1033" t="e">
            <v>#VALUE!</v>
          </cell>
          <cell r="EE1033" t="e">
            <v>#VALUE!</v>
          </cell>
          <cell r="EF1033" t="e">
            <v>#VALUE!</v>
          </cell>
          <cell r="EG1033" t="e">
            <v>#VALUE!</v>
          </cell>
          <cell r="EH1033" t="e">
            <v>#VALUE!</v>
          </cell>
          <cell r="EI1033" t="e">
            <v>#VALUE!</v>
          </cell>
          <cell r="EJ1033" t="e">
            <v>#VALUE!</v>
          </cell>
          <cell r="EK1033" t="e">
            <v>#VALUE!</v>
          </cell>
          <cell r="EL1033" t="e">
            <v>#VALUE!</v>
          </cell>
          <cell r="EM1033" t="e">
            <v>#VALUE!</v>
          </cell>
          <cell r="EN1033" t="e">
            <v>#VALUE!</v>
          </cell>
          <cell r="EO1033" t="e">
            <v>#VALUE!</v>
          </cell>
          <cell r="EP1033" t="e">
            <v>#VALUE!</v>
          </cell>
          <cell r="EQ1033" t="e">
            <v>#VALUE!</v>
          </cell>
          <cell r="ER1033" t="e">
            <v>#VALUE!</v>
          </cell>
          <cell r="ES1033" t="e">
            <v>#VALUE!</v>
          </cell>
          <cell r="ET1033" t="e">
            <v>#VALUE!</v>
          </cell>
          <cell r="EU1033" t="e">
            <v>#VALUE!</v>
          </cell>
          <cell r="EV1033" t="e">
            <v>#VALUE!</v>
          </cell>
          <cell r="EW1033" t="e">
            <v>#VALUE!</v>
          </cell>
          <cell r="EX1033" t="e">
            <v>#VALUE!</v>
          </cell>
          <cell r="EY1033" t="e">
            <v>#VALUE!</v>
          </cell>
          <cell r="EZ1033" t="e">
            <v>#VALUE!</v>
          </cell>
          <cell r="FA1033" t="e">
            <v>#VALUE!</v>
          </cell>
          <cell r="FC1033" t="e">
            <v>#VALUE!</v>
          </cell>
          <cell r="FD1033">
            <v>0</v>
          </cell>
          <cell r="FE1033" t="str">
            <v>Y</v>
          </cell>
          <cell r="FF1033">
            <v>17</v>
          </cell>
          <cell r="FG1033" t="str">
            <v>Y</v>
          </cell>
          <cell r="FH1033" t="str">
            <v>Y</v>
          </cell>
          <cell r="FI1033" t="str">
            <v>Y</v>
          </cell>
          <cell r="FJ1033" t="str">
            <v>N</v>
          </cell>
          <cell r="FK1033" t="str">
            <v>Flank</v>
          </cell>
          <cell r="FL1033" t="str">
            <v>DHA E Flank</v>
          </cell>
          <cell r="FM1033" t="e">
            <v>#VALUE!</v>
          </cell>
          <cell r="FN1033" t="str">
            <v>Y</v>
          </cell>
          <cell r="FO1033">
            <v>94</v>
          </cell>
          <cell r="FP1033" t="str">
            <v>E</v>
          </cell>
          <cell r="FQ1033" t="str">
            <v>DHA</v>
          </cell>
          <cell r="FR1033" t="str">
            <v>E</v>
          </cell>
          <cell r="FS1033" t="str">
            <v>DHA</v>
          </cell>
          <cell r="FT1033" t="str">
            <v>N</v>
          </cell>
        </row>
        <row r="1034">
          <cell r="B1034" t="e">
            <v>#N/A</v>
          </cell>
          <cell r="C1034" t="e">
            <v>#VALUE!</v>
          </cell>
          <cell r="D1034" t="e">
            <v>#VALUE!</v>
          </cell>
          <cell r="E1034" t="e">
            <v>#VALUE!</v>
          </cell>
          <cell r="F1034" t="e">
            <v>#VALUE!</v>
          </cell>
          <cell r="G1034" t="e">
            <v>#VALUE!</v>
          </cell>
          <cell r="H1034" t="e">
            <v>#VALUE!</v>
          </cell>
          <cell r="I1034" t="e">
            <v>#VALUE!</v>
          </cell>
          <cell r="J1034" t="e">
            <v>#VALUE!</v>
          </cell>
          <cell r="K1034" t="e">
            <v>#VALUE!</v>
          </cell>
          <cell r="L1034" t="e">
            <v>#VALUE!</v>
          </cell>
          <cell r="M1034" t="e">
            <v>#VALUE!</v>
          </cell>
          <cell r="N1034" t="e">
            <v>#VALUE!</v>
          </cell>
          <cell r="O1034" t="e">
            <v>#VALUE!</v>
          </cell>
          <cell r="P1034" t="e">
            <v>#VALUE!</v>
          </cell>
          <cell r="Q1034" t="e">
            <v>#VALUE!</v>
          </cell>
          <cell r="R1034" t="e">
            <v>#VALUE!</v>
          </cell>
          <cell r="S1034" t="e">
            <v>#VALUE!</v>
          </cell>
          <cell r="T1034" t="e">
            <v>#VALUE!</v>
          </cell>
          <cell r="U1034" t="e">
            <v>#VALUE!</v>
          </cell>
          <cell r="V1034" t="e">
            <v>#VALUE!</v>
          </cell>
          <cell r="W1034" t="e">
            <v>#VALUE!</v>
          </cell>
          <cell r="X1034" t="e">
            <v>#VALUE!</v>
          </cell>
          <cell r="Y1034" t="e">
            <v>#VALUE!</v>
          </cell>
          <cell r="Z1034" t="e">
            <v>#VALUE!</v>
          </cell>
          <cell r="AA1034" t="e">
            <v>#VALUE!</v>
          </cell>
          <cell r="AB1034" t="e">
            <v>#VALUE!</v>
          </cell>
          <cell r="AC1034" t="e">
            <v>#VALUE!</v>
          </cell>
          <cell r="AD1034" t="e">
            <v>#VALUE!</v>
          </cell>
          <cell r="AE1034" t="e">
            <v>#VALUE!</v>
          </cell>
          <cell r="AF1034" t="e">
            <v>#VALUE!</v>
          </cell>
          <cell r="AG1034" t="e">
            <v>#VALUE!</v>
          </cell>
          <cell r="AH1034" t="e">
            <v>#VALUE!</v>
          </cell>
          <cell r="AI1034" t="e">
            <v>#VALUE!</v>
          </cell>
          <cell r="AJ1034" t="e">
            <v>#VALUE!</v>
          </cell>
          <cell r="AK1034" t="e">
            <v>#VALUE!</v>
          </cell>
          <cell r="AL1034" t="e">
            <v>#VALUE!</v>
          </cell>
          <cell r="AM1034" t="e">
            <v>#VALUE!</v>
          </cell>
          <cell r="AN1034" t="e">
            <v>#VALUE!</v>
          </cell>
          <cell r="AO1034" t="e">
            <v>#VALUE!</v>
          </cell>
          <cell r="AP1034" t="e">
            <v>#VALUE!</v>
          </cell>
          <cell r="AQ1034" t="e">
            <v>#VALUE!</v>
          </cell>
          <cell r="AR1034" t="e">
            <v>#VALUE!</v>
          </cell>
          <cell r="AS1034" t="e">
            <v>#VALUE!</v>
          </cell>
          <cell r="AT1034" t="e">
            <v>#VALUE!</v>
          </cell>
          <cell r="AU1034" t="e">
            <v>#VALUE!</v>
          </cell>
          <cell r="AV1034" t="e">
            <v>#VALUE!</v>
          </cell>
          <cell r="AW1034" t="e">
            <v>#VALUE!</v>
          </cell>
          <cell r="AX1034" t="e">
            <v>#VALUE!</v>
          </cell>
          <cell r="AY1034" t="e">
            <v>#VALUE!</v>
          </cell>
          <cell r="AZ1034" t="e">
            <v>#VALUE!</v>
          </cell>
          <cell r="BA1034" t="e">
            <v>#VALUE!</v>
          </cell>
          <cell r="BB1034" t="e">
            <v>#VALUE!</v>
          </cell>
          <cell r="BC1034" t="e">
            <v>#VALUE!</v>
          </cell>
          <cell r="BD1034" t="e">
            <v>#VALUE!</v>
          </cell>
          <cell r="BE1034" t="e">
            <v>#VALUE!</v>
          </cell>
          <cell r="BF1034" t="e">
            <v>#VALUE!</v>
          </cell>
          <cell r="BG1034" t="e">
            <v>#VALUE!</v>
          </cell>
          <cell r="BH1034" t="e">
            <v>#VALUE!</v>
          </cell>
          <cell r="BI1034" t="e">
            <v>#VALUE!</v>
          </cell>
          <cell r="BJ1034" t="e">
            <v>#VALUE!</v>
          </cell>
          <cell r="BK1034" t="e">
            <v>#VALUE!</v>
          </cell>
          <cell r="BL1034" t="e">
            <v>#VALUE!</v>
          </cell>
          <cell r="BM1034" t="e">
            <v>#VALUE!</v>
          </cell>
          <cell r="BN1034" t="e">
            <v>#VALUE!</v>
          </cell>
          <cell r="BO1034" t="e">
            <v>#VALUE!</v>
          </cell>
          <cell r="BP1034" t="e">
            <v>#VALUE!</v>
          </cell>
          <cell r="BQ1034" t="e">
            <v>#VALUE!</v>
          </cell>
          <cell r="BR1034" t="e">
            <v>#VALUE!</v>
          </cell>
          <cell r="BS1034" t="e">
            <v>#VALUE!</v>
          </cell>
          <cell r="BT1034" t="e">
            <v>#VALUE!</v>
          </cell>
          <cell r="BU1034" t="e">
            <v>#VALUE!</v>
          </cell>
          <cell r="BV1034" t="e">
            <v>#VALUE!</v>
          </cell>
          <cell r="BW1034" t="e">
            <v>#VALUE!</v>
          </cell>
          <cell r="BX1034" t="e">
            <v>#VALUE!</v>
          </cell>
          <cell r="BY1034" t="e">
            <v>#VALUE!</v>
          </cell>
          <cell r="BZ1034" t="e">
            <v>#VALUE!</v>
          </cell>
          <cell r="CA1034" t="e">
            <v>#VALUE!</v>
          </cell>
          <cell r="CB1034" t="e">
            <v>#VALUE!</v>
          </cell>
          <cell r="CC1034" t="e">
            <v>#VALUE!</v>
          </cell>
          <cell r="CD1034" t="e">
            <v>#VALUE!</v>
          </cell>
          <cell r="CE1034" t="e">
            <v>#VALUE!</v>
          </cell>
          <cell r="CF1034" t="e">
            <v>#VALUE!</v>
          </cell>
          <cell r="CG1034" t="e">
            <v>#VALUE!</v>
          </cell>
          <cell r="CH1034" t="e">
            <v>#VALUE!</v>
          </cell>
          <cell r="CI1034" t="e">
            <v>#VALUE!</v>
          </cell>
          <cell r="CJ1034" t="e">
            <v>#VALUE!</v>
          </cell>
          <cell r="CK1034" t="e">
            <v>#VALUE!</v>
          </cell>
          <cell r="CL1034" t="e">
            <v>#VALUE!</v>
          </cell>
          <cell r="CM1034" t="e">
            <v>#VALUE!</v>
          </cell>
          <cell r="CN1034" t="e">
            <v>#VALUE!</v>
          </cell>
          <cell r="CO1034" t="e">
            <v>#VALUE!</v>
          </cell>
          <cell r="CP1034" t="e">
            <v>#VALUE!</v>
          </cell>
          <cell r="CQ1034" t="e">
            <v>#VALUE!</v>
          </cell>
          <cell r="CR1034" t="e">
            <v>#VALUE!</v>
          </cell>
          <cell r="CS1034" t="e">
            <v>#VALUE!</v>
          </cell>
          <cell r="CT1034" t="e">
            <v>#VALUE!</v>
          </cell>
          <cell r="CU1034" t="e">
            <v>#VALUE!</v>
          </cell>
          <cell r="CV1034" t="e">
            <v>#VALUE!</v>
          </cell>
          <cell r="CW1034" t="e">
            <v>#VALUE!</v>
          </cell>
          <cell r="CX1034" t="e">
            <v>#VALUE!</v>
          </cell>
          <cell r="CY1034" t="e">
            <v>#VALUE!</v>
          </cell>
          <cell r="CZ1034" t="e">
            <v>#VALUE!</v>
          </cell>
          <cell r="DA1034" t="e">
            <v>#VALUE!</v>
          </cell>
          <cell r="DB1034" t="e">
            <v>#VALUE!</v>
          </cell>
          <cell r="DC1034" t="e">
            <v>#VALUE!</v>
          </cell>
          <cell r="DD1034" t="e">
            <v>#VALUE!</v>
          </cell>
          <cell r="DE1034" t="e">
            <v>#VALUE!</v>
          </cell>
          <cell r="DF1034" t="e">
            <v>#VALUE!</v>
          </cell>
          <cell r="DG1034" t="e">
            <v>#VALUE!</v>
          </cell>
          <cell r="DH1034" t="e">
            <v>#VALUE!</v>
          </cell>
          <cell r="DI1034" t="e">
            <v>#VALUE!</v>
          </cell>
          <cell r="DJ1034" t="e">
            <v>#VALUE!</v>
          </cell>
          <cell r="DK1034" t="e">
            <v>#VALUE!</v>
          </cell>
          <cell r="DL1034" t="e">
            <v>#VALUE!</v>
          </cell>
          <cell r="DM1034" t="e">
            <v>#VALUE!</v>
          </cell>
          <cell r="DN1034" t="e">
            <v>#VALUE!</v>
          </cell>
          <cell r="DO1034" t="e">
            <v>#VALUE!</v>
          </cell>
          <cell r="DP1034" t="e">
            <v>#VALUE!</v>
          </cell>
          <cell r="DQ1034" t="e">
            <v>#VALUE!</v>
          </cell>
          <cell r="DR1034" t="e">
            <v>#VALUE!</v>
          </cell>
          <cell r="DS1034" t="e">
            <v>#VALUE!</v>
          </cell>
          <cell r="DT1034" t="e">
            <v>#VALUE!</v>
          </cell>
          <cell r="DU1034" t="e">
            <v>#VALUE!</v>
          </cell>
          <cell r="DV1034" t="e">
            <v>#VALUE!</v>
          </cell>
          <cell r="DW1034" t="e">
            <v>#VALUE!</v>
          </cell>
          <cell r="DX1034" t="e">
            <v>#VALUE!</v>
          </cell>
          <cell r="DY1034" t="e">
            <v>#VALUE!</v>
          </cell>
          <cell r="DZ1034" t="e">
            <v>#VALUE!</v>
          </cell>
          <cell r="EA1034" t="e">
            <v>#VALUE!</v>
          </cell>
          <cell r="EB1034" t="e">
            <v>#VALUE!</v>
          </cell>
          <cell r="EC1034" t="e">
            <v>#VALUE!</v>
          </cell>
          <cell r="ED1034" t="e">
            <v>#VALUE!</v>
          </cell>
          <cell r="EE1034" t="e">
            <v>#VALUE!</v>
          </cell>
          <cell r="EF1034" t="e">
            <v>#VALUE!</v>
          </cell>
          <cell r="EG1034" t="e">
            <v>#VALUE!</v>
          </cell>
          <cell r="EH1034" t="e">
            <v>#VALUE!</v>
          </cell>
          <cell r="EI1034" t="e">
            <v>#VALUE!</v>
          </cell>
          <cell r="EJ1034" t="e">
            <v>#VALUE!</v>
          </cell>
          <cell r="EK1034" t="e">
            <v>#VALUE!</v>
          </cell>
          <cell r="EL1034" t="e">
            <v>#VALUE!</v>
          </cell>
          <cell r="EM1034" t="e">
            <v>#VALUE!</v>
          </cell>
          <cell r="EN1034" t="e">
            <v>#VALUE!</v>
          </cell>
          <cell r="EO1034" t="e">
            <v>#VALUE!</v>
          </cell>
          <cell r="EP1034" t="e">
            <v>#VALUE!</v>
          </cell>
          <cell r="EQ1034" t="e">
            <v>#VALUE!</v>
          </cell>
          <cell r="ER1034" t="e">
            <v>#VALUE!</v>
          </cell>
          <cell r="ES1034" t="e">
            <v>#VALUE!</v>
          </cell>
          <cell r="ET1034" t="e">
            <v>#VALUE!</v>
          </cell>
          <cell r="EU1034" t="e">
            <v>#VALUE!</v>
          </cell>
          <cell r="EV1034" t="e">
            <v>#VALUE!</v>
          </cell>
          <cell r="EW1034" t="e">
            <v>#VALUE!</v>
          </cell>
          <cell r="EX1034" t="e">
            <v>#VALUE!</v>
          </cell>
          <cell r="EY1034" t="e">
            <v>#VALUE!</v>
          </cell>
          <cell r="EZ1034" t="e">
            <v>#VALUE!</v>
          </cell>
          <cell r="FA1034" t="e">
            <v>#VALUE!</v>
          </cell>
          <cell r="FC1034" t="e">
            <v>#VALUE!</v>
          </cell>
          <cell r="FD1034">
            <v>0</v>
          </cell>
          <cell r="FE1034" t="str">
            <v>Y</v>
          </cell>
          <cell r="FF1034" t="str">
            <v>Y</v>
          </cell>
          <cell r="FG1034" t="str">
            <v>Y</v>
          </cell>
          <cell r="FH1034" t="str">
            <v>N</v>
          </cell>
          <cell r="FI1034" t="str">
            <v>Flank</v>
          </cell>
          <cell r="FJ1034" t="str">
            <v>DHA E Flank</v>
          </cell>
          <cell r="FK1034" t="str">
            <v>N</v>
          </cell>
          <cell r="FL1034" t="str">
            <v>N</v>
          </cell>
          <cell r="FM1034" t="str">
            <v>Y</v>
          </cell>
          <cell r="FN1034" t="str">
            <v>Sand</v>
          </cell>
          <cell r="FO1034">
            <v>94</v>
          </cell>
          <cell r="FP1034" t="str">
            <v>E</v>
          </cell>
          <cell r="FQ1034" t="str">
            <v>DHA</v>
          </cell>
          <cell r="FR1034" t="str">
            <v>lasers</v>
          </cell>
          <cell r="FS1034">
            <v>0.96134010999999997</v>
          </cell>
          <cell r="FT1034" t="str">
            <v>N</v>
          </cell>
        </row>
        <row r="1035">
          <cell r="B1035">
            <v>1235088</v>
          </cell>
          <cell r="C1035" t="e">
            <v>#VALUE!</v>
          </cell>
          <cell r="D1035" t="e">
            <v>#VALUE!</v>
          </cell>
          <cell r="E1035" t="e">
            <v>#VALUE!</v>
          </cell>
          <cell r="F1035" t="e">
            <v>#VALUE!</v>
          </cell>
          <cell r="G1035" t="e">
            <v>#VALUE!</v>
          </cell>
          <cell r="H1035" t="e">
            <v>#VALUE!</v>
          </cell>
          <cell r="I1035" t="e">
            <v>#VALUE!</v>
          </cell>
          <cell r="J1035" t="e">
            <v>#VALUE!</v>
          </cell>
          <cell r="K1035" t="e">
            <v>#VALUE!</v>
          </cell>
          <cell r="L1035" t="e">
            <v>#VALUE!</v>
          </cell>
          <cell r="M1035" t="e">
            <v>#VALUE!</v>
          </cell>
          <cell r="N1035" t="e">
            <v>#VALUE!</v>
          </cell>
          <cell r="O1035" t="e">
            <v>#VALUE!</v>
          </cell>
          <cell r="P1035" t="e">
            <v>#VALUE!</v>
          </cell>
          <cell r="Q1035" t="e">
            <v>#VALUE!</v>
          </cell>
          <cell r="R1035" t="e">
            <v>#VALUE!</v>
          </cell>
          <cell r="S1035" t="e">
            <v>#VALUE!</v>
          </cell>
          <cell r="T1035" t="e">
            <v>#VALUE!</v>
          </cell>
          <cell r="U1035" t="e">
            <v>#VALUE!</v>
          </cell>
          <cell r="V1035" t="e">
            <v>#VALUE!</v>
          </cell>
          <cell r="W1035" t="e">
            <v>#VALUE!</v>
          </cell>
          <cell r="X1035" t="e">
            <v>#VALUE!</v>
          </cell>
          <cell r="Y1035" t="e">
            <v>#VALUE!</v>
          </cell>
          <cell r="Z1035" t="e">
            <v>#VALUE!</v>
          </cell>
          <cell r="AA1035" t="e">
            <v>#VALUE!</v>
          </cell>
          <cell r="AB1035" t="e">
            <v>#VALUE!</v>
          </cell>
          <cell r="AC1035" t="e">
            <v>#VALUE!</v>
          </cell>
          <cell r="AD1035" t="e">
            <v>#VALUE!</v>
          </cell>
          <cell r="AE1035" t="e">
            <v>#VALUE!</v>
          </cell>
          <cell r="AF1035" t="e">
            <v>#VALUE!</v>
          </cell>
          <cell r="AG1035" t="e">
            <v>#VALUE!</v>
          </cell>
          <cell r="AH1035" t="e">
            <v>#VALUE!</v>
          </cell>
          <cell r="AI1035" t="e">
            <v>#VALUE!</v>
          </cell>
          <cell r="AJ1035" t="e">
            <v>#VALUE!</v>
          </cell>
          <cell r="AK1035" t="e">
            <v>#VALUE!</v>
          </cell>
          <cell r="AL1035" t="e">
            <v>#VALUE!</v>
          </cell>
          <cell r="AM1035" t="e">
            <v>#VALUE!</v>
          </cell>
          <cell r="AN1035" t="e">
            <v>#VALUE!</v>
          </cell>
          <cell r="AO1035" t="e">
            <v>#VALUE!</v>
          </cell>
          <cell r="AP1035" t="e">
            <v>#VALUE!</v>
          </cell>
          <cell r="AQ1035" t="e">
            <v>#VALUE!</v>
          </cell>
          <cell r="AR1035" t="e">
            <v>#VALUE!</v>
          </cell>
          <cell r="AS1035" t="e">
            <v>#VALUE!</v>
          </cell>
          <cell r="AT1035" t="e">
            <v>#VALUE!</v>
          </cell>
          <cell r="AU1035" t="e">
            <v>#VALUE!</v>
          </cell>
          <cell r="AV1035" t="e">
            <v>#VALUE!</v>
          </cell>
          <cell r="AW1035" t="e">
            <v>#VALUE!</v>
          </cell>
          <cell r="AX1035" t="e">
            <v>#VALUE!</v>
          </cell>
          <cell r="AY1035" t="e">
            <v>#VALUE!</v>
          </cell>
          <cell r="AZ1035" t="e">
            <v>#VALUE!</v>
          </cell>
          <cell r="BA1035" t="e">
            <v>#VALUE!</v>
          </cell>
          <cell r="BB1035" t="e">
            <v>#VALUE!</v>
          </cell>
          <cell r="BC1035" t="e">
            <v>#VALUE!</v>
          </cell>
          <cell r="BD1035" t="e">
            <v>#VALUE!</v>
          </cell>
          <cell r="BE1035" t="e">
            <v>#VALUE!</v>
          </cell>
          <cell r="BF1035" t="e">
            <v>#VALUE!</v>
          </cell>
          <cell r="BG1035" t="e">
            <v>#VALUE!</v>
          </cell>
          <cell r="BH1035" t="e">
            <v>#VALUE!</v>
          </cell>
          <cell r="BI1035" t="e">
            <v>#VALUE!</v>
          </cell>
          <cell r="BJ1035" t="e">
            <v>#VALUE!</v>
          </cell>
          <cell r="BK1035" t="e">
            <v>#VALUE!</v>
          </cell>
          <cell r="BL1035" t="e">
            <v>#VALUE!</v>
          </cell>
          <cell r="BM1035" t="e">
            <v>#VALUE!</v>
          </cell>
          <cell r="BN1035" t="e">
            <v>#VALUE!</v>
          </cell>
          <cell r="BO1035" t="e">
            <v>#VALUE!</v>
          </cell>
          <cell r="BP1035" t="e">
            <v>#VALUE!</v>
          </cell>
          <cell r="BQ1035" t="e">
            <v>#VALUE!</v>
          </cell>
          <cell r="BR1035" t="e">
            <v>#VALUE!</v>
          </cell>
          <cell r="BS1035" t="e">
            <v>#VALUE!</v>
          </cell>
          <cell r="BT1035" t="e">
            <v>#VALUE!</v>
          </cell>
          <cell r="BU1035" t="e">
            <v>#VALUE!</v>
          </cell>
          <cell r="BV1035" t="e">
            <v>#VALUE!</v>
          </cell>
          <cell r="BW1035" t="e">
            <v>#VALUE!</v>
          </cell>
          <cell r="BX1035" t="e">
            <v>#VALUE!</v>
          </cell>
          <cell r="BY1035" t="e">
            <v>#VALUE!</v>
          </cell>
          <cell r="BZ1035" t="e">
            <v>#VALUE!</v>
          </cell>
          <cell r="CA1035" t="e">
            <v>#VALUE!</v>
          </cell>
          <cell r="CB1035" t="e">
            <v>#VALUE!</v>
          </cell>
          <cell r="CC1035" t="e">
            <v>#VALUE!</v>
          </cell>
          <cell r="CD1035" t="e">
            <v>#VALUE!</v>
          </cell>
          <cell r="CE1035" t="e">
            <v>#VALUE!</v>
          </cell>
          <cell r="CF1035" t="e">
            <v>#VALUE!</v>
          </cell>
          <cell r="CG1035" t="e">
            <v>#VALUE!</v>
          </cell>
          <cell r="CH1035" t="e">
            <v>#VALUE!</v>
          </cell>
          <cell r="CI1035" t="e">
            <v>#VALUE!</v>
          </cell>
          <cell r="CJ1035" t="e">
            <v>#VALUE!</v>
          </cell>
          <cell r="CK1035" t="e">
            <v>#VALUE!</v>
          </cell>
          <cell r="CL1035" t="e">
            <v>#VALUE!</v>
          </cell>
          <cell r="CM1035" t="e">
            <v>#VALUE!</v>
          </cell>
          <cell r="CN1035" t="e">
            <v>#VALUE!</v>
          </cell>
          <cell r="CO1035" t="e">
            <v>#VALUE!</v>
          </cell>
          <cell r="CP1035" t="e">
            <v>#VALUE!</v>
          </cell>
          <cell r="CQ1035" t="e">
            <v>#VALUE!</v>
          </cell>
          <cell r="CR1035" t="e">
            <v>#VALUE!</v>
          </cell>
          <cell r="CS1035" t="e">
            <v>#VALUE!</v>
          </cell>
          <cell r="CT1035" t="e">
            <v>#VALUE!</v>
          </cell>
          <cell r="CU1035" t="e">
            <v>#VALUE!</v>
          </cell>
          <cell r="CV1035" t="e">
            <v>#VALUE!</v>
          </cell>
          <cell r="CW1035" t="e">
            <v>#VALUE!</v>
          </cell>
          <cell r="CX1035" t="e">
            <v>#VALUE!</v>
          </cell>
          <cell r="CY1035" t="e">
            <v>#VALUE!</v>
          </cell>
          <cell r="CZ1035" t="e">
            <v>#VALUE!</v>
          </cell>
          <cell r="DA1035" t="e">
            <v>#VALUE!</v>
          </cell>
          <cell r="DB1035" t="e">
            <v>#VALUE!</v>
          </cell>
          <cell r="DC1035" t="e">
            <v>#VALUE!</v>
          </cell>
          <cell r="DD1035" t="e">
            <v>#VALUE!</v>
          </cell>
          <cell r="DE1035" t="e">
            <v>#VALUE!</v>
          </cell>
          <cell r="DF1035" t="e">
            <v>#VALUE!</v>
          </cell>
          <cell r="DG1035" t="e">
            <v>#VALUE!</v>
          </cell>
          <cell r="DH1035" t="e">
            <v>#VALUE!</v>
          </cell>
          <cell r="DI1035" t="e">
            <v>#VALUE!</v>
          </cell>
          <cell r="DJ1035" t="e">
            <v>#VALUE!</v>
          </cell>
          <cell r="DK1035" t="e">
            <v>#VALUE!</v>
          </cell>
          <cell r="DL1035" t="e">
            <v>#VALUE!</v>
          </cell>
          <cell r="DM1035" t="e">
            <v>#VALUE!</v>
          </cell>
          <cell r="DN1035" t="e">
            <v>#VALUE!</v>
          </cell>
          <cell r="DO1035" t="e">
            <v>#VALUE!</v>
          </cell>
          <cell r="DP1035" t="e">
            <v>#VALUE!</v>
          </cell>
          <cell r="DQ1035" t="e">
            <v>#VALUE!</v>
          </cell>
          <cell r="DR1035" t="e">
            <v>#VALUE!</v>
          </cell>
          <cell r="DS1035" t="e">
            <v>#VALUE!</v>
          </cell>
          <cell r="DT1035" t="e">
            <v>#VALUE!</v>
          </cell>
          <cell r="DU1035" t="e">
            <v>#VALUE!</v>
          </cell>
          <cell r="DV1035" t="e">
            <v>#VALUE!</v>
          </cell>
          <cell r="DW1035" t="e">
            <v>#VALUE!</v>
          </cell>
          <cell r="DX1035" t="e">
            <v>#VALUE!</v>
          </cell>
          <cell r="DY1035" t="e">
            <v>#VALUE!</v>
          </cell>
          <cell r="DZ1035" t="e">
            <v>#VALUE!</v>
          </cell>
          <cell r="EA1035" t="e">
            <v>#VALUE!</v>
          </cell>
          <cell r="EB1035" t="e">
            <v>#VALUE!</v>
          </cell>
          <cell r="EC1035" t="e">
            <v>#VALUE!</v>
          </cell>
          <cell r="ED1035" t="e">
            <v>#VALUE!</v>
          </cell>
          <cell r="EE1035" t="e">
            <v>#VALUE!</v>
          </cell>
          <cell r="EF1035" t="e">
            <v>#VALUE!</v>
          </cell>
          <cell r="EG1035" t="e">
            <v>#VALUE!</v>
          </cell>
          <cell r="EH1035" t="e">
            <v>#VALUE!</v>
          </cell>
          <cell r="EI1035" t="e">
            <v>#VALUE!</v>
          </cell>
          <cell r="EJ1035" t="e">
            <v>#VALUE!</v>
          </cell>
          <cell r="EK1035" t="e">
            <v>#VALUE!</v>
          </cell>
          <cell r="EL1035" t="e">
            <v>#VALUE!</v>
          </cell>
          <cell r="EM1035" t="e">
            <v>#VALUE!</v>
          </cell>
          <cell r="EN1035" t="e">
            <v>#VALUE!</v>
          </cell>
          <cell r="EO1035" t="e">
            <v>#VALUE!</v>
          </cell>
          <cell r="EP1035" t="e">
            <v>#VALUE!</v>
          </cell>
          <cell r="EQ1035" t="e">
            <v>#VALUE!</v>
          </cell>
          <cell r="ER1035" t="e">
            <v>#VALUE!</v>
          </cell>
          <cell r="ES1035" t="e">
            <v>#VALUE!</v>
          </cell>
          <cell r="ET1035" t="e">
            <v>#VALUE!</v>
          </cell>
          <cell r="EU1035" t="e">
            <v>#VALUE!</v>
          </cell>
          <cell r="EV1035" t="e">
            <v>#VALUE!</v>
          </cell>
          <cell r="EW1035" t="e">
            <v>#VALUE!</v>
          </cell>
          <cell r="EX1035" t="e">
            <v>#VALUE!</v>
          </cell>
          <cell r="EY1035" t="e">
            <v>#VALUE!</v>
          </cell>
          <cell r="EZ1035" t="e">
            <v>#VALUE!</v>
          </cell>
          <cell r="FA1035" t="e">
            <v>#VALUE!</v>
          </cell>
          <cell r="FC1035" t="e">
            <v>#VALUE!</v>
          </cell>
          <cell r="FD1035">
            <v>0</v>
          </cell>
          <cell r="FE1035" t="str">
            <v>Y</v>
          </cell>
          <cell r="FF1035">
            <v>19</v>
          </cell>
          <cell r="FG1035" t="str">
            <v>Y</v>
          </cell>
          <cell r="FH1035" t="str">
            <v>Y</v>
          </cell>
          <cell r="FI1035" t="str">
            <v>Y</v>
          </cell>
          <cell r="FJ1035" t="str">
            <v>N</v>
          </cell>
          <cell r="FK1035" t="str">
            <v>Flank</v>
          </cell>
          <cell r="FL1035" t="str">
            <v>DHA E Flank</v>
          </cell>
          <cell r="FM1035" t="e">
            <v>#VALUE!</v>
          </cell>
          <cell r="FN1035" t="str">
            <v>Y</v>
          </cell>
          <cell r="FO1035">
            <v>94</v>
          </cell>
          <cell r="FP1035" t="str">
            <v>E</v>
          </cell>
          <cell r="FQ1035" t="str">
            <v>DHA</v>
          </cell>
          <cell r="FR1035" t="str">
            <v>E</v>
          </cell>
          <cell r="FS1035" t="str">
            <v>DHA</v>
          </cell>
          <cell r="FT1035" t="str">
            <v>N</v>
          </cell>
        </row>
        <row r="1036">
          <cell r="B1036">
            <v>1235088</v>
          </cell>
          <cell r="C1036" t="e">
            <v>#VALUE!</v>
          </cell>
          <cell r="D1036" t="e">
            <v>#VALUE!</v>
          </cell>
          <cell r="E1036" t="e">
            <v>#VALUE!</v>
          </cell>
          <cell r="F1036" t="e">
            <v>#VALUE!</v>
          </cell>
          <cell r="G1036" t="e">
            <v>#VALUE!</v>
          </cell>
          <cell r="H1036" t="e">
            <v>#VALUE!</v>
          </cell>
          <cell r="I1036" t="e">
            <v>#VALUE!</v>
          </cell>
          <cell r="J1036" t="e">
            <v>#VALUE!</v>
          </cell>
          <cell r="K1036" t="e">
            <v>#VALUE!</v>
          </cell>
          <cell r="L1036" t="e">
            <v>#VALUE!</v>
          </cell>
          <cell r="M1036" t="e">
            <v>#VALUE!</v>
          </cell>
          <cell r="N1036" t="e">
            <v>#VALUE!</v>
          </cell>
          <cell r="O1036" t="e">
            <v>#VALUE!</v>
          </cell>
          <cell r="P1036" t="e">
            <v>#VALUE!</v>
          </cell>
          <cell r="Q1036" t="e">
            <v>#VALUE!</v>
          </cell>
          <cell r="R1036" t="e">
            <v>#VALUE!</v>
          </cell>
          <cell r="S1036" t="e">
            <v>#VALUE!</v>
          </cell>
          <cell r="T1036" t="e">
            <v>#VALUE!</v>
          </cell>
          <cell r="U1036" t="e">
            <v>#VALUE!</v>
          </cell>
          <cell r="V1036" t="e">
            <v>#VALUE!</v>
          </cell>
          <cell r="W1036" t="e">
            <v>#VALUE!</v>
          </cell>
          <cell r="X1036" t="e">
            <v>#VALUE!</v>
          </cell>
          <cell r="Y1036" t="e">
            <v>#VALUE!</v>
          </cell>
          <cell r="Z1036" t="e">
            <v>#VALUE!</v>
          </cell>
          <cell r="AA1036" t="e">
            <v>#VALUE!</v>
          </cell>
          <cell r="AB1036" t="e">
            <v>#VALUE!</v>
          </cell>
          <cell r="AC1036" t="e">
            <v>#VALUE!</v>
          </cell>
          <cell r="AD1036" t="e">
            <v>#VALUE!</v>
          </cell>
          <cell r="AE1036" t="e">
            <v>#VALUE!</v>
          </cell>
          <cell r="AF1036" t="e">
            <v>#VALUE!</v>
          </cell>
          <cell r="AG1036" t="e">
            <v>#VALUE!</v>
          </cell>
          <cell r="AH1036" t="e">
            <v>#VALUE!</v>
          </cell>
          <cell r="AI1036" t="e">
            <v>#VALUE!</v>
          </cell>
          <cell r="AJ1036" t="e">
            <v>#VALUE!</v>
          </cell>
          <cell r="AK1036" t="e">
            <v>#VALUE!</v>
          </cell>
          <cell r="AL1036" t="e">
            <v>#VALUE!</v>
          </cell>
          <cell r="AM1036" t="e">
            <v>#VALUE!</v>
          </cell>
          <cell r="AN1036" t="e">
            <v>#VALUE!</v>
          </cell>
          <cell r="AO1036" t="e">
            <v>#VALUE!</v>
          </cell>
          <cell r="AP1036" t="e">
            <v>#VALUE!</v>
          </cell>
          <cell r="AQ1036" t="e">
            <v>#VALUE!</v>
          </cell>
          <cell r="AR1036" t="e">
            <v>#VALUE!</v>
          </cell>
          <cell r="AS1036" t="e">
            <v>#VALUE!</v>
          </cell>
          <cell r="AT1036" t="e">
            <v>#VALUE!</v>
          </cell>
          <cell r="AU1036" t="e">
            <v>#VALUE!</v>
          </cell>
          <cell r="AV1036" t="e">
            <v>#VALUE!</v>
          </cell>
          <cell r="AW1036" t="e">
            <v>#VALUE!</v>
          </cell>
          <cell r="AX1036" t="e">
            <v>#VALUE!</v>
          </cell>
          <cell r="AY1036" t="e">
            <v>#VALUE!</v>
          </cell>
          <cell r="AZ1036" t="e">
            <v>#VALUE!</v>
          </cell>
          <cell r="BA1036" t="e">
            <v>#VALUE!</v>
          </cell>
          <cell r="BB1036" t="e">
            <v>#VALUE!</v>
          </cell>
          <cell r="BC1036" t="e">
            <v>#VALUE!</v>
          </cell>
          <cell r="BD1036" t="e">
            <v>#VALUE!</v>
          </cell>
          <cell r="BE1036" t="e">
            <v>#VALUE!</v>
          </cell>
          <cell r="BF1036" t="e">
            <v>#VALUE!</v>
          </cell>
          <cell r="BG1036" t="e">
            <v>#VALUE!</v>
          </cell>
          <cell r="BH1036" t="e">
            <v>#VALUE!</v>
          </cell>
          <cell r="BI1036" t="e">
            <v>#VALUE!</v>
          </cell>
          <cell r="BJ1036" t="e">
            <v>#VALUE!</v>
          </cell>
          <cell r="BK1036" t="e">
            <v>#VALUE!</v>
          </cell>
          <cell r="BL1036" t="e">
            <v>#VALUE!</v>
          </cell>
          <cell r="BM1036" t="e">
            <v>#VALUE!</v>
          </cell>
          <cell r="BN1036" t="e">
            <v>#VALUE!</v>
          </cell>
          <cell r="BO1036" t="e">
            <v>#VALUE!</v>
          </cell>
          <cell r="BP1036" t="e">
            <v>#VALUE!</v>
          </cell>
          <cell r="BQ1036" t="e">
            <v>#VALUE!</v>
          </cell>
          <cell r="BR1036" t="e">
            <v>#VALUE!</v>
          </cell>
          <cell r="BS1036" t="e">
            <v>#VALUE!</v>
          </cell>
          <cell r="BT1036" t="e">
            <v>#VALUE!</v>
          </cell>
          <cell r="BU1036" t="e">
            <v>#VALUE!</v>
          </cell>
          <cell r="BV1036" t="e">
            <v>#VALUE!</v>
          </cell>
          <cell r="BW1036" t="e">
            <v>#VALUE!</v>
          </cell>
          <cell r="BX1036" t="e">
            <v>#VALUE!</v>
          </cell>
          <cell r="BY1036" t="e">
            <v>#VALUE!</v>
          </cell>
          <cell r="BZ1036" t="e">
            <v>#VALUE!</v>
          </cell>
          <cell r="CA1036" t="e">
            <v>#VALUE!</v>
          </cell>
          <cell r="CB1036" t="e">
            <v>#VALUE!</v>
          </cell>
          <cell r="CC1036" t="e">
            <v>#VALUE!</v>
          </cell>
          <cell r="CD1036" t="e">
            <v>#VALUE!</v>
          </cell>
          <cell r="CE1036" t="e">
            <v>#VALUE!</v>
          </cell>
          <cell r="CF1036" t="e">
            <v>#VALUE!</v>
          </cell>
          <cell r="CG1036" t="e">
            <v>#VALUE!</v>
          </cell>
          <cell r="CH1036" t="e">
            <v>#VALUE!</v>
          </cell>
          <cell r="CI1036" t="e">
            <v>#VALUE!</v>
          </cell>
          <cell r="CJ1036" t="e">
            <v>#VALUE!</v>
          </cell>
          <cell r="CK1036" t="e">
            <v>#VALUE!</v>
          </cell>
          <cell r="CL1036" t="e">
            <v>#VALUE!</v>
          </cell>
          <cell r="CM1036" t="e">
            <v>#VALUE!</v>
          </cell>
          <cell r="CN1036" t="e">
            <v>#VALUE!</v>
          </cell>
          <cell r="CO1036" t="e">
            <v>#VALUE!</v>
          </cell>
          <cell r="CP1036" t="e">
            <v>#VALUE!</v>
          </cell>
          <cell r="CQ1036" t="e">
            <v>#VALUE!</v>
          </cell>
          <cell r="CR1036" t="e">
            <v>#VALUE!</v>
          </cell>
          <cell r="CS1036" t="e">
            <v>#VALUE!</v>
          </cell>
          <cell r="CT1036" t="e">
            <v>#VALUE!</v>
          </cell>
          <cell r="CU1036" t="e">
            <v>#VALUE!</v>
          </cell>
          <cell r="CV1036" t="e">
            <v>#VALUE!</v>
          </cell>
          <cell r="CW1036" t="e">
            <v>#VALUE!</v>
          </cell>
          <cell r="CX1036" t="e">
            <v>#VALUE!</v>
          </cell>
          <cell r="CY1036" t="e">
            <v>#VALUE!</v>
          </cell>
          <cell r="CZ1036" t="e">
            <v>#VALUE!</v>
          </cell>
          <cell r="DA1036" t="e">
            <v>#VALUE!</v>
          </cell>
          <cell r="DB1036" t="e">
            <v>#VALUE!</v>
          </cell>
          <cell r="DC1036" t="e">
            <v>#VALUE!</v>
          </cell>
          <cell r="DD1036" t="e">
            <v>#VALUE!</v>
          </cell>
          <cell r="DE1036" t="e">
            <v>#VALUE!</v>
          </cell>
          <cell r="DF1036" t="e">
            <v>#VALUE!</v>
          </cell>
          <cell r="DG1036" t="e">
            <v>#VALUE!</v>
          </cell>
          <cell r="DH1036" t="e">
            <v>#VALUE!</v>
          </cell>
          <cell r="DI1036" t="e">
            <v>#VALUE!</v>
          </cell>
          <cell r="DJ1036" t="e">
            <v>#VALUE!</v>
          </cell>
          <cell r="DK1036" t="e">
            <v>#VALUE!</v>
          </cell>
          <cell r="DL1036" t="e">
            <v>#VALUE!</v>
          </cell>
          <cell r="DM1036" t="e">
            <v>#VALUE!</v>
          </cell>
          <cell r="DN1036" t="e">
            <v>#VALUE!</v>
          </cell>
          <cell r="DO1036" t="e">
            <v>#VALUE!</v>
          </cell>
          <cell r="DP1036" t="e">
            <v>#VALUE!</v>
          </cell>
          <cell r="DQ1036" t="e">
            <v>#VALUE!</v>
          </cell>
          <cell r="DR1036" t="e">
            <v>#VALUE!</v>
          </cell>
          <cell r="DS1036" t="e">
            <v>#VALUE!</v>
          </cell>
          <cell r="DT1036" t="e">
            <v>#VALUE!</v>
          </cell>
          <cell r="DU1036" t="e">
            <v>#VALUE!</v>
          </cell>
          <cell r="DV1036" t="e">
            <v>#VALUE!</v>
          </cell>
          <cell r="DW1036" t="e">
            <v>#VALUE!</v>
          </cell>
          <cell r="DX1036" t="e">
            <v>#VALUE!</v>
          </cell>
          <cell r="DY1036" t="e">
            <v>#VALUE!</v>
          </cell>
          <cell r="DZ1036" t="e">
            <v>#VALUE!</v>
          </cell>
          <cell r="EA1036" t="e">
            <v>#VALUE!</v>
          </cell>
          <cell r="EB1036" t="e">
            <v>#VALUE!</v>
          </cell>
          <cell r="EC1036" t="e">
            <v>#VALUE!</v>
          </cell>
          <cell r="ED1036" t="e">
            <v>#VALUE!</v>
          </cell>
          <cell r="EE1036" t="e">
            <v>#VALUE!</v>
          </cell>
          <cell r="EF1036" t="e">
            <v>#VALUE!</v>
          </cell>
          <cell r="EG1036" t="e">
            <v>#VALUE!</v>
          </cell>
          <cell r="EH1036" t="e">
            <v>#VALUE!</v>
          </cell>
          <cell r="EI1036" t="e">
            <v>#VALUE!</v>
          </cell>
          <cell r="EJ1036" t="e">
            <v>#VALUE!</v>
          </cell>
          <cell r="EK1036" t="e">
            <v>#VALUE!</v>
          </cell>
          <cell r="EL1036" t="e">
            <v>#VALUE!</v>
          </cell>
          <cell r="EM1036" t="e">
            <v>#VALUE!</v>
          </cell>
          <cell r="EN1036" t="e">
            <v>#VALUE!</v>
          </cell>
          <cell r="EO1036" t="e">
            <v>#VALUE!</v>
          </cell>
          <cell r="EP1036" t="e">
            <v>#VALUE!</v>
          </cell>
          <cell r="EQ1036" t="e">
            <v>#VALUE!</v>
          </cell>
          <cell r="ER1036" t="e">
            <v>#VALUE!</v>
          </cell>
          <cell r="ES1036" t="e">
            <v>#VALUE!</v>
          </cell>
          <cell r="ET1036" t="e">
            <v>#VALUE!</v>
          </cell>
          <cell r="EU1036" t="e">
            <v>#VALUE!</v>
          </cell>
          <cell r="EV1036" t="e">
            <v>#VALUE!</v>
          </cell>
          <cell r="EW1036" t="e">
            <v>#VALUE!</v>
          </cell>
          <cell r="EX1036" t="e">
            <v>#VALUE!</v>
          </cell>
          <cell r="EY1036" t="e">
            <v>#VALUE!</v>
          </cell>
          <cell r="EZ1036" t="e">
            <v>#VALUE!</v>
          </cell>
          <cell r="FA1036" t="e">
            <v>#VALUE!</v>
          </cell>
          <cell r="FC1036" t="e">
            <v>#VALUE!</v>
          </cell>
          <cell r="FD1036">
            <v>0</v>
          </cell>
          <cell r="FE1036" t="str">
            <v>Y</v>
          </cell>
          <cell r="FF1036">
            <v>1</v>
          </cell>
          <cell r="FG1036" t="str">
            <v>Y</v>
          </cell>
          <cell r="FH1036" t="str">
            <v>Y</v>
          </cell>
          <cell r="FI1036" t="str">
            <v>Y</v>
          </cell>
          <cell r="FJ1036" t="str">
            <v>N</v>
          </cell>
          <cell r="FK1036" t="str">
            <v>Flank</v>
          </cell>
          <cell r="FL1036" t="str">
            <v>DHA E Flank</v>
          </cell>
          <cell r="FM1036" t="e">
            <v>#VALUE!</v>
          </cell>
          <cell r="FN1036" t="str">
            <v>Y</v>
          </cell>
          <cell r="FO1036">
            <v>94</v>
          </cell>
          <cell r="FP1036" t="str">
            <v>E</v>
          </cell>
          <cell r="FQ1036" t="str">
            <v>DHA</v>
          </cell>
          <cell r="FR1036" t="str">
            <v>E</v>
          </cell>
          <cell r="FS1036" t="str">
            <v>DHA</v>
          </cell>
          <cell r="FT1036" t="str">
            <v>N</v>
          </cell>
        </row>
        <row r="1037">
          <cell r="B1037" t="e">
            <v>#N/A</v>
          </cell>
          <cell r="C1037" t="e">
            <v>#VALUE!</v>
          </cell>
          <cell r="D1037" t="e">
            <v>#VALUE!</v>
          </cell>
          <cell r="E1037" t="e">
            <v>#VALUE!</v>
          </cell>
          <cell r="F1037" t="e">
            <v>#VALUE!</v>
          </cell>
          <cell r="G1037" t="e">
            <v>#VALUE!</v>
          </cell>
          <cell r="H1037" t="e">
            <v>#VALUE!</v>
          </cell>
          <cell r="I1037" t="e">
            <v>#VALUE!</v>
          </cell>
          <cell r="J1037" t="e">
            <v>#VALUE!</v>
          </cell>
          <cell r="K1037" t="e">
            <v>#VALUE!</v>
          </cell>
          <cell r="L1037" t="e">
            <v>#VALUE!</v>
          </cell>
          <cell r="M1037" t="e">
            <v>#VALUE!</v>
          </cell>
          <cell r="N1037" t="e">
            <v>#VALUE!</v>
          </cell>
          <cell r="O1037" t="e">
            <v>#VALUE!</v>
          </cell>
          <cell r="P1037" t="e">
            <v>#VALUE!</v>
          </cell>
          <cell r="Q1037" t="e">
            <v>#VALUE!</v>
          </cell>
          <cell r="R1037" t="e">
            <v>#VALUE!</v>
          </cell>
          <cell r="S1037" t="e">
            <v>#VALUE!</v>
          </cell>
          <cell r="T1037" t="e">
            <v>#VALUE!</v>
          </cell>
          <cell r="U1037" t="e">
            <v>#VALUE!</v>
          </cell>
          <cell r="V1037" t="e">
            <v>#VALUE!</v>
          </cell>
          <cell r="W1037" t="e">
            <v>#VALUE!</v>
          </cell>
          <cell r="X1037" t="e">
            <v>#VALUE!</v>
          </cell>
          <cell r="Y1037" t="e">
            <v>#VALUE!</v>
          </cell>
          <cell r="Z1037" t="e">
            <v>#VALUE!</v>
          </cell>
          <cell r="AA1037" t="e">
            <v>#VALUE!</v>
          </cell>
          <cell r="AB1037" t="e">
            <v>#VALUE!</v>
          </cell>
          <cell r="AC1037" t="e">
            <v>#VALUE!</v>
          </cell>
          <cell r="AD1037" t="e">
            <v>#VALUE!</v>
          </cell>
          <cell r="AE1037" t="e">
            <v>#VALUE!</v>
          </cell>
          <cell r="AF1037" t="e">
            <v>#VALUE!</v>
          </cell>
          <cell r="AG1037" t="e">
            <v>#VALUE!</v>
          </cell>
          <cell r="AH1037" t="e">
            <v>#VALUE!</v>
          </cell>
          <cell r="AI1037" t="e">
            <v>#VALUE!</v>
          </cell>
          <cell r="AJ1037" t="e">
            <v>#VALUE!</v>
          </cell>
          <cell r="AK1037" t="e">
            <v>#VALUE!</v>
          </cell>
          <cell r="AL1037" t="e">
            <v>#VALUE!</v>
          </cell>
          <cell r="AM1037" t="e">
            <v>#VALUE!</v>
          </cell>
          <cell r="AN1037" t="e">
            <v>#VALUE!</v>
          </cell>
          <cell r="AO1037" t="e">
            <v>#VALUE!</v>
          </cell>
          <cell r="AP1037" t="e">
            <v>#VALUE!</v>
          </cell>
          <cell r="AQ1037" t="e">
            <v>#VALUE!</v>
          </cell>
          <cell r="AR1037" t="e">
            <v>#VALUE!</v>
          </cell>
          <cell r="AS1037" t="e">
            <v>#VALUE!</v>
          </cell>
          <cell r="AT1037" t="e">
            <v>#VALUE!</v>
          </cell>
          <cell r="AU1037" t="e">
            <v>#VALUE!</v>
          </cell>
          <cell r="AV1037" t="e">
            <v>#VALUE!</v>
          </cell>
          <cell r="AW1037" t="e">
            <v>#VALUE!</v>
          </cell>
          <cell r="AX1037" t="e">
            <v>#VALUE!</v>
          </cell>
          <cell r="AY1037" t="e">
            <v>#VALUE!</v>
          </cell>
          <cell r="AZ1037" t="e">
            <v>#VALUE!</v>
          </cell>
          <cell r="BA1037" t="e">
            <v>#VALUE!</v>
          </cell>
          <cell r="BB1037" t="e">
            <v>#VALUE!</v>
          </cell>
          <cell r="BC1037" t="e">
            <v>#VALUE!</v>
          </cell>
          <cell r="BD1037" t="e">
            <v>#VALUE!</v>
          </cell>
          <cell r="BE1037" t="e">
            <v>#VALUE!</v>
          </cell>
          <cell r="BF1037" t="e">
            <v>#VALUE!</v>
          </cell>
          <cell r="BG1037" t="e">
            <v>#VALUE!</v>
          </cell>
          <cell r="BH1037" t="e">
            <v>#VALUE!</v>
          </cell>
          <cell r="BI1037" t="e">
            <v>#VALUE!</v>
          </cell>
          <cell r="BJ1037" t="e">
            <v>#VALUE!</v>
          </cell>
          <cell r="BK1037" t="e">
            <v>#VALUE!</v>
          </cell>
          <cell r="BL1037" t="e">
            <v>#VALUE!</v>
          </cell>
          <cell r="BM1037" t="e">
            <v>#VALUE!</v>
          </cell>
          <cell r="BN1037" t="e">
            <v>#VALUE!</v>
          </cell>
          <cell r="BO1037" t="e">
            <v>#VALUE!</v>
          </cell>
          <cell r="BP1037" t="e">
            <v>#VALUE!</v>
          </cell>
          <cell r="BQ1037" t="e">
            <v>#VALUE!</v>
          </cell>
          <cell r="BR1037" t="e">
            <v>#VALUE!</v>
          </cell>
          <cell r="BS1037" t="e">
            <v>#VALUE!</v>
          </cell>
          <cell r="BT1037" t="e">
            <v>#VALUE!</v>
          </cell>
          <cell r="BU1037" t="e">
            <v>#VALUE!</v>
          </cell>
          <cell r="BV1037" t="e">
            <v>#VALUE!</v>
          </cell>
          <cell r="BW1037" t="e">
            <v>#VALUE!</v>
          </cell>
          <cell r="BX1037" t="e">
            <v>#VALUE!</v>
          </cell>
          <cell r="BY1037" t="e">
            <v>#VALUE!</v>
          </cell>
          <cell r="BZ1037" t="e">
            <v>#VALUE!</v>
          </cell>
          <cell r="CA1037" t="e">
            <v>#VALUE!</v>
          </cell>
          <cell r="CB1037" t="e">
            <v>#VALUE!</v>
          </cell>
          <cell r="CC1037" t="e">
            <v>#VALUE!</v>
          </cell>
          <cell r="CD1037" t="e">
            <v>#VALUE!</v>
          </cell>
          <cell r="CE1037" t="e">
            <v>#VALUE!</v>
          </cell>
          <cell r="CF1037" t="e">
            <v>#VALUE!</v>
          </cell>
          <cell r="CG1037" t="e">
            <v>#VALUE!</v>
          </cell>
          <cell r="CH1037" t="e">
            <v>#VALUE!</v>
          </cell>
          <cell r="CI1037" t="e">
            <v>#VALUE!</v>
          </cell>
          <cell r="CJ1037" t="e">
            <v>#VALUE!</v>
          </cell>
          <cell r="CK1037" t="e">
            <v>#VALUE!</v>
          </cell>
          <cell r="CL1037" t="e">
            <v>#VALUE!</v>
          </cell>
          <cell r="CM1037" t="e">
            <v>#VALUE!</v>
          </cell>
          <cell r="CN1037" t="e">
            <v>#VALUE!</v>
          </cell>
          <cell r="CO1037" t="e">
            <v>#VALUE!</v>
          </cell>
          <cell r="CP1037" t="e">
            <v>#VALUE!</v>
          </cell>
          <cell r="CQ1037" t="e">
            <v>#VALUE!</v>
          </cell>
          <cell r="CR1037" t="e">
            <v>#VALUE!</v>
          </cell>
          <cell r="CS1037" t="e">
            <v>#VALUE!</v>
          </cell>
          <cell r="CT1037" t="e">
            <v>#VALUE!</v>
          </cell>
          <cell r="CU1037" t="e">
            <v>#VALUE!</v>
          </cell>
          <cell r="CV1037" t="e">
            <v>#VALUE!</v>
          </cell>
          <cell r="CW1037" t="e">
            <v>#VALUE!</v>
          </cell>
          <cell r="CX1037" t="e">
            <v>#VALUE!</v>
          </cell>
          <cell r="CY1037" t="e">
            <v>#VALUE!</v>
          </cell>
          <cell r="CZ1037" t="e">
            <v>#VALUE!</v>
          </cell>
          <cell r="DA1037" t="e">
            <v>#VALUE!</v>
          </cell>
          <cell r="DB1037" t="e">
            <v>#VALUE!</v>
          </cell>
          <cell r="DC1037" t="e">
            <v>#VALUE!</v>
          </cell>
          <cell r="DD1037" t="e">
            <v>#VALUE!</v>
          </cell>
          <cell r="DE1037" t="e">
            <v>#VALUE!</v>
          </cell>
          <cell r="DF1037" t="e">
            <v>#VALUE!</v>
          </cell>
          <cell r="DG1037" t="e">
            <v>#VALUE!</v>
          </cell>
          <cell r="DH1037" t="e">
            <v>#VALUE!</v>
          </cell>
          <cell r="DI1037" t="e">
            <v>#VALUE!</v>
          </cell>
          <cell r="DJ1037" t="e">
            <v>#VALUE!</v>
          </cell>
          <cell r="DK1037" t="e">
            <v>#VALUE!</v>
          </cell>
          <cell r="DL1037" t="e">
            <v>#VALUE!</v>
          </cell>
          <cell r="DM1037" t="e">
            <v>#VALUE!</v>
          </cell>
          <cell r="DN1037" t="e">
            <v>#VALUE!</v>
          </cell>
          <cell r="DO1037" t="e">
            <v>#VALUE!</v>
          </cell>
          <cell r="DP1037" t="e">
            <v>#VALUE!</v>
          </cell>
          <cell r="DQ1037" t="e">
            <v>#VALUE!</v>
          </cell>
          <cell r="DR1037" t="e">
            <v>#VALUE!</v>
          </cell>
          <cell r="DS1037" t="e">
            <v>#VALUE!</v>
          </cell>
          <cell r="DT1037" t="e">
            <v>#VALUE!</v>
          </cell>
          <cell r="DU1037" t="e">
            <v>#VALUE!</v>
          </cell>
          <cell r="DV1037" t="e">
            <v>#VALUE!</v>
          </cell>
          <cell r="DW1037" t="e">
            <v>#VALUE!</v>
          </cell>
          <cell r="DX1037" t="e">
            <v>#VALUE!</v>
          </cell>
          <cell r="DY1037" t="e">
            <v>#VALUE!</v>
          </cell>
          <cell r="DZ1037" t="e">
            <v>#VALUE!</v>
          </cell>
          <cell r="EA1037" t="e">
            <v>#VALUE!</v>
          </cell>
          <cell r="EB1037" t="e">
            <v>#VALUE!</v>
          </cell>
          <cell r="EC1037" t="e">
            <v>#VALUE!</v>
          </cell>
          <cell r="ED1037" t="e">
            <v>#VALUE!</v>
          </cell>
          <cell r="EE1037" t="e">
            <v>#VALUE!</v>
          </cell>
          <cell r="EF1037" t="e">
            <v>#VALUE!</v>
          </cell>
          <cell r="EG1037" t="e">
            <v>#VALUE!</v>
          </cell>
          <cell r="EH1037" t="e">
            <v>#VALUE!</v>
          </cell>
          <cell r="EI1037" t="e">
            <v>#VALUE!</v>
          </cell>
          <cell r="EJ1037" t="e">
            <v>#VALUE!</v>
          </cell>
          <cell r="EK1037" t="e">
            <v>#VALUE!</v>
          </cell>
          <cell r="EL1037" t="e">
            <v>#VALUE!</v>
          </cell>
          <cell r="EM1037" t="e">
            <v>#VALUE!</v>
          </cell>
          <cell r="EN1037" t="e">
            <v>#VALUE!</v>
          </cell>
          <cell r="EO1037" t="e">
            <v>#VALUE!</v>
          </cell>
          <cell r="EP1037" t="e">
            <v>#VALUE!</v>
          </cell>
          <cell r="EQ1037" t="e">
            <v>#VALUE!</v>
          </cell>
          <cell r="ER1037" t="e">
            <v>#VALUE!</v>
          </cell>
          <cell r="ES1037" t="e">
            <v>#VALUE!</v>
          </cell>
          <cell r="ET1037" t="e">
            <v>#VALUE!</v>
          </cell>
          <cell r="EU1037" t="e">
            <v>#VALUE!</v>
          </cell>
          <cell r="EV1037" t="e">
            <v>#VALUE!</v>
          </cell>
          <cell r="EW1037" t="e">
            <v>#VALUE!</v>
          </cell>
          <cell r="EX1037" t="e">
            <v>#VALUE!</v>
          </cell>
          <cell r="EY1037" t="e">
            <v>#VALUE!</v>
          </cell>
          <cell r="EZ1037" t="e">
            <v>#VALUE!</v>
          </cell>
          <cell r="FA1037" t="e">
            <v>#VALUE!</v>
          </cell>
          <cell r="FC1037" t="e">
            <v>#VALUE!</v>
          </cell>
          <cell r="FD1037">
            <v>0</v>
          </cell>
          <cell r="FE1037" t="str">
            <v>Y</v>
          </cell>
          <cell r="FF1037" t="str">
            <v>Y</v>
          </cell>
          <cell r="FG1037" t="str">
            <v>Y</v>
          </cell>
          <cell r="FH1037" t="str">
            <v>N</v>
          </cell>
          <cell r="FI1037" t="str">
            <v>Flank</v>
          </cell>
          <cell r="FJ1037" t="str">
            <v>DHA E Flank</v>
          </cell>
          <cell r="FK1037" t="str">
            <v>N</v>
          </cell>
          <cell r="FL1037" t="str">
            <v>N</v>
          </cell>
          <cell r="FM1037" t="str">
            <v>Y</v>
          </cell>
          <cell r="FN1037" t="str">
            <v>UrchinSpines</v>
          </cell>
          <cell r="FO1037">
            <v>94</v>
          </cell>
          <cell r="FP1037" t="str">
            <v>E</v>
          </cell>
          <cell r="FQ1037" t="str">
            <v>DHA</v>
          </cell>
          <cell r="FR1037" t="str">
            <v>lasers</v>
          </cell>
          <cell r="FS1037">
            <v>0.92081650999999998</v>
          </cell>
          <cell r="FT1037" t="str">
            <v>N</v>
          </cell>
        </row>
        <row r="1038">
          <cell r="B1038">
            <v>1235088</v>
          </cell>
          <cell r="C1038" t="e">
            <v>#VALUE!</v>
          </cell>
          <cell r="D1038" t="e">
            <v>#VALUE!</v>
          </cell>
          <cell r="E1038" t="e">
            <v>#VALUE!</v>
          </cell>
          <cell r="F1038" t="e">
            <v>#VALUE!</v>
          </cell>
          <cell r="G1038" t="e">
            <v>#VALUE!</v>
          </cell>
          <cell r="H1038" t="e">
            <v>#VALUE!</v>
          </cell>
          <cell r="I1038" t="e">
            <v>#VALUE!</v>
          </cell>
          <cell r="J1038" t="e">
            <v>#VALUE!</v>
          </cell>
          <cell r="K1038" t="e">
            <v>#VALUE!</v>
          </cell>
          <cell r="L1038" t="e">
            <v>#VALUE!</v>
          </cell>
          <cell r="M1038" t="e">
            <v>#VALUE!</v>
          </cell>
          <cell r="N1038" t="e">
            <v>#VALUE!</v>
          </cell>
          <cell r="O1038" t="e">
            <v>#VALUE!</v>
          </cell>
          <cell r="P1038" t="e">
            <v>#VALUE!</v>
          </cell>
          <cell r="Q1038" t="e">
            <v>#VALUE!</v>
          </cell>
          <cell r="R1038" t="e">
            <v>#VALUE!</v>
          </cell>
          <cell r="S1038" t="e">
            <v>#VALUE!</v>
          </cell>
          <cell r="T1038" t="e">
            <v>#VALUE!</v>
          </cell>
          <cell r="U1038" t="e">
            <v>#VALUE!</v>
          </cell>
          <cell r="V1038" t="e">
            <v>#VALUE!</v>
          </cell>
          <cell r="W1038" t="e">
            <v>#VALUE!</v>
          </cell>
          <cell r="X1038" t="e">
            <v>#VALUE!</v>
          </cell>
          <cell r="Y1038" t="e">
            <v>#VALUE!</v>
          </cell>
          <cell r="Z1038" t="e">
            <v>#VALUE!</v>
          </cell>
          <cell r="AA1038" t="e">
            <v>#VALUE!</v>
          </cell>
          <cell r="AB1038" t="e">
            <v>#VALUE!</v>
          </cell>
          <cell r="AC1038" t="e">
            <v>#VALUE!</v>
          </cell>
          <cell r="AD1038" t="e">
            <v>#VALUE!</v>
          </cell>
          <cell r="AE1038" t="e">
            <v>#VALUE!</v>
          </cell>
          <cell r="AF1038" t="e">
            <v>#VALUE!</v>
          </cell>
          <cell r="AG1038" t="e">
            <v>#VALUE!</v>
          </cell>
          <cell r="AH1038" t="e">
            <v>#VALUE!</v>
          </cell>
          <cell r="AI1038" t="e">
            <v>#VALUE!</v>
          </cell>
          <cell r="AJ1038" t="e">
            <v>#VALUE!</v>
          </cell>
          <cell r="AK1038" t="e">
            <v>#VALUE!</v>
          </cell>
          <cell r="AL1038" t="e">
            <v>#VALUE!</v>
          </cell>
          <cell r="AM1038" t="e">
            <v>#VALUE!</v>
          </cell>
          <cell r="AN1038" t="e">
            <v>#VALUE!</v>
          </cell>
          <cell r="AO1038" t="e">
            <v>#VALUE!</v>
          </cell>
          <cell r="AP1038" t="e">
            <v>#VALUE!</v>
          </cell>
          <cell r="AQ1038" t="e">
            <v>#VALUE!</v>
          </cell>
          <cell r="AR1038" t="e">
            <v>#VALUE!</v>
          </cell>
          <cell r="AS1038" t="e">
            <v>#VALUE!</v>
          </cell>
          <cell r="AT1038" t="e">
            <v>#VALUE!</v>
          </cell>
          <cell r="AU1038" t="e">
            <v>#VALUE!</v>
          </cell>
          <cell r="AV1038" t="e">
            <v>#VALUE!</v>
          </cell>
          <cell r="AW1038" t="e">
            <v>#VALUE!</v>
          </cell>
          <cell r="AX1038" t="e">
            <v>#VALUE!</v>
          </cell>
          <cell r="AY1038" t="e">
            <v>#VALUE!</v>
          </cell>
          <cell r="AZ1038" t="e">
            <v>#VALUE!</v>
          </cell>
          <cell r="BA1038" t="e">
            <v>#VALUE!</v>
          </cell>
          <cell r="BB1038" t="e">
            <v>#VALUE!</v>
          </cell>
          <cell r="BC1038" t="e">
            <v>#VALUE!</v>
          </cell>
          <cell r="BD1038" t="e">
            <v>#VALUE!</v>
          </cell>
          <cell r="BE1038" t="e">
            <v>#VALUE!</v>
          </cell>
          <cell r="BF1038" t="e">
            <v>#VALUE!</v>
          </cell>
          <cell r="BG1038" t="e">
            <v>#VALUE!</v>
          </cell>
          <cell r="BH1038" t="e">
            <v>#VALUE!</v>
          </cell>
          <cell r="BI1038" t="e">
            <v>#VALUE!</v>
          </cell>
          <cell r="BJ1038" t="e">
            <v>#VALUE!</v>
          </cell>
          <cell r="BK1038" t="e">
            <v>#VALUE!</v>
          </cell>
          <cell r="BL1038" t="e">
            <v>#VALUE!</v>
          </cell>
          <cell r="BM1038" t="e">
            <v>#VALUE!</v>
          </cell>
          <cell r="BN1038" t="e">
            <v>#VALUE!</v>
          </cell>
          <cell r="BO1038" t="e">
            <v>#VALUE!</v>
          </cell>
          <cell r="BP1038" t="e">
            <v>#VALUE!</v>
          </cell>
          <cell r="BQ1038" t="e">
            <v>#VALUE!</v>
          </cell>
          <cell r="BR1038" t="e">
            <v>#VALUE!</v>
          </cell>
          <cell r="BS1038" t="e">
            <v>#VALUE!</v>
          </cell>
          <cell r="BT1038" t="e">
            <v>#VALUE!</v>
          </cell>
          <cell r="BU1038" t="e">
            <v>#VALUE!</v>
          </cell>
          <cell r="BV1038" t="e">
            <v>#VALUE!</v>
          </cell>
          <cell r="BW1038" t="e">
            <v>#VALUE!</v>
          </cell>
          <cell r="BX1038" t="e">
            <v>#VALUE!</v>
          </cell>
          <cell r="BY1038" t="e">
            <v>#VALUE!</v>
          </cell>
          <cell r="BZ1038" t="e">
            <v>#VALUE!</v>
          </cell>
          <cell r="CA1038" t="e">
            <v>#VALUE!</v>
          </cell>
          <cell r="CB1038" t="e">
            <v>#VALUE!</v>
          </cell>
          <cell r="CC1038" t="e">
            <v>#VALUE!</v>
          </cell>
          <cell r="CD1038" t="e">
            <v>#VALUE!</v>
          </cell>
          <cell r="CE1038" t="e">
            <v>#VALUE!</v>
          </cell>
          <cell r="CF1038" t="e">
            <v>#VALUE!</v>
          </cell>
          <cell r="CG1038" t="e">
            <v>#VALUE!</v>
          </cell>
          <cell r="CH1038" t="e">
            <v>#VALUE!</v>
          </cell>
          <cell r="CI1038" t="e">
            <v>#VALUE!</v>
          </cell>
          <cell r="CJ1038" t="e">
            <v>#VALUE!</v>
          </cell>
          <cell r="CK1038" t="e">
            <v>#VALUE!</v>
          </cell>
          <cell r="CL1038" t="e">
            <v>#VALUE!</v>
          </cell>
          <cell r="CM1038" t="e">
            <v>#VALUE!</v>
          </cell>
          <cell r="CN1038" t="e">
            <v>#VALUE!</v>
          </cell>
          <cell r="CO1038" t="e">
            <v>#VALUE!</v>
          </cell>
          <cell r="CP1038" t="e">
            <v>#VALUE!</v>
          </cell>
          <cell r="CQ1038" t="e">
            <v>#VALUE!</v>
          </cell>
          <cell r="CR1038" t="e">
            <v>#VALUE!</v>
          </cell>
          <cell r="CS1038" t="e">
            <v>#VALUE!</v>
          </cell>
          <cell r="CT1038" t="e">
            <v>#VALUE!</v>
          </cell>
          <cell r="CU1038" t="e">
            <v>#VALUE!</v>
          </cell>
          <cell r="CV1038" t="e">
            <v>#VALUE!</v>
          </cell>
          <cell r="CW1038" t="e">
            <v>#VALUE!</v>
          </cell>
          <cell r="CX1038" t="e">
            <v>#VALUE!</v>
          </cell>
          <cell r="CY1038" t="e">
            <v>#VALUE!</v>
          </cell>
          <cell r="CZ1038" t="e">
            <v>#VALUE!</v>
          </cell>
          <cell r="DA1038" t="e">
            <v>#VALUE!</v>
          </cell>
          <cell r="DB1038" t="e">
            <v>#VALUE!</v>
          </cell>
          <cell r="DC1038" t="e">
            <v>#VALUE!</v>
          </cell>
          <cell r="DD1038" t="e">
            <v>#VALUE!</v>
          </cell>
          <cell r="DE1038" t="e">
            <v>#VALUE!</v>
          </cell>
          <cell r="DF1038" t="e">
            <v>#VALUE!</v>
          </cell>
          <cell r="DG1038" t="e">
            <v>#VALUE!</v>
          </cell>
          <cell r="DH1038" t="e">
            <v>#VALUE!</v>
          </cell>
          <cell r="DI1038" t="e">
            <v>#VALUE!</v>
          </cell>
          <cell r="DJ1038" t="e">
            <v>#VALUE!</v>
          </cell>
          <cell r="DK1038" t="e">
            <v>#VALUE!</v>
          </cell>
          <cell r="DL1038" t="e">
            <v>#VALUE!</v>
          </cell>
          <cell r="DM1038" t="e">
            <v>#VALUE!</v>
          </cell>
          <cell r="DN1038" t="e">
            <v>#VALUE!</v>
          </cell>
          <cell r="DO1038" t="e">
            <v>#VALUE!</v>
          </cell>
          <cell r="DP1038" t="e">
            <v>#VALUE!</v>
          </cell>
          <cell r="DQ1038" t="e">
            <v>#VALUE!</v>
          </cell>
          <cell r="DR1038" t="e">
            <v>#VALUE!</v>
          </cell>
          <cell r="DS1038" t="e">
            <v>#VALUE!</v>
          </cell>
          <cell r="DT1038" t="e">
            <v>#VALUE!</v>
          </cell>
          <cell r="DU1038" t="e">
            <v>#VALUE!</v>
          </cell>
          <cell r="DV1038" t="e">
            <v>#VALUE!</v>
          </cell>
          <cell r="DW1038" t="e">
            <v>#VALUE!</v>
          </cell>
          <cell r="DX1038" t="e">
            <v>#VALUE!</v>
          </cell>
          <cell r="DY1038" t="e">
            <v>#VALUE!</v>
          </cell>
          <cell r="DZ1038" t="e">
            <v>#VALUE!</v>
          </cell>
          <cell r="EA1038" t="e">
            <v>#VALUE!</v>
          </cell>
          <cell r="EB1038" t="e">
            <v>#VALUE!</v>
          </cell>
          <cell r="EC1038" t="e">
            <v>#VALUE!</v>
          </cell>
          <cell r="ED1038" t="e">
            <v>#VALUE!</v>
          </cell>
          <cell r="EE1038" t="e">
            <v>#VALUE!</v>
          </cell>
          <cell r="EF1038" t="e">
            <v>#VALUE!</v>
          </cell>
          <cell r="EG1038" t="e">
            <v>#VALUE!</v>
          </cell>
          <cell r="EH1038" t="e">
            <v>#VALUE!</v>
          </cell>
          <cell r="EI1038" t="e">
            <v>#VALUE!</v>
          </cell>
          <cell r="EJ1038" t="e">
            <v>#VALUE!</v>
          </cell>
          <cell r="EK1038" t="e">
            <v>#VALUE!</v>
          </cell>
          <cell r="EL1038" t="e">
            <v>#VALUE!</v>
          </cell>
          <cell r="EM1038" t="e">
            <v>#VALUE!</v>
          </cell>
          <cell r="EN1038" t="e">
            <v>#VALUE!</v>
          </cell>
          <cell r="EO1038" t="e">
            <v>#VALUE!</v>
          </cell>
          <cell r="EP1038" t="e">
            <v>#VALUE!</v>
          </cell>
          <cell r="EQ1038" t="e">
            <v>#VALUE!</v>
          </cell>
          <cell r="ER1038" t="e">
            <v>#VALUE!</v>
          </cell>
          <cell r="ES1038" t="e">
            <v>#VALUE!</v>
          </cell>
          <cell r="ET1038" t="e">
            <v>#VALUE!</v>
          </cell>
          <cell r="EU1038" t="e">
            <v>#VALUE!</v>
          </cell>
          <cell r="EV1038" t="e">
            <v>#VALUE!</v>
          </cell>
          <cell r="EW1038" t="e">
            <v>#VALUE!</v>
          </cell>
          <cell r="EX1038" t="e">
            <v>#VALUE!</v>
          </cell>
          <cell r="EY1038" t="e">
            <v>#VALUE!</v>
          </cell>
          <cell r="EZ1038" t="e">
            <v>#VALUE!</v>
          </cell>
          <cell r="FA1038" t="e">
            <v>#VALUE!</v>
          </cell>
          <cell r="FC1038" t="e">
            <v>#VALUE!</v>
          </cell>
          <cell r="FD1038">
            <v>0</v>
          </cell>
          <cell r="FE1038" t="str">
            <v>Y</v>
          </cell>
          <cell r="FF1038">
            <v>14</v>
          </cell>
          <cell r="FG1038" t="str">
            <v>Y</v>
          </cell>
          <cell r="FH1038" t="str">
            <v>Y</v>
          </cell>
          <cell r="FI1038" t="str">
            <v>Y</v>
          </cell>
          <cell r="FJ1038" t="str">
            <v>N</v>
          </cell>
          <cell r="FK1038" t="str">
            <v>Flank</v>
          </cell>
          <cell r="FL1038" t="str">
            <v>DHA E Flank</v>
          </cell>
          <cell r="FM1038" t="e">
            <v>#VALUE!</v>
          </cell>
          <cell r="FN1038" t="str">
            <v>Y</v>
          </cell>
          <cell r="FO1038">
            <v>94</v>
          </cell>
          <cell r="FP1038" t="str">
            <v>E</v>
          </cell>
          <cell r="FQ1038" t="str">
            <v>DHA</v>
          </cell>
          <cell r="FR1038" t="str">
            <v>E</v>
          </cell>
          <cell r="FS1038" t="str">
            <v>DHA</v>
          </cell>
          <cell r="FT1038" t="str">
            <v>N</v>
          </cell>
        </row>
        <row r="1039">
          <cell r="B1039">
            <v>1235088</v>
          </cell>
          <cell r="C1039" t="e">
            <v>#VALUE!</v>
          </cell>
          <cell r="D1039" t="e">
            <v>#VALUE!</v>
          </cell>
          <cell r="E1039" t="e">
            <v>#VALUE!</v>
          </cell>
          <cell r="F1039" t="e">
            <v>#VALUE!</v>
          </cell>
          <cell r="G1039" t="e">
            <v>#VALUE!</v>
          </cell>
          <cell r="H1039" t="e">
            <v>#VALUE!</v>
          </cell>
          <cell r="I1039" t="e">
            <v>#VALUE!</v>
          </cell>
          <cell r="J1039" t="e">
            <v>#VALUE!</v>
          </cell>
          <cell r="K1039" t="e">
            <v>#VALUE!</v>
          </cell>
          <cell r="L1039" t="e">
            <v>#VALUE!</v>
          </cell>
          <cell r="M1039" t="e">
            <v>#VALUE!</v>
          </cell>
          <cell r="N1039" t="e">
            <v>#VALUE!</v>
          </cell>
          <cell r="O1039" t="e">
            <v>#VALUE!</v>
          </cell>
          <cell r="P1039" t="e">
            <v>#VALUE!</v>
          </cell>
          <cell r="Q1039" t="e">
            <v>#VALUE!</v>
          </cell>
          <cell r="R1039" t="e">
            <v>#VALUE!</v>
          </cell>
          <cell r="S1039" t="e">
            <v>#VALUE!</v>
          </cell>
          <cell r="T1039" t="e">
            <v>#VALUE!</v>
          </cell>
          <cell r="U1039" t="e">
            <v>#VALUE!</v>
          </cell>
          <cell r="V1039" t="e">
            <v>#VALUE!</v>
          </cell>
          <cell r="W1039" t="e">
            <v>#VALUE!</v>
          </cell>
          <cell r="X1039" t="e">
            <v>#VALUE!</v>
          </cell>
          <cell r="Y1039" t="e">
            <v>#VALUE!</v>
          </cell>
          <cell r="Z1039" t="e">
            <v>#VALUE!</v>
          </cell>
          <cell r="AA1039" t="e">
            <v>#VALUE!</v>
          </cell>
          <cell r="AB1039" t="e">
            <v>#VALUE!</v>
          </cell>
          <cell r="AC1039" t="e">
            <v>#VALUE!</v>
          </cell>
          <cell r="AD1039" t="e">
            <v>#VALUE!</v>
          </cell>
          <cell r="AE1039" t="e">
            <v>#VALUE!</v>
          </cell>
          <cell r="AF1039" t="e">
            <v>#VALUE!</v>
          </cell>
          <cell r="AG1039" t="e">
            <v>#VALUE!</v>
          </cell>
          <cell r="AH1039" t="e">
            <v>#VALUE!</v>
          </cell>
          <cell r="AI1039" t="e">
            <v>#VALUE!</v>
          </cell>
          <cell r="AJ1039" t="e">
            <v>#VALUE!</v>
          </cell>
          <cell r="AK1039" t="e">
            <v>#VALUE!</v>
          </cell>
          <cell r="AL1039" t="e">
            <v>#VALUE!</v>
          </cell>
          <cell r="AM1039" t="e">
            <v>#VALUE!</v>
          </cell>
          <cell r="AN1039" t="e">
            <v>#VALUE!</v>
          </cell>
          <cell r="AO1039" t="e">
            <v>#VALUE!</v>
          </cell>
          <cell r="AP1039" t="e">
            <v>#VALUE!</v>
          </cell>
          <cell r="AQ1039" t="e">
            <v>#VALUE!</v>
          </cell>
          <cell r="AR1039" t="e">
            <v>#VALUE!</v>
          </cell>
          <cell r="AS1039" t="e">
            <v>#VALUE!</v>
          </cell>
          <cell r="AT1039" t="e">
            <v>#VALUE!</v>
          </cell>
          <cell r="AU1039" t="e">
            <v>#VALUE!</v>
          </cell>
          <cell r="AV1039" t="e">
            <v>#VALUE!</v>
          </cell>
          <cell r="AW1039" t="e">
            <v>#VALUE!</v>
          </cell>
          <cell r="AX1039" t="e">
            <v>#VALUE!</v>
          </cell>
          <cell r="AY1039" t="e">
            <v>#VALUE!</v>
          </cell>
          <cell r="AZ1039" t="e">
            <v>#VALUE!</v>
          </cell>
          <cell r="BA1039" t="e">
            <v>#VALUE!</v>
          </cell>
          <cell r="BB1039" t="e">
            <v>#VALUE!</v>
          </cell>
          <cell r="BC1039" t="e">
            <v>#VALUE!</v>
          </cell>
          <cell r="BD1039" t="e">
            <v>#VALUE!</v>
          </cell>
          <cell r="BE1039" t="e">
            <v>#VALUE!</v>
          </cell>
          <cell r="BF1039" t="e">
            <v>#VALUE!</v>
          </cell>
          <cell r="BG1039" t="e">
            <v>#VALUE!</v>
          </cell>
          <cell r="BH1039" t="e">
            <v>#VALUE!</v>
          </cell>
          <cell r="BI1039" t="e">
            <v>#VALUE!</v>
          </cell>
          <cell r="BJ1039" t="e">
            <v>#VALUE!</v>
          </cell>
          <cell r="BK1039" t="e">
            <v>#VALUE!</v>
          </cell>
          <cell r="BL1039" t="e">
            <v>#VALUE!</v>
          </cell>
          <cell r="BM1039" t="e">
            <v>#VALUE!</v>
          </cell>
          <cell r="BN1039" t="e">
            <v>#VALUE!</v>
          </cell>
          <cell r="BO1039" t="e">
            <v>#VALUE!</v>
          </cell>
          <cell r="BP1039" t="e">
            <v>#VALUE!</v>
          </cell>
          <cell r="BQ1039" t="e">
            <v>#VALUE!</v>
          </cell>
          <cell r="BR1039" t="e">
            <v>#VALUE!</v>
          </cell>
          <cell r="BS1039" t="e">
            <v>#VALUE!</v>
          </cell>
          <cell r="BT1039" t="e">
            <v>#VALUE!</v>
          </cell>
          <cell r="BU1039" t="e">
            <v>#VALUE!</v>
          </cell>
          <cell r="BV1039" t="e">
            <v>#VALUE!</v>
          </cell>
          <cell r="BW1039" t="e">
            <v>#VALUE!</v>
          </cell>
          <cell r="BX1039" t="e">
            <v>#VALUE!</v>
          </cell>
          <cell r="BY1039" t="e">
            <v>#VALUE!</v>
          </cell>
          <cell r="BZ1039" t="e">
            <v>#VALUE!</v>
          </cell>
          <cell r="CA1039" t="e">
            <v>#VALUE!</v>
          </cell>
          <cell r="CB1039" t="e">
            <v>#VALUE!</v>
          </cell>
          <cell r="CC1039" t="e">
            <v>#VALUE!</v>
          </cell>
          <cell r="CD1039" t="e">
            <v>#VALUE!</v>
          </cell>
          <cell r="CE1039" t="e">
            <v>#VALUE!</v>
          </cell>
          <cell r="CF1039" t="e">
            <v>#VALUE!</v>
          </cell>
          <cell r="CG1039" t="e">
            <v>#VALUE!</v>
          </cell>
          <cell r="CH1039" t="e">
            <v>#VALUE!</v>
          </cell>
          <cell r="CI1039" t="e">
            <v>#VALUE!</v>
          </cell>
          <cell r="CJ1039" t="e">
            <v>#VALUE!</v>
          </cell>
          <cell r="CK1039" t="e">
            <v>#VALUE!</v>
          </cell>
          <cell r="CL1039" t="e">
            <v>#VALUE!</v>
          </cell>
          <cell r="CM1039" t="e">
            <v>#VALUE!</v>
          </cell>
          <cell r="CN1039" t="e">
            <v>#VALUE!</v>
          </cell>
          <cell r="CO1039" t="e">
            <v>#VALUE!</v>
          </cell>
          <cell r="CP1039" t="e">
            <v>#VALUE!</v>
          </cell>
          <cell r="CQ1039" t="e">
            <v>#VALUE!</v>
          </cell>
          <cell r="CR1039" t="e">
            <v>#VALUE!</v>
          </cell>
          <cell r="CS1039" t="e">
            <v>#VALUE!</v>
          </cell>
          <cell r="CT1039" t="e">
            <v>#VALUE!</v>
          </cell>
          <cell r="CU1039" t="e">
            <v>#VALUE!</v>
          </cell>
          <cell r="CV1039" t="e">
            <v>#VALUE!</v>
          </cell>
          <cell r="CW1039" t="e">
            <v>#VALUE!</v>
          </cell>
          <cell r="CX1039" t="e">
            <v>#VALUE!</v>
          </cell>
          <cell r="CY1039" t="e">
            <v>#VALUE!</v>
          </cell>
          <cell r="CZ1039" t="e">
            <v>#VALUE!</v>
          </cell>
          <cell r="DA1039" t="e">
            <v>#VALUE!</v>
          </cell>
          <cell r="DB1039" t="e">
            <v>#VALUE!</v>
          </cell>
          <cell r="DC1039" t="e">
            <v>#VALUE!</v>
          </cell>
          <cell r="DD1039" t="e">
            <v>#VALUE!</v>
          </cell>
          <cell r="DE1039" t="e">
            <v>#VALUE!</v>
          </cell>
          <cell r="DF1039" t="e">
            <v>#VALUE!</v>
          </cell>
          <cell r="DG1039" t="e">
            <v>#VALUE!</v>
          </cell>
          <cell r="DH1039" t="e">
            <v>#VALUE!</v>
          </cell>
          <cell r="DI1039" t="e">
            <v>#VALUE!</v>
          </cell>
          <cell r="DJ1039" t="e">
            <v>#VALUE!</v>
          </cell>
          <cell r="DK1039" t="e">
            <v>#VALUE!</v>
          </cell>
          <cell r="DL1039" t="e">
            <v>#VALUE!</v>
          </cell>
          <cell r="DM1039" t="e">
            <v>#VALUE!</v>
          </cell>
          <cell r="DN1039" t="e">
            <v>#VALUE!</v>
          </cell>
          <cell r="DO1039" t="e">
            <v>#VALUE!</v>
          </cell>
          <cell r="DP1039" t="e">
            <v>#VALUE!</v>
          </cell>
          <cell r="DQ1039" t="e">
            <v>#VALUE!</v>
          </cell>
          <cell r="DR1039" t="e">
            <v>#VALUE!</v>
          </cell>
          <cell r="DS1039" t="e">
            <v>#VALUE!</v>
          </cell>
          <cell r="DT1039" t="e">
            <v>#VALUE!</v>
          </cell>
          <cell r="DU1039" t="e">
            <v>#VALUE!</v>
          </cell>
          <cell r="DV1039" t="e">
            <v>#VALUE!</v>
          </cell>
          <cell r="DW1039" t="e">
            <v>#VALUE!</v>
          </cell>
          <cell r="DX1039" t="e">
            <v>#VALUE!</v>
          </cell>
          <cell r="DY1039" t="e">
            <v>#VALUE!</v>
          </cell>
          <cell r="DZ1039" t="e">
            <v>#VALUE!</v>
          </cell>
          <cell r="EA1039" t="e">
            <v>#VALUE!</v>
          </cell>
          <cell r="EB1039" t="e">
            <v>#VALUE!</v>
          </cell>
          <cell r="EC1039" t="e">
            <v>#VALUE!</v>
          </cell>
          <cell r="ED1039" t="e">
            <v>#VALUE!</v>
          </cell>
          <cell r="EE1039" t="e">
            <v>#VALUE!</v>
          </cell>
          <cell r="EF1039" t="e">
            <v>#VALUE!</v>
          </cell>
          <cell r="EG1039" t="e">
            <v>#VALUE!</v>
          </cell>
          <cell r="EH1039" t="e">
            <v>#VALUE!</v>
          </cell>
          <cell r="EI1039" t="e">
            <v>#VALUE!</v>
          </cell>
          <cell r="EJ1039" t="e">
            <v>#VALUE!</v>
          </cell>
          <cell r="EK1039" t="e">
            <v>#VALUE!</v>
          </cell>
          <cell r="EL1039" t="e">
            <v>#VALUE!</v>
          </cell>
          <cell r="EM1039" t="e">
            <v>#VALUE!</v>
          </cell>
          <cell r="EN1039" t="e">
            <v>#VALUE!</v>
          </cell>
          <cell r="EO1039" t="e">
            <v>#VALUE!</v>
          </cell>
          <cell r="EP1039" t="e">
            <v>#VALUE!</v>
          </cell>
          <cell r="EQ1039" t="e">
            <v>#VALUE!</v>
          </cell>
          <cell r="ER1039" t="e">
            <v>#VALUE!</v>
          </cell>
          <cell r="ES1039" t="e">
            <v>#VALUE!</v>
          </cell>
          <cell r="ET1039" t="e">
            <v>#VALUE!</v>
          </cell>
          <cell r="EU1039" t="e">
            <v>#VALUE!</v>
          </cell>
          <cell r="EV1039" t="e">
            <v>#VALUE!</v>
          </cell>
          <cell r="EW1039" t="e">
            <v>#VALUE!</v>
          </cell>
          <cell r="EX1039" t="e">
            <v>#VALUE!</v>
          </cell>
          <cell r="EY1039" t="e">
            <v>#VALUE!</v>
          </cell>
          <cell r="EZ1039" t="e">
            <v>#VALUE!</v>
          </cell>
          <cell r="FA1039" t="e">
            <v>#VALUE!</v>
          </cell>
          <cell r="FC1039" t="e">
            <v>#VALUE!</v>
          </cell>
          <cell r="FD1039">
            <v>0</v>
          </cell>
          <cell r="FE1039" t="str">
            <v>Y</v>
          </cell>
          <cell r="FF1039">
            <v>18</v>
          </cell>
          <cell r="FG1039" t="str">
            <v>Y</v>
          </cell>
          <cell r="FH1039" t="str">
            <v>Y</v>
          </cell>
          <cell r="FI1039" t="str">
            <v>Y</v>
          </cell>
          <cell r="FJ1039" t="str">
            <v>N</v>
          </cell>
          <cell r="FK1039" t="str">
            <v>Flank</v>
          </cell>
          <cell r="FL1039" t="str">
            <v>DHA E Flank</v>
          </cell>
          <cell r="FM1039" t="e">
            <v>#VALUE!</v>
          </cell>
          <cell r="FN1039" t="str">
            <v>Y</v>
          </cell>
          <cell r="FO1039">
            <v>94</v>
          </cell>
          <cell r="FP1039" t="str">
            <v>E</v>
          </cell>
          <cell r="FQ1039" t="str">
            <v>DHA</v>
          </cell>
          <cell r="FR1039" t="str">
            <v>E</v>
          </cell>
          <cell r="FS1039" t="str">
            <v>DHA</v>
          </cell>
          <cell r="FT1039" t="str">
            <v>N</v>
          </cell>
        </row>
        <row r="1040">
          <cell r="B1040">
            <v>1235089</v>
          </cell>
          <cell r="C1040" t="e">
            <v>#VALUE!</v>
          </cell>
          <cell r="D1040" t="e">
            <v>#VALUE!</v>
          </cell>
          <cell r="E1040" t="e">
            <v>#VALUE!</v>
          </cell>
          <cell r="F1040" t="e">
            <v>#VALUE!</v>
          </cell>
          <cell r="G1040" t="e">
            <v>#VALUE!</v>
          </cell>
          <cell r="H1040" t="e">
            <v>#VALUE!</v>
          </cell>
          <cell r="I1040" t="e">
            <v>#VALUE!</v>
          </cell>
          <cell r="J1040" t="e">
            <v>#VALUE!</v>
          </cell>
          <cell r="K1040" t="e">
            <v>#VALUE!</v>
          </cell>
          <cell r="L1040" t="e">
            <v>#VALUE!</v>
          </cell>
          <cell r="M1040" t="e">
            <v>#VALUE!</v>
          </cell>
          <cell r="N1040" t="e">
            <v>#VALUE!</v>
          </cell>
          <cell r="O1040" t="e">
            <v>#VALUE!</v>
          </cell>
          <cell r="P1040" t="e">
            <v>#VALUE!</v>
          </cell>
          <cell r="Q1040" t="e">
            <v>#VALUE!</v>
          </cell>
          <cell r="R1040" t="e">
            <v>#VALUE!</v>
          </cell>
          <cell r="S1040" t="e">
            <v>#VALUE!</v>
          </cell>
          <cell r="T1040" t="e">
            <v>#VALUE!</v>
          </cell>
          <cell r="U1040" t="e">
            <v>#VALUE!</v>
          </cell>
          <cell r="V1040" t="e">
            <v>#VALUE!</v>
          </cell>
          <cell r="W1040" t="e">
            <v>#VALUE!</v>
          </cell>
          <cell r="X1040" t="e">
            <v>#VALUE!</v>
          </cell>
          <cell r="Y1040" t="e">
            <v>#VALUE!</v>
          </cell>
          <cell r="Z1040" t="e">
            <v>#VALUE!</v>
          </cell>
          <cell r="AA1040" t="e">
            <v>#VALUE!</v>
          </cell>
          <cell r="AB1040" t="e">
            <v>#VALUE!</v>
          </cell>
          <cell r="AC1040" t="e">
            <v>#VALUE!</v>
          </cell>
          <cell r="AD1040" t="e">
            <v>#VALUE!</v>
          </cell>
          <cell r="AE1040" t="e">
            <v>#VALUE!</v>
          </cell>
          <cell r="AF1040" t="e">
            <v>#VALUE!</v>
          </cell>
          <cell r="AG1040" t="e">
            <v>#VALUE!</v>
          </cell>
          <cell r="AH1040" t="e">
            <v>#VALUE!</v>
          </cell>
          <cell r="AI1040" t="e">
            <v>#VALUE!</v>
          </cell>
          <cell r="AJ1040" t="e">
            <v>#VALUE!</v>
          </cell>
          <cell r="AK1040" t="e">
            <v>#VALUE!</v>
          </cell>
          <cell r="AL1040" t="e">
            <v>#VALUE!</v>
          </cell>
          <cell r="AM1040" t="e">
            <v>#VALUE!</v>
          </cell>
          <cell r="AN1040" t="e">
            <v>#VALUE!</v>
          </cell>
          <cell r="AO1040" t="e">
            <v>#VALUE!</v>
          </cell>
          <cell r="AP1040" t="e">
            <v>#VALUE!</v>
          </cell>
          <cell r="AQ1040" t="e">
            <v>#VALUE!</v>
          </cell>
          <cell r="AR1040" t="e">
            <v>#VALUE!</v>
          </cell>
          <cell r="AS1040" t="e">
            <v>#VALUE!</v>
          </cell>
          <cell r="AT1040" t="e">
            <v>#VALUE!</v>
          </cell>
          <cell r="AU1040" t="e">
            <v>#VALUE!</v>
          </cell>
          <cell r="AV1040" t="e">
            <v>#VALUE!</v>
          </cell>
          <cell r="AW1040" t="e">
            <v>#VALUE!</v>
          </cell>
          <cell r="AX1040" t="e">
            <v>#VALUE!</v>
          </cell>
          <cell r="AY1040" t="e">
            <v>#VALUE!</v>
          </cell>
          <cell r="AZ1040" t="e">
            <v>#VALUE!</v>
          </cell>
          <cell r="BA1040" t="e">
            <v>#VALUE!</v>
          </cell>
          <cell r="BB1040" t="e">
            <v>#VALUE!</v>
          </cell>
          <cell r="BC1040" t="e">
            <v>#VALUE!</v>
          </cell>
          <cell r="BD1040" t="e">
            <v>#VALUE!</v>
          </cell>
          <cell r="BE1040" t="e">
            <v>#VALUE!</v>
          </cell>
          <cell r="BF1040" t="e">
            <v>#VALUE!</v>
          </cell>
          <cell r="BG1040" t="e">
            <v>#VALUE!</v>
          </cell>
          <cell r="BH1040" t="e">
            <v>#VALUE!</v>
          </cell>
          <cell r="BI1040" t="e">
            <v>#VALUE!</v>
          </cell>
          <cell r="BJ1040" t="e">
            <v>#VALUE!</v>
          </cell>
          <cell r="BK1040" t="e">
            <v>#VALUE!</v>
          </cell>
          <cell r="BL1040" t="e">
            <v>#VALUE!</v>
          </cell>
          <cell r="BM1040" t="e">
            <v>#VALUE!</v>
          </cell>
          <cell r="BN1040" t="e">
            <v>#VALUE!</v>
          </cell>
          <cell r="BO1040" t="e">
            <v>#VALUE!</v>
          </cell>
          <cell r="BP1040" t="e">
            <v>#VALUE!</v>
          </cell>
          <cell r="BQ1040" t="e">
            <v>#VALUE!</v>
          </cell>
          <cell r="BR1040" t="e">
            <v>#VALUE!</v>
          </cell>
          <cell r="BS1040" t="e">
            <v>#VALUE!</v>
          </cell>
          <cell r="BT1040" t="e">
            <v>#VALUE!</v>
          </cell>
          <cell r="BU1040" t="e">
            <v>#VALUE!</v>
          </cell>
          <cell r="BV1040" t="e">
            <v>#VALUE!</v>
          </cell>
          <cell r="BW1040" t="e">
            <v>#VALUE!</v>
          </cell>
          <cell r="BX1040" t="e">
            <v>#VALUE!</v>
          </cell>
          <cell r="BY1040" t="e">
            <v>#VALUE!</v>
          </cell>
          <cell r="BZ1040" t="e">
            <v>#VALUE!</v>
          </cell>
          <cell r="CA1040" t="e">
            <v>#VALUE!</v>
          </cell>
          <cell r="CB1040" t="e">
            <v>#VALUE!</v>
          </cell>
          <cell r="CC1040" t="e">
            <v>#VALUE!</v>
          </cell>
          <cell r="CD1040" t="e">
            <v>#VALUE!</v>
          </cell>
          <cell r="CE1040" t="e">
            <v>#VALUE!</v>
          </cell>
          <cell r="CF1040" t="e">
            <v>#VALUE!</v>
          </cell>
          <cell r="CG1040" t="e">
            <v>#VALUE!</v>
          </cell>
          <cell r="CH1040" t="e">
            <v>#VALUE!</v>
          </cell>
          <cell r="CI1040" t="e">
            <v>#VALUE!</v>
          </cell>
          <cell r="CJ1040" t="e">
            <v>#VALUE!</v>
          </cell>
          <cell r="CK1040" t="e">
            <v>#VALUE!</v>
          </cell>
          <cell r="CL1040" t="e">
            <v>#VALUE!</v>
          </cell>
          <cell r="CM1040" t="e">
            <v>#VALUE!</v>
          </cell>
          <cell r="CN1040" t="e">
            <v>#VALUE!</v>
          </cell>
          <cell r="CO1040" t="e">
            <v>#VALUE!</v>
          </cell>
          <cell r="CP1040" t="e">
            <v>#VALUE!</v>
          </cell>
          <cell r="CQ1040" t="e">
            <v>#VALUE!</v>
          </cell>
          <cell r="CR1040" t="e">
            <v>#VALUE!</v>
          </cell>
          <cell r="CS1040" t="e">
            <v>#VALUE!</v>
          </cell>
          <cell r="CT1040" t="e">
            <v>#VALUE!</v>
          </cell>
          <cell r="CU1040" t="e">
            <v>#VALUE!</v>
          </cell>
          <cell r="CV1040" t="e">
            <v>#VALUE!</v>
          </cell>
          <cell r="CW1040" t="e">
            <v>#VALUE!</v>
          </cell>
          <cell r="CX1040" t="e">
            <v>#VALUE!</v>
          </cell>
          <cell r="CY1040" t="e">
            <v>#VALUE!</v>
          </cell>
          <cell r="CZ1040" t="e">
            <v>#VALUE!</v>
          </cell>
          <cell r="DA1040" t="e">
            <v>#VALUE!</v>
          </cell>
          <cell r="DB1040" t="e">
            <v>#VALUE!</v>
          </cell>
          <cell r="DC1040" t="e">
            <v>#VALUE!</v>
          </cell>
          <cell r="DD1040" t="e">
            <v>#VALUE!</v>
          </cell>
          <cell r="DE1040" t="e">
            <v>#VALUE!</v>
          </cell>
          <cell r="DF1040" t="e">
            <v>#VALUE!</v>
          </cell>
          <cell r="DG1040" t="e">
            <v>#VALUE!</v>
          </cell>
          <cell r="DH1040" t="e">
            <v>#VALUE!</v>
          </cell>
          <cell r="DI1040" t="e">
            <v>#VALUE!</v>
          </cell>
          <cell r="DJ1040" t="e">
            <v>#VALUE!</v>
          </cell>
          <cell r="DK1040" t="e">
            <v>#VALUE!</v>
          </cell>
          <cell r="DL1040" t="e">
            <v>#VALUE!</v>
          </cell>
          <cell r="DM1040" t="e">
            <v>#VALUE!</v>
          </cell>
          <cell r="DN1040" t="e">
            <v>#VALUE!</v>
          </cell>
          <cell r="DO1040" t="e">
            <v>#VALUE!</v>
          </cell>
          <cell r="DP1040" t="e">
            <v>#VALUE!</v>
          </cell>
          <cell r="DQ1040" t="e">
            <v>#VALUE!</v>
          </cell>
          <cell r="DR1040" t="e">
            <v>#VALUE!</v>
          </cell>
          <cell r="DS1040" t="e">
            <v>#VALUE!</v>
          </cell>
          <cell r="DT1040" t="e">
            <v>#VALUE!</v>
          </cell>
          <cell r="DU1040" t="e">
            <v>#VALUE!</v>
          </cell>
          <cell r="DV1040" t="e">
            <v>#VALUE!</v>
          </cell>
          <cell r="DW1040" t="e">
            <v>#VALUE!</v>
          </cell>
          <cell r="DX1040" t="e">
            <v>#VALUE!</v>
          </cell>
          <cell r="DY1040" t="e">
            <v>#VALUE!</v>
          </cell>
          <cell r="DZ1040" t="e">
            <v>#VALUE!</v>
          </cell>
          <cell r="EA1040" t="e">
            <v>#VALUE!</v>
          </cell>
          <cell r="EB1040" t="e">
            <v>#VALUE!</v>
          </cell>
          <cell r="EC1040" t="e">
            <v>#VALUE!</v>
          </cell>
          <cell r="ED1040" t="e">
            <v>#VALUE!</v>
          </cell>
          <cell r="EE1040" t="e">
            <v>#VALUE!</v>
          </cell>
          <cell r="EF1040" t="e">
            <v>#VALUE!</v>
          </cell>
          <cell r="EG1040" t="e">
            <v>#VALUE!</v>
          </cell>
          <cell r="EH1040" t="e">
            <v>#VALUE!</v>
          </cell>
          <cell r="EI1040" t="e">
            <v>#VALUE!</v>
          </cell>
          <cell r="EJ1040" t="e">
            <v>#VALUE!</v>
          </cell>
          <cell r="EK1040" t="e">
            <v>#VALUE!</v>
          </cell>
          <cell r="EL1040" t="e">
            <v>#VALUE!</v>
          </cell>
          <cell r="EM1040" t="e">
            <v>#VALUE!</v>
          </cell>
          <cell r="EN1040" t="e">
            <v>#VALUE!</v>
          </cell>
          <cell r="EO1040" t="e">
            <v>#VALUE!</v>
          </cell>
          <cell r="EP1040" t="e">
            <v>#VALUE!</v>
          </cell>
          <cell r="EQ1040" t="e">
            <v>#VALUE!</v>
          </cell>
          <cell r="ER1040" t="e">
            <v>#VALUE!</v>
          </cell>
          <cell r="ES1040" t="e">
            <v>#VALUE!</v>
          </cell>
          <cell r="ET1040" t="e">
            <v>#VALUE!</v>
          </cell>
          <cell r="EU1040" t="e">
            <v>#VALUE!</v>
          </cell>
          <cell r="EV1040" t="e">
            <v>#VALUE!</v>
          </cell>
          <cell r="EW1040" t="e">
            <v>#VALUE!</v>
          </cell>
          <cell r="EX1040" t="e">
            <v>#VALUE!</v>
          </cell>
          <cell r="EY1040" t="e">
            <v>#VALUE!</v>
          </cell>
          <cell r="EZ1040" t="e">
            <v>#VALUE!</v>
          </cell>
          <cell r="FA1040" t="e">
            <v>#VALUE!</v>
          </cell>
          <cell r="FC1040" t="e">
            <v>#VALUE!</v>
          </cell>
          <cell r="FD1040">
            <v>0</v>
          </cell>
          <cell r="FE1040" t="str">
            <v>Y</v>
          </cell>
          <cell r="FF1040">
            <v>14</v>
          </cell>
          <cell r="FG1040" t="str">
            <v>Y</v>
          </cell>
          <cell r="FH1040" t="str">
            <v>Y</v>
          </cell>
          <cell r="FI1040" t="str">
            <v>Y</v>
          </cell>
          <cell r="FJ1040" t="str">
            <v>N</v>
          </cell>
          <cell r="FK1040" t="str">
            <v>Flank</v>
          </cell>
          <cell r="FL1040" t="str">
            <v>DHA E Flank</v>
          </cell>
          <cell r="FM1040" t="e">
            <v>#VALUE!</v>
          </cell>
          <cell r="FN1040" t="str">
            <v>Y</v>
          </cell>
          <cell r="FO1040">
            <v>94</v>
          </cell>
          <cell r="FP1040" t="str">
            <v>E</v>
          </cell>
          <cell r="FQ1040" t="str">
            <v>DHA</v>
          </cell>
          <cell r="FR1040" t="str">
            <v>E</v>
          </cell>
          <cell r="FS1040" t="str">
            <v>DHA</v>
          </cell>
          <cell r="FT1040" t="str">
            <v>N</v>
          </cell>
        </row>
        <row r="1041">
          <cell r="B1041">
            <v>1235089</v>
          </cell>
          <cell r="C1041" t="e">
            <v>#VALUE!</v>
          </cell>
          <cell r="D1041" t="e">
            <v>#VALUE!</v>
          </cell>
          <cell r="E1041" t="e">
            <v>#VALUE!</v>
          </cell>
          <cell r="F1041" t="e">
            <v>#VALUE!</v>
          </cell>
          <cell r="G1041" t="e">
            <v>#VALUE!</v>
          </cell>
          <cell r="H1041" t="e">
            <v>#VALUE!</v>
          </cell>
          <cell r="I1041" t="e">
            <v>#VALUE!</v>
          </cell>
          <cell r="J1041" t="e">
            <v>#VALUE!</v>
          </cell>
          <cell r="K1041" t="e">
            <v>#VALUE!</v>
          </cell>
          <cell r="L1041" t="e">
            <v>#VALUE!</v>
          </cell>
          <cell r="M1041" t="e">
            <v>#VALUE!</v>
          </cell>
          <cell r="N1041" t="e">
            <v>#VALUE!</v>
          </cell>
          <cell r="O1041" t="e">
            <v>#VALUE!</v>
          </cell>
          <cell r="P1041" t="e">
            <v>#VALUE!</v>
          </cell>
          <cell r="Q1041" t="e">
            <v>#VALUE!</v>
          </cell>
          <cell r="R1041" t="e">
            <v>#VALUE!</v>
          </cell>
          <cell r="S1041" t="e">
            <v>#VALUE!</v>
          </cell>
          <cell r="T1041" t="e">
            <v>#VALUE!</v>
          </cell>
          <cell r="U1041" t="e">
            <v>#VALUE!</v>
          </cell>
          <cell r="V1041" t="e">
            <v>#VALUE!</v>
          </cell>
          <cell r="W1041" t="e">
            <v>#VALUE!</v>
          </cell>
          <cell r="X1041" t="e">
            <v>#VALUE!</v>
          </cell>
          <cell r="Y1041" t="e">
            <v>#VALUE!</v>
          </cell>
          <cell r="Z1041" t="e">
            <v>#VALUE!</v>
          </cell>
          <cell r="AA1041" t="e">
            <v>#VALUE!</v>
          </cell>
          <cell r="AB1041" t="e">
            <v>#VALUE!</v>
          </cell>
          <cell r="AC1041" t="e">
            <v>#VALUE!</v>
          </cell>
          <cell r="AD1041" t="e">
            <v>#VALUE!</v>
          </cell>
          <cell r="AE1041" t="e">
            <v>#VALUE!</v>
          </cell>
          <cell r="AF1041" t="e">
            <v>#VALUE!</v>
          </cell>
          <cell r="AG1041" t="e">
            <v>#VALUE!</v>
          </cell>
          <cell r="AH1041" t="e">
            <v>#VALUE!</v>
          </cell>
          <cell r="AI1041" t="e">
            <v>#VALUE!</v>
          </cell>
          <cell r="AJ1041" t="e">
            <v>#VALUE!</v>
          </cell>
          <cell r="AK1041" t="e">
            <v>#VALUE!</v>
          </cell>
          <cell r="AL1041" t="e">
            <v>#VALUE!</v>
          </cell>
          <cell r="AM1041" t="e">
            <v>#VALUE!</v>
          </cell>
          <cell r="AN1041" t="e">
            <v>#VALUE!</v>
          </cell>
          <cell r="AO1041" t="e">
            <v>#VALUE!</v>
          </cell>
          <cell r="AP1041" t="e">
            <v>#VALUE!</v>
          </cell>
          <cell r="AQ1041" t="e">
            <v>#VALUE!</v>
          </cell>
          <cell r="AR1041" t="e">
            <v>#VALUE!</v>
          </cell>
          <cell r="AS1041" t="e">
            <v>#VALUE!</v>
          </cell>
          <cell r="AT1041" t="e">
            <v>#VALUE!</v>
          </cell>
          <cell r="AU1041" t="e">
            <v>#VALUE!</v>
          </cell>
          <cell r="AV1041" t="e">
            <v>#VALUE!</v>
          </cell>
          <cell r="AW1041" t="e">
            <v>#VALUE!</v>
          </cell>
          <cell r="AX1041" t="e">
            <v>#VALUE!</v>
          </cell>
          <cell r="AY1041" t="e">
            <v>#VALUE!</v>
          </cell>
          <cell r="AZ1041" t="e">
            <v>#VALUE!</v>
          </cell>
          <cell r="BA1041" t="e">
            <v>#VALUE!</v>
          </cell>
          <cell r="BB1041" t="e">
            <v>#VALUE!</v>
          </cell>
          <cell r="BC1041" t="e">
            <v>#VALUE!</v>
          </cell>
          <cell r="BD1041" t="e">
            <v>#VALUE!</v>
          </cell>
          <cell r="BE1041" t="e">
            <v>#VALUE!</v>
          </cell>
          <cell r="BF1041" t="e">
            <v>#VALUE!</v>
          </cell>
          <cell r="BG1041" t="e">
            <v>#VALUE!</v>
          </cell>
          <cell r="BH1041" t="e">
            <v>#VALUE!</v>
          </cell>
          <cell r="BI1041" t="e">
            <v>#VALUE!</v>
          </cell>
          <cell r="BJ1041" t="e">
            <v>#VALUE!</v>
          </cell>
          <cell r="BK1041" t="e">
            <v>#VALUE!</v>
          </cell>
          <cell r="BL1041" t="e">
            <v>#VALUE!</v>
          </cell>
          <cell r="BM1041" t="e">
            <v>#VALUE!</v>
          </cell>
          <cell r="BN1041" t="e">
            <v>#VALUE!</v>
          </cell>
          <cell r="BO1041" t="e">
            <v>#VALUE!</v>
          </cell>
          <cell r="BP1041" t="e">
            <v>#VALUE!</v>
          </cell>
          <cell r="BQ1041" t="e">
            <v>#VALUE!</v>
          </cell>
          <cell r="BR1041" t="e">
            <v>#VALUE!</v>
          </cell>
          <cell r="BS1041" t="e">
            <v>#VALUE!</v>
          </cell>
          <cell r="BT1041" t="e">
            <v>#VALUE!</v>
          </cell>
          <cell r="BU1041" t="e">
            <v>#VALUE!</v>
          </cell>
          <cell r="BV1041" t="e">
            <v>#VALUE!</v>
          </cell>
          <cell r="BW1041" t="e">
            <v>#VALUE!</v>
          </cell>
          <cell r="BX1041" t="e">
            <v>#VALUE!</v>
          </cell>
          <cell r="BY1041" t="e">
            <v>#VALUE!</v>
          </cell>
          <cell r="BZ1041" t="e">
            <v>#VALUE!</v>
          </cell>
          <cell r="CA1041" t="e">
            <v>#VALUE!</v>
          </cell>
          <cell r="CB1041" t="e">
            <v>#VALUE!</v>
          </cell>
          <cell r="CC1041" t="e">
            <v>#VALUE!</v>
          </cell>
          <cell r="CD1041" t="e">
            <v>#VALUE!</v>
          </cell>
          <cell r="CE1041" t="e">
            <v>#VALUE!</v>
          </cell>
          <cell r="CF1041" t="e">
            <v>#VALUE!</v>
          </cell>
          <cell r="CG1041" t="e">
            <v>#VALUE!</v>
          </cell>
          <cell r="CH1041" t="e">
            <v>#VALUE!</v>
          </cell>
          <cell r="CI1041" t="e">
            <v>#VALUE!</v>
          </cell>
          <cell r="CJ1041" t="e">
            <v>#VALUE!</v>
          </cell>
          <cell r="CK1041" t="e">
            <v>#VALUE!</v>
          </cell>
          <cell r="CL1041" t="e">
            <v>#VALUE!</v>
          </cell>
          <cell r="CM1041" t="e">
            <v>#VALUE!</v>
          </cell>
          <cell r="CN1041" t="e">
            <v>#VALUE!</v>
          </cell>
          <cell r="CO1041" t="e">
            <v>#VALUE!</v>
          </cell>
          <cell r="CP1041" t="e">
            <v>#VALUE!</v>
          </cell>
          <cell r="CQ1041" t="e">
            <v>#VALUE!</v>
          </cell>
          <cell r="CR1041" t="e">
            <v>#VALUE!</v>
          </cell>
          <cell r="CS1041" t="e">
            <v>#VALUE!</v>
          </cell>
          <cell r="CT1041" t="e">
            <v>#VALUE!</v>
          </cell>
          <cell r="CU1041" t="e">
            <v>#VALUE!</v>
          </cell>
          <cell r="CV1041" t="e">
            <v>#VALUE!</v>
          </cell>
          <cell r="CW1041" t="e">
            <v>#VALUE!</v>
          </cell>
          <cell r="CX1041" t="e">
            <v>#VALUE!</v>
          </cell>
          <cell r="CY1041" t="e">
            <v>#VALUE!</v>
          </cell>
          <cell r="CZ1041" t="e">
            <v>#VALUE!</v>
          </cell>
          <cell r="DA1041" t="e">
            <v>#VALUE!</v>
          </cell>
          <cell r="DB1041" t="e">
            <v>#VALUE!</v>
          </cell>
          <cell r="DC1041" t="e">
            <v>#VALUE!</v>
          </cell>
          <cell r="DD1041" t="e">
            <v>#VALUE!</v>
          </cell>
          <cell r="DE1041" t="e">
            <v>#VALUE!</v>
          </cell>
          <cell r="DF1041" t="e">
            <v>#VALUE!</v>
          </cell>
          <cell r="DG1041" t="e">
            <v>#VALUE!</v>
          </cell>
          <cell r="DH1041" t="e">
            <v>#VALUE!</v>
          </cell>
          <cell r="DI1041" t="e">
            <v>#VALUE!</v>
          </cell>
          <cell r="DJ1041" t="e">
            <v>#VALUE!</v>
          </cell>
          <cell r="DK1041" t="e">
            <v>#VALUE!</v>
          </cell>
          <cell r="DL1041" t="e">
            <v>#VALUE!</v>
          </cell>
          <cell r="DM1041" t="e">
            <v>#VALUE!</v>
          </cell>
          <cell r="DN1041" t="e">
            <v>#VALUE!</v>
          </cell>
          <cell r="DO1041" t="e">
            <v>#VALUE!</v>
          </cell>
          <cell r="DP1041" t="e">
            <v>#VALUE!</v>
          </cell>
          <cell r="DQ1041" t="e">
            <v>#VALUE!</v>
          </cell>
          <cell r="DR1041" t="e">
            <v>#VALUE!</v>
          </cell>
          <cell r="DS1041" t="e">
            <v>#VALUE!</v>
          </cell>
          <cell r="DT1041" t="e">
            <v>#VALUE!</v>
          </cell>
          <cell r="DU1041" t="e">
            <v>#VALUE!</v>
          </cell>
          <cell r="DV1041" t="e">
            <v>#VALUE!</v>
          </cell>
          <cell r="DW1041" t="e">
            <v>#VALUE!</v>
          </cell>
          <cell r="DX1041" t="e">
            <v>#VALUE!</v>
          </cell>
          <cell r="DY1041" t="e">
            <v>#VALUE!</v>
          </cell>
          <cell r="DZ1041" t="e">
            <v>#VALUE!</v>
          </cell>
          <cell r="EA1041" t="e">
            <v>#VALUE!</v>
          </cell>
          <cell r="EB1041" t="e">
            <v>#VALUE!</v>
          </cell>
          <cell r="EC1041" t="e">
            <v>#VALUE!</v>
          </cell>
          <cell r="ED1041" t="e">
            <v>#VALUE!</v>
          </cell>
          <cell r="EE1041" t="e">
            <v>#VALUE!</v>
          </cell>
          <cell r="EF1041" t="e">
            <v>#VALUE!</v>
          </cell>
          <cell r="EG1041" t="e">
            <v>#VALUE!</v>
          </cell>
          <cell r="EH1041" t="e">
            <v>#VALUE!</v>
          </cell>
          <cell r="EI1041" t="e">
            <v>#VALUE!</v>
          </cell>
          <cell r="EJ1041" t="e">
            <v>#VALUE!</v>
          </cell>
          <cell r="EK1041" t="e">
            <v>#VALUE!</v>
          </cell>
          <cell r="EL1041" t="e">
            <v>#VALUE!</v>
          </cell>
          <cell r="EM1041" t="e">
            <v>#VALUE!</v>
          </cell>
          <cell r="EN1041" t="e">
            <v>#VALUE!</v>
          </cell>
          <cell r="EO1041" t="e">
            <v>#VALUE!</v>
          </cell>
          <cell r="EP1041" t="e">
            <v>#VALUE!</v>
          </cell>
          <cell r="EQ1041" t="e">
            <v>#VALUE!</v>
          </cell>
          <cell r="ER1041" t="e">
            <v>#VALUE!</v>
          </cell>
          <cell r="ES1041" t="e">
            <v>#VALUE!</v>
          </cell>
          <cell r="ET1041" t="e">
            <v>#VALUE!</v>
          </cell>
          <cell r="EU1041" t="e">
            <v>#VALUE!</v>
          </cell>
          <cell r="EV1041" t="e">
            <v>#VALUE!</v>
          </cell>
          <cell r="EW1041" t="e">
            <v>#VALUE!</v>
          </cell>
          <cell r="EX1041" t="e">
            <v>#VALUE!</v>
          </cell>
          <cell r="EY1041" t="e">
            <v>#VALUE!</v>
          </cell>
          <cell r="EZ1041" t="e">
            <v>#VALUE!</v>
          </cell>
          <cell r="FA1041" t="e">
            <v>#VALUE!</v>
          </cell>
          <cell r="FC1041" t="e">
            <v>#VALUE!</v>
          </cell>
          <cell r="FD1041">
            <v>0</v>
          </cell>
          <cell r="FE1041" t="str">
            <v>Y</v>
          </cell>
          <cell r="FF1041">
            <v>15</v>
          </cell>
          <cell r="FG1041" t="str">
            <v>Y</v>
          </cell>
          <cell r="FH1041" t="str">
            <v>Y</v>
          </cell>
          <cell r="FI1041" t="str">
            <v>Y</v>
          </cell>
          <cell r="FJ1041" t="str">
            <v>N</v>
          </cell>
          <cell r="FK1041" t="str">
            <v>Flank</v>
          </cell>
          <cell r="FL1041" t="str">
            <v>DHA E Flank</v>
          </cell>
          <cell r="FM1041" t="e">
            <v>#VALUE!</v>
          </cell>
          <cell r="FN1041" t="str">
            <v>Y</v>
          </cell>
          <cell r="FO1041">
            <v>94</v>
          </cell>
          <cell r="FP1041" t="str">
            <v>E</v>
          </cell>
          <cell r="FQ1041" t="str">
            <v>DHA</v>
          </cell>
          <cell r="FR1041" t="str">
            <v>E</v>
          </cell>
          <cell r="FS1041" t="str">
            <v>DHA</v>
          </cell>
          <cell r="FT1041" t="str">
            <v>N</v>
          </cell>
        </row>
        <row r="1042">
          <cell r="B1042">
            <v>1235089</v>
          </cell>
          <cell r="C1042" t="e">
            <v>#VALUE!</v>
          </cell>
          <cell r="D1042" t="e">
            <v>#VALUE!</v>
          </cell>
          <cell r="E1042" t="e">
            <v>#VALUE!</v>
          </cell>
          <cell r="F1042" t="e">
            <v>#VALUE!</v>
          </cell>
          <cell r="G1042" t="e">
            <v>#VALUE!</v>
          </cell>
          <cell r="H1042" t="e">
            <v>#VALUE!</v>
          </cell>
          <cell r="I1042" t="e">
            <v>#VALUE!</v>
          </cell>
          <cell r="J1042" t="e">
            <v>#VALUE!</v>
          </cell>
          <cell r="K1042" t="e">
            <v>#VALUE!</v>
          </cell>
          <cell r="L1042" t="e">
            <v>#VALUE!</v>
          </cell>
          <cell r="M1042" t="e">
            <v>#VALUE!</v>
          </cell>
          <cell r="N1042" t="e">
            <v>#VALUE!</v>
          </cell>
          <cell r="O1042" t="e">
            <v>#VALUE!</v>
          </cell>
          <cell r="P1042" t="e">
            <v>#VALUE!</v>
          </cell>
          <cell r="Q1042" t="e">
            <v>#VALUE!</v>
          </cell>
          <cell r="R1042" t="e">
            <v>#VALUE!</v>
          </cell>
          <cell r="S1042" t="e">
            <v>#VALUE!</v>
          </cell>
          <cell r="T1042" t="e">
            <v>#VALUE!</v>
          </cell>
          <cell r="U1042" t="e">
            <v>#VALUE!</v>
          </cell>
          <cell r="V1042" t="e">
            <v>#VALUE!</v>
          </cell>
          <cell r="W1042" t="e">
            <v>#VALUE!</v>
          </cell>
          <cell r="X1042" t="e">
            <v>#VALUE!</v>
          </cell>
          <cell r="Y1042" t="e">
            <v>#VALUE!</v>
          </cell>
          <cell r="Z1042" t="e">
            <v>#VALUE!</v>
          </cell>
          <cell r="AA1042" t="e">
            <v>#VALUE!</v>
          </cell>
          <cell r="AB1042" t="e">
            <v>#VALUE!</v>
          </cell>
          <cell r="AC1042" t="e">
            <v>#VALUE!</v>
          </cell>
          <cell r="AD1042" t="e">
            <v>#VALUE!</v>
          </cell>
          <cell r="AE1042" t="e">
            <v>#VALUE!</v>
          </cell>
          <cell r="AF1042" t="e">
            <v>#VALUE!</v>
          </cell>
          <cell r="AG1042" t="e">
            <v>#VALUE!</v>
          </cell>
          <cell r="AH1042" t="e">
            <v>#VALUE!</v>
          </cell>
          <cell r="AI1042" t="e">
            <v>#VALUE!</v>
          </cell>
          <cell r="AJ1042" t="e">
            <v>#VALUE!</v>
          </cell>
          <cell r="AK1042" t="e">
            <v>#VALUE!</v>
          </cell>
          <cell r="AL1042" t="e">
            <v>#VALUE!</v>
          </cell>
          <cell r="AM1042" t="e">
            <v>#VALUE!</v>
          </cell>
          <cell r="AN1042" t="e">
            <v>#VALUE!</v>
          </cell>
          <cell r="AO1042" t="e">
            <v>#VALUE!</v>
          </cell>
          <cell r="AP1042" t="e">
            <v>#VALUE!</v>
          </cell>
          <cell r="AQ1042" t="e">
            <v>#VALUE!</v>
          </cell>
          <cell r="AR1042" t="e">
            <v>#VALUE!</v>
          </cell>
          <cell r="AS1042" t="e">
            <v>#VALUE!</v>
          </cell>
          <cell r="AT1042" t="e">
            <v>#VALUE!</v>
          </cell>
          <cell r="AU1042" t="e">
            <v>#VALUE!</v>
          </cell>
          <cell r="AV1042" t="e">
            <v>#VALUE!</v>
          </cell>
          <cell r="AW1042" t="e">
            <v>#VALUE!</v>
          </cell>
          <cell r="AX1042" t="e">
            <v>#VALUE!</v>
          </cell>
          <cell r="AY1042" t="e">
            <v>#VALUE!</v>
          </cell>
          <cell r="AZ1042" t="e">
            <v>#VALUE!</v>
          </cell>
          <cell r="BA1042" t="e">
            <v>#VALUE!</v>
          </cell>
          <cell r="BB1042" t="e">
            <v>#VALUE!</v>
          </cell>
          <cell r="BC1042" t="e">
            <v>#VALUE!</v>
          </cell>
          <cell r="BD1042" t="e">
            <v>#VALUE!</v>
          </cell>
          <cell r="BE1042" t="e">
            <v>#VALUE!</v>
          </cell>
          <cell r="BF1042" t="e">
            <v>#VALUE!</v>
          </cell>
          <cell r="BG1042" t="e">
            <v>#VALUE!</v>
          </cell>
          <cell r="BH1042" t="e">
            <v>#VALUE!</v>
          </cell>
          <cell r="BI1042" t="e">
            <v>#VALUE!</v>
          </cell>
          <cell r="BJ1042" t="e">
            <v>#VALUE!</v>
          </cell>
          <cell r="BK1042" t="e">
            <v>#VALUE!</v>
          </cell>
          <cell r="BL1042" t="e">
            <v>#VALUE!</v>
          </cell>
          <cell r="BM1042" t="e">
            <v>#VALUE!</v>
          </cell>
          <cell r="BN1042" t="e">
            <v>#VALUE!</v>
          </cell>
          <cell r="BO1042" t="e">
            <v>#VALUE!</v>
          </cell>
          <cell r="BP1042" t="e">
            <v>#VALUE!</v>
          </cell>
          <cell r="BQ1042" t="e">
            <v>#VALUE!</v>
          </cell>
          <cell r="BR1042" t="e">
            <v>#VALUE!</v>
          </cell>
          <cell r="BS1042" t="e">
            <v>#VALUE!</v>
          </cell>
          <cell r="BT1042" t="e">
            <v>#VALUE!</v>
          </cell>
          <cell r="BU1042" t="e">
            <v>#VALUE!</v>
          </cell>
          <cell r="BV1042" t="e">
            <v>#VALUE!</v>
          </cell>
          <cell r="BW1042" t="e">
            <v>#VALUE!</v>
          </cell>
          <cell r="BX1042" t="e">
            <v>#VALUE!</v>
          </cell>
          <cell r="BY1042" t="e">
            <v>#VALUE!</v>
          </cell>
          <cell r="BZ1042" t="e">
            <v>#VALUE!</v>
          </cell>
          <cell r="CA1042" t="e">
            <v>#VALUE!</v>
          </cell>
          <cell r="CB1042" t="e">
            <v>#VALUE!</v>
          </cell>
          <cell r="CC1042" t="e">
            <v>#VALUE!</v>
          </cell>
          <cell r="CD1042" t="e">
            <v>#VALUE!</v>
          </cell>
          <cell r="CE1042" t="e">
            <v>#VALUE!</v>
          </cell>
          <cell r="CF1042" t="e">
            <v>#VALUE!</v>
          </cell>
          <cell r="CG1042" t="e">
            <v>#VALUE!</v>
          </cell>
          <cell r="CH1042" t="e">
            <v>#VALUE!</v>
          </cell>
          <cell r="CI1042" t="e">
            <v>#VALUE!</v>
          </cell>
          <cell r="CJ1042" t="e">
            <v>#VALUE!</v>
          </cell>
          <cell r="CK1042" t="e">
            <v>#VALUE!</v>
          </cell>
          <cell r="CL1042" t="e">
            <v>#VALUE!</v>
          </cell>
          <cell r="CM1042" t="e">
            <v>#VALUE!</v>
          </cell>
          <cell r="CN1042" t="e">
            <v>#VALUE!</v>
          </cell>
          <cell r="CO1042" t="e">
            <v>#VALUE!</v>
          </cell>
          <cell r="CP1042" t="e">
            <v>#VALUE!</v>
          </cell>
          <cell r="CQ1042" t="e">
            <v>#VALUE!</v>
          </cell>
          <cell r="CR1042" t="e">
            <v>#VALUE!</v>
          </cell>
          <cell r="CS1042" t="e">
            <v>#VALUE!</v>
          </cell>
          <cell r="CT1042" t="e">
            <v>#VALUE!</v>
          </cell>
          <cell r="CU1042" t="e">
            <v>#VALUE!</v>
          </cell>
          <cell r="CV1042" t="e">
            <v>#VALUE!</v>
          </cell>
          <cell r="CW1042" t="e">
            <v>#VALUE!</v>
          </cell>
          <cell r="CX1042" t="e">
            <v>#VALUE!</v>
          </cell>
          <cell r="CY1042" t="e">
            <v>#VALUE!</v>
          </cell>
          <cell r="CZ1042" t="e">
            <v>#VALUE!</v>
          </cell>
          <cell r="DA1042" t="e">
            <v>#VALUE!</v>
          </cell>
          <cell r="DB1042" t="e">
            <v>#VALUE!</v>
          </cell>
          <cell r="DC1042" t="e">
            <v>#VALUE!</v>
          </cell>
          <cell r="DD1042" t="e">
            <v>#VALUE!</v>
          </cell>
          <cell r="DE1042" t="e">
            <v>#VALUE!</v>
          </cell>
          <cell r="DF1042" t="e">
            <v>#VALUE!</v>
          </cell>
          <cell r="DG1042" t="e">
            <v>#VALUE!</v>
          </cell>
          <cell r="DH1042" t="e">
            <v>#VALUE!</v>
          </cell>
          <cell r="DI1042" t="e">
            <v>#VALUE!</v>
          </cell>
          <cell r="DJ1042" t="e">
            <v>#VALUE!</v>
          </cell>
          <cell r="DK1042" t="e">
            <v>#VALUE!</v>
          </cell>
          <cell r="DL1042" t="e">
            <v>#VALUE!</v>
          </cell>
          <cell r="DM1042" t="e">
            <v>#VALUE!</v>
          </cell>
          <cell r="DN1042" t="e">
            <v>#VALUE!</v>
          </cell>
          <cell r="DO1042" t="e">
            <v>#VALUE!</v>
          </cell>
          <cell r="DP1042" t="e">
            <v>#VALUE!</v>
          </cell>
          <cell r="DQ1042" t="e">
            <v>#VALUE!</v>
          </cell>
          <cell r="DR1042" t="e">
            <v>#VALUE!</v>
          </cell>
          <cell r="DS1042" t="e">
            <v>#VALUE!</v>
          </cell>
          <cell r="DT1042" t="e">
            <v>#VALUE!</v>
          </cell>
          <cell r="DU1042" t="e">
            <v>#VALUE!</v>
          </cell>
          <cell r="DV1042" t="e">
            <v>#VALUE!</v>
          </cell>
          <cell r="DW1042" t="e">
            <v>#VALUE!</v>
          </cell>
          <cell r="DX1042" t="e">
            <v>#VALUE!</v>
          </cell>
          <cell r="DY1042" t="e">
            <v>#VALUE!</v>
          </cell>
          <cell r="DZ1042" t="e">
            <v>#VALUE!</v>
          </cell>
          <cell r="EA1042" t="e">
            <v>#VALUE!</v>
          </cell>
          <cell r="EB1042" t="e">
            <v>#VALUE!</v>
          </cell>
          <cell r="EC1042" t="e">
            <v>#VALUE!</v>
          </cell>
          <cell r="ED1042" t="e">
            <v>#VALUE!</v>
          </cell>
          <cell r="EE1042" t="e">
            <v>#VALUE!</v>
          </cell>
          <cell r="EF1042" t="e">
            <v>#VALUE!</v>
          </cell>
          <cell r="EG1042" t="e">
            <v>#VALUE!</v>
          </cell>
          <cell r="EH1042" t="e">
            <v>#VALUE!</v>
          </cell>
          <cell r="EI1042" t="e">
            <v>#VALUE!</v>
          </cell>
          <cell r="EJ1042" t="e">
            <v>#VALUE!</v>
          </cell>
          <cell r="EK1042" t="e">
            <v>#VALUE!</v>
          </cell>
          <cell r="EL1042" t="e">
            <v>#VALUE!</v>
          </cell>
          <cell r="EM1042" t="e">
            <v>#VALUE!</v>
          </cell>
          <cell r="EN1042" t="e">
            <v>#VALUE!</v>
          </cell>
          <cell r="EO1042" t="e">
            <v>#VALUE!</v>
          </cell>
          <cell r="EP1042" t="e">
            <v>#VALUE!</v>
          </cell>
          <cell r="EQ1042" t="e">
            <v>#VALUE!</v>
          </cell>
          <cell r="ER1042" t="e">
            <v>#VALUE!</v>
          </cell>
          <cell r="ES1042" t="e">
            <v>#VALUE!</v>
          </cell>
          <cell r="ET1042" t="e">
            <v>#VALUE!</v>
          </cell>
          <cell r="EU1042" t="e">
            <v>#VALUE!</v>
          </cell>
          <cell r="EV1042" t="e">
            <v>#VALUE!</v>
          </cell>
          <cell r="EW1042" t="e">
            <v>#VALUE!</v>
          </cell>
          <cell r="EX1042" t="e">
            <v>#VALUE!</v>
          </cell>
          <cell r="EY1042" t="e">
            <v>#VALUE!</v>
          </cell>
          <cell r="EZ1042" t="e">
            <v>#VALUE!</v>
          </cell>
          <cell r="FA1042" t="e">
            <v>#VALUE!</v>
          </cell>
          <cell r="FC1042" t="e">
            <v>#VALUE!</v>
          </cell>
          <cell r="FD1042">
            <v>0</v>
          </cell>
          <cell r="FE1042" t="str">
            <v>Y</v>
          </cell>
          <cell r="FF1042">
            <v>17</v>
          </cell>
          <cell r="FG1042" t="str">
            <v>Y</v>
          </cell>
          <cell r="FH1042" t="str">
            <v>Y</v>
          </cell>
          <cell r="FI1042" t="str">
            <v>Y</v>
          </cell>
          <cell r="FJ1042" t="str">
            <v>N</v>
          </cell>
          <cell r="FK1042" t="str">
            <v>Flank</v>
          </cell>
          <cell r="FL1042" t="str">
            <v>DHA E Flank</v>
          </cell>
          <cell r="FM1042" t="e">
            <v>#VALUE!</v>
          </cell>
          <cell r="FN1042" t="str">
            <v>Y</v>
          </cell>
          <cell r="FO1042">
            <v>94</v>
          </cell>
          <cell r="FP1042" t="str">
            <v>E</v>
          </cell>
          <cell r="FQ1042" t="str">
            <v>DHA</v>
          </cell>
          <cell r="FR1042" t="str">
            <v>E</v>
          </cell>
          <cell r="FS1042" t="str">
            <v>DHA</v>
          </cell>
          <cell r="FT1042" t="str">
            <v>N</v>
          </cell>
        </row>
        <row r="1043">
          <cell r="B1043">
            <v>1235089</v>
          </cell>
          <cell r="C1043" t="e">
            <v>#VALUE!</v>
          </cell>
          <cell r="D1043" t="e">
            <v>#VALUE!</v>
          </cell>
          <cell r="E1043" t="e">
            <v>#VALUE!</v>
          </cell>
          <cell r="F1043" t="e">
            <v>#VALUE!</v>
          </cell>
          <cell r="G1043" t="e">
            <v>#VALUE!</v>
          </cell>
          <cell r="H1043" t="e">
            <v>#VALUE!</v>
          </cell>
          <cell r="I1043" t="e">
            <v>#VALUE!</v>
          </cell>
          <cell r="J1043" t="e">
            <v>#VALUE!</v>
          </cell>
          <cell r="K1043" t="e">
            <v>#VALUE!</v>
          </cell>
          <cell r="L1043" t="e">
            <v>#VALUE!</v>
          </cell>
          <cell r="M1043" t="e">
            <v>#VALUE!</v>
          </cell>
          <cell r="N1043" t="e">
            <v>#VALUE!</v>
          </cell>
          <cell r="O1043" t="e">
            <v>#VALUE!</v>
          </cell>
          <cell r="P1043" t="e">
            <v>#VALUE!</v>
          </cell>
          <cell r="Q1043" t="e">
            <v>#VALUE!</v>
          </cell>
          <cell r="R1043" t="e">
            <v>#VALUE!</v>
          </cell>
          <cell r="S1043" t="e">
            <v>#VALUE!</v>
          </cell>
          <cell r="T1043" t="e">
            <v>#VALUE!</v>
          </cell>
          <cell r="U1043" t="e">
            <v>#VALUE!</v>
          </cell>
          <cell r="V1043" t="e">
            <v>#VALUE!</v>
          </cell>
          <cell r="W1043" t="e">
            <v>#VALUE!</v>
          </cell>
          <cell r="X1043" t="e">
            <v>#VALUE!</v>
          </cell>
          <cell r="Y1043" t="e">
            <v>#VALUE!</v>
          </cell>
          <cell r="Z1043" t="e">
            <v>#VALUE!</v>
          </cell>
          <cell r="AA1043" t="e">
            <v>#VALUE!</v>
          </cell>
          <cell r="AB1043" t="e">
            <v>#VALUE!</v>
          </cell>
          <cell r="AC1043" t="e">
            <v>#VALUE!</v>
          </cell>
          <cell r="AD1043" t="e">
            <v>#VALUE!</v>
          </cell>
          <cell r="AE1043" t="e">
            <v>#VALUE!</v>
          </cell>
          <cell r="AF1043" t="e">
            <v>#VALUE!</v>
          </cell>
          <cell r="AG1043" t="e">
            <v>#VALUE!</v>
          </cell>
          <cell r="AH1043" t="e">
            <v>#VALUE!</v>
          </cell>
          <cell r="AI1043" t="e">
            <v>#VALUE!</v>
          </cell>
          <cell r="AJ1043" t="e">
            <v>#VALUE!</v>
          </cell>
          <cell r="AK1043" t="e">
            <v>#VALUE!</v>
          </cell>
          <cell r="AL1043" t="e">
            <v>#VALUE!</v>
          </cell>
          <cell r="AM1043" t="e">
            <v>#VALUE!</v>
          </cell>
          <cell r="AN1043" t="e">
            <v>#VALUE!</v>
          </cell>
          <cell r="AO1043" t="e">
            <v>#VALUE!</v>
          </cell>
          <cell r="AP1043" t="e">
            <v>#VALUE!</v>
          </cell>
          <cell r="AQ1043" t="e">
            <v>#VALUE!</v>
          </cell>
          <cell r="AR1043" t="e">
            <v>#VALUE!</v>
          </cell>
          <cell r="AS1043" t="e">
            <v>#VALUE!</v>
          </cell>
          <cell r="AT1043" t="e">
            <v>#VALUE!</v>
          </cell>
          <cell r="AU1043" t="e">
            <v>#VALUE!</v>
          </cell>
          <cell r="AV1043" t="e">
            <v>#VALUE!</v>
          </cell>
          <cell r="AW1043" t="e">
            <v>#VALUE!</v>
          </cell>
          <cell r="AX1043" t="e">
            <v>#VALUE!</v>
          </cell>
          <cell r="AY1043" t="e">
            <v>#VALUE!</v>
          </cell>
          <cell r="AZ1043" t="e">
            <v>#VALUE!</v>
          </cell>
          <cell r="BA1043" t="e">
            <v>#VALUE!</v>
          </cell>
          <cell r="BB1043" t="e">
            <v>#VALUE!</v>
          </cell>
          <cell r="BC1043" t="e">
            <v>#VALUE!</v>
          </cell>
          <cell r="BD1043" t="e">
            <v>#VALUE!</v>
          </cell>
          <cell r="BE1043" t="e">
            <v>#VALUE!</v>
          </cell>
          <cell r="BF1043" t="e">
            <v>#VALUE!</v>
          </cell>
          <cell r="BG1043" t="e">
            <v>#VALUE!</v>
          </cell>
          <cell r="BH1043" t="e">
            <v>#VALUE!</v>
          </cell>
          <cell r="BI1043" t="e">
            <v>#VALUE!</v>
          </cell>
          <cell r="BJ1043" t="e">
            <v>#VALUE!</v>
          </cell>
          <cell r="BK1043" t="e">
            <v>#VALUE!</v>
          </cell>
          <cell r="BL1043" t="e">
            <v>#VALUE!</v>
          </cell>
          <cell r="BM1043" t="e">
            <v>#VALUE!</v>
          </cell>
          <cell r="BN1043" t="e">
            <v>#VALUE!</v>
          </cell>
          <cell r="BO1043" t="e">
            <v>#VALUE!</v>
          </cell>
          <cell r="BP1043" t="e">
            <v>#VALUE!</v>
          </cell>
          <cell r="BQ1043" t="e">
            <v>#VALUE!</v>
          </cell>
          <cell r="BR1043" t="e">
            <v>#VALUE!</v>
          </cell>
          <cell r="BS1043" t="e">
            <v>#VALUE!</v>
          </cell>
          <cell r="BT1043" t="e">
            <v>#VALUE!</v>
          </cell>
          <cell r="BU1043" t="e">
            <v>#VALUE!</v>
          </cell>
          <cell r="BV1043" t="e">
            <v>#VALUE!</v>
          </cell>
          <cell r="BW1043" t="e">
            <v>#VALUE!</v>
          </cell>
          <cell r="BX1043" t="e">
            <v>#VALUE!</v>
          </cell>
          <cell r="BY1043" t="e">
            <v>#VALUE!</v>
          </cell>
          <cell r="BZ1043" t="e">
            <v>#VALUE!</v>
          </cell>
          <cell r="CA1043" t="e">
            <v>#VALUE!</v>
          </cell>
          <cell r="CB1043" t="e">
            <v>#VALUE!</v>
          </cell>
          <cell r="CC1043" t="e">
            <v>#VALUE!</v>
          </cell>
          <cell r="CD1043" t="e">
            <v>#VALUE!</v>
          </cell>
          <cell r="CE1043" t="e">
            <v>#VALUE!</v>
          </cell>
          <cell r="CF1043" t="e">
            <v>#VALUE!</v>
          </cell>
          <cell r="CG1043" t="e">
            <v>#VALUE!</v>
          </cell>
          <cell r="CH1043" t="e">
            <v>#VALUE!</v>
          </cell>
          <cell r="CI1043" t="e">
            <v>#VALUE!</v>
          </cell>
          <cell r="CJ1043" t="e">
            <v>#VALUE!</v>
          </cell>
          <cell r="CK1043" t="e">
            <v>#VALUE!</v>
          </cell>
          <cell r="CL1043" t="e">
            <v>#VALUE!</v>
          </cell>
          <cell r="CM1043" t="e">
            <v>#VALUE!</v>
          </cell>
          <cell r="CN1043" t="e">
            <v>#VALUE!</v>
          </cell>
          <cell r="CO1043" t="e">
            <v>#VALUE!</v>
          </cell>
          <cell r="CP1043" t="e">
            <v>#VALUE!</v>
          </cell>
          <cell r="CQ1043" t="e">
            <v>#VALUE!</v>
          </cell>
          <cell r="CR1043" t="e">
            <v>#VALUE!</v>
          </cell>
          <cell r="CS1043" t="e">
            <v>#VALUE!</v>
          </cell>
          <cell r="CT1043" t="e">
            <v>#VALUE!</v>
          </cell>
          <cell r="CU1043" t="e">
            <v>#VALUE!</v>
          </cell>
          <cell r="CV1043" t="e">
            <v>#VALUE!</v>
          </cell>
          <cell r="CW1043" t="e">
            <v>#VALUE!</v>
          </cell>
          <cell r="CX1043" t="e">
            <v>#VALUE!</v>
          </cell>
          <cell r="CY1043" t="e">
            <v>#VALUE!</v>
          </cell>
          <cell r="CZ1043" t="e">
            <v>#VALUE!</v>
          </cell>
          <cell r="DA1043" t="e">
            <v>#VALUE!</v>
          </cell>
          <cell r="DB1043" t="e">
            <v>#VALUE!</v>
          </cell>
          <cell r="DC1043" t="e">
            <v>#VALUE!</v>
          </cell>
          <cell r="DD1043" t="e">
            <v>#VALUE!</v>
          </cell>
          <cell r="DE1043" t="e">
            <v>#VALUE!</v>
          </cell>
          <cell r="DF1043" t="e">
            <v>#VALUE!</v>
          </cell>
          <cell r="DG1043" t="e">
            <v>#VALUE!</v>
          </cell>
          <cell r="DH1043" t="e">
            <v>#VALUE!</v>
          </cell>
          <cell r="DI1043" t="e">
            <v>#VALUE!</v>
          </cell>
          <cell r="DJ1043" t="e">
            <v>#VALUE!</v>
          </cell>
          <cell r="DK1043" t="e">
            <v>#VALUE!</v>
          </cell>
          <cell r="DL1043" t="e">
            <v>#VALUE!</v>
          </cell>
          <cell r="DM1043" t="e">
            <v>#VALUE!</v>
          </cell>
          <cell r="DN1043" t="e">
            <v>#VALUE!</v>
          </cell>
          <cell r="DO1043" t="e">
            <v>#VALUE!</v>
          </cell>
          <cell r="DP1043" t="e">
            <v>#VALUE!</v>
          </cell>
          <cell r="DQ1043" t="e">
            <v>#VALUE!</v>
          </cell>
          <cell r="DR1043" t="e">
            <v>#VALUE!</v>
          </cell>
          <cell r="DS1043" t="e">
            <v>#VALUE!</v>
          </cell>
          <cell r="DT1043" t="e">
            <v>#VALUE!</v>
          </cell>
          <cell r="DU1043" t="e">
            <v>#VALUE!</v>
          </cell>
          <cell r="DV1043" t="e">
            <v>#VALUE!</v>
          </cell>
          <cell r="DW1043" t="e">
            <v>#VALUE!</v>
          </cell>
          <cell r="DX1043" t="e">
            <v>#VALUE!</v>
          </cell>
          <cell r="DY1043" t="e">
            <v>#VALUE!</v>
          </cell>
          <cell r="DZ1043" t="e">
            <v>#VALUE!</v>
          </cell>
          <cell r="EA1043" t="e">
            <v>#VALUE!</v>
          </cell>
          <cell r="EB1043" t="e">
            <v>#VALUE!</v>
          </cell>
          <cell r="EC1043" t="e">
            <v>#VALUE!</v>
          </cell>
          <cell r="ED1043" t="e">
            <v>#VALUE!</v>
          </cell>
          <cell r="EE1043" t="e">
            <v>#VALUE!</v>
          </cell>
          <cell r="EF1043" t="e">
            <v>#VALUE!</v>
          </cell>
          <cell r="EG1043" t="e">
            <v>#VALUE!</v>
          </cell>
          <cell r="EH1043" t="e">
            <v>#VALUE!</v>
          </cell>
          <cell r="EI1043" t="e">
            <v>#VALUE!</v>
          </cell>
          <cell r="EJ1043" t="e">
            <v>#VALUE!</v>
          </cell>
          <cell r="EK1043" t="e">
            <v>#VALUE!</v>
          </cell>
          <cell r="EL1043" t="e">
            <v>#VALUE!</v>
          </cell>
          <cell r="EM1043" t="e">
            <v>#VALUE!</v>
          </cell>
          <cell r="EN1043" t="e">
            <v>#VALUE!</v>
          </cell>
          <cell r="EO1043" t="e">
            <v>#VALUE!</v>
          </cell>
          <cell r="EP1043" t="e">
            <v>#VALUE!</v>
          </cell>
          <cell r="EQ1043" t="e">
            <v>#VALUE!</v>
          </cell>
          <cell r="ER1043" t="e">
            <v>#VALUE!</v>
          </cell>
          <cell r="ES1043" t="e">
            <v>#VALUE!</v>
          </cell>
          <cell r="ET1043" t="e">
            <v>#VALUE!</v>
          </cell>
          <cell r="EU1043" t="e">
            <v>#VALUE!</v>
          </cell>
          <cell r="EV1043" t="e">
            <v>#VALUE!</v>
          </cell>
          <cell r="EW1043" t="e">
            <v>#VALUE!</v>
          </cell>
          <cell r="EX1043" t="e">
            <v>#VALUE!</v>
          </cell>
          <cell r="EY1043" t="e">
            <v>#VALUE!</v>
          </cell>
          <cell r="EZ1043" t="e">
            <v>#VALUE!</v>
          </cell>
          <cell r="FA1043" t="e">
            <v>#VALUE!</v>
          </cell>
          <cell r="FC1043" t="e">
            <v>#VALUE!</v>
          </cell>
          <cell r="FD1043">
            <v>0</v>
          </cell>
          <cell r="FE1043" t="str">
            <v>Y</v>
          </cell>
          <cell r="FF1043">
            <v>15</v>
          </cell>
          <cell r="FG1043" t="str">
            <v>Y</v>
          </cell>
          <cell r="FH1043" t="str">
            <v>Y</v>
          </cell>
          <cell r="FI1043" t="str">
            <v>Y</v>
          </cell>
          <cell r="FJ1043" t="str">
            <v>N</v>
          </cell>
          <cell r="FK1043" t="str">
            <v>Flank</v>
          </cell>
          <cell r="FL1043" t="str">
            <v>DHA E Flank</v>
          </cell>
          <cell r="FM1043" t="e">
            <v>#VALUE!</v>
          </cell>
          <cell r="FN1043" t="str">
            <v>Y</v>
          </cell>
          <cell r="FO1043">
            <v>94</v>
          </cell>
          <cell r="FP1043" t="str">
            <v>E</v>
          </cell>
          <cell r="FQ1043" t="str">
            <v>DHA</v>
          </cell>
          <cell r="FR1043" t="str">
            <v>E</v>
          </cell>
          <cell r="FS1043" t="str">
            <v>DHA</v>
          </cell>
          <cell r="FT1043" t="str">
            <v>N</v>
          </cell>
        </row>
        <row r="1044">
          <cell r="B1044">
            <v>1235089</v>
          </cell>
          <cell r="C1044" t="e">
            <v>#VALUE!</v>
          </cell>
          <cell r="D1044" t="e">
            <v>#VALUE!</v>
          </cell>
          <cell r="E1044" t="e">
            <v>#VALUE!</v>
          </cell>
          <cell r="F1044" t="e">
            <v>#VALUE!</v>
          </cell>
          <cell r="G1044" t="e">
            <v>#VALUE!</v>
          </cell>
          <cell r="H1044" t="e">
            <v>#VALUE!</v>
          </cell>
          <cell r="I1044" t="e">
            <v>#VALUE!</v>
          </cell>
          <cell r="J1044" t="e">
            <v>#VALUE!</v>
          </cell>
          <cell r="K1044" t="e">
            <v>#VALUE!</v>
          </cell>
          <cell r="L1044" t="e">
            <v>#VALUE!</v>
          </cell>
          <cell r="M1044" t="e">
            <v>#VALUE!</v>
          </cell>
          <cell r="N1044" t="e">
            <v>#VALUE!</v>
          </cell>
          <cell r="O1044" t="e">
            <v>#VALUE!</v>
          </cell>
          <cell r="P1044" t="e">
            <v>#VALUE!</v>
          </cell>
          <cell r="Q1044" t="e">
            <v>#VALUE!</v>
          </cell>
          <cell r="R1044" t="e">
            <v>#VALUE!</v>
          </cell>
          <cell r="S1044" t="e">
            <v>#VALUE!</v>
          </cell>
          <cell r="T1044" t="e">
            <v>#VALUE!</v>
          </cell>
          <cell r="U1044" t="e">
            <v>#VALUE!</v>
          </cell>
          <cell r="V1044" t="e">
            <v>#VALUE!</v>
          </cell>
          <cell r="W1044" t="e">
            <v>#VALUE!</v>
          </cell>
          <cell r="X1044" t="e">
            <v>#VALUE!</v>
          </cell>
          <cell r="Y1044" t="e">
            <v>#VALUE!</v>
          </cell>
          <cell r="Z1044" t="e">
            <v>#VALUE!</v>
          </cell>
          <cell r="AA1044" t="e">
            <v>#VALUE!</v>
          </cell>
          <cell r="AB1044" t="e">
            <v>#VALUE!</v>
          </cell>
          <cell r="AC1044" t="e">
            <v>#VALUE!</v>
          </cell>
          <cell r="AD1044" t="e">
            <v>#VALUE!</v>
          </cell>
          <cell r="AE1044" t="e">
            <v>#VALUE!</v>
          </cell>
          <cell r="AF1044" t="e">
            <v>#VALUE!</v>
          </cell>
          <cell r="AG1044" t="e">
            <v>#VALUE!</v>
          </cell>
          <cell r="AH1044" t="e">
            <v>#VALUE!</v>
          </cell>
          <cell r="AI1044" t="e">
            <v>#VALUE!</v>
          </cell>
          <cell r="AJ1044" t="e">
            <v>#VALUE!</v>
          </cell>
          <cell r="AK1044" t="e">
            <v>#VALUE!</v>
          </cell>
          <cell r="AL1044" t="e">
            <v>#VALUE!</v>
          </cell>
          <cell r="AM1044" t="e">
            <v>#VALUE!</v>
          </cell>
          <cell r="AN1044" t="e">
            <v>#VALUE!</v>
          </cell>
          <cell r="AO1044" t="e">
            <v>#VALUE!</v>
          </cell>
          <cell r="AP1044" t="e">
            <v>#VALUE!</v>
          </cell>
          <cell r="AQ1044" t="e">
            <v>#VALUE!</v>
          </cell>
          <cell r="AR1044" t="e">
            <v>#VALUE!</v>
          </cell>
          <cell r="AS1044" t="e">
            <v>#VALUE!</v>
          </cell>
          <cell r="AT1044" t="e">
            <v>#VALUE!</v>
          </cell>
          <cell r="AU1044" t="e">
            <v>#VALUE!</v>
          </cell>
          <cell r="AV1044" t="e">
            <v>#VALUE!</v>
          </cell>
          <cell r="AW1044" t="e">
            <v>#VALUE!</v>
          </cell>
          <cell r="AX1044" t="e">
            <v>#VALUE!</v>
          </cell>
          <cell r="AY1044" t="e">
            <v>#VALUE!</v>
          </cell>
          <cell r="AZ1044" t="e">
            <v>#VALUE!</v>
          </cell>
          <cell r="BA1044" t="e">
            <v>#VALUE!</v>
          </cell>
          <cell r="BB1044" t="e">
            <v>#VALUE!</v>
          </cell>
          <cell r="BC1044" t="e">
            <v>#VALUE!</v>
          </cell>
          <cell r="BD1044" t="e">
            <v>#VALUE!</v>
          </cell>
          <cell r="BE1044" t="e">
            <v>#VALUE!</v>
          </cell>
          <cell r="BF1044" t="e">
            <v>#VALUE!</v>
          </cell>
          <cell r="BG1044" t="e">
            <v>#VALUE!</v>
          </cell>
          <cell r="BH1044" t="e">
            <v>#VALUE!</v>
          </cell>
          <cell r="BI1044" t="e">
            <v>#VALUE!</v>
          </cell>
          <cell r="BJ1044" t="e">
            <v>#VALUE!</v>
          </cell>
          <cell r="BK1044" t="e">
            <v>#VALUE!</v>
          </cell>
          <cell r="BL1044" t="e">
            <v>#VALUE!</v>
          </cell>
          <cell r="BM1044" t="e">
            <v>#VALUE!</v>
          </cell>
          <cell r="BN1044" t="e">
            <v>#VALUE!</v>
          </cell>
          <cell r="BO1044" t="e">
            <v>#VALUE!</v>
          </cell>
          <cell r="BP1044" t="e">
            <v>#VALUE!</v>
          </cell>
          <cell r="BQ1044" t="e">
            <v>#VALUE!</v>
          </cell>
          <cell r="BR1044" t="e">
            <v>#VALUE!</v>
          </cell>
          <cell r="BS1044" t="e">
            <v>#VALUE!</v>
          </cell>
          <cell r="BT1044" t="e">
            <v>#VALUE!</v>
          </cell>
          <cell r="BU1044" t="e">
            <v>#VALUE!</v>
          </cell>
          <cell r="BV1044" t="e">
            <v>#VALUE!</v>
          </cell>
          <cell r="BW1044" t="e">
            <v>#VALUE!</v>
          </cell>
          <cell r="BX1044" t="e">
            <v>#VALUE!</v>
          </cell>
          <cell r="BY1044" t="e">
            <v>#VALUE!</v>
          </cell>
          <cell r="BZ1044" t="e">
            <v>#VALUE!</v>
          </cell>
          <cell r="CA1044" t="e">
            <v>#VALUE!</v>
          </cell>
          <cell r="CB1044" t="e">
            <v>#VALUE!</v>
          </cell>
          <cell r="CC1044" t="e">
            <v>#VALUE!</v>
          </cell>
          <cell r="CD1044" t="e">
            <v>#VALUE!</v>
          </cell>
          <cell r="CE1044" t="e">
            <v>#VALUE!</v>
          </cell>
          <cell r="CF1044" t="e">
            <v>#VALUE!</v>
          </cell>
          <cell r="CG1044" t="e">
            <v>#VALUE!</v>
          </cell>
          <cell r="CH1044" t="e">
            <v>#VALUE!</v>
          </cell>
          <cell r="CI1044" t="e">
            <v>#VALUE!</v>
          </cell>
          <cell r="CJ1044" t="e">
            <v>#VALUE!</v>
          </cell>
          <cell r="CK1044" t="e">
            <v>#VALUE!</v>
          </cell>
          <cell r="CL1044" t="e">
            <v>#VALUE!</v>
          </cell>
          <cell r="CM1044" t="e">
            <v>#VALUE!</v>
          </cell>
          <cell r="CN1044" t="e">
            <v>#VALUE!</v>
          </cell>
          <cell r="CO1044" t="e">
            <v>#VALUE!</v>
          </cell>
          <cell r="CP1044" t="e">
            <v>#VALUE!</v>
          </cell>
          <cell r="CQ1044" t="e">
            <v>#VALUE!</v>
          </cell>
          <cell r="CR1044" t="e">
            <v>#VALUE!</v>
          </cell>
          <cell r="CS1044" t="e">
            <v>#VALUE!</v>
          </cell>
          <cell r="CT1044" t="e">
            <v>#VALUE!</v>
          </cell>
          <cell r="CU1044" t="e">
            <v>#VALUE!</v>
          </cell>
          <cell r="CV1044" t="e">
            <v>#VALUE!</v>
          </cell>
          <cell r="CW1044" t="e">
            <v>#VALUE!</v>
          </cell>
          <cell r="CX1044" t="e">
            <v>#VALUE!</v>
          </cell>
          <cell r="CY1044" t="e">
            <v>#VALUE!</v>
          </cell>
          <cell r="CZ1044" t="e">
            <v>#VALUE!</v>
          </cell>
          <cell r="DA1044" t="e">
            <v>#VALUE!</v>
          </cell>
          <cell r="DB1044" t="e">
            <v>#VALUE!</v>
          </cell>
          <cell r="DC1044" t="e">
            <v>#VALUE!</v>
          </cell>
          <cell r="DD1044" t="e">
            <v>#VALUE!</v>
          </cell>
          <cell r="DE1044" t="e">
            <v>#VALUE!</v>
          </cell>
          <cell r="DF1044" t="e">
            <v>#VALUE!</v>
          </cell>
          <cell r="DG1044" t="e">
            <v>#VALUE!</v>
          </cell>
          <cell r="DH1044" t="e">
            <v>#VALUE!</v>
          </cell>
          <cell r="DI1044" t="e">
            <v>#VALUE!</v>
          </cell>
          <cell r="DJ1044" t="e">
            <v>#VALUE!</v>
          </cell>
          <cell r="DK1044" t="e">
            <v>#VALUE!</v>
          </cell>
          <cell r="DL1044" t="e">
            <v>#VALUE!</v>
          </cell>
          <cell r="DM1044" t="e">
            <v>#VALUE!</v>
          </cell>
          <cell r="DN1044" t="e">
            <v>#VALUE!</v>
          </cell>
          <cell r="DO1044" t="e">
            <v>#VALUE!</v>
          </cell>
          <cell r="DP1044" t="e">
            <v>#VALUE!</v>
          </cell>
          <cell r="DQ1044" t="e">
            <v>#VALUE!</v>
          </cell>
          <cell r="DR1044" t="e">
            <v>#VALUE!</v>
          </cell>
          <cell r="DS1044" t="e">
            <v>#VALUE!</v>
          </cell>
          <cell r="DT1044" t="e">
            <v>#VALUE!</v>
          </cell>
          <cell r="DU1044" t="e">
            <v>#VALUE!</v>
          </cell>
          <cell r="DV1044" t="e">
            <v>#VALUE!</v>
          </cell>
          <cell r="DW1044" t="e">
            <v>#VALUE!</v>
          </cell>
          <cell r="DX1044" t="e">
            <v>#VALUE!</v>
          </cell>
          <cell r="DY1044" t="e">
            <v>#VALUE!</v>
          </cell>
          <cell r="DZ1044" t="e">
            <v>#VALUE!</v>
          </cell>
          <cell r="EA1044" t="e">
            <v>#VALUE!</v>
          </cell>
          <cell r="EB1044" t="e">
            <v>#VALUE!</v>
          </cell>
          <cell r="EC1044" t="e">
            <v>#VALUE!</v>
          </cell>
          <cell r="ED1044" t="e">
            <v>#VALUE!</v>
          </cell>
          <cell r="EE1044" t="e">
            <v>#VALUE!</v>
          </cell>
          <cell r="EF1044" t="e">
            <v>#VALUE!</v>
          </cell>
          <cell r="EG1044" t="e">
            <v>#VALUE!</v>
          </cell>
          <cell r="EH1044" t="e">
            <v>#VALUE!</v>
          </cell>
          <cell r="EI1044" t="e">
            <v>#VALUE!</v>
          </cell>
          <cell r="EJ1044" t="e">
            <v>#VALUE!</v>
          </cell>
          <cell r="EK1044" t="e">
            <v>#VALUE!</v>
          </cell>
          <cell r="EL1044" t="e">
            <v>#VALUE!</v>
          </cell>
          <cell r="EM1044" t="e">
            <v>#VALUE!</v>
          </cell>
          <cell r="EN1044" t="e">
            <v>#VALUE!</v>
          </cell>
          <cell r="EO1044" t="e">
            <v>#VALUE!</v>
          </cell>
          <cell r="EP1044" t="e">
            <v>#VALUE!</v>
          </cell>
          <cell r="EQ1044" t="e">
            <v>#VALUE!</v>
          </cell>
          <cell r="ER1044" t="e">
            <v>#VALUE!</v>
          </cell>
          <cell r="ES1044" t="e">
            <v>#VALUE!</v>
          </cell>
          <cell r="ET1044" t="e">
            <v>#VALUE!</v>
          </cell>
          <cell r="EU1044" t="e">
            <v>#VALUE!</v>
          </cell>
          <cell r="EV1044" t="e">
            <v>#VALUE!</v>
          </cell>
          <cell r="EW1044" t="e">
            <v>#VALUE!</v>
          </cell>
          <cell r="EX1044" t="e">
            <v>#VALUE!</v>
          </cell>
          <cell r="EY1044" t="e">
            <v>#VALUE!</v>
          </cell>
          <cell r="EZ1044" t="e">
            <v>#VALUE!</v>
          </cell>
          <cell r="FA1044" t="e">
            <v>#VALUE!</v>
          </cell>
          <cell r="FC1044" t="e">
            <v>#VALUE!</v>
          </cell>
          <cell r="FD1044">
            <v>0</v>
          </cell>
          <cell r="FE1044" t="str">
            <v>Y</v>
          </cell>
          <cell r="FF1044">
            <v>20</v>
          </cell>
          <cell r="FG1044" t="str">
            <v>Y</v>
          </cell>
          <cell r="FH1044" t="str">
            <v>Y</v>
          </cell>
          <cell r="FI1044" t="str">
            <v>Y</v>
          </cell>
          <cell r="FJ1044" t="str">
            <v>N</v>
          </cell>
          <cell r="FK1044" t="str">
            <v>Flank</v>
          </cell>
          <cell r="FL1044" t="str">
            <v>DHA E Flank</v>
          </cell>
          <cell r="FM1044" t="e">
            <v>#VALUE!</v>
          </cell>
          <cell r="FN1044" t="str">
            <v>Y</v>
          </cell>
          <cell r="FO1044">
            <v>94</v>
          </cell>
          <cell r="FP1044" t="str">
            <v>E</v>
          </cell>
          <cell r="FQ1044" t="str">
            <v>DHA</v>
          </cell>
          <cell r="FR1044" t="str">
            <v>E</v>
          </cell>
          <cell r="FS1044" t="str">
            <v>DHA</v>
          </cell>
          <cell r="FT1044" t="str">
            <v>N</v>
          </cell>
        </row>
        <row r="1045">
          <cell r="B1045" t="e">
            <v>#N/A</v>
          </cell>
          <cell r="C1045" t="e">
            <v>#VALUE!</v>
          </cell>
          <cell r="D1045" t="e">
            <v>#VALUE!</v>
          </cell>
          <cell r="E1045" t="e">
            <v>#VALUE!</v>
          </cell>
          <cell r="F1045" t="e">
            <v>#VALUE!</v>
          </cell>
          <cell r="G1045" t="e">
            <v>#VALUE!</v>
          </cell>
          <cell r="H1045" t="e">
            <v>#VALUE!</v>
          </cell>
          <cell r="I1045" t="e">
            <v>#VALUE!</v>
          </cell>
          <cell r="J1045" t="e">
            <v>#VALUE!</v>
          </cell>
          <cell r="K1045" t="e">
            <v>#VALUE!</v>
          </cell>
          <cell r="L1045" t="e">
            <v>#VALUE!</v>
          </cell>
          <cell r="M1045" t="e">
            <v>#VALUE!</v>
          </cell>
          <cell r="N1045" t="e">
            <v>#VALUE!</v>
          </cell>
          <cell r="O1045" t="e">
            <v>#VALUE!</v>
          </cell>
          <cell r="P1045" t="e">
            <v>#VALUE!</v>
          </cell>
          <cell r="Q1045" t="e">
            <v>#VALUE!</v>
          </cell>
          <cell r="R1045" t="e">
            <v>#VALUE!</v>
          </cell>
          <cell r="S1045" t="e">
            <v>#VALUE!</v>
          </cell>
          <cell r="T1045" t="e">
            <v>#VALUE!</v>
          </cell>
          <cell r="U1045" t="e">
            <v>#VALUE!</v>
          </cell>
          <cell r="V1045" t="e">
            <v>#VALUE!</v>
          </cell>
          <cell r="W1045" t="e">
            <v>#VALUE!</v>
          </cell>
          <cell r="X1045" t="e">
            <v>#VALUE!</v>
          </cell>
          <cell r="Y1045" t="e">
            <v>#VALUE!</v>
          </cell>
          <cell r="Z1045" t="e">
            <v>#VALUE!</v>
          </cell>
          <cell r="AA1045" t="e">
            <v>#VALUE!</v>
          </cell>
          <cell r="AB1045" t="e">
            <v>#VALUE!</v>
          </cell>
          <cell r="AC1045" t="e">
            <v>#VALUE!</v>
          </cell>
          <cell r="AD1045" t="e">
            <v>#VALUE!</v>
          </cell>
          <cell r="AE1045" t="e">
            <v>#VALUE!</v>
          </cell>
          <cell r="AF1045" t="e">
            <v>#VALUE!</v>
          </cell>
          <cell r="AG1045" t="e">
            <v>#VALUE!</v>
          </cell>
          <cell r="AH1045" t="e">
            <v>#VALUE!</v>
          </cell>
          <cell r="AI1045" t="e">
            <v>#VALUE!</v>
          </cell>
          <cell r="AJ1045" t="e">
            <v>#VALUE!</v>
          </cell>
          <cell r="AK1045" t="e">
            <v>#VALUE!</v>
          </cell>
          <cell r="AL1045" t="e">
            <v>#VALUE!</v>
          </cell>
          <cell r="AM1045" t="e">
            <v>#VALUE!</v>
          </cell>
          <cell r="AN1045" t="e">
            <v>#VALUE!</v>
          </cell>
          <cell r="AO1045" t="e">
            <v>#VALUE!</v>
          </cell>
          <cell r="AP1045" t="e">
            <v>#VALUE!</v>
          </cell>
          <cell r="AQ1045" t="e">
            <v>#VALUE!</v>
          </cell>
          <cell r="AR1045" t="e">
            <v>#VALUE!</v>
          </cell>
          <cell r="AS1045" t="e">
            <v>#VALUE!</v>
          </cell>
          <cell r="AT1045" t="e">
            <v>#VALUE!</v>
          </cell>
          <cell r="AU1045" t="e">
            <v>#VALUE!</v>
          </cell>
          <cell r="AV1045" t="e">
            <v>#VALUE!</v>
          </cell>
          <cell r="AW1045" t="e">
            <v>#VALUE!</v>
          </cell>
          <cell r="AX1045" t="e">
            <v>#VALUE!</v>
          </cell>
          <cell r="AY1045" t="e">
            <v>#VALUE!</v>
          </cell>
          <cell r="AZ1045" t="e">
            <v>#VALUE!</v>
          </cell>
          <cell r="BA1045" t="e">
            <v>#VALUE!</v>
          </cell>
          <cell r="BB1045" t="e">
            <v>#VALUE!</v>
          </cell>
          <cell r="BC1045" t="e">
            <v>#VALUE!</v>
          </cell>
          <cell r="BD1045" t="e">
            <v>#VALUE!</v>
          </cell>
          <cell r="BE1045" t="e">
            <v>#VALUE!</v>
          </cell>
          <cell r="BF1045" t="e">
            <v>#VALUE!</v>
          </cell>
          <cell r="BG1045" t="e">
            <v>#VALUE!</v>
          </cell>
          <cell r="BH1045" t="e">
            <v>#VALUE!</v>
          </cell>
          <cell r="BI1045" t="e">
            <v>#VALUE!</v>
          </cell>
          <cell r="BJ1045" t="e">
            <v>#VALUE!</v>
          </cell>
          <cell r="BK1045" t="e">
            <v>#VALUE!</v>
          </cell>
          <cell r="BL1045" t="e">
            <v>#VALUE!</v>
          </cell>
          <cell r="BM1045" t="e">
            <v>#VALUE!</v>
          </cell>
          <cell r="BN1045" t="e">
            <v>#VALUE!</v>
          </cell>
          <cell r="BO1045" t="e">
            <v>#VALUE!</v>
          </cell>
          <cell r="BP1045" t="e">
            <v>#VALUE!</v>
          </cell>
          <cell r="BQ1045" t="e">
            <v>#VALUE!</v>
          </cell>
          <cell r="BR1045" t="e">
            <v>#VALUE!</v>
          </cell>
          <cell r="BS1045" t="e">
            <v>#VALUE!</v>
          </cell>
          <cell r="BT1045" t="e">
            <v>#VALUE!</v>
          </cell>
          <cell r="BU1045" t="e">
            <v>#VALUE!</v>
          </cell>
          <cell r="BV1045" t="e">
            <v>#VALUE!</v>
          </cell>
          <cell r="BW1045" t="e">
            <v>#VALUE!</v>
          </cell>
          <cell r="BX1045" t="e">
            <v>#VALUE!</v>
          </cell>
          <cell r="BY1045" t="e">
            <v>#VALUE!</v>
          </cell>
          <cell r="BZ1045" t="e">
            <v>#VALUE!</v>
          </cell>
          <cell r="CA1045" t="e">
            <v>#VALUE!</v>
          </cell>
          <cell r="CB1045" t="e">
            <v>#VALUE!</v>
          </cell>
          <cell r="CC1045" t="e">
            <v>#VALUE!</v>
          </cell>
          <cell r="CD1045" t="e">
            <v>#VALUE!</v>
          </cell>
          <cell r="CE1045" t="e">
            <v>#VALUE!</v>
          </cell>
          <cell r="CF1045" t="e">
            <v>#VALUE!</v>
          </cell>
          <cell r="CG1045" t="e">
            <v>#VALUE!</v>
          </cell>
          <cell r="CH1045" t="e">
            <v>#VALUE!</v>
          </cell>
          <cell r="CI1045" t="e">
            <v>#VALUE!</v>
          </cell>
          <cell r="CJ1045" t="e">
            <v>#VALUE!</v>
          </cell>
          <cell r="CK1045" t="e">
            <v>#VALUE!</v>
          </cell>
          <cell r="CL1045" t="e">
            <v>#VALUE!</v>
          </cell>
          <cell r="CM1045" t="e">
            <v>#VALUE!</v>
          </cell>
          <cell r="CN1045" t="e">
            <v>#VALUE!</v>
          </cell>
          <cell r="CO1045" t="e">
            <v>#VALUE!</v>
          </cell>
          <cell r="CP1045" t="e">
            <v>#VALUE!</v>
          </cell>
          <cell r="CQ1045" t="e">
            <v>#VALUE!</v>
          </cell>
          <cell r="CR1045" t="e">
            <v>#VALUE!</v>
          </cell>
          <cell r="CS1045" t="e">
            <v>#VALUE!</v>
          </cell>
          <cell r="CT1045" t="e">
            <v>#VALUE!</v>
          </cell>
          <cell r="CU1045" t="e">
            <v>#VALUE!</v>
          </cell>
          <cell r="CV1045" t="e">
            <v>#VALUE!</v>
          </cell>
          <cell r="CW1045" t="e">
            <v>#VALUE!</v>
          </cell>
          <cell r="CX1045" t="e">
            <v>#VALUE!</v>
          </cell>
          <cell r="CY1045" t="e">
            <v>#VALUE!</v>
          </cell>
          <cell r="CZ1045" t="e">
            <v>#VALUE!</v>
          </cell>
          <cell r="DA1045" t="e">
            <v>#VALUE!</v>
          </cell>
          <cell r="DB1045" t="e">
            <v>#VALUE!</v>
          </cell>
          <cell r="DC1045" t="e">
            <v>#VALUE!</v>
          </cell>
          <cell r="DD1045" t="e">
            <v>#VALUE!</v>
          </cell>
          <cell r="DE1045" t="e">
            <v>#VALUE!</v>
          </cell>
          <cell r="DF1045" t="e">
            <v>#VALUE!</v>
          </cell>
          <cell r="DG1045" t="e">
            <v>#VALUE!</v>
          </cell>
          <cell r="DH1045" t="e">
            <v>#VALUE!</v>
          </cell>
          <cell r="DI1045" t="e">
            <v>#VALUE!</v>
          </cell>
          <cell r="DJ1045" t="e">
            <v>#VALUE!</v>
          </cell>
          <cell r="DK1045" t="e">
            <v>#VALUE!</v>
          </cell>
          <cell r="DL1045" t="e">
            <v>#VALUE!</v>
          </cell>
          <cell r="DM1045" t="e">
            <v>#VALUE!</v>
          </cell>
          <cell r="DN1045" t="e">
            <v>#VALUE!</v>
          </cell>
          <cell r="DO1045" t="e">
            <v>#VALUE!</v>
          </cell>
          <cell r="DP1045" t="e">
            <v>#VALUE!</v>
          </cell>
          <cell r="DQ1045" t="e">
            <v>#VALUE!</v>
          </cell>
          <cell r="DR1045" t="e">
            <v>#VALUE!</v>
          </cell>
          <cell r="DS1045" t="e">
            <v>#VALUE!</v>
          </cell>
          <cell r="DT1045" t="e">
            <v>#VALUE!</v>
          </cell>
          <cell r="DU1045" t="e">
            <v>#VALUE!</v>
          </cell>
          <cell r="DV1045" t="e">
            <v>#VALUE!</v>
          </cell>
          <cell r="DW1045" t="e">
            <v>#VALUE!</v>
          </cell>
          <cell r="DX1045" t="e">
            <v>#VALUE!</v>
          </cell>
          <cell r="DY1045" t="e">
            <v>#VALUE!</v>
          </cell>
          <cell r="DZ1045" t="e">
            <v>#VALUE!</v>
          </cell>
          <cell r="EA1045" t="e">
            <v>#VALUE!</v>
          </cell>
          <cell r="EB1045" t="e">
            <v>#VALUE!</v>
          </cell>
          <cell r="EC1045" t="e">
            <v>#VALUE!</v>
          </cell>
          <cell r="ED1045" t="e">
            <v>#VALUE!</v>
          </cell>
          <cell r="EE1045" t="e">
            <v>#VALUE!</v>
          </cell>
          <cell r="EF1045" t="e">
            <v>#VALUE!</v>
          </cell>
          <cell r="EG1045" t="e">
            <v>#VALUE!</v>
          </cell>
          <cell r="EH1045" t="e">
            <v>#VALUE!</v>
          </cell>
          <cell r="EI1045" t="e">
            <v>#VALUE!</v>
          </cell>
          <cell r="EJ1045" t="e">
            <v>#VALUE!</v>
          </cell>
          <cell r="EK1045" t="e">
            <v>#VALUE!</v>
          </cell>
          <cell r="EL1045" t="e">
            <v>#VALUE!</v>
          </cell>
          <cell r="EM1045" t="e">
            <v>#VALUE!</v>
          </cell>
          <cell r="EN1045" t="e">
            <v>#VALUE!</v>
          </cell>
          <cell r="EO1045" t="e">
            <v>#VALUE!</v>
          </cell>
          <cell r="EP1045" t="e">
            <v>#VALUE!</v>
          </cell>
          <cell r="EQ1045" t="e">
            <v>#VALUE!</v>
          </cell>
          <cell r="ER1045" t="e">
            <v>#VALUE!</v>
          </cell>
          <cell r="ES1045" t="e">
            <v>#VALUE!</v>
          </cell>
          <cell r="ET1045" t="e">
            <v>#VALUE!</v>
          </cell>
          <cell r="EU1045" t="e">
            <v>#VALUE!</v>
          </cell>
          <cell r="EV1045" t="e">
            <v>#VALUE!</v>
          </cell>
          <cell r="EW1045" t="e">
            <v>#VALUE!</v>
          </cell>
          <cell r="EX1045" t="e">
            <v>#VALUE!</v>
          </cell>
          <cell r="EY1045" t="e">
            <v>#VALUE!</v>
          </cell>
          <cell r="EZ1045" t="e">
            <v>#VALUE!</v>
          </cell>
          <cell r="FA1045" t="e">
            <v>#VALUE!</v>
          </cell>
          <cell r="FC1045" t="e">
            <v>#VALUE!</v>
          </cell>
          <cell r="FD1045">
            <v>0</v>
          </cell>
          <cell r="FE1045" t="str">
            <v>Y</v>
          </cell>
          <cell r="FF1045" t="str">
            <v>Y</v>
          </cell>
          <cell r="FG1045" t="str">
            <v>Y</v>
          </cell>
          <cell r="FH1045" t="str">
            <v>N</v>
          </cell>
          <cell r="FI1045" t="str">
            <v>Flank</v>
          </cell>
          <cell r="FJ1045" t="str">
            <v>DHA E Flank</v>
          </cell>
          <cell r="FK1045" t="str">
            <v>N</v>
          </cell>
          <cell r="FL1045" t="str">
            <v>N</v>
          </cell>
          <cell r="FM1045" t="str">
            <v>Y</v>
          </cell>
          <cell r="FN1045" t="str">
            <v>Pebble</v>
          </cell>
          <cell r="FO1045">
            <v>94</v>
          </cell>
          <cell r="FP1045" t="str">
            <v>E</v>
          </cell>
          <cell r="FQ1045" t="str">
            <v>DHA</v>
          </cell>
          <cell r="FR1045" t="str">
            <v>lasers</v>
          </cell>
          <cell r="FS1045">
            <v>0.97223837300000004</v>
          </cell>
          <cell r="FT1045" t="str">
            <v>N</v>
          </cell>
        </row>
        <row r="1046">
          <cell r="B1046">
            <v>1235090</v>
          </cell>
          <cell r="C1046" t="e">
            <v>#VALUE!</v>
          </cell>
          <cell r="D1046" t="e">
            <v>#VALUE!</v>
          </cell>
          <cell r="E1046" t="e">
            <v>#VALUE!</v>
          </cell>
          <cell r="F1046" t="e">
            <v>#VALUE!</v>
          </cell>
          <cell r="G1046" t="e">
            <v>#VALUE!</v>
          </cell>
          <cell r="H1046" t="e">
            <v>#VALUE!</v>
          </cell>
          <cell r="I1046" t="e">
            <v>#VALUE!</v>
          </cell>
          <cell r="J1046" t="e">
            <v>#VALUE!</v>
          </cell>
          <cell r="K1046" t="e">
            <v>#VALUE!</v>
          </cell>
          <cell r="L1046" t="e">
            <v>#VALUE!</v>
          </cell>
          <cell r="M1046" t="e">
            <v>#VALUE!</v>
          </cell>
          <cell r="N1046" t="e">
            <v>#VALUE!</v>
          </cell>
          <cell r="O1046" t="e">
            <v>#VALUE!</v>
          </cell>
          <cell r="P1046" t="e">
            <v>#VALUE!</v>
          </cell>
          <cell r="Q1046" t="e">
            <v>#VALUE!</v>
          </cell>
          <cell r="R1046" t="e">
            <v>#VALUE!</v>
          </cell>
          <cell r="S1046" t="e">
            <v>#VALUE!</v>
          </cell>
          <cell r="T1046" t="e">
            <v>#VALUE!</v>
          </cell>
          <cell r="U1046" t="e">
            <v>#VALUE!</v>
          </cell>
          <cell r="V1046" t="e">
            <v>#VALUE!</v>
          </cell>
          <cell r="W1046" t="e">
            <v>#VALUE!</v>
          </cell>
          <cell r="X1046" t="e">
            <v>#VALUE!</v>
          </cell>
          <cell r="Y1046" t="e">
            <v>#VALUE!</v>
          </cell>
          <cell r="Z1046" t="e">
            <v>#VALUE!</v>
          </cell>
          <cell r="AA1046" t="e">
            <v>#VALUE!</v>
          </cell>
          <cell r="AB1046" t="e">
            <v>#VALUE!</v>
          </cell>
          <cell r="AC1046" t="e">
            <v>#VALUE!</v>
          </cell>
          <cell r="AD1046" t="e">
            <v>#VALUE!</v>
          </cell>
          <cell r="AE1046" t="e">
            <v>#VALUE!</v>
          </cell>
          <cell r="AF1046" t="e">
            <v>#VALUE!</v>
          </cell>
          <cell r="AG1046" t="e">
            <v>#VALUE!</v>
          </cell>
          <cell r="AH1046" t="e">
            <v>#VALUE!</v>
          </cell>
          <cell r="AI1046" t="e">
            <v>#VALUE!</v>
          </cell>
          <cell r="AJ1046" t="e">
            <v>#VALUE!</v>
          </cell>
          <cell r="AK1046" t="e">
            <v>#VALUE!</v>
          </cell>
          <cell r="AL1046" t="e">
            <v>#VALUE!</v>
          </cell>
          <cell r="AM1046" t="e">
            <v>#VALUE!</v>
          </cell>
          <cell r="AN1046" t="e">
            <v>#VALUE!</v>
          </cell>
          <cell r="AO1046" t="e">
            <v>#VALUE!</v>
          </cell>
          <cell r="AP1046" t="e">
            <v>#VALUE!</v>
          </cell>
          <cell r="AQ1046" t="e">
            <v>#VALUE!</v>
          </cell>
          <cell r="AR1046" t="e">
            <v>#VALUE!</v>
          </cell>
          <cell r="AS1046" t="e">
            <v>#VALUE!</v>
          </cell>
          <cell r="AT1046" t="e">
            <v>#VALUE!</v>
          </cell>
          <cell r="AU1046" t="e">
            <v>#VALUE!</v>
          </cell>
          <cell r="AV1046" t="e">
            <v>#VALUE!</v>
          </cell>
          <cell r="AW1046" t="e">
            <v>#VALUE!</v>
          </cell>
          <cell r="AX1046" t="e">
            <v>#VALUE!</v>
          </cell>
          <cell r="AY1046" t="e">
            <v>#VALUE!</v>
          </cell>
          <cell r="AZ1046" t="e">
            <v>#VALUE!</v>
          </cell>
          <cell r="BA1046" t="e">
            <v>#VALUE!</v>
          </cell>
          <cell r="BB1046" t="e">
            <v>#VALUE!</v>
          </cell>
          <cell r="BC1046" t="e">
            <v>#VALUE!</v>
          </cell>
          <cell r="BD1046" t="e">
            <v>#VALUE!</v>
          </cell>
          <cell r="BE1046" t="e">
            <v>#VALUE!</v>
          </cell>
          <cell r="BF1046" t="e">
            <v>#VALUE!</v>
          </cell>
          <cell r="BG1046" t="e">
            <v>#VALUE!</v>
          </cell>
          <cell r="BH1046" t="e">
            <v>#VALUE!</v>
          </cell>
          <cell r="BI1046" t="e">
            <v>#VALUE!</v>
          </cell>
          <cell r="BJ1046" t="e">
            <v>#VALUE!</v>
          </cell>
          <cell r="BK1046" t="e">
            <v>#VALUE!</v>
          </cell>
          <cell r="BL1046" t="e">
            <v>#VALUE!</v>
          </cell>
          <cell r="BM1046" t="e">
            <v>#VALUE!</v>
          </cell>
          <cell r="BN1046" t="e">
            <v>#VALUE!</v>
          </cell>
          <cell r="BO1046" t="e">
            <v>#VALUE!</v>
          </cell>
          <cell r="BP1046" t="e">
            <v>#VALUE!</v>
          </cell>
          <cell r="BQ1046" t="e">
            <v>#VALUE!</v>
          </cell>
          <cell r="BR1046" t="e">
            <v>#VALUE!</v>
          </cell>
          <cell r="BS1046" t="e">
            <v>#VALUE!</v>
          </cell>
          <cell r="BT1046" t="e">
            <v>#VALUE!</v>
          </cell>
          <cell r="BU1046" t="e">
            <v>#VALUE!</v>
          </cell>
          <cell r="BV1046" t="e">
            <v>#VALUE!</v>
          </cell>
          <cell r="BW1046" t="e">
            <v>#VALUE!</v>
          </cell>
          <cell r="BX1046" t="e">
            <v>#VALUE!</v>
          </cell>
          <cell r="BY1046" t="e">
            <v>#VALUE!</v>
          </cell>
          <cell r="BZ1046" t="e">
            <v>#VALUE!</v>
          </cell>
          <cell r="CA1046" t="e">
            <v>#VALUE!</v>
          </cell>
          <cell r="CB1046" t="e">
            <v>#VALUE!</v>
          </cell>
          <cell r="CC1046" t="e">
            <v>#VALUE!</v>
          </cell>
          <cell r="CD1046" t="e">
            <v>#VALUE!</v>
          </cell>
          <cell r="CE1046" t="e">
            <v>#VALUE!</v>
          </cell>
          <cell r="CF1046" t="e">
            <v>#VALUE!</v>
          </cell>
          <cell r="CG1046" t="e">
            <v>#VALUE!</v>
          </cell>
          <cell r="CH1046" t="e">
            <v>#VALUE!</v>
          </cell>
          <cell r="CI1046" t="e">
            <v>#VALUE!</v>
          </cell>
          <cell r="CJ1046" t="e">
            <v>#VALUE!</v>
          </cell>
          <cell r="CK1046" t="e">
            <v>#VALUE!</v>
          </cell>
          <cell r="CL1046" t="e">
            <v>#VALUE!</v>
          </cell>
          <cell r="CM1046" t="e">
            <v>#VALUE!</v>
          </cell>
          <cell r="CN1046" t="e">
            <v>#VALUE!</v>
          </cell>
          <cell r="CO1046" t="e">
            <v>#VALUE!</v>
          </cell>
          <cell r="CP1046" t="e">
            <v>#VALUE!</v>
          </cell>
          <cell r="CQ1046" t="e">
            <v>#VALUE!</v>
          </cell>
          <cell r="CR1046" t="e">
            <v>#VALUE!</v>
          </cell>
          <cell r="CS1046" t="e">
            <v>#VALUE!</v>
          </cell>
          <cell r="CT1046" t="e">
            <v>#VALUE!</v>
          </cell>
          <cell r="CU1046" t="e">
            <v>#VALUE!</v>
          </cell>
          <cell r="CV1046" t="e">
            <v>#VALUE!</v>
          </cell>
          <cell r="CW1046" t="e">
            <v>#VALUE!</v>
          </cell>
          <cell r="CX1046" t="e">
            <v>#VALUE!</v>
          </cell>
          <cell r="CY1046" t="e">
            <v>#VALUE!</v>
          </cell>
          <cell r="CZ1046" t="e">
            <v>#VALUE!</v>
          </cell>
          <cell r="DA1046" t="e">
            <v>#VALUE!</v>
          </cell>
          <cell r="DB1046" t="e">
            <v>#VALUE!</v>
          </cell>
          <cell r="DC1046" t="e">
            <v>#VALUE!</v>
          </cell>
          <cell r="DD1046" t="e">
            <v>#VALUE!</v>
          </cell>
          <cell r="DE1046" t="e">
            <v>#VALUE!</v>
          </cell>
          <cell r="DF1046" t="e">
            <v>#VALUE!</v>
          </cell>
          <cell r="DG1046" t="e">
            <v>#VALUE!</v>
          </cell>
          <cell r="DH1046" t="e">
            <v>#VALUE!</v>
          </cell>
          <cell r="DI1046" t="e">
            <v>#VALUE!</v>
          </cell>
          <cell r="DJ1046" t="e">
            <v>#VALUE!</v>
          </cell>
          <cell r="DK1046" t="e">
            <v>#VALUE!</v>
          </cell>
          <cell r="DL1046" t="e">
            <v>#VALUE!</v>
          </cell>
          <cell r="DM1046" t="e">
            <v>#VALUE!</v>
          </cell>
          <cell r="DN1046" t="e">
            <v>#VALUE!</v>
          </cell>
          <cell r="DO1046" t="e">
            <v>#VALUE!</v>
          </cell>
          <cell r="DP1046" t="e">
            <v>#VALUE!</v>
          </cell>
          <cell r="DQ1046" t="e">
            <v>#VALUE!</v>
          </cell>
          <cell r="DR1046" t="e">
            <v>#VALUE!</v>
          </cell>
          <cell r="DS1046" t="e">
            <v>#VALUE!</v>
          </cell>
          <cell r="DT1046" t="e">
            <v>#VALUE!</v>
          </cell>
          <cell r="DU1046" t="e">
            <v>#VALUE!</v>
          </cell>
          <cell r="DV1046" t="e">
            <v>#VALUE!</v>
          </cell>
          <cell r="DW1046" t="e">
            <v>#VALUE!</v>
          </cell>
          <cell r="DX1046" t="e">
            <v>#VALUE!</v>
          </cell>
          <cell r="DY1046" t="e">
            <v>#VALUE!</v>
          </cell>
          <cell r="DZ1046" t="e">
            <v>#VALUE!</v>
          </cell>
          <cell r="EA1046" t="e">
            <v>#VALUE!</v>
          </cell>
          <cell r="EB1046" t="e">
            <v>#VALUE!</v>
          </cell>
          <cell r="EC1046" t="e">
            <v>#VALUE!</v>
          </cell>
          <cell r="ED1046" t="e">
            <v>#VALUE!</v>
          </cell>
          <cell r="EE1046" t="e">
            <v>#VALUE!</v>
          </cell>
          <cell r="EF1046" t="e">
            <v>#VALUE!</v>
          </cell>
          <cell r="EG1046" t="e">
            <v>#VALUE!</v>
          </cell>
          <cell r="EH1046" t="e">
            <v>#VALUE!</v>
          </cell>
          <cell r="EI1046" t="e">
            <v>#VALUE!</v>
          </cell>
          <cell r="EJ1046" t="e">
            <v>#VALUE!</v>
          </cell>
          <cell r="EK1046" t="e">
            <v>#VALUE!</v>
          </cell>
          <cell r="EL1046" t="e">
            <v>#VALUE!</v>
          </cell>
          <cell r="EM1046" t="e">
            <v>#VALUE!</v>
          </cell>
          <cell r="EN1046" t="e">
            <v>#VALUE!</v>
          </cell>
          <cell r="EO1046" t="e">
            <v>#VALUE!</v>
          </cell>
          <cell r="EP1046" t="e">
            <v>#VALUE!</v>
          </cell>
          <cell r="EQ1046" t="e">
            <v>#VALUE!</v>
          </cell>
          <cell r="ER1046" t="e">
            <v>#VALUE!</v>
          </cell>
          <cell r="ES1046" t="e">
            <v>#VALUE!</v>
          </cell>
          <cell r="ET1046" t="e">
            <v>#VALUE!</v>
          </cell>
          <cell r="EU1046" t="e">
            <v>#VALUE!</v>
          </cell>
          <cell r="EV1046" t="e">
            <v>#VALUE!</v>
          </cell>
          <cell r="EW1046" t="e">
            <v>#VALUE!</v>
          </cell>
          <cell r="EX1046" t="e">
            <v>#VALUE!</v>
          </cell>
          <cell r="EY1046" t="e">
            <v>#VALUE!</v>
          </cell>
          <cell r="EZ1046" t="e">
            <v>#VALUE!</v>
          </cell>
          <cell r="FA1046" t="e">
            <v>#VALUE!</v>
          </cell>
          <cell r="FC1046" t="e">
            <v>#VALUE!</v>
          </cell>
          <cell r="FD1046">
            <v>0</v>
          </cell>
          <cell r="FE1046" t="str">
            <v>Y</v>
          </cell>
          <cell r="FF1046">
            <v>16</v>
          </cell>
          <cell r="FG1046" t="str">
            <v>Y</v>
          </cell>
          <cell r="FH1046" t="str">
            <v>Y</v>
          </cell>
          <cell r="FI1046" t="str">
            <v>Y</v>
          </cell>
          <cell r="FJ1046" t="str">
            <v>N</v>
          </cell>
          <cell r="FK1046" t="str">
            <v>Flank</v>
          </cell>
          <cell r="FL1046" t="str">
            <v>DHA E Flank</v>
          </cell>
          <cell r="FM1046" t="e">
            <v>#VALUE!</v>
          </cell>
          <cell r="FN1046" t="str">
            <v>Y</v>
          </cell>
          <cell r="FO1046">
            <v>94</v>
          </cell>
          <cell r="FP1046" t="str">
            <v>E</v>
          </cell>
          <cell r="FQ1046" t="str">
            <v>DHA</v>
          </cell>
          <cell r="FR1046" t="str">
            <v>E</v>
          </cell>
          <cell r="FS1046" t="str">
            <v>DHA</v>
          </cell>
          <cell r="FT1046" t="str">
            <v>N</v>
          </cell>
        </row>
        <row r="1047">
          <cell r="B1047">
            <v>1235090</v>
          </cell>
          <cell r="C1047" t="e">
            <v>#VALUE!</v>
          </cell>
          <cell r="D1047" t="e">
            <v>#VALUE!</v>
          </cell>
          <cell r="E1047" t="e">
            <v>#VALUE!</v>
          </cell>
          <cell r="F1047" t="e">
            <v>#VALUE!</v>
          </cell>
          <cell r="G1047" t="e">
            <v>#VALUE!</v>
          </cell>
          <cell r="H1047" t="e">
            <v>#VALUE!</v>
          </cell>
          <cell r="I1047" t="e">
            <v>#VALUE!</v>
          </cell>
          <cell r="J1047" t="e">
            <v>#VALUE!</v>
          </cell>
          <cell r="K1047" t="e">
            <v>#VALUE!</v>
          </cell>
          <cell r="L1047" t="e">
            <v>#VALUE!</v>
          </cell>
          <cell r="M1047" t="e">
            <v>#VALUE!</v>
          </cell>
          <cell r="N1047" t="e">
            <v>#VALUE!</v>
          </cell>
          <cell r="O1047" t="e">
            <v>#VALUE!</v>
          </cell>
          <cell r="P1047" t="e">
            <v>#VALUE!</v>
          </cell>
          <cell r="Q1047" t="e">
            <v>#VALUE!</v>
          </cell>
          <cell r="R1047" t="e">
            <v>#VALUE!</v>
          </cell>
          <cell r="S1047" t="e">
            <v>#VALUE!</v>
          </cell>
          <cell r="T1047" t="e">
            <v>#VALUE!</v>
          </cell>
          <cell r="U1047" t="e">
            <v>#VALUE!</v>
          </cell>
          <cell r="V1047" t="e">
            <v>#VALUE!</v>
          </cell>
          <cell r="W1047" t="e">
            <v>#VALUE!</v>
          </cell>
          <cell r="X1047" t="e">
            <v>#VALUE!</v>
          </cell>
          <cell r="Y1047" t="e">
            <v>#VALUE!</v>
          </cell>
          <cell r="Z1047" t="e">
            <v>#VALUE!</v>
          </cell>
          <cell r="AA1047" t="e">
            <v>#VALUE!</v>
          </cell>
          <cell r="AB1047" t="e">
            <v>#VALUE!</v>
          </cell>
          <cell r="AC1047" t="e">
            <v>#VALUE!</v>
          </cell>
          <cell r="AD1047" t="e">
            <v>#VALUE!</v>
          </cell>
          <cell r="AE1047" t="e">
            <v>#VALUE!</v>
          </cell>
          <cell r="AF1047" t="e">
            <v>#VALUE!</v>
          </cell>
          <cell r="AG1047" t="e">
            <v>#VALUE!</v>
          </cell>
          <cell r="AH1047" t="e">
            <v>#VALUE!</v>
          </cell>
          <cell r="AI1047" t="e">
            <v>#VALUE!</v>
          </cell>
          <cell r="AJ1047" t="e">
            <v>#VALUE!</v>
          </cell>
          <cell r="AK1047" t="e">
            <v>#VALUE!</v>
          </cell>
          <cell r="AL1047" t="e">
            <v>#VALUE!</v>
          </cell>
          <cell r="AM1047" t="e">
            <v>#VALUE!</v>
          </cell>
          <cell r="AN1047" t="e">
            <v>#VALUE!</v>
          </cell>
          <cell r="AO1047" t="e">
            <v>#VALUE!</v>
          </cell>
          <cell r="AP1047" t="e">
            <v>#VALUE!</v>
          </cell>
          <cell r="AQ1047" t="e">
            <v>#VALUE!</v>
          </cell>
          <cell r="AR1047" t="e">
            <v>#VALUE!</v>
          </cell>
          <cell r="AS1047" t="e">
            <v>#VALUE!</v>
          </cell>
          <cell r="AT1047" t="e">
            <v>#VALUE!</v>
          </cell>
          <cell r="AU1047" t="e">
            <v>#VALUE!</v>
          </cell>
          <cell r="AV1047" t="e">
            <v>#VALUE!</v>
          </cell>
          <cell r="AW1047" t="e">
            <v>#VALUE!</v>
          </cell>
          <cell r="AX1047" t="e">
            <v>#VALUE!</v>
          </cell>
          <cell r="AY1047" t="e">
            <v>#VALUE!</v>
          </cell>
          <cell r="AZ1047" t="e">
            <v>#VALUE!</v>
          </cell>
          <cell r="BA1047" t="e">
            <v>#VALUE!</v>
          </cell>
          <cell r="BB1047" t="e">
            <v>#VALUE!</v>
          </cell>
          <cell r="BC1047" t="e">
            <v>#VALUE!</v>
          </cell>
          <cell r="BD1047" t="e">
            <v>#VALUE!</v>
          </cell>
          <cell r="BE1047" t="e">
            <v>#VALUE!</v>
          </cell>
          <cell r="BF1047" t="e">
            <v>#VALUE!</v>
          </cell>
          <cell r="BG1047" t="e">
            <v>#VALUE!</v>
          </cell>
          <cell r="BH1047" t="e">
            <v>#VALUE!</v>
          </cell>
          <cell r="BI1047" t="e">
            <v>#VALUE!</v>
          </cell>
          <cell r="BJ1047" t="e">
            <v>#VALUE!</v>
          </cell>
          <cell r="BK1047" t="e">
            <v>#VALUE!</v>
          </cell>
          <cell r="BL1047" t="e">
            <v>#VALUE!</v>
          </cell>
          <cell r="BM1047" t="e">
            <v>#VALUE!</v>
          </cell>
          <cell r="BN1047" t="e">
            <v>#VALUE!</v>
          </cell>
          <cell r="BO1047" t="e">
            <v>#VALUE!</v>
          </cell>
          <cell r="BP1047" t="e">
            <v>#VALUE!</v>
          </cell>
          <cell r="BQ1047" t="e">
            <v>#VALUE!</v>
          </cell>
          <cell r="BR1047" t="e">
            <v>#VALUE!</v>
          </cell>
          <cell r="BS1047" t="e">
            <v>#VALUE!</v>
          </cell>
          <cell r="BT1047" t="e">
            <v>#VALUE!</v>
          </cell>
          <cell r="BU1047" t="e">
            <v>#VALUE!</v>
          </cell>
          <cell r="BV1047" t="e">
            <v>#VALUE!</v>
          </cell>
          <cell r="BW1047" t="e">
            <v>#VALUE!</v>
          </cell>
          <cell r="BX1047" t="e">
            <v>#VALUE!</v>
          </cell>
          <cell r="BY1047" t="e">
            <v>#VALUE!</v>
          </cell>
          <cell r="BZ1047" t="e">
            <v>#VALUE!</v>
          </cell>
          <cell r="CA1047" t="e">
            <v>#VALUE!</v>
          </cell>
          <cell r="CB1047" t="e">
            <v>#VALUE!</v>
          </cell>
          <cell r="CC1047" t="e">
            <v>#VALUE!</v>
          </cell>
          <cell r="CD1047" t="e">
            <v>#VALUE!</v>
          </cell>
          <cell r="CE1047" t="e">
            <v>#VALUE!</v>
          </cell>
          <cell r="CF1047" t="e">
            <v>#VALUE!</v>
          </cell>
          <cell r="CG1047" t="e">
            <v>#VALUE!</v>
          </cell>
          <cell r="CH1047" t="e">
            <v>#VALUE!</v>
          </cell>
          <cell r="CI1047" t="e">
            <v>#VALUE!</v>
          </cell>
          <cell r="CJ1047" t="e">
            <v>#VALUE!</v>
          </cell>
          <cell r="CK1047" t="e">
            <v>#VALUE!</v>
          </cell>
          <cell r="CL1047" t="e">
            <v>#VALUE!</v>
          </cell>
          <cell r="CM1047" t="e">
            <v>#VALUE!</v>
          </cell>
          <cell r="CN1047" t="e">
            <v>#VALUE!</v>
          </cell>
          <cell r="CO1047" t="e">
            <v>#VALUE!</v>
          </cell>
          <cell r="CP1047" t="e">
            <v>#VALUE!</v>
          </cell>
          <cell r="CQ1047" t="e">
            <v>#VALUE!</v>
          </cell>
          <cell r="CR1047" t="e">
            <v>#VALUE!</v>
          </cell>
          <cell r="CS1047" t="e">
            <v>#VALUE!</v>
          </cell>
          <cell r="CT1047" t="e">
            <v>#VALUE!</v>
          </cell>
          <cell r="CU1047" t="e">
            <v>#VALUE!</v>
          </cell>
          <cell r="CV1047" t="e">
            <v>#VALUE!</v>
          </cell>
          <cell r="CW1047" t="e">
            <v>#VALUE!</v>
          </cell>
          <cell r="CX1047" t="e">
            <v>#VALUE!</v>
          </cell>
          <cell r="CY1047" t="e">
            <v>#VALUE!</v>
          </cell>
          <cell r="CZ1047" t="e">
            <v>#VALUE!</v>
          </cell>
          <cell r="DA1047" t="e">
            <v>#VALUE!</v>
          </cell>
          <cell r="DB1047" t="e">
            <v>#VALUE!</v>
          </cell>
          <cell r="DC1047" t="e">
            <v>#VALUE!</v>
          </cell>
          <cell r="DD1047" t="e">
            <v>#VALUE!</v>
          </cell>
          <cell r="DE1047" t="e">
            <v>#VALUE!</v>
          </cell>
          <cell r="DF1047" t="e">
            <v>#VALUE!</v>
          </cell>
          <cell r="DG1047" t="e">
            <v>#VALUE!</v>
          </cell>
          <cell r="DH1047" t="e">
            <v>#VALUE!</v>
          </cell>
          <cell r="DI1047" t="e">
            <v>#VALUE!</v>
          </cell>
          <cell r="DJ1047" t="e">
            <v>#VALUE!</v>
          </cell>
          <cell r="DK1047" t="e">
            <v>#VALUE!</v>
          </cell>
          <cell r="DL1047" t="e">
            <v>#VALUE!</v>
          </cell>
          <cell r="DM1047" t="e">
            <v>#VALUE!</v>
          </cell>
          <cell r="DN1047" t="e">
            <v>#VALUE!</v>
          </cell>
          <cell r="DO1047" t="e">
            <v>#VALUE!</v>
          </cell>
          <cell r="DP1047" t="e">
            <v>#VALUE!</v>
          </cell>
          <cell r="DQ1047" t="e">
            <v>#VALUE!</v>
          </cell>
          <cell r="DR1047" t="e">
            <v>#VALUE!</v>
          </cell>
          <cell r="DS1047" t="e">
            <v>#VALUE!</v>
          </cell>
          <cell r="DT1047" t="e">
            <v>#VALUE!</v>
          </cell>
          <cell r="DU1047" t="e">
            <v>#VALUE!</v>
          </cell>
          <cell r="DV1047" t="e">
            <v>#VALUE!</v>
          </cell>
          <cell r="DW1047" t="e">
            <v>#VALUE!</v>
          </cell>
          <cell r="DX1047" t="e">
            <v>#VALUE!</v>
          </cell>
          <cell r="DY1047" t="e">
            <v>#VALUE!</v>
          </cell>
          <cell r="DZ1047" t="e">
            <v>#VALUE!</v>
          </cell>
          <cell r="EA1047" t="e">
            <v>#VALUE!</v>
          </cell>
          <cell r="EB1047" t="e">
            <v>#VALUE!</v>
          </cell>
          <cell r="EC1047" t="e">
            <v>#VALUE!</v>
          </cell>
          <cell r="ED1047" t="e">
            <v>#VALUE!</v>
          </cell>
          <cell r="EE1047" t="e">
            <v>#VALUE!</v>
          </cell>
          <cell r="EF1047" t="e">
            <v>#VALUE!</v>
          </cell>
          <cell r="EG1047" t="e">
            <v>#VALUE!</v>
          </cell>
          <cell r="EH1047" t="e">
            <v>#VALUE!</v>
          </cell>
          <cell r="EI1047" t="e">
            <v>#VALUE!</v>
          </cell>
          <cell r="EJ1047" t="e">
            <v>#VALUE!</v>
          </cell>
          <cell r="EK1047" t="e">
            <v>#VALUE!</v>
          </cell>
          <cell r="EL1047" t="e">
            <v>#VALUE!</v>
          </cell>
          <cell r="EM1047" t="e">
            <v>#VALUE!</v>
          </cell>
          <cell r="EN1047" t="e">
            <v>#VALUE!</v>
          </cell>
          <cell r="EO1047" t="e">
            <v>#VALUE!</v>
          </cell>
          <cell r="EP1047" t="e">
            <v>#VALUE!</v>
          </cell>
          <cell r="EQ1047" t="e">
            <v>#VALUE!</v>
          </cell>
          <cell r="ER1047" t="e">
            <v>#VALUE!</v>
          </cell>
          <cell r="ES1047" t="e">
            <v>#VALUE!</v>
          </cell>
          <cell r="ET1047" t="e">
            <v>#VALUE!</v>
          </cell>
          <cell r="EU1047" t="e">
            <v>#VALUE!</v>
          </cell>
          <cell r="EV1047" t="e">
            <v>#VALUE!</v>
          </cell>
          <cell r="EW1047" t="e">
            <v>#VALUE!</v>
          </cell>
          <cell r="EX1047" t="e">
            <v>#VALUE!</v>
          </cell>
          <cell r="EY1047" t="e">
            <v>#VALUE!</v>
          </cell>
          <cell r="EZ1047" t="e">
            <v>#VALUE!</v>
          </cell>
          <cell r="FA1047" t="e">
            <v>#VALUE!</v>
          </cell>
          <cell r="FC1047" t="e">
            <v>#VALUE!</v>
          </cell>
          <cell r="FD1047">
            <v>0</v>
          </cell>
          <cell r="FE1047" t="str">
            <v>Y</v>
          </cell>
          <cell r="FF1047">
            <v>19</v>
          </cell>
          <cell r="FG1047" t="str">
            <v>Y</v>
          </cell>
          <cell r="FH1047" t="str">
            <v>Y</v>
          </cell>
          <cell r="FI1047" t="str">
            <v>Y</v>
          </cell>
          <cell r="FJ1047" t="str">
            <v>N</v>
          </cell>
          <cell r="FK1047" t="str">
            <v>Flank</v>
          </cell>
          <cell r="FL1047" t="str">
            <v>DHA E Flank</v>
          </cell>
          <cell r="FM1047" t="e">
            <v>#VALUE!</v>
          </cell>
          <cell r="FN1047" t="str">
            <v>Y</v>
          </cell>
          <cell r="FO1047">
            <v>94</v>
          </cell>
          <cell r="FP1047" t="str">
            <v>E</v>
          </cell>
          <cell r="FQ1047" t="str">
            <v>DHA</v>
          </cell>
          <cell r="FR1047" t="str">
            <v>E</v>
          </cell>
          <cell r="FS1047" t="str">
            <v>DHA</v>
          </cell>
          <cell r="FT1047" t="str">
            <v>N</v>
          </cell>
        </row>
        <row r="1048">
          <cell r="B1048">
            <v>1235090</v>
          </cell>
          <cell r="C1048" t="e">
            <v>#VALUE!</v>
          </cell>
          <cell r="D1048" t="e">
            <v>#VALUE!</v>
          </cell>
          <cell r="E1048" t="e">
            <v>#VALUE!</v>
          </cell>
          <cell r="F1048" t="e">
            <v>#VALUE!</v>
          </cell>
          <cell r="G1048" t="e">
            <v>#VALUE!</v>
          </cell>
          <cell r="H1048" t="e">
            <v>#VALUE!</v>
          </cell>
          <cell r="I1048" t="e">
            <v>#VALUE!</v>
          </cell>
          <cell r="J1048" t="e">
            <v>#VALUE!</v>
          </cell>
          <cell r="K1048" t="e">
            <v>#VALUE!</v>
          </cell>
          <cell r="L1048" t="e">
            <v>#VALUE!</v>
          </cell>
          <cell r="M1048" t="e">
            <v>#VALUE!</v>
          </cell>
          <cell r="N1048" t="e">
            <v>#VALUE!</v>
          </cell>
          <cell r="O1048" t="e">
            <v>#VALUE!</v>
          </cell>
          <cell r="P1048" t="e">
            <v>#VALUE!</v>
          </cell>
          <cell r="Q1048" t="e">
            <v>#VALUE!</v>
          </cell>
          <cell r="R1048" t="e">
            <v>#VALUE!</v>
          </cell>
          <cell r="S1048" t="e">
            <v>#VALUE!</v>
          </cell>
          <cell r="T1048" t="e">
            <v>#VALUE!</v>
          </cell>
          <cell r="U1048" t="e">
            <v>#VALUE!</v>
          </cell>
          <cell r="V1048" t="e">
            <v>#VALUE!</v>
          </cell>
          <cell r="W1048" t="e">
            <v>#VALUE!</v>
          </cell>
          <cell r="X1048" t="e">
            <v>#VALUE!</v>
          </cell>
          <cell r="Y1048" t="e">
            <v>#VALUE!</v>
          </cell>
          <cell r="Z1048" t="e">
            <v>#VALUE!</v>
          </cell>
          <cell r="AA1048" t="e">
            <v>#VALUE!</v>
          </cell>
          <cell r="AB1048" t="e">
            <v>#VALUE!</v>
          </cell>
          <cell r="AC1048" t="e">
            <v>#VALUE!</v>
          </cell>
          <cell r="AD1048" t="e">
            <v>#VALUE!</v>
          </cell>
          <cell r="AE1048" t="e">
            <v>#VALUE!</v>
          </cell>
          <cell r="AF1048" t="e">
            <v>#VALUE!</v>
          </cell>
          <cell r="AG1048" t="e">
            <v>#VALUE!</v>
          </cell>
          <cell r="AH1048" t="e">
            <v>#VALUE!</v>
          </cell>
          <cell r="AI1048" t="e">
            <v>#VALUE!</v>
          </cell>
          <cell r="AJ1048" t="e">
            <v>#VALUE!</v>
          </cell>
          <cell r="AK1048" t="e">
            <v>#VALUE!</v>
          </cell>
          <cell r="AL1048" t="e">
            <v>#VALUE!</v>
          </cell>
          <cell r="AM1048" t="e">
            <v>#VALUE!</v>
          </cell>
          <cell r="AN1048" t="e">
            <v>#VALUE!</v>
          </cell>
          <cell r="AO1048" t="e">
            <v>#VALUE!</v>
          </cell>
          <cell r="AP1048" t="e">
            <v>#VALUE!</v>
          </cell>
          <cell r="AQ1048" t="e">
            <v>#VALUE!</v>
          </cell>
          <cell r="AR1048" t="e">
            <v>#VALUE!</v>
          </cell>
          <cell r="AS1048" t="e">
            <v>#VALUE!</v>
          </cell>
          <cell r="AT1048" t="e">
            <v>#VALUE!</v>
          </cell>
          <cell r="AU1048" t="e">
            <v>#VALUE!</v>
          </cell>
          <cell r="AV1048" t="e">
            <v>#VALUE!</v>
          </cell>
          <cell r="AW1048" t="e">
            <v>#VALUE!</v>
          </cell>
          <cell r="AX1048" t="e">
            <v>#VALUE!</v>
          </cell>
          <cell r="AY1048" t="e">
            <v>#VALUE!</v>
          </cell>
          <cell r="AZ1048" t="e">
            <v>#VALUE!</v>
          </cell>
          <cell r="BA1048" t="e">
            <v>#VALUE!</v>
          </cell>
          <cell r="BB1048" t="e">
            <v>#VALUE!</v>
          </cell>
          <cell r="BC1048" t="e">
            <v>#VALUE!</v>
          </cell>
          <cell r="BD1048" t="e">
            <v>#VALUE!</v>
          </cell>
          <cell r="BE1048" t="e">
            <v>#VALUE!</v>
          </cell>
          <cell r="BF1048" t="e">
            <v>#VALUE!</v>
          </cell>
          <cell r="BG1048" t="e">
            <v>#VALUE!</v>
          </cell>
          <cell r="BH1048" t="e">
            <v>#VALUE!</v>
          </cell>
          <cell r="BI1048" t="e">
            <v>#VALUE!</v>
          </cell>
          <cell r="BJ1048" t="e">
            <v>#VALUE!</v>
          </cell>
          <cell r="BK1048" t="e">
            <v>#VALUE!</v>
          </cell>
          <cell r="BL1048" t="e">
            <v>#VALUE!</v>
          </cell>
          <cell r="BM1048" t="e">
            <v>#VALUE!</v>
          </cell>
          <cell r="BN1048" t="e">
            <v>#VALUE!</v>
          </cell>
          <cell r="BO1048" t="e">
            <v>#VALUE!</v>
          </cell>
          <cell r="BP1048" t="e">
            <v>#VALUE!</v>
          </cell>
          <cell r="BQ1048" t="e">
            <v>#VALUE!</v>
          </cell>
          <cell r="BR1048" t="e">
            <v>#VALUE!</v>
          </cell>
          <cell r="BS1048" t="e">
            <v>#VALUE!</v>
          </cell>
          <cell r="BT1048" t="e">
            <v>#VALUE!</v>
          </cell>
          <cell r="BU1048" t="e">
            <v>#VALUE!</v>
          </cell>
          <cell r="BV1048" t="e">
            <v>#VALUE!</v>
          </cell>
          <cell r="BW1048" t="e">
            <v>#VALUE!</v>
          </cell>
          <cell r="BX1048" t="e">
            <v>#VALUE!</v>
          </cell>
          <cell r="BY1048" t="e">
            <v>#VALUE!</v>
          </cell>
          <cell r="BZ1048" t="e">
            <v>#VALUE!</v>
          </cell>
          <cell r="CA1048" t="e">
            <v>#VALUE!</v>
          </cell>
          <cell r="CB1048" t="e">
            <v>#VALUE!</v>
          </cell>
          <cell r="CC1048" t="e">
            <v>#VALUE!</v>
          </cell>
          <cell r="CD1048" t="e">
            <v>#VALUE!</v>
          </cell>
          <cell r="CE1048" t="e">
            <v>#VALUE!</v>
          </cell>
          <cell r="CF1048" t="e">
            <v>#VALUE!</v>
          </cell>
          <cell r="CG1048" t="e">
            <v>#VALUE!</v>
          </cell>
          <cell r="CH1048" t="e">
            <v>#VALUE!</v>
          </cell>
          <cell r="CI1048" t="e">
            <v>#VALUE!</v>
          </cell>
          <cell r="CJ1048" t="e">
            <v>#VALUE!</v>
          </cell>
          <cell r="CK1048" t="e">
            <v>#VALUE!</v>
          </cell>
          <cell r="CL1048" t="e">
            <v>#VALUE!</v>
          </cell>
          <cell r="CM1048" t="e">
            <v>#VALUE!</v>
          </cell>
          <cell r="CN1048" t="e">
            <v>#VALUE!</v>
          </cell>
          <cell r="CO1048" t="e">
            <v>#VALUE!</v>
          </cell>
          <cell r="CP1048" t="e">
            <v>#VALUE!</v>
          </cell>
          <cell r="CQ1048" t="e">
            <v>#VALUE!</v>
          </cell>
          <cell r="CR1048" t="e">
            <v>#VALUE!</v>
          </cell>
          <cell r="CS1048" t="e">
            <v>#VALUE!</v>
          </cell>
          <cell r="CT1048" t="e">
            <v>#VALUE!</v>
          </cell>
          <cell r="CU1048" t="e">
            <v>#VALUE!</v>
          </cell>
          <cell r="CV1048" t="e">
            <v>#VALUE!</v>
          </cell>
          <cell r="CW1048" t="e">
            <v>#VALUE!</v>
          </cell>
          <cell r="CX1048" t="e">
            <v>#VALUE!</v>
          </cell>
          <cell r="CY1048" t="e">
            <v>#VALUE!</v>
          </cell>
          <cell r="CZ1048" t="e">
            <v>#VALUE!</v>
          </cell>
          <cell r="DA1048" t="e">
            <v>#VALUE!</v>
          </cell>
          <cell r="DB1048" t="e">
            <v>#VALUE!</v>
          </cell>
          <cell r="DC1048" t="e">
            <v>#VALUE!</v>
          </cell>
          <cell r="DD1048" t="e">
            <v>#VALUE!</v>
          </cell>
          <cell r="DE1048" t="e">
            <v>#VALUE!</v>
          </cell>
          <cell r="DF1048" t="e">
            <v>#VALUE!</v>
          </cell>
          <cell r="DG1048" t="e">
            <v>#VALUE!</v>
          </cell>
          <cell r="DH1048" t="e">
            <v>#VALUE!</v>
          </cell>
          <cell r="DI1048" t="e">
            <v>#VALUE!</v>
          </cell>
          <cell r="DJ1048" t="e">
            <v>#VALUE!</v>
          </cell>
          <cell r="DK1048" t="e">
            <v>#VALUE!</v>
          </cell>
          <cell r="DL1048" t="e">
            <v>#VALUE!</v>
          </cell>
          <cell r="DM1048" t="e">
            <v>#VALUE!</v>
          </cell>
          <cell r="DN1048" t="e">
            <v>#VALUE!</v>
          </cell>
          <cell r="DO1048" t="e">
            <v>#VALUE!</v>
          </cell>
          <cell r="DP1048" t="e">
            <v>#VALUE!</v>
          </cell>
          <cell r="DQ1048" t="e">
            <v>#VALUE!</v>
          </cell>
          <cell r="DR1048" t="e">
            <v>#VALUE!</v>
          </cell>
          <cell r="DS1048" t="e">
            <v>#VALUE!</v>
          </cell>
          <cell r="DT1048" t="e">
            <v>#VALUE!</v>
          </cell>
          <cell r="DU1048" t="e">
            <v>#VALUE!</v>
          </cell>
          <cell r="DV1048" t="e">
            <v>#VALUE!</v>
          </cell>
          <cell r="DW1048" t="e">
            <v>#VALUE!</v>
          </cell>
          <cell r="DX1048" t="e">
            <v>#VALUE!</v>
          </cell>
          <cell r="DY1048" t="e">
            <v>#VALUE!</v>
          </cell>
          <cell r="DZ1048" t="e">
            <v>#VALUE!</v>
          </cell>
          <cell r="EA1048" t="e">
            <v>#VALUE!</v>
          </cell>
          <cell r="EB1048" t="e">
            <v>#VALUE!</v>
          </cell>
          <cell r="EC1048" t="e">
            <v>#VALUE!</v>
          </cell>
          <cell r="ED1048" t="e">
            <v>#VALUE!</v>
          </cell>
          <cell r="EE1048" t="e">
            <v>#VALUE!</v>
          </cell>
          <cell r="EF1048" t="e">
            <v>#VALUE!</v>
          </cell>
          <cell r="EG1048" t="e">
            <v>#VALUE!</v>
          </cell>
          <cell r="EH1048" t="e">
            <v>#VALUE!</v>
          </cell>
          <cell r="EI1048" t="e">
            <v>#VALUE!</v>
          </cell>
          <cell r="EJ1048" t="e">
            <v>#VALUE!</v>
          </cell>
          <cell r="EK1048" t="e">
            <v>#VALUE!</v>
          </cell>
          <cell r="EL1048" t="e">
            <v>#VALUE!</v>
          </cell>
          <cell r="EM1048" t="e">
            <v>#VALUE!</v>
          </cell>
          <cell r="EN1048" t="e">
            <v>#VALUE!</v>
          </cell>
          <cell r="EO1048" t="e">
            <v>#VALUE!</v>
          </cell>
          <cell r="EP1048" t="e">
            <v>#VALUE!</v>
          </cell>
          <cell r="EQ1048" t="e">
            <v>#VALUE!</v>
          </cell>
          <cell r="ER1048" t="e">
            <v>#VALUE!</v>
          </cell>
          <cell r="ES1048" t="e">
            <v>#VALUE!</v>
          </cell>
          <cell r="ET1048" t="e">
            <v>#VALUE!</v>
          </cell>
          <cell r="EU1048" t="e">
            <v>#VALUE!</v>
          </cell>
          <cell r="EV1048" t="e">
            <v>#VALUE!</v>
          </cell>
          <cell r="EW1048" t="e">
            <v>#VALUE!</v>
          </cell>
          <cell r="EX1048" t="e">
            <v>#VALUE!</v>
          </cell>
          <cell r="EY1048" t="e">
            <v>#VALUE!</v>
          </cell>
          <cell r="EZ1048" t="e">
            <v>#VALUE!</v>
          </cell>
          <cell r="FA1048" t="e">
            <v>#VALUE!</v>
          </cell>
          <cell r="FC1048" t="e">
            <v>#VALUE!</v>
          </cell>
          <cell r="FD1048">
            <v>0</v>
          </cell>
          <cell r="FE1048" t="str">
            <v>Y</v>
          </cell>
          <cell r="FF1048">
            <v>15</v>
          </cell>
          <cell r="FG1048" t="str">
            <v>Y</v>
          </cell>
          <cell r="FH1048" t="str">
            <v>Y</v>
          </cell>
          <cell r="FI1048" t="str">
            <v>Y</v>
          </cell>
          <cell r="FJ1048" t="str">
            <v>N</v>
          </cell>
          <cell r="FK1048" t="str">
            <v>Flank</v>
          </cell>
          <cell r="FL1048" t="str">
            <v>DHA E Flank</v>
          </cell>
          <cell r="FM1048" t="e">
            <v>#VALUE!</v>
          </cell>
          <cell r="FN1048" t="str">
            <v>Y</v>
          </cell>
          <cell r="FO1048">
            <v>94</v>
          </cell>
          <cell r="FP1048" t="str">
            <v>E</v>
          </cell>
          <cell r="FQ1048" t="str">
            <v>DHA</v>
          </cell>
          <cell r="FR1048" t="str">
            <v>E</v>
          </cell>
          <cell r="FS1048" t="str">
            <v>DHA</v>
          </cell>
          <cell r="FT1048" t="str">
            <v>N</v>
          </cell>
        </row>
        <row r="1049">
          <cell r="B1049">
            <v>1235090</v>
          </cell>
          <cell r="C1049" t="e">
            <v>#VALUE!</v>
          </cell>
          <cell r="D1049" t="e">
            <v>#VALUE!</v>
          </cell>
          <cell r="E1049" t="e">
            <v>#VALUE!</v>
          </cell>
          <cell r="F1049" t="e">
            <v>#VALUE!</v>
          </cell>
          <cell r="G1049" t="e">
            <v>#VALUE!</v>
          </cell>
          <cell r="H1049" t="e">
            <v>#VALUE!</v>
          </cell>
          <cell r="I1049" t="e">
            <v>#VALUE!</v>
          </cell>
          <cell r="J1049" t="e">
            <v>#VALUE!</v>
          </cell>
          <cell r="K1049" t="e">
            <v>#VALUE!</v>
          </cell>
          <cell r="L1049" t="e">
            <v>#VALUE!</v>
          </cell>
          <cell r="M1049" t="e">
            <v>#VALUE!</v>
          </cell>
          <cell r="N1049" t="e">
            <v>#VALUE!</v>
          </cell>
          <cell r="O1049" t="e">
            <v>#VALUE!</v>
          </cell>
          <cell r="P1049" t="e">
            <v>#VALUE!</v>
          </cell>
          <cell r="Q1049" t="e">
            <v>#VALUE!</v>
          </cell>
          <cell r="R1049" t="e">
            <v>#VALUE!</v>
          </cell>
          <cell r="S1049" t="e">
            <v>#VALUE!</v>
          </cell>
          <cell r="T1049" t="e">
            <v>#VALUE!</v>
          </cell>
          <cell r="U1049" t="e">
            <v>#VALUE!</v>
          </cell>
          <cell r="V1049" t="e">
            <v>#VALUE!</v>
          </cell>
          <cell r="W1049" t="e">
            <v>#VALUE!</v>
          </cell>
          <cell r="X1049" t="e">
            <v>#VALUE!</v>
          </cell>
          <cell r="Y1049" t="e">
            <v>#VALUE!</v>
          </cell>
          <cell r="Z1049" t="e">
            <v>#VALUE!</v>
          </cell>
          <cell r="AA1049" t="e">
            <v>#VALUE!</v>
          </cell>
          <cell r="AB1049" t="e">
            <v>#VALUE!</v>
          </cell>
          <cell r="AC1049" t="e">
            <v>#VALUE!</v>
          </cell>
          <cell r="AD1049" t="e">
            <v>#VALUE!</v>
          </cell>
          <cell r="AE1049" t="e">
            <v>#VALUE!</v>
          </cell>
          <cell r="AF1049" t="e">
            <v>#VALUE!</v>
          </cell>
          <cell r="AG1049" t="e">
            <v>#VALUE!</v>
          </cell>
          <cell r="AH1049" t="e">
            <v>#VALUE!</v>
          </cell>
          <cell r="AI1049" t="e">
            <v>#VALUE!</v>
          </cell>
          <cell r="AJ1049" t="e">
            <v>#VALUE!</v>
          </cell>
          <cell r="AK1049" t="e">
            <v>#VALUE!</v>
          </cell>
          <cell r="AL1049" t="e">
            <v>#VALUE!</v>
          </cell>
          <cell r="AM1049" t="e">
            <v>#VALUE!</v>
          </cell>
          <cell r="AN1049" t="e">
            <v>#VALUE!</v>
          </cell>
          <cell r="AO1049" t="e">
            <v>#VALUE!</v>
          </cell>
          <cell r="AP1049" t="e">
            <v>#VALUE!</v>
          </cell>
          <cell r="AQ1049" t="e">
            <v>#VALUE!</v>
          </cell>
          <cell r="AR1049" t="e">
            <v>#VALUE!</v>
          </cell>
          <cell r="AS1049" t="e">
            <v>#VALUE!</v>
          </cell>
          <cell r="AT1049" t="e">
            <v>#VALUE!</v>
          </cell>
          <cell r="AU1049" t="e">
            <v>#VALUE!</v>
          </cell>
          <cell r="AV1049" t="e">
            <v>#VALUE!</v>
          </cell>
          <cell r="AW1049" t="e">
            <v>#VALUE!</v>
          </cell>
          <cell r="AX1049" t="e">
            <v>#VALUE!</v>
          </cell>
          <cell r="AY1049" t="e">
            <v>#VALUE!</v>
          </cell>
          <cell r="AZ1049" t="e">
            <v>#VALUE!</v>
          </cell>
          <cell r="BA1049" t="e">
            <v>#VALUE!</v>
          </cell>
          <cell r="BB1049" t="e">
            <v>#VALUE!</v>
          </cell>
          <cell r="BC1049" t="e">
            <v>#VALUE!</v>
          </cell>
          <cell r="BD1049" t="e">
            <v>#VALUE!</v>
          </cell>
          <cell r="BE1049" t="e">
            <v>#VALUE!</v>
          </cell>
          <cell r="BF1049" t="e">
            <v>#VALUE!</v>
          </cell>
          <cell r="BG1049" t="e">
            <v>#VALUE!</v>
          </cell>
          <cell r="BH1049" t="e">
            <v>#VALUE!</v>
          </cell>
          <cell r="BI1049" t="e">
            <v>#VALUE!</v>
          </cell>
          <cell r="BJ1049" t="e">
            <v>#VALUE!</v>
          </cell>
          <cell r="BK1049" t="e">
            <v>#VALUE!</v>
          </cell>
          <cell r="BL1049" t="e">
            <v>#VALUE!</v>
          </cell>
          <cell r="BM1049" t="e">
            <v>#VALUE!</v>
          </cell>
          <cell r="BN1049" t="e">
            <v>#VALUE!</v>
          </cell>
          <cell r="BO1049" t="e">
            <v>#VALUE!</v>
          </cell>
          <cell r="BP1049" t="e">
            <v>#VALUE!</v>
          </cell>
          <cell r="BQ1049" t="e">
            <v>#VALUE!</v>
          </cell>
          <cell r="BR1049" t="e">
            <v>#VALUE!</v>
          </cell>
          <cell r="BS1049" t="e">
            <v>#VALUE!</v>
          </cell>
          <cell r="BT1049" t="e">
            <v>#VALUE!</v>
          </cell>
          <cell r="BU1049" t="e">
            <v>#VALUE!</v>
          </cell>
          <cell r="BV1049" t="e">
            <v>#VALUE!</v>
          </cell>
          <cell r="BW1049" t="e">
            <v>#VALUE!</v>
          </cell>
          <cell r="BX1049" t="e">
            <v>#VALUE!</v>
          </cell>
          <cell r="BY1049" t="e">
            <v>#VALUE!</v>
          </cell>
          <cell r="BZ1049" t="e">
            <v>#VALUE!</v>
          </cell>
          <cell r="CA1049" t="e">
            <v>#VALUE!</v>
          </cell>
          <cell r="CB1049" t="e">
            <v>#VALUE!</v>
          </cell>
          <cell r="CC1049" t="e">
            <v>#VALUE!</v>
          </cell>
          <cell r="CD1049" t="e">
            <v>#VALUE!</v>
          </cell>
          <cell r="CE1049" t="e">
            <v>#VALUE!</v>
          </cell>
          <cell r="CF1049" t="e">
            <v>#VALUE!</v>
          </cell>
          <cell r="CG1049" t="e">
            <v>#VALUE!</v>
          </cell>
          <cell r="CH1049" t="e">
            <v>#VALUE!</v>
          </cell>
          <cell r="CI1049" t="e">
            <v>#VALUE!</v>
          </cell>
          <cell r="CJ1049" t="e">
            <v>#VALUE!</v>
          </cell>
          <cell r="CK1049" t="e">
            <v>#VALUE!</v>
          </cell>
          <cell r="CL1049" t="e">
            <v>#VALUE!</v>
          </cell>
          <cell r="CM1049" t="e">
            <v>#VALUE!</v>
          </cell>
          <cell r="CN1049" t="e">
            <v>#VALUE!</v>
          </cell>
          <cell r="CO1049" t="e">
            <v>#VALUE!</v>
          </cell>
          <cell r="CP1049" t="e">
            <v>#VALUE!</v>
          </cell>
          <cell r="CQ1049" t="e">
            <v>#VALUE!</v>
          </cell>
          <cell r="CR1049" t="e">
            <v>#VALUE!</v>
          </cell>
          <cell r="CS1049" t="e">
            <v>#VALUE!</v>
          </cell>
          <cell r="CT1049" t="e">
            <v>#VALUE!</v>
          </cell>
          <cell r="CU1049" t="e">
            <v>#VALUE!</v>
          </cell>
          <cell r="CV1049" t="e">
            <v>#VALUE!</v>
          </cell>
          <cell r="CW1049" t="e">
            <v>#VALUE!</v>
          </cell>
          <cell r="CX1049" t="e">
            <v>#VALUE!</v>
          </cell>
          <cell r="CY1049" t="e">
            <v>#VALUE!</v>
          </cell>
          <cell r="CZ1049" t="e">
            <v>#VALUE!</v>
          </cell>
          <cell r="DA1049" t="e">
            <v>#VALUE!</v>
          </cell>
          <cell r="DB1049" t="e">
            <v>#VALUE!</v>
          </cell>
          <cell r="DC1049" t="e">
            <v>#VALUE!</v>
          </cell>
          <cell r="DD1049" t="e">
            <v>#VALUE!</v>
          </cell>
          <cell r="DE1049" t="e">
            <v>#VALUE!</v>
          </cell>
          <cell r="DF1049" t="e">
            <v>#VALUE!</v>
          </cell>
          <cell r="DG1049" t="e">
            <v>#VALUE!</v>
          </cell>
          <cell r="DH1049" t="e">
            <v>#VALUE!</v>
          </cell>
          <cell r="DI1049" t="e">
            <v>#VALUE!</v>
          </cell>
          <cell r="DJ1049" t="e">
            <v>#VALUE!</v>
          </cell>
          <cell r="DK1049" t="e">
            <v>#VALUE!</v>
          </cell>
          <cell r="DL1049" t="e">
            <v>#VALUE!</v>
          </cell>
          <cell r="DM1049" t="e">
            <v>#VALUE!</v>
          </cell>
          <cell r="DN1049" t="e">
            <v>#VALUE!</v>
          </cell>
          <cell r="DO1049" t="e">
            <v>#VALUE!</v>
          </cell>
          <cell r="DP1049" t="e">
            <v>#VALUE!</v>
          </cell>
          <cell r="DQ1049" t="e">
            <v>#VALUE!</v>
          </cell>
          <cell r="DR1049" t="e">
            <v>#VALUE!</v>
          </cell>
          <cell r="DS1049" t="e">
            <v>#VALUE!</v>
          </cell>
          <cell r="DT1049" t="e">
            <v>#VALUE!</v>
          </cell>
          <cell r="DU1049" t="e">
            <v>#VALUE!</v>
          </cell>
          <cell r="DV1049" t="e">
            <v>#VALUE!</v>
          </cell>
          <cell r="DW1049" t="e">
            <v>#VALUE!</v>
          </cell>
          <cell r="DX1049" t="e">
            <v>#VALUE!</v>
          </cell>
          <cell r="DY1049" t="e">
            <v>#VALUE!</v>
          </cell>
          <cell r="DZ1049" t="e">
            <v>#VALUE!</v>
          </cell>
          <cell r="EA1049" t="e">
            <v>#VALUE!</v>
          </cell>
          <cell r="EB1049" t="e">
            <v>#VALUE!</v>
          </cell>
          <cell r="EC1049" t="e">
            <v>#VALUE!</v>
          </cell>
          <cell r="ED1049" t="e">
            <v>#VALUE!</v>
          </cell>
          <cell r="EE1049" t="e">
            <v>#VALUE!</v>
          </cell>
          <cell r="EF1049" t="e">
            <v>#VALUE!</v>
          </cell>
          <cell r="EG1049" t="e">
            <v>#VALUE!</v>
          </cell>
          <cell r="EH1049" t="e">
            <v>#VALUE!</v>
          </cell>
          <cell r="EI1049" t="e">
            <v>#VALUE!</v>
          </cell>
          <cell r="EJ1049" t="e">
            <v>#VALUE!</v>
          </cell>
          <cell r="EK1049" t="e">
            <v>#VALUE!</v>
          </cell>
          <cell r="EL1049" t="e">
            <v>#VALUE!</v>
          </cell>
          <cell r="EM1049" t="e">
            <v>#VALUE!</v>
          </cell>
          <cell r="EN1049" t="e">
            <v>#VALUE!</v>
          </cell>
          <cell r="EO1049" t="e">
            <v>#VALUE!</v>
          </cell>
          <cell r="EP1049" t="e">
            <v>#VALUE!</v>
          </cell>
          <cell r="EQ1049" t="e">
            <v>#VALUE!</v>
          </cell>
          <cell r="ER1049" t="e">
            <v>#VALUE!</v>
          </cell>
          <cell r="ES1049" t="e">
            <v>#VALUE!</v>
          </cell>
          <cell r="ET1049" t="e">
            <v>#VALUE!</v>
          </cell>
          <cell r="EU1049" t="e">
            <v>#VALUE!</v>
          </cell>
          <cell r="EV1049" t="e">
            <v>#VALUE!</v>
          </cell>
          <cell r="EW1049" t="e">
            <v>#VALUE!</v>
          </cell>
          <cell r="EX1049" t="e">
            <v>#VALUE!</v>
          </cell>
          <cell r="EY1049" t="e">
            <v>#VALUE!</v>
          </cell>
          <cell r="EZ1049" t="e">
            <v>#VALUE!</v>
          </cell>
          <cell r="FA1049" t="e">
            <v>#VALUE!</v>
          </cell>
          <cell r="FC1049" t="e">
            <v>#VALUE!</v>
          </cell>
          <cell r="FD1049">
            <v>0</v>
          </cell>
          <cell r="FE1049" t="str">
            <v>Y</v>
          </cell>
          <cell r="FF1049">
            <v>16</v>
          </cell>
          <cell r="FG1049" t="str">
            <v>Y</v>
          </cell>
          <cell r="FH1049" t="str">
            <v>Y</v>
          </cell>
          <cell r="FI1049" t="str">
            <v>Y</v>
          </cell>
          <cell r="FJ1049" t="str">
            <v>N</v>
          </cell>
          <cell r="FK1049" t="str">
            <v>Flank</v>
          </cell>
          <cell r="FL1049" t="str">
            <v>DHA E Flank</v>
          </cell>
          <cell r="FM1049" t="e">
            <v>#VALUE!</v>
          </cell>
          <cell r="FN1049" t="str">
            <v>Y</v>
          </cell>
          <cell r="FO1049">
            <v>94</v>
          </cell>
          <cell r="FP1049" t="str">
            <v>E</v>
          </cell>
          <cell r="FQ1049" t="str">
            <v>DHA</v>
          </cell>
          <cell r="FR1049" t="str">
            <v>E</v>
          </cell>
          <cell r="FS1049" t="str">
            <v>DHA</v>
          </cell>
          <cell r="FT1049" t="str">
            <v>N</v>
          </cell>
        </row>
        <row r="1050">
          <cell r="B1050">
            <v>1235090</v>
          </cell>
          <cell r="C1050" t="e">
            <v>#VALUE!</v>
          </cell>
          <cell r="D1050" t="e">
            <v>#VALUE!</v>
          </cell>
          <cell r="E1050" t="e">
            <v>#VALUE!</v>
          </cell>
          <cell r="F1050" t="e">
            <v>#VALUE!</v>
          </cell>
          <cell r="G1050" t="e">
            <v>#VALUE!</v>
          </cell>
          <cell r="H1050" t="e">
            <v>#VALUE!</v>
          </cell>
          <cell r="I1050" t="e">
            <v>#VALUE!</v>
          </cell>
          <cell r="J1050" t="e">
            <v>#VALUE!</v>
          </cell>
          <cell r="K1050" t="e">
            <v>#VALUE!</v>
          </cell>
          <cell r="L1050" t="e">
            <v>#VALUE!</v>
          </cell>
          <cell r="M1050" t="e">
            <v>#VALUE!</v>
          </cell>
          <cell r="N1050" t="e">
            <v>#VALUE!</v>
          </cell>
          <cell r="O1050" t="e">
            <v>#VALUE!</v>
          </cell>
          <cell r="P1050" t="e">
            <v>#VALUE!</v>
          </cell>
          <cell r="Q1050" t="e">
            <v>#VALUE!</v>
          </cell>
          <cell r="R1050" t="e">
            <v>#VALUE!</v>
          </cell>
          <cell r="S1050" t="e">
            <v>#VALUE!</v>
          </cell>
          <cell r="T1050" t="e">
            <v>#VALUE!</v>
          </cell>
          <cell r="U1050" t="e">
            <v>#VALUE!</v>
          </cell>
          <cell r="V1050" t="e">
            <v>#VALUE!</v>
          </cell>
          <cell r="W1050" t="e">
            <v>#VALUE!</v>
          </cell>
          <cell r="X1050" t="e">
            <v>#VALUE!</v>
          </cell>
          <cell r="Y1050" t="e">
            <v>#VALUE!</v>
          </cell>
          <cell r="Z1050" t="e">
            <v>#VALUE!</v>
          </cell>
          <cell r="AA1050" t="e">
            <v>#VALUE!</v>
          </cell>
          <cell r="AB1050" t="e">
            <v>#VALUE!</v>
          </cell>
          <cell r="AC1050" t="e">
            <v>#VALUE!</v>
          </cell>
          <cell r="AD1050" t="e">
            <v>#VALUE!</v>
          </cell>
          <cell r="AE1050" t="e">
            <v>#VALUE!</v>
          </cell>
          <cell r="AF1050" t="e">
            <v>#VALUE!</v>
          </cell>
          <cell r="AG1050" t="e">
            <v>#VALUE!</v>
          </cell>
          <cell r="AH1050" t="e">
            <v>#VALUE!</v>
          </cell>
          <cell r="AI1050" t="e">
            <v>#VALUE!</v>
          </cell>
          <cell r="AJ1050" t="e">
            <v>#VALUE!</v>
          </cell>
          <cell r="AK1050" t="e">
            <v>#VALUE!</v>
          </cell>
          <cell r="AL1050" t="e">
            <v>#VALUE!</v>
          </cell>
          <cell r="AM1050" t="e">
            <v>#VALUE!</v>
          </cell>
          <cell r="AN1050" t="e">
            <v>#VALUE!</v>
          </cell>
          <cell r="AO1050" t="e">
            <v>#VALUE!</v>
          </cell>
          <cell r="AP1050" t="e">
            <v>#VALUE!</v>
          </cell>
          <cell r="AQ1050" t="e">
            <v>#VALUE!</v>
          </cell>
          <cell r="AR1050" t="e">
            <v>#VALUE!</v>
          </cell>
          <cell r="AS1050" t="e">
            <v>#VALUE!</v>
          </cell>
          <cell r="AT1050" t="e">
            <v>#VALUE!</v>
          </cell>
          <cell r="AU1050" t="e">
            <v>#VALUE!</v>
          </cell>
          <cell r="AV1050" t="e">
            <v>#VALUE!</v>
          </cell>
          <cell r="AW1050" t="e">
            <v>#VALUE!</v>
          </cell>
          <cell r="AX1050" t="e">
            <v>#VALUE!</v>
          </cell>
          <cell r="AY1050" t="e">
            <v>#VALUE!</v>
          </cell>
          <cell r="AZ1050" t="e">
            <v>#VALUE!</v>
          </cell>
          <cell r="BA1050" t="e">
            <v>#VALUE!</v>
          </cell>
          <cell r="BB1050" t="e">
            <v>#VALUE!</v>
          </cell>
          <cell r="BC1050" t="e">
            <v>#VALUE!</v>
          </cell>
          <cell r="BD1050" t="e">
            <v>#VALUE!</v>
          </cell>
          <cell r="BE1050" t="e">
            <v>#VALUE!</v>
          </cell>
          <cell r="BF1050" t="e">
            <v>#VALUE!</v>
          </cell>
          <cell r="BG1050" t="e">
            <v>#VALUE!</v>
          </cell>
          <cell r="BH1050" t="e">
            <v>#VALUE!</v>
          </cell>
          <cell r="BI1050" t="e">
            <v>#VALUE!</v>
          </cell>
          <cell r="BJ1050" t="e">
            <v>#VALUE!</v>
          </cell>
          <cell r="BK1050" t="e">
            <v>#VALUE!</v>
          </cell>
          <cell r="BL1050" t="e">
            <v>#VALUE!</v>
          </cell>
          <cell r="BM1050" t="e">
            <v>#VALUE!</v>
          </cell>
          <cell r="BN1050" t="e">
            <v>#VALUE!</v>
          </cell>
          <cell r="BO1050" t="e">
            <v>#VALUE!</v>
          </cell>
          <cell r="BP1050" t="e">
            <v>#VALUE!</v>
          </cell>
          <cell r="BQ1050" t="e">
            <v>#VALUE!</v>
          </cell>
          <cell r="BR1050" t="e">
            <v>#VALUE!</v>
          </cell>
          <cell r="BS1050" t="e">
            <v>#VALUE!</v>
          </cell>
          <cell r="BT1050" t="e">
            <v>#VALUE!</v>
          </cell>
          <cell r="BU1050" t="e">
            <v>#VALUE!</v>
          </cell>
          <cell r="BV1050" t="e">
            <v>#VALUE!</v>
          </cell>
          <cell r="BW1050" t="e">
            <v>#VALUE!</v>
          </cell>
          <cell r="BX1050" t="e">
            <v>#VALUE!</v>
          </cell>
          <cell r="BY1050" t="e">
            <v>#VALUE!</v>
          </cell>
          <cell r="BZ1050" t="e">
            <v>#VALUE!</v>
          </cell>
          <cell r="CA1050" t="e">
            <v>#VALUE!</v>
          </cell>
          <cell r="CB1050" t="e">
            <v>#VALUE!</v>
          </cell>
          <cell r="CC1050" t="e">
            <v>#VALUE!</v>
          </cell>
          <cell r="CD1050" t="e">
            <v>#VALUE!</v>
          </cell>
          <cell r="CE1050" t="e">
            <v>#VALUE!</v>
          </cell>
          <cell r="CF1050" t="e">
            <v>#VALUE!</v>
          </cell>
          <cell r="CG1050" t="e">
            <v>#VALUE!</v>
          </cell>
          <cell r="CH1050" t="e">
            <v>#VALUE!</v>
          </cell>
          <cell r="CI1050" t="e">
            <v>#VALUE!</v>
          </cell>
          <cell r="CJ1050" t="e">
            <v>#VALUE!</v>
          </cell>
          <cell r="CK1050" t="e">
            <v>#VALUE!</v>
          </cell>
          <cell r="CL1050" t="e">
            <v>#VALUE!</v>
          </cell>
          <cell r="CM1050" t="e">
            <v>#VALUE!</v>
          </cell>
          <cell r="CN1050" t="e">
            <v>#VALUE!</v>
          </cell>
          <cell r="CO1050" t="e">
            <v>#VALUE!</v>
          </cell>
          <cell r="CP1050" t="e">
            <v>#VALUE!</v>
          </cell>
          <cell r="CQ1050" t="e">
            <v>#VALUE!</v>
          </cell>
          <cell r="CR1050" t="e">
            <v>#VALUE!</v>
          </cell>
          <cell r="CS1050" t="e">
            <v>#VALUE!</v>
          </cell>
          <cell r="CT1050" t="e">
            <v>#VALUE!</v>
          </cell>
          <cell r="CU1050" t="e">
            <v>#VALUE!</v>
          </cell>
          <cell r="CV1050" t="e">
            <v>#VALUE!</v>
          </cell>
          <cell r="CW1050" t="e">
            <v>#VALUE!</v>
          </cell>
          <cell r="CX1050" t="e">
            <v>#VALUE!</v>
          </cell>
          <cell r="CY1050" t="e">
            <v>#VALUE!</v>
          </cell>
          <cell r="CZ1050" t="e">
            <v>#VALUE!</v>
          </cell>
          <cell r="DA1050" t="e">
            <v>#VALUE!</v>
          </cell>
          <cell r="DB1050" t="e">
            <v>#VALUE!</v>
          </cell>
          <cell r="DC1050" t="e">
            <v>#VALUE!</v>
          </cell>
          <cell r="DD1050" t="e">
            <v>#VALUE!</v>
          </cell>
          <cell r="DE1050" t="e">
            <v>#VALUE!</v>
          </cell>
          <cell r="DF1050" t="e">
            <v>#VALUE!</v>
          </cell>
          <cell r="DG1050" t="e">
            <v>#VALUE!</v>
          </cell>
          <cell r="DH1050" t="e">
            <v>#VALUE!</v>
          </cell>
          <cell r="DI1050" t="e">
            <v>#VALUE!</v>
          </cell>
          <cell r="DJ1050" t="e">
            <v>#VALUE!</v>
          </cell>
          <cell r="DK1050" t="e">
            <v>#VALUE!</v>
          </cell>
          <cell r="DL1050" t="e">
            <v>#VALUE!</v>
          </cell>
          <cell r="DM1050" t="e">
            <v>#VALUE!</v>
          </cell>
          <cell r="DN1050" t="e">
            <v>#VALUE!</v>
          </cell>
          <cell r="DO1050" t="e">
            <v>#VALUE!</v>
          </cell>
          <cell r="DP1050" t="e">
            <v>#VALUE!</v>
          </cell>
          <cell r="DQ1050" t="e">
            <v>#VALUE!</v>
          </cell>
          <cell r="DR1050" t="e">
            <v>#VALUE!</v>
          </cell>
          <cell r="DS1050" t="e">
            <v>#VALUE!</v>
          </cell>
          <cell r="DT1050" t="e">
            <v>#VALUE!</v>
          </cell>
          <cell r="DU1050" t="e">
            <v>#VALUE!</v>
          </cell>
          <cell r="DV1050" t="e">
            <v>#VALUE!</v>
          </cell>
          <cell r="DW1050" t="e">
            <v>#VALUE!</v>
          </cell>
          <cell r="DX1050" t="e">
            <v>#VALUE!</v>
          </cell>
          <cell r="DY1050" t="e">
            <v>#VALUE!</v>
          </cell>
          <cell r="DZ1050" t="e">
            <v>#VALUE!</v>
          </cell>
          <cell r="EA1050" t="e">
            <v>#VALUE!</v>
          </cell>
          <cell r="EB1050" t="e">
            <v>#VALUE!</v>
          </cell>
          <cell r="EC1050" t="e">
            <v>#VALUE!</v>
          </cell>
          <cell r="ED1050" t="e">
            <v>#VALUE!</v>
          </cell>
          <cell r="EE1050" t="e">
            <v>#VALUE!</v>
          </cell>
          <cell r="EF1050" t="e">
            <v>#VALUE!</v>
          </cell>
          <cell r="EG1050" t="e">
            <v>#VALUE!</v>
          </cell>
          <cell r="EH1050" t="e">
            <v>#VALUE!</v>
          </cell>
          <cell r="EI1050" t="e">
            <v>#VALUE!</v>
          </cell>
          <cell r="EJ1050" t="e">
            <v>#VALUE!</v>
          </cell>
          <cell r="EK1050" t="e">
            <v>#VALUE!</v>
          </cell>
          <cell r="EL1050" t="e">
            <v>#VALUE!</v>
          </cell>
          <cell r="EM1050" t="e">
            <v>#VALUE!</v>
          </cell>
          <cell r="EN1050" t="e">
            <v>#VALUE!</v>
          </cell>
          <cell r="EO1050" t="e">
            <v>#VALUE!</v>
          </cell>
          <cell r="EP1050" t="e">
            <v>#VALUE!</v>
          </cell>
          <cell r="EQ1050" t="e">
            <v>#VALUE!</v>
          </cell>
          <cell r="ER1050" t="e">
            <v>#VALUE!</v>
          </cell>
          <cell r="ES1050" t="e">
            <v>#VALUE!</v>
          </cell>
          <cell r="ET1050" t="e">
            <v>#VALUE!</v>
          </cell>
          <cell r="EU1050" t="e">
            <v>#VALUE!</v>
          </cell>
          <cell r="EV1050" t="e">
            <v>#VALUE!</v>
          </cell>
          <cell r="EW1050" t="e">
            <v>#VALUE!</v>
          </cell>
          <cell r="EX1050" t="e">
            <v>#VALUE!</v>
          </cell>
          <cell r="EY1050" t="e">
            <v>#VALUE!</v>
          </cell>
          <cell r="EZ1050" t="e">
            <v>#VALUE!</v>
          </cell>
          <cell r="FA1050" t="e">
            <v>#VALUE!</v>
          </cell>
          <cell r="FC1050" t="e">
            <v>#VALUE!</v>
          </cell>
          <cell r="FD1050">
            <v>0</v>
          </cell>
          <cell r="FE1050" t="str">
            <v>Y</v>
          </cell>
          <cell r="FF1050">
            <v>12</v>
          </cell>
          <cell r="FG1050" t="str">
            <v>Y</v>
          </cell>
          <cell r="FH1050" t="str">
            <v>Y</v>
          </cell>
          <cell r="FI1050" t="str">
            <v>Y</v>
          </cell>
          <cell r="FJ1050" t="str">
            <v>N</v>
          </cell>
          <cell r="FK1050" t="str">
            <v>Flank</v>
          </cell>
          <cell r="FL1050" t="str">
            <v>DHA E Flank</v>
          </cell>
          <cell r="FM1050" t="e">
            <v>#VALUE!</v>
          </cell>
          <cell r="FN1050" t="str">
            <v>Y</v>
          </cell>
          <cell r="FO1050">
            <v>94</v>
          </cell>
          <cell r="FP1050" t="str">
            <v>E</v>
          </cell>
          <cell r="FQ1050" t="str">
            <v>DHA</v>
          </cell>
          <cell r="FR1050" t="str">
            <v>E</v>
          </cell>
          <cell r="FS1050" t="str">
            <v>DHA</v>
          </cell>
          <cell r="FT1050" t="str">
            <v>N</v>
          </cell>
        </row>
        <row r="1051">
          <cell r="B1051">
            <v>1235091</v>
          </cell>
          <cell r="C1051" t="e">
            <v>#VALUE!</v>
          </cell>
          <cell r="D1051" t="e">
            <v>#VALUE!</v>
          </cell>
          <cell r="E1051" t="e">
            <v>#VALUE!</v>
          </cell>
          <cell r="F1051" t="e">
            <v>#VALUE!</v>
          </cell>
          <cell r="G1051" t="e">
            <v>#VALUE!</v>
          </cell>
          <cell r="H1051" t="e">
            <v>#VALUE!</v>
          </cell>
          <cell r="I1051" t="e">
            <v>#VALUE!</v>
          </cell>
          <cell r="J1051" t="e">
            <v>#VALUE!</v>
          </cell>
          <cell r="K1051" t="e">
            <v>#VALUE!</v>
          </cell>
          <cell r="L1051" t="e">
            <v>#VALUE!</v>
          </cell>
          <cell r="M1051" t="e">
            <v>#VALUE!</v>
          </cell>
          <cell r="N1051" t="e">
            <v>#VALUE!</v>
          </cell>
          <cell r="O1051" t="e">
            <v>#VALUE!</v>
          </cell>
          <cell r="P1051" t="e">
            <v>#VALUE!</v>
          </cell>
          <cell r="Q1051" t="e">
            <v>#VALUE!</v>
          </cell>
          <cell r="R1051" t="e">
            <v>#VALUE!</v>
          </cell>
          <cell r="S1051" t="e">
            <v>#VALUE!</v>
          </cell>
          <cell r="T1051" t="e">
            <v>#VALUE!</v>
          </cell>
          <cell r="U1051" t="e">
            <v>#VALUE!</v>
          </cell>
          <cell r="V1051" t="e">
            <v>#VALUE!</v>
          </cell>
          <cell r="W1051" t="e">
            <v>#VALUE!</v>
          </cell>
          <cell r="X1051" t="e">
            <v>#VALUE!</v>
          </cell>
          <cell r="Y1051" t="e">
            <v>#VALUE!</v>
          </cell>
          <cell r="Z1051" t="e">
            <v>#VALUE!</v>
          </cell>
          <cell r="AA1051" t="e">
            <v>#VALUE!</v>
          </cell>
          <cell r="AB1051" t="e">
            <v>#VALUE!</v>
          </cell>
          <cell r="AC1051" t="e">
            <v>#VALUE!</v>
          </cell>
          <cell r="AD1051" t="e">
            <v>#VALUE!</v>
          </cell>
          <cell r="AE1051" t="e">
            <v>#VALUE!</v>
          </cell>
          <cell r="AF1051" t="e">
            <v>#VALUE!</v>
          </cell>
          <cell r="AG1051" t="e">
            <v>#VALUE!</v>
          </cell>
          <cell r="AH1051" t="e">
            <v>#VALUE!</v>
          </cell>
          <cell r="AI1051" t="e">
            <v>#VALUE!</v>
          </cell>
          <cell r="AJ1051" t="e">
            <v>#VALUE!</v>
          </cell>
          <cell r="AK1051" t="e">
            <v>#VALUE!</v>
          </cell>
          <cell r="AL1051" t="e">
            <v>#VALUE!</v>
          </cell>
          <cell r="AM1051" t="e">
            <v>#VALUE!</v>
          </cell>
          <cell r="AN1051" t="e">
            <v>#VALUE!</v>
          </cell>
          <cell r="AO1051" t="e">
            <v>#VALUE!</v>
          </cell>
          <cell r="AP1051" t="e">
            <v>#VALUE!</v>
          </cell>
          <cell r="AQ1051" t="e">
            <v>#VALUE!</v>
          </cell>
          <cell r="AR1051" t="e">
            <v>#VALUE!</v>
          </cell>
          <cell r="AS1051" t="e">
            <v>#VALUE!</v>
          </cell>
          <cell r="AT1051" t="e">
            <v>#VALUE!</v>
          </cell>
          <cell r="AU1051" t="e">
            <v>#VALUE!</v>
          </cell>
          <cell r="AV1051" t="e">
            <v>#VALUE!</v>
          </cell>
          <cell r="AW1051" t="e">
            <v>#VALUE!</v>
          </cell>
          <cell r="AX1051" t="e">
            <v>#VALUE!</v>
          </cell>
          <cell r="AY1051" t="e">
            <v>#VALUE!</v>
          </cell>
          <cell r="AZ1051" t="e">
            <v>#VALUE!</v>
          </cell>
          <cell r="BA1051" t="e">
            <v>#VALUE!</v>
          </cell>
          <cell r="BB1051" t="e">
            <v>#VALUE!</v>
          </cell>
          <cell r="BC1051" t="e">
            <v>#VALUE!</v>
          </cell>
          <cell r="BD1051" t="e">
            <v>#VALUE!</v>
          </cell>
          <cell r="BE1051" t="e">
            <v>#VALUE!</v>
          </cell>
          <cell r="BF1051" t="e">
            <v>#VALUE!</v>
          </cell>
          <cell r="BG1051" t="e">
            <v>#VALUE!</v>
          </cell>
          <cell r="BH1051" t="e">
            <v>#VALUE!</v>
          </cell>
          <cell r="BI1051" t="e">
            <v>#VALUE!</v>
          </cell>
          <cell r="BJ1051" t="e">
            <v>#VALUE!</v>
          </cell>
          <cell r="BK1051" t="e">
            <v>#VALUE!</v>
          </cell>
          <cell r="BL1051" t="e">
            <v>#VALUE!</v>
          </cell>
          <cell r="BM1051" t="e">
            <v>#VALUE!</v>
          </cell>
          <cell r="BN1051" t="e">
            <v>#VALUE!</v>
          </cell>
          <cell r="BO1051" t="e">
            <v>#VALUE!</v>
          </cell>
          <cell r="BP1051" t="e">
            <v>#VALUE!</v>
          </cell>
          <cell r="BQ1051" t="e">
            <v>#VALUE!</v>
          </cell>
          <cell r="BR1051" t="e">
            <v>#VALUE!</v>
          </cell>
          <cell r="BS1051" t="e">
            <v>#VALUE!</v>
          </cell>
          <cell r="BT1051" t="e">
            <v>#VALUE!</v>
          </cell>
          <cell r="BU1051" t="e">
            <v>#VALUE!</v>
          </cell>
          <cell r="BV1051" t="e">
            <v>#VALUE!</v>
          </cell>
          <cell r="BW1051" t="e">
            <v>#VALUE!</v>
          </cell>
          <cell r="BX1051" t="e">
            <v>#VALUE!</v>
          </cell>
          <cell r="BY1051" t="e">
            <v>#VALUE!</v>
          </cell>
          <cell r="BZ1051" t="e">
            <v>#VALUE!</v>
          </cell>
          <cell r="CA1051" t="e">
            <v>#VALUE!</v>
          </cell>
          <cell r="CB1051" t="e">
            <v>#VALUE!</v>
          </cell>
          <cell r="CC1051" t="e">
            <v>#VALUE!</v>
          </cell>
          <cell r="CD1051" t="e">
            <v>#VALUE!</v>
          </cell>
          <cell r="CE1051" t="e">
            <v>#VALUE!</v>
          </cell>
          <cell r="CF1051" t="e">
            <v>#VALUE!</v>
          </cell>
          <cell r="CG1051" t="e">
            <v>#VALUE!</v>
          </cell>
          <cell r="CH1051" t="e">
            <v>#VALUE!</v>
          </cell>
          <cell r="CI1051" t="e">
            <v>#VALUE!</v>
          </cell>
          <cell r="CJ1051" t="e">
            <v>#VALUE!</v>
          </cell>
          <cell r="CK1051" t="e">
            <v>#VALUE!</v>
          </cell>
          <cell r="CL1051" t="e">
            <v>#VALUE!</v>
          </cell>
          <cell r="CM1051" t="e">
            <v>#VALUE!</v>
          </cell>
          <cell r="CN1051" t="e">
            <v>#VALUE!</v>
          </cell>
          <cell r="CO1051" t="e">
            <v>#VALUE!</v>
          </cell>
          <cell r="CP1051" t="e">
            <v>#VALUE!</v>
          </cell>
          <cell r="CQ1051" t="e">
            <v>#VALUE!</v>
          </cell>
          <cell r="CR1051" t="e">
            <v>#VALUE!</v>
          </cell>
          <cell r="CS1051" t="e">
            <v>#VALUE!</v>
          </cell>
          <cell r="CT1051" t="e">
            <v>#VALUE!</v>
          </cell>
          <cell r="CU1051" t="e">
            <v>#VALUE!</v>
          </cell>
          <cell r="CV1051" t="e">
            <v>#VALUE!</v>
          </cell>
          <cell r="CW1051" t="e">
            <v>#VALUE!</v>
          </cell>
          <cell r="CX1051" t="e">
            <v>#VALUE!</v>
          </cell>
          <cell r="CY1051" t="e">
            <v>#VALUE!</v>
          </cell>
          <cell r="CZ1051" t="e">
            <v>#VALUE!</v>
          </cell>
          <cell r="DA1051" t="e">
            <v>#VALUE!</v>
          </cell>
          <cell r="DB1051" t="e">
            <v>#VALUE!</v>
          </cell>
          <cell r="DC1051" t="e">
            <v>#VALUE!</v>
          </cell>
          <cell r="DD1051" t="e">
            <v>#VALUE!</v>
          </cell>
          <cell r="DE1051" t="e">
            <v>#VALUE!</v>
          </cell>
          <cell r="DF1051" t="e">
            <v>#VALUE!</v>
          </cell>
          <cell r="DG1051" t="e">
            <v>#VALUE!</v>
          </cell>
          <cell r="DH1051" t="e">
            <v>#VALUE!</v>
          </cell>
          <cell r="DI1051" t="e">
            <v>#VALUE!</v>
          </cell>
          <cell r="DJ1051" t="e">
            <v>#VALUE!</v>
          </cell>
          <cell r="DK1051" t="e">
            <v>#VALUE!</v>
          </cell>
          <cell r="DL1051" t="e">
            <v>#VALUE!</v>
          </cell>
          <cell r="DM1051" t="e">
            <v>#VALUE!</v>
          </cell>
          <cell r="DN1051" t="e">
            <v>#VALUE!</v>
          </cell>
          <cell r="DO1051" t="e">
            <v>#VALUE!</v>
          </cell>
          <cell r="DP1051" t="e">
            <v>#VALUE!</v>
          </cell>
          <cell r="DQ1051" t="e">
            <v>#VALUE!</v>
          </cell>
          <cell r="DR1051" t="e">
            <v>#VALUE!</v>
          </cell>
          <cell r="DS1051" t="e">
            <v>#VALUE!</v>
          </cell>
          <cell r="DT1051" t="e">
            <v>#VALUE!</v>
          </cell>
          <cell r="DU1051" t="e">
            <v>#VALUE!</v>
          </cell>
          <cell r="DV1051" t="e">
            <v>#VALUE!</v>
          </cell>
          <cell r="DW1051" t="e">
            <v>#VALUE!</v>
          </cell>
          <cell r="DX1051" t="e">
            <v>#VALUE!</v>
          </cell>
          <cell r="DY1051" t="e">
            <v>#VALUE!</v>
          </cell>
          <cell r="DZ1051" t="e">
            <v>#VALUE!</v>
          </cell>
          <cell r="EA1051" t="e">
            <v>#VALUE!</v>
          </cell>
          <cell r="EB1051" t="e">
            <v>#VALUE!</v>
          </cell>
          <cell r="EC1051" t="e">
            <v>#VALUE!</v>
          </cell>
          <cell r="ED1051" t="e">
            <v>#VALUE!</v>
          </cell>
          <cell r="EE1051" t="e">
            <v>#VALUE!</v>
          </cell>
          <cell r="EF1051" t="e">
            <v>#VALUE!</v>
          </cell>
          <cell r="EG1051" t="e">
            <v>#VALUE!</v>
          </cell>
          <cell r="EH1051" t="e">
            <v>#VALUE!</v>
          </cell>
          <cell r="EI1051" t="e">
            <v>#VALUE!</v>
          </cell>
          <cell r="EJ1051" t="e">
            <v>#VALUE!</v>
          </cell>
          <cell r="EK1051" t="e">
            <v>#VALUE!</v>
          </cell>
          <cell r="EL1051" t="e">
            <v>#VALUE!</v>
          </cell>
          <cell r="EM1051" t="e">
            <v>#VALUE!</v>
          </cell>
          <cell r="EN1051" t="e">
            <v>#VALUE!</v>
          </cell>
          <cell r="EO1051" t="e">
            <v>#VALUE!</v>
          </cell>
          <cell r="EP1051" t="e">
            <v>#VALUE!</v>
          </cell>
          <cell r="EQ1051" t="e">
            <v>#VALUE!</v>
          </cell>
          <cell r="ER1051" t="e">
            <v>#VALUE!</v>
          </cell>
          <cell r="ES1051" t="e">
            <v>#VALUE!</v>
          </cell>
          <cell r="ET1051" t="e">
            <v>#VALUE!</v>
          </cell>
          <cell r="EU1051" t="e">
            <v>#VALUE!</v>
          </cell>
          <cell r="EV1051" t="e">
            <v>#VALUE!</v>
          </cell>
          <cell r="EW1051" t="e">
            <v>#VALUE!</v>
          </cell>
          <cell r="EX1051" t="e">
            <v>#VALUE!</v>
          </cell>
          <cell r="EY1051" t="e">
            <v>#VALUE!</v>
          </cell>
          <cell r="EZ1051" t="e">
            <v>#VALUE!</v>
          </cell>
          <cell r="FA1051" t="e">
            <v>#VALUE!</v>
          </cell>
          <cell r="FC1051" t="e">
            <v>#VALUE!</v>
          </cell>
          <cell r="FD1051">
            <v>0</v>
          </cell>
          <cell r="FE1051" t="str">
            <v>Y</v>
          </cell>
          <cell r="FF1051">
            <v>12</v>
          </cell>
          <cell r="FG1051" t="str">
            <v>Y</v>
          </cell>
          <cell r="FH1051" t="str">
            <v>Y</v>
          </cell>
          <cell r="FI1051" t="str">
            <v>Y</v>
          </cell>
          <cell r="FJ1051" t="str">
            <v>N</v>
          </cell>
          <cell r="FK1051" t="str">
            <v>Flank</v>
          </cell>
          <cell r="FL1051" t="str">
            <v>DHA E Flank</v>
          </cell>
          <cell r="FM1051" t="e">
            <v>#VALUE!</v>
          </cell>
          <cell r="FN1051" t="str">
            <v>Y</v>
          </cell>
          <cell r="FO1051">
            <v>94</v>
          </cell>
          <cell r="FP1051" t="str">
            <v>E</v>
          </cell>
          <cell r="FQ1051" t="str">
            <v>DHA</v>
          </cell>
          <cell r="FR1051" t="str">
            <v>E</v>
          </cell>
          <cell r="FS1051" t="str">
            <v>DHA</v>
          </cell>
          <cell r="FT1051" t="str">
            <v>N</v>
          </cell>
        </row>
        <row r="1052">
          <cell r="B1052">
            <v>1235091</v>
          </cell>
          <cell r="C1052" t="e">
            <v>#VALUE!</v>
          </cell>
          <cell r="D1052" t="e">
            <v>#VALUE!</v>
          </cell>
          <cell r="E1052" t="e">
            <v>#VALUE!</v>
          </cell>
          <cell r="F1052" t="e">
            <v>#VALUE!</v>
          </cell>
          <cell r="G1052" t="e">
            <v>#VALUE!</v>
          </cell>
          <cell r="H1052" t="e">
            <v>#VALUE!</v>
          </cell>
          <cell r="I1052" t="e">
            <v>#VALUE!</v>
          </cell>
          <cell r="J1052" t="e">
            <v>#VALUE!</v>
          </cell>
          <cell r="K1052" t="e">
            <v>#VALUE!</v>
          </cell>
          <cell r="L1052" t="e">
            <v>#VALUE!</v>
          </cell>
          <cell r="M1052" t="e">
            <v>#VALUE!</v>
          </cell>
          <cell r="N1052" t="e">
            <v>#VALUE!</v>
          </cell>
          <cell r="O1052" t="e">
            <v>#VALUE!</v>
          </cell>
          <cell r="P1052" t="e">
            <v>#VALUE!</v>
          </cell>
          <cell r="Q1052" t="e">
            <v>#VALUE!</v>
          </cell>
          <cell r="R1052" t="e">
            <v>#VALUE!</v>
          </cell>
          <cell r="S1052" t="e">
            <v>#VALUE!</v>
          </cell>
          <cell r="T1052" t="e">
            <v>#VALUE!</v>
          </cell>
          <cell r="U1052" t="e">
            <v>#VALUE!</v>
          </cell>
          <cell r="V1052" t="e">
            <v>#VALUE!</v>
          </cell>
          <cell r="W1052" t="e">
            <v>#VALUE!</v>
          </cell>
          <cell r="X1052" t="e">
            <v>#VALUE!</v>
          </cell>
          <cell r="Y1052" t="e">
            <v>#VALUE!</v>
          </cell>
          <cell r="Z1052" t="e">
            <v>#VALUE!</v>
          </cell>
          <cell r="AA1052" t="e">
            <v>#VALUE!</v>
          </cell>
          <cell r="AB1052" t="e">
            <v>#VALUE!</v>
          </cell>
          <cell r="AC1052" t="e">
            <v>#VALUE!</v>
          </cell>
          <cell r="AD1052" t="e">
            <v>#VALUE!</v>
          </cell>
          <cell r="AE1052" t="e">
            <v>#VALUE!</v>
          </cell>
          <cell r="AF1052" t="e">
            <v>#VALUE!</v>
          </cell>
          <cell r="AG1052" t="e">
            <v>#VALUE!</v>
          </cell>
          <cell r="AH1052" t="e">
            <v>#VALUE!</v>
          </cell>
          <cell r="AI1052" t="e">
            <v>#VALUE!</v>
          </cell>
          <cell r="AJ1052" t="e">
            <v>#VALUE!</v>
          </cell>
          <cell r="AK1052" t="e">
            <v>#VALUE!</v>
          </cell>
          <cell r="AL1052" t="e">
            <v>#VALUE!</v>
          </cell>
          <cell r="AM1052" t="e">
            <v>#VALUE!</v>
          </cell>
          <cell r="AN1052" t="e">
            <v>#VALUE!</v>
          </cell>
          <cell r="AO1052" t="e">
            <v>#VALUE!</v>
          </cell>
          <cell r="AP1052" t="e">
            <v>#VALUE!</v>
          </cell>
          <cell r="AQ1052" t="e">
            <v>#VALUE!</v>
          </cell>
          <cell r="AR1052" t="e">
            <v>#VALUE!</v>
          </cell>
          <cell r="AS1052" t="e">
            <v>#VALUE!</v>
          </cell>
          <cell r="AT1052" t="e">
            <v>#VALUE!</v>
          </cell>
          <cell r="AU1052" t="e">
            <v>#VALUE!</v>
          </cell>
          <cell r="AV1052" t="e">
            <v>#VALUE!</v>
          </cell>
          <cell r="AW1052" t="e">
            <v>#VALUE!</v>
          </cell>
          <cell r="AX1052" t="e">
            <v>#VALUE!</v>
          </cell>
          <cell r="AY1052" t="e">
            <v>#VALUE!</v>
          </cell>
          <cell r="AZ1052" t="e">
            <v>#VALUE!</v>
          </cell>
          <cell r="BA1052" t="e">
            <v>#VALUE!</v>
          </cell>
          <cell r="BB1052" t="e">
            <v>#VALUE!</v>
          </cell>
          <cell r="BC1052" t="e">
            <v>#VALUE!</v>
          </cell>
          <cell r="BD1052" t="e">
            <v>#VALUE!</v>
          </cell>
          <cell r="BE1052" t="e">
            <v>#VALUE!</v>
          </cell>
          <cell r="BF1052" t="e">
            <v>#VALUE!</v>
          </cell>
          <cell r="BG1052" t="e">
            <v>#VALUE!</v>
          </cell>
          <cell r="BH1052" t="e">
            <v>#VALUE!</v>
          </cell>
          <cell r="BI1052" t="e">
            <v>#VALUE!</v>
          </cell>
          <cell r="BJ1052" t="e">
            <v>#VALUE!</v>
          </cell>
          <cell r="BK1052" t="e">
            <v>#VALUE!</v>
          </cell>
          <cell r="BL1052" t="e">
            <v>#VALUE!</v>
          </cell>
          <cell r="BM1052" t="e">
            <v>#VALUE!</v>
          </cell>
          <cell r="BN1052" t="e">
            <v>#VALUE!</v>
          </cell>
          <cell r="BO1052" t="e">
            <v>#VALUE!</v>
          </cell>
          <cell r="BP1052" t="e">
            <v>#VALUE!</v>
          </cell>
          <cell r="BQ1052" t="e">
            <v>#VALUE!</v>
          </cell>
          <cell r="BR1052" t="e">
            <v>#VALUE!</v>
          </cell>
          <cell r="BS1052" t="e">
            <v>#VALUE!</v>
          </cell>
          <cell r="BT1052" t="e">
            <v>#VALUE!</v>
          </cell>
          <cell r="BU1052" t="e">
            <v>#VALUE!</v>
          </cell>
          <cell r="BV1052" t="e">
            <v>#VALUE!</v>
          </cell>
          <cell r="BW1052" t="e">
            <v>#VALUE!</v>
          </cell>
          <cell r="BX1052" t="e">
            <v>#VALUE!</v>
          </cell>
          <cell r="BY1052" t="e">
            <v>#VALUE!</v>
          </cell>
          <cell r="BZ1052" t="e">
            <v>#VALUE!</v>
          </cell>
          <cell r="CA1052" t="e">
            <v>#VALUE!</v>
          </cell>
          <cell r="CB1052" t="e">
            <v>#VALUE!</v>
          </cell>
          <cell r="CC1052" t="e">
            <v>#VALUE!</v>
          </cell>
          <cell r="CD1052" t="e">
            <v>#VALUE!</v>
          </cell>
          <cell r="CE1052" t="e">
            <v>#VALUE!</v>
          </cell>
          <cell r="CF1052" t="e">
            <v>#VALUE!</v>
          </cell>
          <cell r="CG1052" t="e">
            <v>#VALUE!</v>
          </cell>
          <cell r="CH1052" t="e">
            <v>#VALUE!</v>
          </cell>
          <cell r="CI1052" t="e">
            <v>#VALUE!</v>
          </cell>
          <cell r="CJ1052" t="e">
            <v>#VALUE!</v>
          </cell>
          <cell r="CK1052" t="e">
            <v>#VALUE!</v>
          </cell>
          <cell r="CL1052" t="e">
            <v>#VALUE!</v>
          </cell>
          <cell r="CM1052" t="e">
            <v>#VALUE!</v>
          </cell>
          <cell r="CN1052" t="e">
            <v>#VALUE!</v>
          </cell>
          <cell r="CO1052" t="e">
            <v>#VALUE!</v>
          </cell>
          <cell r="CP1052" t="e">
            <v>#VALUE!</v>
          </cell>
          <cell r="CQ1052" t="e">
            <v>#VALUE!</v>
          </cell>
          <cell r="CR1052" t="e">
            <v>#VALUE!</v>
          </cell>
          <cell r="CS1052" t="e">
            <v>#VALUE!</v>
          </cell>
          <cell r="CT1052" t="e">
            <v>#VALUE!</v>
          </cell>
          <cell r="CU1052" t="e">
            <v>#VALUE!</v>
          </cell>
          <cell r="CV1052" t="e">
            <v>#VALUE!</v>
          </cell>
          <cell r="CW1052" t="e">
            <v>#VALUE!</v>
          </cell>
          <cell r="CX1052" t="e">
            <v>#VALUE!</v>
          </cell>
          <cell r="CY1052" t="e">
            <v>#VALUE!</v>
          </cell>
          <cell r="CZ1052" t="e">
            <v>#VALUE!</v>
          </cell>
          <cell r="DA1052" t="e">
            <v>#VALUE!</v>
          </cell>
          <cell r="DB1052" t="e">
            <v>#VALUE!</v>
          </cell>
          <cell r="DC1052" t="e">
            <v>#VALUE!</v>
          </cell>
          <cell r="DD1052" t="e">
            <v>#VALUE!</v>
          </cell>
          <cell r="DE1052" t="e">
            <v>#VALUE!</v>
          </cell>
          <cell r="DF1052" t="e">
            <v>#VALUE!</v>
          </cell>
          <cell r="DG1052" t="e">
            <v>#VALUE!</v>
          </cell>
          <cell r="DH1052" t="e">
            <v>#VALUE!</v>
          </cell>
          <cell r="DI1052" t="e">
            <v>#VALUE!</v>
          </cell>
          <cell r="DJ1052" t="e">
            <v>#VALUE!</v>
          </cell>
          <cell r="DK1052" t="e">
            <v>#VALUE!</v>
          </cell>
          <cell r="DL1052" t="e">
            <v>#VALUE!</v>
          </cell>
          <cell r="DM1052" t="e">
            <v>#VALUE!</v>
          </cell>
          <cell r="DN1052" t="e">
            <v>#VALUE!</v>
          </cell>
          <cell r="DO1052" t="e">
            <v>#VALUE!</v>
          </cell>
          <cell r="DP1052" t="e">
            <v>#VALUE!</v>
          </cell>
          <cell r="DQ1052" t="e">
            <v>#VALUE!</v>
          </cell>
          <cell r="DR1052" t="e">
            <v>#VALUE!</v>
          </cell>
          <cell r="DS1052" t="e">
            <v>#VALUE!</v>
          </cell>
          <cell r="DT1052" t="e">
            <v>#VALUE!</v>
          </cell>
          <cell r="DU1052" t="e">
            <v>#VALUE!</v>
          </cell>
          <cell r="DV1052" t="e">
            <v>#VALUE!</v>
          </cell>
          <cell r="DW1052" t="e">
            <v>#VALUE!</v>
          </cell>
          <cell r="DX1052" t="e">
            <v>#VALUE!</v>
          </cell>
          <cell r="DY1052" t="e">
            <v>#VALUE!</v>
          </cell>
          <cell r="DZ1052" t="e">
            <v>#VALUE!</v>
          </cell>
          <cell r="EA1052" t="e">
            <v>#VALUE!</v>
          </cell>
          <cell r="EB1052" t="e">
            <v>#VALUE!</v>
          </cell>
          <cell r="EC1052" t="e">
            <v>#VALUE!</v>
          </cell>
          <cell r="ED1052" t="e">
            <v>#VALUE!</v>
          </cell>
          <cell r="EE1052" t="e">
            <v>#VALUE!</v>
          </cell>
          <cell r="EF1052" t="e">
            <v>#VALUE!</v>
          </cell>
          <cell r="EG1052" t="e">
            <v>#VALUE!</v>
          </cell>
          <cell r="EH1052" t="e">
            <v>#VALUE!</v>
          </cell>
          <cell r="EI1052" t="e">
            <v>#VALUE!</v>
          </cell>
          <cell r="EJ1052" t="e">
            <v>#VALUE!</v>
          </cell>
          <cell r="EK1052" t="e">
            <v>#VALUE!</v>
          </cell>
          <cell r="EL1052" t="e">
            <v>#VALUE!</v>
          </cell>
          <cell r="EM1052" t="e">
            <v>#VALUE!</v>
          </cell>
          <cell r="EN1052" t="e">
            <v>#VALUE!</v>
          </cell>
          <cell r="EO1052" t="e">
            <v>#VALUE!</v>
          </cell>
          <cell r="EP1052" t="e">
            <v>#VALUE!</v>
          </cell>
          <cell r="EQ1052" t="e">
            <v>#VALUE!</v>
          </cell>
          <cell r="ER1052" t="e">
            <v>#VALUE!</v>
          </cell>
          <cell r="ES1052" t="e">
            <v>#VALUE!</v>
          </cell>
          <cell r="ET1052" t="e">
            <v>#VALUE!</v>
          </cell>
          <cell r="EU1052" t="e">
            <v>#VALUE!</v>
          </cell>
          <cell r="EV1052" t="e">
            <v>#VALUE!</v>
          </cell>
          <cell r="EW1052" t="e">
            <v>#VALUE!</v>
          </cell>
          <cell r="EX1052" t="e">
            <v>#VALUE!</v>
          </cell>
          <cell r="EY1052" t="e">
            <v>#VALUE!</v>
          </cell>
          <cell r="EZ1052" t="e">
            <v>#VALUE!</v>
          </cell>
          <cell r="FA1052" t="e">
            <v>#VALUE!</v>
          </cell>
          <cell r="FC1052" t="e">
            <v>#VALUE!</v>
          </cell>
          <cell r="FD1052">
            <v>0</v>
          </cell>
          <cell r="FE1052" t="str">
            <v>Y</v>
          </cell>
          <cell r="FF1052">
            <v>14</v>
          </cell>
          <cell r="FG1052" t="str">
            <v>Y</v>
          </cell>
          <cell r="FH1052" t="str">
            <v>Y</v>
          </cell>
          <cell r="FI1052" t="str">
            <v>Y</v>
          </cell>
          <cell r="FJ1052" t="str">
            <v>N</v>
          </cell>
          <cell r="FK1052" t="str">
            <v>Flank</v>
          </cell>
          <cell r="FL1052" t="str">
            <v>DHA E Flank</v>
          </cell>
          <cell r="FM1052" t="e">
            <v>#VALUE!</v>
          </cell>
          <cell r="FN1052" t="str">
            <v>Y</v>
          </cell>
          <cell r="FO1052">
            <v>94</v>
          </cell>
          <cell r="FP1052" t="str">
            <v>E</v>
          </cell>
          <cell r="FQ1052" t="str">
            <v>DHA</v>
          </cell>
          <cell r="FR1052" t="str">
            <v>E</v>
          </cell>
          <cell r="FS1052" t="str">
            <v>DHA</v>
          </cell>
          <cell r="FT1052" t="str">
            <v>N</v>
          </cell>
        </row>
        <row r="1053">
          <cell r="B1053" t="e">
            <v>#N/A</v>
          </cell>
          <cell r="C1053" t="e">
            <v>#VALUE!</v>
          </cell>
          <cell r="D1053" t="e">
            <v>#VALUE!</v>
          </cell>
          <cell r="E1053" t="e">
            <v>#VALUE!</v>
          </cell>
          <cell r="F1053" t="e">
            <v>#VALUE!</v>
          </cell>
          <cell r="G1053" t="e">
            <v>#VALUE!</v>
          </cell>
          <cell r="H1053" t="e">
            <v>#VALUE!</v>
          </cell>
          <cell r="I1053" t="e">
            <v>#VALUE!</v>
          </cell>
          <cell r="J1053" t="e">
            <v>#VALUE!</v>
          </cell>
          <cell r="K1053" t="e">
            <v>#VALUE!</v>
          </cell>
          <cell r="L1053" t="e">
            <v>#VALUE!</v>
          </cell>
          <cell r="M1053" t="e">
            <v>#VALUE!</v>
          </cell>
          <cell r="N1053" t="e">
            <v>#VALUE!</v>
          </cell>
          <cell r="O1053" t="e">
            <v>#VALUE!</v>
          </cell>
          <cell r="P1053" t="e">
            <v>#VALUE!</v>
          </cell>
          <cell r="Q1053" t="e">
            <v>#VALUE!</v>
          </cell>
          <cell r="R1053" t="e">
            <v>#VALUE!</v>
          </cell>
          <cell r="S1053" t="e">
            <v>#VALUE!</v>
          </cell>
          <cell r="T1053" t="e">
            <v>#VALUE!</v>
          </cell>
          <cell r="U1053" t="e">
            <v>#VALUE!</v>
          </cell>
          <cell r="V1053" t="e">
            <v>#VALUE!</v>
          </cell>
          <cell r="W1053" t="e">
            <v>#VALUE!</v>
          </cell>
          <cell r="X1053" t="e">
            <v>#VALUE!</v>
          </cell>
          <cell r="Y1053" t="e">
            <v>#VALUE!</v>
          </cell>
          <cell r="Z1053" t="e">
            <v>#VALUE!</v>
          </cell>
          <cell r="AA1053" t="e">
            <v>#VALUE!</v>
          </cell>
          <cell r="AB1053" t="e">
            <v>#VALUE!</v>
          </cell>
          <cell r="AC1053" t="e">
            <v>#VALUE!</v>
          </cell>
          <cell r="AD1053" t="e">
            <v>#VALUE!</v>
          </cell>
          <cell r="AE1053" t="e">
            <v>#VALUE!</v>
          </cell>
          <cell r="AF1053" t="e">
            <v>#VALUE!</v>
          </cell>
          <cell r="AG1053" t="e">
            <v>#VALUE!</v>
          </cell>
          <cell r="AH1053" t="e">
            <v>#VALUE!</v>
          </cell>
          <cell r="AI1053" t="e">
            <v>#VALUE!</v>
          </cell>
          <cell r="AJ1053" t="e">
            <v>#VALUE!</v>
          </cell>
          <cell r="AK1053" t="e">
            <v>#VALUE!</v>
          </cell>
          <cell r="AL1053" t="e">
            <v>#VALUE!</v>
          </cell>
          <cell r="AM1053" t="e">
            <v>#VALUE!</v>
          </cell>
          <cell r="AN1053" t="e">
            <v>#VALUE!</v>
          </cell>
          <cell r="AO1053" t="e">
            <v>#VALUE!</v>
          </cell>
          <cell r="AP1053" t="e">
            <v>#VALUE!</v>
          </cell>
          <cell r="AQ1053" t="e">
            <v>#VALUE!</v>
          </cell>
          <cell r="AR1053" t="e">
            <v>#VALUE!</v>
          </cell>
          <cell r="AS1053" t="e">
            <v>#VALUE!</v>
          </cell>
          <cell r="AT1053" t="e">
            <v>#VALUE!</v>
          </cell>
          <cell r="AU1053" t="e">
            <v>#VALUE!</v>
          </cell>
          <cell r="AV1053" t="e">
            <v>#VALUE!</v>
          </cell>
          <cell r="AW1053" t="e">
            <v>#VALUE!</v>
          </cell>
          <cell r="AX1053" t="e">
            <v>#VALUE!</v>
          </cell>
          <cell r="AY1053" t="e">
            <v>#VALUE!</v>
          </cell>
          <cell r="AZ1053" t="e">
            <v>#VALUE!</v>
          </cell>
          <cell r="BA1053" t="e">
            <v>#VALUE!</v>
          </cell>
          <cell r="BB1053" t="e">
            <v>#VALUE!</v>
          </cell>
          <cell r="BC1053" t="e">
            <v>#VALUE!</v>
          </cell>
          <cell r="BD1053" t="e">
            <v>#VALUE!</v>
          </cell>
          <cell r="BE1053" t="e">
            <v>#VALUE!</v>
          </cell>
          <cell r="BF1053" t="e">
            <v>#VALUE!</v>
          </cell>
          <cell r="BG1053" t="e">
            <v>#VALUE!</v>
          </cell>
          <cell r="BH1053" t="e">
            <v>#VALUE!</v>
          </cell>
          <cell r="BI1053" t="e">
            <v>#VALUE!</v>
          </cell>
          <cell r="BJ1053" t="e">
            <v>#VALUE!</v>
          </cell>
          <cell r="BK1053" t="e">
            <v>#VALUE!</v>
          </cell>
          <cell r="BL1053" t="e">
            <v>#VALUE!</v>
          </cell>
          <cell r="BM1053" t="e">
            <v>#VALUE!</v>
          </cell>
          <cell r="BN1053" t="e">
            <v>#VALUE!</v>
          </cell>
          <cell r="BO1053" t="e">
            <v>#VALUE!</v>
          </cell>
          <cell r="BP1053" t="e">
            <v>#VALUE!</v>
          </cell>
          <cell r="BQ1053" t="e">
            <v>#VALUE!</v>
          </cell>
          <cell r="BR1053" t="e">
            <v>#VALUE!</v>
          </cell>
          <cell r="BS1053" t="e">
            <v>#VALUE!</v>
          </cell>
          <cell r="BT1053" t="e">
            <v>#VALUE!</v>
          </cell>
          <cell r="BU1053" t="e">
            <v>#VALUE!</v>
          </cell>
          <cell r="BV1053" t="e">
            <v>#VALUE!</v>
          </cell>
          <cell r="BW1053" t="e">
            <v>#VALUE!</v>
          </cell>
          <cell r="BX1053" t="e">
            <v>#VALUE!</v>
          </cell>
          <cell r="BY1053" t="e">
            <v>#VALUE!</v>
          </cell>
          <cell r="BZ1053" t="e">
            <v>#VALUE!</v>
          </cell>
          <cell r="CA1053" t="e">
            <v>#VALUE!</v>
          </cell>
          <cell r="CB1053" t="e">
            <v>#VALUE!</v>
          </cell>
          <cell r="CC1053" t="e">
            <v>#VALUE!</v>
          </cell>
          <cell r="CD1053" t="e">
            <v>#VALUE!</v>
          </cell>
          <cell r="CE1053" t="e">
            <v>#VALUE!</v>
          </cell>
          <cell r="CF1053" t="e">
            <v>#VALUE!</v>
          </cell>
          <cell r="CG1053" t="e">
            <v>#VALUE!</v>
          </cell>
          <cell r="CH1053" t="e">
            <v>#VALUE!</v>
          </cell>
          <cell r="CI1053" t="e">
            <v>#VALUE!</v>
          </cell>
          <cell r="CJ1053" t="e">
            <v>#VALUE!</v>
          </cell>
          <cell r="CK1053" t="e">
            <v>#VALUE!</v>
          </cell>
          <cell r="CL1053" t="e">
            <v>#VALUE!</v>
          </cell>
          <cell r="CM1053" t="e">
            <v>#VALUE!</v>
          </cell>
          <cell r="CN1053" t="e">
            <v>#VALUE!</v>
          </cell>
          <cell r="CO1053" t="e">
            <v>#VALUE!</v>
          </cell>
          <cell r="CP1053" t="e">
            <v>#VALUE!</v>
          </cell>
          <cell r="CQ1053" t="e">
            <v>#VALUE!</v>
          </cell>
          <cell r="CR1053" t="e">
            <v>#VALUE!</v>
          </cell>
          <cell r="CS1053" t="e">
            <v>#VALUE!</v>
          </cell>
          <cell r="CT1053" t="e">
            <v>#VALUE!</v>
          </cell>
          <cell r="CU1053" t="e">
            <v>#VALUE!</v>
          </cell>
          <cell r="CV1053" t="e">
            <v>#VALUE!</v>
          </cell>
          <cell r="CW1053" t="e">
            <v>#VALUE!</v>
          </cell>
          <cell r="CX1053" t="e">
            <v>#VALUE!</v>
          </cell>
          <cell r="CY1053" t="e">
            <v>#VALUE!</v>
          </cell>
          <cell r="CZ1053" t="e">
            <v>#VALUE!</v>
          </cell>
          <cell r="DA1053" t="e">
            <v>#VALUE!</v>
          </cell>
          <cell r="DB1053" t="e">
            <v>#VALUE!</v>
          </cell>
          <cell r="DC1053" t="e">
            <v>#VALUE!</v>
          </cell>
          <cell r="DD1053" t="e">
            <v>#VALUE!</v>
          </cell>
          <cell r="DE1053" t="e">
            <v>#VALUE!</v>
          </cell>
          <cell r="DF1053" t="e">
            <v>#VALUE!</v>
          </cell>
          <cell r="DG1053" t="e">
            <v>#VALUE!</v>
          </cell>
          <cell r="DH1053" t="e">
            <v>#VALUE!</v>
          </cell>
          <cell r="DI1053" t="e">
            <v>#VALUE!</v>
          </cell>
          <cell r="DJ1053" t="e">
            <v>#VALUE!</v>
          </cell>
          <cell r="DK1053" t="e">
            <v>#VALUE!</v>
          </cell>
          <cell r="DL1053" t="e">
            <v>#VALUE!</v>
          </cell>
          <cell r="DM1053" t="e">
            <v>#VALUE!</v>
          </cell>
          <cell r="DN1053" t="e">
            <v>#VALUE!</v>
          </cell>
          <cell r="DO1053" t="e">
            <v>#VALUE!</v>
          </cell>
          <cell r="DP1053" t="e">
            <v>#VALUE!</v>
          </cell>
          <cell r="DQ1053" t="e">
            <v>#VALUE!</v>
          </cell>
          <cell r="DR1053" t="e">
            <v>#VALUE!</v>
          </cell>
          <cell r="DS1053" t="e">
            <v>#VALUE!</v>
          </cell>
          <cell r="DT1053" t="e">
            <v>#VALUE!</v>
          </cell>
          <cell r="DU1053" t="e">
            <v>#VALUE!</v>
          </cell>
          <cell r="DV1053" t="e">
            <v>#VALUE!</v>
          </cell>
          <cell r="DW1053" t="e">
            <v>#VALUE!</v>
          </cell>
          <cell r="DX1053" t="e">
            <v>#VALUE!</v>
          </cell>
          <cell r="DY1053" t="e">
            <v>#VALUE!</v>
          </cell>
          <cell r="DZ1053" t="e">
            <v>#VALUE!</v>
          </cell>
          <cell r="EA1053" t="e">
            <v>#VALUE!</v>
          </cell>
          <cell r="EB1053" t="e">
            <v>#VALUE!</v>
          </cell>
          <cell r="EC1053" t="e">
            <v>#VALUE!</v>
          </cell>
          <cell r="ED1053" t="e">
            <v>#VALUE!</v>
          </cell>
          <cell r="EE1053" t="e">
            <v>#VALUE!</v>
          </cell>
          <cell r="EF1053" t="e">
            <v>#VALUE!</v>
          </cell>
          <cell r="EG1053" t="e">
            <v>#VALUE!</v>
          </cell>
          <cell r="EH1053" t="e">
            <v>#VALUE!</v>
          </cell>
          <cell r="EI1053" t="e">
            <v>#VALUE!</v>
          </cell>
          <cell r="EJ1053" t="e">
            <v>#VALUE!</v>
          </cell>
          <cell r="EK1053" t="e">
            <v>#VALUE!</v>
          </cell>
          <cell r="EL1053" t="e">
            <v>#VALUE!</v>
          </cell>
          <cell r="EM1053" t="e">
            <v>#VALUE!</v>
          </cell>
          <cell r="EN1053" t="e">
            <v>#VALUE!</v>
          </cell>
          <cell r="EO1053" t="e">
            <v>#VALUE!</v>
          </cell>
          <cell r="EP1053" t="e">
            <v>#VALUE!</v>
          </cell>
          <cell r="EQ1053" t="e">
            <v>#VALUE!</v>
          </cell>
          <cell r="ER1053" t="e">
            <v>#VALUE!</v>
          </cell>
          <cell r="ES1053" t="e">
            <v>#VALUE!</v>
          </cell>
          <cell r="ET1053" t="e">
            <v>#VALUE!</v>
          </cell>
          <cell r="EU1053" t="e">
            <v>#VALUE!</v>
          </cell>
          <cell r="EV1053" t="e">
            <v>#VALUE!</v>
          </cell>
          <cell r="EW1053" t="e">
            <v>#VALUE!</v>
          </cell>
          <cell r="EX1053" t="e">
            <v>#VALUE!</v>
          </cell>
          <cell r="EY1053" t="e">
            <v>#VALUE!</v>
          </cell>
          <cell r="EZ1053" t="e">
            <v>#VALUE!</v>
          </cell>
          <cell r="FA1053" t="e">
            <v>#VALUE!</v>
          </cell>
          <cell r="FC1053" t="e">
            <v>#VALUE!</v>
          </cell>
          <cell r="FD1053">
            <v>0</v>
          </cell>
          <cell r="FE1053" t="str">
            <v>Y</v>
          </cell>
          <cell r="FF1053" t="str">
            <v>Y</v>
          </cell>
          <cell r="FG1053" t="str">
            <v>Y</v>
          </cell>
          <cell r="FH1053" t="str">
            <v>N</v>
          </cell>
          <cell r="FI1053" t="str">
            <v>Flank</v>
          </cell>
          <cell r="FJ1053" t="str">
            <v>DHA E Flank</v>
          </cell>
          <cell r="FK1053" t="str">
            <v>N</v>
          </cell>
          <cell r="FL1053" t="str">
            <v>N</v>
          </cell>
          <cell r="FM1053" t="str">
            <v>Y</v>
          </cell>
          <cell r="FN1053" t="str">
            <v>Bedrock</v>
          </cell>
          <cell r="FO1053">
            <v>94</v>
          </cell>
          <cell r="FP1053" t="str">
            <v>E</v>
          </cell>
          <cell r="FQ1053" t="str">
            <v>DHA</v>
          </cell>
          <cell r="FR1053" t="str">
            <v>lasers</v>
          </cell>
          <cell r="FS1053">
            <v>0.768024665</v>
          </cell>
          <cell r="FT1053" t="str">
            <v>N</v>
          </cell>
        </row>
        <row r="1054">
          <cell r="B1054">
            <v>1235091</v>
          </cell>
          <cell r="C1054" t="e">
            <v>#VALUE!</v>
          </cell>
          <cell r="D1054" t="e">
            <v>#VALUE!</v>
          </cell>
          <cell r="E1054" t="e">
            <v>#VALUE!</v>
          </cell>
          <cell r="F1054" t="e">
            <v>#VALUE!</v>
          </cell>
          <cell r="G1054" t="e">
            <v>#VALUE!</v>
          </cell>
          <cell r="H1054" t="e">
            <v>#VALUE!</v>
          </cell>
          <cell r="I1054" t="e">
            <v>#VALUE!</v>
          </cell>
          <cell r="J1054" t="e">
            <v>#VALUE!</v>
          </cell>
          <cell r="K1054" t="e">
            <v>#VALUE!</v>
          </cell>
          <cell r="L1054" t="e">
            <v>#VALUE!</v>
          </cell>
          <cell r="M1054" t="e">
            <v>#VALUE!</v>
          </cell>
          <cell r="N1054" t="e">
            <v>#VALUE!</v>
          </cell>
          <cell r="O1054" t="e">
            <v>#VALUE!</v>
          </cell>
          <cell r="P1054" t="e">
            <v>#VALUE!</v>
          </cell>
          <cell r="Q1054" t="e">
            <v>#VALUE!</v>
          </cell>
          <cell r="R1054" t="e">
            <v>#VALUE!</v>
          </cell>
          <cell r="S1054" t="e">
            <v>#VALUE!</v>
          </cell>
          <cell r="T1054" t="e">
            <v>#VALUE!</v>
          </cell>
          <cell r="U1054" t="e">
            <v>#VALUE!</v>
          </cell>
          <cell r="V1054" t="e">
            <v>#VALUE!</v>
          </cell>
          <cell r="W1054" t="e">
            <v>#VALUE!</v>
          </cell>
          <cell r="X1054" t="e">
            <v>#VALUE!</v>
          </cell>
          <cell r="Y1054" t="e">
            <v>#VALUE!</v>
          </cell>
          <cell r="Z1054" t="e">
            <v>#VALUE!</v>
          </cell>
          <cell r="AA1054" t="e">
            <v>#VALUE!</v>
          </cell>
          <cell r="AB1054" t="e">
            <v>#VALUE!</v>
          </cell>
          <cell r="AC1054" t="e">
            <v>#VALUE!</v>
          </cell>
          <cell r="AD1054" t="e">
            <v>#VALUE!</v>
          </cell>
          <cell r="AE1054" t="e">
            <v>#VALUE!</v>
          </cell>
          <cell r="AF1054" t="e">
            <v>#VALUE!</v>
          </cell>
          <cell r="AG1054" t="e">
            <v>#VALUE!</v>
          </cell>
          <cell r="AH1054" t="e">
            <v>#VALUE!</v>
          </cell>
          <cell r="AI1054" t="e">
            <v>#VALUE!</v>
          </cell>
          <cell r="AJ1054" t="e">
            <v>#VALUE!</v>
          </cell>
          <cell r="AK1054" t="e">
            <v>#VALUE!</v>
          </cell>
          <cell r="AL1054" t="e">
            <v>#VALUE!</v>
          </cell>
          <cell r="AM1054" t="e">
            <v>#VALUE!</v>
          </cell>
          <cell r="AN1054" t="e">
            <v>#VALUE!</v>
          </cell>
          <cell r="AO1054" t="e">
            <v>#VALUE!</v>
          </cell>
          <cell r="AP1054" t="e">
            <v>#VALUE!</v>
          </cell>
          <cell r="AQ1054" t="e">
            <v>#VALUE!</v>
          </cell>
          <cell r="AR1054" t="e">
            <v>#VALUE!</v>
          </cell>
          <cell r="AS1054" t="e">
            <v>#VALUE!</v>
          </cell>
          <cell r="AT1054" t="e">
            <v>#VALUE!</v>
          </cell>
          <cell r="AU1054" t="e">
            <v>#VALUE!</v>
          </cell>
          <cell r="AV1054" t="e">
            <v>#VALUE!</v>
          </cell>
          <cell r="AW1054" t="e">
            <v>#VALUE!</v>
          </cell>
          <cell r="AX1054" t="e">
            <v>#VALUE!</v>
          </cell>
          <cell r="AY1054" t="e">
            <v>#VALUE!</v>
          </cell>
          <cell r="AZ1054" t="e">
            <v>#VALUE!</v>
          </cell>
          <cell r="BA1054" t="e">
            <v>#VALUE!</v>
          </cell>
          <cell r="BB1054" t="e">
            <v>#VALUE!</v>
          </cell>
          <cell r="BC1054" t="e">
            <v>#VALUE!</v>
          </cell>
          <cell r="BD1054" t="e">
            <v>#VALUE!</v>
          </cell>
          <cell r="BE1054" t="e">
            <v>#VALUE!</v>
          </cell>
          <cell r="BF1054" t="e">
            <v>#VALUE!</v>
          </cell>
          <cell r="BG1054" t="e">
            <v>#VALUE!</v>
          </cell>
          <cell r="BH1054" t="e">
            <v>#VALUE!</v>
          </cell>
          <cell r="BI1054" t="e">
            <v>#VALUE!</v>
          </cell>
          <cell r="BJ1054" t="e">
            <v>#VALUE!</v>
          </cell>
          <cell r="BK1054" t="e">
            <v>#VALUE!</v>
          </cell>
          <cell r="BL1054" t="e">
            <v>#VALUE!</v>
          </cell>
          <cell r="BM1054" t="e">
            <v>#VALUE!</v>
          </cell>
          <cell r="BN1054" t="e">
            <v>#VALUE!</v>
          </cell>
          <cell r="BO1054" t="e">
            <v>#VALUE!</v>
          </cell>
          <cell r="BP1054" t="e">
            <v>#VALUE!</v>
          </cell>
          <cell r="BQ1054" t="e">
            <v>#VALUE!</v>
          </cell>
          <cell r="BR1054" t="e">
            <v>#VALUE!</v>
          </cell>
          <cell r="BS1054" t="e">
            <v>#VALUE!</v>
          </cell>
          <cell r="BT1054" t="e">
            <v>#VALUE!</v>
          </cell>
          <cell r="BU1054" t="e">
            <v>#VALUE!</v>
          </cell>
          <cell r="BV1054" t="e">
            <v>#VALUE!</v>
          </cell>
          <cell r="BW1054" t="e">
            <v>#VALUE!</v>
          </cell>
          <cell r="BX1054" t="e">
            <v>#VALUE!</v>
          </cell>
          <cell r="BY1054" t="e">
            <v>#VALUE!</v>
          </cell>
          <cell r="BZ1054" t="e">
            <v>#VALUE!</v>
          </cell>
          <cell r="CA1054" t="e">
            <v>#VALUE!</v>
          </cell>
          <cell r="CB1054" t="e">
            <v>#VALUE!</v>
          </cell>
          <cell r="CC1054" t="e">
            <v>#VALUE!</v>
          </cell>
          <cell r="CD1054" t="e">
            <v>#VALUE!</v>
          </cell>
          <cell r="CE1054" t="e">
            <v>#VALUE!</v>
          </cell>
          <cell r="CF1054" t="e">
            <v>#VALUE!</v>
          </cell>
          <cell r="CG1054" t="e">
            <v>#VALUE!</v>
          </cell>
          <cell r="CH1054" t="e">
            <v>#VALUE!</v>
          </cell>
          <cell r="CI1054" t="e">
            <v>#VALUE!</v>
          </cell>
          <cell r="CJ1054" t="e">
            <v>#VALUE!</v>
          </cell>
          <cell r="CK1054" t="e">
            <v>#VALUE!</v>
          </cell>
          <cell r="CL1054" t="e">
            <v>#VALUE!</v>
          </cell>
          <cell r="CM1054" t="e">
            <v>#VALUE!</v>
          </cell>
          <cell r="CN1054" t="e">
            <v>#VALUE!</v>
          </cell>
          <cell r="CO1054" t="e">
            <v>#VALUE!</v>
          </cell>
          <cell r="CP1054" t="e">
            <v>#VALUE!</v>
          </cell>
          <cell r="CQ1054" t="e">
            <v>#VALUE!</v>
          </cell>
          <cell r="CR1054" t="e">
            <v>#VALUE!</v>
          </cell>
          <cell r="CS1054" t="e">
            <v>#VALUE!</v>
          </cell>
          <cell r="CT1054" t="e">
            <v>#VALUE!</v>
          </cell>
          <cell r="CU1054" t="e">
            <v>#VALUE!</v>
          </cell>
          <cell r="CV1054" t="e">
            <v>#VALUE!</v>
          </cell>
          <cell r="CW1054" t="e">
            <v>#VALUE!</v>
          </cell>
          <cell r="CX1054" t="e">
            <v>#VALUE!</v>
          </cell>
          <cell r="CY1054" t="e">
            <v>#VALUE!</v>
          </cell>
          <cell r="CZ1054" t="e">
            <v>#VALUE!</v>
          </cell>
          <cell r="DA1054" t="e">
            <v>#VALUE!</v>
          </cell>
          <cell r="DB1054" t="e">
            <v>#VALUE!</v>
          </cell>
          <cell r="DC1054" t="e">
            <v>#VALUE!</v>
          </cell>
          <cell r="DD1054" t="e">
            <v>#VALUE!</v>
          </cell>
          <cell r="DE1054" t="e">
            <v>#VALUE!</v>
          </cell>
          <cell r="DF1054" t="e">
            <v>#VALUE!</v>
          </cell>
          <cell r="DG1054" t="e">
            <v>#VALUE!</v>
          </cell>
          <cell r="DH1054" t="e">
            <v>#VALUE!</v>
          </cell>
          <cell r="DI1054" t="e">
            <v>#VALUE!</v>
          </cell>
          <cell r="DJ1054" t="e">
            <v>#VALUE!</v>
          </cell>
          <cell r="DK1054" t="e">
            <v>#VALUE!</v>
          </cell>
          <cell r="DL1054" t="e">
            <v>#VALUE!</v>
          </cell>
          <cell r="DM1054" t="e">
            <v>#VALUE!</v>
          </cell>
          <cell r="DN1054" t="e">
            <v>#VALUE!</v>
          </cell>
          <cell r="DO1054" t="e">
            <v>#VALUE!</v>
          </cell>
          <cell r="DP1054" t="e">
            <v>#VALUE!</v>
          </cell>
          <cell r="DQ1054" t="e">
            <v>#VALUE!</v>
          </cell>
          <cell r="DR1054" t="e">
            <v>#VALUE!</v>
          </cell>
          <cell r="DS1054" t="e">
            <v>#VALUE!</v>
          </cell>
          <cell r="DT1054" t="e">
            <v>#VALUE!</v>
          </cell>
          <cell r="DU1054" t="e">
            <v>#VALUE!</v>
          </cell>
          <cell r="DV1054" t="e">
            <v>#VALUE!</v>
          </cell>
          <cell r="DW1054" t="e">
            <v>#VALUE!</v>
          </cell>
          <cell r="DX1054" t="e">
            <v>#VALUE!</v>
          </cell>
          <cell r="DY1054" t="e">
            <v>#VALUE!</v>
          </cell>
          <cell r="DZ1054" t="e">
            <v>#VALUE!</v>
          </cell>
          <cell r="EA1054" t="e">
            <v>#VALUE!</v>
          </cell>
          <cell r="EB1054" t="e">
            <v>#VALUE!</v>
          </cell>
          <cell r="EC1054" t="e">
            <v>#VALUE!</v>
          </cell>
          <cell r="ED1054" t="e">
            <v>#VALUE!</v>
          </cell>
          <cell r="EE1054" t="e">
            <v>#VALUE!</v>
          </cell>
          <cell r="EF1054" t="e">
            <v>#VALUE!</v>
          </cell>
          <cell r="EG1054" t="e">
            <v>#VALUE!</v>
          </cell>
          <cell r="EH1054" t="e">
            <v>#VALUE!</v>
          </cell>
          <cell r="EI1054" t="e">
            <v>#VALUE!</v>
          </cell>
          <cell r="EJ1054" t="e">
            <v>#VALUE!</v>
          </cell>
          <cell r="EK1054" t="e">
            <v>#VALUE!</v>
          </cell>
          <cell r="EL1054" t="e">
            <v>#VALUE!</v>
          </cell>
          <cell r="EM1054" t="e">
            <v>#VALUE!</v>
          </cell>
          <cell r="EN1054" t="e">
            <v>#VALUE!</v>
          </cell>
          <cell r="EO1054" t="e">
            <v>#VALUE!</v>
          </cell>
          <cell r="EP1054" t="e">
            <v>#VALUE!</v>
          </cell>
          <cell r="EQ1054" t="e">
            <v>#VALUE!</v>
          </cell>
          <cell r="ER1054" t="e">
            <v>#VALUE!</v>
          </cell>
          <cell r="ES1054" t="e">
            <v>#VALUE!</v>
          </cell>
          <cell r="ET1054" t="e">
            <v>#VALUE!</v>
          </cell>
          <cell r="EU1054" t="e">
            <v>#VALUE!</v>
          </cell>
          <cell r="EV1054" t="e">
            <v>#VALUE!</v>
          </cell>
          <cell r="EW1054" t="e">
            <v>#VALUE!</v>
          </cell>
          <cell r="EX1054" t="e">
            <v>#VALUE!</v>
          </cell>
          <cell r="EY1054" t="e">
            <v>#VALUE!</v>
          </cell>
          <cell r="EZ1054" t="e">
            <v>#VALUE!</v>
          </cell>
          <cell r="FA1054" t="e">
            <v>#VALUE!</v>
          </cell>
          <cell r="FC1054" t="e">
            <v>#VALUE!</v>
          </cell>
          <cell r="FD1054">
            <v>0</v>
          </cell>
          <cell r="FE1054" t="str">
            <v>Y</v>
          </cell>
          <cell r="FF1054">
            <v>16</v>
          </cell>
          <cell r="FG1054" t="str">
            <v>Y</v>
          </cell>
          <cell r="FH1054" t="str">
            <v>Y</v>
          </cell>
          <cell r="FI1054" t="str">
            <v>Y</v>
          </cell>
          <cell r="FJ1054" t="str">
            <v>N</v>
          </cell>
          <cell r="FK1054" t="str">
            <v>Flank</v>
          </cell>
          <cell r="FL1054" t="str">
            <v>DHA E Flank</v>
          </cell>
          <cell r="FM1054" t="e">
            <v>#VALUE!</v>
          </cell>
          <cell r="FN1054" t="str">
            <v>Y</v>
          </cell>
          <cell r="FO1054">
            <v>94</v>
          </cell>
          <cell r="FP1054" t="str">
            <v>E</v>
          </cell>
          <cell r="FQ1054" t="str">
            <v>DHA</v>
          </cell>
          <cell r="FR1054" t="str">
            <v>E</v>
          </cell>
          <cell r="FS1054" t="str">
            <v>DHA</v>
          </cell>
          <cell r="FT1054" t="str">
            <v>N</v>
          </cell>
        </row>
        <row r="1055">
          <cell r="B1055">
            <v>1235091</v>
          </cell>
          <cell r="C1055" t="e">
            <v>#VALUE!</v>
          </cell>
          <cell r="D1055" t="e">
            <v>#VALUE!</v>
          </cell>
          <cell r="E1055" t="e">
            <v>#VALUE!</v>
          </cell>
          <cell r="F1055" t="e">
            <v>#VALUE!</v>
          </cell>
          <cell r="G1055" t="e">
            <v>#VALUE!</v>
          </cell>
          <cell r="H1055" t="e">
            <v>#VALUE!</v>
          </cell>
          <cell r="I1055" t="e">
            <v>#VALUE!</v>
          </cell>
          <cell r="J1055" t="e">
            <v>#VALUE!</v>
          </cell>
          <cell r="K1055" t="e">
            <v>#VALUE!</v>
          </cell>
          <cell r="L1055" t="e">
            <v>#VALUE!</v>
          </cell>
          <cell r="M1055" t="e">
            <v>#VALUE!</v>
          </cell>
          <cell r="N1055" t="e">
            <v>#VALUE!</v>
          </cell>
          <cell r="O1055" t="e">
            <v>#VALUE!</v>
          </cell>
          <cell r="P1055" t="e">
            <v>#VALUE!</v>
          </cell>
          <cell r="Q1055" t="e">
            <v>#VALUE!</v>
          </cell>
          <cell r="R1055" t="e">
            <v>#VALUE!</v>
          </cell>
          <cell r="S1055" t="e">
            <v>#VALUE!</v>
          </cell>
          <cell r="T1055" t="e">
            <v>#VALUE!</v>
          </cell>
          <cell r="U1055" t="e">
            <v>#VALUE!</v>
          </cell>
          <cell r="V1055" t="e">
            <v>#VALUE!</v>
          </cell>
          <cell r="W1055" t="e">
            <v>#VALUE!</v>
          </cell>
          <cell r="X1055" t="e">
            <v>#VALUE!</v>
          </cell>
          <cell r="Y1055" t="e">
            <v>#VALUE!</v>
          </cell>
          <cell r="Z1055" t="e">
            <v>#VALUE!</v>
          </cell>
          <cell r="AA1055" t="e">
            <v>#VALUE!</v>
          </cell>
          <cell r="AB1055" t="e">
            <v>#VALUE!</v>
          </cell>
          <cell r="AC1055" t="e">
            <v>#VALUE!</v>
          </cell>
          <cell r="AD1055" t="e">
            <v>#VALUE!</v>
          </cell>
          <cell r="AE1055" t="e">
            <v>#VALUE!</v>
          </cell>
          <cell r="AF1055" t="e">
            <v>#VALUE!</v>
          </cell>
          <cell r="AG1055" t="e">
            <v>#VALUE!</v>
          </cell>
          <cell r="AH1055" t="e">
            <v>#VALUE!</v>
          </cell>
          <cell r="AI1055" t="e">
            <v>#VALUE!</v>
          </cell>
          <cell r="AJ1055" t="e">
            <v>#VALUE!</v>
          </cell>
          <cell r="AK1055" t="e">
            <v>#VALUE!</v>
          </cell>
          <cell r="AL1055" t="e">
            <v>#VALUE!</v>
          </cell>
          <cell r="AM1055" t="e">
            <v>#VALUE!</v>
          </cell>
          <cell r="AN1055" t="e">
            <v>#VALUE!</v>
          </cell>
          <cell r="AO1055" t="e">
            <v>#VALUE!</v>
          </cell>
          <cell r="AP1055" t="e">
            <v>#VALUE!</v>
          </cell>
          <cell r="AQ1055" t="e">
            <v>#VALUE!</v>
          </cell>
          <cell r="AR1055" t="e">
            <v>#VALUE!</v>
          </cell>
          <cell r="AS1055" t="e">
            <v>#VALUE!</v>
          </cell>
          <cell r="AT1055" t="e">
            <v>#VALUE!</v>
          </cell>
          <cell r="AU1055" t="e">
            <v>#VALUE!</v>
          </cell>
          <cell r="AV1055" t="e">
            <v>#VALUE!</v>
          </cell>
          <cell r="AW1055" t="e">
            <v>#VALUE!</v>
          </cell>
          <cell r="AX1055" t="e">
            <v>#VALUE!</v>
          </cell>
          <cell r="AY1055" t="e">
            <v>#VALUE!</v>
          </cell>
          <cell r="AZ1055" t="e">
            <v>#VALUE!</v>
          </cell>
          <cell r="BA1055" t="e">
            <v>#VALUE!</v>
          </cell>
          <cell r="BB1055" t="e">
            <v>#VALUE!</v>
          </cell>
          <cell r="BC1055" t="e">
            <v>#VALUE!</v>
          </cell>
          <cell r="BD1055" t="e">
            <v>#VALUE!</v>
          </cell>
          <cell r="BE1055" t="e">
            <v>#VALUE!</v>
          </cell>
          <cell r="BF1055" t="e">
            <v>#VALUE!</v>
          </cell>
          <cell r="BG1055" t="e">
            <v>#VALUE!</v>
          </cell>
          <cell r="BH1055" t="e">
            <v>#VALUE!</v>
          </cell>
          <cell r="BI1055" t="e">
            <v>#VALUE!</v>
          </cell>
          <cell r="BJ1055" t="e">
            <v>#VALUE!</v>
          </cell>
          <cell r="BK1055" t="e">
            <v>#VALUE!</v>
          </cell>
          <cell r="BL1055" t="e">
            <v>#VALUE!</v>
          </cell>
          <cell r="BM1055" t="e">
            <v>#VALUE!</v>
          </cell>
          <cell r="BN1055" t="e">
            <v>#VALUE!</v>
          </cell>
          <cell r="BO1055" t="e">
            <v>#VALUE!</v>
          </cell>
          <cell r="BP1055" t="e">
            <v>#VALUE!</v>
          </cell>
          <cell r="BQ1055" t="e">
            <v>#VALUE!</v>
          </cell>
          <cell r="BR1055" t="e">
            <v>#VALUE!</v>
          </cell>
          <cell r="BS1055" t="e">
            <v>#VALUE!</v>
          </cell>
          <cell r="BT1055" t="e">
            <v>#VALUE!</v>
          </cell>
          <cell r="BU1055" t="e">
            <v>#VALUE!</v>
          </cell>
          <cell r="BV1055" t="e">
            <v>#VALUE!</v>
          </cell>
          <cell r="BW1055" t="e">
            <v>#VALUE!</v>
          </cell>
          <cell r="BX1055" t="e">
            <v>#VALUE!</v>
          </cell>
          <cell r="BY1055" t="e">
            <v>#VALUE!</v>
          </cell>
          <cell r="BZ1055" t="e">
            <v>#VALUE!</v>
          </cell>
          <cell r="CA1055" t="e">
            <v>#VALUE!</v>
          </cell>
          <cell r="CB1055" t="e">
            <v>#VALUE!</v>
          </cell>
          <cell r="CC1055" t="e">
            <v>#VALUE!</v>
          </cell>
          <cell r="CD1055" t="e">
            <v>#VALUE!</v>
          </cell>
          <cell r="CE1055" t="e">
            <v>#VALUE!</v>
          </cell>
          <cell r="CF1055" t="e">
            <v>#VALUE!</v>
          </cell>
          <cell r="CG1055" t="e">
            <v>#VALUE!</v>
          </cell>
          <cell r="CH1055" t="e">
            <v>#VALUE!</v>
          </cell>
          <cell r="CI1055" t="e">
            <v>#VALUE!</v>
          </cell>
          <cell r="CJ1055" t="e">
            <v>#VALUE!</v>
          </cell>
          <cell r="CK1055" t="e">
            <v>#VALUE!</v>
          </cell>
          <cell r="CL1055" t="e">
            <v>#VALUE!</v>
          </cell>
          <cell r="CM1055" t="e">
            <v>#VALUE!</v>
          </cell>
          <cell r="CN1055" t="e">
            <v>#VALUE!</v>
          </cell>
          <cell r="CO1055" t="e">
            <v>#VALUE!</v>
          </cell>
          <cell r="CP1055" t="e">
            <v>#VALUE!</v>
          </cell>
          <cell r="CQ1055" t="e">
            <v>#VALUE!</v>
          </cell>
          <cell r="CR1055" t="e">
            <v>#VALUE!</v>
          </cell>
          <cell r="CS1055" t="e">
            <v>#VALUE!</v>
          </cell>
          <cell r="CT1055" t="e">
            <v>#VALUE!</v>
          </cell>
          <cell r="CU1055" t="e">
            <v>#VALUE!</v>
          </cell>
          <cell r="CV1055" t="e">
            <v>#VALUE!</v>
          </cell>
          <cell r="CW1055" t="e">
            <v>#VALUE!</v>
          </cell>
          <cell r="CX1055" t="e">
            <v>#VALUE!</v>
          </cell>
          <cell r="CY1055" t="e">
            <v>#VALUE!</v>
          </cell>
          <cell r="CZ1055" t="e">
            <v>#VALUE!</v>
          </cell>
          <cell r="DA1055" t="e">
            <v>#VALUE!</v>
          </cell>
          <cell r="DB1055" t="e">
            <v>#VALUE!</v>
          </cell>
          <cell r="DC1055" t="e">
            <v>#VALUE!</v>
          </cell>
          <cell r="DD1055" t="e">
            <v>#VALUE!</v>
          </cell>
          <cell r="DE1055" t="e">
            <v>#VALUE!</v>
          </cell>
          <cell r="DF1055" t="e">
            <v>#VALUE!</v>
          </cell>
          <cell r="DG1055" t="e">
            <v>#VALUE!</v>
          </cell>
          <cell r="DH1055" t="e">
            <v>#VALUE!</v>
          </cell>
          <cell r="DI1055" t="e">
            <v>#VALUE!</v>
          </cell>
          <cell r="DJ1055" t="e">
            <v>#VALUE!</v>
          </cell>
          <cell r="DK1055" t="e">
            <v>#VALUE!</v>
          </cell>
          <cell r="DL1055" t="e">
            <v>#VALUE!</v>
          </cell>
          <cell r="DM1055" t="e">
            <v>#VALUE!</v>
          </cell>
          <cell r="DN1055" t="e">
            <v>#VALUE!</v>
          </cell>
          <cell r="DO1055" t="e">
            <v>#VALUE!</v>
          </cell>
          <cell r="DP1055" t="e">
            <v>#VALUE!</v>
          </cell>
          <cell r="DQ1055" t="e">
            <v>#VALUE!</v>
          </cell>
          <cell r="DR1055" t="e">
            <v>#VALUE!</v>
          </cell>
          <cell r="DS1055" t="e">
            <v>#VALUE!</v>
          </cell>
          <cell r="DT1055" t="e">
            <v>#VALUE!</v>
          </cell>
          <cell r="DU1055" t="e">
            <v>#VALUE!</v>
          </cell>
          <cell r="DV1055" t="e">
            <v>#VALUE!</v>
          </cell>
          <cell r="DW1055" t="e">
            <v>#VALUE!</v>
          </cell>
          <cell r="DX1055" t="e">
            <v>#VALUE!</v>
          </cell>
          <cell r="DY1055" t="e">
            <v>#VALUE!</v>
          </cell>
          <cell r="DZ1055" t="e">
            <v>#VALUE!</v>
          </cell>
          <cell r="EA1055" t="e">
            <v>#VALUE!</v>
          </cell>
          <cell r="EB1055" t="e">
            <v>#VALUE!</v>
          </cell>
          <cell r="EC1055" t="e">
            <v>#VALUE!</v>
          </cell>
          <cell r="ED1055" t="e">
            <v>#VALUE!</v>
          </cell>
          <cell r="EE1055" t="e">
            <v>#VALUE!</v>
          </cell>
          <cell r="EF1055" t="e">
            <v>#VALUE!</v>
          </cell>
          <cell r="EG1055" t="e">
            <v>#VALUE!</v>
          </cell>
          <cell r="EH1055" t="e">
            <v>#VALUE!</v>
          </cell>
          <cell r="EI1055" t="e">
            <v>#VALUE!</v>
          </cell>
          <cell r="EJ1055" t="e">
            <v>#VALUE!</v>
          </cell>
          <cell r="EK1055" t="e">
            <v>#VALUE!</v>
          </cell>
          <cell r="EL1055" t="e">
            <v>#VALUE!</v>
          </cell>
          <cell r="EM1055" t="e">
            <v>#VALUE!</v>
          </cell>
          <cell r="EN1055" t="e">
            <v>#VALUE!</v>
          </cell>
          <cell r="EO1055" t="e">
            <v>#VALUE!</v>
          </cell>
          <cell r="EP1055" t="e">
            <v>#VALUE!</v>
          </cell>
          <cell r="EQ1055" t="e">
            <v>#VALUE!</v>
          </cell>
          <cell r="ER1055" t="e">
            <v>#VALUE!</v>
          </cell>
          <cell r="ES1055" t="e">
            <v>#VALUE!</v>
          </cell>
          <cell r="ET1055" t="e">
            <v>#VALUE!</v>
          </cell>
          <cell r="EU1055" t="e">
            <v>#VALUE!</v>
          </cell>
          <cell r="EV1055" t="e">
            <v>#VALUE!</v>
          </cell>
          <cell r="EW1055" t="e">
            <v>#VALUE!</v>
          </cell>
          <cell r="EX1055" t="e">
            <v>#VALUE!</v>
          </cell>
          <cell r="EY1055" t="e">
            <v>#VALUE!</v>
          </cell>
          <cell r="EZ1055" t="e">
            <v>#VALUE!</v>
          </cell>
          <cell r="FA1055" t="e">
            <v>#VALUE!</v>
          </cell>
          <cell r="FC1055" t="e">
            <v>#VALUE!</v>
          </cell>
          <cell r="FD1055">
            <v>0</v>
          </cell>
          <cell r="FE1055" t="str">
            <v>Y</v>
          </cell>
          <cell r="FF1055">
            <v>16</v>
          </cell>
          <cell r="FG1055" t="str">
            <v>Y</v>
          </cell>
          <cell r="FH1055" t="str">
            <v>Y</v>
          </cell>
          <cell r="FI1055" t="str">
            <v>Y</v>
          </cell>
          <cell r="FJ1055" t="str">
            <v>N</v>
          </cell>
          <cell r="FK1055" t="str">
            <v>Flank</v>
          </cell>
          <cell r="FL1055" t="str">
            <v>DHA E Flank</v>
          </cell>
          <cell r="FM1055" t="e">
            <v>#VALUE!</v>
          </cell>
          <cell r="FN1055" t="str">
            <v>Y</v>
          </cell>
          <cell r="FO1055">
            <v>94</v>
          </cell>
          <cell r="FP1055" t="str">
            <v>E</v>
          </cell>
          <cell r="FQ1055" t="str">
            <v>DHA</v>
          </cell>
          <cell r="FR1055" t="str">
            <v>E</v>
          </cell>
          <cell r="FS1055" t="str">
            <v>DHA</v>
          </cell>
          <cell r="FT1055" t="str">
            <v>N</v>
          </cell>
        </row>
        <row r="1056">
          <cell r="B1056">
            <v>1235091</v>
          </cell>
          <cell r="C1056" t="e">
            <v>#VALUE!</v>
          </cell>
          <cell r="D1056" t="e">
            <v>#VALUE!</v>
          </cell>
          <cell r="E1056" t="e">
            <v>#VALUE!</v>
          </cell>
          <cell r="F1056" t="e">
            <v>#VALUE!</v>
          </cell>
          <cell r="G1056" t="e">
            <v>#VALUE!</v>
          </cell>
          <cell r="H1056" t="e">
            <v>#VALUE!</v>
          </cell>
          <cell r="I1056" t="e">
            <v>#VALUE!</v>
          </cell>
          <cell r="J1056" t="e">
            <v>#VALUE!</v>
          </cell>
          <cell r="K1056" t="e">
            <v>#VALUE!</v>
          </cell>
          <cell r="L1056" t="e">
            <v>#VALUE!</v>
          </cell>
          <cell r="M1056" t="e">
            <v>#VALUE!</v>
          </cell>
          <cell r="N1056" t="e">
            <v>#VALUE!</v>
          </cell>
          <cell r="O1056" t="e">
            <v>#VALUE!</v>
          </cell>
          <cell r="P1056" t="e">
            <v>#VALUE!</v>
          </cell>
          <cell r="Q1056" t="e">
            <v>#VALUE!</v>
          </cell>
          <cell r="R1056" t="e">
            <v>#VALUE!</v>
          </cell>
          <cell r="S1056" t="e">
            <v>#VALUE!</v>
          </cell>
          <cell r="T1056" t="e">
            <v>#VALUE!</v>
          </cell>
          <cell r="U1056" t="e">
            <v>#VALUE!</v>
          </cell>
          <cell r="V1056" t="e">
            <v>#VALUE!</v>
          </cell>
          <cell r="W1056" t="e">
            <v>#VALUE!</v>
          </cell>
          <cell r="X1056" t="e">
            <v>#VALUE!</v>
          </cell>
          <cell r="Y1056" t="e">
            <v>#VALUE!</v>
          </cell>
          <cell r="Z1056" t="e">
            <v>#VALUE!</v>
          </cell>
          <cell r="AA1056" t="e">
            <v>#VALUE!</v>
          </cell>
          <cell r="AB1056" t="e">
            <v>#VALUE!</v>
          </cell>
          <cell r="AC1056" t="e">
            <v>#VALUE!</v>
          </cell>
          <cell r="AD1056" t="e">
            <v>#VALUE!</v>
          </cell>
          <cell r="AE1056" t="e">
            <v>#VALUE!</v>
          </cell>
          <cell r="AF1056" t="e">
            <v>#VALUE!</v>
          </cell>
          <cell r="AG1056" t="e">
            <v>#VALUE!</v>
          </cell>
          <cell r="AH1056" t="e">
            <v>#VALUE!</v>
          </cell>
          <cell r="AI1056" t="e">
            <v>#VALUE!</v>
          </cell>
          <cell r="AJ1056" t="e">
            <v>#VALUE!</v>
          </cell>
          <cell r="AK1056" t="e">
            <v>#VALUE!</v>
          </cell>
          <cell r="AL1056" t="e">
            <v>#VALUE!</v>
          </cell>
          <cell r="AM1056" t="e">
            <v>#VALUE!</v>
          </cell>
          <cell r="AN1056" t="e">
            <v>#VALUE!</v>
          </cell>
          <cell r="AO1056" t="e">
            <v>#VALUE!</v>
          </cell>
          <cell r="AP1056" t="e">
            <v>#VALUE!</v>
          </cell>
          <cell r="AQ1056" t="e">
            <v>#VALUE!</v>
          </cell>
          <cell r="AR1056" t="e">
            <v>#VALUE!</v>
          </cell>
          <cell r="AS1056" t="e">
            <v>#VALUE!</v>
          </cell>
          <cell r="AT1056" t="e">
            <v>#VALUE!</v>
          </cell>
          <cell r="AU1056" t="e">
            <v>#VALUE!</v>
          </cell>
          <cell r="AV1056" t="e">
            <v>#VALUE!</v>
          </cell>
          <cell r="AW1056" t="e">
            <v>#VALUE!</v>
          </cell>
          <cell r="AX1056" t="e">
            <v>#VALUE!</v>
          </cell>
          <cell r="AY1056" t="e">
            <v>#VALUE!</v>
          </cell>
          <cell r="AZ1056" t="e">
            <v>#VALUE!</v>
          </cell>
          <cell r="BA1056" t="e">
            <v>#VALUE!</v>
          </cell>
          <cell r="BB1056" t="e">
            <v>#VALUE!</v>
          </cell>
          <cell r="BC1056" t="e">
            <v>#VALUE!</v>
          </cell>
          <cell r="BD1056" t="e">
            <v>#VALUE!</v>
          </cell>
          <cell r="BE1056" t="e">
            <v>#VALUE!</v>
          </cell>
          <cell r="BF1056" t="e">
            <v>#VALUE!</v>
          </cell>
          <cell r="BG1056" t="e">
            <v>#VALUE!</v>
          </cell>
          <cell r="BH1056" t="e">
            <v>#VALUE!</v>
          </cell>
          <cell r="BI1056" t="e">
            <v>#VALUE!</v>
          </cell>
          <cell r="BJ1056" t="e">
            <v>#VALUE!</v>
          </cell>
          <cell r="BK1056" t="e">
            <v>#VALUE!</v>
          </cell>
          <cell r="BL1056" t="e">
            <v>#VALUE!</v>
          </cell>
          <cell r="BM1056" t="e">
            <v>#VALUE!</v>
          </cell>
          <cell r="BN1056" t="e">
            <v>#VALUE!</v>
          </cell>
          <cell r="BO1056" t="e">
            <v>#VALUE!</v>
          </cell>
          <cell r="BP1056" t="e">
            <v>#VALUE!</v>
          </cell>
          <cell r="BQ1056" t="e">
            <v>#VALUE!</v>
          </cell>
          <cell r="BR1056" t="e">
            <v>#VALUE!</v>
          </cell>
          <cell r="BS1056" t="e">
            <v>#VALUE!</v>
          </cell>
          <cell r="BT1056" t="e">
            <v>#VALUE!</v>
          </cell>
          <cell r="BU1056" t="e">
            <v>#VALUE!</v>
          </cell>
          <cell r="BV1056" t="e">
            <v>#VALUE!</v>
          </cell>
          <cell r="BW1056" t="e">
            <v>#VALUE!</v>
          </cell>
          <cell r="BX1056" t="e">
            <v>#VALUE!</v>
          </cell>
          <cell r="BY1056" t="e">
            <v>#VALUE!</v>
          </cell>
          <cell r="BZ1056" t="e">
            <v>#VALUE!</v>
          </cell>
          <cell r="CA1056" t="e">
            <v>#VALUE!</v>
          </cell>
          <cell r="CB1056" t="e">
            <v>#VALUE!</v>
          </cell>
          <cell r="CC1056" t="e">
            <v>#VALUE!</v>
          </cell>
          <cell r="CD1056" t="e">
            <v>#VALUE!</v>
          </cell>
          <cell r="CE1056" t="e">
            <v>#VALUE!</v>
          </cell>
          <cell r="CF1056" t="e">
            <v>#VALUE!</v>
          </cell>
          <cell r="CG1056" t="e">
            <v>#VALUE!</v>
          </cell>
          <cell r="CH1056" t="e">
            <v>#VALUE!</v>
          </cell>
          <cell r="CI1056" t="e">
            <v>#VALUE!</v>
          </cell>
          <cell r="CJ1056" t="e">
            <v>#VALUE!</v>
          </cell>
          <cell r="CK1056" t="e">
            <v>#VALUE!</v>
          </cell>
          <cell r="CL1056" t="e">
            <v>#VALUE!</v>
          </cell>
          <cell r="CM1056" t="e">
            <v>#VALUE!</v>
          </cell>
          <cell r="CN1056" t="e">
            <v>#VALUE!</v>
          </cell>
          <cell r="CO1056" t="e">
            <v>#VALUE!</v>
          </cell>
          <cell r="CP1056" t="e">
            <v>#VALUE!</v>
          </cell>
          <cell r="CQ1056" t="e">
            <v>#VALUE!</v>
          </cell>
          <cell r="CR1056" t="e">
            <v>#VALUE!</v>
          </cell>
          <cell r="CS1056" t="e">
            <v>#VALUE!</v>
          </cell>
          <cell r="CT1056" t="e">
            <v>#VALUE!</v>
          </cell>
          <cell r="CU1056" t="e">
            <v>#VALUE!</v>
          </cell>
          <cell r="CV1056" t="e">
            <v>#VALUE!</v>
          </cell>
          <cell r="CW1056" t="e">
            <v>#VALUE!</v>
          </cell>
          <cell r="CX1056" t="e">
            <v>#VALUE!</v>
          </cell>
          <cell r="CY1056" t="e">
            <v>#VALUE!</v>
          </cell>
          <cell r="CZ1056" t="e">
            <v>#VALUE!</v>
          </cell>
          <cell r="DA1056" t="e">
            <v>#VALUE!</v>
          </cell>
          <cell r="DB1056" t="e">
            <v>#VALUE!</v>
          </cell>
          <cell r="DC1056" t="e">
            <v>#VALUE!</v>
          </cell>
          <cell r="DD1056" t="e">
            <v>#VALUE!</v>
          </cell>
          <cell r="DE1056" t="e">
            <v>#VALUE!</v>
          </cell>
          <cell r="DF1056" t="e">
            <v>#VALUE!</v>
          </cell>
          <cell r="DG1056" t="e">
            <v>#VALUE!</v>
          </cell>
          <cell r="DH1056" t="e">
            <v>#VALUE!</v>
          </cell>
          <cell r="DI1056" t="e">
            <v>#VALUE!</v>
          </cell>
          <cell r="DJ1056" t="e">
            <v>#VALUE!</v>
          </cell>
          <cell r="DK1056" t="e">
            <v>#VALUE!</v>
          </cell>
          <cell r="DL1056" t="e">
            <v>#VALUE!</v>
          </cell>
          <cell r="DM1056" t="e">
            <v>#VALUE!</v>
          </cell>
          <cell r="DN1056" t="e">
            <v>#VALUE!</v>
          </cell>
          <cell r="DO1056" t="e">
            <v>#VALUE!</v>
          </cell>
          <cell r="DP1056" t="e">
            <v>#VALUE!</v>
          </cell>
          <cell r="DQ1056" t="e">
            <v>#VALUE!</v>
          </cell>
          <cell r="DR1056" t="e">
            <v>#VALUE!</v>
          </cell>
          <cell r="DS1056" t="e">
            <v>#VALUE!</v>
          </cell>
          <cell r="DT1056" t="e">
            <v>#VALUE!</v>
          </cell>
          <cell r="DU1056" t="e">
            <v>#VALUE!</v>
          </cell>
          <cell r="DV1056" t="e">
            <v>#VALUE!</v>
          </cell>
          <cell r="DW1056" t="e">
            <v>#VALUE!</v>
          </cell>
          <cell r="DX1056" t="e">
            <v>#VALUE!</v>
          </cell>
          <cell r="DY1056" t="e">
            <v>#VALUE!</v>
          </cell>
          <cell r="DZ1056" t="e">
            <v>#VALUE!</v>
          </cell>
          <cell r="EA1056" t="e">
            <v>#VALUE!</v>
          </cell>
          <cell r="EB1056" t="e">
            <v>#VALUE!</v>
          </cell>
          <cell r="EC1056" t="e">
            <v>#VALUE!</v>
          </cell>
          <cell r="ED1056" t="e">
            <v>#VALUE!</v>
          </cell>
          <cell r="EE1056" t="e">
            <v>#VALUE!</v>
          </cell>
          <cell r="EF1056" t="e">
            <v>#VALUE!</v>
          </cell>
          <cell r="EG1056" t="e">
            <v>#VALUE!</v>
          </cell>
          <cell r="EH1056" t="e">
            <v>#VALUE!</v>
          </cell>
          <cell r="EI1056" t="e">
            <v>#VALUE!</v>
          </cell>
          <cell r="EJ1056" t="e">
            <v>#VALUE!</v>
          </cell>
          <cell r="EK1056" t="e">
            <v>#VALUE!</v>
          </cell>
          <cell r="EL1056" t="e">
            <v>#VALUE!</v>
          </cell>
          <cell r="EM1056" t="e">
            <v>#VALUE!</v>
          </cell>
          <cell r="EN1056" t="e">
            <v>#VALUE!</v>
          </cell>
          <cell r="EO1056" t="e">
            <v>#VALUE!</v>
          </cell>
          <cell r="EP1056" t="e">
            <v>#VALUE!</v>
          </cell>
          <cell r="EQ1056" t="e">
            <v>#VALUE!</v>
          </cell>
          <cell r="ER1056" t="e">
            <v>#VALUE!</v>
          </cell>
          <cell r="ES1056" t="e">
            <v>#VALUE!</v>
          </cell>
          <cell r="ET1056" t="e">
            <v>#VALUE!</v>
          </cell>
          <cell r="EU1056" t="e">
            <v>#VALUE!</v>
          </cell>
          <cell r="EV1056" t="e">
            <v>#VALUE!</v>
          </cell>
          <cell r="EW1056" t="e">
            <v>#VALUE!</v>
          </cell>
          <cell r="EX1056" t="e">
            <v>#VALUE!</v>
          </cell>
          <cell r="EY1056" t="e">
            <v>#VALUE!</v>
          </cell>
          <cell r="EZ1056" t="e">
            <v>#VALUE!</v>
          </cell>
          <cell r="FA1056" t="e">
            <v>#VALUE!</v>
          </cell>
          <cell r="FC1056" t="e">
            <v>#VALUE!</v>
          </cell>
          <cell r="FD1056">
            <v>0</v>
          </cell>
          <cell r="FE1056" t="str">
            <v>Y</v>
          </cell>
          <cell r="FF1056">
            <v>18</v>
          </cell>
          <cell r="FG1056" t="str">
            <v>Y</v>
          </cell>
          <cell r="FH1056" t="str">
            <v>Y</v>
          </cell>
          <cell r="FI1056" t="str">
            <v>Y</v>
          </cell>
          <cell r="FJ1056" t="str">
            <v>N</v>
          </cell>
          <cell r="FK1056" t="str">
            <v>Flank</v>
          </cell>
          <cell r="FL1056" t="str">
            <v>DHA E Flank</v>
          </cell>
          <cell r="FM1056" t="e">
            <v>#VALUE!</v>
          </cell>
          <cell r="FN1056" t="str">
            <v>Y</v>
          </cell>
          <cell r="FO1056">
            <v>94</v>
          </cell>
          <cell r="FP1056" t="str">
            <v>E</v>
          </cell>
          <cell r="FQ1056" t="str">
            <v>DHA</v>
          </cell>
          <cell r="FR1056" t="str">
            <v>E</v>
          </cell>
          <cell r="FS1056" t="str">
            <v>DHA</v>
          </cell>
          <cell r="FT1056" t="str">
            <v>N</v>
          </cell>
        </row>
        <row r="1057">
          <cell r="B1057" t="e">
            <v>#N/A</v>
          </cell>
          <cell r="C1057" t="e">
            <v>#VALUE!</v>
          </cell>
          <cell r="D1057" t="e">
            <v>#VALUE!</v>
          </cell>
          <cell r="E1057" t="e">
            <v>#VALUE!</v>
          </cell>
          <cell r="F1057" t="e">
            <v>#VALUE!</v>
          </cell>
          <cell r="G1057" t="e">
            <v>#VALUE!</v>
          </cell>
          <cell r="H1057" t="e">
            <v>#VALUE!</v>
          </cell>
          <cell r="I1057" t="e">
            <v>#VALUE!</v>
          </cell>
          <cell r="J1057" t="e">
            <v>#VALUE!</v>
          </cell>
          <cell r="K1057" t="e">
            <v>#VALUE!</v>
          </cell>
          <cell r="L1057" t="e">
            <v>#VALUE!</v>
          </cell>
          <cell r="M1057" t="e">
            <v>#VALUE!</v>
          </cell>
          <cell r="N1057" t="e">
            <v>#VALUE!</v>
          </cell>
          <cell r="O1057" t="e">
            <v>#VALUE!</v>
          </cell>
          <cell r="P1057" t="e">
            <v>#VALUE!</v>
          </cell>
          <cell r="Q1057" t="e">
            <v>#VALUE!</v>
          </cell>
          <cell r="R1057" t="e">
            <v>#VALUE!</v>
          </cell>
          <cell r="S1057" t="e">
            <v>#VALUE!</v>
          </cell>
          <cell r="T1057" t="e">
            <v>#VALUE!</v>
          </cell>
          <cell r="U1057" t="e">
            <v>#VALUE!</v>
          </cell>
          <cell r="V1057" t="e">
            <v>#VALUE!</v>
          </cell>
          <cell r="W1057" t="e">
            <v>#VALUE!</v>
          </cell>
          <cell r="X1057" t="e">
            <v>#VALUE!</v>
          </cell>
          <cell r="Y1057" t="e">
            <v>#VALUE!</v>
          </cell>
          <cell r="Z1057" t="e">
            <v>#VALUE!</v>
          </cell>
          <cell r="AA1057" t="e">
            <v>#VALUE!</v>
          </cell>
          <cell r="AB1057" t="e">
            <v>#VALUE!</v>
          </cell>
          <cell r="AC1057" t="e">
            <v>#VALUE!</v>
          </cell>
          <cell r="AD1057" t="e">
            <v>#VALUE!</v>
          </cell>
          <cell r="AE1057" t="e">
            <v>#VALUE!</v>
          </cell>
          <cell r="AF1057" t="e">
            <v>#VALUE!</v>
          </cell>
          <cell r="AG1057" t="e">
            <v>#VALUE!</v>
          </cell>
          <cell r="AH1057" t="e">
            <v>#VALUE!</v>
          </cell>
          <cell r="AI1057" t="e">
            <v>#VALUE!</v>
          </cell>
          <cell r="AJ1057" t="e">
            <v>#VALUE!</v>
          </cell>
          <cell r="AK1057" t="e">
            <v>#VALUE!</v>
          </cell>
          <cell r="AL1057" t="e">
            <v>#VALUE!</v>
          </cell>
          <cell r="AM1057" t="e">
            <v>#VALUE!</v>
          </cell>
          <cell r="AN1057" t="e">
            <v>#VALUE!</v>
          </cell>
          <cell r="AO1057" t="e">
            <v>#VALUE!</v>
          </cell>
          <cell r="AP1057" t="e">
            <v>#VALUE!</v>
          </cell>
          <cell r="AQ1057" t="e">
            <v>#VALUE!</v>
          </cell>
          <cell r="AR1057" t="e">
            <v>#VALUE!</v>
          </cell>
          <cell r="AS1057" t="e">
            <v>#VALUE!</v>
          </cell>
          <cell r="AT1057" t="e">
            <v>#VALUE!</v>
          </cell>
          <cell r="AU1057" t="e">
            <v>#VALUE!</v>
          </cell>
          <cell r="AV1057" t="e">
            <v>#VALUE!</v>
          </cell>
          <cell r="AW1057" t="e">
            <v>#VALUE!</v>
          </cell>
          <cell r="AX1057" t="e">
            <v>#VALUE!</v>
          </cell>
          <cell r="AY1057" t="e">
            <v>#VALUE!</v>
          </cell>
          <cell r="AZ1057" t="e">
            <v>#VALUE!</v>
          </cell>
          <cell r="BA1057" t="e">
            <v>#VALUE!</v>
          </cell>
          <cell r="BB1057" t="e">
            <v>#VALUE!</v>
          </cell>
          <cell r="BC1057" t="e">
            <v>#VALUE!</v>
          </cell>
          <cell r="BD1057" t="e">
            <v>#VALUE!</v>
          </cell>
          <cell r="BE1057" t="e">
            <v>#VALUE!</v>
          </cell>
          <cell r="BF1057" t="e">
            <v>#VALUE!</v>
          </cell>
          <cell r="BG1057" t="e">
            <v>#VALUE!</v>
          </cell>
          <cell r="BH1057" t="e">
            <v>#VALUE!</v>
          </cell>
          <cell r="BI1057" t="e">
            <v>#VALUE!</v>
          </cell>
          <cell r="BJ1057" t="e">
            <v>#VALUE!</v>
          </cell>
          <cell r="BK1057" t="e">
            <v>#VALUE!</v>
          </cell>
          <cell r="BL1057" t="e">
            <v>#VALUE!</v>
          </cell>
          <cell r="BM1057" t="e">
            <v>#VALUE!</v>
          </cell>
          <cell r="BN1057" t="e">
            <v>#VALUE!</v>
          </cell>
          <cell r="BO1057" t="e">
            <v>#VALUE!</v>
          </cell>
          <cell r="BP1057" t="e">
            <v>#VALUE!</v>
          </cell>
          <cell r="BQ1057" t="e">
            <v>#VALUE!</v>
          </cell>
          <cell r="BR1057" t="e">
            <v>#VALUE!</v>
          </cell>
          <cell r="BS1057" t="e">
            <v>#VALUE!</v>
          </cell>
          <cell r="BT1057" t="e">
            <v>#VALUE!</v>
          </cell>
          <cell r="BU1057" t="e">
            <v>#VALUE!</v>
          </cell>
          <cell r="BV1057" t="e">
            <v>#VALUE!</v>
          </cell>
          <cell r="BW1057" t="e">
            <v>#VALUE!</v>
          </cell>
          <cell r="BX1057" t="e">
            <v>#VALUE!</v>
          </cell>
          <cell r="BY1057" t="e">
            <v>#VALUE!</v>
          </cell>
          <cell r="BZ1057" t="e">
            <v>#VALUE!</v>
          </cell>
          <cell r="CA1057" t="e">
            <v>#VALUE!</v>
          </cell>
          <cell r="CB1057" t="e">
            <v>#VALUE!</v>
          </cell>
          <cell r="CC1057" t="e">
            <v>#VALUE!</v>
          </cell>
          <cell r="CD1057" t="e">
            <v>#VALUE!</v>
          </cell>
          <cell r="CE1057" t="e">
            <v>#VALUE!</v>
          </cell>
          <cell r="CF1057" t="e">
            <v>#VALUE!</v>
          </cell>
          <cell r="CG1057" t="e">
            <v>#VALUE!</v>
          </cell>
          <cell r="CH1057" t="e">
            <v>#VALUE!</v>
          </cell>
          <cell r="CI1057" t="e">
            <v>#VALUE!</v>
          </cell>
          <cell r="CJ1057" t="e">
            <v>#VALUE!</v>
          </cell>
          <cell r="CK1057" t="e">
            <v>#VALUE!</v>
          </cell>
          <cell r="CL1057" t="e">
            <v>#VALUE!</v>
          </cell>
          <cell r="CM1057" t="e">
            <v>#VALUE!</v>
          </cell>
          <cell r="CN1057" t="e">
            <v>#VALUE!</v>
          </cell>
          <cell r="CO1057" t="e">
            <v>#VALUE!</v>
          </cell>
          <cell r="CP1057" t="e">
            <v>#VALUE!</v>
          </cell>
          <cell r="CQ1057" t="e">
            <v>#VALUE!</v>
          </cell>
          <cell r="CR1057" t="e">
            <v>#VALUE!</v>
          </cell>
          <cell r="CS1057" t="e">
            <v>#VALUE!</v>
          </cell>
          <cell r="CT1057" t="e">
            <v>#VALUE!</v>
          </cell>
          <cell r="CU1057" t="e">
            <v>#VALUE!</v>
          </cell>
          <cell r="CV1057" t="e">
            <v>#VALUE!</v>
          </cell>
          <cell r="CW1057" t="e">
            <v>#VALUE!</v>
          </cell>
          <cell r="CX1057" t="e">
            <v>#VALUE!</v>
          </cell>
          <cell r="CY1057" t="e">
            <v>#VALUE!</v>
          </cell>
          <cell r="CZ1057" t="e">
            <v>#VALUE!</v>
          </cell>
          <cell r="DA1057" t="e">
            <v>#VALUE!</v>
          </cell>
          <cell r="DB1057" t="e">
            <v>#VALUE!</v>
          </cell>
          <cell r="DC1057" t="e">
            <v>#VALUE!</v>
          </cell>
          <cell r="DD1057" t="e">
            <v>#VALUE!</v>
          </cell>
          <cell r="DE1057" t="e">
            <v>#VALUE!</v>
          </cell>
          <cell r="DF1057" t="e">
            <v>#VALUE!</v>
          </cell>
          <cell r="DG1057" t="e">
            <v>#VALUE!</v>
          </cell>
          <cell r="DH1057" t="e">
            <v>#VALUE!</v>
          </cell>
          <cell r="DI1057" t="e">
            <v>#VALUE!</v>
          </cell>
          <cell r="DJ1057" t="e">
            <v>#VALUE!</v>
          </cell>
          <cell r="DK1057" t="e">
            <v>#VALUE!</v>
          </cell>
          <cell r="DL1057" t="e">
            <v>#VALUE!</v>
          </cell>
          <cell r="DM1057" t="e">
            <v>#VALUE!</v>
          </cell>
          <cell r="DN1057" t="e">
            <v>#VALUE!</v>
          </cell>
          <cell r="DO1057" t="e">
            <v>#VALUE!</v>
          </cell>
          <cell r="DP1057" t="e">
            <v>#VALUE!</v>
          </cell>
          <cell r="DQ1057" t="e">
            <v>#VALUE!</v>
          </cell>
          <cell r="DR1057" t="e">
            <v>#VALUE!</v>
          </cell>
          <cell r="DS1057" t="e">
            <v>#VALUE!</v>
          </cell>
          <cell r="DT1057" t="e">
            <v>#VALUE!</v>
          </cell>
          <cell r="DU1057" t="e">
            <v>#VALUE!</v>
          </cell>
          <cell r="DV1057" t="e">
            <v>#VALUE!</v>
          </cell>
          <cell r="DW1057" t="e">
            <v>#VALUE!</v>
          </cell>
          <cell r="DX1057" t="e">
            <v>#VALUE!</v>
          </cell>
          <cell r="DY1057" t="e">
            <v>#VALUE!</v>
          </cell>
          <cell r="DZ1057" t="e">
            <v>#VALUE!</v>
          </cell>
          <cell r="EA1057" t="e">
            <v>#VALUE!</v>
          </cell>
          <cell r="EB1057" t="e">
            <v>#VALUE!</v>
          </cell>
          <cell r="EC1057" t="e">
            <v>#VALUE!</v>
          </cell>
          <cell r="ED1057" t="e">
            <v>#VALUE!</v>
          </cell>
          <cell r="EE1057" t="e">
            <v>#VALUE!</v>
          </cell>
          <cell r="EF1057" t="e">
            <v>#VALUE!</v>
          </cell>
          <cell r="EG1057" t="e">
            <v>#VALUE!</v>
          </cell>
          <cell r="EH1057" t="e">
            <v>#VALUE!</v>
          </cell>
          <cell r="EI1057" t="e">
            <v>#VALUE!</v>
          </cell>
          <cell r="EJ1057" t="e">
            <v>#VALUE!</v>
          </cell>
          <cell r="EK1057" t="e">
            <v>#VALUE!</v>
          </cell>
          <cell r="EL1057" t="e">
            <v>#VALUE!</v>
          </cell>
          <cell r="EM1057" t="e">
            <v>#VALUE!</v>
          </cell>
          <cell r="EN1057" t="e">
            <v>#VALUE!</v>
          </cell>
          <cell r="EO1057" t="e">
            <v>#VALUE!</v>
          </cell>
          <cell r="EP1057" t="e">
            <v>#VALUE!</v>
          </cell>
          <cell r="EQ1057" t="e">
            <v>#VALUE!</v>
          </cell>
          <cell r="ER1057" t="e">
            <v>#VALUE!</v>
          </cell>
          <cell r="ES1057" t="e">
            <v>#VALUE!</v>
          </cell>
          <cell r="ET1057" t="e">
            <v>#VALUE!</v>
          </cell>
          <cell r="EU1057" t="e">
            <v>#VALUE!</v>
          </cell>
          <cell r="EV1057" t="e">
            <v>#VALUE!</v>
          </cell>
          <cell r="EW1057" t="e">
            <v>#VALUE!</v>
          </cell>
          <cell r="EX1057" t="e">
            <v>#VALUE!</v>
          </cell>
          <cell r="EY1057" t="e">
            <v>#VALUE!</v>
          </cell>
          <cell r="EZ1057" t="e">
            <v>#VALUE!</v>
          </cell>
          <cell r="FA1057" t="e">
            <v>#VALUE!</v>
          </cell>
          <cell r="FC1057" t="e">
            <v>#VALUE!</v>
          </cell>
          <cell r="FD1057">
            <v>0</v>
          </cell>
          <cell r="FE1057" t="str">
            <v>Y</v>
          </cell>
          <cell r="FF1057" t="str">
            <v>Y</v>
          </cell>
          <cell r="FG1057" t="str">
            <v>Y</v>
          </cell>
          <cell r="FH1057" t="str">
            <v>N</v>
          </cell>
          <cell r="FI1057" t="str">
            <v>Flank</v>
          </cell>
          <cell r="FJ1057" t="str">
            <v>DHA E Flank</v>
          </cell>
          <cell r="FK1057" t="str">
            <v>N</v>
          </cell>
          <cell r="FL1057" t="str">
            <v>N</v>
          </cell>
          <cell r="FM1057" t="str">
            <v>Y</v>
          </cell>
          <cell r="FN1057" t="str">
            <v>Bedrock</v>
          </cell>
          <cell r="FO1057">
            <v>94</v>
          </cell>
          <cell r="FP1057" t="str">
            <v>E</v>
          </cell>
          <cell r="FQ1057" t="str">
            <v>DHA</v>
          </cell>
          <cell r="FR1057" t="str">
            <v>lasers</v>
          </cell>
          <cell r="FS1057">
            <v>0.62832851000000001</v>
          </cell>
          <cell r="FT1057" t="str">
            <v>N</v>
          </cell>
        </row>
        <row r="1058">
          <cell r="B1058">
            <v>1235092</v>
          </cell>
          <cell r="C1058" t="e">
            <v>#VALUE!</v>
          </cell>
          <cell r="D1058" t="e">
            <v>#VALUE!</v>
          </cell>
          <cell r="E1058" t="e">
            <v>#VALUE!</v>
          </cell>
          <cell r="F1058" t="e">
            <v>#VALUE!</v>
          </cell>
          <cell r="G1058" t="e">
            <v>#VALUE!</v>
          </cell>
          <cell r="H1058" t="e">
            <v>#VALUE!</v>
          </cell>
          <cell r="I1058" t="e">
            <v>#VALUE!</v>
          </cell>
          <cell r="J1058" t="e">
            <v>#VALUE!</v>
          </cell>
          <cell r="K1058" t="e">
            <v>#VALUE!</v>
          </cell>
          <cell r="L1058" t="e">
            <v>#VALUE!</v>
          </cell>
          <cell r="M1058" t="e">
            <v>#VALUE!</v>
          </cell>
          <cell r="N1058" t="e">
            <v>#VALUE!</v>
          </cell>
          <cell r="O1058" t="e">
            <v>#VALUE!</v>
          </cell>
          <cell r="P1058" t="e">
            <v>#VALUE!</v>
          </cell>
          <cell r="Q1058" t="e">
            <v>#VALUE!</v>
          </cell>
          <cell r="R1058" t="e">
            <v>#VALUE!</v>
          </cell>
          <cell r="S1058" t="e">
            <v>#VALUE!</v>
          </cell>
          <cell r="T1058" t="e">
            <v>#VALUE!</v>
          </cell>
          <cell r="U1058" t="e">
            <v>#VALUE!</v>
          </cell>
          <cell r="V1058" t="e">
            <v>#VALUE!</v>
          </cell>
          <cell r="W1058" t="e">
            <v>#VALUE!</v>
          </cell>
          <cell r="X1058" t="e">
            <v>#VALUE!</v>
          </cell>
          <cell r="Y1058" t="e">
            <v>#VALUE!</v>
          </cell>
          <cell r="Z1058" t="e">
            <v>#VALUE!</v>
          </cell>
          <cell r="AA1058" t="e">
            <v>#VALUE!</v>
          </cell>
          <cell r="AB1058" t="e">
            <v>#VALUE!</v>
          </cell>
          <cell r="AC1058" t="e">
            <v>#VALUE!</v>
          </cell>
          <cell r="AD1058" t="e">
            <v>#VALUE!</v>
          </cell>
          <cell r="AE1058" t="e">
            <v>#VALUE!</v>
          </cell>
          <cell r="AF1058" t="e">
            <v>#VALUE!</v>
          </cell>
          <cell r="AG1058" t="e">
            <v>#VALUE!</v>
          </cell>
          <cell r="AH1058" t="e">
            <v>#VALUE!</v>
          </cell>
          <cell r="AI1058" t="e">
            <v>#VALUE!</v>
          </cell>
          <cell r="AJ1058" t="e">
            <v>#VALUE!</v>
          </cell>
          <cell r="AK1058" t="e">
            <v>#VALUE!</v>
          </cell>
          <cell r="AL1058" t="e">
            <v>#VALUE!</v>
          </cell>
          <cell r="AM1058" t="e">
            <v>#VALUE!</v>
          </cell>
          <cell r="AN1058" t="e">
            <v>#VALUE!</v>
          </cell>
          <cell r="AO1058" t="e">
            <v>#VALUE!</v>
          </cell>
          <cell r="AP1058" t="e">
            <v>#VALUE!</v>
          </cell>
          <cell r="AQ1058" t="e">
            <v>#VALUE!</v>
          </cell>
          <cell r="AR1058" t="e">
            <v>#VALUE!</v>
          </cell>
          <cell r="AS1058" t="e">
            <v>#VALUE!</v>
          </cell>
          <cell r="AT1058" t="e">
            <v>#VALUE!</v>
          </cell>
          <cell r="AU1058" t="e">
            <v>#VALUE!</v>
          </cell>
          <cell r="AV1058" t="e">
            <v>#VALUE!</v>
          </cell>
          <cell r="AW1058" t="e">
            <v>#VALUE!</v>
          </cell>
          <cell r="AX1058" t="e">
            <v>#VALUE!</v>
          </cell>
          <cell r="AY1058" t="e">
            <v>#VALUE!</v>
          </cell>
          <cell r="AZ1058" t="e">
            <v>#VALUE!</v>
          </cell>
          <cell r="BA1058" t="e">
            <v>#VALUE!</v>
          </cell>
          <cell r="BB1058" t="e">
            <v>#VALUE!</v>
          </cell>
          <cell r="BC1058" t="e">
            <v>#VALUE!</v>
          </cell>
          <cell r="BD1058" t="e">
            <v>#VALUE!</v>
          </cell>
          <cell r="BE1058" t="e">
            <v>#VALUE!</v>
          </cell>
          <cell r="BF1058" t="e">
            <v>#VALUE!</v>
          </cell>
          <cell r="BG1058" t="e">
            <v>#VALUE!</v>
          </cell>
          <cell r="BH1058" t="e">
            <v>#VALUE!</v>
          </cell>
          <cell r="BI1058" t="e">
            <v>#VALUE!</v>
          </cell>
          <cell r="BJ1058" t="e">
            <v>#VALUE!</v>
          </cell>
          <cell r="BK1058" t="e">
            <v>#VALUE!</v>
          </cell>
          <cell r="BL1058" t="e">
            <v>#VALUE!</v>
          </cell>
          <cell r="BM1058" t="e">
            <v>#VALUE!</v>
          </cell>
          <cell r="BN1058" t="e">
            <v>#VALUE!</v>
          </cell>
          <cell r="BO1058" t="e">
            <v>#VALUE!</v>
          </cell>
          <cell r="BP1058" t="e">
            <v>#VALUE!</v>
          </cell>
          <cell r="BQ1058" t="e">
            <v>#VALUE!</v>
          </cell>
          <cell r="BR1058" t="e">
            <v>#VALUE!</v>
          </cell>
          <cell r="BS1058" t="e">
            <v>#VALUE!</v>
          </cell>
          <cell r="BT1058" t="e">
            <v>#VALUE!</v>
          </cell>
          <cell r="BU1058" t="e">
            <v>#VALUE!</v>
          </cell>
          <cell r="BV1058" t="e">
            <v>#VALUE!</v>
          </cell>
          <cell r="BW1058" t="e">
            <v>#VALUE!</v>
          </cell>
          <cell r="BX1058" t="e">
            <v>#VALUE!</v>
          </cell>
          <cell r="BY1058" t="e">
            <v>#VALUE!</v>
          </cell>
          <cell r="BZ1058" t="e">
            <v>#VALUE!</v>
          </cell>
          <cell r="CA1058" t="e">
            <v>#VALUE!</v>
          </cell>
          <cell r="CB1058" t="e">
            <v>#VALUE!</v>
          </cell>
          <cell r="CC1058" t="e">
            <v>#VALUE!</v>
          </cell>
          <cell r="CD1058" t="e">
            <v>#VALUE!</v>
          </cell>
          <cell r="CE1058" t="e">
            <v>#VALUE!</v>
          </cell>
          <cell r="CF1058" t="e">
            <v>#VALUE!</v>
          </cell>
          <cell r="CG1058" t="e">
            <v>#VALUE!</v>
          </cell>
          <cell r="CH1058" t="e">
            <v>#VALUE!</v>
          </cell>
          <cell r="CI1058" t="e">
            <v>#VALUE!</v>
          </cell>
          <cell r="CJ1058" t="e">
            <v>#VALUE!</v>
          </cell>
          <cell r="CK1058" t="e">
            <v>#VALUE!</v>
          </cell>
          <cell r="CL1058" t="e">
            <v>#VALUE!</v>
          </cell>
          <cell r="CM1058" t="e">
            <v>#VALUE!</v>
          </cell>
          <cell r="CN1058" t="e">
            <v>#VALUE!</v>
          </cell>
          <cell r="CO1058" t="e">
            <v>#VALUE!</v>
          </cell>
          <cell r="CP1058" t="e">
            <v>#VALUE!</v>
          </cell>
          <cell r="CQ1058" t="e">
            <v>#VALUE!</v>
          </cell>
          <cell r="CR1058" t="e">
            <v>#VALUE!</v>
          </cell>
          <cell r="CS1058" t="e">
            <v>#VALUE!</v>
          </cell>
          <cell r="CT1058" t="e">
            <v>#VALUE!</v>
          </cell>
          <cell r="CU1058" t="e">
            <v>#VALUE!</v>
          </cell>
          <cell r="CV1058" t="e">
            <v>#VALUE!</v>
          </cell>
          <cell r="CW1058" t="e">
            <v>#VALUE!</v>
          </cell>
          <cell r="CX1058" t="e">
            <v>#VALUE!</v>
          </cell>
          <cell r="CY1058" t="e">
            <v>#VALUE!</v>
          </cell>
          <cell r="CZ1058" t="e">
            <v>#VALUE!</v>
          </cell>
          <cell r="DA1058" t="e">
            <v>#VALUE!</v>
          </cell>
          <cell r="DB1058" t="e">
            <v>#VALUE!</v>
          </cell>
          <cell r="DC1058" t="e">
            <v>#VALUE!</v>
          </cell>
          <cell r="DD1058" t="e">
            <v>#VALUE!</v>
          </cell>
          <cell r="DE1058" t="e">
            <v>#VALUE!</v>
          </cell>
          <cell r="DF1058" t="e">
            <v>#VALUE!</v>
          </cell>
          <cell r="DG1058" t="e">
            <v>#VALUE!</v>
          </cell>
          <cell r="DH1058" t="e">
            <v>#VALUE!</v>
          </cell>
          <cell r="DI1058" t="e">
            <v>#VALUE!</v>
          </cell>
          <cell r="DJ1058" t="e">
            <v>#VALUE!</v>
          </cell>
          <cell r="DK1058" t="e">
            <v>#VALUE!</v>
          </cell>
          <cell r="DL1058" t="e">
            <v>#VALUE!</v>
          </cell>
          <cell r="DM1058" t="e">
            <v>#VALUE!</v>
          </cell>
          <cell r="DN1058" t="e">
            <v>#VALUE!</v>
          </cell>
          <cell r="DO1058" t="e">
            <v>#VALUE!</v>
          </cell>
          <cell r="DP1058" t="e">
            <v>#VALUE!</v>
          </cell>
          <cell r="DQ1058" t="e">
            <v>#VALUE!</v>
          </cell>
          <cell r="DR1058" t="e">
            <v>#VALUE!</v>
          </cell>
          <cell r="DS1058" t="e">
            <v>#VALUE!</v>
          </cell>
          <cell r="DT1058" t="e">
            <v>#VALUE!</v>
          </cell>
          <cell r="DU1058" t="e">
            <v>#VALUE!</v>
          </cell>
          <cell r="DV1058" t="e">
            <v>#VALUE!</v>
          </cell>
          <cell r="DW1058" t="e">
            <v>#VALUE!</v>
          </cell>
          <cell r="DX1058" t="e">
            <v>#VALUE!</v>
          </cell>
          <cell r="DY1058" t="e">
            <v>#VALUE!</v>
          </cell>
          <cell r="DZ1058" t="e">
            <v>#VALUE!</v>
          </cell>
          <cell r="EA1058" t="e">
            <v>#VALUE!</v>
          </cell>
          <cell r="EB1058" t="e">
            <v>#VALUE!</v>
          </cell>
          <cell r="EC1058" t="e">
            <v>#VALUE!</v>
          </cell>
          <cell r="ED1058" t="e">
            <v>#VALUE!</v>
          </cell>
          <cell r="EE1058" t="e">
            <v>#VALUE!</v>
          </cell>
          <cell r="EF1058" t="e">
            <v>#VALUE!</v>
          </cell>
          <cell r="EG1058" t="e">
            <v>#VALUE!</v>
          </cell>
          <cell r="EH1058" t="e">
            <v>#VALUE!</v>
          </cell>
          <cell r="EI1058" t="e">
            <v>#VALUE!</v>
          </cell>
          <cell r="EJ1058" t="e">
            <v>#VALUE!</v>
          </cell>
          <cell r="EK1058" t="e">
            <v>#VALUE!</v>
          </cell>
          <cell r="EL1058" t="e">
            <v>#VALUE!</v>
          </cell>
          <cell r="EM1058" t="e">
            <v>#VALUE!</v>
          </cell>
          <cell r="EN1058" t="e">
            <v>#VALUE!</v>
          </cell>
          <cell r="EO1058" t="e">
            <v>#VALUE!</v>
          </cell>
          <cell r="EP1058" t="e">
            <v>#VALUE!</v>
          </cell>
          <cell r="EQ1058" t="e">
            <v>#VALUE!</v>
          </cell>
          <cell r="ER1058" t="e">
            <v>#VALUE!</v>
          </cell>
          <cell r="ES1058" t="e">
            <v>#VALUE!</v>
          </cell>
          <cell r="ET1058" t="e">
            <v>#VALUE!</v>
          </cell>
          <cell r="EU1058" t="e">
            <v>#VALUE!</v>
          </cell>
          <cell r="EV1058" t="e">
            <v>#VALUE!</v>
          </cell>
          <cell r="EW1058" t="e">
            <v>#VALUE!</v>
          </cell>
          <cell r="EX1058" t="e">
            <v>#VALUE!</v>
          </cell>
          <cell r="EY1058" t="e">
            <v>#VALUE!</v>
          </cell>
          <cell r="EZ1058" t="e">
            <v>#VALUE!</v>
          </cell>
          <cell r="FA1058" t="e">
            <v>#VALUE!</v>
          </cell>
          <cell r="FC1058" t="e">
            <v>#VALUE!</v>
          </cell>
          <cell r="FD1058">
            <v>0</v>
          </cell>
          <cell r="FE1058" t="str">
            <v>Y</v>
          </cell>
          <cell r="FF1058">
            <v>16</v>
          </cell>
          <cell r="FG1058" t="str">
            <v>Y</v>
          </cell>
          <cell r="FH1058" t="str">
            <v>Y</v>
          </cell>
          <cell r="FI1058" t="str">
            <v>Y</v>
          </cell>
          <cell r="FJ1058" t="str">
            <v>N</v>
          </cell>
          <cell r="FK1058" t="str">
            <v>Flank</v>
          </cell>
          <cell r="FL1058" t="str">
            <v>DHA E Flank</v>
          </cell>
          <cell r="FM1058" t="e">
            <v>#VALUE!</v>
          </cell>
          <cell r="FN1058" t="str">
            <v>Y</v>
          </cell>
          <cell r="FO1058">
            <v>94</v>
          </cell>
          <cell r="FP1058" t="str">
            <v>E</v>
          </cell>
          <cell r="FQ1058" t="str">
            <v>DHA</v>
          </cell>
          <cell r="FR1058" t="str">
            <v>E</v>
          </cell>
          <cell r="FS1058" t="str">
            <v>DHA</v>
          </cell>
          <cell r="FT1058" t="str">
            <v>N</v>
          </cell>
        </row>
        <row r="1059">
          <cell r="B1059">
            <v>1235092</v>
          </cell>
          <cell r="C1059" t="e">
            <v>#VALUE!</v>
          </cell>
          <cell r="D1059" t="e">
            <v>#VALUE!</v>
          </cell>
          <cell r="E1059" t="e">
            <v>#VALUE!</v>
          </cell>
          <cell r="F1059" t="e">
            <v>#VALUE!</v>
          </cell>
          <cell r="G1059" t="e">
            <v>#VALUE!</v>
          </cell>
          <cell r="H1059" t="e">
            <v>#VALUE!</v>
          </cell>
          <cell r="I1059" t="e">
            <v>#VALUE!</v>
          </cell>
          <cell r="J1059" t="e">
            <v>#VALUE!</v>
          </cell>
          <cell r="K1059" t="e">
            <v>#VALUE!</v>
          </cell>
          <cell r="L1059" t="e">
            <v>#VALUE!</v>
          </cell>
          <cell r="M1059" t="e">
            <v>#VALUE!</v>
          </cell>
          <cell r="N1059" t="e">
            <v>#VALUE!</v>
          </cell>
          <cell r="O1059" t="e">
            <v>#VALUE!</v>
          </cell>
          <cell r="P1059" t="e">
            <v>#VALUE!</v>
          </cell>
          <cell r="Q1059" t="e">
            <v>#VALUE!</v>
          </cell>
          <cell r="R1059" t="e">
            <v>#VALUE!</v>
          </cell>
          <cell r="S1059" t="e">
            <v>#VALUE!</v>
          </cell>
          <cell r="T1059" t="e">
            <v>#VALUE!</v>
          </cell>
          <cell r="U1059" t="e">
            <v>#VALUE!</v>
          </cell>
          <cell r="V1059" t="e">
            <v>#VALUE!</v>
          </cell>
          <cell r="W1059" t="e">
            <v>#VALUE!</v>
          </cell>
          <cell r="X1059" t="e">
            <v>#VALUE!</v>
          </cell>
          <cell r="Y1059" t="e">
            <v>#VALUE!</v>
          </cell>
          <cell r="Z1059" t="e">
            <v>#VALUE!</v>
          </cell>
          <cell r="AA1059" t="e">
            <v>#VALUE!</v>
          </cell>
          <cell r="AB1059" t="e">
            <v>#VALUE!</v>
          </cell>
          <cell r="AC1059" t="e">
            <v>#VALUE!</v>
          </cell>
          <cell r="AD1059" t="e">
            <v>#VALUE!</v>
          </cell>
          <cell r="AE1059" t="e">
            <v>#VALUE!</v>
          </cell>
          <cell r="AF1059" t="e">
            <v>#VALUE!</v>
          </cell>
          <cell r="AG1059" t="e">
            <v>#VALUE!</v>
          </cell>
          <cell r="AH1059" t="e">
            <v>#VALUE!</v>
          </cell>
          <cell r="AI1059" t="e">
            <v>#VALUE!</v>
          </cell>
          <cell r="AJ1059" t="e">
            <v>#VALUE!</v>
          </cell>
          <cell r="AK1059" t="e">
            <v>#VALUE!</v>
          </cell>
          <cell r="AL1059" t="e">
            <v>#VALUE!</v>
          </cell>
          <cell r="AM1059" t="e">
            <v>#VALUE!</v>
          </cell>
          <cell r="AN1059" t="e">
            <v>#VALUE!</v>
          </cell>
          <cell r="AO1059" t="e">
            <v>#VALUE!</v>
          </cell>
          <cell r="AP1059" t="e">
            <v>#VALUE!</v>
          </cell>
          <cell r="AQ1059" t="e">
            <v>#VALUE!</v>
          </cell>
          <cell r="AR1059" t="e">
            <v>#VALUE!</v>
          </cell>
          <cell r="AS1059" t="e">
            <v>#VALUE!</v>
          </cell>
          <cell r="AT1059" t="e">
            <v>#VALUE!</v>
          </cell>
          <cell r="AU1059" t="e">
            <v>#VALUE!</v>
          </cell>
          <cell r="AV1059" t="e">
            <v>#VALUE!</v>
          </cell>
          <cell r="AW1059" t="e">
            <v>#VALUE!</v>
          </cell>
          <cell r="AX1059" t="e">
            <v>#VALUE!</v>
          </cell>
          <cell r="AY1059" t="e">
            <v>#VALUE!</v>
          </cell>
          <cell r="AZ1059" t="e">
            <v>#VALUE!</v>
          </cell>
          <cell r="BA1059" t="e">
            <v>#VALUE!</v>
          </cell>
          <cell r="BB1059" t="e">
            <v>#VALUE!</v>
          </cell>
          <cell r="BC1059" t="e">
            <v>#VALUE!</v>
          </cell>
          <cell r="BD1059" t="e">
            <v>#VALUE!</v>
          </cell>
          <cell r="BE1059" t="e">
            <v>#VALUE!</v>
          </cell>
          <cell r="BF1059" t="e">
            <v>#VALUE!</v>
          </cell>
          <cell r="BG1059" t="e">
            <v>#VALUE!</v>
          </cell>
          <cell r="BH1059" t="e">
            <v>#VALUE!</v>
          </cell>
          <cell r="BI1059" t="e">
            <v>#VALUE!</v>
          </cell>
          <cell r="BJ1059" t="e">
            <v>#VALUE!</v>
          </cell>
          <cell r="BK1059" t="e">
            <v>#VALUE!</v>
          </cell>
          <cell r="BL1059" t="e">
            <v>#VALUE!</v>
          </cell>
          <cell r="BM1059" t="e">
            <v>#VALUE!</v>
          </cell>
          <cell r="BN1059" t="e">
            <v>#VALUE!</v>
          </cell>
          <cell r="BO1059" t="e">
            <v>#VALUE!</v>
          </cell>
          <cell r="BP1059" t="e">
            <v>#VALUE!</v>
          </cell>
          <cell r="BQ1059" t="e">
            <v>#VALUE!</v>
          </cell>
          <cell r="BR1059" t="e">
            <v>#VALUE!</v>
          </cell>
          <cell r="BS1059" t="e">
            <v>#VALUE!</v>
          </cell>
          <cell r="BT1059" t="e">
            <v>#VALUE!</v>
          </cell>
          <cell r="BU1059" t="e">
            <v>#VALUE!</v>
          </cell>
          <cell r="BV1059" t="e">
            <v>#VALUE!</v>
          </cell>
          <cell r="BW1059" t="e">
            <v>#VALUE!</v>
          </cell>
          <cell r="BX1059" t="e">
            <v>#VALUE!</v>
          </cell>
          <cell r="BY1059" t="e">
            <v>#VALUE!</v>
          </cell>
          <cell r="BZ1059" t="e">
            <v>#VALUE!</v>
          </cell>
          <cell r="CA1059" t="e">
            <v>#VALUE!</v>
          </cell>
          <cell r="CB1059" t="e">
            <v>#VALUE!</v>
          </cell>
          <cell r="CC1059" t="e">
            <v>#VALUE!</v>
          </cell>
          <cell r="CD1059" t="e">
            <v>#VALUE!</v>
          </cell>
          <cell r="CE1059" t="e">
            <v>#VALUE!</v>
          </cell>
          <cell r="CF1059" t="e">
            <v>#VALUE!</v>
          </cell>
          <cell r="CG1059" t="e">
            <v>#VALUE!</v>
          </cell>
          <cell r="CH1059" t="e">
            <v>#VALUE!</v>
          </cell>
          <cell r="CI1059" t="e">
            <v>#VALUE!</v>
          </cell>
          <cell r="CJ1059" t="e">
            <v>#VALUE!</v>
          </cell>
          <cell r="CK1059" t="e">
            <v>#VALUE!</v>
          </cell>
          <cell r="CL1059" t="e">
            <v>#VALUE!</v>
          </cell>
          <cell r="CM1059" t="e">
            <v>#VALUE!</v>
          </cell>
          <cell r="CN1059" t="e">
            <v>#VALUE!</v>
          </cell>
          <cell r="CO1059" t="e">
            <v>#VALUE!</v>
          </cell>
          <cell r="CP1059" t="e">
            <v>#VALUE!</v>
          </cell>
          <cell r="CQ1059" t="e">
            <v>#VALUE!</v>
          </cell>
          <cell r="CR1059" t="e">
            <v>#VALUE!</v>
          </cell>
          <cell r="CS1059" t="e">
            <v>#VALUE!</v>
          </cell>
          <cell r="CT1059" t="e">
            <v>#VALUE!</v>
          </cell>
          <cell r="CU1059" t="e">
            <v>#VALUE!</v>
          </cell>
          <cell r="CV1059" t="e">
            <v>#VALUE!</v>
          </cell>
          <cell r="CW1059" t="e">
            <v>#VALUE!</v>
          </cell>
          <cell r="CX1059" t="e">
            <v>#VALUE!</v>
          </cell>
          <cell r="CY1059" t="e">
            <v>#VALUE!</v>
          </cell>
          <cell r="CZ1059" t="e">
            <v>#VALUE!</v>
          </cell>
          <cell r="DA1059" t="e">
            <v>#VALUE!</v>
          </cell>
          <cell r="DB1059" t="e">
            <v>#VALUE!</v>
          </cell>
          <cell r="DC1059" t="e">
            <v>#VALUE!</v>
          </cell>
          <cell r="DD1059" t="e">
            <v>#VALUE!</v>
          </cell>
          <cell r="DE1059" t="e">
            <v>#VALUE!</v>
          </cell>
          <cell r="DF1059" t="e">
            <v>#VALUE!</v>
          </cell>
          <cell r="DG1059" t="e">
            <v>#VALUE!</v>
          </cell>
          <cell r="DH1059" t="e">
            <v>#VALUE!</v>
          </cell>
          <cell r="DI1059" t="e">
            <v>#VALUE!</v>
          </cell>
          <cell r="DJ1059" t="e">
            <v>#VALUE!</v>
          </cell>
          <cell r="DK1059" t="e">
            <v>#VALUE!</v>
          </cell>
          <cell r="DL1059" t="e">
            <v>#VALUE!</v>
          </cell>
          <cell r="DM1059" t="e">
            <v>#VALUE!</v>
          </cell>
          <cell r="DN1059" t="e">
            <v>#VALUE!</v>
          </cell>
          <cell r="DO1059" t="e">
            <v>#VALUE!</v>
          </cell>
          <cell r="DP1059" t="e">
            <v>#VALUE!</v>
          </cell>
          <cell r="DQ1059" t="e">
            <v>#VALUE!</v>
          </cell>
          <cell r="DR1059" t="e">
            <v>#VALUE!</v>
          </cell>
          <cell r="DS1059" t="e">
            <v>#VALUE!</v>
          </cell>
          <cell r="DT1059" t="e">
            <v>#VALUE!</v>
          </cell>
          <cell r="DU1059" t="e">
            <v>#VALUE!</v>
          </cell>
          <cell r="DV1059" t="e">
            <v>#VALUE!</v>
          </cell>
          <cell r="DW1059" t="e">
            <v>#VALUE!</v>
          </cell>
          <cell r="DX1059" t="e">
            <v>#VALUE!</v>
          </cell>
          <cell r="DY1059" t="e">
            <v>#VALUE!</v>
          </cell>
          <cell r="DZ1059" t="e">
            <v>#VALUE!</v>
          </cell>
          <cell r="EA1059" t="e">
            <v>#VALUE!</v>
          </cell>
          <cell r="EB1059" t="e">
            <v>#VALUE!</v>
          </cell>
          <cell r="EC1059" t="e">
            <v>#VALUE!</v>
          </cell>
          <cell r="ED1059" t="e">
            <v>#VALUE!</v>
          </cell>
          <cell r="EE1059" t="e">
            <v>#VALUE!</v>
          </cell>
          <cell r="EF1059" t="e">
            <v>#VALUE!</v>
          </cell>
          <cell r="EG1059" t="e">
            <v>#VALUE!</v>
          </cell>
          <cell r="EH1059" t="e">
            <v>#VALUE!</v>
          </cell>
          <cell r="EI1059" t="e">
            <v>#VALUE!</v>
          </cell>
          <cell r="EJ1059" t="e">
            <v>#VALUE!</v>
          </cell>
          <cell r="EK1059" t="e">
            <v>#VALUE!</v>
          </cell>
          <cell r="EL1059" t="e">
            <v>#VALUE!</v>
          </cell>
          <cell r="EM1059" t="e">
            <v>#VALUE!</v>
          </cell>
          <cell r="EN1059" t="e">
            <v>#VALUE!</v>
          </cell>
          <cell r="EO1059" t="e">
            <v>#VALUE!</v>
          </cell>
          <cell r="EP1059" t="e">
            <v>#VALUE!</v>
          </cell>
          <cell r="EQ1059" t="e">
            <v>#VALUE!</v>
          </cell>
          <cell r="ER1059" t="e">
            <v>#VALUE!</v>
          </cell>
          <cell r="ES1059" t="e">
            <v>#VALUE!</v>
          </cell>
          <cell r="ET1059" t="e">
            <v>#VALUE!</v>
          </cell>
          <cell r="EU1059" t="e">
            <v>#VALUE!</v>
          </cell>
          <cell r="EV1059" t="e">
            <v>#VALUE!</v>
          </cell>
          <cell r="EW1059" t="e">
            <v>#VALUE!</v>
          </cell>
          <cell r="EX1059" t="e">
            <v>#VALUE!</v>
          </cell>
          <cell r="EY1059" t="e">
            <v>#VALUE!</v>
          </cell>
          <cell r="EZ1059" t="e">
            <v>#VALUE!</v>
          </cell>
          <cell r="FA1059" t="e">
            <v>#VALUE!</v>
          </cell>
          <cell r="FC1059" t="e">
            <v>#VALUE!</v>
          </cell>
          <cell r="FD1059">
            <v>0</v>
          </cell>
          <cell r="FE1059" t="str">
            <v>Y</v>
          </cell>
          <cell r="FF1059">
            <v>11</v>
          </cell>
          <cell r="FG1059" t="str">
            <v>Y</v>
          </cell>
          <cell r="FH1059" t="str">
            <v>Y</v>
          </cell>
          <cell r="FI1059" t="str">
            <v>Y</v>
          </cell>
          <cell r="FJ1059" t="str">
            <v>N</v>
          </cell>
          <cell r="FK1059" t="str">
            <v>Flank</v>
          </cell>
          <cell r="FL1059" t="str">
            <v>DHA E Flank</v>
          </cell>
          <cell r="FM1059" t="e">
            <v>#VALUE!</v>
          </cell>
          <cell r="FN1059" t="str">
            <v>Y</v>
          </cell>
          <cell r="FO1059">
            <v>94</v>
          </cell>
          <cell r="FP1059" t="str">
            <v>E</v>
          </cell>
          <cell r="FQ1059" t="str">
            <v>DHA</v>
          </cell>
          <cell r="FR1059" t="str">
            <v>E</v>
          </cell>
          <cell r="FS1059" t="str">
            <v>DHA</v>
          </cell>
          <cell r="FT1059" t="str">
            <v>N</v>
          </cell>
        </row>
        <row r="1060">
          <cell r="B1060">
            <v>1235092</v>
          </cell>
          <cell r="C1060" t="e">
            <v>#VALUE!</v>
          </cell>
          <cell r="D1060" t="e">
            <v>#VALUE!</v>
          </cell>
          <cell r="E1060" t="e">
            <v>#VALUE!</v>
          </cell>
          <cell r="F1060" t="e">
            <v>#VALUE!</v>
          </cell>
          <cell r="G1060" t="e">
            <v>#VALUE!</v>
          </cell>
          <cell r="H1060" t="e">
            <v>#VALUE!</v>
          </cell>
          <cell r="I1060" t="e">
            <v>#VALUE!</v>
          </cell>
          <cell r="J1060" t="e">
            <v>#VALUE!</v>
          </cell>
          <cell r="K1060" t="e">
            <v>#VALUE!</v>
          </cell>
          <cell r="L1060" t="e">
            <v>#VALUE!</v>
          </cell>
          <cell r="M1060" t="e">
            <v>#VALUE!</v>
          </cell>
          <cell r="N1060" t="e">
            <v>#VALUE!</v>
          </cell>
          <cell r="O1060" t="e">
            <v>#VALUE!</v>
          </cell>
          <cell r="P1060" t="e">
            <v>#VALUE!</v>
          </cell>
          <cell r="Q1060" t="e">
            <v>#VALUE!</v>
          </cell>
          <cell r="R1060" t="e">
            <v>#VALUE!</v>
          </cell>
          <cell r="S1060" t="e">
            <v>#VALUE!</v>
          </cell>
          <cell r="T1060" t="e">
            <v>#VALUE!</v>
          </cell>
          <cell r="U1060" t="e">
            <v>#VALUE!</v>
          </cell>
          <cell r="V1060" t="e">
            <v>#VALUE!</v>
          </cell>
          <cell r="W1060" t="e">
            <v>#VALUE!</v>
          </cell>
          <cell r="X1060" t="e">
            <v>#VALUE!</v>
          </cell>
          <cell r="Y1060" t="e">
            <v>#VALUE!</v>
          </cell>
          <cell r="Z1060" t="e">
            <v>#VALUE!</v>
          </cell>
          <cell r="AA1060" t="e">
            <v>#VALUE!</v>
          </cell>
          <cell r="AB1060" t="e">
            <v>#VALUE!</v>
          </cell>
          <cell r="AC1060" t="e">
            <v>#VALUE!</v>
          </cell>
          <cell r="AD1060" t="e">
            <v>#VALUE!</v>
          </cell>
          <cell r="AE1060" t="e">
            <v>#VALUE!</v>
          </cell>
          <cell r="AF1060" t="e">
            <v>#VALUE!</v>
          </cell>
          <cell r="AG1060" t="e">
            <v>#VALUE!</v>
          </cell>
          <cell r="AH1060" t="e">
            <v>#VALUE!</v>
          </cell>
          <cell r="AI1060" t="e">
            <v>#VALUE!</v>
          </cell>
          <cell r="AJ1060" t="e">
            <v>#VALUE!</v>
          </cell>
          <cell r="AK1060" t="e">
            <v>#VALUE!</v>
          </cell>
          <cell r="AL1060" t="e">
            <v>#VALUE!</v>
          </cell>
          <cell r="AM1060" t="e">
            <v>#VALUE!</v>
          </cell>
          <cell r="AN1060" t="e">
            <v>#VALUE!</v>
          </cell>
          <cell r="AO1060" t="e">
            <v>#VALUE!</v>
          </cell>
          <cell r="AP1060" t="e">
            <v>#VALUE!</v>
          </cell>
          <cell r="AQ1060" t="e">
            <v>#VALUE!</v>
          </cell>
          <cell r="AR1060" t="e">
            <v>#VALUE!</v>
          </cell>
          <cell r="AS1060" t="e">
            <v>#VALUE!</v>
          </cell>
          <cell r="AT1060" t="e">
            <v>#VALUE!</v>
          </cell>
          <cell r="AU1060" t="e">
            <v>#VALUE!</v>
          </cell>
          <cell r="AV1060" t="e">
            <v>#VALUE!</v>
          </cell>
          <cell r="AW1060" t="e">
            <v>#VALUE!</v>
          </cell>
          <cell r="AX1060" t="e">
            <v>#VALUE!</v>
          </cell>
          <cell r="AY1060" t="e">
            <v>#VALUE!</v>
          </cell>
          <cell r="AZ1060" t="e">
            <v>#VALUE!</v>
          </cell>
          <cell r="BA1060" t="e">
            <v>#VALUE!</v>
          </cell>
          <cell r="BB1060" t="e">
            <v>#VALUE!</v>
          </cell>
          <cell r="BC1060" t="e">
            <v>#VALUE!</v>
          </cell>
          <cell r="BD1060" t="e">
            <v>#VALUE!</v>
          </cell>
          <cell r="BE1060" t="e">
            <v>#VALUE!</v>
          </cell>
          <cell r="BF1060" t="e">
            <v>#VALUE!</v>
          </cell>
          <cell r="BG1060" t="e">
            <v>#VALUE!</v>
          </cell>
          <cell r="BH1060" t="e">
            <v>#VALUE!</v>
          </cell>
          <cell r="BI1060" t="e">
            <v>#VALUE!</v>
          </cell>
          <cell r="BJ1060" t="e">
            <v>#VALUE!</v>
          </cell>
          <cell r="BK1060" t="e">
            <v>#VALUE!</v>
          </cell>
          <cell r="BL1060" t="e">
            <v>#VALUE!</v>
          </cell>
          <cell r="BM1060" t="e">
            <v>#VALUE!</v>
          </cell>
          <cell r="BN1060" t="e">
            <v>#VALUE!</v>
          </cell>
          <cell r="BO1060" t="e">
            <v>#VALUE!</v>
          </cell>
          <cell r="BP1060" t="e">
            <v>#VALUE!</v>
          </cell>
          <cell r="BQ1060" t="e">
            <v>#VALUE!</v>
          </cell>
          <cell r="BR1060" t="e">
            <v>#VALUE!</v>
          </cell>
          <cell r="BS1060" t="e">
            <v>#VALUE!</v>
          </cell>
          <cell r="BT1060" t="e">
            <v>#VALUE!</v>
          </cell>
          <cell r="BU1060" t="e">
            <v>#VALUE!</v>
          </cell>
          <cell r="BV1060" t="e">
            <v>#VALUE!</v>
          </cell>
          <cell r="BW1060" t="e">
            <v>#VALUE!</v>
          </cell>
          <cell r="BX1060" t="e">
            <v>#VALUE!</v>
          </cell>
          <cell r="BY1060" t="e">
            <v>#VALUE!</v>
          </cell>
          <cell r="BZ1060" t="e">
            <v>#VALUE!</v>
          </cell>
          <cell r="CA1060" t="e">
            <v>#VALUE!</v>
          </cell>
          <cell r="CB1060" t="e">
            <v>#VALUE!</v>
          </cell>
          <cell r="CC1060" t="e">
            <v>#VALUE!</v>
          </cell>
          <cell r="CD1060" t="e">
            <v>#VALUE!</v>
          </cell>
          <cell r="CE1060" t="e">
            <v>#VALUE!</v>
          </cell>
          <cell r="CF1060" t="e">
            <v>#VALUE!</v>
          </cell>
          <cell r="CG1060" t="e">
            <v>#VALUE!</v>
          </cell>
          <cell r="CH1060" t="e">
            <v>#VALUE!</v>
          </cell>
          <cell r="CI1060" t="e">
            <v>#VALUE!</v>
          </cell>
          <cell r="CJ1060" t="e">
            <v>#VALUE!</v>
          </cell>
          <cell r="CK1060" t="e">
            <v>#VALUE!</v>
          </cell>
          <cell r="CL1060" t="e">
            <v>#VALUE!</v>
          </cell>
          <cell r="CM1060" t="e">
            <v>#VALUE!</v>
          </cell>
          <cell r="CN1060" t="e">
            <v>#VALUE!</v>
          </cell>
          <cell r="CO1060" t="e">
            <v>#VALUE!</v>
          </cell>
          <cell r="CP1060" t="e">
            <v>#VALUE!</v>
          </cell>
          <cell r="CQ1060" t="e">
            <v>#VALUE!</v>
          </cell>
          <cell r="CR1060" t="e">
            <v>#VALUE!</v>
          </cell>
          <cell r="CS1060" t="e">
            <v>#VALUE!</v>
          </cell>
          <cell r="CT1060" t="e">
            <v>#VALUE!</v>
          </cell>
          <cell r="CU1060" t="e">
            <v>#VALUE!</v>
          </cell>
          <cell r="CV1060" t="e">
            <v>#VALUE!</v>
          </cell>
          <cell r="CW1060" t="e">
            <v>#VALUE!</v>
          </cell>
          <cell r="CX1060" t="e">
            <v>#VALUE!</v>
          </cell>
          <cell r="CY1060" t="e">
            <v>#VALUE!</v>
          </cell>
          <cell r="CZ1060" t="e">
            <v>#VALUE!</v>
          </cell>
          <cell r="DA1060" t="e">
            <v>#VALUE!</v>
          </cell>
          <cell r="DB1060" t="e">
            <v>#VALUE!</v>
          </cell>
          <cell r="DC1060" t="e">
            <v>#VALUE!</v>
          </cell>
          <cell r="DD1060" t="e">
            <v>#VALUE!</v>
          </cell>
          <cell r="DE1060" t="e">
            <v>#VALUE!</v>
          </cell>
          <cell r="DF1060" t="e">
            <v>#VALUE!</v>
          </cell>
          <cell r="DG1060" t="e">
            <v>#VALUE!</v>
          </cell>
          <cell r="DH1060" t="e">
            <v>#VALUE!</v>
          </cell>
          <cell r="DI1060" t="e">
            <v>#VALUE!</v>
          </cell>
          <cell r="DJ1060" t="e">
            <v>#VALUE!</v>
          </cell>
          <cell r="DK1060" t="e">
            <v>#VALUE!</v>
          </cell>
          <cell r="DL1060" t="e">
            <v>#VALUE!</v>
          </cell>
          <cell r="DM1060" t="e">
            <v>#VALUE!</v>
          </cell>
          <cell r="DN1060" t="e">
            <v>#VALUE!</v>
          </cell>
          <cell r="DO1060" t="e">
            <v>#VALUE!</v>
          </cell>
          <cell r="DP1060" t="e">
            <v>#VALUE!</v>
          </cell>
          <cell r="DQ1060" t="e">
            <v>#VALUE!</v>
          </cell>
          <cell r="DR1060" t="e">
            <v>#VALUE!</v>
          </cell>
          <cell r="DS1060" t="e">
            <v>#VALUE!</v>
          </cell>
          <cell r="DT1060" t="e">
            <v>#VALUE!</v>
          </cell>
          <cell r="DU1060" t="e">
            <v>#VALUE!</v>
          </cell>
          <cell r="DV1060" t="e">
            <v>#VALUE!</v>
          </cell>
          <cell r="DW1060" t="e">
            <v>#VALUE!</v>
          </cell>
          <cell r="DX1060" t="e">
            <v>#VALUE!</v>
          </cell>
          <cell r="DY1060" t="e">
            <v>#VALUE!</v>
          </cell>
          <cell r="DZ1060" t="e">
            <v>#VALUE!</v>
          </cell>
          <cell r="EA1060" t="e">
            <v>#VALUE!</v>
          </cell>
          <cell r="EB1060" t="e">
            <v>#VALUE!</v>
          </cell>
          <cell r="EC1060" t="e">
            <v>#VALUE!</v>
          </cell>
          <cell r="ED1060" t="e">
            <v>#VALUE!</v>
          </cell>
          <cell r="EE1060" t="e">
            <v>#VALUE!</v>
          </cell>
          <cell r="EF1060" t="e">
            <v>#VALUE!</v>
          </cell>
          <cell r="EG1060" t="e">
            <v>#VALUE!</v>
          </cell>
          <cell r="EH1060" t="e">
            <v>#VALUE!</v>
          </cell>
          <cell r="EI1060" t="e">
            <v>#VALUE!</v>
          </cell>
          <cell r="EJ1060" t="e">
            <v>#VALUE!</v>
          </cell>
          <cell r="EK1060" t="e">
            <v>#VALUE!</v>
          </cell>
          <cell r="EL1060" t="e">
            <v>#VALUE!</v>
          </cell>
          <cell r="EM1060" t="e">
            <v>#VALUE!</v>
          </cell>
          <cell r="EN1060" t="e">
            <v>#VALUE!</v>
          </cell>
          <cell r="EO1060" t="e">
            <v>#VALUE!</v>
          </cell>
          <cell r="EP1060" t="e">
            <v>#VALUE!</v>
          </cell>
          <cell r="EQ1060" t="e">
            <v>#VALUE!</v>
          </cell>
          <cell r="ER1060" t="e">
            <v>#VALUE!</v>
          </cell>
          <cell r="ES1060" t="e">
            <v>#VALUE!</v>
          </cell>
          <cell r="ET1060" t="e">
            <v>#VALUE!</v>
          </cell>
          <cell r="EU1060" t="e">
            <v>#VALUE!</v>
          </cell>
          <cell r="EV1060" t="e">
            <v>#VALUE!</v>
          </cell>
          <cell r="EW1060" t="e">
            <v>#VALUE!</v>
          </cell>
          <cell r="EX1060" t="e">
            <v>#VALUE!</v>
          </cell>
          <cell r="EY1060" t="e">
            <v>#VALUE!</v>
          </cell>
          <cell r="EZ1060" t="e">
            <v>#VALUE!</v>
          </cell>
          <cell r="FA1060" t="e">
            <v>#VALUE!</v>
          </cell>
          <cell r="FC1060" t="e">
            <v>#VALUE!</v>
          </cell>
          <cell r="FD1060">
            <v>0</v>
          </cell>
          <cell r="FE1060" t="str">
            <v>Y</v>
          </cell>
          <cell r="FF1060">
            <v>19</v>
          </cell>
          <cell r="FG1060" t="str">
            <v>Y</v>
          </cell>
          <cell r="FH1060" t="str">
            <v>Y</v>
          </cell>
          <cell r="FI1060" t="str">
            <v>Y</v>
          </cell>
          <cell r="FJ1060" t="str">
            <v>N</v>
          </cell>
          <cell r="FK1060" t="str">
            <v>Flank</v>
          </cell>
          <cell r="FL1060" t="str">
            <v>DHA E Flank</v>
          </cell>
          <cell r="FM1060" t="e">
            <v>#VALUE!</v>
          </cell>
          <cell r="FN1060" t="str">
            <v>Y</v>
          </cell>
          <cell r="FO1060">
            <v>94</v>
          </cell>
          <cell r="FP1060" t="str">
            <v>E</v>
          </cell>
          <cell r="FQ1060" t="str">
            <v>DHA</v>
          </cell>
          <cell r="FR1060" t="str">
            <v>E</v>
          </cell>
          <cell r="FS1060" t="str">
            <v>DHA</v>
          </cell>
          <cell r="FT1060" t="str">
            <v>N</v>
          </cell>
        </row>
        <row r="1061">
          <cell r="B1061" t="e">
            <v>#N/A</v>
          </cell>
          <cell r="C1061" t="e">
            <v>#VALUE!</v>
          </cell>
          <cell r="D1061" t="e">
            <v>#VALUE!</v>
          </cell>
          <cell r="E1061" t="e">
            <v>#VALUE!</v>
          </cell>
          <cell r="F1061" t="e">
            <v>#VALUE!</v>
          </cell>
          <cell r="G1061" t="e">
            <v>#VALUE!</v>
          </cell>
          <cell r="H1061" t="e">
            <v>#VALUE!</v>
          </cell>
          <cell r="I1061" t="e">
            <v>#VALUE!</v>
          </cell>
          <cell r="J1061" t="e">
            <v>#VALUE!</v>
          </cell>
          <cell r="K1061" t="e">
            <v>#VALUE!</v>
          </cell>
          <cell r="L1061" t="e">
            <v>#VALUE!</v>
          </cell>
          <cell r="M1061" t="e">
            <v>#VALUE!</v>
          </cell>
          <cell r="N1061" t="e">
            <v>#VALUE!</v>
          </cell>
          <cell r="O1061" t="e">
            <v>#VALUE!</v>
          </cell>
          <cell r="P1061" t="e">
            <v>#VALUE!</v>
          </cell>
          <cell r="Q1061" t="e">
            <v>#VALUE!</v>
          </cell>
          <cell r="R1061" t="e">
            <v>#VALUE!</v>
          </cell>
          <cell r="S1061" t="e">
            <v>#VALUE!</v>
          </cell>
          <cell r="T1061" t="e">
            <v>#VALUE!</v>
          </cell>
          <cell r="U1061" t="e">
            <v>#VALUE!</v>
          </cell>
          <cell r="V1061" t="e">
            <v>#VALUE!</v>
          </cell>
          <cell r="W1061" t="e">
            <v>#VALUE!</v>
          </cell>
          <cell r="X1061" t="e">
            <v>#VALUE!</v>
          </cell>
          <cell r="Y1061" t="e">
            <v>#VALUE!</v>
          </cell>
          <cell r="Z1061" t="e">
            <v>#VALUE!</v>
          </cell>
          <cell r="AA1061" t="e">
            <v>#VALUE!</v>
          </cell>
          <cell r="AB1061" t="e">
            <v>#VALUE!</v>
          </cell>
          <cell r="AC1061" t="e">
            <v>#VALUE!</v>
          </cell>
          <cell r="AD1061" t="e">
            <v>#VALUE!</v>
          </cell>
          <cell r="AE1061" t="e">
            <v>#VALUE!</v>
          </cell>
          <cell r="AF1061" t="e">
            <v>#VALUE!</v>
          </cell>
          <cell r="AG1061" t="e">
            <v>#VALUE!</v>
          </cell>
          <cell r="AH1061" t="e">
            <v>#VALUE!</v>
          </cell>
          <cell r="AI1061" t="e">
            <v>#VALUE!</v>
          </cell>
          <cell r="AJ1061" t="e">
            <v>#VALUE!</v>
          </cell>
          <cell r="AK1061" t="e">
            <v>#VALUE!</v>
          </cell>
          <cell r="AL1061" t="e">
            <v>#VALUE!</v>
          </cell>
          <cell r="AM1061" t="e">
            <v>#VALUE!</v>
          </cell>
          <cell r="AN1061" t="e">
            <v>#VALUE!</v>
          </cell>
          <cell r="AO1061" t="e">
            <v>#VALUE!</v>
          </cell>
          <cell r="AP1061" t="e">
            <v>#VALUE!</v>
          </cell>
          <cell r="AQ1061" t="e">
            <v>#VALUE!</v>
          </cell>
          <cell r="AR1061" t="e">
            <v>#VALUE!</v>
          </cell>
          <cell r="AS1061" t="e">
            <v>#VALUE!</v>
          </cell>
          <cell r="AT1061" t="e">
            <v>#VALUE!</v>
          </cell>
          <cell r="AU1061" t="e">
            <v>#VALUE!</v>
          </cell>
          <cell r="AV1061" t="e">
            <v>#VALUE!</v>
          </cell>
          <cell r="AW1061" t="e">
            <v>#VALUE!</v>
          </cell>
          <cell r="AX1061" t="e">
            <v>#VALUE!</v>
          </cell>
          <cell r="AY1061" t="e">
            <v>#VALUE!</v>
          </cell>
          <cell r="AZ1061" t="e">
            <v>#VALUE!</v>
          </cell>
          <cell r="BA1061" t="e">
            <v>#VALUE!</v>
          </cell>
          <cell r="BB1061" t="e">
            <v>#VALUE!</v>
          </cell>
          <cell r="BC1061" t="e">
            <v>#VALUE!</v>
          </cell>
          <cell r="BD1061" t="e">
            <v>#VALUE!</v>
          </cell>
          <cell r="BE1061" t="e">
            <v>#VALUE!</v>
          </cell>
          <cell r="BF1061" t="e">
            <v>#VALUE!</v>
          </cell>
          <cell r="BG1061" t="e">
            <v>#VALUE!</v>
          </cell>
          <cell r="BH1061" t="e">
            <v>#VALUE!</v>
          </cell>
          <cell r="BI1061" t="e">
            <v>#VALUE!</v>
          </cell>
          <cell r="BJ1061" t="e">
            <v>#VALUE!</v>
          </cell>
          <cell r="BK1061" t="e">
            <v>#VALUE!</v>
          </cell>
          <cell r="BL1061" t="e">
            <v>#VALUE!</v>
          </cell>
          <cell r="BM1061" t="e">
            <v>#VALUE!</v>
          </cell>
          <cell r="BN1061" t="e">
            <v>#VALUE!</v>
          </cell>
          <cell r="BO1061" t="e">
            <v>#VALUE!</v>
          </cell>
          <cell r="BP1061" t="e">
            <v>#VALUE!</v>
          </cell>
          <cell r="BQ1061" t="e">
            <v>#VALUE!</v>
          </cell>
          <cell r="BR1061" t="e">
            <v>#VALUE!</v>
          </cell>
          <cell r="BS1061" t="e">
            <v>#VALUE!</v>
          </cell>
          <cell r="BT1061" t="e">
            <v>#VALUE!</v>
          </cell>
          <cell r="BU1061" t="e">
            <v>#VALUE!</v>
          </cell>
          <cell r="BV1061" t="e">
            <v>#VALUE!</v>
          </cell>
          <cell r="BW1061" t="e">
            <v>#VALUE!</v>
          </cell>
          <cell r="BX1061" t="e">
            <v>#VALUE!</v>
          </cell>
          <cell r="BY1061" t="e">
            <v>#VALUE!</v>
          </cell>
          <cell r="BZ1061" t="e">
            <v>#VALUE!</v>
          </cell>
          <cell r="CA1061" t="e">
            <v>#VALUE!</v>
          </cell>
          <cell r="CB1061" t="e">
            <v>#VALUE!</v>
          </cell>
          <cell r="CC1061" t="e">
            <v>#VALUE!</v>
          </cell>
          <cell r="CD1061" t="e">
            <v>#VALUE!</v>
          </cell>
          <cell r="CE1061" t="e">
            <v>#VALUE!</v>
          </cell>
          <cell r="CF1061" t="e">
            <v>#VALUE!</v>
          </cell>
          <cell r="CG1061" t="e">
            <v>#VALUE!</v>
          </cell>
          <cell r="CH1061" t="e">
            <v>#VALUE!</v>
          </cell>
          <cell r="CI1061" t="e">
            <v>#VALUE!</v>
          </cell>
          <cell r="CJ1061" t="e">
            <v>#VALUE!</v>
          </cell>
          <cell r="CK1061" t="e">
            <v>#VALUE!</v>
          </cell>
          <cell r="CL1061" t="e">
            <v>#VALUE!</v>
          </cell>
          <cell r="CM1061" t="e">
            <v>#VALUE!</v>
          </cell>
          <cell r="CN1061" t="e">
            <v>#VALUE!</v>
          </cell>
          <cell r="CO1061" t="e">
            <v>#VALUE!</v>
          </cell>
          <cell r="CP1061" t="e">
            <v>#VALUE!</v>
          </cell>
          <cell r="CQ1061" t="e">
            <v>#VALUE!</v>
          </cell>
          <cell r="CR1061" t="e">
            <v>#VALUE!</v>
          </cell>
          <cell r="CS1061" t="e">
            <v>#VALUE!</v>
          </cell>
          <cell r="CT1061" t="e">
            <v>#VALUE!</v>
          </cell>
          <cell r="CU1061" t="e">
            <v>#VALUE!</v>
          </cell>
          <cell r="CV1061" t="e">
            <v>#VALUE!</v>
          </cell>
          <cell r="CW1061" t="e">
            <v>#VALUE!</v>
          </cell>
          <cell r="CX1061" t="e">
            <v>#VALUE!</v>
          </cell>
          <cell r="CY1061" t="e">
            <v>#VALUE!</v>
          </cell>
          <cell r="CZ1061" t="e">
            <v>#VALUE!</v>
          </cell>
          <cell r="DA1061" t="e">
            <v>#VALUE!</v>
          </cell>
          <cell r="DB1061" t="e">
            <v>#VALUE!</v>
          </cell>
          <cell r="DC1061" t="e">
            <v>#VALUE!</v>
          </cell>
          <cell r="DD1061" t="e">
            <v>#VALUE!</v>
          </cell>
          <cell r="DE1061" t="e">
            <v>#VALUE!</v>
          </cell>
          <cell r="DF1061" t="e">
            <v>#VALUE!</v>
          </cell>
          <cell r="DG1061" t="e">
            <v>#VALUE!</v>
          </cell>
          <cell r="DH1061" t="e">
            <v>#VALUE!</v>
          </cell>
          <cell r="DI1061" t="e">
            <v>#VALUE!</v>
          </cell>
          <cell r="DJ1061" t="e">
            <v>#VALUE!</v>
          </cell>
          <cell r="DK1061" t="e">
            <v>#VALUE!</v>
          </cell>
          <cell r="DL1061" t="e">
            <v>#VALUE!</v>
          </cell>
          <cell r="DM1061" t="e">
            <v>#VALUE!</v>
          </cell>
          <cell r="DN1061" t="e">
            <v>#VALUE!</v>
          </cell>
          <cell r="DO1061" t="e">
            <v>#VALUE!</v>
          </cell>
          <cell r="DP1061" t="e">
            <v>#VALUE!</v>
          </cell>
          <cell r="DQ1061" t="e">
            <v>#VALUE!</v>
          </cell>
          <cell r="DR1061" t="e">
            <v>#VALUE!</v>
          </cell>
          <cell r="DS1061" t="e">
            <v>#VALUE!</v>
          </cell>
          <cell r="DT1061" t="e">
            <v>#VALUE!</v>
          </cell>
          <cell r="DU1061" t="e">
            <v>#VALUE!</v>
          </cell>
          <cell r="DV1061" t="e">
            <v>#VALUE!</v>
          </cell>
          <cell r="DW1061" t="e">
            <v>#VALUE!</v>
          </cell>
          <cell r="DX1061" t="e">
            <v>#VALUE!</v>
          </cell>
          <cell r="DY1061" t="e">
            <v>#VALUE!</v>
          </cell>
          <cell r="DZ1061" t="e">
            <v>#VALUE!</v>
          </cell>
          <cell r="EA1061" t="e">
            <v>#VALUE!</v>
          </cell>
          <cell r="EB1061" t="e">
            <v>#VALUE!</v>
          </cell>
          <cell r="EC1061" t="e">
            <v>#VALUE!</v>
          </cell>
          <cell r="ED1061" t="e">
            <v>#VALUE!</v>
          </cell>
          <cell r="EE1061" t="e">
            <v>#VALUE!</v>
          </cell>
          <cell r="EF1061" t="e">
            <v>#VALUE!</v>
          </cell>
          <cell r="EG1061" t="e">
            <v>#VALUE!</v>
          </cell>
          <cell r="EH1061" t="e">
            <v>#VALUE!</v>
          </cell>
          <cell r="EI1061" t="e">
            <v>#VALUE!</v>
          </cell>
          <cell r="EJ1061" t="e">
            <v>#VALUE!</v>
          </cell>
          <cell r="EK1061" t="e">
            <v>#VALUE!</v>
          </cell>
          <cell r="EL1061" t="e">
            <v>#VALUE!</v>
          </cell>
          <cell r="EM1061" t="e">
            <v>#VALUE!</v>
          </cell>
          <cell r="EN1061" t="e">
            <v>#VALUE!</v>
          </cell>
          <cell r="EO1061" t="e">
            <v>#VALUE!</v>
          </cell>
          <cell r="EP1061" t="e">
            <v>#VALUE!</v>
          </cell>
          <cell r="EQ1061" t="e">
            <v>#VALUE!</v>
          </cell>
          <cell r="ER1061" t="e">
            <v>#VALUE!</v>
          </cell>
          <cell r="ES1061" t="e">
            <v>#VALUE!</v>
          </cell>
          <cell r="ET1061" t="e">
            <v>#VALUE!</v>
          </cell>
          <cell r="EU1061" t="e">
            <v>#VALUE!</v>
          </cell>
          <cell r="EV1061" t="e">
            <v>#VALUE!</v>
          </cell>
          <cell r="EW1061" t="e">
            <v>#VALUE!</v>
          </cell>
          <cell r="EX1061" t="e">
            <v>#VALUE!</v>
          </cell>
          <cell r="EY1061" t="e">
            <v>#VALUE!</v>
          </cell>
          <cell r="EZ1061" t="e">
            <v>#VALUE!</v>
          </cell>
          <cell r="FA1061" t="e">
            <v>#VALUE!</v>
          </cell>
          <cell r="FC1061" t="e">
            <v>#VALUE!</v>
          </cell>
          <cell r="FD1061">
            <v>0</v>
          </cell>
          <cell r="FE1061" t="str">
            <v>Y</v>
          </cell>
          <cell r="FF1061" t="str">
            <v>Y</v>
          </cell>
          <cell r="FG1061" t="str">
            <v>Y</v>
          </cell>
          <cell r="FH1061" t="str">
            <v>N</v>
          </cell>
          <cell r="FI1061" t="str">
            <v>Flank</v>
          </cell>
          <cell r="FJ1061" t="str">
            <v>DHA E Flank</v>
          </cell>
          <cell r="FK1061" t="str">
            <v>N</v>
          </cell>
          <cell r="FL1061" t="str">
            <v>N</v>
          </cell>
          <cell r="FM1061" t="str">
            <v>Y</v>
          </cell>
          <cell r="FN1061" t="str">
            <v>Bedrock</v>
          </cell>
          <cell r="FO1061">
            <v>94</v>
          </cell>
          <cell r="FP1061" t="str">
            <v>E</v>
          </cell>
          <cell r="FQ1061" t="str">
            <v>DHA</v>
          </cell>
          <cell r="FR1061" t="str">
            <v>lasers</v>
          </cell>
          <cell r="FS1061">
            <v>5.0913604829999999</v>
          </cell>
          <cell r="FT1061" t="str">
            <v>N</v>
          </cell>
        </row>
        <row r="1062">
          <cell r="B1062">
            <v>1235092</v>
          </cell>
          <cell r="C1062" t="e">
            <v>#VALUE!</v>
          </cell>
          <cell r="D1062" t="e">
            <v>#VALUE!</v>
          </cell>
          <cell r="E1062" t="e">
            <v>#VALUE!</v>
          </cell>
          <cell r="F1062" t="e">
            <v>#VALUE!</v>
          </cell>
          <cell r="G1062" t="e">
            <v>#VALUE!</v>
          </cell>
          <cell r="H1062" t="e">
            <v>#VALUE!</v>
          </cell>
          <cell r="I1062" t="e">
            <v>#VALUE!</v>
          </cell>
          <cell r="J1062" t="e">
            <v>#VALUE!</v>
          </cell>
          <cell r="K1062" t="e">
            <v>#VALUE!</v>
          </cell>
          <cell r="L1062" t="e">
            <v>#VALUE!</v>
          </cell>
          <cell r="M1062" t="e">
            <v>#VALUE!</v>
          </cell>
          <cell r="N1062" t="e">
            <v>#VALUE!</v>
          </cell>
          <cell r="O1062" t="e">
            <v>#VALUE!</v>
          </cell>
          <cell r="P1062" t="e">
            <v>#VALUE!</v>
          </cell>
          <cell r="Q1062" t="e">
            <v>#VALUE!</v>
          </cell>
          <cell r="R1062" t="e">
            <v>#VALUE!</v>
          </cell>
          <cell r="S1062" t="e">
            <v>#VALUE!</v>
          </cell>
          <cell r="T1062" t="e">
            <v>#VALUE!</v>
          </cell>
          <cell r="U1062" t="e">
            <v>#VALUE!</v>
          </cell>
          <cell r="V1062" t="e">
            <v>#VALUE!</v>
          </cell>
          <cell r="W1062" t="e">
            <v>#VALUE!</v>
          </cell>
          <cell r="X1062" t="e">
            <v>#VALUE!</v>
          </cell>
          <cell r="Y1062" t="e">
            <v>#VALUE!</v>
          </cell>
          <cell r="Z1062" t="e">
            <v>#VALUE!</v>
          </cell>
          <cell r="AA1062" t="e">
            <v>#VALUE!</v>
          </cell>
          <cell r="AB1062" t="e">
            <v>#VALUE!</v>
          </cell>
          <cell r="AC1062" t="e">
            <v>#VALUE!</v>
          </cell>
          <cell r="AD1062" t="e">
            <v>#VALUE!</v>
          </cell>
          <cell r="AE1062" t="e">
            <v>#VALUE!</v>
          </cell>
          <cell r="AF1062" t="e">
            <v>#VALUE!</v>
          </cell>
          <cell r="AG1062" t="e">
            <v>#VALUE!</v>
          </cell>
          <cell r="AH1062" t="e">
            <v>#VALUE!</v>
          </cell>
          <cell r="AI1062" t="e">
            <v>#VALUE!</v>
          </cell>
          <cell r="AJ1062" t="e">
            <v>#VALUE!</v>
          </cell>
          <cell r="AK1062" t="e">
            <v>#VALUE!</v>
          </cell>
          <cell r="AL1062" t="e">
            <v>#VALUE!</v>
          </cell>
          <cell r="AM1062" t="e">
            <v>#VALUE!</v>
          </cell>
          <cell r="AN1062" t="e">
            <v>#VALUE!</v>
          </cell>
          <cell r="AO1062" t="e">
            <v>#VALUE!</v>
          </cell>
          <cell r="AP1062" t="e">
            <v>#VALUE!</v>
          </cell>
          <cell r="AQ1062" t="e">
            <v>#VALUE!</v>
          </cell>
          <cell r="AR1062" t="e">
            <v>#VALUE!</v>
          </cell>
          <cell r="AS1062" t="e">
            <v>#VALUE!</v>
          </cell>
          <cell r="AT1062" t="e">
            <v>#VALUE!</v>
          </cell>
          <cell r="AU1062" t="e">
            <v>#VALUE!</v>
          </cell>
          <cell r="AV1062" t="e">
            <v>#VALUE!</v>
          </cell>
          <cell r="AW1062" t="e">
            <v>#VALUE!</v>
          </cell>
          <cell r="AX1062" t="e">
            <v>#VALUE!</v>
          </cell>
          <cell r="AY1062" t="e">
            <v>#VALUE!</v>
          </cell>
          <cell r="AZ1062" t="e">
            <v>#VALUE!</v>
          </cell>
          <cell r="BA1062" t="e">
            <v>#VALUE!</v>
          </cell>
          <cell r="BB1062" t="e">
            <v>#VALUE!</v>
          </cell>
          <cell r="BC1062" t="e">
            <v>#VALUE!</v>
          </cell>
          <cell r="BD1062" t="e">
            <v>#VALUE!</v>
          </cell>
          <cell r="BE1062" t="e">
            <v>#VALUE!</v>
          </cell>
          <cell r="BF1062" t="e">
            <v>#VALUE!</v>
          </cell>
          <cell r="BG1062" t="e">
            <v>#VALUE!</v>
          </cell>
          <cell r="BH1062" t="e">
            <v>#VALUE!</v>
          </cell>
          <cell r="BI1062" t="e">
            <v>#VALUE!</v>
          </cell>
          <cell r="BJ1062" t="e">
            <v>#VALUE!</v>
          </cell>
          <cell r="BK1062" t="e">
            <v>#VALUE!</v>
          </cell>
          <cell r="BL1062" t="e">
            <v>#VALUE!</v>
          </cell>
          <cell r="BM1062" t="e">
            <v>#VALUE!</v>
          </cell>
          <cell r="BN1062" t="e">
            <v>#VALUE!</v>
          </cell>
          <cell r="BO1062" t="e">
            <v>#VALUE!</v>
          </cell>
          <cell r="BP1062" t="e">
            <v>#VALUE!</v>
          </cell>
          <cell r="BQ1062" t="e">
            <v>#VALUE!</v>
          </cell>
          <cell r="BR1062" t="e">
            <v>#VALUE!</v>
          </cell>
          <cell r="BS1062" t="e">
            <v>#VALUE!</v>
          </cell>
          <cell r="BT1062" t="e">
            <v>#VALUE!</v>
          </cell>
          <cell r="BU1062" t="e">
            <v>#VALUE!</v>
          </cell>
          <cell r="BV1062" t="e">
            <v>#VALUE!</v>
          </cell>
          <cell r="BW1062" t="e">
            <v>#VALUE!</v>
          </cell>
          <cell r="BX1062" t="e">
            <v>#VALUE!</v>
          </cell>
          <cell r="BY1062" t="e">
            <v>#VALUE!</v>
          </cell>
          <cell r="BZ1062" t="e">
            <v>#VALUE!</v>
          </cell>
          <cell r="CA1062" t="e">
            <v>#VALUE!</v>
          </cell>
          <cell r="CB1062" t="e">
            <v>#VALUE!</v>
          </cell>
          <cell r="CC1062" t="e">
            <v>#VALUE!</v>
          </cell>
          <cell r="CD1062" t="e">
            <v>#VALUE!</v>
          </cell>
          <cell r="CE1062" t="e">
            <v>#VALUE!</v>
          </cell>
          <cell r="CF1062" t="e">
            <v>#VALUE!</v>
          </cell>
          <cell r="CG1062" t="e">
            <v>#VALUE!</v>
          </cell>
          <cell r="CH1062" t="e">
            <v>#VALUE!</v>
          </cell>
          <cell r="CI1062" t="e">
            <v>#VALUE!</v>
          </cell>
          <cell r="CJ1062" t="e">
            <v>#VALUE!</v>
          </cell>
          <cell r="CK1062" t="e">
            <v>#VALUE!</v>
          </cell>
          <cell r="CL1062" t="e">
            <v>#VALUE!</v>
          </cell>
          <cell r="CM1062" t="e">
            <v>#VALUE!</v>
          </cell>
          <cell r="CN1062" t="e">
            <v>#VALUE!</v>
          </cell>
          <cell r="CO1062" t="e">
            <v>#VALUE!</v>
          </cell>
          <cell r="CP1062" t="e">
            <v>#VALUE!</v>
          </cell>
          <cell r="CQ1062" t="e">
            <v>#VALUE!</v>
          </cell>
          <cell r="CR1062" t="e">
            <v>#VALUE!</v>
          </cell>
          <cell r="CS1062" t="e">
            <v>#VALUE!</v>
          </cell>
          <cell r="CT1062" t="e">
            <v>#VALUE!</v>
          </cell>
          <cell r="CU1062" t="e">
            <v>#VALUE!</v>
          </cell>
          <cell r="CV1062" t="e">
            <v>#VALUE!</v>
          </cell>
          <cell r="CW1062" t="e">
            <v>#VALUE!</v>
          </cell>
          <cell r="CX1062" t="e">
            <v>#VALUE!</v>
          </cell>
          <cell r="CY1062" t="e">
            <v>#VALUE!</v>
          </cell>
          <cell r="CZ1062" t="e">
            <v>#VALUE!</v>
          </cell>
          <cell r="DA1062" t="e">
            <v>#VALUE!</v>
          </cell>
          <cell r="DB1062" t="e">
            <v>#VALUE!</v>
          </cell>
          <cell r="DC1062" t="e">
            <v>#VALUE!</v>
          </cell>
          <cell r="DD1062" t="e">
            <v>#VALUE!</v>
          </cell>
          <cell r="DE1062" t="e">
            <v>#VALUE!</v>
          </cell>
          <cell r="DF1062" t="e">
            <v>#VALUE!</v>
          </cell>
          <cell r="DG1062" t="e">
            <v>#VALUE!</v>
          </cell>
          <cell r="DH1062" t="e">
            <v>#VALUE!</v>
          </cell>
          <cell r="DI1062" t="e">
            <v>#VALUE!</v>
          </cell>
          <cell r="DJ1062" t="e">
            <v>#VALUE!</v>
          </cell>
          <cell r="DK1062" t="e">
            <v>#VALUE!</v>
          </cell>
          <cell r="DL1062" t="e">
            <v>#VALUE!</v>
          </cell>
          <cell r="DM1062" t="e">
            <v>#VALUE!</v>
          </cell>
          <cell r="DN1062" t="e">
            <v>#VALUE!</v>
          </cell>
          <cell r="DO1062" t="e">
            <v>#VALUE!</v>
          </cell>
          <cell r="DP1062" t="e">
            <v>#VALUE!</v>
          </cell>
          <cell r="DQ1062" t="e">
            <v>#VALUE!</v>
          </cell>
          <cell r="DR1062" t="e">
            <v>#VALUE!</v>
          </cell>
          <cell r="DS1062" t="e">
            <v>#VALUE!</v>
          </cell>
          <cell r="DT1062" t="e">
            <v>#VALUE!</v>
          </cell>
          <cell r="DU1062" t="e">
            <v>#VALUE!</v>
          </cell>
          <cell r="DV1062" t="e">
            <v>#VALUE!</v>
          </cell>
          <cell r="DW1062" t="e">
            <v>#VALUE!</v>
          </cell>
          <cell r="DX1062" t="e">
            <v>#VALUE!</v>
          </cell>
          <cell r="DY1062" t="e">
            <v>#VALUE!</v>
          </cell>
          <cell r="DZ1062" t="e">
            <v>#VALUE!</v>
          </cell>
          <cell r="EA1062" t="e">
            <v>#VALUE!</v>
          </cell>
          <cell r="EB1062" t="e">
            <v>#VALUE!</v>
          </cell>
          <cell r="EC1062" t="e">
            <v>#VALUE!</v>
          </cell>
          <cell r="ED1062" t="e">
            <v>#VALUE!</v>
          </cell>
          <cell r="EE1062" t="e">
            <v>#VALUE!</v>
          </cell>
          <cell r="EF1062" t="e">
            <v>#VALUE!</v>
          </cell>
          <cell r="EG1062" t="e">
            <v>#VALUE!</v>
          </cell>
          <cell r="EH1062" t="e">
            <v>#VALUE!</v>
          </cell>
          <cell r="EI1062" t="e">
            <v>#VALUE!</v>
          </cell>
          <cell r="EJ1062" t="e">
            <v>#VALUE!</v>
          </cell>
          <cell r="EK1062" t="e">
            <v>#VALUE!</v>
          </cell>
          <cell r="EL1062" t="e">
            <v>#VALUE!</v>
          </cell>
          <cell r="EM1062" t="e">
            <v>#VALUE!</v>
          </cell>
          <cell r="EN1062" t="e">
            <v>#VALUE!</v>
          </cell>
          <cell r="EO1062" t="e">
            <v>#VALUE!</v>
          </cell>
          <cell r="EP1062" t="e">
            <v>#VALUE!</v>
          </cell>
          <cell r="EQ1062" t="e">
            <v>#VALUE!</v>
          </cell>
          <cell r="ER1062" t="e">
            <v>#VALUE!</v>
          </cell>
          <cell r="ES1062" t="e">
            <v>#VALUE!</v>
          </cell>
          <cell r="ET1062" t="e">
            <v>#VALUE!</v>
          </cell>
          <cell r="EU1062" t="e">
            <v>#VALUE!</v>
          </cell>
          <cell r="EV1062" t="e">
            <v>#VALUE!</v>
          </cell>
          <cell r="EW1062" t="e">
            <v>#VALUE!</v>
          </cell>
          <cell r="EX1062" t="e">
            <v>#VALUE!</v>
          </cell>
          <cell r="EY1062" t="e">
            <v>#VALUE!</v>
          </cell>
          <cell r="EZ1062" t="e">
            <v>#VALUE!</v>
          </cell>
          <cell r="FA1062" t="e">
            <v>#VALUE!</v>
          </cell>
          <cell r="FC1062" t="e">
            <v>#VALUE!</v>
          </cell>
          <cell r="FD1062">
            <v>0</v>
          </cell>
          <cell r="FE1062" t="str">
            <v>Y</v>
          </cell>
          <cell r="FF1062">
            <v>12</v>
          </cell>
          <cell r="FG1062" t="str">
            <v>Y</v>
          </cell>
          <cell r="FH1062" t="str">
            <v>Y</v>
          </cell>
          <cell r="FI1062" t="str">
            <v>Y</v>
          </cell>
          <cell r="FJ1062" t="str">
            <v>N</v>
          </cell>
          <cell r="FK1062" t="str">
            <v>Flank</v>
          </cell>
          <cell r="FL1062" t="str">
            <v>DHA E Flank</v>
          </cell>
          <cell r="FM1062" t="e">
            <v>#VALUE!</v>
          </cell>
          <cell r="FN1062" t="str">
            <v>Y</v>
          </cell>
          <cell r="FO1062">
            <v>94</v>
          </cell>
          <cell r="FP1062" t="str">
            <v>E</v>
          </cell>
          <cell r="FQ1062" t="str">
            <v>DHA</v>
          </cell>
          <cell r="FR1062" t="str">
            <v>E</v>
          </cell>
          <cell r="FS1062" t="str">
            <v>DHA</v>
          </cell>
          <cell r="FT1062" t="str">
            <v>N</v>
          </cell>
        </row>
        <row r="1063">
          <cell r="B1063">
            <v>1235093</v>
          </cell>
          <cell r="C1063" t="e">
            <v>#VALUE!</v>
          </cell>
          <cell r="D1063" t="e">
            <v>#VALUE!</v>
          </cell>
          <cell r="E1063" t="e">
            <v>#VALUE!</v>
          </cell>
          <cell r="F1063" t="e">
            <v>#VALUE!</v>
          </cell>
          <cell r="G1063" t="e">
            <v>#VALUE!</v>
          </cell>
          <cell r="H1063" t="e">
            <v>#VALUE!</v>
          </cell>
          <cell r="I1063" t="e">
            <v>#VALUE!</v>
          </cell>
          <cell r="J1063" t="e">
            <v>#VALUE!</v>
          </cell>
          <cell r="K1063" t="e">
            <v>#VALUE!</v>
          </cell>
          <cell r="L1063" t="e">
            <v>#VALUE!</v>
          </cell>
          <cell r="M1063" t="e">
            <v>#VALUE!</v>
          </cell>
          <cell r="N1063" t="e">
            <v>#VALUE!</v>
          </cell>
          <cell r="O1063" t="e">
            <v>#VALUE!</v>
          </cell>
          <cell r="P1063" t="e">
            <v>#VALUE!</v>
          </cell>
          <cell r="Q1063" t="e">
            <v>#VALUE!</v>
          </cell>
          <cell r="R1063" t="e">
            <v>#VALUE!</v>
          </cell>
          <cell r="S1063" t="e">
            <v>#VALUE!</v>
          </cell>
          <cell r="T1063" t="e">
            <v>#VALUE!</v>
          </cell>
          <cell r="U1063" t="e">
            <v>#VALUE!</v>
          </cell>
          <cell r="V1063" t="e">
            <v>#VALUE!</v>
          </cell>
          <cell r="W1063" t="e">
            <v>#VALUE!</v>
          </cell>
          <cell r="X1063" t="e">
            <v>#VALUE!</v>
          </cell>
          <cell r="Y1063" t="e">
            <v>#VALUE!</v>
          </cell>
          <cell r="Z1063" t="e">
            <v>#VALUE!</v>
          </cell>
          <cell r="AA1063" t="e">
            <v>#VALUE!</v>
          </cell>
          <cell r="AB1063" t="e">
            <v>#VALUE!</v>
          </cell>
          <cell r="AC1063" t="e">
            <v>#VALUE!</v>
          </cell>
          <cell r="AD1063" t="e">
            <v>#VALUE!</v>
          </cell>
          <cell r="AE1063" t="e">
            <v>#VALUE!</v>
          </cell>
          <cell r="AF1063" t="e">
            <v>#VALUE!</v>
          </cell>
          <cell r="AG1063" t="e">
            <v>#VALUE!</v>
          </cell>
          <cell r="AH1063" t="e">
            <v>#VALUE!</v>
          </cell>
          <cell r="AI1063" t="e">
            <v>#VALUE!</v>
          </cell>
          <cell r="AJ1063" t="e">
            <v>#VALUE!</v>
          </cell>
          <cell r="AK1063" t="e">
            <v>#VALUE!</v>
          </cell>
          <cell r="AL1063" t="e">
            <v>#VALUE!</v>
          </cell>
          <cell r="AM1063" t="e">
            <v>#VALUE!</v>
          </cell>
          <cell r="AN1063" t="e">
            <v>#VALUE!</v>
          </cell>
          <cell r="AO1063" t="e">
            <v>#VALUE!</v>
          </cell>
          <cell r="AP1063" t="e">
            <v>#VALUE!</v>
          </cell>
          <cell r="AQ1063" t="e">
            <v>#VALUE!</v>
          </cell>
          <cell r="AR1063" t="e">
            <v>#VALUE!</v>
          </cell>
          <cell r="AS1063" t="e">
            <v>#VALUE!</v>
          </cell>
          <cell r="AT1063" t="e">
            <v>#VALUE!</v>
          </cell>
          <cell r="AU1063" t="e">
            <v>#VALUE!</v>
          </cell>
          <cell r="AV1063" t="e">
            <v>#VALUE!</v>
          </cell>
          <cell r="AW1063" t="e">
            <v>#VALUE!</v>
          </cell>
          <cell r="AX1063" t="e">
            <v>#VALUE!</v>
          </cell>
          <cell r="AY1063" t="e">
            <v>#VALUE!</v>
          </cell>
          <cell r="AZ1063" t="e">
            <v>#VALUE!</v>
          </cell>
          <cell r="BA1063" t="e">
            <v>#VALUE!</v>
          </cell>
          <cell r="BB1063" t="e">
            <v>#VALUE!</v>
          </cell>
          <cell r="BC1063" t="e">
            <v>#VALUE!</v>
          </cell>
          <cell r="BD1063" t="e">
            <v>#VALUE!</v>
          </cell>
          <cell r="BE1063" t="e">
            <v>#VALUE!</v>
          </cell>
          <cell r="BF1063" t="e">
            <v>#VALUE!</v>
          </cell>
          <cell r="BG1063" t="e">
            <v>#VALUE!</v>
          </cell>
          <cell r="BH1063" t="e">
            <v>#VALUE!</v>
          </cell>
          <cell r="BI1063" t="e">
            <v>#VALUE!</v>
          </cell>
          <cell r="BJ1063" t="e">
            <v>#VALUE!</v>
          </cell>
          <cell r="BK1063" t="e">
            <v>#VALUE!</v>
          </cell>
          <cell r="BL1063" t="e">
            <v>#VALUE!</v>
          </cell>
          <cell r="BM1063" t="e">
            <v>#VALUE!</v>
          </cell>
          <cell r="BN1063" t="e">
            <v>#VALUE!</v>
          </cell>
          <cell r="BO1063" t="e">
            <v>#VALUE!</v>
          </cell>
          <cell r="BP1063" t="e">
            <v>#VALUE!</v>
          </cell>
          <cell r="BQ1063" t="e">
            <v>#VALUE!</v>
          </cell>
          <cell r="BR1063" t="e">
            <v>#VALUE!</v>
          </cell>
          <cell r="BS1063" t="e">
            <v>#VALUE!</v>
          </cell>
          <cell r="BT1063" t="e">
            <v>#VALUE!</v>
          </cell>
          <cell r="BU1063" t="e">
            <v>#VALUE!</v>
          </cell>
          <cell r="BV1063" t="e">
            <v>#VALUE!</v>
          </cell>
          <cell r="BW1063" t="e">
            <v>#VALUE!</v>
          </cell>
          <cell r="BX1063" t="e">
            <v>#VALUE!</v>
          </cell>
          <cell r="BY1063" t="e">
            <v>#VALUE!</v>
          </cell>
          <cell r="BZ1063" t="e">
            <v>#VALUE!</v>
          </cell>
          <cell r="CA1063" t="e">
            <v>#VALUE!</v>
          </cell>
          <cell r="CB1063" t="e">
            <v>#VALUE!</v>
          </cell>
          <cell r="CC1063" t="e">
            <v>#VALUE!</v>
          </cell>
          <cell r="CD1063" t="e">
            <v>#VALUE!</v>
          </cell>
          <cell r="CE1063" t="e">
            <v>#VALUE!</v>
          </cell>
          <cell r="CF1063" t="e">
            <v>#VALUE!</v>
          </cell>
          <cell r="CG1063" t="e">
            <v>#VALUE!</v>
          </cell>
          <cell r="CH1063" t="e">
            <v>#VALUE!</v>
          </cell>
          <cell r="CI1063" t="e">
            <v>#VALUE!</v>
          </cell>
          <cell r="CJ1063" t="e">
            <v>#VALUE!</v>
          </cell>
          <cell r="CK1063" t="e">
            <v>#VALUE!</v>
          </cell>
          <cell r="CL1063" t="e">
            <v>#VALUE!</v>
          </cell>
          <cell r="CM1063" t="e">
            <v>#VALUE!</v>
          </cell>
          <cell r="CN1063" t="e">
            <v>#VALUE!</v>
          </cell>
          <cell r="CO1063" t="e">
            <v>#VALUE!</v>
          </cell>
          <cell r="CP1063" t="e">
            <v>#VALUE!</v>
          </cell>
          <cell r="CQ1063" t="e">
            <v>#VALUE!</v>
          </cell>
          <cell r="CR1063" t="e">
            <v>#VALUE!</v>
          </cell>
          <cell r="CS1063" t="e">
            <v>#VALUE!</v>
          </cell>
          <cell r="CT1063" t="e">
            <v>#VALUE!</v>
          </cell>
          <cell r="CU1063" t="e">
            <v>#VALUE!</v>
          </cell>
          <cell r="CV1063" t="e">
            <v>#VALUE!</v>
          </cell>
          <cell r="CW1063" t="e">
            <v>#VALUE!</v>
          </cell>
          <cell r="CX1063" t="e">
            <v>#VALUE!</v>
          </cell>
          <cell r="CY1063" t="e">
            <v>#VALUE!</v>
          </cell>
          <cell r="CZ1063" t="e">
            <v>#VALUE!</v>
          </cell>
          <cell r="DA1063" t="e">
            <v>#VALUE!</v>
          </cell>
          <cell r="DB1063" t="e">
            <v>#VALUE!</v>
          </cell>
          <cell r="DC1063" t="e">
            <v>#VALUE!</v>
          </cell>
          <cell r="DD1063" t="e">
            <v>#VALUE!</v>
          </cell>
          <cell r="DE1063" t="e">
            <v>#VALUE!</v>
          </cell>
          <cell r="DF1063" t="e">
            <v>#VALUE!</v>
          </cell>
          <cell r="DG1063" t="e">
            <v>#VALUE!</v>
          </cell>
          <cell r="DH1063" t="e">
            <v>#VALUE!</v>
          </cell>
          <cell r="DI1063" t="e">
            <v>#VALUE!</v>
          </cell>
          <cell r="DJ1063" t="e">
            <v>#VALUE!</v>
          </cell>
          <cell r="DK1063" t="e">
            <v>#VALUE!</v>
          </cell>
          <cell r="DL1063" t="e">
            <v>#VALUE!</v>
          </cell>
          <cell r="DM1063" t="e">
            <v>#VALUE!</v>
          </cell>
          <cell r="DN1063" t="e">
            <v>#VALUE!</v>
          </cell>
          <cell r="DO1063" t="e">
            <v>#VALUE!</v>
          </cell>
          <cell r="DP1063" t="e">
            <v>#VALUE!</v>
          </cell>
          <cell r="DQ1063" t="e">
            <v>#VALUE!</v>
          </cell>
          <cell r="DR1063" t="e">
            <v>#VALUE!</v>
          </cell>
          <cell r="DS1063" t="e">
            <v>#VALUE!</v>
          </cell>
          <cell r="DT1063" t="e">
            <v>#VALUE!</v>
          </cell>
          <cell r="DU1063" t="e">
            <v>#VALUE!</v>
          </cell>
          <cell r="DV1063" t="e">
            <v>#VALUE!</v>
          </cell>
          <cell r="DW1063" t="e">
            <v>#VALUE!</v>
          </cell>
          <cell r="DX1063" t="e">
            <v>#VALUE!</v>
          </cell>
          <cell r="DY1063" t="e">
            <v>#VALUE!</v>
          </cell>
          <cell r="DZ1063" t="e">
            <v>#VALUE!</v>
          </cell>
          <cell r="EA1063" t="e">
            <v>#VALUE!</v>
          </cell>
          <cell r="EB1063" t="e">
            <v>#VALUE!</v>
          </cell>
          <cell r="EC1063" t="e">
            <v>#VALUE!</v>
          </cell>
          <cell r="ED1063" t="e">
            <v>#VALUE!</v>
          </cell>
          <cell r="EE1063" t="e">
            <v>#VALUE!</v>
          </cell>
          <cell r="EF1063" t="e">
            <v>#VALUE!</v>
          </cell>
          <cell r="EG1063" t="e">
            <v>#VALUE!</v>
          </cell>
          <cell r="EH1063" t="e">
            <v>#VALUE!</v>
          </cell>
          <cell r="EI1063" t="e">
            <v>#VALUE!</v>
          </cell>
          <cell r="EJ1063" t="e">
            <v>#VALUE!</v>
          </cell>
          <cell r="EK1063" t="e">
            <v>#VALUE!</v>
          </cell>
          <cell r="EL1063" t="e">
            <v>#VALUE!</v>
          </cell>
          <cell r="EM1063" t="e">
            <v>#VALUE!</v>
          </cell>
          <cell r="EN1063" t="e">
            <v>#VALUE!</v>
          </cell>
          <cell r="EO1063" t="e">
            <v>#VALUE!</v>
          </cell>
          <cell r="EP1063" t="e">
            <v>#VALUE!</v>
          </cell>
          <cell r="EQ1063" t="e">
            <v>#VALUE!</v>
          </cell>
          <cell r="ER1063" t="e">
            <v>#VALUE!</v>
          </cell>
          <cell r="ES1063" t="e">
            <v>#VALUE!</v>
          </cell>
          <cell r="ET1063" t="e">
            <v>#VALUE!</v>
          </cell>
          <cell r="EU1063" t="e">
            <v>#VALUE!</v>
          </cell>
          <cell r="EV1063" t="e">
            <v>#VALUE!</v>
          </cell>
          <cell r="EW1063" t="e">
            <v>#VALUE!</v>
          </cell>
          <cell r="EX1063" t="e">
            <v>#VALUE!</v>
          </cell>
          <cell r="EY1063" t="e">
            <v>#VALUE!</v>
          </cell>
          <cell r="EZ1063" t="e">
            <v>#VALUE!</v>
          </cell>
          <cell r="FA1063" t="e">
            <v>#VALUE!</v>
          </cell>
          <cell r="FC1063" t="e">
            <v>#VALUE!</v>
          </cell>
          <cell r="FD1063">
            <v>0</v>
          </cell>
          <cell r="FE1063" t="str">
            <v>Y</v>
          </cell>
          <cell r="FF1063">
            <v>16</v>
          </cell>
          <cell r="FG1063" t="str">
            <v>Y</v>
          </cell>
          <cell r="FH1063" t="str">
            <v>Y</v>
          </cell>
          <cell r="FI1063" t="str">
            <v>Y</v>
          </cell>
          <cell r="FJ1063" t="str">
            <v>N</v>
          </cell>
          <cell r="FK1063" t="str">
            <v>Flank</v>
          </cell>
          <cell r="FL1063" t="str">
            <v>DHA E Flank</v>
          </cell>
          <cell r="FM1063" t="e">
            <v>#VALUE!</v>
          </cell>
          <cell r="FN1063" t="str">
            <v>Y</v>
          </cell>
          <cell r="FO1063">
            <v>94</v>
          </cell>
          <cell r="FP1063" t="str">
            <v>E</v>
          </cell>
          <cell r="FQ1063" t="str">
            <v>DHA</v>
          </cell>
          <cell r="FR1063" t="str">
            <v>E</v>
          </cell>
          <cell r="FS1063" t="str">
            <v>DHA</v>
          </cell>
          <cell r="FT1063" t="str">
            <v>N</v>
          </cell>
        </row>
        <row r="1064">
          <cell r="B1064">
            <v>1235093</v>
          </cell>
          <cell r="C1064" t="e">
            <v>#VALUE!</v>
          </cell>
          <cell r="D1064" t="e">
            <v>#VALUE!</v>
          </cell>
          <cell r="E1064" t="e">
            <v>#VALUE!</v>
          </cell>
          <cell r="F1064" t="e">
            <v>#VALUE!</v>
          </cell>
          <cell r="G1064" t="e">
            <v>#VALUE!</v>
          </cell>
          <cell r="H1064" t="e">
            <v>#VALUE!</v>
          </cell>
          <cell r="I1064" t="e">
            <v>#VALUE!</v>
          </cell>
          <cell r="J1064" t="e">
            <v>#VALUE!</v>
          </cell>
          <cell r="K1064" t="e">
            <v>#VALUE!</v>
          </cell>
          <cell r="L1064" t="e">
            <v>#VALUE!</v>
          </cell>
          <cell r="M1064" t="e">
            <v>#VALUE!</v>
          </cell>
          <cell r="N1064" t="e">
            <v>#VALUE!</v>
          </cell>
          <cell r="O1064" t="e">
            <v>#VALUE!</v>
          </cell>
          <cell r="P1064" t="e">
            <v>#VALUE!</v>
          </cell>
          <cell r="Q1064" t="e">
            <v>#VALUE!</v>
          </cell>
          <cell r="R1064" t="e">
            <v>#VALUE!</v>
          </cell>
          <cell r="S1064" t="e">
            <v>#VALUE!</v>
          </cell>
          <cell r="T1064" t="e">
            <v>#VALUE!</v>
          </cell>
          <cell r="U1064" t="e">
            <v>#VALUE!</v>
          </cell>
          <cell r="V1064" t="e">
            <v>#VALUE!</v>
          </cell>
          <cell r="W1064" t="e">
            <v>#VALUE!</v>
          </cell>
          <cell r="X1064" t="e">
            <v>#VALUE!</v>
          </cell>
          <cell r="Y1064" t="e">
            <v>#VALUE!</v>
          </cell>
          <cell r="Z1064" t="e">
            <v>#VALUE!</v>
          </cell>
          <cell r="AA1064" t="e">
            <v>#VALUE!</v>
          </cell>
          <cell r="AB1064" t="e">
            <v>#VALUE!</v>
          </cell>
          <cell r="AC1064" t="e">
            <v>#VALUE!</v>
          </cell>
          <cell r="AD1064" t="e">
            <v>#VALUE!</v>
          </cell>
          <cell r="AE1064" t="e">
            <v>#VALUE!</v>
          </cell>
          <cell r="AF1064" t="e">
            <v>#VALUE!</v>
          </cell>
          <cell r="AG1064" t="e">
            <v>#VALUE!</v>
          </cell>
          <cell r="AH1064" t="e">
            <v>#VALUE!</v>
          </cell>
          <cell r="AI1064" t="e">
            <v>#VALUE!</v>
          </cell>
          <cell r="AJ1064" t="e">
            <v>#VALUE!</v>
          </cell>
          <cell r="AK1064" t="e">
            <v>#VALUE!</v>
          </cell>
          <cell r="AL1064" t="e">
            <v>#VALUE!</v>
          </cell>
          <cell r="AM1064" t="e">
            <v>#VALUE!</v>
          </cell>
          <cell r="AN1064" t="e">
            <v>#VALUE!</v>
          </cell>
          <cell r="AO1064" t="e">
            <v>#VALUE!</v>
          </cell>
          <cell r="AP1064" t="e">
            <v>#VALUE!</v>
          </cell>
          <cell r="AQ1064" t="e">
            <v>#VALUE!</v>
          </cell>
          <cell r="AR1064" t="e">
            <v>#VALUE!</v>
          </cell>
          <cell r="AS1064" t="e">
            <v>#VALUE!</v>
          </cell>
          <cell r="AT1064" t="e">
            <v>#VALUE!</v>
          </cell>
          <cell r="AU1064" t="e">
            <v>#VALUE!</v>
          </cell>
          <cell r="AV1064" t="e">
            <v>#VALUE!</v>
          </cell>
          <cell r="AW1064" t="e">
            <v>#VALUE!</v>
          </cell>
          <cell r="AX1064" t="e">
            <v>#VALUE!</v>
          </cell>
          <cell r="AY1064" t="e">
            <v>#VALUE!</v>
          </cell>
          <cell r="AZ1064" t="e">
            <v>#VALUE!</v>
          </cell>
          <cell r="BA1064" t="e">
            <v>#VALUE!</v>
          </cell>
          <cell r="BB1064" t="e">
            <v>#VALUE!</v>
          </cell>
          <cell r="BC1064" t="e">
            <v>#VALUE!</v>
          </cell>
          <cell r="BD1064" t="e">
            <v>#VALUE!</v>
          </cell>
          <cell r="BE1064" t="e">
            <v>#VALUE!</v>
          </cell>
          <cell r="BF1064" t="e">
            <v>#VALUE!</v>
          </cell>
          <cell r="BG1064" t="e">
            <v>#VALUE!</v>
          </cell>
          <cell r="BH1064" t="e">
            <v>#VALUE!</v>
          </cell>
          <cell r="BI1064" t="e">
            <v>#VALUE!</v>
          </cell>
          <cell r="BJ1064" t="e">
            <v>#VALUE!</v>
          </cell>
          <cell r="BK1064" t="e">
            <v>#VALUE!</v>
          </cell>
          <cell r="BL1064" t="e">
            <v>#VALUE!</v>
          </cell>
          <cell r="BM1064" t="e">
            <v>#VALUE!</v>
          </cell>
          <cell r="BN1064" t="e">
            <v>#VALUE!</v>
          </cell>
          <cell r="BO1064" t="e">
            <v>#VALUE!</v>
          </cell>
          <cell r="BP1064" t="e">
            <v>#VALUE!</v>
          </cell>
          <cell r="BQ1064" t="e">
            <v>#VALUE!</v>
          </cell>
          <cell r="BR1064" t="e">
            <v>#VALUE!</v>
          </cell>
          <cell r="BS1064" t="e">
            <v>#VALUE!</v>
          </cell>
          <cell r="BT1064" t="e">
            <v>#VALUE!</v>
          </cell>
          <cell r="BU1064" t="e">
            <v>#VALUE!</v>
          </cell>
          <cell r="BV1064" t="e">
            <v>#VALUE!</v>
          </cell>
          <cell r="BW1064" t="e">
            <v>#VALUE!</v>
          </cell>
          <cell r="BX1064" t="e">
            <v>#VALUE!</v>
          </cell>
          <cell r="BY1064" t="e">
            <v>#VALUE!</v>
          </cell>
          <cell r="BZ1064" t="e">
            <v>#VALUE!</v>
          </cell>
          <cell r="CA1064" t="e">
            <v>#VALUE!</v>
          </cell>
          <cell r="CB1064" t="e">
            <v>#VALUE!</v>
          </cell>
          <cell r="CC1064" t="e">
            <v>#VALUE!</v>
          </cell>
          <cell r="CD1064" t="e">
            <v>#VALUE!</v>
          </cell>
          <cell r="CE1064" t="e">
            <v>#VALUE!</v>
          </cell>
          <cell r="CF1064" t="e">
            <v>#VALUE!</v>
          </cell>
          <cell r="CG1064" t="e">
            <v>#VALUE!</v>
          </cell>
          <cell r="CH1064" t="e">
            <v>#VALUE!</v>
          </cell>
          <cell r="CI1064" t="e">
            <v>#VALUE!</v>
          </cell>
          <cell r="CJ1064" t="e">
            <v>#VALUE!</v>
          </cell>
          <cell r="CK1064" t="e">
            <v>#VALUE!</v>
          </cell>
          <cell r="CL1064" t="e">
            <v>#VALUE!</v>
          </cell>
          <cell r="CM1064" t="e">
            <v>#VALUE!</v>
          </cell>
          <cell r="CN1064" t="e">
            <v>#VALUE!</v>
          </cell>
          <cell r="CO1064" t="e">
            <v>#VALUE!</v>
          </cell>
          <cell r="CP1064" t="e">
            <v>#VALUE!</v>
          </cell>
          <cell r="CQ1064" t="e">
            <v>#VALUE!</v>
          </cell>
          <cell r="CR1064" t="e">
            <v>#VALUE!</v>
          </cell>
          <cell r="CS1064" t="e">
            <v>#VALUE!</v>
          </cell>
          <cell r="CT1064" t="e">
            <v>#VALUE!</v>
          </cell>
          <cell r="CU1064" t="e">
            <v>#VALUE!</v>
          </cell>
          <cell r="CV1064" t="e">
            <v>#VALUE!</v>
          </cell>
          <cell r="CW1064" t="e">
            <v>#VALUE!</v>
          </cell>
          <cell r="CX1064" t="e">
            <v>#VALUE!</v>
          </cell>
          <cell r="CY1064" t="e">
            <v>#VALUE!</v>
          </cell>
          <cell r="CZ1064" t="e">
            <v>#VALUE!</v>
          </cell>
          <cell r="DA1064" t="e">
            <v>#VALUE!</v>
          </cell>
          <cell r="DB1064" t="e">
            <v>#VALUE!</v>
          </cell>
          <cell r="DC1064" t="e">
            <v>#VALUE!</v>
          </cell>
          <cell r="DD1064" t="e">
            <v>#VALUE!</v>
          </cell>
          <cell r="DE1064" t="e">
            <v>#VALUE!</v>
          </cell>
          <cell r="DF1064" t="e">
            <v>#VALUE!</v>
          </cell>
          <cell r="DG1064" t="e">
            <v>#VALUE!</v>
          </cell>
          <cell r="DH1064" t="e">
            <v>#VALUE!</v>
          </cell>
          <cell r="DI1064" t="e">
            <v>#VALUE!</v>
          </cell>
          <cell r="DJ1064" t="e">
            <v>#VALUE!</v>
          </cell>
          <cell r="DK1064" t="e">
            <v>#VALUE!</v>
          </cell>
          <cell r="DL1064" t="e">
            <v>#VALUE!</v>
          </cell>
          <cell r="DM1064" t="e">
            <v>#VALUE!</v>
          </cell>
          <cell r="DN1064" t="e">
            <v>#VALUE!</v>
          </cell>
          <cell r="DO1064" t="e">
            <v>#VALUE!</v>
          </cell>
          <cell r="DP1064" t="e">
            <v>#VALUE!</v>
          </cell>
          <cell r="DQ1064" t="e">
            <v>#VALUE!</v>
          </cell>
          <cell r="DR1064" t="e">
            <v>#VALUE!</v>
          </cell>
          <cell r="DS1064" t="e">
            <v>#VALUE!</v>
          </cell>
          <cell r="DT1064" t="e">
            <v>#VALUE!</v>
          </cell>
          <cell r="DU1064" t="e">
            <v>#VALUE!</v>
          </cell>
          <cell r="DV1064" t="e">
            <v>#VALUE!</v>
          </cell>
          <cell r="DW1064" t="e">
            <v>#VALUE!</v>
          </cell>
          <cell r="DX1064" t="e">
            <v>#VALUE!</v>
          </cell>
          <cell r="DY1064" t="e">
            <v>#VALUE!</v>
          </cell>
          <cell r="DZ1064" t="e">
            <v>#VALUE!</v>
          </cell>
          <cell r="EA1064" t="e">
            <v>#VALUE!</v>
          </cell>
          <cell r="EB1064" t="e">
            <v>#VALUE!</v>
          </cell>
          <cell r="EC1064" t="e">
            <v>#VALUE!</v>
          </cell>
          <cell r="ED1064" t="e">
            <v>#VALUE!</v>
          </cell>
          <cell r="EE1064" t="e">
            <v>#VALUE!</v>
          </cell>
          <cell r="EF1064" t="e">
            <v>#VALUE!</v>
          </cell>
          <cell r="EG1064" t="e">
            <v>#VALUE!</v>
          </cell>
          <cell r="EH1064" t="e">
            <v>#VALUE!</v>
          </cell>
          <cell r="EI1064" t="e">
            <v>#VALUE!</v>
          </cell>
          <cell r="EJ1064" t="e">
            <v>#VALUE!</v>
          </cell>
          <cell r="EK1064" t="e">
            <v>#VALUE!</v>
          </cell>
          <cell r="EL1064" t="e">
            <v>#VALUE!</v>
          </cell>
          <cell r="EM1064" t="e">
            <v>#VALUE!</v>
          </cell>
          <cell r="EN1064" t="e">
            <v>#VALUE!</v>
          </cell>
          <cell r="EO1064" t="e">
            <v>#VALUE!</v>
          </cell>
          <cell r="EP1064" t="e">
            <v>#VALUE!</v>
          </cell>
          <cell r="EQ1064" t="e">
            <v>#VALUE!</v>
          </cell>
          <cell r="ER1064" t="e">
            <v>#VALUE!</v>
          </cell>
          <cell r="ES1064" t="e">
            <v>#VALUE!</v>
          </cell>
          <cell r="ET1064" t="e">
            <v>#VALUE!</v>
          </cell>
          <cell r="EU1064" t="e">
            <v>#VALUE!</v>
          </cell>
          <cell r="EV1064" t="e">
            <v>#VALUE!</v>
          </cell>
          <cell r="EW1064" t="e">
            <v>#VALUE!</v>
          </cell>
          <cell r="EX1064" t="e">
            <v>#VALUE!</v>
          </cell>
          <cell r="EY1064" t="e">
            <v>#VALUE!</v>
          </cell>
          <cell r="EZ1064" t="e">
            <v>#VALUE!</v>
          </cell>
          <cell r="FA1064" t="e">
            <v>#VALUE!</v>
          </cell>
          <cell r="FC1064" t="e">
            <v>#VALUE!</v>
          </cell>
          <cell r="FD1064">
            <v>0</v>
          </cell>
          <cell r="FE1064" t="str">
            <v>Y</v>
          </cell>
          <cell r="FF1064">
            <v>14</v>
          </cell>
          <cell r="FG1064" t="str">
            <v>Y</v>
          </cell>
          <cell r="FH1064" t="str">
            <v>Y</v>
          </cell>
          <cell r="FI1064" t="str">
            <v>Y</v>
          </cell>
          <cell r="FJ1064" t="str">
            <v>N</v>
          </cell>
          <cell r="FK1064" t="str">
            <v>Flank</v>
          </cell>
          <cell r="FL1064" t="str">
            <v>DHA E Flank</v>
          </cell>
          <cell r="FM1064" t="e">
            <v>#VALUE!</v>
          </cell>
          <cell r="FN1064" t="str">
            <v>Y</v>
          </cell>
          <cell r="FO1064">
            <v>94</v>
          </cell>
          <cell r="FP1064" t="str">
            <v>E</v>
          </cell>
          <cell r="FQ1064" t="str">
            <v>DHA</v>
          </cell>
          <cell r="FR1064" t="str">
            <v>E</v>
          </cell>
          <cell r="FS1064" t="str">
            <v>DHA</v>
          </cell>
          <cell r="FT1064" t="str">
            <v>N</v>
          </cell>
        </row>
        <row r="1065">
          <cell r="B1065" t="e">
            <v>#N/A</v>
          </cell>
          <cell r="C1065" t="e">
            <v>#VALUE!</v>
          </cell>
          <cell r="D1065" t="e">
            <v>#VALUE!</v>
          </cell>
          <cell r="E1065" t="e">
            <v>#VALUE!</v>
          </cell>
          <cell r="F1065" t="e">
            <v>#VALUE!</v>
          </cell>
          <cell r="G1065" t="e">
            <v>#VALUE!</v>
          </cell>
          <cell r="H1065" t="e">
            <v>#VALUE!</v>
          </cell>
          <cell r="I1065" t="e">
            <v>#VALUE!</v>
          </cell>
          <cell r="J1065" t="e">
            <v>#VALUE!</v>
          </cell>
          <cell r="K1065" t="e">
            <v>#VALUE!</v>
          </cell>
          <cell r="L1065" t="e">
            <v>#VALUE!</v>
          </cell>
          <cell r="M1065" t="e">
            <v>#VALUE!</v>
          </cell>
          <cell r="N1065" t="e">
            <v>#VALUE!</v>
          </cell>
          <cell r="O1065" t="e">
            <v>#VALUE!</v>
          </cell>
          <cell r="P1065" t="e">
            <v>#VALUE!</v>
          </cell>
          <cell r="Q1065" t="e">
            <v>#VALUE!</v>
          </cell>
          <cell r="R1065" t="e">
            <v>#VALUE!</v>
          </cell>
          <cell r="S1065" t="e">
            <v>#VALUE!</v>
          </cell>
          <cell r="T1065" t="e">
            <v>#VALUE!</v>
          </cell>
          <cell r="U1065" t="e">
            <v>#VALUE!</v>
          </cell>
          <cell r="V1065" t="e">
            <v>#VALUE!</v>
          </cell>
          <cell r="W1065" t="e">
            <v>#VALUE!</v>
          </cell>
          <cell r="X1065" t="e">
            <v>#VALUE!</v>
          </cell>
          <cell r="Y1065" t="e">
            <v>#VALUE!</v>
          </cell>
          <cell r="Z1065" t="e">
            <v>#VALUE!</v>
          </cell>
          <cell r="AA1065" t="e">
            <v>#VALUE!</v>
          </cell>
          <cell r="AB1065" t="e">
            <v>#VALUE!</v>
          </cell>
          <cell r="AC1065" t="e">
            <v>#VALUE!</v>
          </cell>
          <cell r="AD1065" t="e">
            <v>#VALUE!</v>
          </cell>
          <cell r="AE1065" t="e">
            <v>#VALUE!</v>
          </cell>
          <cell r="AF1065" t="e">
            <v>#VALUE!</v>
          </cell>
          <cell r="AG1065" t="e">
            <v>#VALUE!</v>
          </cell>
          <cell r="AH1065" t="e">
            <v>#VALUE!</v>
          </cell>
          <cell r="AI1065" t="e">
            <v>#VALUE!</v>
          </cell>
          <cell r="AJ1065" t="e">
            <v>#VALUE!</v>
          </cell>
          <cell r="AK1065" t="e">
            <v>#VALUE!</v>
          </cell>
          <cell r="AL1065" t="e">
            <v>#VALUE!</v>
          </cell>
          <cell r="AM1065" t="e">
            <v>#VALUE!</v>
          </cell>
          <cell r="AN1065" t="e">
            <v>#VALUE!</v>
          </cell>
          <cell r="AO1065" t="e">
            <v>#VALUE!</v>
          </cell>
          <cell r="AP1065" t="e">
            <v>#VALUE!</v>
          </cell>
          <cell r="AQ1065" t="e">
            <v>#VALUE!</v>
          </cell>
          <cell r="AR1065" t="e">
            <v>#VALUE!</v>
          </cell>
          <cell r="AS1065" t="e">
            <v>#VALUE!</v>
          </cell>
          <cell r="AT1065" t="e">
            <v>#VALUE!</v>
          </cell>
          <cell r="AU1065" t="e">
            <v>#VALUE!</v>
          </cell>
          <cell r="AV1065" t="e">
            <v>#VALUE!</v>
          </cell>
          <cell r="AW1065" t="e">
            <v>#VALUE!</v>
          </cell>
          <cell r="AX1065" t="e">
            <v>#VALUE!</v>
          </cell>
          <cell r="AY1065" t="e">
            <v>#VALUE!</v>
          </cell>
          <cell r="AZ1065" t="e">
            <v>#VALUE!</v>
          </cell>
          <cell r="BA1065" t="e">
            <v>#VALUE!</v>
          </cell>
          <cell r="BB1065" t="e">
            <v>#VALUE!</v>
          </cell>
          <cell r="BC1065" t="e">
            <v>#VALUE!</v>
          </cell>
          <cell r="BD1065" t="e">
            <v>#VALUE!</v>
          </cell>
          <cell r="BE1065" t="e">
            <v>#VALUE!</v>
          </cell>
          <cell r="BF1065" t="e">
            <v>#VALUE!</v>
          </cell>
          <cell r="BG1065" t="e">
            <v>#VALUE!</v>
          </cell>
          <cell r="BH1065" t="e">
            <v>#VALUE!</v>
          </cell>
          <cell r="BI1065" t="e">
            <v>#VALUE!</v>
          </cell>
          <cell r="BJ1065" t="e">
            <v>#VALUE!</v>
          </cell>
          <cell r="BK1065" t="e">
            <v>#VALUE!</v>
          </cell>
          <cell r="BL1065" t="e">
            <v>#VALUE!</v>
          </cell>
          <cell r="BM1065" t="e">
            <v>#VALUE!</v>
          </cell>
          <cell r="BN1065" t="e">
            <v>#VALUE!</v>
          </cell>
          <cell r="BO1065" t="e">
            <v>#VALUE!</v>
          </cell>
          <cell r="BP1065" t="e">
            <v>#VALUE!</v>
          </cell>
          <cell r="BQ1065" t="e">
            <v>#VALUE!</v>
          </cell>
          <cell r="BR1065" t="e">
            <v>#VALUE!</v>
          </cell>
          <cell r="BS1065" t="e">
            <v>#VALUE!</v>
          </cell>
          <cell r="BT1065" t="e">
            <v>#VALUE!</v>
          </cell>
          <cell r="BU1065" t="e">
            <v>#VALUE!</v>
          </cell>
          <cell r="BV1065" t="e">
            <v>#VALUE!</v>
          </cell>
          <cell r="BW1065" t="e">
            <v>#VALUE!</v>
          </cell>
          <cell r="BX1065" t="e">
            <v>#VALUE!</v>
          </cell>
          <cell r="BY1065" t="e">
            <v>#VALUE!</v>
          </cell>
          <cell r="BZ1065" t="e">
            <v>#VALUE!</v>
          </cell>
          <cell r="CA1065" t="e">
            <v>#VALUE!</v>
          </cell>
          <cell r="CB1065" t="e">
            <v>#VALUE!</v>
          </cell>
          <cell r="CC1065" t="e">
            <v>#VALUE!</v>
          </cell>
          <cell r="CD1065" t="e">
            <v>#VALUE!</v>
          </cell>
          <cell r="CE1065" t="e">
            <v>#VALUE!</v>
          </cell>
          <cell r="CF1065" t="e">
            <v>#VALUE!</v>
          </cell>
          <cell r="CG1065" t="e">
            <v>#VALUE!</v>
          </cell>
          <cell r="CH1065" t="e">
            <v>#VALUE!</v>
          </cell>
          <cell r="CI1065" t="e">
            <v>#VALUE!</v>
          </cell>
          <cell r="CJ1065" t="e">
            <v>#VALUE!</v>
          </cell>
          <cell r="CK1065" t="e">
            <v>#VALUE!</v>
          </cell>
          <cell r="CL1065" t="e">
            <v>#VALUE!</v>
          </cell>
          <cell r="CM1065" t="e">
            <v>#VALUE!</v>
          </cell>
          <cell r="CN1065" t="e">
            <v>#VALUE!</v>
          </cell>
          <cell r="CO1065" t="e">
            <v>#VALUE!</v>
          </cell>
          <cell r="CP1065" t="e">
            <v>#VALUE!</v>
          </cell>
          <cell r="CQ1065" t="e">
            <v>#VALUE!</v>
          </cell>
          <cell r="CR1065" t="e">
            <v>#VALUE!</v>
          </cell>
          <cell r="CS1065" t="e">
            <v>#VALUE!</v>
          </cell>
          <cell r="CT1065" t="e">
            <v>#VALUE!</v>
          </cell>
          <cell r="CU1065" t="e">
            <v>#VALUE!</v>
          </cell>
          <cell r="CV1065" t="e">
            <v>#VALUE!</v>
          </cell>
          <cell r="CW1065" t="e">
            <v>#VALUE!</v>
          </cell>
          <cell r="CX1065" t="e">
            <v>#VALUE!</v>
          </cell>
          <cell r="CY1065" t="e">
            <v>#VALUE!</v>
          </cell>
          <cell r="CZ1065" t="e">
            <v>#VALUE!</v>
          </cell>
          <cell r="DA1065" t="e">
            <v>#VALUE!</v>
          </cell>
          <cell r="DB1065" t="e">
            <v>#VALUE!</v>
          </cell>
          <cell r="DC1065" t="e">
            <v>#VALUE!</v>
          </cell>
          <cell r="DD1065" t="e">
            <v>#VALUE!</v>
          </cell>
          <cell r="DE1065" t="e">
            <v>#VALUE!</v>
          </cell>
          <cell r="DF1065" t="e">
            <v>#VALUE!</v>
          </cell>
          <cell r="DG1065" t="e">
            <v>#VALUE!</v>
          </cell>
          <cell r="DH1065" t="e">
            <v>#VALUE!</v>
          </cell>
          <cell r="DI1065" t="e">
            <v>#VALUE!</v>
          </cell>
          <cell r="DJ1065" t="e">
            <v>#VALUE!</v>
          </cell>
          <cell r="DK1065" t="e">
            <v>#VALUE!</v>
          </cell>
          <cell r="DL1065" t="e">
            <v>#VALUE!</v>
          </cell>
          <cell r="DM1065" t="e">
            <v>#VALUE!</v>
          </cell>
          <cell r="DN1065" t="e">
            <v>#VALUE!</v>
          </cell>
          <cell r="DO1065" t="e">
            <v>#VALUE!</v>
          </cell>
          <cell r="DP1065" t="e">
            <v>#VALUE!</v>
          </cell>
          <cell r="DQ1065" t="e">
            <v>#VALUE!</v>
          </cell>
          <cell r="DR1065" t="e">
            <v>#VALUE!</v>
          </cell>
          <cell r="DS1065" t="e">
            <v>#VALUE!</v>
          </cell>
          <cell r="DT1065" t="e">
            <v>#VALUE!</v>
          </cell>
          <cell r="DU1065" t="e">
            <v>#VALUE!</v>
          </cell>
          <cell r="DV1065" t="e">
            <v>#VALUE!</v>
          </cell>
          <cell r="DW1065" t="e">
            <v>#VALUE!</v>
          </cell>
          <cell r="DX1065" t="e">
            <v>#VALUE!</v>
          </cell>
          <cell r="DY1065" t="e">
            <v>#VALUE!</v>
          </cell>
          <cell r="DZ1065" t="e">
            <v>#VALUE!</v>
          </cell>
          <cell r="EA1065" t="e">
            <v>#VALUE!</v>
          </cell>
          <cell r="EB1065" t="e">
            <v>#VALUE!</v>
          </cell>
          <cell r="EC1065" t="e">
            <v>#VALUE!</v>
          </cell>
          <cell r="ED1065" t="e">
            <v>#VALUE!</v>
          </cell>
          <cell r="EE1065" t="e">
            <v>#VALUE!</v>
          </cell>
          <cell r="EF1065" t="e">
            <v>#VALUE!</v>
          </cell>
          <cell r="EG1065" t="e">
            <v>#VALUE!</v>
          </cell>
          <cell r="EH1065" t="e">
            <v>#VALUE!</v>
          </cell>
          <cell r="EI1065" t="e">
            <v>#VALUE!</v>
          </cell>
          <cell r="EJ1065" t="e">
            <v>#VALUE!</v>
          </cell>
          <cell r="EK1065" t="e">
            <v>#VALUE!</v>
          </cell>
          <cell r="EL1065" t="e">
            <v>#VALUE!</v>
          </cell>
          <cell r="EM1065" t="e">
            <v>#VALUE!</v>
          </cell>
          <cell r="EN1065" t="e">
            <v>#VALUE!</v>
          </cell>
          <cell r="EO1065" t="e">
            <v>#VALUE!</v>
          </cell>
          <cell r="EP1065" t="e">
            <v>#VALUE!</v>
          </cell>
          <cell r="EQ1065" t="e">
            <v>#VALUE!</v>
          </cell>
          <cell r="ER1065" t="e">
            <v>#VALUE!</v>
          </cell>
          <cell r="ES1065" t="e">
            <v>#VALUE!</v>
          </cell>
          <cell r="ET1065" t="e">
            <v>#VALUE!</v>
          </cell>
          <cell r="EU1065" t="e">
            <v>#VALUE!</v>
          </cell>
          <cell r="EV1065" t="e">
            <v>#VALUE!</v>
          </cell>
          <cell r="EW1065" t="e">
            <v>#VALUE!</v>
          </cell>
          <cell r="EX1065" t="e">
            <v>#VALUE!</v>
          </cell>
          <cell r="EY1065" t="e">
            <v>#VALUE!</v>
          </cell>
          <cell r="EZ1065" t="e">
            <v>#VALUE!</v>
          </cell>
          <cell r="FA1065" t="e">
            <v>#VALUE!</v>
          </cell>
          <cell r="FC1065" t="e">
            <v>#VALUE!</v>
          </cell>
          <cell r="FD1065">
            <v>0</v>
          </cell>
          <cell r="FE1065" t="str">
            <v>Y</v>
          </cell>
          <cell r="FF1065" t="str">
            <v>Y</v>
          </cell>
          <cell r="FG1065" t="str">
            <v>Y</v>
          </cell>
          <cell r="FH1065" t="str">
            <v>N</v>
          </cell>
          <cell r="FI1065" t="str">
            <v>Flank</v>
          </cell>
          <cell r="FJ1065" t="str">
            <v>DHA E Flank</v>
          </cell>
          <cell r="FK1065" t="str">
            <v>N</v>
          </cell>
          <cell r="FL1065" t="str">
            <v>N</v>
          </cell>
          <cell r="FM1065" t="str">
            <v>Y</v>
          </cell>
          <cell r="FN1065" t="str">
            <v>CoralRubble</v>
          </cell>
          <cell r="FO1065">
            <v>94</v>
          </cell>
          <cell r="FP1065" t="str">
            <v>E</v>
          </cell>
          <cell r="FQ1065" t="str">
            <v>DHA</v>
          </cell>
          <cell r="FR1065" t="str">
            <v>lasers</v>
          </cell>
          <cell r="FS1065">
            <v>0.96955397399999999</v>
          </cell>
          <cell r="FT1065" t="str">
            <v>N</v>
          </cell>
        </row>
        <row r="1066">
          <cell r="B1066" t="e">
            <v>#N/A</v>
          </cell>
          <cell r="C1066" t="e">
            <v>#VALUE!</v>
          </cell>
          <cell r="D1066" t="e">
            <v>#VALUE!</v>
          </cell>
          <cell r="E1066" t="e">
            <v>#VALUE!</v>
          </cell>
          <cell r="F1066" t="e">
            <v>#VALUE!</v>
          </cell>
          <cell r="G1066" t="e">
            <v>#VALUE!</v>
          </cell>
          <cell r="H1066" t="e">
            <v>#VALUE!</v>
          </cell>
          <cell r="I1066" t="e">
            <v>#VALUE!</v>
          </cell>
          <cell r="J1066" t="e">
            <v>#VALUE!</v>
          </cell>
          <cell r="K1066" t="e">
            <v>#VALUE!</v>
          </cell>
          <cell r="L1066" t="e">
            <v>#VALUE!</v>
          </cell>
          <cell r="M1066" t="e">
            <v>#VALUE!</v>
          </cell>
          <cell r="N1066" t="e">
            <v>#VALUE!</v>
          </cell>
          <cell r="O1066" t="e">
            <v>#VALUE!</v>
          </cell>
          <cell r="P1066" t="e">
            <v>#VALUE!</v>
          </cell>
          <cell r="Q1066" t="e">
            <v>#VALUE!</v>
          </cell>
          <cell r="R1066" t="e">
            <v>#VALUE!</v>
          </cell>
          <cell r="S1066" t="e">
            <v>#VALUE!</v>
          </cell>
          <cell r="T1066" t="e">
            <v>#VALUE!</v>
          </cell>
          <cell r="U1066" t="e">
            <v>#VALUE!</v>
          </cell>
          <cell r="V1066" t="e">
            <v>#VALUE!</v>
          </cell>
          <cell r="W1066" t="e">
            <v>#VALUE!</v>
          </cell>
          <cell r="X1066" t="e">
            <v>#VALUE!</v>
          </cell>
          <cell r="Y1066" t="e">
            <v>#VALUE!</v>
          </cell>
          <cell r="Z1066" t="e">
            <v>#VALUE!</v>
          </cell>
          <cell r="AA1066" t="e">
            <v>#VALUE!</v>
          </cell>
          <cell r="AB1066" t="e">
            <v>#VALUE!</v>
          </cell>
          <cell r="AC1066" t="e">
            <v>#VALUE!</v>
          </cell>
          <cell r="AD1066" t="e">
            <v>#VALUE!</v>
          </cell>
          <cell r="AE1066" t="e">
            <v>#VALUE!</v>
          </cell>
          <cell r="AF1066" t="e">
            <v>#VALUE!</v>
          </cell>
          <cell r="AG1066" t="e">
            <v>#VALUE!</v>
          </cell>
          <cell r="AH1066" t="e">
            <v>#VALUE!</v>
          </cell>
          <cell r="AI1066" t="e">
            <v>#VALUE!</v>
          </cell>
          <cell r="AJ1066" t="e">
            <v>#VALUE!</v>
          </cell>
          <cell r="AK1066" t="e">
            <v>#VALUE!</v>
          </cell>
          <cell r="AL1066" t="e">
            <v>#VALUE!</v>
          </cell>
          <cell r="AM1066" t="e">
            <v>#VALUE!</v>
          </cell>
          <cell r="AN1066" t="e">
            <v>#VALUE!</v>
          </cell>
          <cell r="AO1066" t="e">
            <v>#VALUE!</v>
          </cell>
          <cell r="AP1066" t="e">
            <v>#VALUE!</v>
          </cell>
          <cell r="AQ1066" t="e">
            <v>#VALUE!</v>
          </cell>
          <cell r="AR1066" t="e">
            <v>#VALUE!</v>
          </cell>
          <cell r="AS1066" t="e">
            <v>#VALUE!</v>
          </cell>
          <cell r="AT1066" t="e">
            <v>#VALUE!</v>
          </cell>
          <cell r="AU1066" t="e">
            <v>#VALUE!</v>
          </cell>
          <cell r="AV1066" t="e">
            <v>#VALUE!</v>
          </cell>
          <cell r="AW1066" t="e">
            <v>#VALUE!</v>
          </cell>
          <cell r="AX1066" t="e">
            <v>#VALUE!</v>
          </cell>
          <cell r="AY1066" t="e">
            <v>#VALUE!</v>
          </cell>
          <cell r="AZ1066" t="e">
            <v>#VALUE!</v>
          </cell>
          <cell r="BA1066" t="e">
            <v>#VALUE!</v>
          </cell>
          <cell r="BB1066" t="e">
            <v>#VALUE!</v>
          </cell>
          <cell r="BC1066" t="e">
            <v>#VALUE!</v>
          </cell>
          <cell r="BD1066" t="e">
            <v>#VALUE!</v>
          </cell>
          <cell r="BE1066" t="e">
            <v>#VALUE!</v>
          </cell>
          <cell r="BF1066" t="e">
            <v>#VALUE!</v>
          </cell>
          <cell r="BG1066" t="e">
            <v>#VALUE!</v>
          </cell>
          <cell r="BH1066" t="e">
            <v>#VALUE!</v>
          </cell>
          <cell r="BI1066" t="e">
            <v>#VALUE!</v>
          </cell>
          <cell r="BJ1066" t="e">
            <v>#VALUE!</v>
          </cell>
          <cell r="BK1066" t="e">
            <v>#VALUE!</v>
          </cell>
          <cell r="BL1066" t="e">
            <v>#VALUE!</v>
          </cell>
          <cell r="BM1066" t="e">
            <v>#VALUE!</v>
          </cell>
          <cell r="BN1066" t="e">
            <v>#VALUE!</v>
          </cell>
          <cell r="BO1066" t="e">
            <v>#VALUE!</v>
          </cell>
          <cell r="BP1066" t="e">
            <v>#VALUE!</v>
          </cell>
          <cell r="BQ1066" t="e">
            <v>#VALUE!</v>
          </cell>
          <cell r="BR1066" t="e">
            <v>#VALUE!</v>
          </cell>
          <cell r="BS1066" t="e">
            <v>#VALUE!</v>
          </cell>
          <cell r="BT1066" t="e">
            <v>#VALUE!</v>
          </cell>
          <cell r="BU1066" t="e">
            <v>#VALUE!</v>
          </cell>
          <cell r="BV1066" t="e">
            <v>#VALUE!</v>
          </cell>
          <cell r="BW1066" t="e">
            <v>#VALUE!</v>
          </cell>
          <cell r="BX1066" t="e">
            <v>#VALUE!</v>
          </cell>
          <cell r="BY1066" t="e">
            <v>#VALUE!</v>
          </cell>
          <cell r="BZ1066" t="e">
            <v>#VALUE!</v>
          </cell>
          <cell r="CA1066" t="e">
            <v>#VALUE!</v>
          </cell>
          <cell r="CB1066" t="e">
            <v>#VALUE!</v>
          </cell>
          <cell r="CC1066" t="e">
            <v>#VALUE!</v>
          </cell>
          <cell r="CD1066" t="e">
            <v>#VALUE!</v>
          </cell>
          <cell r="CE1066" t="e">
            <v>#VALUE!</v>
          </cell>
          <cell r="CF1066" t="e">
            <v>#VALUE!</v>
          </cell>
          <cell r="CG1066" t="e">
            <v>#VALUE!</v>
          </cell>
          <cell r="CH1066" t="e">
            <v>#VALUE!</v>
          </cell>
          <cell r="CI1066" t="e">
            <v>#VALUE!</v>
          </cell>
          <cell r="CJ1066" t="e">
            <v>#VALUE!</v>
          </cell>
          <cell r="CK1066" t="e">
            <v>#VALUE!</v>
          </cell>
          <cell r="CL1066" t="e">
            <v>#VALUE!</v>
          </cell>
          <cell r="CM1066" t="e">
            <v>#VALUE!</v>
          </cell>
          <cell r="CN1066" t="e">
            <v>#VALUE!</v>
          </cell>
          <cell r="CO1066" t="e">
            <v>#VALUE!</v>
          </cell>
          <cell r="CP1066" t="e">
            <v>#VALUE!</v>
          </cell>
          <cell r="CQ1066" t="e">
            <v>#VALUE!</v>
          </cell>
          <cell r="CR1066" t="e">
            <v>#VALUE!</v>
          </cell>
          <cell r="CS1066" t="e">
            <v>#VALUE!</v>
          </cell>
          <cell r="CT1066" t="e">
            <v>#VALUE!</v>
          </cell>
          <cell r="CU1066" t="e">
            <v>#VALUE!</v>
          </cell>
          <cell r="CV1066" t="e">
            <v>#VALUE!</v>
          </cell>
          <cell r="CW1066" t="e">
            <v>#VALUE!</v>
          </cell>
          <cell r="CX1066" t="e">
            <v>#VALUE!</v>
          </cell>
          <cell r="CY1066" t="e">
            <v>#VALUE!</v>
          </cell>
          <cell r="CZ1066" t="e">
            <v>#VALUE!</v>
          </cell>
          <cell r="DA1066" t="e">
            <v>#VALUE!</v>
          </cell>
          <cell r="DB1066" t="e">
            <v>#VALUE!</v>
          </cell>
          <cell r="DC1066" t="e">
            <v>#VALUE!</v>
          </cell>
          <cell r="DD1066" t="e">
            <v>#VALUE!</v>
          </cell>
          <cell r="DE1066" t="e">
            <v>#VALUE!</v>
          </cell>
          <cell r="DF1066" t="e">
            <v>#VALUE!</v>
          </cell>
          <cell r="DG1066" t="e">
            <v>#VALUE!</v>
          </cell>
          <cell r="DH1066" t="e">
            <v>#VALUE!</v>
          </cell>
          <cell r="DI1066" t="e">
            <v>#VALUE!</v>
          </cell>
          <cell r="DJ1066" t="e">
            <v>#VALUE!</v>
          </cell>
          <cell r="DK1066" t="e">
            <v>#VALUE!</v>
          </cell>
          <cell r="DL1066" t="e">
            <v>#VALUE!</v>
          </cell>
          <cell r="DM1066" t="e">
            <v>#VALUE!</v>
          </cell>
          <cell r="DN1066" t="e">
            <v>#VALUE!</v>
          </cell>
          <cell r="DO1066" t="e">
            <v>#VALUE!</v>
          </cell>
          <cell r="DP1066" t="e">
            <v>#VALUE!</v>
          </cell>
          <cell r="DQ1066" t="e">
            <v>#VALUE!</v>
          </cell>
          <cell r="DR1066" t="e">
            <v>#VALUE!</v>
          </cell>
          <cell r="DS1066" t="e">
            <v>#VALUE!</v>
          </cell>
          <cell r="DT1066" t="e">
            <v>#VALUE!</v>
          </cell>
          <cell r="DU1066" t="e">
            <v>#VALUE!</v>
          </cell>
          <cell r="DV1066" t="e">
            <v>#VALUE!</v>
          </cell>
          <cell r="DW1066" t="e">
            <v>#VALUE!</v>
          </cell>
          <cell r="DX1066" t="e">
            <v>#VALUE!</v>
          </cell>
          <cell r="DY1066" t="e">
            <v>#VALUE!</v>
          </cell>
          <cell r="DZ1066" t="e">
            <v>#VALUE!</v>
          </cell>
          <cell r="EA1066" t="e">
            <v>#VALUE!</v>
          </cell>
          <cell r="EB1066" t="e">
            <v>#VALUE!</v>
          </cell>
          <cell r="EC1066" t="e">
            <v>#VALUE!</v>
          </cell>
          <cell r="ED1066" t="e">
            <v>#VALUE!</v>
          </cell>
          <cell r="EE1066" t="e">
            <v>#VALUE!</v>
          </cell>
          <cell r="EF1066" t="e">
            <v>#VALUE!</v>
          </cell>
          <cell r="EG1066" t="e">
            <v>#VALUE!</v>
          </cell>
          <cell r="EH1066" t="e">
            <v>#VALUE!</v>
          </cell>
          <cell r="EI1066" t="e">
            <v>#VALUE!</v>
          </cell>
          <cell r="EJ1066" t="e">
            <v>#VALUE!</v>
          </cell>
          <cell r="EK1066" t="e">
            <v>#VALUE!</v>
          </cell>
          <cell r="EL1066" t="e">
            <v>#VALUE!</v>
          </cell>
          <cell r="EM1066" t="e">
            <v>#VALUE!</v>
          </cell>
          <cell r="EN1066" t="e">
            <v>#VALUE!</v>
          </cell>
          <cell r="EO1066" t="e">
            <v>#VALUE!</v>
          </cell>
          <cell r="EP1066" t="e">
            <v>#VALUE!</v>
          </cell>
          <cell r="EQ1066" t="e">
            <v>#VALUE!</v>
          </cell>
          <cell r="ER1066" t="e">
            <v>#VALUE!</v>
          </cell>
          <cell r="ES1066" t="e">
            <v>#VALUE!</v>
          </cell>
          <cell r="ET1066" t="e">
            <v>#VALUE!</v>
          </cell>
          <cell r="EU1066" t="e">
            <v>#VALUE!</v>
          </cell>
          <cell r="EV1066" t="e">
            <v>#VALUE!</v>
          </cell>
          <cell r="EW1066" t="e">
            <v>#VALUE!</v>
          </cell>
          <cell r="EX1066" t="e">
            <v>#VALUE!</v>
          </cell>
          <cell r="EY1066" t="e">
            <v>#VALUE!</v>
          </cell>
          <cell r="EZ1066" t="e">
            <v>#VALUE!</v>
          </cell>
          <cell r="FA1066" t="e">
            <v>#VALUE!</v>
          </cell>
          <cell r="FC1066" t="e">
            <v>#VALUE!</v>
          </cell>
          <cell r="FD1066">
            <v>0</v>
          </cell>
          <cell r="FE1066" t="str">
            <v>Y</v>
          </cell>
          <cell r="FF1066" t="str">
            <v>Y</v>
          </cell>
          <cell r="FG1066" t="str">
            <v>Y</v>
          </cell>
          <cell r="FH1066" t="str">
            <v>N</v>
          </cell>
          <cell r="FI1066" t="str">
            <v>Flank</v>
          </cell>
          <cell r="FJ1066" t="str">
            <v>DHA E Flank</v>
          </cell>
          <cell r="FK1066" t="str">
            <v>N</v>
          </cell>
          <cell r="FL1066" t="str">
            <v>N</v>
          </cell>
          <cell r="FM1066" t="str">
            <v>Y</v>
          </cell>
          <cell r="FN1066" t="str">
            <v>CoralRubble</v>
          </cell>
          <cell r="FO1066">
            <v>94</v>
          </cell>
          <cell r="FP1066" t="str">
            <v>E</v>
          </cell>
          <cell r="FQ1066" t="str">
            <v>DHA</v>
          </cell>
          <cell r="FR1066" t="str">
            <v>lasers</v>
          </cell>
          <cell r="FS1066">
            <v>0.61459706999999997</v>
          </cell>
          <cell r="FT1066" t="str">
            <v>N</v>
          </cell>
        </row>
        <row r="1067">
          <cell r="B1067" t="e">
            <v>#N/A</v>
          </cell>
          <cell r="C1067" t="e">
            <v>#VALUE!</v>
          </cell>
          <cell r="D1067" t="e">
            <v>#VALUE!</v>
          </cell>
          <cell r="E1067" t="e">
            <v>#VALUE!</v>
          </cell>
          <cell r="F1067" t="e">
            <v>#VALUE!</v>
          </cell>
          <cell r="G1067" t="e">
            <v>#VALUE!</v>
          </cell>
          <cell r="H1067" t="e">
            <v>#VALUE!</v>
          </cell>
          <cell r="I1067" t="e">
            <v>#VALUE!</v>
          </cell>
          <cell r="J1067" t="e">
            <v>#VALUE!</v>
          </cell>
          <cell r="K1067" t="e">
            <v>#VALUE!</v>
          </cell>
          <cell r="L1067" t="e">
            <v>#VALUE!</v>
          </cell>
          <cell r="M1067" t="e">
            <v>#VALUE!</v>
          </cell>
          <cell r="N1067" t="e">
            <v>#VALUE!</v>
          </cell>
          <cell r="O1067" t="e">
            <v>#VALUE!</v>
          </cell>
          <cell r="P1067" t="e">
            <v>#VALUE!</v>
          </cell>
          <cell r="Q1067" t="e">
            <v>#VALUE!</v>
          </cell>
          <cell r="R1067" t="e">
            <v>#VALUE!</v>
          </cell>
          <cell r="S1067" t="e">
            <v>#VALUE!</v>
          </cell>
          <cell r="T1067" t="e">
            <v>#VALUE!</v>
          </cell>
          <cell r="U1067" t="e">
            <v>#VALUE!</v>
          </cell>
          <cell r="V1067" t="e">
            <v>#VALUE!</v>
          </cell>
          <cell r="W1067" t="e">
            <v>#VALUE!</v>
          </cell>
          <cell r="X1067" t="e">
            <v>#VALUE!</v>
          </cell>
          <cell r="Y1067" t="e">
            <v>#VALUE!</v>
          </cell>
          <cell r="Z1067" t="e">
            <v>#VALUE!</v>
          </cell>
          <cell r="AA1067" t="e">
            <v>#VALUE!</v>
          </cell>
          <cell r="AB1067" t="e">
            <v>#VALUE!</v>
          </cell>
          <cell r="AC1067" t="e">
            <v>#VALUE!</v>
          </cell>
          <cell r="AD1067" t="e">
            <v>#VALUE!</v>
          </cell>
          <cell r="AE1067" t="e">
            <v>#VALUE!</v>
          </cell>
          <cell r="AF1067" t="e">
            <v>#VALUE!</v>
          </cell>
          <cell r="AG1067" t="e">
            <v>#VALUE!</v>
          </cell>
          <cell r="AH1067" t="e">
            <v>#VALUE!</v>
          </cell>
          <cell r="AI1067" t="e">
            <v>#VALUE!</v>
          </cell>
          <cell r="AJ1067" t="e">
            <v>#VALUE!</v>
          </cell>
          <cell r="AK1067" t="e">
            <v>#VALUE!</v>
          </cell>
          <cell r="AL1067" t="e">
            <v>#VALUE!</v>
          </cell>
          <cell r="AM1067" t="e">
            <v>#VALUE!</v>
          </cell>
          <cell r="AN1067" t="e">
            <v>#VALUE!</v>
          </cell>
          <cell r="AO1067" t="e">
            <v>#VALUE!</v>
          </cell>
          <cell r="AP1067" t="e">
            <v>#VALUE!</v>
          </cell>
          <cell r="AQ1067" t="e">
            <v>#VALUE!</v>
          </cell>
          <cell r="AR1067" t="e">
            <v>#VALUE!</v>
          </cell>
          <cell r="AS1067" t="e">
            <v>#VALUE!</v>
          </cell>
          <cell r="AT1067" t="e">
            <v>#VALUE!</v>
          </cell>
          <cell r="AU1067" t="e">
            <v>#VALUE!</v>
          </cell>
          <cell r="AV1067" t="e">
            <v>#VALUE!</v>
          </cell>
          <cell r="AW1067" t="e">
            <v>#VALUE!</v>
          </cell>
          <cell r="AX1067" t="e">
            <v>#VALUE!</v>
          </cell>
          <cell r="AY1067" t="e">
            <v>#VALUE!</v>
          </cell>
          <cell r="AZ1067" t="e">
            <v>#VALUE!</v>
          </cell>
          <cell r="BA1067" t="e">
            <v>#VALUE!</v>
          </cell>
          <cell r="BB1067" t="e">
            <v>#VALUE!</v>
          </cell>
          <cell r="BC1067" t="e">
            <v>#VALUE!</v>
          </cell>
          <cell r="BD1067" t="e">
            <v>#VALUE!</v>
          </cell>
          <cell r="BE1067" t="e">
            <v>#VALUE!</v>
          </cell>
          <cell r="BF1067" t="e">
            <v>#VALUE!</v>
          </cell>
          <cell r="BG1067" t="e">
            <v>#VALUE!</v>
          </cell>
          <cell r="BH1067" t="e">
            <v>#VALUE!</v>
          </cell>
          <cell r="BI1067" t="e">
            <v>#VALUE!</v>
          </cell>
          <cell r="BJ1067" t="e">
            <v>#VALUE!</v>
          </cell>
          <cell r="BK1067" t="e">
            <v>#VALUE!</v>
          </cell>
          <cell r="BL1067" t="e">
            <v>#VALUE!</v>
          </cell>
          <cell r="BM1067" t="e">
            <v>#VALUE!</v>
          </cell>
          <cell r="BN1067" t="e">
            <v>#VALUE!</v>
          </cell>
          <cell r="BO1067" t="e">
            <v>#VALUE!</v>
          </cell>
          <cell r="BP1067" t="e">
            <v>#VALUE!</v>
          </cell>
          <cell r="BQ1067" t="e">
            <v>#VALUE!</v>
          </cell>
          <cell r="BR1067" t="e">
            <v>#VALUE!</v>
          </cell>
          <cell r="BS1067" t="e">
            <v>#VALUE!</v>
          </cell>
          <cell r="BT1067" t="e">
            <v>#VALUE!</v>
          </cell>
          <cell r="BU1067" t="e">
            <v>#VALUE!</v>
          </cell>
          <cell r="BV1067" t="e">
            <v>#VALUE!</v>
          </cell>
          <cell r="BW1067" t="e">
            <v>#VALUE!</v>
          </cell>
          <cell r="BX1067" t="e">
            <v>#VALUE!</v>
          </cell>
          <cell r="BY1067" t="e">
            <v>#VALUE!</v>
          </cell>
          <cell r="BZ1067" t="e">
            <v>#VALUE!</v>
          </cell>
          <cell r="CA1067" t="e">
            <v>#VALUE!</v>
          </cell>
          <cell r="CB1067" t="e">
            <v>#VALUE!</v>
          </cell>
          <cell r="CC1067" t="e">
            <v>#VALUE!</v>
          </cell>
          <cell r="CD1067" t="e">
            <v>#VALUE!</v>
          </cell>
          <cell r="CE1067" t="e">
            <v>#VALUE!</v>
          </cell>
          <cell r="CF1067" t="e">
            <v>#VALUE!</v>
          </cell>
          <cell r="CG1067" t="e">
            <v>#VALUE!</v>
          </cell>
          <cell r="CH1067" t="e">
            <v>#VALUE!</v>
          </cell>
          <cell r="CI1067" t="e">
            <v>#VALUE!</v>
          </cell>
          <cell r="CJ1067" t="e">
            <v>#VALUE!</v>
          </cell>
          <cell r="CK1067" t="e">
            <v>#VALUE!</v>
          </cell>
          <cell r="CL1067" t="e">
            <v>#VALUE!</v>
          </cell>
          <cell r="CM1067" t="e">
            <v>#VALUE!</v>
          </cell>
          <cell r="CN1067" t="e">
            <v>#VALUE!</v>
          </cell>
          <cell r="CO1067" t="e">
            <v>#VALUE!</v>
          </cell>
          <cell r="CP1067" t="e">
            <v>#VALUE!</v>
          </cell>
          <cell r="CQ1067" t="e">
            <v>#VALUE!</v>
          </cell>
          <cell r="CR1067" t="e">
            <v>#VALUE!</v>
          </cell>
          <cell r="CS1067" t="e">
            <v>#VALUE!</v>
          </cell>
          <cell r="CT1067" t="e">
            <v>#VALUE!</v>
          </cell>
          <cell r="CU1067" t="e">
            <v>#VALUE!</v>
          </cell>
          <cell r="CV1067" t="e">
            <v>#VALUE!</v>
          </cell>
          <cell r="CW1067" t="e">
            <v>#VALUE!</v>
          </cell>
          <cell r="CX1067" t="e">
            <v>#VALUE!</v>
          </cell>
          <cell r="CY1067" t="e">
            <v>#VALUE!</v>
          </cell>
          <cell r="CZ1067" t="e">
            <v>#VALUE!</v>
          </cell>
          <cell r="DA1067" t="e">
            <v>#VALUE!</v>
          </cell>
          <cell r="DB1067" t="e">
            <v>#VALUE!</v>
          </cell>
          <cell r="DC1067" t="e">
            <v>#VALUE!</v>
          </cell>
          <cell r="DD1067" t="e">
            <v>#VALUE!</v>
          </cell>
          <cell r="DE1067" t="e">
            <v>#VALUE!</v>
          </cell>
          <cell r="DF1067" t="e">
            <v>#VALUE!</v>
          </cell>
          <cell r="DG1067" t="e">
            <v>#VALUE!</v>
          </cell>
          <cell r="DH1067" t="e">
            <v>#VALUE!</v>
          </cell>
          <cell r="DI1067" t="e">
            <v>#VALUE!</v>
          </cell>
          <cell r="DJ1067" t="e">
            <v>#VALUE!</v>
          </cell>
          <cell r="DK1067" t="e">
            <v>#VALUE!</v>
          </cell>
          <cell r="DL1067" t="e">
            <v>#VALUE!</v>
          </cell>
          <cell r="DM1067" t="e">
            <v>#VALUE!</v>
          </cell>
          <cell r="DN1067" t="e">
            <v>#VALUE!</v>
          </cell>
          <cell r="DO1067" t="e">
            <v>#VALUE!</v>
          </cell>
          <cell r="DP1067" t="e">
            <v>#VALUE!</v>
          </cell>
          <cell r="DQ1067" t="e">
            <v>#VALUE!</v>
          </cell>
          <cell r="DR1067" t="e">
            <v>#VALUE!</v>
          </cell>
          <cell r="DS1067" t="e">
            <v>#VALUE!</v>
          </cell>
          <cell r="DT1067" t="e">
            <v>#VALUE!</v>
          </cell>
          <cell r="DU1067" t="e">
            <v>#VALUE!</v>
          </cell>
          <cell r="DV1067" t="e">
            <v>#VALUE!</v>
          </cell>
          <cell r="DW1067" t="e">
            <v>#VALUE!</v>
          </cell>
          <cell r="DX1067" t="e">
            <v>#VALUE!</v>
          </cell>
          <cell r="DY1067" t="e">
            <v>#VALUE!</v>
          </cell>
          <cell r="DZ1067" t="e">
            <v>#VALUE!</v>
          </cell>
          <cell r="EA1067" t="e">
            <v>#VALUE!</v>
          </cell>
          <cell r="EB1067" t="e">
            <v>#VALUE!</v>
          </cell>
          <cell r="EC1067" t="e">
            <v>#VALUE!</v>
          </cell>
          <cell r="ED1067" t="e">
            <v>#VALUE!</v>
          </cell>
          <cell r="EE1067" t="e">
            <v>#VALUE!</v>
          </cell>
          <cell r="EF1067" t="e">
            <v>#VALUE!</v>
          </cell>
          <cell r="EG1067" t="e">
            <v>#VALUE!</v>
          </cell>
          <cell r="EH1067" t="e">
            <v>#VALUE!</v>
          </cell>
          <cell r="EI1067" t="e">
            <v>#VALUE!</v>
          </cell>
          <cell r="EJ1067" t="e">
            <v>#VALUE!</v>
          </cell>
          <cell r="EK1067" t="e">
            <v>#VALUE!</v>
          </cell>
          <cell r="EL1067" t="e">
            <v>#VALUE!</v>
          </cell>
          <cell r="EM1067" t="e">
            <v>#VALUE!</v>
          </cell>
          <cell r="EN1067" t="e">
            <v>#VALUE!</v>
          </cell>
          <cell r="EO1067" t="e">
            <v>#VALUE!</v>
          </cell>
          <cell r="EP1067" t="e">
            <v>#VALUE!</v>
          </cell>
          <cell r="EQ1067" t="e">
            <v>#VALUE!</v>
          </cell>
          <cell r="ER1067" t="e">
            <v>#VALUE!</v>
          </cell>
          <cell r="ES1067" t="e">
            <v>#VALUE!</v>
          </cell>
          <cell r="ET1067" t="e">
            <v>#VALUE!</v>
          </cell>
          <cell r="EU1067" t="e">
            <v>#VALUE!</v>
          </cell>
          <cell r="EV1067" t="e">
            <v>#VALUE!</v>
          </cell>
          <cell r="EW1067" t="e">
            <v>#VALUE!</v>
          </cell>
          <cell r="EX1067" t="e">
            <v>#VALUE!</v>
          </cell>
          <cell r="EY1067" t="e">
            <v>#VALUE!</v>
          </cell>
          <cell r="EZ1067" t="e">
            <v>#VALUE!</v>
          </cell>
          <cell r="FA1067" t="e">
            <v>#VALUE!</v>
          </cell>
          <cell r="FC1067" t="e">
            <v>#VALUE!</v>
          </cell>
          <cell r="FD1067">
            <v>0</v>
          </cell>
          <cell r="FE1067" t="str">
            <v>Y</v>
          </cell>
          <cell r="FF1067" t="str">
            <v>Y</v>
          </cell>
          <cell r="FG1067" t="str">
            <v>Y</v>
          </cell>
          <cell r="FH1067" t="str">
            <v>N</v>
          </cell>
          <cell r="FI1067" t="str">
            <v>Flank</v>
          </cell>
          <cell r="FJ1067" t="str">
            <v>DHA E Flank</v>
          </cell>
          <cell r="FK1067" t="str">
            <v>N</v>
          </cell>
          <cell r="FL1067" t="str">
            <v>N</v>
          </cell>
          <cell r="FM1067" t="str">
            <v>Y</v>
          </cell>
          <cell r="FN1067" t="str">
            <v>CoralRubble</v>
          </cell>
          <cell r="FO1067">
            <v>94</v>
          </cell>
          <cell r="FP1067" t="str">
            <v>E</v>
          </cell>
          <cell r="FQ1067" t="str">
            <v>DHA</v>
          </cell>
          <cell r="FR1067" t="str">
            <v>lasers</v>
          </cell>
          <cell r="FS1067">
            <v>0.76969223899999994</v>
          </cell>
          <cell r="FT1067" t="str">
            <v>N</v>
          </cell>
        </row>
        <row r="1068">
          <cell r="B1068">
            <v>1235094</v>
          </cell>
          <cell r="C1068" t="e">
            <v>#VALUE!</v>
          </cell>
          <cell r="D1068" t="e">
            <v>#VALUE!</v>
          </cell>
          <cell r="E1068" t="e">
            <v>#VALUE!</v>
          </cell>
          <cell r="F1068" t="e">
            <v>#VALUE!</v>
          </cell>
          <cell r="G1068" t="e">
            <v>#VALUE!</v>
          </cell>
          <cell r="H1068" t="e">
            <v>#VALUE!</v>
          </cell>
          <cell r="I1068" t="e">
            <v>#VALUE!</v>
          </cell>
          <cell r="J1068" t="e">
            <v>#VALUE!</v>
          </cell>
          <cell r="K1068" t="e">
            <v>#VALUE!</v>
          </cell>
          <cell r="L1068" t="e">
            <v>#VALUE!</v>
          </cell>
          <cell r="M1068" t="e">
            <v>#VALUE!</v>
          </cell>
          <cell r="N1068" t="e">
            <v>#VALUE!</v>
          </cell>
          <cell r="O1068" t="e">
            <v>#VALUE!</v>
          </cell>
          <cell r="P1068" t="e">
            <v>#VALUE!</v>
          </cell>
          <cell r="Q1068" t="e">
            <v>#VALUE!</v>
          </cell>
          <cell r="R1068" t="e">
            <v>#VALUE!</v>
          </cell>
          <cell r="S1068" t="e">
            <v>#VALUE!</v>
          </cell>
          <cell r="T1068" t="e">
            <v>#VALUE!</v>
          </cell>
          <cell r="U1068" t="e">
            <v>#VALUE!</v>
          </cell>
          <cell r="V1068" t="e">
            <v>#VALUE!</v>
          </cell>
          <cell r="W1068" t="e">
            <v>#VALUE!</v>
          </cell>
          <cell r="X1068" t="e">
            <v>#VALUE!</v>
          </cell>
          <cell r="Y1068" t="e">
            <v>#VALUE!</v>
          </cell>
          <cell r="Z1068" t="e">
            <v>#VALUE!</v>
          </cell>
          <cell r="AA1068" t="e">
            <v>#VALUE!</v>
          </cell>
          <cell r="AB1068" t="e">
            <v>#VALUE!</v>
          </cell>
          <cell r="AC1068" t="e">
            <v>#VALUE!</v>
          </cell>
          <cell r="AD1068" t="e">
            <v>#VALUE!</v>
          </cell>
          <cell r="AE1068" t="e">
            <v>#VALUE!</v>
          </cell>
          <cell r="AF1068" t="e">
            <v>#VALUE!</v>
          </cell>
          <cell r="AG1068" t="e">
            <v>#VALUE!</v>
          </cell>
          <cell r="AH1068" t="e">
            <v>#VALUE!</v>
          </cell>
          <cell r="AI1068" t="e">
            <v>#VALUE!</v>
          </cell>
          <cell r="AJ1068" t="e">
            <v>#VALUE!</v>
          </cell>
          <cell r="AK1068" t="e">
            <v>#VALUE!</v>
          </cell>
          <cell r="AL1068" t="e">
            <v>#VALUE!</v>
          </cell>
          <cell r="AM1068" t="e">
            <v>#VALUE!</v>
          </cell>
          <cell r="AN1068" t="e">
            <v>#VALUE!</v>
          </cell>
          <cell r="AO1068" t="e">
            <v>#VALUE!</v>
          </cell>
          <cell r="AP1068" t="e">
            <v>#VALUE!</v>
          </cell>
          <cell r="AQ1068" t="e">
            <v>#VALUE!</v>
          </cell>
          <cell r="AR1068" t="e">
            <v>#VALUE!</v>
          </cell>
          <cell r="AS1068" t="e">
            <v>#VALUE!</v>
          </cell>
          <cell r="AT1068" t="e">
            <v>#VALUE!</v>
          </cell>
          <cell r="AU1068" t="e">
            <v>#VALUE!</v>
          </cell>
          <cell r="AV1068" t="e">
            <v>#VALUE!</v>
          </cell>
          <cell r="AW1068" t="e">
            <v>#VALUE!</v>
          </cell>
          <cell r="AX1068" t="e">
            <v>#VALUE!</v>
          </cell>
          <cell r="AY1068" t="e">
            <v>#VALUE!</v>
          </cell>
          <cell r="AZ1068" t="e">
            <v>#VALUE!</v>
          </cell>
          <cell r="BA1068" t="e">
            <v>#VALUE!</v>
          </cell>
          <cell r="BB1068" t="e">
            <v>#VALUE!</v>
          </cell>
          <cell r="BC1068" t="e">
            <v>#VALUE!</v>
          </cell>
          <cell r="BD1068" t="e">
            <v>#VALUE!</v>
          </cell>
          <cell r="BE1068" t="e">
            <v>#VALUE!</v>
          </cell>
          <cell r="BF1068" t="e">
            <v>#VALUE!</v>
          </cell>
          <cell r="BG1068" t="e">
            <v>#VALUE!</v>
          </cell>
          <cell r="BH1068" t="e">
            <v>#VALUE!</v>
          </cell>
          <cell r="BI1068" t="e">
            <v>#VALUE!</v>
          </cell>
          <cell r="BJ1068" t="e">
            <v>#VALUE!</v>
          </cell>
          <cell r="BK1068" t="e">
            <v>#VALUE!</v>
          </cell>
          <cell r="BL1068" t="e">
            <v>#VALUE!</v>
          </cell>
          <cell r="BM1068" t="e">
            <v>#VALUE!</v>
          </cell>
          <cell r="BN1068" t="e">
            <v>#VALUE!</v>
          </cell>
          <cell r="BO1068" t="e">
            <v>#VALUE!</v>
          </cell>
          <cell r="BP1068" t="e">
            <v>#VALUE!</v>
          </cell>
          <cell r="BQ1068" t="e">
            <v>#VALUE!</v>
          </cell>
          <cell r="BR1068" t="e">
            <v>#VALUE!</v>
          </cell>
          <cell r="BS1068" t="e">
            <v>#VALUE!</v>
          </cell>
          <cell r="BT1068" t="e">
            <v>#VALUE!</v>
          </cell>
          <cell r="BU1068" t="e">
            <v>#VALUE!</v>
          </cell>
          <cell r="BV1068" t="e">
            <v>#VALUE!</v>
          </cell>
          <cell r="BW1068" t="e">
            <v>#VALUE!</v>
          </cell>
          <cell r="BX1068" t="e">
            <v>#VALUE!</v>
          </cell>
          <cell r="BY1068" t="e">
            <v>#VALUE!</v>
          </cell>
          <cell r="BZ1068" t="e">
            <v>#VALUE!</v>
          </cell>
          <cell r="CA1068" t="e">
            <v>#VALUE!</v>
          </cell>
          <cell r="CB1068" t="e">
            <v>#VALUE!</v>
          </cell>
          <cell r="CC1068" t="e">
            <v>#VALUE!</v>
          </cell>
          <cell r="CD1068" t="e">
            <v>#VALUE!</v>
          </cell>
          <cell r="CE1068" t="e">
            <v>#VALUE!</v>
          </cell>
          <cell r="CF1068" t="e">
            <v>#VALUE!</v>
          </cell>
          <cell r="CG1068" t="e">
            <v>#VALUE!</v>
          </cell>
          <cell r="CH1068" t="e">
            <v>#VALUE!</v>
          </cell>
          <cell r="CI1068" t="e">
            <v>#VALUE!</v>
          </cell>
          <cell r="CJ1068" t="e">
            <v>#VALUE!</v>
          </cell>
          <cell r="CK1068" t="e">
            <v>#VALUE!</v>
          </cell>
          <cell r="CL1068" t="e">
            <v>#VALUE!</v>
          </cell>
          <cell r="CM1068" t="e">
            <v>#VALUE!</v>
          </cell>
          <cell r="CN1068" t="e">
            <v>#VALUE!</v>
          </cell>
          <cell r="CO1068" t="e">
            <v>#VALUE!</v>
          </cell>
          <cell r="CP1068" t="e">
            <v>#VALUE!</v>
          </cell>
          <cell r="CQ1068" t="e">
            <v>#VALUE!</v>
          </cell>
          <cell r="CR1068" t="e">
            <v>#VALUE!</v>
          </cell>
          <cell r="CS1068" t="e">
            <v>#VALUE!</v>
          </cell>
          <cell r="CT1068" t="e">
            <v>#VALUE!</v>
          </cell>
          <cell r="CU1068" t="e">
            <v>#VALUE!</v>
          </cell>
          <cell r="CV1068" t="e">
            <v>#VALUE!</v>
          </cell>
          <cell r="CW1068" t="e">
            <v>#VALUE!</v>
          </cell>
          <cell r="CX1068" t="e">
            <v>#VALUE!</v>
          </cell>
          <cell r="CY1068" t="e">
            <v>#VALUE!</v>
          </cell>
          <cell r="CZ1068" t="e">
            <v>#VALUE!</v>
          </cell>
          <cell r="DA1068" t="e">
            <v>#VALUE!</v>
          </cell>
          <cell r="DB1068" t="e">
            <v>#VALUE!</v>
          </cell>
          <cell r="DC1068" t="e">
            <v>#VALUE!</v>
          </cell>
          <cell r="DD1068" t="e">
            <v>#VALUE!</v>
          </cell>
          <cell r="DE1068" t="e">
            <v>#VALUE!</v>
          </cell>
          <cell r="DF1068" t="e">
            <v>#VALUE!</v>
          </cell>
          <cell r="DG1068" t="e">
            <v>#VALUE!</v>
          </cell>
          <cell r="DH1068" t="e">
            <v>#VALUE!</v>
          </cell>
          <cell r="DI1068" t="e">
            <v>#VALUE!</v>
          </cell>
          <cell r="DJ1068" t="e">
            <v>#VALUE!</v>
          </cell>
          <cell r="DK1068" t="e">
            <v>#VALUE!</v>
          </cell>
          <cell r="DL1068" t="e">
            <v>#VALUE!</v>
          </cell>
          <cell r="DM1068" t="e">
            <v>#VALUE!</v>
          </cell>
          <cell r="DN1068" t="e">
            <v>#VALUE!</v>
          </cell>
          <cell r="DO1068" t="e">
            <v>#VALUE!</v>
          </cell>
          <cell r="DP1068" t="e">
            <v>#VALUE!</v>
          </cell>
          <cell r="DQ1068" t="e">
            <v>#VALUE!</v>
          </cell>
          <cell r="DR1068" t="e">
            <v>#VALUE!</v>
          </cell>
          <cell r="DS1068" t="e">
            <v>#VALUE!</v>
          </cell>
          <cell r="DT1068" t="e">
            <v>#VALUE!</v>
          </cell>
          <cell r="DU1068" t="e">
            <v>#VALUE!</v>
          </cell>
          <cell r="DV1068" t="e">
            <v>#VALUE!</v>
          </cell>
          <cell r="DW1068" t="e">
            <v>#VALUE!</v>
          </cell>
          <cell r="DX1068" t="e">
            <v>#VALUE!</v>
          </cell>
          <cell r="DY1068" t="e">
            <v>#VALUE!</v>
          </cell>
          <cell r="DZ1068" t="e">
            <v>#VALUE!</v>
          </cell>
          <cell r="EA1068" t="e">
            <v>#VALUE!</v>
          </cell>
          <cell r="EB1068" t="e">
            <v>#VALUE!</v>
          </cell>
          <cell r="EC1068" t="e">
            <v>#VALUE!</v>
          </cell>
          <cell r="ED1068" t="e">
            <v>#VALUE!</v>
          </cell>
          <cell r="EE1068" t="e">
            <v>#VALUE!</v>
          </cell>
          <cell r="EF1068" t="e">
            <v>#VALUE!</v>
          </cell>
          <cell r="EG1068" t="e">
            <v>#VALUE!</v>
          </cell>
          <cell r="EH1068" t="e">
            <v>#VALUE!</v>
          </cell>
          <cell r="EI1068" t="e">
            <v>#VALUE!</v>
          </cell>
          <cell r="EJ1068" t="e">
            <v>#VALUE!</v>
          </cell>
          <cell r="EK1068" t="e">
            <v>#VALUE!</v>
          </cell>
          <cell r="EL1068" t="e">
            <v>#VALUE!</v>
          </cell>
          <cell r="EM1068" t="e">
            <v>#VALUE!</v>
          </cell>
          <cell r="EN1068" t="e">
            <v>#VALUE!</v>
          </cell>
          <cell r="EO1068" t="e">
            <v>#VALUE!</v>
          </cell>
          <cell r="EP1068" t="e">
            <v>#VALUE!</v>
          </cell>
          <cell r="EQ1068" t="e">
            <v>#VALUE!</v>
          </cell>
          <cell r="ER1068" t="e">
            <v>#VALUE!</v>
          </cell>
          <cell r="ES1068" t="e">
            <v>#VALUE!</v>
          </cell>
          <cell r="ET1068" t="e">
            <v>#VALUE!</v>
          </cell>
          <cell r="EU1068" t="e">
            <v>#VALUE!</v>
          </cell>
          <cell r="EV1068" t="e">
            <v>#VALUE!</v>
          </cell>
          <cell r="EW1068" t="e">
            <v>#VALUE!</v>
          </cell>
          <cell r="EX1068" t="e">
            <v>#VALUE!</v>
          </cell>
          <cell r="EY1068" t="e">
            <v>#VALUE!</v>
          </cell>
          <cell r="EZ1068" t="e">
            <v>#VALUE!</v>
          </cell>
          <cell r="FA1068" t="e">
            <v>#VALUE!</v>
          </cell>
          <cell r="FC1068" t="e">
            <v>#VALUE!</v>
          </cell>
          <cell r="FD1068">
            <v>0</v>
          </cell>
          <cell r="FE1068" t="str">
            <v>Y</v>
          </cell>
          <cell r="FF1068">
            <v>4</v>
          </cell>
          <cell r="FG1068" t="str">
            <v>Y</v>
          </cell>
          <cell r="FH1068" t="str">
            <v>Y</v>
          </cell>
          <cell r="FI1068" t="str">
            <v>Y</v>
          </cell>
          <cell r="FJ1068" t="str">
            <v>N</v>
          </cell>
          <cell r="FK1068" t="str">
            <v>Flank</v>
          </cell>
          <cell r="FL1068" t="str">
            <v>DHA E Flank</v>
          </cell>
          <cell r="FM1068" t="e">
            <v>#VALUE!</v>
          </cell>
          <cell r="FN1068" t="str">
            <v>Y</v>
          </cell>
          <cell r="FO1068">
            <v>94</v>
          </cell>
          <cell r="FP1068" t="str">
            <v>E</v>
          </cell>
          <cell r="FQ1068" t="str">
            <v>DHA</v>
          </cell>
          <cell r="FR1068" t="str">
            <v>E</v>
          </cell>
          <cell r="FS1068" t="str">
            <v>DHA</v>
          </cell>
          <cell r="FT1068" t="str">
            <v>N</v>
          </cell>
        </row>
        <row r="1069">
          <cell r="B1069" t="e">
            <v>#N/A</v>
          </cell>
          <cell r="C1069" t="e">
            <v>#VALUE!</v>
          </cell>
          <cell r="D1069" t="e">
            <v>#VALUE!</v>
          </cell>
          <cell r="E1069" t="e">
            <v>#VALUE!</v>
          </cell>
          <cell r="F1069" t="e">
            <v>#VALUE!</v>
          </cell>
          <cell r="G1069" t="e">
            <v>#VALUE!</v>
          </cell>
          <cell r="H1069" t="e">
            <v>#VALUE!</v>
          </cell>
          <cell r="I1069" t="e">
            <v>#VALUE!</v>
          </cell>
          <cell r="J1069" t="e">
            <v>#VALUE!</v>
          </cell>
          <cell r="K1069" t="e">
            <v>#VALUE!</v>
          </cell>
          <cell r="L1069" t="e">
            <v>#VALUE!</v>
          </cell>
          <cell r="M1069" t="e">
            <v>#VALUE!</v>
          </cell>
          <cell r="N1069" t="e">
            <v>#VALUE!</v>
          </cell>
          <cell r="O1069" t="e">
            <v>#VALUE!</v>
          </cell>
          <cell r="P1069" t="e">
            <v>#VALUE!</v>
          </cell>
          <cell r="Q1069" t="e">
            <v>#VALUE!</v>
          </cell>
          <cell r="R1069" t="e">
            <v>#VALUE!</v>
          </cell>
          <cell r="S1069" t="e">
            <v>#VALUE!</v>
          </cell>
          <cell r="T1069" t="e">
            <v>#VALUE!</v>
          </cell>
          <cell r="U1069" t="e">
            <v>#VALUE!</v>
          </cell>
          <cell r="V1069" t="e">
            <v>#VALUE!</v>
          </cell>
          <cell r="W1069" t="e">
            <v>#VALUE!</v>
          </cell>
          <cell r="X1069" t="e">
            <v>#VALUE!</v>
          </cell>
          <cell r="Y1069" t="e">
            <v>#VALUE!</v>
          </cell>
          <cell r="Z1069" t="e">
            <v>#VALUE!</v>
          </cell>
          <cell r="AA1069" t="e">
            <v>#VALUE!</v>
          </cell>
          <cell r="AB1069" t="e">
            <v>#VALUE!</v>
          </cell>
          <cell r="AC1069" t="e">
            <v>#VALUE!</v>
          </cell>
          <cell r="AD1069" t="e">
            <v>#VALUE!</v>
          </cell>
          <cell r="AE1069" t="e">
            <v>#VALUE!</v>
          </cell>
          <cell r="AF1069" t="e">
            <v>#VALUE!</v>
          </cell>
          <cell r="AG1069" t="e">
            <v>#VALUE!</v>
          </cell>
          <cell r="AH1069" t="e">
            <v>#VALUE!</v>
          </cell>
          <cell r="AI1069" t="e">
            <v>#VALUE!</v>
          </cell>
          <cell r="AJ1069" t="e">
            <v>#VALUE!</v>
          </cell>
          <cell r="AK1069" t="e">
            <v>#VALUE!</v>
          </cell>
          <cell r="AL1069" t="e">
            <v>#VALUE!</v>
          </cell>
          <cell r="AM1069" t="e">
            <v>#VALUE!</v>
          </cell>
          <cell r="AN1069" t="e">
            <v>#VALUE!</v>
          </cell>
          <cell r="AO1069" t="e">
            <v>#VALUE!</v>
          </cell>
          <cell r="AP1069" t="e">
            <v>#VALUE!</v>
          </cell>
          <cell r="AQ1069" t="e">
            <v>#VALUE!</v>
          </cell>
          <cell r="AR1069" t="e">
            <v>#VALUE!</v>
          </cell>
          <cell r="AS1069" t="e">
            <v>#VALUE!</v>
          </cell>
          <cell r="AT1069" t="e">
            <v>#VALUE!</v>
          </cell>
          <cell r="AU1069" t="e">
            <v>#VALUE!</v>
          </cell>
          <cell r="AV1069" t="e">
            <v>#VALUE!</v>
          </cell>
          <cell r="AW1069" t="e">
            <v>#VALUE!</v>
          </cell>
          <cell r="AX1069" t="e">
            <v>#VALUE!</v>
          </cell>
          <cell r="AY1069" t="e">
            <v>#VALUE!</v>
          </cell>
          <cell r="AZ1069" t="e">
            <v>#VALUE!</v>
          </cell>
          <cell r="BA1069" t="e">
            <v>#VALUE!</v>
          </cell>
          <cell r="BB1069" t="e">
            <v>#VALUE!</v>
          </cell>
          <cell r="BC1069" t="e">
            <v>#VALUE!</v>
          </cell>
          <cell r="BD1069" t="e">
            <v>#VALUE!</v>
          </cell>
          <cell r="BE1069" t="e">
            <v>#VALUE!</v>
          </cell>
          <cell r="BF1069" t="e">
            <v>#VALUE!</v>
          </cell>
          <cell r="BG1069" t="e">
            <v>#VALUE!</v>
          </cell>
          <cell r="BH1069" t="e">
            <v>#VALUE!</v>
          </cell>
          <cell r="BI1069" t="e">
            <v>#VALUE!</v>
          </cell>
          <cell r="BJ1069" t="e">
            <v>#VALUE!</v>
          </cell>
          <cell r="BK1069" t="e">
            <v>#VALUE!</v>
          </cell>
          <cell r="BL1069" t="e">
            <v>#VALUE!</v>
          </cell>
          <cell r="BM1069" t="e">
            <v>#VALUE!</v>
          </cell>
          <cell r="BN1069" t="e">
            <v>#VALUE!</v>
          </cell>
          <cell r="BO1069" t="e">
            <v>#VALUE!</v>
          </cell>
          <cell r="BP1069" t="e">
            <v>#VALUE!</v>
          </cell>
          <cell r="BQ1069" t="e">
            <v>#VALUE!</v>
          </cell>
          <cell r="BR1069" t="e">
            <v>#VALUE!</v>
          </cell>
          <cell r="BS1069" t="e">
            <v>#VALUE!</v>
          </cell>
          <cell r="BT1069" t="e">
            <v>#VALUE!</v>
          </cell>
          <cell r="BU1069" t="e">
            <v>#VALUE!</v>
          </cell>
          <cell r="BV1069" t="e">
            <v>#VALUE!</v>
          </cell>
          <cell r="BW1069" t="e">
            <v>#VALUE!</v>
          </cell>
          <cell r="BX1069" t="e">
            <v>#VALUE!</v>
          </cell>
          <cell r="BY1069" t="e">
            <v>#VALUE!</v>
          </cell>
          <cell r="BZ1069" t="e">
            <v>#VALUE!</v>
          </cell>
          <cell r="CA1069" t="e">
            <v>#VALUE!</v>
          </cell>
          <cell r="CB1069" t="e">
            <v>#VALUE!</v>
          </cell>
          <cell r="CC1069" t="e">
            <v>#VALUE!</v>
          </cell>
          <cell r="CD1069" t="e">
            <v>#VALUE!</v>
          </cell>
          <cell r="CE1069" t="e">
            <v>#VALUE!</v>
          </cell>
          <cell r="CF1069" t="e">
            <v>#VALUE!</v>
          </cell>
          <cell r="CG1069" t="e">
            <v>#VALUE!</v>
          </cell>
          <cell r="CH1069" t="e">
            <v>#VALUE!</v>
          </cell>
          <cell r="CI1069" t="e">
            <v>#VALUE!</v>
          </cell>
          <cell r="CJ1069" t="e">
            <v>#VALUE!</v>
          </cell>
          <cell r="CK1069" t="e">
            <v>#VALUE!</v>
          </cell>
          <cell r="CL1069" t="e">
            <v>#VALUE!</v>
          </cell>
          <cell r="CM1069" t="e">
            <v>#VALUE!</v>
          </cell>
          <cell r="CN1069" t="e">
            <v>#VALUE!</v>
          </cell>
          <cell r="CO1069" t="e">
            <v>#VALUE!</v>
          </cell>
          <cell r="CP1069" t="e">
            <v>#VALUE!</v>
          </cell>
          <cell r="CQ1069" t="e">
            <v>#VALUE!</v>
          </cell>
          <cell r="CR1069" t="e">
            <v>#VALUE!</v>
          </cell>
          <cell r="CS1069" t="e">
            <v>#VALUE!</v>
          </cell>
          <cell r="CT1069" t="e">
            <v>#VALUE!</v>
          </cell>
          <cell r="CU1069" t="e">
            <v>#VALUE!</v>
          </cell>
          <cell r="CV1069" t="e">
            <v>#VALUE!</v>
          </cell>
          <cell r="CW1069" t="e">
            <v>#VALUE!</v>
          </cell>
          <cell r="CX1069" t="e">
            <v>#VALUE!</v>
          </cell>
          <cell r="CY1069" t="e">
            <v>#VALUE!</v>
          </cell>
          <cell r="CZ1069" t="e">
            <v>#VALUE!</v>
          </cell>
          <cell r="DA1069" t="e">
            <v>#VALUE!</v>
          </cell>
          <cell r="DB1069" t="e">
            <v>#VALUE!</v>
          </cell>
          <cell r="DC1069" t="e">
            <v>#VALUE!</v>
          </cell>
          <cell r="DD1069" t="e">
            <v>#VALUE!</v>
          </cell>
          <cell r="DE1069" t="e">
            <v>#VALUE!</v>
          </cell>
          <cell r="DF1069" t="e">
            <v>#VALUE!</v>
          </cell>
          <cell r="DG1069" t="e">
            <v>#VALUE!</v>
          </cell>
          <cell r="DH1069" t="e">
            <v>#VALUE!</v>
          </cell>
          <cell r="DI1069" t="e">
            <v>#VALUE!</v>
          </cell>
          <cell r="DJ1069" t="e">
            <v>#VALUE!</v>
          </cell>
          <cell r="DK1069" t="e">
            <v>#VALUE!</v>
          </cell>
          <cell r="DL1069" t="e">
            <v>#VALUE!</v>
          </cell>
          <cell r="DM1069" t="e">
            <v>#VALUE!</v>
          </cell>
          <cell r="DN1069" t="e">
            <v>#VALUE!</v>
          </cell>
          <cell r="DO1069" t="e">
            <v>#VALUE!</v>
          </cell>
          <cell r="DP1069" t="e">
            <v>#VALUE!</v>
          </cell>
          <cell r="DQ1069" t="e">
            <v>#VALUE!</v>
          </cell>
          <cell r="DR1069" t="e">
            <v>#VALUE!</v>
          </cell>
          <cell r="DS1069" t="e">
            <v>#VALUE!</v>
          </cell>
          <cell r="DT1069" t="e">
            <v>#VALUE!</v>
          </cell>
          <cell r="DU1069" t="e">
            <v>#VALUE!</v>
          </cell>
          <cell r="DV1069" t="e">
            <v>#VALUE!</v>
          </cell>
          <cell r="DW1069" t="e">
            <v>#VALUE!</v>
          </cell>
          <cell r="DX1069" t="e">
            <v>#VALUE!</v>
          </cell>
          <cell r="DY1069" t="e">
            <v>#VALUE!</v>
          </cell>
          <cell r="DZ1069" t="e">
            <v>#VALUE!</v>
          </cell>
          <cell r="EA1069" t="e">
            <v>#VALUE!</v>
          </cell>
          <cell r="EB1069" t="e">
            <v>#VALUE!</v>
          </cell>
          <cell r="EC1069" t="e">
            <v>#VALUE!</v>
          </cell>
          <cell r="ED1069" t="e">
            <v>#VALUE!</v>
          </cell>
          <cell r="EE1069" t="e">
            <v>#VALUE!</v>
          </cell>
          <cell r="EF1069" t="e">
            <v>#VALUE!</v>
          </cell>
          <cell r="EG1069" t="e">
            <v>#VALUE!</v>
          </cell>
          <cell r="EH1069" t="e">
            <v>#VALUE!</v>
          </cell>
          <cell r="EI1069" t="e">
            <v>#VALUE!</v>
          </cell>
          <cell r="EJ1069" t="e">
            <v>#VALUE!</v>
          </cell>
          <cell r="EK1069" t="e">
            <v>#VALUE!</v>
          </cell>
          <cell r="EL1069" t="e">
            <v>#VALUE!</v>
          </cell>
          <cell r="EM1069" t="e">
            <v>#VALUE!</v>
          </cell>
          <cell r="EN1069" t="e">
            <v>#VALUE!</v>
          </cell>
          <cell r="EO1069" t="e">
            <v>#VALUE!</v>
          </cell>
          <cell r="EP1069" t="e">
            <v>#VALUE!</v>
          </cell>
          <cell r="EQ1069" t="e">
            <v>#VALUE!</v>
          </cell>
          <cell r="ER1069" t="e">
            <v>#VALUE!</v>
          </cell>
          <cell r="ES1069" t="e">
            <v>#VALUE!</v>
          </cell>
          <cell r="ET1069" t="e">
            <v>#VALUE!</v>
          </cell>
          <cell r="EU1069" t="e">
            <v>#VALUE!</v>
          </cell>
          <cell r="EV1069" t="e">
            <v>#VALUE!</v>
          </cell>
          <cell r="EW1069" t="e">
            <v>#VALUE!</v>
          </cell>
          <cell r="EX1069" t="e">
            <v>#VALUE!</v>
          </cell>
          <cell r="EY1069" t="e">
            <v>#VALUE!</v>
          </cell>
          <cell r="EZ1069" t="e">
            <v>#VALUE!</v>
          </cell>
          <cell r="FA1069" t="e">
            <v>#VALUE!</v>
          </cell>
          <cell r="FC1069" t="e">
            <v>#VALUE!</v>
          </cell>
          <cell r="FD1069">
            <v>0</v>
          </cell>
          <cell r="FE1069" t="str">
            <v>Y</v>
          </cell>
          <cell r="FF1069" t="str">
            <v>Y</v>
          </cell>
          <cell r="FG1069" t="str">
            <v>Y</v>
          </cell>
          <cell r="FH1069" t="str">
            <v>N</v>
          </cell>
          <cell r="FI1069" t="str">
            <v>Flank</v>
          </cell>
          <cell r="FJ1069" t="str">
            <v>DHA E Flank</v>
          </cell>
          <cell r="FK1069" t="str">
            <v>N</v>
          </cell>
          <cell r="FL1069" t="str">
            <v>N</v>
          </cell>
          <cell r="FM1069" t="str">
            <v>Y</v>
          </cell>
          <cell r="FN1069" t="str">
            <v>UrchinSpines</v>
          </cell>
          <cell r="FO1069">
            <v>94</v>
          </cell>
          <cell r="FP1069" t="str">
            <v>E</v>
          </cell>
          <cell r="FQ1069" t="str">
            <v>DHA</v>
          </cell>
          <cell r="FR1069" t="str">
            <v>lasers</v>
          </cell>
          <cell r="FS1069">
            <v>0.66524006199999997</v>
          </cell>
          <cell r="FT1069" t="str">
            <v>N</v>
          </cell>
        </row>
        <row r="1070">
          <cell r="B1070">
            <v>1235094</v>
          </cell>
          <cell r="C1070" t="e">
            <v>#VALUE!</v>
          </cell>
          <cell r="D1070" t="e">
            <v>#VALUE!</v>
          </cell>
          <cell r="E1070" t="e">
            <v>#VALUE!</v>
          </cell>
          <cell r="F1070" t="e">
            <v>#VALUE!</v>
          </cell>
          <cell r="G1070" t="e">
            <v>#VALUE!</v>
          </cell>
          <cell r="H1070" t="e">
            <v>#VALUE!</v>
          </cell>
          <cell r="I1070" t="e">
            <v>#VALUE!</v>
          </cell>
          <cell r="J1070" t="e">
            <v>#VALUE!</v>
          </cell>
          <cell r="K1070" t="e">
            <v>#VALUE!</v>
          </cell>
          <cell r="L1070" t="e">
            <v>#VALUE!</v>
          </cell>
          <cell r="M1070" t="e">
            <v>#VALUE!</v>
          </cell>
          <cell r="N1070" t="e">
            <v>#VALUE!</v>
          </cell>
          <cell r="O1070" t="e">
            <v>#VALUE!</v>
          </cell>
          <cell r="P1070" t="e">
            <v>#VALUE!</v>
          </cell>
          <cell r="Q1070" t="e">
            <v>#VALUE!</v>
          </cell>
          <cell r="R1070" t="e">
            <v>#VALUE!</v>
          </cell>
          <cell r="S1070" t="e">
            <v>#VALUE!</v>
          </cell>
          <cell r="T1070" t="e">
            <v>#VALUE!</v>
          </cell>
          <cell r="U1070" t="e">
            <v>#VALUE!</v>
          </cell>
          <cell r="V1070" t="e">
            <v>#VALUE!</v>
          </cell>
          <cell r="W1070" t="e">
            <v>#VALUE!</v>
          </cell>
          <cell r="X1070" t="e">
            <v>#VALUE!</v>
          </cell>
          <cell r="Y1070" t="e">
            <v>#VALUE!</v>
          </cell>
          <cell r="Z1070" t="e">
            <v>#VALUE!</v>
          </cell>
          <cell r="AA1070" t="e">
            <v>#VALUE!</v>
          </cell>
          <cell r="AB1070" t="e">
            <v>#VALUE!</v>
          </cell>
          <cell r="AC1070" t="e">
            <v>#VALUE!</v>
          </cell>
          <cell r="AD1070" t="e">
            <v>#VALUE!</v>
          </cell>
          <cell r="AE1070" t="e">
            <v>#VALUE!</v>
          </cell>
          <cell r="AF1070" t="e">
            <v>#VALUE!</v>
          </cell>
          <cell r="AG1070" t="e">
            <v>#VALUE!</v>
          </cell>
          <cell r="AH1070" t="e">
            <v>#VALUE!</v>
          </cell>
          <cell r="AI1070" t="e">
            <v>#VALUE!</v>
          </cell>
          <cell r="AJ1070" t="e">
            <v>#VALUE!</v>
          </cell>
          <cell r="AK1070" t="e">
            <v>#VALUE!</v>
          </cell>
          <cell r="AL1070" t="e">
            <v>#VALUE!</v>
          </cell>
          <cell r="AM1070" t="e">
            <v>#VALUE!</v>
          </cell>
          <cell r="AN1070" t="e">
            <v>#VALUE!</v>
          </cell>
          <cell r="AO1070" t="e">
            <v>#VALUE!</v>
          </cell>
          <cell r="AP1070" t="e">
            <v>#VALUE!</v>
          </cell>
          <cell r="AQ1070" t="e">
            <v>#VALUE!</v>
          </cell>
          <cell r="AR1070" t="e">
            <v>#VALUE!</v>
          </cell>
          <cell r="AS1070" t="e">
            <v>#VALUE!</v>
          </cell>
          <cell r="AT1070" t="e">
            <v>#VALUE!</v>
          </cell>
          <cell r="AU1070" t="e">
            <v>#VALUE!</v>
          </cell>
          <cell r="AV1070" t="e">
            <v>#VALUE!</v>
          </cell>
          <cell r="AW1070" t="e">
            <v>#VALUE!</v>
          </cell>
          <cell r="AX1070" t="e">
            <v>#VALUE!</v>
          </cell>
          <cell r="AY1070" t="e">
            <v>#VALUE!</v>
          </cell>
          <cell r="AZ1070" t="e">
            <v>#VALUE!</v>
          </cell>
          <cell r="BA1070" t="e">
            <v>#VALUE!</v>
          </cell>
          <cell r="BB1070" t="e">
            <v>#VALUE!</v>
          </cell>
          <cell r="BC1070" t="e">
            <v>#VALUE!</v>
          </cell>
          <cell r="BD1070" t="e">
            <v>#VALUE!</v>
          </cell>
          <cell r="BE1070" t="e">
            <v>#VALUE!</v>
          </cell>
          <cell r="BF1070" t="e">
            <v>#VALUE!</v>
          </cell>
          <cell r="BG1070" t="e">
            <v>#VALUE!</v>
          </cell>
          <cell r="BH1070" t="e">
            <v>#VALUE!</v>
          </cell>
          <cell r="BI1070" t="e">
            <v>#VALUE!</v>
          </cell>
          <cell r="BJ1070" t="e">
            <v>#VALUE!</v>
          </cell>
          <cell r="BK1070" t="e">
            <v>#VALUE!</v>
          </cell>
          <cell r="BL1070" t="e">
            <v>#VALUE!</v>
          </cell>
          <cell r="BM1070" t="e">
            <v>#VALUE!</v>
          </cell>
          <cell r="BN1070" t="e">
            <v>#VALUE!</v>
          </cell>
          <cell r="BO1070" t="e">
            <v>#VALUE!</v>
          </cell>
          <cell r="BP1070" t="e">
            <v>#VALUE!</v>
          </cell>
          <cell r="BQ1070" t="e">
            <v>#VALUE!</v>
          </cell>
          <cell r="BR1070" t="e">
            <v>#VALUE!</v>
          </cell>
          <cell r="BS1070" t="e">
            <v>#VALUE!</v>
          </cell>
          <cell r="BT1070" t="e">
            <v>#VALUE!</v>
          </cell>
          <cell r="BU1070" t="e">
            <v>#VALUE!</v>
          </cell>
          <cell r="BV1070" t="e">
            <v>#VALUE!</v>
          </cell>
          <cell r="BW1070" t="e">
            <v>#VALUE!</v>
          </cell>
          <cell r="BX1070" t="e">
            <v>#VALUE!</v>
          </cell>
          <cell r="BY1070" t="e">
            <v>#VALUE!</v>
          </cell>
          <cell r="BZ1070" t="e">
            <v>#VALUE!</v>
          </cell>
          <cell r="CA1070" t="e">
            <v>#VALUE!</v>
          </cell>
          <cell r="CB1070" t="e">
            <v>#VALUE!</v>
          </cell>
          <cell r="CC1070" t="e">
            <v>#VALUE!</v>
          </cell>
          <cell r="CD1070" t="e">
            <v>#VALUE!</v>
          </cell>
          <cell r="CE1070" t="e">
            <v>#VALUE!</v>
          </cell>
          <cell r="CF1070" t="e">
            <v>#VALUE!</v>
          </cell>
          <cell r="CG1070" t="e">
            <v>#VALUE!</v>
          </cell>
          <cell r="CH1070" t="e">
            <v>#VALUE!</v>
          </cell>
          <cell r="CI1070" t="e">
            <v>#VALUE!</v>
          </cell>
          <cell r="CJ1070" t="e">
            <v>#VALUE!</v>
          </cell>
          <cell r="CK1070" t="e">
            <v>#VALUE!</v>
          </cell>
          <cell r="CL1070" t="e">
            <v>#VALUE!</v>
          </cell>
          <cell r="CM1070" t="e">
            <v>#VALUE!</v>
          </cell>
          <cell r="CN1070" t="e">
            <v>#VALUE!</v>
          </cell>
          <cell r="CO1070" t="e">
            <v>#VALUE!</v>
          </cell>
          <cell r="CP1070" t="e">
            <v>#VALUE!</v>
          </cell>
          <cell r="CQ1070" t="e">
            <v>#VALUE!</v>
          </cell>
          <cell r="CR1070" t="e">
            <v>#VALUE!</v>
          </cell>
          <cell r="CS1070" t="e">
            <v>#VALUE!</v>
          </cell>
          <cell r="CT1070" t="e">
            <v>#VALUE!</v>
          </cell>
          <cell r="CU1070" t="e">
            <v>#VALUE!</v>
          </cell>
          <cell r="CV1070" t="e">
            <v>#VALUE!</v>
          </cell>
          <cell r="CW1070" t="e">
            <v>#VALUE!</v>
          </cell>
          <cell r="CX1070" t="e">
            <v>#VALUE!</v>
          </cell>
          <cell r="CY1070" t="e">
            <v>#VALUE!</v>
          </cell>
          <cell r="CZ1070" t="e">
            <v>#VALUE!</v>
          </cell>
          <cell r="DA1070" t="e">
            <v>#VALUE!</v>
          </cell>
          <cell r="DB1070" t="e">
            <v>#VALUE!</v>
          </cell>
          <cell r="DC1070" t="e">
            <v>#VALUE!</v>
          </cell>
          <cell r="DD1070" t="e">
            <v>#VALUE!</v>
          </cell>
          <cell r="DE1070" t="e">
            <v>#VALUE!</v>
          </cell>
          <cell r="DF1070" t="e">
            <v>#VALUE!</v>
          </cell>
          <cell r="DG1070" t="e">
            <v>#VALUE!</v>
          </cell>
          <cell r="DH1070" t="e">
            <v>#VALUE!</v>
          </cell>
          <cell r="DI1070" t="e">
            <v>#VALUE!</v>
          </cell>
          <cell r="DJ1070" t="e">
            <v>#VALUE!</v>
          </cell>
          <cell r="DK1070" t="e">
            <v>#VALUE!</v>
          </cell>
          <cell r="DL1070" t="e">
            <v>#VALUE!</v>
          </cell>
          <cell r="DM1070" t="e">
            <v>#VALUE!</v>
          </cell>
          <cell r="DN1070" t="e">
            <v>#VALUE!</v>
          </cell>
          <cell r="DO1070" t="e">
            <v>#VALUE!</v>
          </cell>
          <cell r="DP1070" t="e">
            <v>#VALUE!</v>
          </cell>
          <cell r="DQ1070" t="e">
            <v>#VALUE!</v>
          </cell>
          <cell r="DR1070" t="e">
            <v>#VALUE!</v>
          </cell>
          <cell r="DS1070" t="e">
            <v>#VALUE!</v>
          </cell>
          <cell r="DT1070" t="e">
            <v>#VALUE!</v>
          </cell>
          <cell r="DU1070" t="e">
            <v>#VALUE!</v>
          </cell>
          <cell r="DV1070" t="e">
            <v>#VALUE!</v>
          </cell>
          <cell r="DW1070" t="e">
            <v>#VALUE!</v>
          </cell>
          <cell r="DX1070" t="e">
            <v>#VALUE!</v>
          </cell>
          <cell r="DY1070" t="e">
            <v>#VALUE!</v>
          </cell>
          <cell r="DZ1070" t="e">
            <v>#VALUE!</v>
          </cell>
          <cell r="EA1070" t="e">
            <v>#VALUE!</v>
          </cell>
          <cell r="EB1070" t="e">
            <v>#VALUE!</v>
          </cell>
          <cell r="EC1070" t="e">
            <v>#VALUE!</v>
          </cell>
          <cell r="ED1070" t="e">
            <v>#VALUE!</v>
          </cell>
          <cell r="EE1070" t="e">
            <v>#VALUE!</v>
          </cell>
          <cell r="EF1070" t="e">
            <v>#VALUE!</v>
          </cell>
          <cell r="EG1070" t="e">
            <v>#VALUE!</v>
          </cell>
          <cell r="EH1070" t="e">
            <v>#VALUE!</v>
          </cell>
          <cell r="EI1070" t="e">
            <v>#VALUE!</v>
          </cell>
          <cell r="EJ1070" t="e">
            <v>#VALUE!</v>
          </cell>
          <cell r="EK1070" t="e">
            <v>#VALUE!</v>
          </cell>
          <cell r="EL1070" t="e">
            <v>#VALUE!</v>
          </cell>
          <cell r="EM1070" t="e">
            <v>#VALUE!</v>
          </cell>
          <cell r="EN1070" t="e">
            <v>#VALUE!</v>
          </cell>
          <cell r="EO1070" t="e">
            <v>#VALUE!</v>
          </cell>
          <cell r="EP1070" t="e">
            <v>#VALUE!</v>
          </cell>
          <cell r="EQ1070" t="e">
            <v>#VALUE!</v>
          </cell>
          <cell r="ER1070" t="e">
            <v>#VALUE!</v>
          </cell>
          <cell r="ES1070" t="e">
            <v>#VALUE!</v>
          </cell>
          <cell r="ET1070" t="e">
            <v>#VALUE!</v>
          </cell>
          <cell r="EU1070" t="e">
            <v>#VALUE!</v>
          </cell>
          <cell r="EV1070" t="e">
            <v>#VALUE!</v>
          </cell>
          <cell r="EW1070" t="e">
            <v>#VALUE!</v>
          </cell>
          <cell r="EX1070" t="e">
            <v>#VALUE!</v>
          </cell>
          <cell r="EY1070" t="e">
            <v>#VALUE!</v>
          </cell>
          <cell r="EZ1070" t="e">
            <v>#VALUE!</v>
          </cell>
          <cell r="FA1070" t="e">
            <v>#VALUE!</v>
          </cell>
          <cell r="FC1070" t="e">
            <v>#VALUE!</v>
          </cell>
          <cell r="FD1070">
            <v>0</v>
          </cell>
          <cell r="FE1070" t="str">
            <v>Y</v>
          </cell>
          <cell r="FF1070">
            <v>1</v>
          </cell>
          <cell r="FG1070" t="str">
            <v>Y</v>
          </cell>
          <cell r="FH1070" t="str">
            <v>Y</v>
          </cell>
          <cell r="FI1070" t="str">
            <v>Y</v>
          </cell>
          <cell r="FJ1070" t="str">
            <v>N</v>
          </cell>
          <cell r="FK1070" t="str">
            <v>Flank</v>
          </cell>
          <cell r="FL1070" t="str">
            <v>DHA E Flank</v>
          </cell>
          <cell r="FM1070" t="e">
            <v>#VALUE!</v>
          </cell>
          <cell r="FN1070" t="str">
            <v>Y</v>
          </cell>
          <cell r="FO1070">
            <v>94</v>
          </cell>
          <cell r="FP1070" t="str">
            <v>E</v>
          </cell>
          <cell r="FQ1070" t="str">
            <v>DHA</v>
          </cell>
          <cell r="FR1070" t="str">
            <v>E</v>
          </cell>
          <cell r="FS1070" t="str">
            <v>DHA</v>
          </cell>
          <cell r="FT1070" t="str">
            <v>N</v>
          </cell>
        </row>
        <row r="1071">
          <cell r="B1071">
            <v>1235094</v>
          </cell>
          <cell r="C1071" t="e">
            <v>#VALUE!</v>
          </cell>
          <cell r="D1071" t="e">
            <v>#VALUE!</v>
          </cell>
          <cell r="E1071" t="e">
            <v>#VALUE!</v>
          </cell>
          <cell r="F1071" t="e">
            <v>#VALUE!</v>
          </cell>
          <cell r="G1071" t="e">
            <v>#VALUE!</v>
          </cell>
          <cell r="H1071" t="e">
            <v>#VALUE!</v>
          </cell>
          <cell r="I1071" t="e">
            <v>#VALUE!</v>
          </cell>
          <cell r="J1071" t="e">
            <v>#VALUE!</v>
          </cell>
          <cell r="K1071" t="e">
            <v>#VALUE!</v>
          </cell>
          <cell r="L1071" t="e">
            <v>#VALUE!</v>
          </cell>
          <cell r="M1071" t="e">
            <v>#VALUE!</v>
          </cell>
          <cell r="N1071" t="e">
            <v>#VALUE!</v>
          </cell>
          <cell r="O1071" t="e">
            <v>#VALUE!</v>
          </cell>
          <cell r="P1071" t="e">
            <v>#VALUE!</v>
          </cell>
          <cell r="Q1071" t="e">
            <v>#VALUE!</v>
          </cell>
          <cell r="R1071" t="e">
            <v>#VALUE!</v>
          </cell>
          <cell r="S1071" t="e">
            <v>#VALUE!</v>
          </cell>
          <cell r="T1071" t="e">
            <v>#VALUE!</v>
          </cell>
          <cell r="U1071" t="e">
            <v>#VALUE!</v>
          </cell>
          <cell r="V1071" t="e">
            <v>#VALUE!</v>
          </cell>
          <cell r="W1071" t="e">
            <v>#VALUE!</v>
          </cell>
          <cell r="X1071" t="e">
            <v>#VALUE!</v>
          </cell>
          <cell r="Y1071" t="e">
            <v>#VALUE!</v>
          </cell>
          <cell r="Z1071" t="e">
            <v>#VALUE!</v>
          </cell>
          <cell r="AA1071" t="e">
            <v>#VALUE!</v>
          </cell>
          <cell r="AB1071" t="e">
            <v>#VALUE!</v>
          </cell>
          <cell r="AC1071" t="e">
            <v>#VALUE!</v>
          </cell>
          <cell r="AD1071" t="e">
            <v>#VALUE!</v>
          </cell>
          <cell r="AE1071" t="e">
            <v>#VALUE!</v>
          </cell>
          <cell r="AF1071" t="e">
            <v>#VALUE!</v>
          </cell>
          <cell r="AG1071" t="e">
            <v>#VALUE!</v>
          </cell>
          <cell r="AH1071" t="e">
            <v>#VALUE!</v>
          </cell>
          <cell r="AI1071" t="e">
            <v>#VALUE!</v>
          </cell>
          <cell r="AJ1071" t="e">
            <v>#VALUE!</v>
          </cell>
          <cell r="AK1071" t="e">
            <v>#VALUE!</v>
          </cell>
          <cell r="AL1071" t="e">
            <v>#VALUE!</v>
          </cell>
          <cell r="AM1071" t="e">
            <v>#VALUE!</v>
          </cell>
          <cell r="AN1071" t="e">
            <v>#VALUE!</v>
          </cell>
          <cell r="AO1071" t="e">
            <v>#VALUE!</v>
          </cell>
          <cell r="AP1071" t="e">
            <v>#VALUE!</v>
          </cell>
          <cell r="AQ1071" t="e">
            <v>#VALUE!</v>
          </cell>
          <cell r="AR1071" t="e">
            <v>#VALUE!</v>
          </cell>
          <cell r="AS1071" t="e">
            <v>#VALUE!</v>
          </cell>
          <cell r="AT1071" t="e">
            <v>#VALUE!</v>
          </cell>
          <cell r="AU1071" t="e">
            <v>#VALUE!</v>
          </cell>
          <cell r="AV1071" t="e">
            <v>#VALUE!</v>
          </cell>
          <cell r="AW1071" t="e">
            <v>#VALUE!</v>
          </cell>
          <cell r="AX1071" t="e">
            <v>#VALUE!</v>
          </cell>
          <cell r="AY1071" t="e">
            <v>#VALUE!</v>
          </cell>
          <cell r="AZ1071" t="e">
            <v>#VALUE!</v>
          </cell>
          <cell r="BA1071" t="e">
            <v>#VALUE!</v>
          </cell>
          <cell r="BB1071" t="e">
            <v>#VALUE!</v>
          </cell>
          <cell r="BC1071" t="e">
            <v>#VALUE!</v>
          </cell>
          <cell r="BD1071" t="e">
            <v>#VALUE!</v>
          </cell>
          <cell r="BE1071" t="e">
            <v>#VALUE!</v>
          </cell>
          <cell r="BF1071" t="e">
            <v>#VALUE!</v>
          </cell>
          <cell r="BG1071" t="e">
            <v>#VALUE!</v>
          </cell>
          <cell r="BH1071" t="e">
            <v>#VALUE!</v>
          </cell>
          <cell r="BI1071" t="e">
            <v>#VALUE!</v>
          </cell>
          <cell r="BJ1071" t="e">
            <v>#VALUE!</v>
          </cell>
          <cell r="BK1071" t="e">
            <v>#VALUE!</v>
          </cell>
          <cell r="BL1071" t="e">
            <v>#VALUE!</v>
          </cell>
          <cell r="BM1071" t="e">
            <v>#VALUE!</v>
          </cell>
          <cell r="BN1071" t="e">
            <v>#VALUE!</v>
          </cell>
          <cell r="BO1071" t="e">
            <v>#VALUE!</v>
          </cell>
          <cell r="BP1071" t="e">
            <v>#VALUE!</v>
          </cell>
          <cell r="BQ1071" t="e">
            <v>#VALUE!</v>
          </cell>
          <cell r="BR1071" t="e">
            <v>#VALUE!</v>
          </cell>
          <cell r="BS1071" t="e">
            <v>#VALUE!</v>
          </cell>
          <cell r="BT1071" t="e">
            <v>#VALUE!</v>
          </cell>
          <cell r="BU1071" t="e">
            <v>#VALUE!</v>
          </cell>
          <cell r="BV1071" t="e">
            <v>#VALUE!</v>
          </cell>
          <cell r="BW1071" t="e">
            <v>#VALUE!</v>
          </cell>
          <cell r="BX1071" t="e">
            <v>#VALUE!</v>
          </cell>
          <cell r="BY1071" t="e">
            <v>#VALUE!</v>
          </cell>
          <cell r="BZ1071" t="e">
            <v>#VALUE!</v>
          </cell>
          <cell r="CA1071" t="e">
            <v>#VALUE!</v>
          </cell>
          <cell r="CB1071" t="e">
            <v>#VALUE!</v>
          </cell>
          <cell r="CC1071" t="e">
            <v>#VALUE!</v>
          </cell>
          <cell r="CD1071" t="e">
            <v>#VALUE!</v>
          </cell>
          <cell r="CE1071" t="e">
            <v>#VALUE!</v>
          </cell>
          <cell r="CF1071" t="e">
            <v>#VALUE!</v>
          </cell>
          <cell r="CG1071" t="e">
            <v>#VALUE!</v>
          </cell>
          <cell r="CH1071" t="e">
            <v>#VALUE!</v>
          </cell>
          <cell r="CI1071" t="e">
            <v>#VALUE!</v>
          </cell>
          <cell r="CJ1071" t="e">
            <v>#VALUE!</v>
          </cell>
          <cell r="CK1071" t="e">
            <v>#VALUE!</v>
          </cell>
          <cell r="CL1071" t="e">
            <v>#VALUE!</v>
          </cell>
          <cell r="CM1071" t="e">
            <v>#VALUE!</v>
          </cell>
          <cell r="CN1071" t="e">
            <v>#VALUE!</v>
          </cell>
          <cell r="CO1071" t="e">
            <v>#VALUE!</v>
          </cell>
          <cell r="CP1071" t="e">
            <v>#VALUE!</v>
          </cell>
          <cell r="CQ1071" t="e">
            <v>#VALUE!</v>
          </cell>
          <cell r="CR1071" t="e">
            <v>#VALUE!</v>
          </cell>
          <cell r="CS1071" t="e">
            <v>#VALUE!</v>
          </cell>
          <cell r="CT1071" t="e">
            <v>#VALUE!</v>
          </cell>
          <cell r="CU1071" t="e">
            <v>#VALUE!</v>
          </cell>
          <cell r="CV1071" t="e">
            <v>#VALUE!</v>
          </cell>
          <cell r="CW1071" t="e">
            <v>#VALUE!</v>
          </cell>
          <cell r="CX1071" t="e">
            <v>#VALUE!</v>
          </cell>
          <cell r="CY1071" t="e">
            <v>#VALUE!</v>
          </cell>
          <cell r="CZ1071" t="e">
            <v>#VALUE!</v>
          </cell>
          <cell r="DA1071" t="e">
            <v>#VALUE!</v>
          </cell>
          <cell r="DB1071" t="e">
            <v>#VALUE!</v>
          </cell>
          <cell r="DC1071" t="e">
            <v>#VALUE!</v>
          </cell>
          <cell r="DD1071" t="e">
            <v>#VALUE!</v>
          </cell>
          <cell r="DE1071" t="e">
            <v>#VALUE!</v>
          </cell>
          <cell r="DF1071" t="e">
            <v>#VALUE!</v>
          </cell>
          <cell r="DG1071" t="e">
            <v>#VALUE!</v>
          </cell>
          <cell r="DH1071" t="e">
            <v>#VALUE!</v>
          </cell>
          <cell r="DI1071" t="e">
            <v>#VALUE!</v>
          </cell>
          <cell r="DJ1071" t="e">
            <v>#VALUE!</v>
          </cell>
          <cell r="DK1071" t="e">
            <v>#VALUE!</v>
          </cell>
          <cell r="DL1071" t="e">
            <v>#VALUE!</v>
          </cell>
          <cell r="DM1071" t="e">
            <v>#VALUE!</v>
          </cell>
          <cell r="DN1071" t="e">
            <v>#VALUE!</v>
          </cell>
          <cell r="DO1071" t="e">
            <v>#VALUE!</v>
          </cell>
          <cell r="DP1071" t="e">
            <v>#VALUE!</v>
          </cell>
          <cell r="DQ1071" t="e">
            <v>#VALUE!</v>
          </cell>
          <cell r="DR1071" t="e">
            <v>#VALUE!</v>
          </cell>
          <cell r="DS1071" t="e">
            <v>#VALUE!</v>
          </cell>
          <cell r="DT1071" t="e">
            <v>#VALUE!</v>
          </cell>
          <cell r="DU1071" t="e">
            <v>#VALUE!</v>
          </cell>
          <cell r="DV1071" t="e">
            <v>#VALUE!</v>
          </cell>
          <cell r="DW1071" t="e">
            <v>#VALUE!</v>
          </cell>
          <cell r="DX1071" t="e">
            <v>#VALUE!</v>
          </cell>
          <cell r="DY1071" t="e">
            <v>#VALUE!</v>
          </cell>
          <cell r="DZ1071" t="e">
            <v>#VALUE!</v>
          </cell>
          <cell r="EA1071" t="e">
            <v>#VALUE!</v>
          </cell>
          <cell r="EB1071" t="e">
            <v>#VALUE!</v>
          </cell>
          <cell r="EC1071" t="e">
            <v>#VALUE!</v>
          </cell>
          <cell r="ED1071" t="e">
            <v>#VALUE!</v>
          </cell>
          <cell r="EE1071" t="e">
            <v>#VALUE!</v>
          </cell>
          <cell r="EF1071" t="e">
            <v>#VALUE!</v>
          </cell>
          <cell r="EG1071" t="e">
            <v>#VALUE!</v>
          </cell>
          <cell r="EH1071" t="e">
            <v>#VALUE!</v>
          </cell>
          <cell r="EI1071" t="e">
            <v>#VALUE!</v>
          </cell>
          <cell r="EJ1071" t="e">
            <v>#VALUE!</v>
          </cell>
          <cell r="EK1071" t="e">
            <v>#VALUE!</v>
          </cell>
          <cell r="EL1071" t="e">
            <v>#VALUE!</v>
          </cell>
          <cell r="EM1071" t="e">
            <v>#VALUE!</v>
          </cell>
          <cell r="EN1071" t="e">
            <v>#VALUE!</v>
          </cell>
          <cell r="EO1071" t="e">
            <v>#VALUE!</v>
          </cell>
          <cell r="EP1071" t="e">
            <v>#VALUE!</v>
          </cell>
          <cell r="EQ1071" t="e">
            <v>#VALUE!</v>
          </cell>
          <cell r="ER1071" t="e">
            <v>#VALUE!</v>
          </cell>
          <cell r="ES1071" t="e">
            <v>#VALUE!</v>
          </cell>
          <cell r="ET1071" t="e">
            <v>#VALUE!</v>
          </cell>
          <cell r="EU1071" t="e">
            <v>#VALUE!</v>
          </cell>
          <cell r="EV1071" t="e">
            <v>#VALUE!</v>
          </cell>
          <cell r="EW1071" t="e">
            <v>#VALUE!</v>
          </cell>
          <cell r="EX1071" t="e">
            <v>#VALUE!</v>
          </cell>
          <cell r="EY1071" t="e">
            <v>#VALUE!</v>
          </cell>
          <cell r="EZ1071" t="e">
            <v>#VALUE!</v>
          </cell>
          <cell r="FA1071" t="e">
            <v>#VALUE!</v>
          </cell>
          <cell r="FC1071" t="e">
            <v>#VALUE!</v>
          </cell>
          <cell r="FD1071">
            <v>0</v>
          </cell>
          <cell r="FE1071" t="str">
            <v>Y</v>
          </cell>
          <cell r="FF1071">
            <v>2</v>
          </cell>
          <cell r="FG1071" t="str">
            <v>Y</v>
          </cell>
          <cell r="FH1071" t="str">
            <v>Y</v>
          </cell>
          <cell r="FI1071" t="str">
            <v>Y</v>
          </cell>
          <cell r="FJ1071" t="str">
            <v>N</v>
          </cell>
          <cell r="FK1071" t="str">
            <v>Flank</v>
          </cell>
          <cell r="FL1071" t="str">
            <v>DHA E Flank</v>
          </cell>
          <cell r="FM1071" t="e">
            <v>#VALUE!</v>
          </cell>
          <cell r="FN1071" t="str">
            <v>Y</v>
          </cell>
          <cell r="FO1071">
            <v>94</v>
          </cell>
          <cell r="FP1071" t="str">
            <v>E</v>
          </cell>
          <cell r="FQ1071" t="str">
            <v>DHA</v>
          </cell>
          <cell r="FR1071" t="str">
            <v>E</v>
          </cell>
          <cell r="FS1071" t="str">
            <v>DHA</v>
          </cell>
          <cell r="FT1071" t="str">
            <v>N</v>
          </cell>
        </row>
        <row r="1072">
          <cell r="B1072">
            <v>1235094</v>
          </cell>
          <cell r="C1072" t="e">
            <v>#VALUE!</v>
          </cell>
          <cell r="D1072" t="e">
            <v>#VALUE!</v>
          </cell>
          <cell r="E1072" t="e">
            <v>#VALUE!</v>
          </cell>
          <cell r="F1072" t="e">
            <v>#VALUE!</v>
          </cell>
          <cell r="G1072" t="e">
            <v>#VALUE!</v>
          </cell>
          <cell r="H1072" t="e">
            <v>#VALUE!</v>
          </cell>
          <cell r="I1072" t="e">
            <v>#VALUE!</v>
          </cell>
          <cell r="J1072" t="e">
            <v>#VALUE!</v>
          </cell>
          <cell r="K1072" t="e">
            <v>#VALUE!</v>
          </cell>
          <cell r="L1072" t="e">
            <v>#VALUE!</v>
          </cell>
          <cell r="M1072" t="e">
            <v>#VALUE!</v>
          </cell>
          <cell r="N1072" t="e">
            <v>#VALUE!</v>
          </cell>
          <cell r="O1072" t="e">
            <v>#VALUE!</v>
          </cell>
          <cell r="P1072" t="e">
            <v>#VALUE!</v>
          </cell>
          <cell r="Q1072" t="e">
            <v>#VALUE!</v>
          </cell>
          <cell r="R1072" t="e">
            <v>#VALUE!</v>
          </cell>
          <cell r="S1072" t="e">
            <v>#VALUE!</v>
          </cell>
          <cell r="T1072" t="e">
            <v>#VALUE!</v>
          </cell>
          <cell r="U1072" t="e">
            <v>#VALUE!</v>
          </cell>
          <cell r="V1072" t="e">
            <v>#VALUE!</v>
          </cell>
          <cell r="W1072" t="e">
            <v>#VALUE!</v>
          </cell>
          <cell r="X1072" t="e">
            <v>#VALUE!</v>
          </cell>
          <cell r="Y1072" t="e">
            <v>#VALUE!</v>
          </cell>
          <cell r="Z1072" t="e">
            <v>#VALUE!</v>
          </cell>
          <cell r="AA1072" t="e">
            <v>#VALUE!</v>
          </cell>
          <cell r="AB1072" t="e">
            <v>#VALUE!</v>
          </cell>
          <cell r="AC1072" t="e">
            <v>#VALUE!</v>
          </cell>
          <cell r="AD1072" t="e">
            <v>#VALUE!</v>
          </cell>
          <cell r="AE1072" t="e">
            <v>#VALUE!</v>
          </cell>
          <cell r="AF1072" t="e">
            <v>#VALUE!</v>
          </cell>
          <cell r="AG1072" t="e">
            <v>#VALUE!</v>
          </cell>
          <cell r="AH1072" t="e">
            <v>#VALUE!</v>
          </cell>
          <cell r="AI1072" t="e">
            <v>#VALUE!</v>
          </cell>
          <cell r="AJ1072" t="e">
            <v>#VALUE!</v>
          </cell>
          <cell r="AK1072" t="e">
            <v>#VALUE!</v>
          </cell>
          <cell r="AL1072" t="e">
            <v>#VALUE!</v>
          </cell>
          <cell r="AM1072" t="e">
            <v>#VALUE!</v>
          </cell>
          <cell r="AN1072" t="e">
            <v>#VALUE!</v>
          </cell>
          <cell r="AO1072" t="e">
            <v>#VALUE!</v>
          </cell>
          <cell r="AP1072" t="e">
            <v>#VALUE!</v>
          </cell>
          <cell r="AQ1072" t="e">
            <v>#VALUE!</v>
          </cell>
          <cell r="AR1072" t="e">
            <v>#VALUE!</v>
          </cell>
          <cell r="AS1072" t="e">
            <v>#VALUE!</v>
          </cell>
          <cell r="AT1072" t="e">
            <v>#VALUE!</v>
          </cell>
          <cell r="AU1072" t="e">
            <v>#VALUE!</v>
          </cell>
          <cell r="AV1072" t="e">
            <v>#VALUE!</v>
          </cell>
          <cell r="AW1072" t="e">
            <v>#VALUE!</v>
          </cell>
          <cell r="AX1072" t="e">
            <v>#VALUE!</v>
          </cell>
          <cell r="AY1072" t="e">
            <v>#VALUE!</v>
          </cell>
          <cell r="AZ1072" t="e">
            <v>#VALUE!</v>
          </cell>
          <cell r="BA1072" t="e">
            <v>#VALUE!</v>
          </cell>
          <cell r="BB1072" t="e">
            <v>#VALUE!</v>
          </cell>
          <cell r="BC1072" t="e">
            <v>#VALUE!</v>
          </cell>
          <cell r="BD1072" t="e">
            <v>#VALUE!</v>
          </cell>
          <cell r="BE1072" t="e">
            <v>#VALUE!</v>
          </cell>
          <cell r="BF1072" t="e">
            <v>#VALUE!</v>
          </cell>
          <cell r="BG1072" t="e">
            <v>#VALUE!</v>
          </cell>
          <cell r="BH1072" t="e">
            <v>#VALUE!</v>
          </cell>
          <cell r="BI1072" t="e">
            <v>#VALUE!</v>
          </cell>
          <cell r="BJ1072" t="e">
            <v>#VALUE!</v>
          </cell>
          <cell r="BK1072" t="e">
            <v>#VALUE!</v>
          </cell>
          <cell r="BL1072" t="e">
            <v>#VALUE!</v>
          </cell>
          <cell r="BM1072" t="e">
            <v>#VALUE!</v>
          </cell>
          <cell r="BN1072" t="e">
            <v>#VALUE!</v>
          </cell>
          <cell r="BO1072" t="e">
            <v>#VALUE!</v>
          </cell>
          <cell r="BP1072" t="e">
            <v>#VALUE!</v>
          </cell>
          <cell r="BQ1072" t="e">
            <v>#VALUE!</v>
          </cell>
          <cell r="BR1072" t="e">
            <v>#VALUE!</v>
          </cell>
          <cell r="BS1072" t="e">
            <v>#VALUE!</v>
          </cell>
          <cell r="BT1072" t="e">
            <v>#VALUE!</v>
          </cell>
          <cell r="BU1072" t="e">
            <v>#VALUE!</v>
          </cell>
          <cell r="BV1072" t="e">
            <v>#VALUE!</v>
          </cell>
          <cell r="BW1072" t="e">
            <v>#VALUE!</v>
          </cell>
          <cell r="BX1072" t="e">
            <v>#VALUE!</v>
          </cell>
          <cell r="BY1072" t="e">
            <v>#VALUE!</v>
          </cell>
          <cell r="BZ1072" t="e">
            <v>#VALUE!</v>
          </cell>
          <cell r="CA1072" t="e">
            <v>#VALUE!</v>
          </cell>
          <cell r="CB1072" t="e">
            <v>#VALUE!</v>
          </cell>
          <cell r="CC1072" t="e">
            <v>#VALUE!</v>
          </cell>
          <cell r="CD1072" t="e">
            <v>#VALUE!</v>
          </cell>
          <cell r="CE1072" t="e">
            <v>#VALUE!</v>
          </cell>
          <cell r="CF1072" t="e">
            <v>#VALUE!</v>
          </cell>
          <cell r="CG1072" t="e">
            <v>#VALUE!</v>
          </cell>
          <cell r="CH1072" t="e">
            <v>#VALUE!</v>
          </cell>
          <cell r="CI1072" t="e">
            <v>#VALUE!</v>
          </cell>
          <cell r="CJ1072" t="e">
            <v>#VALUE!</v>
          </cell>
          <cell r="CK1072" t="e">
            <v>#VALUE!</v>
          </cell>
          <cell r="CL1072" t="e">
            <v>#VALUE!</v>
          </cell>
          <cell r="CM1072" t="e">
            <v>#VALUE!</v>
          </cell>
          <cell r="CN1072" t="e">
            <v>#VALUE!</v>
          </cell>
          <cell r="CO1072" t="e">
            <v>#VALUE!</v>
          </cell>
          <cell r="CP1072" t="e">
            <v>#VALUE!</v>
          </cell>
          <cell r="CQ1072" t="e">
            <v>#VALUE!</v>
          </cell>
          <cell r="CR1072" t="e">
            <v>#VALUE!</v>
          </cell>
          <cell r="CS1072" t="e">
            <v>#VALUE!</v>
          </cell>
          <cell r="CT1072" t="e">
            <v>#VALUE!</v>
          </cell>
          <cell r="CU1072" t="e">
            <v>#VALUE!</v>
          </cell>
          <cell r="CV1072" t="e">
            <v>#VALUE!</v>
          </cell>
          <cell r="CW1072" t="e">
            <v>#VALUE!</v>
          </cell>
          <cell r="CX1072" t="e">
            <v>#VALUE!</v>
          </cell>
          <cell r="CY1072" t="e">
            <v>#VALUE!</v>
          </cell>
          <cell r="CZ1072" t="e">
            <v>#VALUE!</v>
          </cell>
          <cell r="DA1072" t="e">
            <v>#VALUE!</v>
          </cell>
          <cell r="DB1072" t="e">
            <v>#VALUE!</v>
          </cell>
          <cell r="DC1072" t="e">
            <v>#VALUE!</v>
          </cell>
          <cell r="DD1072" t="e">
            <v>#VALUE!</v>
          </cell>
          <cell r="DE1072" t="e">
            <v>#VALUE!</v>
          </cell>
          <cell r="DF1072" t="e">
            <v>#VALUE!</v>
          </cell>
          <cell r="DG1072" t="e">
            <v>#VALUE!</v>
          </cell>
          <cell r="DH1072" t="e">
            <v>#VALUE!</v>
          </cell>
          <cell r="DI1072" t="e">
            <v>#VALUE!</v>
          </cell>
          <cell r="DJ1072" t="e">
            <v>#VALUE!</v>
          </cell>
          <cell r="DK1072" t="e">
            <v>#VALUE!</v>
          </cell>
          <cell r="DL1072" t="e">
            <v>#VALUE!</v>
          </cell>
          <cell r="DM1072" t="e">
            <v>#VALUE!</v>
          </cell>
          <cell r="DN1072" t="e">
            <v>#VALUE!</v>
          </cell>
          <cell r="DO1072" t="e">
            <v>#VALUE!</v>
          </cell>
          <cell r="DP1072" t="e">
            <v>#VALUE!</v>
          </cell>
          <cell r="DQ1072" t="e">
            <v>#VALUE!</v>
          </cell>
          <cell r="DR1072" t="e">
            <v>#VALUE!</v>
          </cell>
          <cell r="DS1072" t="e">
            <v>#VALUE!</v>
          </cell>
          <cell r="DT1072" t="e">
            <v>#VALUE!</v>
          </cell>
          <cell r="DU1072" t="e">
            <v>#VALUE!</v>
          </cell>
          <cell r="DV1072" t="e">
            <v>#VALUE!</v>
          </cell>
          <cell r="DW1072" t="e">
            <v>#VALUE!</v>
          </cell>
          <cell r="DX1072" t="e">
            <v>#VALUE!</v>
          </cell>
          <cell r="DY1072" t="e">
            <v>#VALUE!</v>
          </cell>
          <cell r="DZ1072" t="e">
            <v>#VALUE!</v>
          </cell>
          <cell r="EA1072" t="e">
            <v>#VALUE!</v>
          </cell>
          <cell r="EB1072" t="e">
            <v>#VALUE!</v>
          </cell>
          <cell r="EC1072" t="e">
            <v>#VALUE!</v>
          </cell>
          <cell r="ED1072" t="e">
            <v>#VALUE!</v>
          </cell>
          <cell r="EE1072" t="e">
            <v>#VALUE!</v>
          </cell>
          <cell r="EF1072" t="e">
            <v>#VALUE!</v>
          </cell>
          <cell r="EG1072" t="e">
            <v>#VALUE!</v>
          </cell>
          <cell r="EH1072" t="e">
            <v>#VALUE!</v>
          </cell>
          <cell r="EI1072" t="e">
            <v>#VALUE!</v>
          </cell>
          <cell r="EJ1072" t="e">
            <v>#VALUE!</v>
          </cell>
          <cell r="EK1072" t="e">
            <v>#VALUE!</v>
          </cell>
          <cell r="EL1072" t="e">
            <v>#VALUE!</v>
          </cell>
          <cell r="EM1072" t="e">
            <v>#VALUE!</v>
          </cell>
          <cell r="EN1072" t="e">
            <v>#VALUE!</v>
          </cell>
          <cell r="EO1072" t="e">
            <v>#VALUE!</v>
          </cell>
          <cell r="EP1072" t="e">
            <v>#VALUE!</v>
          </cell>
          <cell r="EQ1072" t="e">
            <v>#VALUE!</v>
          </cell>
          <cell r="ER1072" t="e">
            <v>#VALUE!</v>
          </cell>
          <cell r="ES1072" t="e">
            <v>#VALUE!</v>
          </cell>
          <cell r="ET1072" t="e">
            <v>#VALUE!</v>
          </cell>
          <cell r="EU1072" t="e">
            <v>#VALUE!</v>
          </cell>
          <cell r="EV1072" t="e">
            <v>#VALUE!</v>
          </cell>
          <cell r="EW1072" t="e">
            <v>#VALUE!</v>
          </cell>
          <cell r="EX1072" t="e">
            <v>#VALUE!</v>
          </cell>
          <cell r="EY1072" t="e">
            <v>#VALUE!</v>
          </cell>
          <cell r="EZ1072" t="e">
            <v>#VALUE!</v>
          </cell>
          <cell r="FA1072" t="e">
            <v>#VALUE!</v>
          </cell>
          <cell r="FC1072" t="e">
            <v>#VALUE!</v>
          </cell>
          <cell r="FD1072">
            <v>0</v>
          </cell>
          <cell r="FE1072" t="str">
            <v>Y</v>
          </cell>
          <cell r="FF1072">
            <v>4</v>
          </cell>
          <cell r="FG1072" t="str">
            <v>Y</v>
          </cell>
          <cell r="FH1072" t="str">
            <v>Y</v>
          </cell>
          <cell r="FI1072" t="str">
            <v>Y</v>
          </cell>
          <cell r="FJ1072" t="str">
            <v>N</v>
          </cell>
          <cell r="FK1072" t="str">
            <v>Flank</v>
          </cell>
          <cell r="FL1072" t="str">
            <v>DHA E Flank</v>
          </cell>
          <cell r="FM1072" t="e">
            <v>#VALUE!</v>
          </cell>
          <cell r="FN1072" t="str">
            <v>Y</v>
          </cell>
          <cell r="FO1072">
            <v>94</v>
          </cell>
          <cell r="FP1072" t="str">
            <v>E</v>
          </cell>
          <cell r="FQ1072" t="str">
            <v>DHA</v>
          </cell>
          <cell r="FR1072" t="str">
            <v>E</v>
          </cell>
          <cell r="FS1072" t="str">
            <v>DHA</v>
          </cell>
          <cell r="FT1072" t="str">
            <v>N</v>
          </cell>
        </row>
        <row r="1073">
          <cell r="B1073">
            <v>1235095</v>
          </cell>
          <cell r="C1073" t="e">
            <v>#VALUE!</v>
          </cell>
          <cell r="D1073" t="e">
            <v>#VALUE!</v>
          </cell>
          <cell r="E1073" t="e">
            <v>#VALUE!</v>
          </cell>
          <cell r="F1073" t="e">
            <v>#VALUE!</v>
          </cell>
          <cell r="G1073" t="e">
            <v>#VALUE!</v>
          </cell>
          <cell r="H1073" t="e">
            <v>#VALUE!</v>
          </cell>
          <cell r="I1073" t="e">
            <v>#VALUE!</v>
          </cell>
          <cell r="J1073" t="e">
            <v>#VALUE!</v>
          </cell>
          <cell r="K1073" t="e">
            <v>#VALUE!</v>
          </cell>
          <cell r="L1073" t="e">
            <v>#VALUE!</v>
          </cell>
          <cell r="M1073" t="e">
            <v>#VALUE!</v>
          </cell>
          <cell r="N1073" t="e">
            <v>#VALUE!</v>
          </cell>
          <cell r="O1073" t="e">
            <v>#VALUE!</v>
          </cell>
          <cell r="P1073" t="e">
            <v>#VALUE!</v>
          </cell>
          <cell r="Q1073" t="e">
            <v>#VALUE!</v>
          </cell>
          <cell r="R1073" t="e">
            <v>#VALUE!</v>
          </cell>
          <cell r="S1073" t="e">
            <v>#VALUE!</v>
          </cell>
          <cell r="T1073" t="e">
            <v>#VALUE!</v>
          </cell>
          <cell r="U1073" t="e">
            <v>#VALUE!</v>
          </cell>
          <cell r="V1073" t="e">
            <v>#VALUE!</v>
          </cell>
          <cell r="W1073" t="e">
            <v>#VALUE!</v>
          </cell>
          <cell r="X1073" t="e">
            <v>#VALUE!</v>
          </cell>
          <cell r="Y1073" t="e">
            <v>#VALUE!</v>
          </cell>
          <cell r="Z1073" t="e">
            <v>#VALUE!</v>
          </cell>
          <cell r="AA1073" t="e">
            <v>#VALUE!</v>
          </cell>
          <cell r="AB1073" t="e">
            <v>#VALUE!</v>
          </cell>
          <cell r="AC1073" t="e">
            <v>#VALUE!</v>
          </cell>
          <cell r="AD1073" t="e">
            <v>#VALUE!</v>
          </cell>
          <cell r="AE1073" t="e">
            <v>#VALUE!</v>
          </cell>
          <cell r="AF1073" t="e">
            <v>#VALUE!</v>
          </cell>
          <cell r="AG1073" t="e">
            <v>#VALUE!</v>
          </cell>
          <cell r="AH1073" t="e">
            <v>#VALUE!</v>
          </cell>
          <cell r="AI1073" t="e">
            <v>#VALUE!</v>
          </cell>
          <cell r="AJ1073" t="e">
            <v>#VALUE!</v>
          </cell>
          <cell r="AK1073" t="e">
            <v>#VALUE!</v>
          </cell>
          <cell r="AL1073" t="e">
            <v>#VALUE!</v>
          </cell>
          <cell r="AM1073" t="e">
            <v>#VALUE!</v>
          </cell>
          <cell r="AN1073" t="e">
            <v>#VALUE!</v>
          </cell>
          <cell r="AO1073" t="e">
            <v>#VALUE!</v>
          </cell>
          <cell r="AP1073" t="e">
            <v>#VALUE!</v>
          </cell>
          <cell r="AQ1073" t="e">
            <v>#VALUE!</v>
          </cell>
          <cell r="AR1073" t="e">
            <v>#VALUE!</v>
          </cell>
          <cell r="AS1073" t="e">
            <v>#VALUE!</v>
          </cell>
          <cell r="AT1073" t="e">
            <v>#VALUE!</v>
          </cell>
          <cell r="AU1073" t="e">
            <v>#VALUE!</v>
          </cell>
          <cell r="AV1073" t="e">
            <v>#VALUE!</v>
          </cell>
          <cell r="AW1073" t="e">
            <v>#VALUE!</v>
          </cell>
          <cell r="AX1073" t="e">
            <v>#VALUE!</v>
          </cell>
          <cell r="AY1073" t="e">
            <v>#VALUE!</v>
          </cell>
          <cell r="AZ1073" t="e">
            <v>#VALUE!</v>
          </cell>
          <cell r="BA1073" t="e">
            <v>#VALUE!</v>
          </cell>
          <cell r="BB1073" t="e">
            <v>#VALUE!</v>
          </cell>
          <cell r="BC1073" t="e">
            <v>#VALUE!</v>
          </cell>
          <cell r="BD1073" t="e">
            <v>#VALUE!</v>
          </cell>
          <cell r="BE1073" t="e">
            <v>#VALUE!</v>
          </cell>
          <cell r="BF1073" t="e">
            <v>#VALUE!</v>
          </cell>
          <cell r="BG1073" t="e">
            <v>#VALUE!</v>
          </cell>
          <cell r="BH1073" t="e">
            <v>#VALUE!</v>
          </cell>
          <cell r="BI1073" t="e">
            <v>#VALUE!</v>
          </cell>
          <cell r="BJ1073" t="e">
            <v>#VALUE!</v>
          </cell>
          <cell r="BK1073" t="e">
            <v>#VALUE!</v>
          </cell>
          <cell r="BL1073" t="e">
            <v>#VALUE!</v>
          </cell>
          <cell r="BM1073" t="e">
            <v>#VALUE!</v>
          </cell>
          <cell r="BN1073" t="e">
            <v>#VALUE!</v>
          </cell>
          <cell r="BO1073" t="e">
            <v>#VALUE!</v>
          </cell>
          <cell r="BP1073" t="e">
            <v>#VALUE!</v>
          </cell>
          <cell r="BQ1073" t="e">
            <v>#VALUE!</v>
          </cell>
          <cell r="BR1073" t="e">
            <v>#VALUE!</v>
          </cell>
          <cell r="BS1073" t="e">
            <v>#VALUE!</v>
          </cell>
          <cell r="BT1073" t="e">
            <v>#VALUE!</v>
          </cell>
          <cell r="BU1073" t="e">
            <v>#VALUE!</v>
          </cell>
          <cell r="BV1073" t="e">
            <v>#VALUE!</v>
          </cell>
          <cell r="BW1073" t="e">
            <v>#VALUE!</v>
          </cell>
          <cell r="BX1073" t="e">
            <v>#VALUE!</v>
          </cell>
          <cell r="BY1073" t="e">
            <v>#VALUE!</v>
          </cell>
          <cell r="BZ1073" t="e">
            <v>#VALUE!</v>
          </cell>
          <cell r="CA1073" t="e">
            <v>#VALUE!</v>
          </cell>
          <cell r="CB1073" t="e">
            <v>#VALUE!</v>
          </cell>
          <cell r="CC1073" t="e">
            <v>#VALUE!</v>
          </cell>
          <cell r="CD1073" t="e">
            <v>#VALUE!</v>
          </cell>
          <cell r="CE1073" t="e">
            <v>#VALUE!</v>
          </cell>
          <cell r="CF1073" t="e">
            <v>#VALUE!</v>
          </cell>
          <cell r="CG1073" t="e">
            <v>#VALUE!</v>
          </cell>
          <cell r="CH1073" t="e">
            <v>#VALUE!</v>
          </cell>
          <cell r="CI1073" t="e">
            <v>#VALUE!</v>
          </cell>
          <cell r="CJ1073" t="e">
            <v>#VALUE!</v>
          </cell>
          <cell r="CK1073" t="e">
            <v>#VALUE!</v>
          </cell>
          <cell r="CL1073" t="e">
            <v>#VALUE!</v>
          </cell>
          <cell r="CM1073" t="e">
            <v>#VALUE!</v>
          </cell>
          <cell r="CN1073" t="e">
            <v>#VALUE!</v>
          </cell>
          <cell r="CO1073" t="e">
            <v>#VALUE!</v>
          </cell>
          <cell r="CP1073" t="e">
            <v>#VALUE!</v>
          </cell>
          <cell r="CQ1073" t="e">
            <v>#VALUE!</v>
          </cell>
          <cell r="CR1073" t="e">
            <v>#VALUE!</v>
          </cell>
          <cell r="CS1073" t="e">
            <v>#VALUE!</v>
          </cell>
          <cell r="CT1073" t="e">
            <v>#VALUE!</v>
          </cell>
          <cell r="CU1073" t="e">
            <v>#VALUE!</v>
          </cell>
          <cell r="CV1073" t="e">
            <v>#VALUE!</v>
          </cell>
          <cell r="CW1073" t="e">
            <v>#VALUE!</v>
          </cell>
          <cell r="CX1073" t="e">
            <v>#VALUE!</v>
          </cell>
          <cell r="CY1073" t="e">
            <v>#VALUE!</v>
          </cell>
          <cell r="CZ1073" t="e">
            <v>#VALUE!</v>
          </cell>
          <cell r="DA1073" t="e">
            <v>#VALUE!</v>
          </cell>
          <cell r="DB1073" t="e">
            <v>#VALUE!</v>
          </cell>
          <cell r="DC1073" t="e">
            <v>#VALUE!</v>
          </cell>
          <cell r="DD1073" t="e">
            <v>#VALUE!</v>
          </cell>
          <cell r="DE1073" t="e">
            <v>#VALUE!</v>
          </cell>
          <cell r="DF1073" t="e">
            <v>#VALUE!</v>
          </cell>
          <cell r="DG1073" t="e">
            <v>#VALUE!</v>
          </cell>
          <cell r="DH1073" t="e">
            <v>#VALUE!</v>
          </cell>
          <cell r="DI1073" t="e">
            <v>#VALUE!</v>
          </cell>
          <cell r="DJ1073" t="e">
            <v>#VALUE!</v>
          </cell>
          <cell r="DK1073" t="e">
            <v>#VALUE!</v>
          </cell>
          <cell r="DL1073" t="e">
            <v>#VALUE!</v>
          </cell>
          <cell r="DM1073" t="e">
            <v>#VALUE!</v>
          </cell>
          <cell r="DN1073" t="e">
            <v>#VALUE!</v>
          </cell>
          <cell r="DO1073" t="e">
            <v>#VALUE!</v>
          </cell>
          <cell r="DP1073" t="e">
            <v>#VALUE!</v>
          </cell>
          <cell r="DQ1073" t="e">
            <v>#VALUE!</v>
          </cell>
          <cell r="DR1073" t="e">
            <v>#VALUE!</v>
          </cell>
          <cell r="DS1073" t="e">
            <v>#VALUE!</v>
          </cell>
          <cell r="DT1073" t="e">
            <v>#VALUE!</v>
          </cell>
          <cell r="DU1073" t="e">
            <v>#VALUE!</v>
          </cell>
          <cell r="DV1073" t="e">
            <v>#VALUE!</v>
          </cell>
          <cell r="DW1073" t="e">
            <v>#VALUE!</v>
          </cell>
          <cell r="DX1073" t="e">
            <v>#VALUE!</v>
          </cell>
          <cell r="DY1073" t="e">
            <v>#VALUE!</v>
          </cell>
          <cell r="DZ1073" t="e">
            <v>#VALUE!</v>
          </cell>
          <cell r="EA1073" t="e">
            <v>#VALUE!</v>
          </cell>
          <cell r="EB1073" t="e">
            <v>#VALUE!</v>
          </cell>
          <cell r="EC1073" t="e">
            <v>#VALUE!</v>
          </cell>
          <cell r="ED1073" t="e">
            <v>#VALUE!</v>
          </cell>
          <cell r="EE1073" t="e">
            <v>#VALUE!</v>
          </cell>
          <cell r="EF1073" t="e">
            <v>#VALUE!</v>
          </cell>
          <cell r="EG1073" t="e">
            <v>#VALUE!</v>
          </cell>
          <cell r="EH1073" t="e">
            <v>#VALUE!</v>
          </cell>
          <cell r="EI1073" t="e">
            <v>#VALUE!</v>
          </cell>
          <cell r="EJ1073" t="e">
            <v>#VALUE!</v>
          </cell>
          <cell r="EK1073" t="e">
            <v>#VALUE!</v>
          </cell>
          <cell r="EL1073" t="e">
            <v>#VALUE!</v>
          </cell>
          <cell r="EM1073" t="e">
            <v>#VALUE!</v>
          </cell>
          <cell r="EN1073" t="e">
            <v>#VALUE!</v>
          </cell>
          <cell r="EO1073" t="e">
            <v>#VALUE!</v>
          </cell>
          <cell r="EP1073" t="e">
            <v>#VALUE!</v>
          </cell>
          <cell r="EQ1073" t="e">
            <v>#VALUE!</v>
          </cell>
          <cell r="ER1073" t="e">
            <v>#VALUE!</v>
          </cell>
          <cell r="ES1073" t="e">
            <v>#VALUE!</v>
          </cell>
          <cell r="ET1073" t="e">
            <v>#VALUE!</v>
          </cell>
          <cell r="EU1073" t="e">
            <v>#VALUE!</v>
          </cell>
          <cell r="EV1073" t="e">
            <v>#VALUE!</v>
          </cell>
          <cell r="EW1073" t="e">
            <v>#VALUE!</v>
          </cell>
          <cell r="EX1073" t="e">
            <v>#VALUE!</v>
          </cell>
          <cell r="EY1073" t="e">
            <v>#VALUE!</v>
          </cell>
          <cell r="EZ1073" t="e">
            <v>#VALUE!</v>
          </cell>
          <cell r="FA1073" t="e">
            <v>#VALUE!</v>
          </cell>
          <cell r="FC1073" t="e">
            <v>#VALUE!</v>
          </cell>
          <cell r="FD1073">
            <v>0</v>
          </cell>
          <cell r="FE1073" t="str">
            <v>Y</v>
          </cell>
          <cell r="FF1073">
            <v>1</v>
          </cell>
          <cell r="FG1073" t="str">
            <v>Y</v>
          </cell>
          <cell r="FH1073" t="str">
            <v>Y</v>
          </cell>
          <cell r="FI1073" t="str">
            <v>Y</v>
          </cell>
          <cell r="FJ1073" t="str">
            <v>N</v>
          </cell>
          <cell r="FK1073" t="str">
            <v>Flank</v>
          </cell>
          <cell r="FL1073" t="str">
            <v>DHA E Flank</v>
          </cell>
          <cell r="FM1073" t="e">
            <v>#VALUE!</v>
          </cell>
          <cell r="FN1073" t="str">
            <v>Y</v>
          </cell>
          <cell r="FO1073">
            <v>94</v>
          </cell>
          <cell r="FP1073" t="str">
            <v>E</v>
          </cell>
          <cell r="FQ1073" t="str">
            <v>DHA</v>
          </cell>
          <cell r="FR1073" t="str">
            <v>E</v>
          </cell>
          <cell r="FS1073" t="str">
            <v>DHA</v>
          </cell>
          <cell r="FT1073" t="str">
            <v>N</v>
          </cell>
        </row>
        <row r="1074">
          <cell r="B1074">
            <v>1235095</v>
          </cell>
          <cell r="C1074" t="e">
            <v>#VALUE!</v>
          </cell>
          <cell r="D1074" t="e">
            <v>#VALUE!</v>
          </cell>
          <cell r="E1074" t="e">
            <v>#VALUE!</v>
          </cell>
          <cell r="F1074" t="e">
            <v>#VALUE!</v>
          </cell>
          <cell r="G1074" t="e">
            <v>#VALUE!</v>
          </cell>
          <cell r="H1074" t="e">
            <v>#VALUE!</v>
          </cell>
          <cell r="I1074" t="e">
            <v>#VALUE!</v>
          </cell>
          <cell r="J1074" t="e">
            <v>#VALUE!</v>
          </cell>
          <cell r="K1074" t="e">
            <v>#VALUE!</v>
          </cell>
          <cell r="L1074" t="e">
            <v>#VALUE!</v>
          </cell>
          <cell r="M1074" t="e">
            <v>#VALUE!</v>
          </cell>
          <cell r="N1074" t="e">
            <v>#VALUE!</v>
          </cell>
          <cell r="O1074" t="e">
            <v>#VALUE!</v>
          </cell>
          <cell r="P1074" t="e">
            <v>#VALUE!</v>
          </cell>
          <cell r="Q1074" t="e">
            <v>#VALUE!</v>
          </cell>
          <cell r="R1074" t="e">
            <v>#VALUE!</v>
          </cell>
          <cell r="S1074" t="e">
            <v>#VALUE!</v>
          </cell>
          <cell r="T1074" t="e">
            <v>#VALUE!</v>
          </cell>
          <cell r="U1074" t="e">
            <v>#VALUE!</v>
          </cell>
          <cell r="V1074" t="e">
            <v>#VALUE!</v>
          </cell>
          <cell r="W1074" t="e">
            <v>#VALUE!</v>
          </cell>
          <cell r="X1074" t="e">
            <v>#VALUE!</v>
          </cell>
          <cell r="Y1074" t="e">
            <v>#VALUE!</v>
          </cell>
          <cell r="Z1074" t="e">
            <v>#VALUE!</v>
          </cell>
          <cell r="AA1074" t="e">
            <v>#VALUE!</v>
          </cell>
          <cell r="AB1074" t="e">
            <v>#VALUE!</v>
          </cell>
          <cell r="AC1074" t="e">
            <v>#VALUE!</v>
          </cell>
          <cell r="AD1074" t="e">
            <v>#VALUE!</v>
          </cell>
          <cell r="AE1074" t="e">
            <v>#VALUE!</v>
          </cell>
          <cell r="AF1074" t="e">
            <v>#VALUE!</v>
          </cell>
          <cell r="AG1074" t="e">
            <v>#VALUE!</v>
          </cell>
          <cell r="AH1074" t="e">
            <v>#VALUE!</v>
          </cell>
          <cell r="AI1074" t="e">
            <v>#VALUE!</v>
          </cell>
          <cell r="AJ1074" t="e">
            <v>#VALUE!</v>
          </cell>
          <cell r="AK1074" t="e">
            <v>#VALUE!</v>
          </cell>
          <cell r="AL1074" t="e">
            <v>#VALUE!</v>
          </cell>
          <cell r="AM1074" t="e">
            <v>#VALUE!</v>
          </cell>
          <cell r="AN1074" t="e">
            <v>#VALUE!</v>
          </cell>
          <cell r="AO1074" t="e">
            <v>#VALUE!</v>
          </cell>
          <cell r="AP1074" t="e">
            <v>#VALUE!</v>
          </cell>
          <cell r="AQ1074" t="e">
            <v>#VALUE!</v>
          </cell>
          <cell r="AR1074" t="e">
            <v>#VALUE!</v>
          </cell>
          <cell r="AS1074" t="e">
            <v>#VALUE!</v>
          </cell>
          <cell r="AT1074" t="e">
            <v>#VALUE!</v>
          </cell>
          <cell r="AU1074" t="e">
            <v>#VALUE!</v>
          </cell>
          <cell r="AV1074" t="e">
            <v>#VALUE!</v>
          </cell>
          <cell r="AW1074" t="e">
            <v>#VALUE!</v>
          </cell>
          <cell r="AX1074" t="e">
            <v>#VALUE!</v>
          </cell>
          <cell r="AY1074" t="e">
            <v>#VALUE!</v>
          </cell>
          <cell r="AZ1074" t="e">
            <v>#VALUE!</v>
          </cell>
          <cell r="BA1074" t="e">
            <v>#VALUE!</v>
          </cell>
          <cell r="BB1074" t="e">
            <v>#VALUE!</v>
          </cell>
          <cell r="BC1074" t="e">
            <v>#VALUE!</v>
          </cell>
          <cell r="BD1074" t="e">
            <v>#VALUE!</v>
          </cell>
          <cell r="BE1074" t="e">
            <v>#VALUE!</v>
          </cell>
          <cell r="BF1074" t="e">
            <v>#VALUE!</v>
          </cell>
          <cell r="BG1074" t="e">
            <v>#VALUE!</v>
          </cell>
          <cell r="BH1074" t="e">
            <v>#VALUE!</v>
          </cell>
          <cell r="BI1074" t="e">
            <v>#VALUE!</v>
          </cell>
          <cell r="BJ1074" t="e">
            <v>#VALUE!</v>
          </cell>
          <cell r="BK1074" t="e">
            <v>#VALUE!</v>
          </cell>
          <cell r="BL1074" t="e">
            <v>#VALUE!</v>
          </cell>
          <cell r="BM1074" t="e">
            <v>#VALUE!</v>
          </cell>
          <cell r="BN1074" t="e">
            <v>#VALUE!</v>
          </cell>
          <cell r="BO1074" t="e">
            <v>#VALUE!</v>
          </cell>
          <cell r="BP1074" t="e">
            <v>#VALUE!</v>
          </cell>
          <cell r="BQ1074" t="e">
            <v>#VALUE!</v>
          </cell>
          <cell r="BR1074" t="e">
            <v>#VALUE!</v>
          </cell>
          <cell r="BS1074" t="e">
            <v>#VALUE!</v>
          </cell>
          <cell r="BT1074" t="e">
            <v>#VALUE!</v>
          </cell>
          <cell r="BU1074" t="e">
            <v>#VALUE!</v>
          </cell>
          <cell r="BV1074" t="e">
            <v>#VALUE!</v>
          </cell>
          <cell r="BW1074" t="e">
            <v>#VALUE!</v>
          </cell>
          <cell r="BX1074" t="e">
            <v>#VALUE!</v>
          </cell>
          <cell r="BY1074" t="e">
            <v>#VALUE!</v>
          </cell>
          <cell r="BZ1074" t="e">
            <v>#VALUE!</v>
          </cell>
          <cell r="CA1074" t="e">
            <v>#VALUE!</v>
          </cell>
          <cell r="CB1074" t="e">
            <v>#VALUE!</v>
          </cell>
          <cell r="CC1074" t="e">
            <v>#VALUE!</v>
          </cell>
          <cell r="CD1074" t="e">
            <v>#VALUE!</v>
          </cell>
          <cell r="CE1074" t="e">
            <v>#VALUE!</v>
          </cell>
          <cell r="CF1074" t="e">
            <v>#VALUE!</v>
          </cell>
          <cell r="CG1074" t="e">
            <v>#VALUE!</v>
          </cell>
          <cell r="CH1074" t="e">
            <v>#VALUE!</v>
          </cell>
          <cell r="CI1074" t="e">
            <v>#VALUE!</v>
          </cell>
          <cell r="CJ1074" t="e">
            <v>#VALUE!</v>
          </cell>
          <cell r="CK1074" t="e">
            <v>#VALUE!</v>
          </cell>
          <cell r="CL1074" t="e">
            <v>#VALUE!</v>
          </cell>
          <cell r="CM1074" t="e">
            <v>#VALUE!</v>
          </cell>
          <cell r="CN1074" t="e">
            <v>#VALUE!</v>
          </cell>
          <cell r="CO1074" t="e">
            <v>#VALUE!</v>
          </cell>
          <cell r="CP1074" t="e">
            <v>#VALUE!</v>
          </cell>
          <cell r="CQ1074" t="e">
            <v>#VALUE!</v>
          </cell>
          <cell r="CR1074" t="e">
            <v>#VALUE!</v>
          </cell>
          <cell r="CS1074" t="e">
            <v>#VALUE!</v>
          </cell>
          <cell r="CT1074" t="e">
            <v>#VALUE!</v>
          </cell>
          <cell r="CU1074" t="e">
            <v>#VALUE!</v>
          </cell>
          <cell r="CV1074" t="e">
            <v>#VALUE!</v>
          </cell>
          <cell r="CW1074" t="e">
            <v>#VALUE!</v>
          </cell>
          <cell r="CX1074" t="e">
            <v>#VALUE!</v>
          </cell>
          <cell r="CY1074" t="e">
            <v>#VALUE!</v>
          </cell>
          <cell r="CZ1074" t="e">
            <v>#VALUE!</v>
          </cell>
          <cell r="DA1074" t="e">
            <v>#VALUE!</v>
          </cell>
          <cell r="DB1074" t="e">
            <v>#VALUE!</v>
          </cell>
          <cell r="DC1074" t="e">
            <v>#VALUE!</v>
          </cell>
          <cell r="DD1074" t="e">
            <v>#VALUE!</v>
          </cell>
          <cell r="DE1074" t="e">
            <v>#VALUE!</v>
          </cell>
          <cell r="DF1074" t="e">
            <v>#VALUE!</v>
          </cell>
          <cell r="DG1074" t="e">
            <v>#VALUE!</v>
          </cell>
          <cell r="DH1074" t="e">
            <v>#VALUE!</v>
          </cell>
          <cell r="DI1074" t="e">
            <v>#VALUE!</v>
          </cell>
          <cell r="DJ1074" t="e">
            <v>#VALUE!</v>
          </cell>
          <cell r="DK1074" t="e">
            <v>#VALUE!</v>
          </cell>
          <cell r="DL1074" t="e">
            <v>#VALUE!</v>
          </cell>
          <cell r="DM1074" t="e">
            <v>#VALUE!</v>
          </cell>
          <cell r="DN1074" t="e">
            <v>#VALUE!</v>
          </cell>
          <cell r="DO1074" t="e">
            <v>#VALUE!</v>
          </cell>
          <cell r="DP1074" t="e">
            <v>#VALUE!</v>
          </cell>
          <cell r="DQ1074" t="e">
            <v>#VALUE!</v>
          </cell>
          <cell r="DR1074" t="e">
            <v>#VALUE!</v>
          </cell>
          <cell r="DS1074" t="e">
            <v>#VALUE!</v>
          </cell>
          <cell r="DT1074" t="e">
            <v>#VALUE!</v>
          </cell>
          <cell r="DU1074" t="e">
            <v>#VALUE!</v>
          </cell>
          <cell r="DV1074" t="e">
            <v>#VALUE!</v>
          </cell>
          <cell r="DW1074" t="e">
            <v>#VALUE!</v>
          </cell>
          <cell r="DX1074" t="e">
            <v>#VALUE!</v>
          </cell>
          <cell r="DY1074" t="e">
            <v>#VALUE!</v>
          </cell>
          <cell r="DZ1074" t="e">
            <v>#VALUE!</v>
          </cell>
          <cell r="EA1074" t="e">
            <v>#VALUE!</v>
          </cell>
          <cell r="EB1074" t="e">
            <v>#VALUE!</v>
          </cell>
          <cell r="EC1074" t="e">
            <v>#VALUE!</v>
          </cell>
          <cell r="ED1074" t="e">
            <v>#VALUE!</v>
          </cell>
          <cell r="EE1074" t="e">
            <v>#VALUE!</v>
          </cell>
          <cell r="EF1074" t="e">
            <v>#VALUE!</v>
          </cell>
          <cell r="EG1074" t="e">
            <v>#VALUE!</v>
          </cell>
          <cell r="EH1074" t="e">
            <v>#VALUE!</v>
          </cell>
          <cell r="EI1074" t="e">
            <v>#VALUE!</v>
          </cell>
          <cell r="EJ1074" t="e">
            <v>#VALUE!</v>
          </cell>
          <cell r="EK1074" t="e">
            <v>#VALUE!</v>
          </cell>
          <cell r="EL1074" t="e">
            <v>#VALUE!</v>
          </cell>
          <cell r="EM1074" t="e">
            <v>#VALUE!</v>
          </cell>
          <cell r="EN1074" t="e">
            <v>#VALUE!</v>
          </cell>
          <cell r="EO1074" t="e">
            <v>#VALUE!</v>
          </cell>
          <cell r="EP1074" t="e">
            <v>#VALUE!</v>
          </cell>
          <cell r="EQ1074" t="e">
            <v>#VALUE!</v>
          </cell>
          <cell r="ER1074" t="e">
            <v>#VALUE!</v>
          </cell>
          <cell r="ES1074" t="e">
            <v>#VALUE!</v>
          </cell>
          <cell r="ET1074" t="e">
            <v>#VALUE!</v>
          </cell>
          <cell r="EU1074" t="e">
            <v>#VALUE!</v>
          </cell>
          <cell r="EV1074" t="e">
            <v>#VALUE!</v>
          </cell>
          <cell r="EW1074" t="e">
            <v>#VALUE!</v>
          </cell>
          <cell r="EX1074" t="e">
            <v>#VALUE!</v>
          </cell>
          <cell r="EY1074" t="e">
            <v>#VALUE!</v>
          </cell>
          <cell r="EZ1074" t="e">
            <v>#VALUE!</v>
          </cell>
          <cell r="FA1074" t="e">
            <v>#VALUE!</v>
          </cell>
          <cell r="FC1074" t="e">
            <v>#VALUE!</v>
          </cell>
          <cell r="FD1074">
            <v>0</v>
          </cell>
          <cell r="FE1074" t="str">
            <v>Y</v>
          </cell>
          <cell r="FF1074">
            <v>2</v>
          </cell>
          <cell r="FG1074" t="str">
            <v>Y</v>
          </cell>
          <cell r="FH1074" t="str">
            <v>Y</v>
          </cell>
          <cell r="FI1074" t="str">
            <v>Y</v>
          </cell>
          <cell r="FJ1074" t="str">
            <v>N</v>
          </cell>
          <cell r="FK1074" t="str">
            <v>Flank</v>
          </cell>
          <cell r="FL1074" t="str">
            <v>DHA E Flank</v>
          </cell>
          <cell r="FM1074" t="e">
            <v>#VALUE!</v>
          </cell>
          <cell r="FN1074" t="str">
            <v>Y</v>
          </cell>
          <cell r="FO1074">
            <v>94</v>
          </cell>
          <cell r="FP1074" t="str">
            <v>E</v>
          </cell>
          <cell r="FQ1074" t="str">
            <v>DHA</v>
          </cell>
          <cell r="FR1074" t="str">
            <v>E</v>
          </cell>
          <cell r="FS1074" t="str">
            <v>DHA</v>
          </cell>
          <cell r="FT1074" t="str">
            <v>N</v>
          </cell>
        </row>
        <row r="1075">
          <cell r="B1075">
            <v>1235095</v>
          </cell>
          <cell r="C1075" t="e">
            <v>#VALUE!</v>
          </cell>
          <cell r="D1075" t="e">
            <v>#VALUE!</v>
          </cell>
          <cell r="E1075" t="e">
            <v>#VALUE!</v>
          </cell>
          <cell r="F1075" t="e">
            <v>#VALUE!</v>
          </cell>
          <cell r="G1075" t="e">
            <v>#VALUE!</v>
          </cell>
          <cell r="H1075" t="e">
            <v>#VALUE!</v>
          </cell>
          <cell r="I1075" t="e">
            <v>#VALUE!</v>
          </cell>
          <cell r="J1075" t="e">
            <v>#VALUE!</v>
          </cell>
          <cell r="K1075" t="e">
            <v>#VALUE!</v>
          </cell>
          <cell r="L1075" t="e">
            <v>#VALUE!</v>
          </cell>
          <cell r="M1075" t="e">
            <v>#VALUE!</v>
          </cell>
          <cell r="N1075" t="e">
            <v>#VALUE!</v>
          </cell>
          <cell r="O1075" t="e">
            <v>#VALUE!</v>
          </cell>
          <cell r="P1075" t="e">
            <v>#VALUE!</v>
          </cell>
          <cell r="Q1075" t="e">
            <v>#VALUE!</v>
          </cell>
          <cell r="R1075" t="e">
            <v>#VALUE!</v>
          </cell>
          <cell r="S1075" t="e">
            <v>#VALUE!</v>
          </cell>
          <cell r="T1075" t="e">
            <v>#VALUE!</v>
          </cell>
          <cell r="U1075" t="e">
            <v>#VALUE!</v>
          </cell>
          <cell r="V1075" t="e">
            <v>#VALUE!</v>
          </cell>
          <cell r="W1075" t="e">
            <v>#VALUE!</v>
          </cell>
          <cell r="X1075" t="e">
            <v>#VALUE!</v>
          </cell>
          <cell r="Y1075" t="e">
            <v>#VALUE!</v>
          </cell>
          <cell r="Z1075" t="e">
            <v>#VALUE!</v>
          </cell>
          <cell r="AA1075" t="e">
            <v>#VALUE!</v>
          </cell>
          <cell r="AB1075" t="e">
            <v>#VALUE!</v>
          </cell>
          <cell r="AC1075" t="e">
            <v>#VALUE!</v>
          </cell>
          <cell r="AD1075" t="e">
            <v>#VALUE!</v>
          </cell>
          <cell r="AE1075" t="e">
            <v>#VALUE!</v>
          </cell>
          <cell r="AF1075" t="e">
            <v>#VALUE!</v>
          </cell>
          <cell r="AG1075" t="e">
            <v>#VALUE!</v>
          </cell>
          <cell r="AH1075" t="e">
            <v>#VALUE!</v>
          </cell>
          <cell r="AI1075" t="e">
            <v>#VALUE!</v>
          </cell>
          <cell r="AJ1075" t="e">
            <v>#VALUE!</v>
          </cell>
          <cell r="AK1075" t="e">
            <v>#VALUE!</v>
          </cell>
          <cell r="AL1075" t="e">
            <v>#VALUE!</v>
          </cell>
          <cell r="AM1075" t="e">
            <v>#VALUE!</v>
          </cell>
          <cell r="AN1075" t="e">
            <v>#VALUE!</v>
          </cell>
          <cell r="AO1075" t="e">
            <v>#VALUE!</v>
          </cell>
          <cell r="AP1075" t="e">
            <v>#VALUE!</v>
          </cell>
          <cell r="AQ1075" t="e">
            <v>#VALUE!</v>
          </cell>
          <cell r="AR1075" t="e">
            <v>#VALUE!</v>
          </cell>
          <cell r="AS1075" t="e">
            <v>#VALUE!</v>
          </cell>
          <cell r="AT1075" t="e">
            <v>#VALUE!</v>
          </cell>
          <cell r="AU1075" t="e">
            <v>#VALUE!</v>
          </cell>
          <cell r="AV1075" t="e">
            <v>#VALUE!</v>
          </cell>
          <cell r="AW1075" t="e">
            <v>#VALUE!</v>
          </cell>
          <cell r="AX1075" t="e">
            <v>#VALUE!</v>
          </cell>
          <cell r="AY1075" t="e">
            <v>#VALUE!</v>
          </cell>
          <cell r="AZ1075" t="e">
            <v>#VALUE!</v>
          </cell>
          <cell r="BA1075" t="e">
            <v>#VALUE!</v>
          </cell>
          <cell r="BB1075" t="e">
            <v>#VALUE!</v>
          </cell>
          <cell r="BC1075" t="e">
            <v>#VALUE!</v>
          </cell>
          <cell r="BD1075" t="e">
            <v>#VALUE!</v>
          </cell>
          <cell r="BE1075" t="e">
            <v>#VALUE!</v>
          </cell>
          <cell r="BF1075" t="e">
            <v>#VALUE!</v>
          </cell>
          <cell r="BG1075" t="e">
            <v>#VALUE!</v>
          </cell>
          <cell r="BH1075" t="e">
            <v>#VALUE!</v>
          </cell>
          <cell r="BI1075" t="e">
            <v>#VALUE!</v>
          </cell>
          <cell r="BJ1075" t="e">
            <v>#VALUE!</v>
          </cell>
          <cell r="BK1075" t="e">
            <v>#VALUE!</v>
          </cell>
          <cell r="BL1075" t="e">
            <v>#VALUE!</v>
          </cell>
          <cell r="BM1075" t="e">
            <v>#VALUE!</v>
          </cell>
          <cell r="BN1075" t="e">
            <v>#VALUE!</v>
          </cell>
          <cell r="BO1075" t="e">
            <v>#VALUE!</v>
          </cell>
          <cell r="BP1075" t="e">
            <v>#VALUE!</v>
          </cell>
          <cell r="BQ1075" t="e">
            <v>#VALUE!</v>
          </cell>
          <cell r="BR1075" t="e">
            <v>#VALUE!</v>
          </cell>
          <cell r="BS1075" t="e">
            <v>#VALUE!</v>
          </cell>
          <cell r="BT1075" t="e">
            <v>#VALUE!</v>
          </cell>
          <cell r="BU1075" t="e">
            <v>#VALUE!</v>
          </cell>
          <cell r="BV1075" t="e">
            <v>#VALUE!</v>
          </cell>
          <cell r="BW1075" t="e">
            <v>#VALUE!</v>
          </cell>
          <cell r="BX1075" t="e">
            <v>#VALUE!</v>
          </cell>
          <cell r="BY1075" t="e">
            <v>#VALUE!</v>
          </cell>
          <cell r="BZ1075" t="e">
            <v>#VALUE!</v>
          </cell>
          <cell r="CA1075" t="e">
            <v>#VALUE!</v>
          </cell>
          <cell r="CB1075" t="e">
            <v>#VALUE!</v>
          </cell>
          <cell r="CC1075" t="e">
            <v>#VALUE!</v>
          </cell>
          <cell r="CD1075" t="e">
            <v>#VALUE!</v>
          </cell>
          <cell r="CE1075" t="e">
            <v>#VALUE!</v>
          </cell>
          <cell r="CF1075" t="e">
            <v>#VALUE!</v>
          </cell>
          <cell r="CG1075" t="e">
            <v>#VALUE!</v>
          </cell>
          <cell r="CH1075" t="e">
            <v>#VALUE!</v>
          </cell>
          <cell r="CI1075" t="e">
            <v>#VALUE!</v>
          </cell>
          <cell r="CJ1075" t="e">
            <v>#VALUE!</v>
          </cell>
          <cell r="CK1075" t="e">
            <v>#VALUE!</v>
          </cell>
          <cell r="CL1075" t="e">
            <v>#VALUE!</v>
          </cell>
          <cell r="CM1075" t="e">
            <v>#VALUE!</v>
          </cell>
          <cell r="CN1075" t="e">
            <v>#VALUE!</v>
          </cell>
          <cell r="CO1075" t="e">
            <v>#VALUE!</v>
          </cell>
          <cell r="CP1075" t="e">
            <v>#VALUE!</v>
          </cell>
          <cell r="CQ1075" t="e">
            <v>#VALUE!</v>
          </cell>
          <cell r="CR1075" t="e">
            <v>#VALUE!</v>
          </cell>
          <cell r="CS1075" t="e">
            <v>#VALUE!</v>
          </cell>
          <cell r="CT1075" t="e">
            <v>#VALUE!</v>
          </cell>
          <cell r="CU1075" t="e">
            <v>#VALUE!</v>
          </cell>
          <cell r="CV1075" t="e">
            <v>#VALUE!</v>
          </cell>
          <cell r="CW1075" t="e">
            <v>#VALUE!</v>
          </cell>
          <cell r="CX1075" t="e">
            <v>#VALUE!</v>
          </cell>
          <cell r="CY1075" t="e">
            <v>#VALUE!</v>
          </cell>
          <cell r="CZ1075" t="e">
            <v>#VALUE!</v>
          </cell>
          <cell r="DA1075" t="e">
            <v>#VALUE!</v>
          </cell>
          <cell r="DB1075" t="e">
            <v>#VALUE!</v>
          </cell>
          <cell r="DC1075" t="e">
            <v>#VALUE!</v>
          </cell>
          <cell r="DD1075" t="e">
            <v>#VALUE!</v>
          </cell>
          <cell r="DE1075" t="e">
            <v>#VALUE!</v>
          </cell>
          <cell r="DF1075" t="e">
            <v>#VALUE!</v>
          </cell>
          <cell r="DG1075" t="e">
            <v>#VALUE!</v>
          </cell>
          <cell r="DH1075" t="e">
            <v>#VALUE!</v>
          </cell>
          <cell r="DI1075" t="e">
            <v>#VALUE!</v>
          </cell>
          <cell r="DJ1075" t="e">
            <v>#VALUE!</v>
          </cell>
          <cell r="DK1075" t="e">
            <v>#VALUE!</v>
          </cell>
          <cell r="DL1075" t="e">
            <v>#VALUE!</v>
          </cell>
          <cell r="DM1075" t="e">
            <v>#VALUE!</v>
          </cell>
          <cell r="DN1075" t="e">
            <v>#VALUE!</v>
          </cell>
          <cell r="DO1075" t="e">
            <v>#VALUE!</v>
          </cell>
          <cell r="DP1075" t="e">
            <v>#VALUE!</v>
          </cell>
          <cell r="DQ1075" t="e">
            <v>#VALUE!</v>
          </cell>
          <cell r="DR1075" t="e">
            <v>#VALUE!</v>
          </cell>
          <cell r="DS1075" t="e">
            <v>#VALUE!</v>
          </cell>
          <cell r="DT1075" t="e">
            <v>#VALUE!</v>
          </cell>
          <cell r="DU1075" t="e">
            <v>#VALUE!</v>
          </cell>
          <cell r="DV1075" t="e">
            <v>#VALUE!</v>
          </cell>
          <cell r="DW1075" t="e">
            <v>#VALUE!</v>
          </cell>
          <cell r="DX1075" t="e">
            <v>#VALUE!</v>
          </cell>
          <cell r="DY1075" t="e">
            <v>#VALUE!</v>
          </cell>
          <cell r="DZ1075" t="e">
            <v>#VALUE!</v>
          </cell>
          <cell r="EA1075" t="e">
            <v>#VALUE!</v>
          </cell>
          <cell r="EB1075" t="e">
            <v>#VALUE!</v>
          </cell>
          <cell r="EC1075" t="e">
            <v>#VALUE!</v>
          </cell>
          <cell r="ED1075" t="e">
            <v>#VALUE!</v>
          </cell>
          <cell r="EE1075" t="e">
            <v>#VALUE!</v>
          </cell>
          <cell r="EF1075" t="e">
            <v>#VALUE!</v>
          </cell>
          <cell r="EG1075" t="e">
            <v>#VALUE!</v>
          </cell>
          <cell r="EH1075" t="e">
            <v>#VALUE!</v>
          </cell>
          <cell r="EI1075" t="e">
            <v>#VALUE!</v>
          </cell>
          <cell r="EJ1075" t="e">
            <v>#VALUE!</v>
          </cell>
          <cell r="EK1075" t="e">
            <v>#VALUE!</v>
          </cell>
          <cell r="EL1075" t="e">
            <v>#VALUE!</v>
          </cell>
          <cell r="EM1075" t="e">
            <v>#VALUE!</v>
          </cell>
          <cell r="EN1075" t="e">
            <v>#VALUE!</v>
          </cell>
          <cell r="EO1075" t="e">
            <v>#VALUE!</v>
          </cell>
          <cell r="EP1075" t="e">
            <v>#VALUE!</v>
          </cell>
          <cell r="EQ1075" t="e">
            <v>#VALUE!</v>
          </cell>
          <cell r="ER1075" t="e">
            <v>#VALUE!</v>
          </cell>
          <cell r="ES1075" t="e">
            <v>#VALUE!</v>
          </cell>
          <cell r="ET1075" t="e">
            <v>#VALUE!</v>
          </cell>
          <cell r="EU1075" t="e">
            <v>#VALUE!</v>
          </cell>
          <cell r="EV1075" t="e">
            <v>#VALUE!</v>
          </cell>
          <cell r="EW1075" t="e">
            <v>#VALUE!</v>
          </cell>
          <cell r="EX1075" t="e">
            <v>#VALUE!</v>
          </cell>
          <cell r="EY1075" t="e">
            <v>#VALUE!</v>
          </cell>
          <cell r="EZ1075" t="e">
            <v>#VALUE!</v>
          </cell>
          <cell r="FA1075" t="e">
            <v>#VALUE!</v>
          </cell>
          <cell r="FC1075" t="e">
            <v>#VALUE!</v>
          </cell>
          <cell r="FD1075">
            <v>0</v>
          </cell>
          <cell r="FE1075" t="str">
            <v>Y</v>
          </cell>
          <cell r="FF1075">
            <v>3</v>
          </cell>
          <cell r="FG1075" t="str">
            <v>Y</v>
          </cell>
          <cell r="FH1075" t="str">
            <v>Y</v>
          </cell>
          <cell r="FI1075" t="str">
            <v>Y</v>
          </cell>
          <cell r="FJ1075" t="str">
            <v>N</v>
          </cell>
          <cell r="FK1075" t="str">
            <v>Flank</v>
          </cell>
          <cell r="FL1075" t="str">
            <v>DHA E Flank</v>
          </cell>
          <cell r="FM1075" t="e">
            <v>#VALUE!</v>
          </cell>
          <cell r="FN1075" t="str">
            <v>Y</v>
          </cell>
          <cell r="FO1075">
            <v>94</v>
          </cell>
          <cell r="FP1075" t="str">
            <v>E</v>
          </cell>
          <cell r="FQ1075" t="str">
            <v>DHA</v>
          </cell>
          <cell r="FR1075" t="str">
            <v>E</v>
          </cell>
          <cell r="FS1075" t="str">
            <v>DHA</v>
          </cell>
          <cell r="FT1075" t="str">
            <v>N</v>
          </cell>
        </row>
        <row r="1076">
          <cell r="B1076">
            <v>1235095</v>
          </cell>
          <cell r="C1076" t="e">
            <v>#VALUE!</v>
          </cell>
          <cell r="D1076" t="e">
            <v>#VALUE!</v>
          </cell>
          <cell r="E1076" t="e">
            <v>#VALUE!</v>
          </cell>
          <cell r="F1076" t="e">
            <v>#VALUE!</v>
          </cell>
          <cell r="G1076" t="e">
            <v>#VALUE!</v>
          </cell>
          <cell r="H1076" t="e">
            <v>#VALUE!</v>
          </cell>
          <cell r="I1076" t="e">
            <v>#VALUE!</v>
          </cell>
          <cell r="J1076" t="e">
            <v>#VALUE!</v>
          </cell>
          <cell r="K1076" t="e">
            <v>#VALUE!</v>
          </cell>
          <cell r="L1076" t="e">
            <v>#VALUE!</v>
          </cell>
          <cell r="M1076" t="e">
            <v>#VALUE!</v>
          </cell>
          <cell r="N1076" t="e">
            <v>#VALUE!</v>
          </cell>
          <cell r="O1076" t="e">
            <v>#VALUE!</v>
          </cell>
          <cell r="P1076" t="e">
            <v>#VALUE!</v>
          </cell>
          <cell r="Q1076" t="e">
            <v>#VALUE!</v>
          </cell>
          <cell r="R1076" t="e">
            <v>#VALUE!</v>
          </cell>
          <cell r="S1076" t="e">
            <v>#VALUE!</v>
          </cell>
          <cell r="T1076" t="e">
            <v>#VALUE!</v>
          </cell>
          <cell r="U1076" t="e">
            <v>#VALUE!</v>
          </cell>
          <cell r="V1076" t="e">
            <v>#VALUE!</v>
          </cell>
          <cell r="W1076" t="e">
            <v>#VALUE!</v>
          </cell>
          <cell r="X1076" t="e">
            <v>#VALUE!</v>
          </cell>
          <cell r="Y1076" t="e">
            <v>#VALUE!</v>
          </cell>
          <cell r="Z1076" t="e">
            <v>#VALUE!</v>
          </cell>
          <cell r="AA1076" t="e">
            <v>#VALUE!</v>
          </cell>
          <cell r="AB1076" t="e">
            <v>#VALUE!</v>
          </cell>
          <cell r="AC1076" t="e">
            <v>#VALUE!</v>
          </cell>
          <cell r="AD1076" t="e">
            <v>#VALUE!</v>
          </cell>
          <cell r="AE1076" t="e">
            <v>#VALUE!</v>
          </cell>
          <cell r="AF1076" t="e">
            <v>#VALUE!</v>
          </cell>
          <cell r="AG1076" t="e">
            <v>#VALUE!</v>
          </cell>
          <cell r="AH1076" t="e">
            <v>#VALUE!</v>
          </cell>
          <cell r="AI1076" t="e">
            <v>#VALUE!</v>
          </cell>
          <cell r="AJ1076" t="e">
            <v>#VALUE!</v>
          </cell>
          <cell r="AK1076" t="e">
            <v>#VALUE!</v>
          </cell>
          <cell r="AL1076" t="e">
            <v>#VALUE!</v>
          </cell>
          <cell r="AM1076" t="e">
            <v>#VALUE!</v>
          </cell>
          <cell r="AN1076" t="e">
            <v>#VALUE!</v>
          </cell>
          <cell r="AO1076" t="e">
            <v>#VALUE!</v>
          </cell>
          <cell r="AP1076" t="e">
            <v>#VALUE!</v>
          </cell>
          <cell r="AQ1076" t="e">
            <v>#VALUE!</v>
          </cell>
          <cell r="AR1076" t="e">
            <v>#VALUE!</v>
          </cell>
          <cell r="AS1076" t="e">
            <v>#VALUE!</v>
          </cell>
          <cell r="AT1076" t="e">
            <v>#VALUE!</v>
          </cell>
          <cell r="AU1076" t="e">
            <v>#VALUE!</v>
          </cell>
          <cell r="AV1076" t="e">
            <v>#VALUE!</v>
          </cell>
          <cell r="AW1076" t="e">
            <v>#VALUE!</v>
          </cell>
          <cell r="AX1076" t="e">
            <v>#VALUE!</v>
          </cell>
          <cell r="AY1076" t="e">
            <v>#VALUE!</v>
          </cell>
          <cell r="AZ1076" t="e">
            <v>#VALUE!</v>
          </cell>
          <cell r="BA1076" t="e">
            <v>#VALUE!</v>
          </cell>
          <cell r="BB1076" t="e">
            <v>#VALUE!</v>
          </cell>
          <cell r="BC1076" t="e">
            <v>#VALUE!</v>
          </cell>
          <cell r="BD1076" t="e">
            <v>#VALUE!</v>
          </cell>
          <cell r="BE1076" t="e">
            <v>#VALUE!</v>
          </cell>
          <cell r="BF1076" t="e">
            <v>#VALUE!</v>
          </cell>
          <cell r="BG1076" t="e">
            <v>#VALUE!</v>
          </cell>
          <cell r="BH1076" t="e">
            <v>#VALUE!</v>
          </cell>
          <cell r="BI1076" t="e">
            <v>#VALUE!</v>
          </cell>
          <cell r="BJ1076" t="e">
            <v>#VALUE!</v>
          </cell>
          <cell r="BK1076" t="e">
            <v>#VALUE!</v>
          </cell>
          <cell r="BL1076" t="e">
            <v>#VALUE!</v>
          </cell>
          <cell r="BM1076" t="e">
            <v>#VALUE!</v>
          </cell>
          <cell r="BN1076" t="e">
            <v>#VALUE!</v>
          </cell>
          <cell r="BO1076" t="e">
            <v>#VALUE!</v>
          </cell>
          <cell r="BP1076" t="e">
            <v>#VALUE!</v>
          </cell>
          <cell r="BQ1076" t="e">
            <v>#VALUE!</v>
          </cell>
          <cell r="BR1076" t="e">
            <v>#VALUE!</v>
          </cell>
          <cell r="BS1076" t="e">
            <v>#VALUE!</v>
          </cell>
          <cell r="BT1076" t="e">
            <v>#VALUE!</v>
          </cell>
          <cell r="BU1076" t="e">
            <v>#VALUE!</v>
          </cell>
          <cell r="BV1076" t="e">
            <v>#VALUE!</v>
          </cell>
          <cell r="BW1076" t="e">
            <v>#VALUE!</v>
          </cell>
          <cell r="BX1076" t="e">
            <v>#VALUE!</v>
          </cell>
          <cell r="BY1076" t="e">
            <v>#VALUE!</v>
          </cell>
          <cell r="BZ1076" t="e">
            <v>#VALUE!</v>
          </cell>
          <cell r="CA1076" t="e">
            <v>#VALUE!</v>
          </cell>
          <cell r="CB1076" t="e">
            <v>#VALUE!</v>
          </cell>
          <cell r="CC1076" t="e">
            <v>#VALUE!</v>
          </cell>
          <cell r="CD1076" t="e">
            <v>#VALUE!</v>
          </cell>
          <cell r="CE1076" t="e">
            <v>#VALUE!</v>
          </cell>
          <cell r="CF1076" t="e">
            <v>#VALUE!</v>
          </cell>
          <cell r="CG1076" t="e">
            <v>#VALUE!</v>
          </cell>
          <cell r="CH1076" t="e">
            <v>#VALUE!</v>
          </cell>
          <cell r="CI1076" t="e">
            <v>#VALUE!</v>
          </cell>
          <cell r="CJ1076" t="e">
            <v>#VALUE!</v>
          </cell>
          <cell r="CK1076" t="e">
            <v>#VALUE!</v>
          </cell>
          <cell r="CL1076" t="e">
            <v>#VALUE!</v>
          </cell>
          <cell r="CM1076" t="e">
            <v>#VALUE!</v>
          </cell>
          <cell r="CN1076" t="e">
            <v>#VALUE!</v>
          </cell>
          <cell r="CO1076" t="e">
            <v>#VALUE!</v>
          </cell>
          <cell r="CP1076" t="e">
            <v>#VALUE!</v>
          </cell>
          <cell r="CQ1076" t="e">
            <v>#VALUE!</v>
          </cell>
          <cell r="CR1076" t="e">
            <v>#VALUE!</v>
          </cell>
          <cell r="CS1076" t="e">
            <v>#VALUE!</v>
          </cell>
          <cell r="CT1076" t="e">
            <v>#VALUE!</v>
          </cell>
          <cell r="CU1076" t="e">
            <v>#VALUE!</v>
          </cell>
          <cell r="CV1076" t="e">
            <v>#VALUE!</v>
          </cell>
          <cell r="CW1076" t="e">
            <v>#VALUE!</v>
          </cell>
          <cell r="CX1076" t="e">
            <v>#VALUE!</v>
          </cell>
          <cell r="CY1076" t="e">
            <v>#VALUE!</v>
          </cell>
          <cell r="CZ1076" t="e">
            <v>#VALUE!</v>
          </cell>
          <cell r="DA1076" t="e">
            <v>#VALUE!</v>
          </cell>
          <cell r="DB1076" t="e">
            <v>#VALUE!</v>
          </cell>
          <cell r="DC1076" t="e">
            <v>#VALUE!</v>
          </cell>
          <cell r="DD1076" t="e">
            <v>#VALUE!</v>
          </cell>
          <cell r="DE1076" t="e">
            <v>#VALUE!</v>
          </cell>
          <cell r="DF1076" t="e">
            <v>#VALUE!</v>
          </cell>
          <cell r="DG1076" t="e">
            <v>#VALUE!</v>
          </cell>
          <cell r="DH1076" t="e">
            <v>#VALUE!</v>
          </cell>
          <cell r="DI1076" t="e">
            <v>#VALUE!</v>
          </cell>
          <cell r="DJ1076" t="e">
            <v>#VALUE!</v>
          </cell>
          <cell r="DK1076" t="e">
            <v>#VALUE!</v>
          </cell>
          <cell r="DL1076" t="e">
            <v>#VALUE!</v>
          </cell>
          <cell r="DM1076" t="e">
            <v>#VALUE!</v>
          </cell>
          <cell r="DN1076" t="e">
            <v>#VALUE!</v>
          </cell>
          <cell r="DO1076" t="e">
            <v>#VALUE!</v>
          </cell>
          <cell r="DP1076" t="e">
            <v>#VALUE!</v>
          </cell>
          <cell r="DQ1076" t="e">
            <v>#VALUE!</v>
          </cell>
          <cell r="DR1076" t="e">
            <v>#VALUE!</v>
          </cell>
          <cell r="DS1076" t="e">
            <v>#VALUE!</v>
          </cell>
          <cell r="DT1076" t="e">
            <v>#VALUE!</v>
          </cell>
          <cell r="DU1076" t="e">
            <v>#VALUE!</v>
          </cell>
          <cell r="DV1076" t="e">
            <v>#VALUE!</v>
          </cell>
          <cell r="DW1076" t="e">
            <v>#VALUE!</v>
          </cell>
          <cell r="DX1076" t="e">
            <v>#VALUE!</v>
          </cell>
          <cell r="DY1076" t="e">
            <v>#VALUE!</v>
          </cell>
          <cell r="DZ1076" t="e">
            <v>#VALUE!</v>
          </cell>
          <cell r="EA1076" t="e">
            <v>#VALUE!</v>
          </cell>
          <cell r="EB1076" t="e">
            <v>#VALUE!</v>
          </cell>
          <cell r="EC1076" t="e">
            <v>#VALUE!</v>
          </cell>
          <cell r="ED1076" t="e">
            <v>#VALUE!</v>
          </cell>
          <cell r="EE1076" t="e">
            <v>#VALUE!</v>
          </cell>
          <cell r="EF1076" t="e">
            <v>#VALUE!</v>
          </cell>
          <cell r="EG1076" t="e">
            <v>#VALUE!</v>
          </cell>
          <cell r="EH1076" t="e">
            <v>#VALUE!</v>
          </cell>
          <cell r="EI1076" t="e">
            <v>#VALUE!</v>
          </cell>
          <cell r="EJ1076" t="e">
            <v>#VALUE!</v>
          </cell>
          <cell r="EK1076" t="e">
            <v>#VALUE!</v>
          </cell>
          <cell r="EL1076" t="e">
            <v>#VALUE!</v>
          </cell>
          <cell r="EM1076" t="e">
            <v>#VALUE!</v>
          </cell>
          <cell r="EN1076" t="e">
            <v>#VALUE!</v>
          </cell>
          <cell r="EO1076" t="e">
            <v>#VALUE!</v>
          </cell>
          <cell r="EP1076" t="e">
            <v>#VALUE!</v>
          </cell>
          <cell r="EQ1076" t="e">
            <v>#VALUE!</v>
          </cell>
          <cell r="ER1076" t="e">
            <v>#VALUE!</v>
          </cell>
          <cell r="ES1076" t="e">
            <v>#VALUE!</v>
          </cell>
          <cell r="ET1076" t="e">
            <v>#VALUE!</v>
          </cell>
          <cell r="EU1076" t="e">
            <v>#VALUE!</v>
          </cell>
          <cell r="EV1076" t="e">
            <v>#VALUE!</v>
          </cell>
          <cell r="EW1076" t="e">
            <v>#VALUE!</v>
          </cell>
          <cell r="EX1076" t="e">
            <v>#VALUE!</v>
          </cell>
          <cell r="EY1076" t="e">
            <v>#VALUE!</v>
          </cell>
          <cell r="EZ1076" t="e">
            <v>#VALUE!</v>
          </cell>
          <cell r="FA1076" t="e">
            <v>#VALUE!</v>
          </cell>
          <cell r="FC1076" t="e">
            <v>#VALUE!</v>
          </cell>
          <cell r="FD1076">
            <v>0</v>
          </cell>
          <cell r="FE1076" t="str">
            <v>Y</v>
          </cell>
          <cell r="FF1076">
            <v>3</v>
          </cell>
          <cell r="FG1076" t="str">
            <v>Y</v>
          </cell>
          <cell r="FH1076" t="str">
            <v>Y</v>
          </cell>
          <cell r="FI1076" t="str">
            <v>Y</v>
          </cell>
          <cell r="FJ1076" t="str">
            <v>N</v>
          </cell>
          <cell r="FK1076" t="str">
            <v>Flank</v>
          </cell>
          <cell r="FL1076" t="str">
            <v>DHA E Flank</v>
          </cell>
          <cell r="FM1076" t="e">
            <v>#VALUE!</v>
          </cell>
          <cell r="FN1076" t="str">
            <v>Y</v>
          </cell>
          <cell r="FO1076">
            <v>94</v>
          </cell>
          <cell r="FP1076" t="str">
            <v>E</v>
          </cell>
          <cell r="FQ1076" t="str">
            <v>DHA</v>
          </cell>
          <cell r="FR1076" t="str">
            <v>E</v>
          </cell>
          <cell r="FS1076" t="str">
            <v>DHA</v>
          </cell>
          <cell r="FT1076" t="str">
            <v>N</v>
          </cell>
        </row>
        <row r="1077">
          <cell r="B1077">
            <v>1235096</v>
          </cell>
          <cell r="C1077" t="e">
            <v>#VALUE!</v>
          </cell>
          <cell r="D1077" t="e">
            <v>#VALUE!</v>
          </cell>
          <cell r="E1077" t="e">
            <v>#VALUE!</v>
          </cell>
          <cell r="F1077" t="e">
            <v>#VALUE!</v>
          </cell>
          <cell r="G1077" t="e">
            <v>#VALUE!</v>
          </cell>
          <cell r="H1077" t="e">
            <v>#VALUE!</v>
          </cell>
          <cell r="I1077" t="e">
            <v>#VALUE!</v>
          </cell>
          <cell r="J1077" t="e">
            <v>#VALUE!</v>
          </cell>
          <cell r="K1077" t="e">
            <v>#VALUE!</v>
          </cell>
          <cell r="L1077" t="e">
            <v>#VALUE!</v>
          </cell>
          <cell r="M1077" t="e">
            <v>#VALUE!</v>
          </cell>
          <cell r="N1077" t="e">
            <v>#VALUE!</v>
          </cell>
          <cell r="O1077" t="e">
            <v>#VALUE!</v>
          </cell>
          <cell r="P1077" t="e">
            <v>#VALUE!</v>
          </cell>
          <cell r="Q1077" t="e">
            <v>#VALUE!</v>
          </cell>
          <cell r="R1077" t="e">
            <v>#VALUE!</v>
          </cell>
          <cell r="S1077" t="e">
            <v>#VALUE!</v>
          </cell>
          <cell r="T1077" t="e">
            <v>#VALUE!</v>
          </cell>
          <cell r="U1077" t="e">
            <v>#VALUE!</v>
          </cell>
          <cell r="V1077" t="e">
            <v>#VALUE!</v>
          </cell>
          <cell r="W1077" t="e">
            <v>#VALUE!</v>
          </cell>
          <cell r="X1077" t="e">
            <v>#VALUE!</v>
          </cell>
          <cell r="Y1077" t="e">
            <v>#VALUE!</v>
          </cell>
          <cell r="Z1077" t="e">
            <v>#VALUE!</v>
          </cell>
          <cell r="AA1077" t="e">
            <v>#VALUE!</v>
          </cell>
          <cell r="AB1077" t="e">
            <v>#VALUE!</v>
          </cell>
          <cell r="AC1077" t="e">
            <v>#VALUE!</v>
          </cell>
          <cell r="AD1077" t="e">
            <v>#VALUE!</v>
          </cell>
          <cell r="AE1077" t="e">
            <v>#VALUE!</v>
          </cell>
          <cell r="AF1077" t="e">
            <v>#VALUE!</v>
          </cell>
          <cell r="AG1077" t="e">
            <v>#VALUE!</v>
          </cell>
          <cell r="AH1077" t="e">
            <v>#VALUE!</v>
          </cell>
          <cell r="AI1077" t="e">
            <v>#VALUE!</v>
          </cell>
          <cell r="AJ1077" t="e">
            <v>#VALUE!</v>
          </cell>
          <cell r="AK1077" t="e">
            <v>#VALUE!</v>
          </cell>
          <cell r="AL1077" t="e">
            <v>#VALUE!</v>
          </cell>
          <cell r="AM1077" t="e">
            <v>#VALUE!</v>
          </cell>
          <cell r="AN1077" t="e">
            <v>#VALUE!</v>
          </cell>
          <cell r="AO1077" t="e">
            <v>#VALUE!</v>
          </cell>
          <cell r="AP1077" t="e">
            <v>#VALUE!</v>
          </cell>
          <cell r="AQ1077" t="e">
            <v>#VALUE!</v>
          </cell>
          <cell r="AR1077" t="e">
            <v>#VALUE!</v>
          </cell>
          <cell r="AS1077" t="e">
            <v>#VALUE!</v>
          </cell>
          <cell r="AT1077" t="e">
            <v>#VALUE!</v>
          </cell>
          <cell r="AU1077" t="e">
            <v>#VALUE!</v>
          </cell>
          <cell r="AV1077" t="e">
            <v>#VALUE!</v>
          </cell>
          <cell r="AW1077" t="e">
            <v>#VALUE!</v>
          </cell>
          <cell r="AX1077" t="e">
            <v>#VALUE!</v>
          </cell>
          <cell r="AY1077" t="e">
            <v>#VALUE!</v>
          </cell>
          <cell r="AZ1077" t="e">
            <v>#VALUE!</v>
          </cell>
          <cell r="BA1077" t="e">
            <v>#VALUE!</v>
          </cell>
          <cell r="BB1077" t="e">
            <v>#VALUE!</v>
          </cell>
          <cell r="BC1077" t="e">
            <v>#VALUE!</v>
          </cell>
          <cell r="BD1077" t="e">
            <v>#VALUE!</v>
          </cell>
          <cell r="BE1077" t="e">
            <v>#VALUE!</v>
          </cell>
          <cell r="BF1077" t="e">
            <v>#VALUE!</v>
          </cell>
          <cell r="BG1077" t="e">
            <v>#VALUE!</v>
          </cell>
          <cell r="BH1077" t="e">
            <v>#VALUE!</v>
          </cell>
          <cell r="BI1077" t="e">
            <v>#VALUE!</v>
          </cell>
          <cell r="BJ1077" t="e">
            <v>#VALUE!</v>
          </cell>
          <cell r="BK1077" t="e">
            <v>#VALUE!</v>
          </cell>
          <cell r="BL1077" t="e">
            <v>#VALUE!</v>
          </cell>
          <cell r="BM1077" t="e">
            <v>#VALUE!</v>
          </cell>
          <cell r="BN1077" t="e">
            <v>#VALUE!</v>
          </cell>
          <cell r="BO1077" t="e">
            <v>#VALUE!</v>
          </cell>
          <cell r="BP1077" t="e">
            <v>#VALUE!</v>
          </cell>
          <cell r="BQ1077" t="e">
            <v>#VALUE!</v>
          </cell>
          <cell r="BR1077" t="e">
            <v>#VALUE!</v>
          </cell>
          <cell r="BS1077" t="e">
            <v>#VALUE!</v>
          </cell>
          <cell r="BT1077" t="e">
            <v>#VALUE!</v>
          </cell>
          <cell r="BU1077" t="e">
            <v>#VALUE!</v>
          </cell>
          <cell r="BV1077" t="e">
            <v>#VALUE!</v>
          </cell>
          <cell r="BW1077" t="e">
            <v>#VALUE!</v>
          </cell>
          <cell r="BX1077" t="e">
            <v>#VALUE!</v>
          </cell>
          <cell r="BY1077" t="e">
            <v>#VALUE!</v>
          </cell>
          <cell r="BZ1077" t="e">
            <v>#VALUE!</v>
          </cell>
          <cell r="CA1077" t="e">
            <v>#VALUE!</v>
          </cell>
          <cell r="CB1077" t="e">
            <v>#VALUE!</v>
          </cell>
          <cell r="CC1077" t="e">
            <v>#VALUE!</v>
          </cell>
          <cell r="CD1077" t="e">
            <v>#VALUE!</v>
          </cell>
          <cell r="CE1077" t="e">
            <v>#VALUE!</v>
          </cell>
          <cell r="CF1077" t="e">
            <v>#VALUE!</v>
          </cell>
          <cell r="CG1077" t="e">
            <v>#VALUE!</v>
          </cell>
          <cell r="CH1077" t="e">
            <v>#VALUE!</v>
          </cell>
          <cell r="CI1077" t="e">
            <v>#VALUE!</v>
          </cell>
          <cell r="CJ1077" t="e">
            <v>#VALUE!</v>
          </cell>
          <cell r="CK1077" t="e">
            <v>#VALUE!</v>
          </cell>
          <cell r="CL1077" t="e">
            <v>#VALUE!</v>
          </cell>
          <cell r="CM1077" t="e">
            <v>#VALUE!</v>
          </cell>
          <cell r="CN1077" t="e">
            <v>#VALUE!</v>
          </cell>
          <cell r="CO1077" t="e">
            <v>#VALUE!</v>
          </cell>
          <cell r="CP1077" t="e">
            <v>#VALUE!</v>
          </cell>
          <cell r="CQ1077" t="e">
            <v>#VALUE!</v>
          </cell>
          <cell r="CR1077" t="e">
            <v>#VALUE!</v>
          </cell>
          <cell r="CS1077" t="e">
            <v>#VALUE!</v>
          </cell>
          <cell r="CT1077" t="e">
            <v>#VALUE!</v>
          </cell>
          <cell r="CU1077" t="e">
            <v>#VALUE!</v>
          </cell>
          <cell r="CV1077" t="e">
            <v>#VALUE!</v>
          </cell>
          <cell r="CW1077" t="e">
            <v>#VALUE!</v>
          </cell>
          <cell r="CX1077" t="e">
            <v>#VALUE!</v>
          </cell>
          <cell r="CY1077" t="e">
            <v>#VALUE!</v>
          </cell>
          <cell r="CZ1077" t="e">
            <v>#VALUE!</v>
          </cell>
          <cell r="DA1077" t="e">
            <v>#VALUE!</v>
          </cell>
          <cell r="DB1077" t="e">
            <v>#VALUE!</v>
          </cell>
          <cell r="DC1077" t="e">
            <v>#VALUE!</v>
          </cell>
          <cell r="DD1077" t="e">
            <v>#VALUE!</v>
          </cell>
          <cell r="DE1077" t="e">
            <v>#VALUE!</v>
          </cell>
          <cell r="DF1077" t="e">
            <v>#VALUE!</v>
          </cell>
          <cell r="DG1077" t="e">
            <v>#VALUE!</v>
          </cell>
          <cell r="DH1077" t="e">
            <v>#VALUE!</v>
          </cell>
          <cell r="DI1077" t="e">
            <v>#VALUE!</v>
          </cell>
          <cell r="DJ1077" t="e">
            <v>#VALUE!</v>
          </cell>
          <cell r="DK1077" t="e">
            <v>#VALUE!</v>
          </cell>
          <cell r="DL1077" t="e">
            <v>#VALUE!</v>
          </cell>
          <cell r="DM1077" t="e">
            <v>#VALUE!</v>
          </cell>
          <cell r="DN1077" t="e">
            <v>#VALUE!</v>
          </cell>
          <cell r="DO1077" t="e">
            <v>#VALUE!</v>
          </cell>
          <cell r="DP1077" t="e">
            <v>#VALUE!</v>
          </cell>
          <cell r="DQ1077" t="e">
            <v>#VALUE!</v>
          </cell>
          <cell r="DR1077" t="e">
            <v>#VALUE!</v>
          </cell>
          <cell r="DS1077" t="e">
            <v>#VALUE!</v>
          </cell>
          <cell r="DT1077" t="e">
            <v>#VALUE!</v>
          </cell>
          <cell r="DU1077" t="e">
            <v>#VALUE!</v>
          </cell>
          <cell r="DV1077" t="e">
            <v>#VALUE!</v>
          </cell>
          <cell r="DW1077" t="e">
            <v>#VALUE!</v>
          </cell>
          <cell r="DX1077" t="e">
            <v>#VALUE!</v>
          </cell>
          <cell r="DY1077" t="e">
            <v>#VALUE!</v>
          </cell>
          <cell r="DZ1077" t="e">
            <v>#VALUE!</v>
          </cell>
          <cell r="EA1077" t="e">
            <v>#VALUE!</v>
          </cell>
          <cell r="EB1077" t="e">
            <v>#VALUE!</v>
          </cell>
          <cell r="EC1077" t="e">
            <v>#VALUE!</v>
          </cell>
          <cell r="ED1077" t="e">
            <v>#VALUE!</v>
          </cell>
          <cell r="EE1077" t="e">
            <v>#VALUE!</v>
          </cell>
          <cell r="EF1077" t="e">
            <v>#VALUE!</v>
          </cell>
          <cell r="EG1077" t="e">
            <v>#VALUE!</v>
          </cell>
          <cell r="EH1077" t="e">
            <v>#VALUE!</v>
          </cell>
          <cell r="EI1077" t="e">
            <v>#VALUE!</v>
          </cell>
          <cell r="EJ1077" t="e">
            <v>#VALUE!</v>
          </cell>
          <cell r="EK1077" t="e">
            <v>#VALUE!</v>
          </cell>
          <cell r="EL1077" t="e">
            <v>#VALUE!</v>
          </cell>
          <cell r="EM1077" t="e">
            <v>#VALUE!</v>
          </cell>
          <cell r="EN1077" t="e">
            <v>#VALUE!</v>
          </cell>
          <cell r="EO1077" t="e">
            <v>#VALUE!</v>
          </cell>
          <cell r="EP1077" t="e">
            <v>#VALUE!</v>
          </cell>
          <cell r="EQ1077" t="e">
            <v>#VALUE!</v>
          </cell>
          <cell r="ER1077" t="e">
            <v>#VALUE!</v>
          </cell>
          <cell r="ES1077" t="e">
            <v>#VALUE!</v>
          </cell>
          <cell r="ET1077" t="e">
            <v>#VALUE!</v>
          </cell>
          <cell r="EU1077" t="e">
            <v>#VALUE!</v>
          </cell>
          <cell r="EV1077" t="e">
            <v>#VALUE!</v>
          </cell>
          <cell r="EW1077" t="e">
            <v>#VALUE!</v>
          </cell>
          <cell r="EX1077" t="e">
            <v>#VALUE!</v>
          </cell>
          <cell r="EY1077" t="e">
            <v>#VALUE!</v>
          </cell>
          <cell r="EZ1077" t="e">
            <v>#VALUE!</v>
          </cell>
          <cell r="FA1077" t="e">
            <v>#VALUE!</v>
          </cell>
          <cell r="FC1077" t="e">
            <v>#VALUE!</v>
          </cell>
          <cell r="FD1077">
            <v>0</v>
          </cell>
          <cell r="FE1077" t="str">
            <v>Y</v>
          </cell>
          <cell r="FF1077">
            <v>1</v>
          </cell>
          <cell r="FG1077" t="str">
            <v>Y</v>
          </cell>
          <cell r="FH1077" t="str">
            <v>Y</v>
          </cell>
          <cell r="FI1077" t="str">
            <v>Y</v>
          </cell>
          <cell r="FJ1077" t="str">
            <v>N</v>
          </cell>
          <cell r="FK1077" t="str">
            <v>Flank</v>
          </cell>
          <cell r="FL1077" t="str">
            <v>DHA E Flank</v>
          </cell>
          <cell r="FM1077" t="e">
            <v>#VALUE!</v>
          </cell>
          <cell r="FN1077" t="str">
            <v>Y</v>
          </cell>
          <cell r="FO1077">
            <v>94</v>
          </cell>
          <cell r="FP1077" t="str">
            <v>E</v>
          </cell>
          <cell r="FQ1077" t="str">
            <v>DHA</v>
          </cell>
          <cell r="FR1077" t="str">
            <v>E</v>
          </cell>
          <cell r="FS1077" t="str">
            <v>DHA</v>
          </cell>
          <cell r="FT1077" t="str">
            <v>N</v>
          </cell>
        </row>
        <row r="1078">
          <cell r="B1078">
            <v>1235096</v>
          </cell>
          <cell r="C1078" t="e">
            <v>#VALUE!</v>
          </cell>
          <cell r="D1078" t="e">
            <v>#VALUE!</v>
          </cell>
          <cell r="E1078" t="e">
            <v>#VALUE!</v>
          </cell>
          <cell r="F1078" t="e">
            <v>#VALUE!</v>
          </cell>
          <cell r="G1078" t="e">
            <v>#VALUE!</v>
          </cell>
          <cell r="H1078" t="e">
            <v>#VALUE!</v>
          </cell>
          <cell r="I1078" t="e">
            <v>#VALUE!</v>
          </cell>
          <cell r="J1078" t="e">
            <v>#VALUE!</v>
          </cell>
          <cell r="K1078" t="e">
            <v>#VALUE!</v>
          </cell>
          <cell r="L1078" t="e">
            <v>#VALUE!</v>
          </cell>
          <cell r="M1078" t="e">
            <v>#VALUE!</v>
          </cell>
          <cell r="N1078" t="e">
            <v>#VALUE!</v>
          </cell>
          <cell r="O1078" t="e">
            <v>#VALUE!</v>
          </cell>
          <cell r="P1078" t="e">
            <v>#VALUE!</v>
          </cell>
          <cell r="Q1078" t="e">
            <v>#VALUE!</v>
          </cell>
          <cell r="R1078" t="e">
            <v>#VALUE!</v>
          </cell>
          <cell r="S1078" t="e">
            <v>#VALUE!</v>
          </cell>
          <cell r="T1078" t="e">
            <v>#VALUE!</v>
          </cell>
          <cell r="U1078" t="e">
            <v>#VALUE!</v>
          </cell>
          <cell r="V1078" t="e">
            <v>#VALUE!</v>
          </cell>
          <cell r="W1078" t="e">
            <v>#VALUE!</v>
          </cell>
          <cell r="X1078" t="e">
            <v>#VALUE!</v>
          </cell>
          <cell r="Y1078" t="e">
            <v>#VALUE!</v>
          </cell>
          <cell r="Z1078" t="e">
            <v>#VALUE!</v>
          </cell>
          <cell r="AA1078" t="e">
            <v>#VALUE!</v>
          </cell>
          <cell r="AB1078" t="e">
            <v>#VALUE!</v>
          </cell>
          <cell r="AC1078" t="e">
            <v>#VALUE!</v>
          </cell>
          <cell r="AD1078" t="e">
            <v>#VALUE!</v>
          </cell>
          <cell r="AE1078" t="e">
            <v>#VALUE!</v>
          </cell>
          <cell r="AF1078" t="e">
            <v>#VALUE!</v>
          </cell>
          <cell r="AG1078" t="e">
            <v>#VALUE!</v>
          </cell>
          <cell r="AH1078" t="e">
            <v>#VALUE!</v>
          </cell>
          <cell r="AI1078" t="e">
            <v>#VALUE!</v>
          </cell>
          <cell r="AJ1078" t="e">
            <v>#VALUE!</v>
          </cell>
          <cell r="AK1078" t="e">
            <v>#VALUE!</v>
          </cell>
          <cell r="AL1078" t="e">
            <v>#VALUE!</v>
          </cell>
          <cell r="AM1078" t="e">
            <v>#VALUE!</v>
          </cell>
          <cell r="AN1078" t="e">
            <v>#VALUE!</v>
          </cell>
          <cell r="AO1078" t="e">
            <v>#VALUE!</v>
          </cell>
          <cell r="AP1078" t="e">
            <v>#VALUE!</v>
          </cell>
          <cell r="AQ1078" t="e">
            <v>#VALUE!</v>
          </cell>
          <cell r="AR1078" t="e">
            <v>#VALUE!</v>
          </cell>
          <cell r="AS1078" t="e">
            <v>#VALUE!</v>
          </cell>
          <cell r="AT1078" t="e">
            <v>#VALUE!</v>
          </cell>
          <cell r="AU1078" t="e">
            <v>#VALUE!</v>
          </cell>
          <cell r="AV1078" t="e">
            <v>#VALUE!</v>
          </cell>
          <cell r="AW1078" t="e">
            <v>#VALUE!</v>
          </cell>
          <cell r="AX1078" t="e">
            <v>#VALUE!</v>
          </cell>
          <cell r="AY1078" t="e">
            <v>#VALUE!</v>
          </cell>
          <cell r="AZ1078" t="e">
            <v>#VALUE!</v>
          </cell>
          <cell r="BA1078" t="e">
            <v>#VALUE!</v>
          </cell>
          <cell r="BB1078" t="e">
            <v>#VALUE!</v>
          </cell>
          <cell r="BC1078" t="e">
            <v>#VALUE!</v>
          </cell>
          <cell r="BD1078" t="e">
            <v>#VALUE!</v>
          </cell>
          <cell r="BE1078" t="e">
            <v>#VALUE!</v>
          </cell>
          <cell r="BF1078" t="e">
            <v>#VALUE!</v>
          </cell>
          <cell r="BG1078" t="e">
            <v>#VALUE!</v>
          </cell>
          <cell r="BH1078" t="e">
            <v>#VALUE!</v>
          </cell>
          <cell r="BI1078" t="e">
            <v>#VALUE!</v>
          </cell>
          <cell r="BJ1078" t="e">
            <v>#VALUE!</v>
          </cell>
          <cell r="BK1078" t="e">
            <v>#VALUE!</v>
          </cell>
          <cell r="BL1078" t="e">
            <v>#VALUE!</v>
          </cell>
          <cell r="BM1078" t="e">
            <v>#VALUE!</v>
          </cell>
          <cell r="BN1078" t="e">
            <v>#VALUE!</v>
          </cell>
          <cell r="BO1078" t="e">
            <v>#VALUE!</v>
          </cell>
          <cell r="BP1078" t="e">
            <v>#VALUE!</v>
          </cell>
          <cell r="BQ1078" t="e">
            <v>#VALUE!</v>
          </cell>
          <cell r="BR1078" t="e">
            <v>#VALUE!</v>
          </cell>
          <cell r="BS1078" t="e">
            <v>#VALUE!</v>
          </cell>
          <cell r="BT1078" t="e">
            <v>#VALUE!</v>
          </cell>
          <cell r="BU1078" t="e">
            <v>#VALUE!</v>
          </cell>
          <cell r="BV1078" t="e">
            <v>#VALUE!</v>
          </cell>
          <cell r="BW1078" t="e">
            <v>#VALUE!</v>
          </cell>
          <cell r="BX1078" t="e">
            <v>#VALUE!</v>
          </cell>
          <cell r="BY1078" t="e">
            <v>#VALUE!</v>
          </cell>
          <cell r="BZ1078" t="e">
            <v>#VALUE!</v>
          </cell>
          <cell r="CA1078" t="e">
            <v>#VALUE!</v>
          </cell>
          <cell r="CB1078" t="e">
            <v>#VALUE!</v>
          </cell>
          <cell r="CC1078" t="e">
            <v>#VALUE!</v>
          </cell>
          <cell r="CD1078" t="e">
            <v>#VALUE!</v>
          </cell>
          <cell r="CE1078" t="e">
            <v>#VALUE!</v>
          </cell>
          <cell r="CF1078" t="e">
            <v>#VALUE!</v>
          </cell>
          <cell r="CG1078" t="e">
            <v>#VALUE!</v>
          </cell>
          <cell r="CH1078" t="e">
            <v>#VALUE!</v>
          </cell>
          <cell r="CI1078" t="e">
            <v>#VALUE!</v>
          </cell>
          <cell r="CJ1078" t="e">
            <v>#VALUE!</v>
          </cell>
          <cell r="CK1078" t="e">
            <v>#VALUE!</v>
          </cell>
          <cell r="CL1078" t="e">
            <v>#VALUE!</v>
          </cell>
          <cell r="CM1078" t="e">
            <v>#VALUE!</v>
          </cell>
          <cell r="CN1078" t="e">
            <v>#VALUE!</v>
          </cell>
          <cell r="CO1078" t="e">
            <v>#VALUE!</v>
          </cell>
          <cell r="CP1078" t="e">
            <v>#VALUE!</v>
          </cell>
          <cell r="CQ1078" t="e">
            <v>#VALUE!</v>
          </cell>
          <cell r="CR1078" t="e">
            <v>#VALUE!</v>
          </cell>
          <cell r="CS1078" t="e">
            <v>#VALUE!</v>
          </cell>
          <cell r="CT1078" t="e">
            <v>#VALUE!</v>
          </cell>
          <cell r="CU1078" t="e">
            <v>#VALUE!</v>
          </cell>
          <cell r="CV1078" t="e">
            <v>#VALUE!</v>
          </cell>
          <cell r="CW1078" t="e">
            <v>#VALUE!</v>
          </cell>
          <cell r="CX1078" t="e">
            <v>#VALUE!</v>
          </cell>
          <cell r="CY1078" t="e">
            <v>#VALUE!</v>
          </cell>
          <cell r="CZ1078" t="e">
            <v>#VALUE!</v>
          </cell>
          <cell r="DA1078" t="e">
            <v>#VALUE!</v>
          </cell>
          <cell r="DB1078" t="e">
            <v>#VALUE!</v>
          </cell>
          <cell r="DC1078" t="e">
            <v>#VALUE!</v>
          </cell>
          <cell r="DD1078" t="e">
            <v>#VALUE!</v>
          </cell>
          <cell r="DE1078" t="e">
            <v>#VALUE!</v>
          </cell>
          <cell r="DF1078" t="e">
            <v>#VALUE!</v>
          </cell>
          <cell r="DG1078" t="e">
            <v>#VALUE!</v>
          </cell>
          <cell r="DH1078" t="e">
            <v>#VALUE!</v>
          </cell>
          <cell r="DI1078" t="e">
            <v>#VALUE!</v>
          </cell>
          <cell r="DJ1078" t="e">
            <v>#VALUE!</v>
          </cell>
          <cell r="DK1078" t="e">
            <v>#VALUE!</v>
          </cell>
          <cell r="DL1078" t="e">
            <v>#VALUE!</v>
          </cell>
          <cell r="DM1078" t="e">
            <v>#VALUE!</v>
          </cell>
          <cell r="DN1078" t="e">
            <v>#VALUE!</v>
          </cell>
          <cell r="DO1078" t="e">
            <v>#VALUE!</v>
          </cell>
          <cell r="DP1078" t="e">
            <v>#VALUE!</v>
          </cell>
          <cell r="DQ1078" t="e">
            <v>#VALUE!</v>
          </cell>
          <cell r="DR1078" t="e">
            <v>#VALUE!</v>
          </cell>
          <cell r="DS1078" t="e">
            <v>#VALUE!</v>
          </cell>
          <cell r="DT1078" t="e">
            <v>#VALUE!</v>
          </cell>
          <cell r="DU1078" t="e">
            <v>#VALUE!</v>
          </cell>
          <cell r="DV1078" t="e">
            <v>#VALUE!</v>
          </cell>
          <cell r="DW1078" t="e">
            <v>#VALUE!</v>
          </cell>
          <cell r="DX1078" t="e">
            <v>#VALUE!</v>
          </cell>
          <cell r="DY1078" t="e">
            <v>#VALUE!</v>
          </cell>
          <cell r="DZ1078" t="e">
            <v>#VALUE!</v>
          </cell>
          <cell r="EA1078" t="e">
            <v>#VALUE!</v>
          </cell>
          <cell r="EB1078" t="e">
            <v>#VALUE!</v>
          </cell>
          <cell r="EC1078" t="e">
            <v>#VALUE!</v>
          </cell>
          <cell r="ED1078" t="e">
            <v>#VALUE!</v>
          </cell>
          <cell r="EE1078" t="e">
            <v>#VALUE!</v>
          </cell>
          <cell r="EF1078" t="e">
            <v>#VALUE!</v>
          </cell>
          <cell r="EG1078" t="e">
            <v>#VALUE!</v>
          </cell>
          <cell r="EH1078" t="e">
            <v>#VALUE!</v>
          </cell>
          <cell r="EI1078" t="e">
            <v>#VALUE!</v>
          </cell>
          <cell r="EJ1078" t="e">
            <v>#VALUE!</v>
          </cell>
          <cell r="EK1078" t="e">
            <v>#VALUE!</v>
          </cell>
          <cell r="EL1078" t="e">
            <v>#VALUE!</v>
          </cell>
          <cell r="EM1078" t="e">
            <v>#VALUE!</v>
          </cell>
          <cell r="EN1078" t="e">
            <v>#VALUE!</v>
          </cell>
          <cell r="EO1078" t="e">
            <v>#VALUE!</v>
          </cell>
          <cell r="EP1078" t="e">
            <v>#VALUE!</v>
          </cell>
          <cell r="EQ1078" t="e">
            <v>#VALUE!</v>
          </cell>
          <cell r="ER1078" t="e">
            <v>#VALUE!</v>
          </cell>
          <cell r="ES1078" t="e">
            <v>#VALUE!</v>
          </cell>
          <cell r="ET1078" t="e">
            <v>#VALUE!</v>
          </cell>
          <cell r="EU1078" t="e">
            <v>#VALUE!</v>
          </cell>
          <cell r="EV1078" t="e">
            <v>#VALUE!</v>
          </cell>
          <cell r="EW1078" t="e">
            <v>#VALUE!</v>
          </cell>
          <cell r="EX1078" t="e">
            <v>#VALUE!</v>
          </cell>
          <cell r="EY1078" t="e">
            <v>#VALUE!</v>
          </cell>
          <cell r="EZ1078" t="e">
            <v>#VALUE!</v>
          </cell>
          <cell r="FA1078" t="e">
            <v>#VALUE!</v>
          </cell>
          <cell r="FC1078" t="e">
            <v>#VALUE!</v>
          </cell>
          <cell r="FD1078">
            <v>0</v>
          </cell>
          <cell r="FE1078" t="str">
            <v>Y</v>
          </cell>
          <cell r="FF1078">
            <v>3</v>
          </cell>
          <cell r="FG1078" t="str">
            <v>Y</v>
          </cell>
          <cell r="FH1078" t="str">
            <v>Y</v>
          </cell>
          <cell r="FI1078" t="str">
            <v>Y</v>
          </cell>
          <cell r="FJ1078" t="str">
            <v>N</v>
          </cell>
          <cell r="FK1078" t="str">
            <v>Flank</v>
          </cell>
          <cell r="FL1078" t="str">
            <v>DHA E Flank</v>
          </cell>
          <cell r="FM1078" t="e">
            <v>#VALUE!</v>
          </cell>
          <cell r="FN1078" t="str">
            <v>Y</v>
          </cell>
          <cell r="FO1078">
            <v>94</v>
          </cell>
          <cell r="FP1078" t="str">
            <v>E</v>
          </cell>
          <cell r="FQ1078" t="str">
            <v>DHA</v>
          </cell>
          <cell r="FR1078" t="str">
            <v>E</v>
          </cell>
          <cell r="FS1078" t="str">
            <v>DHA</v>
          </cell>
          <cell r="FT1078" t="str">
            <v>N</v>
          </cell>
        </row>
        <row r="1079">
          <cell r="B1079">
            <v>1235096</v>
          </cell>
          <cell r="C1079" t="e">
            <v>#VALUE!</v>
          </cell>
          <cell r="D1079" t="e">
            <v>#VALUE!</v>
          </cell>
          <cell r="E1079" t="e">
            <v>#VALUE!</v>
          </cell>
          <cell r="F1079" t="e">
            <v>#VALUE!</v>
          </cell>
          <cell r="G1079" t="e">
            <v>#VALUE!</v>
          </cell>
          <cell r="H1079" t="e">
            <v>#VALUE!</v>
          </cell>
          <cell r="I1079" t="e">
            <v>#VALUE!</v>
          </cell>
          <cell r="J1079" t="e">
            <v>#VALUE!</v>
          </cell>
          <cell r="K1079" t="e">
            <v>#VALUE!</v>
          </cell>
          <cell r="L1079" t="e">
            <v>#VALUE!</v>
          </cell>
          <cell r="M1079" t="e">
            <v>#VALUE!</v>
          </cell>
          <cell r="N1079" t="e">
            <v>#VALUE!</v>
          </cell>
          <cell r="O1079" t="e">
            <v>#VALUE!</v>
          </cell>
          <cell r="P1079" t="e">
            <v>#VALUE!</v>
          </cell>
          <cell r="Q1079" t="e">
            <v>#VALUE!</v>
          </cell>
          <cell r="R1079" t="e">
            <v>#VALUE!</v>
          </cell>
          <cell r="S1079" t="e">
            <v>#VALUE!</v>
          </cell>
          <cell r="T1079" t="e">
            <v>#VALUE!</v>
          </cell>
          <cell r="U1079" t="e">
            <v>#VALUE!</v>
          </cell>
          <cell r="V1079" t="e">
            <v>#VALUE!</v>
          </cell>
          <cell r="W1079" t="e">
            <v>#VALUE!</v>
          </cell>
          <cell r="X1079" t="e">
            <v>#VALUE!</v>
          </cell>
          <cell r="Y1079" t="e">
            <v>#VALUE!</v>
          </cell>
          <cell r="Z1079" t="e">
            <v>#VALUE!</v>
          </cell>
          <cell r="AA1079" t="e">
            <v>#VALUE!</v>
          </cell>
          <cell r="AB1079" t="e">
            <v>#VALUE!</v>
          </cell>
          <cell r="AC1079" t="e">
            <v>#VALUE!</v>
          </cell>
          <cell r="AD1079" t="e">
            <v>#VALUE!</v>
          </cell>
          <cell r="AE1079" t="e">
            <v>#VALUE!</v>
          </cell>
          <cell r="AF1079" t="e">
            <v>#VALUE!</v>
          </cell>
          <cell r="AG1079" t="e">
            <v>#VALUE!</v>
          </cell>
          <cell r="AH1079" t="e">
            <v>#VALUE!</v>
          </cell>
          <cell r="AI1079" t="e">
            <v>#VALUE!</v>
          </cell>
          <cell r="AJ1079" t="e">
            <v>#VALUE!</v>
          </cell>
          <cell r="AK1079" t="e">
            <v>#VALUE!</v>
          </cell>
          <cell r="AL1079" t="e">
            <v>#VALUE!</v>
          </cell>
          <cell r="AM1079" t="e">
            <v>#VALUE!</v>
          </cell>
          <cell r="AN1079" t="e">
            <v>#VALUE!</v>
          </cell>
          <cell r="AO1079" t="e">
            <v>#VALUE!</v>
          </cell>
          <cell r="AP1079" t="e">
            <v>#VALUE!</v>
          </cell>
          <cell r="AQ1079" t="e">
            <v>#VALUE!</v>
          </cell>
          <cell r="AR1079" t="e">
            <v>#VALUE!</v>
          </cell>
          <cell r="AS1079" t="e">
            <v>#VALUE!</v>
          </cell>
          <cell r="AT1079" t="e">
            <v>#VALUE!</v>
          </cell>
          <cell r="AU1079" t="e">
            <v>#VALUE!</v>
          </cell>
          <cell r="AV1079" t="e">
            <v>#VALUE!</v>
          </cell>
          <cell r="AW1079" t="e">
            <v>#VALUE!</v>
          </cell>
          <cell r="AX1079" t="e">
            <v>#VALUE!</v>
          </cell>
          <cell r="AY1079" t="e">
            <v>#VALUE!</v>
          </cell>
          <cell r="AZ1079" t="e">
            <v>#VALUE!</v>
          </cell>
          <cell r="BA1079" t="e">
            <v>#VALUE!</v>
          </cell>
          <cell r="BB1079" t="e">
            <v>#VALUE!</v>
          </cell>
          <cell r="BC1079" t="e">
            <v>#VALUE!</v>
          </cell>
          <cell r="BD1079" t="e">
            <v>#VALUE!</v>
          </cell>
          <cell r="BE1079" t="e">
            <v>#VALUE!</v>
          </cell>
          <cell r="BF1079" t="e">
            <v>#VALUE!</v>
          </cell>
          <cell r="BG1079" t="e">
            <v>#VALUE!</v>
          </cell>
          <cell r="BH1079" t="e">
            <v>#VALUE!</v>
          </cell>
          <cell r="BI1079" t="e">
            <v>#VALUE!</v>
          </cell>
          <cell r="BJ1079" t="e">
            <v>#VALUE!</v>
          </cell>
          <cell r="BK1079" t="e">
            <v>#VALUE!</v>
          </cell>
          <cell r="BL1079" t="e">
            <v>#VALUE!</v>
          </cell>
          <cell r="BM1079" t="e">
            <v>#VALUE!</v>
          </cell>
          <cell r="BN1079" t="e">
            <v>#VALUE!</v>
          </cell>
          <cell r="BO1079" t="e">
            <v>#VALUE!</v>
          </cell>
          <cell r="BP1079" t="e">
            <v>#VALUE!</v>
          </cell>
          <cell r="BQ1079" t="e">
            <v>#VALUE!</v>
          </cell>
          <cell r="BR1079" t="e">
            <v>#VALUE!</v>
          </cell>
          <cell r="BS1079" t="e">
            <v>#VALUE!</v>
          </cell>
          <cell r="BT1079" t="e">
            <v>#VALUE!</v>
          </cell>
          <cell r="BU1079" t="e">
            <v>#VALUE!</v>
          </cell>
          <cell r="BV1079" t="e">
            <v>#VALUE!</v>
          </cell>
          <cell r="BW1079" t="e">
            <v>#VALUE!</v>
          </cell>
          <cell r="BX1079" t="e">
            <v>#VALUE!</v>
          </cell>
          <cell r="BY1079" t="e">
            <v>#VALUE!</v>
          </cell>
          <cell r="BZ1079" t="e">
            <v>#VALUE!</v>
          </cell>
          <cell r="CA1079" t="e">
            <v>#VALUE!</v>
          </cell>
          <cell r="CB1079" t="e">
            <v>#VALUE!</v>
          </cell>
          <cell r="CC1079" t="e">
            <v>#VALUE!</v>
          </cell>
          <cell r="CD1079" t="e">
            <v>#VALUE!</v>
          </cell>
          <cell r="CE1079" t="e">
            <v>#VALUE!</v>
          </cell>
          <cell r="CF1079" t="e">
            <v>#VALUE!</v>
          </cell>
          <cell r="CG1079" t="e">
            <v>#VALUE!</v>
          </cell>
          <cell r="CH1079" t="e">
            <v>#VALUE!</v>
          </cell>
          <cell r="CI1079" t="e">
            <v>#VALUE!</v>
          </cell>
          <cell r="CJ1079" t="e">
            <v>#VALUE!</v>
          </cell>
          <cell r="CK1079" t="e">
            <v>#VALUE!</v>
          </cell>
          <cell r="CL1079" t="e">
            <v>#VALUE!</v>
          </cell>
          <cell r="CM1079" t="e">
            <v>#VALUE!</v>
          </cell>
          <cell r="CN1079" t="e">
            <v>#VALUE!</v>
          </cell>
          <cell r="CO1079" t="e">
            <v>#VALUE!</v>
          </cell>
          <cell r="CP1079" t="e">
            <v>#VALUE!</v>
          </cell>
          <cell r="CQ1079" t="e">
            <v>#VALUE!</v>
          </cell>
          <cell r="CR1079" t="e">
            <v>#VALUE!</v>
          </cell>
          <cell r="CS1079" t="e">
            <v>#VALUE!</v>
          </cell>
          <cell r="CT1079" t="e">
            <v>#VALUE!</v>
          </cell>
          <cell r="CU1079" t="e">
            <v>#VALUE!</v>
          </cell>
          <cell r="CV1079" t="e">
            <v>#VALUE!</v>
          </cell>
          <cell r="CW1079" t="e">
            <v>#VALUE!</v>
          </cell>
          <cell r="CX1079" t="e">
            <v>#VALUE!</v>
          </cell>
          <cell r="CY1079" t="e">
            <v>#VALUE!</v>
          </cell>
          <cell r="CZ1079" t="e">
            <v>#VALUE!</v>
          </cell>
          <cell r="DA1079" t="e">
            <v>#VALUE!</v>
          </cell>
          <cell r="DB1079" t="e">
            <v>#VALUE!</v>
          </cell>
          <cell r="DC1079" t="e">
            <v>#VALUE!</v>
          </cell>
          <cell r="DD1079" t="e">
            <v>#VALUE!</v>
          </cell>
          <cell r="DE1079" t="e">
            <v>#VALUE!</v>
          </cell>
          <cell r="DF1079" t="e">
            <v>#VALUE!</v>
          </cell>
          <cell r="DG1079" t="e">
            <v>#VALUE!</v>
          </cell>
          <cell r="DH1079" t="e">
            <v>#VALUE!</v>
          </cell>
          <cell r="DI1079" t="e">
            <v>#VALUE!</v>
          </cell>
          <cell r="DJ1079" t="e">
            <v>#VALUE!</v>
          </cell>
          <cell r="DK1079" t="e">
            <v>#VALUE!</v>
          </cell>
          <cell r="DL1079" t="e">
            <v>#VALUE!</v>
          </cell>
          <cell r="DM1079" t="e">
            <v>#VALUE!</v>
          </cell>
          <cell r="DN1079" t="e">
            <v>#VALUE!</v>
          </cell>
          <cell r="DO1079" t="e">
            <v>#VALUE!</v>
          </cell>
          <cell r="DP1079" t="e">
            <v>#VALUE!</v>
          </cell>
          <cell r="DQ1079" t="e">
            <v>#VALUE!</v>
          </cell>
          <cell r="DR1079" t="e">
            <v>#VALUE!</v>
          </cell>
          <cell r="DS1079" t="e">
            <v>#VALUE!</v>
          </cell>
          <cell r="DT1079" t="e">
            <v>#VALUE!</v>
          </cell>
          <cell r="DU1079" t="e">
            <v>#VALUE!</v>
          </cell>
          <cell r="DV1079" t="e">
            <v>#VALUE!</v>
          </cell>
          <cell r="DW1079" t="e">
            <v>#VALUE!</v>
          </cell>
          <cell r="DX1079" t="e">
            <v>#VALUE!</v>
          </cell>
          <cell r="DY1079" t="e">
            <v>#VALUE!</v>
          </cell>
          <cell r="DZ1079" t="e">
            <v>#VALUE!</v>
          </cell>
          <cell r="EA1079" t="e">
            <v>#VALUE!</v>
          </cell>
          <cell r="EB1079" t="e">
            <v>#VALUE!</v>
          </cell>
          <cell r="EC1079" t="e">
            <v>#VALUE!</v>
          </cell>
          <cell r="ED1079" t="e">
            <v>#VALUE!</v>
          </cell>
          <cell r="EE1079" t="e">
            <v>#VALUE!</v>
          </cell>
          <cell r="EF1079" t="e">
            <v>#VALUE!</v>
          </cell>
          <cell r="EG1079" t="e">
            <v>#VALUE!</v>
          </cell>
          <cell r="EH1079" t="e">
            <v>#VALUE!</v>
          </cell>
          <cell r="EI1079" t="e">
            <v>#VALUE!</v>
          </cell>
          <cell r="EJ1079" t="e">
            <v>#VALUE!</v>
          </cell>
          <cell r="EK1079" t="e">
            <v>#VALUE!</v>
          </cell>
          <cell r="EL1079" t="e">
            <v>#VALUE!</v>
          </cell>
          <cell r="EM1079" t="e">
            <v>#VALUE!</v>
          </cell>
          <cell r="EN1079" t="e">
            <v>#VALUE!</v>
          </cell>
          <cell r="EO1079" t="e">
            <v>#VALUE!</v>
          </cell>
          <cell r="EP1079" t="e">
            <v>#VALUE!</v>
          </cell>
          <cell r="EQ1079" t="e">
            <v>#VALUE!</v>
          </cell>
          <cell r="ER1079" t="e">
            <v>#VALUE!</v>
          </cell>
          <cell r="ES1079" t="e">
            <v>#VALUE!</v>
          </cell>
          <cell r="ET1079" t="e">
            <v>#VALUE!</v>
          </cell>
          <cell r="EU1079" t="e">
            <v>#VALUE!</v>
          </cell>
          <cell r="EV1079" t="e">
            <v>#VALUE!</v>
          </cell>
          <cell r="EW1079" t="e">
            <v>#VALUE!</v>
          </cell>
          <cell r="EX1079" t="e">
            <v>#VALUE!</v>
          </cell>
          <cell r="EY1079" t="e">
            <v>#VALUE!</v>
          </cell>
          <cell r="EZ1079" t="e">
            <v>#VALUE!</v>
          </cell>
          <cell r="FA1079" t="e">
            <v>#VALUE!</v>
          </cell>
          <cell r="FC1079" t="e">
            <v>#VALUE!</v>
          </cell>
          <cell r="FD1079">
            <v>0</v>
          </cell>
          <cell r="FE1079" t="str">
            <v>Y</v>
          </cell>
          <cell r="FF1079">
            <v>3</v>
          </cell>
          <cell r="FG1079" t="str">
            <v>Y</v>
          </cell>
          <cell r="FH1079" t="str">
            <v>Y</v>
          </cell>
          <cell r="FI1079" t="str">
            <v>Y</v>
          </cell>
          <cell r="FJ1079" t="str">
            <v>N</v>
          </cell>
          <cell r="FK1079" t="str">
            <v>Flank</v>
          </cell>
          <cell r="FL1079" t="str">
            <v>DHA E Flank</v>
          </cell>
          <cell r="FM1079" t="e">
            <v>#VALUE!</v>
          </cell>
          <cell r="FN1079" t="str">
            <v>Y</v>
          </cell>
          <cell r="FO1079">
            <v>94</v>
          </cell>
          <cell r="FP1079" t="str">
            <v>E</v>
          </cell>
          <cell r="FQ1079" t="str">
            <v>DHA</v>
          </cell>
          <cell r="FR1079" t="str">
            <v>E</v>
          </cell>
          <cell r="FS1079" t="str">
            <v>DHA</v>
          </cell>
          <cell r="FT1079" t="str">
            <v>N</v>
          </cell>
        </row>
        <row r="1080">
          <cell r="B1080" t="e">
            <v>#N/A</v>
          </cell>
          <cell r="C1080" t="e">
            <v>#VALUE!</v>
          </cell>
          <cell r="D1080" t="e">
            <v>#VALUE!</v>
          </cell>
          <cell r="E1080" t="e">
            <v>#VALUE!</v>
          </cell>
          <cell r="F1080" t="e">
            <v>#VALUE!</v>
          </cell>
          <cell r="G1080" t="e">
            <v>#VALUE!</v>
          </cell>
          <cell r="H1080" t="e">
            <v>#VALUE!</v>
          </cell>
          <cell r="I1080" t="e">
            <v>#VALUE!</v>
          </cell>
          <cell r="J1080" t="e">
            <v>#VALUE!</v>
          </cell>
          <cell r="K1080" t="e">
            <v>#VALUE!</v>
          </cell>
          <cell r="L1080" t="e">
            <v>#VALUE!</v>
          </cell>
          <cell r="M1080" t="e">
            <v>#VALUE!</v>
          </cell>
          <cell r="N1080" t="e">
            <v>#VALUE!</v>
          </cell>
          <cell r="O1080" t="e">
            <v>#VALUE!</v>
          </cell>
          <cell r="P1080" t="e">
            <v>#VALUE!</v>
          </cell>
          <cell r="Q1080" t="e">
            <v>#VALUE!</v>
          </cell>
          <cell r="R1080" t="e">
            <v>#VALUE!</v>
          </cell>
          <cell r="S1080" t="e">
            <v>#VALUE!</v>
          </cell>
          <cell r="T1080" t="e">
            <v>#VALUE!</v>
          </cell>
          <cell r="U1080" t="e">
            <v>#VALUE!</v>
          </cell>
          <cell r="V1080" t="e">
            <v>#VALUE!</v>
          </cell>
          <cell r="W1080" t="e">
            <v>#VALUE!</v>
          </cell>
          <cell r="X1080" t="e">
            <v>#VALUE!</v>
          </cell>
          <cell r="Y1080" t="e">
            <v>#VALUE!</v>
          </cell>
          <cell r="Z1080" t="e">
            <v>#VALUE!</v>
          </cell>
          <cell r="AA1080" t="e">
            <v>#VALUE!</v>
          </cell>
          <cell r="AB1080" t="e">
            <v>#VALUE!</v>
          </cell>
          <cell r="AC1080" t="e">
            <v>#VALUE!</v>
          </cell>
          <cell r="AD1080" t="e">
            <v>#VALUE!</v>
          </cell>
          <cell r="AE1080" t="e">
            <v>#VALUE!</v>
          </cell>
          <cell r="AF1080" t="e">
            <v>#VALUE!</v>
          </cell>
          <cell r="AG1080" t="e">
            <v>#VALUE!</v>
          </cell>
          <cell r="AH1080" t="e">
            <v>#VALUE!</v>
          </cell>
          <cell r="AI1080" t="e">
            <v>#VALUE!</v>
          </cell>
          <cell r="AJ1080" t="e">
            <v>#VALUE!</v>
          </cell>
          <cell r="AK1080" t="e">
            <v>#VALUE!</v>
          </cell>
          <cell r="AL1080" t="e">
            <v>#VALUE!</v>
          </cell>
          <cell r="AM1080" t="e">
            <v>#VALUE!</v>
          </cell>
          <cell r="AN1080" t="e">
            <v>#VALUE!</v>
          </cell>
          <cell r="AO1080" t="e">
            <v>#VALUE!</v>
          </cell>
          <cell r="AP1080" t="e">
            <v>#VALUE!</v>
          </cell>
          <cell r="AQ1080" t="e">
            <v>#VALUE!</v>
          </cell>
          <cell r="AR1080" t="e">
            <v>#VALUE!</v>
          </cell>
          <cell r="AS1080" t="e">
            <v>#VALUE!</v>
          </cell>
          <cell r="AT1080" t="e">
            <v>#VALUE!</v>
          </cell>
          <cell r="AU1080" t="e">
            <v>#VALUE!</v>
          </cell>
          <cell r="AV1080" t="e">
            <v>#VALUE!</v>
          </cell>
          <cell r="AW1080" t="e">
            <v>#VALUE!</v>
          </cell>
          <cell r="AX1080" t="e">
            <v>#VALUE!</v>
          </cell>
          <cell r="AY1080" t="e">
            <v>#VALUE!</v>
          </cell>
          <cell r="AZ1080" t="e">
            <v>#VALUE!</v>
          </cell>
          <cell r="BA1080" t="e">
            <v>#VALUE!</v>
          </cell>
          <cell r="BB1080" t="e">
            <v>#VALUE!</v>
          </cell>
          <cell r="BC1080" t="e">
            <v>#VALUE!</v>
          </cell>
          <cell r="BD1080" t="e">
            <v>#VALUE!</v>
          </cell>
          <cell r="BE1080" t="e">
            <v>#VALUE!</v>
          </cell>
          <cell r="BF1080" t="e">
            <v>#VALUE!</v>
          </cell>
          <cell r="BG1080" t="e">
            <v>#VALUE!</v>
          </cell>
          <cell r="BH1080" t="e">
            <v>#VALUE!</v>
          </cell>
          <cell r="BI1080" t="e">
            <v>#VALUE!</v>
          </cell>
          <cell r="BJ1080" t="e">
            <v>#VALUE!</v>
          </cell>
          <cell r="BK1080" t="e">
            <v>#VALUE!</v>
          </cell>
          <cell r="BL1080" t="e">
            <v>#VALUE!</v>
          </cell>
          <cell r="BM1080" t="e">
            <v>#VALUE!</v>
          </cell>
          <cell r="BN1080" t="e">
            <v>#VALUE!</v>
          </cell>
          <cell r="BO1080" t="e">
            <v>#VALUE!</v>
          </cell>
          <cell r="BP1080" t="e">
            <v>#VALUE!</v>
          </cell>
          <cell r="BQ1080" t="e">
            <v>#VALUE!</v>
          </cell>
          <cell r="BR1080" t="e">
            <v>#VALUE!</v>
          </cell>
          <cell r="BS1080" t="e">
            <v>#VALUE!</v>
          </cell>
          <cell r="BT1080" t="e">
            <v>#VALUE!</v>
          </cell>
          <cell r="BU1080" t="e">
            <v>#VALUE!</v>
          </cell>
          <cell r="BV1080" t="e">
            <v>#VALUE!</v>
          </cell>
          <cell r="BW1080" t="e">
            <v>#VALUE!</v>
          </cell>
          <cell r="BX1080" t="e">
            <v>#VALUE!</v>
          </cell>
          <cell r="BY1080" t="e">
            <v>#VALUE!</v>
          </cell>
          <cell r="BZ1080" t="e">
            <v>#VALUE!</v>
          </cell>
          <cell r="CA1080" t="e">
            <v>#VALUE!</v>
          </cell>
          <cell r="CB1080" t="e">
            <v>#VALUE!</v>
          </cell>
          <cell r="CC1080" t="e">
            <v>#VALUE!</v>
          </cell>
          <cell r="CD1080" t="e">
            <v>#VALUE!</v>
          </cell>
          <cell r="CE1080" t="e">
            <v>#VALUE!</v>
          </cell>
          <cell r="CF1080" t="e">
            <v>#VALUE!</v>
          </cell>
          <cell r="CG1080" t="e">
            <v>#VALUE!</v>
          </cell>
          <cell r="CH1080" t="e">
            <v>#VALUE!</v>
          </cell>
          <cell r="CI1080" t="e">
            <v>#VALUE!</v>
          </cell>
          <cell r="CJ1080" t="e">
            <v>#VALUE!</v>
          </cell>
          <cell r="CK1080" t="e">
            <v>#VALUE!</v>
          </cell>
          <cell r="CL1080" t="e">
            <v>#VALUE!</v>
          </cell>
          <cell r="CM1080" t="e">
            <v>#VALUE!</v>
          </cell>
          <cell r="CN1080" t="e">
            <v>#VALUE!</v>
          </cell>
          <cell r="CO1080" t="e">
            <v>#VALUE!</v>
          </cell>
          <cell r="CP1080" t="e">
            <v>#VALUE!</v>
          </cell>
          <cell r="CQ1080" t="e">
            <v>#VALUE!</v>
          </cell>
          <cell r="CR1080" t="e">
            <v>#VALUE!</v>
          </cell>
          <cell r="CS1080" t="e">
            <v>#VALUE!</v>
          </cell>
          <cell r="CT1080" t="e">
            <v>#VALUE!</v>
          </cell>
          <cell r="CU1080" t="e">
            <v>#VALUE!</v>
          </cell>
          <cell r="CV1080" t="e">
            <v>#VALUE!</v>
          </cell>
          <cell r="CW1080" t="e">
            <v>#VALUE!</v>
          </cell>
          <cell r="CX1080" t="e">
            <v>#VALUE!</v>
          </cell>
          <cell r="CY1080" t="e">
            <v>#VALUE!</v>
          </cell>
          <cell r="CZ1080" t="e">
            <v>#VALUE!</v>
          </cell>
          <cell r="DA1080" t="e">
            <v>#VALUE!</v>
          </cell>
          <cell r="DB1080" t="e">
            <v>#VALUE!</v>
          </cell>
          <cell r="DC1080" t="e">
            <v>#VALUE!</v>
          </cell>
          <cell r="DD1080" t="e">
            <v>#VALUE!</v>
          </cell>
          <cell r="DE1080" t="e">
            <v>#VALUE!</v>
          </cell>
          <cell r="DF1080" t="e">
            <v>#VALUE!</v>
          </cell>
          <cell r="DG1080" t="e">
            <v>#VALUE!</v>
          </cell>
          <cell r="DH1080" t="e">
            <v>#VALUE!</v>
          </cell>
          <cell r="DI1080" t="e">
            <v>#VALUE!</v>
          </cell>
          <cell r="DJ1080" t="e">
            <v>#VALUE!</v>
          </cell>
          <cell r="DK1080" t="e">
            <v>#VALUE!</v>
          </cell>
          <cell r="DL1080" t="e">
            <v>#VALUE!</v>
          </cell>
          <cell r="DM1080" t="e">
            <v>#VALUE!</v>
          </cell>
          <cell r="DN1080" t="e">
            <v>#VALUE!</v>
          </cell>
          <cell r="DO1080" t="e">
            <v>#VALUE!</v>
          </cell>
          <cell r="DP1080" t="e">
            <v>#VALUE!</v>
          </cell>
          <cell r="DQ1080" t="e">
            <v>#VALUE!</v>
          </cell>
          <cell r="DR1080" t="e">
            <v>#VALUE!</v>
          </cell>
          <cell r="DS1080" t="e">
            <v>#VALUE!</v>
          </cell>
          <cell r="DT1080" t="e">
            <v>#VALUE!</v>
          </cell>
          <cell r="DU1080" t="e">
            <v>#VALUE!</v>
          </cell>
          <cell r="DV1080" t="e">
            <v>#VALUE!</v>
          </cell>
          <cell r="DW1080" t="e">
            <v>#VALUE!</v>
          </cell>
          <cell r="DX1080" t="e">
            <v>#VALUE!</v>
          </cell>
          <cell r="DY1080" t="e">
            <v>#VALUE!</v>
          </cell>
          <cell r="DZ1080" t="e">
            <v>#VALUE!</v>
          </cell>
          <cell r="EA1080" t="e">
            <v>#VALUE!</v>
          </cell>
          <cell r="EB1080" t="e">
            <v>#VALUE!</v>
          </cell>
          <cell r="EC1080" t="e">
            <v>#VALUE!</v>
          </cell>
          <cell r="ED1080" t="e">
            <v>#VALUE!</v>
          </cell>
          <cell r="EE1080" t="e">
            <v>#VALUE!</v>
          </cell>
          <cell r="EF1080" t="e">
            <v>#VALUE!</v>
          </cell>
          <cell r="EG1080" t="e">
            <v>#VALUE!</v>
          </cell>
          <cell r="EH1080" t="e">
            <v>#VALUE!</v>
          </cell>
          <cell r="EI1080" t="e">
            <v>#VALUE!</v>
          </cell>
          <cell r="EJ1080" t="e">
            <v>#VALUE!</v>
          </cell>
          <cell r="EK1080" t="e">
            <v>#VALUE!</v>
          </cell>
          <cell r="EL1080" t="e">
            <v>#VALUE!</v>
          </cell>
          <cell r="EM1080" t="e">
            <v>#VALUE!</v>
          </cell>
          <cell r="EN1080" t="e">
            <v>#VALUE!</v>
          </cell>
          <cell r="EO1080" t="e">
            <v>#VALUE!</v>
          </cell>
          <cell r="EP1080" t="e">
            <v>#VALUE!</v>
          </cell>
          <cell r="EQ1080" t="e">
            <v>#VALUE!</v>
          </cell>
          <cell r="ER1080" t="e">
            <v>#VALUE!</v>
          </cell>
          <cell r="ES1080" t="e">
            <v>#VALUE!</v>
          </cell>
          <cell r="ET1080" t="e">
            <v>#VALUE!</v>
          </cell>
          <cell r="EU1080" t="e">
            <v>#VALUE!</v>
          </cell>
          <cell r="EV1080" t="e">
            <v>#VALUE!</v>
          </cell>
          <cell r="EW1080" t="e">
            <v>#VALUE!</v>
          </cell>
          <cell r="EX1080" t="e">
            <v>#VALUE!</v>
          </cell>
          <cell r="EY1080" t="e">
            <v>#VALUE!</v>
          </cell>
          <cell r="EZ1080" t="e">
            <v>#VALUE!</v>
          </cell>
          <cell r="FA1080" t="e">
            <v>#VALUE!</v>
          </cell>
          <cell r="FC1080" t="e">
            <v>#VALUE!</v>
          </cell>
          <cell r="FD1080">
            <v>0</v>
          </cell>
          <cell r="FE1080" t="str">
            <v>Y</v>
          </cell>
          <cell r="FF1080" t="str">
            <v>Y</v>
          </cell>
          <cell r="FG1080" t="str">
            <v>Y</v>
          </cell>
          <cell r="FH1080" t="str">
            <v>N</v>
          </cell>
          <cell r="FI1080" t="str">
            <v>Flank</v>
          </cell>
          <cell r="FJ1080" t="str">
            <v>DHA E Flank</v>
          </cell>
          <cell r="FK1080" t="str">
            <v>N</v>
          </cell>
          <cell r="FL1080" t="str">
            <v>N</v>
          </cell>
          <cell r="FM1080" t="str">
            <v>Y</v>
          </cell>
          <cell r="FN1080" t="str">
            <v>Bedrock</v>
          </cell>
          <cell r="FO1080">
            <v>94</v>
          </cell>
          <cell r="FP1080" t="str">
            <v>E</v>
          </cell>
          <cell r="FQ1080" t="str">
            <v>DHA</v>
          </cell>
          <cell r="FR1080" t="str">
            <v>lasers</v>
          </cell>
          <cell r="FS1080">
            <v>0.980594313</v>
          </cell>
          <cell r="FT1080" t="str">
            <v>N</v>
          </cell>
        </row>
        <row r="1081">
          <cell r="B1081">
            <v>1235097</v>
          </cell>
          <cell r="C1081" t="e">
            <v>#VALUE!</v>
          </cell>
          <cell r="D1081" t="e">
            <v>#VALUE!</v>
          </cell>
          <cell r="E1081" t="e">
            <v>#VALUE!</v>
          </cell>
          <cell r="F1081" t="e">
            <v>#VALUE!</v>
          </cell>
          <cell r="G1081" t="e">
            <v>#VALUE!</v>
          </cell>
          <cell r="H1081" t="e">
            <v>#VALUE!</v>
          </cell>
          <cell r="I1081" t="e">
            <v>#VALUE!</v>
          </cell>
          <cell r="J1081" t="e">
            <v>#VALUE!</v>
          </cell>
          <cell r="K1081" t="e">
            <v>#VALUE!</v>
          </cell>
          <cell r="L1081" t="e">
            <v>#VALUE!</v>
          </cell>
          <cell r="M1081" t="e">
            <v>#VALUE!</v>
          </cell>
          <cell r="N1081" t="e">
            <v>#VALUE!</v>
          </cell>
          <cell r="O1081" t="e">
            <v>#VALUE!</v>
          </cell>
          <cell r="P1081" t="e">
            <v>#VALUE!</v>
          </cell>
          <cell r="Q1081" t="e">
            <v>#VALUE!</v>
          </cell>
          <cell r="R1081" t="e">
            <v>#VALUE!</v>
          </cell>
          <cell r="S1081" t="e">
            <v>#VALUE!</v>
          </cell>
          <cell r="T1081" t="e">
            <v>#VALUE!</v>
          </cell>
          <cell r="U1081" t="e">
            <v>#VALUE!</v>
          </cell>
          <cell r="V1081" t="e">
            <v>#VALUE!</v>
          </cell>
          <cell r="W1081" t="e">
            <v>#VALUE!</v>
          </cell>
          <cell r="X1081" t="e">
            <v>#VALUE!</v>
          </cell>
          <cell r="Y1081" t="e">
            <v>#VALUE!</v>
          </cell>
          <cell r="Z1081" t="e">
            <v>#VALUE!</v>
          </cell>
          <cell r="AA1081" t="e">
            <v>#VALUE!</v>
          </cell>
          <cell r="AB1081" t="e">
            <v>#VALUE!</v>
          </cell>
          <cell r="AC1081" t="e">
            <v>#VALUE!</v>
          </cell>
          <cell r="AD1081" t="e">
            <v>#VALUE!</v>
          </cell>
          <cell r="AE1081" t="e">
            <v>#VALUE!</v>
          </cell>
          <cell r="AF1081" t="e">
            <v>#VALUE!</v>
          </cell>
          <cell r="AG1081" t="e">
            <v>#VALUE!</v>
          </cell>
          <cell r="AH1081" t="e">
            <v>#VALUE!</v>
          </cell>
          <cell r="AI1081" t="e">
            <v>#VALUE!</v>
          </cell>
          <cell r="AJ1081" t="e">
            <v>#VALUE!</v>
          </cell>
          <cell r="AK1081" t="e">
            <v>#VALUE!</v>
          </cell>
          <cell r="AL1081" t="e">
            <v>#VALUE!</v>
          </cell>
          <cell r="AM1081" t="e">
            <v>#VALUE!</v>
          </cell>
          <cell r="AN1081" t="e">
            <v>#VALUE!</v>
          </cell>
          <cell r="AO1081" t="e">
            <v>#VALUE!</v>
          </cell>
          <cell r="AP1081" t="e">
            <v>#VALUE!</v>
          </cell>
          <cell r="AQ1081" t="e">
            <v>#VALUE!</v>
          </cell>
          <cell r="AR1081" t="e">
            <v>#VALUE!</v>
          </cell>
          <cell r="AS1081" t="e">
            <v>#VALUE!</v>
          </cell>
          <cell r="AT1081" t="e">
            <v>#VALUE!</v>
          </cell>
          <cell r="AU1081" t="e">
            <v>#VALUE!</v>
          </cell>
          <cell r="AV1081" t="e">
            <v>#VALUE!</v>
          </cell>
          <cell r="AW1081" t="e">
            <v>#VALUE!</v>
          </cell>
          <cell r="AX1081" t="e">
            <v>#VALUE!</v>
          </cell>
          <cell r="AY1081" t="e">
            <v>#VALUE!</v>
          </cell>
          <cell r="AZ1081" t="e">
            <v>#VALUE!</v>
          </cell>
          <cell r="BA1081" t="e">
            <v>#VALUE!</v>
          </cell>
          <cell r="BB1081" t="e">
            <v>#VALUE!</v>
          </cell>
          <cell r="BC1081" t="e">
            <v>#VALUE!</v>
          </cell>
          <cell r="BD1081" t="e">
            <v>#VALUE!</v>
          </cell>
          <cell r="BE1081" t="e">
            <v>#VALUE!</v>
          </cell>
          <cell r="BF1081" t="e">
            <v>#VALUE!</v>
          </cell>
          <cell r="BG1081" t="e">
            <v>#VALUE!</v>
          </cell>
          <cell r="BH1081" t="e">
            <v>#VALUE!</v>
          </cell>
          <cell r="BI1081" t="e">
            <v>#VALUE!</v>
          </cell>
          <cell r="BJ1081" t="e">
            <v>#VALUE!</v>
          </cell>
          <cell r="BK1081" t="e">
            <v>#VALUE!</v>
          </cell>
          <cell r="BL1081" t="e">
            <v>#VALUE!</v>
          </cell>
          <cell r="BM1081" t="e">
            <v>#VALUE!</v>
          </cell>
          <cell r="BN1081" t="e">
            <v>#VALUE!</v>
          </cell>
          <cell r="BO1081" t="e">
            <v>#VALUE!</v>
          </cell>
          <cell r="BP1081" t="e">
            <v>#VALUE!</v>
          </cell>
          <cell r="BQ1081" t="e">
            <v>#VALUE!</v>
          </cell>
          <cell r="BR1081" t="e">
            <v>#VALUE!</v>
          </cell>
          <cell r="BS1081" t="e">
            <v>#VALUE!</v>
          </cell>
          <cell r="BT1081" t="e">
            <v>#VALUE!</v>
          </cell>
          <cell r="BU1081" t="e">
            <v>#VALUE!</v>
          </cell>
          <cell r="BV1081" t="e">
            <v>#VALUE!</v>
          </cell>
          <cell r="BW1081" t="e">
            <v>#VALUE!</v>
          </cell>
          <cell r="BX1081" t="e">
            <v>#VALUE!</v>
          </cell>
          <cell r="BY1081" t="e">
            <v>#VALUE!</v>
          </cell>
          <cell r="BZ1081" t="e">
            <v>#VALUE!</v>
          </cell>
          <cell r="CA1081" t="e">
            <v>#VALUE!</v>
          </cell>
          <cell r="CB1081" t="e">
            <v>#VALUE!</v>
          </cell>
          <cell r="CC1081" t="e">
            <v>#VALUE!</v>
          </cell>
          <cell r="CD1081" t="e">
            <v>#VALUE!</v>
          </cell>
          <cell r="CE1081" t="e">
            <v>#VALUE!</v>
          </cell>
          <cell r="CF1081" t="e">
            <v>#VALUE!</v>
          </cell>
          <cell r="CG1081" t="e">
            <v>#VALUE!</v>
          </cell>
          <cell r="CH1081" t="e">
            <v>#VALUE!</v>
          </cell>
          <cell r="CI1081" t="e">
            <v>#VALUE!</v>
          </cell>
          <cell r="CJ1081" t="e">
            <v>#VALUE!</v>
          </cell>
          <cell r="CK1081" t="e">
            <v>#VALUE!</v>
          </cell>
          <cell r="CL1081" t="e">
            <v>#VALUE!</v>
          </cell>
          <cell r="CM1081" t="e">
            <v>#VALUE!</v>
          </cell>
          <cell r="CN1081" t="e">
            <v>#VALUE!</v>
          </cell>
          <cell r="CO1081" t="e">
            <v>#VALUE!</v>
          </cell>
          <cell r="CP1081" t="e">
            <v>#VALUE!</v>
          </cell>
          <cell r="CQ1081" t="e">
            <v>#VALUE!</v>
          </cell>
          <cell r="CR1081" t="e">
            <v>#VALUE!</v>
          </cell>
          <cell r="CS1081" t="e">
            <v>#VALUE!</v>
          </cell>
          <cell r="CT1081" t="e">
            <v>#VALUE!</v>
          </cell>
          <cell r="CU1081" t="e">
            <v>#VALUE!</v>
          </cell>
          <cell r="CV1081" t="e">
            <v>#VALUE!</v>
          </cell>
          <cell r="CW1081" t="e">
            <v>#VALUE!</v>
          </cell>
          <cell r="CX1081" t="e">
            <v>#VALUE!</v>
          </cell>
          <cell r="CY1081" t="e">
            <v>#VALUE!</v>
          </cell>
          <cell r="CZ1081" t="e">
            <v>#VALUE!</v>
          </cell>
          <cell r="DA1081" t="e">
            <v>#VALUE!</v>
          </cell>
          <cell r="DB1081" t="e">
            <v>#VALUE!</v>
          </cell>
          <cell r="DC1081" t="e">
            <v>#VALUE!</v>
          </cell>
          <cell r="DD1081" t="e">
            <v>#VALUE!</v>
          </cell>
          <cell r="DE1081" t="e">
            <v>#VALUE!</v>
          </cell>
          <cell r="DF1081" t="e">
            <v>#VALUE!</v>
          </cell>
          <cell r="DG1081" t="e">
            <v>#VALUE!</v>
          </cell>
          <cell r="DH1081" t="e">
            <v>#VALUE!</v>
          </cell>
          <cell r="DI1081" t="e">
            <v>#VALUE!</v>
          </cell>
          <cell r="DJ1081" t="e">
            <v>#VALUE!</v>
          </cell>
          <cell r="DK1081" t="e">
            <v>#VALUE!</v>
          </cell>
          <cell r="DL1081" t="e">
            <v>#VALUE!</v>
          </cell>
          <cell r="DM1081" t="e">
            <v>#VALUE!</v>
          </cell>
          <cell r="DN1081" t="e">
            <v>#VALUE!</v>
          </cell>
          <cell r="DO1081" t="e">
            <v>#VALUE!</v>
          </cell>
          <cell r="DP1081" t="e">
            <v>#VALUE!</v>
          </cell>
          <cell r="DQ1081" t="e">
            <v>#VALUE!</v>
          </cell>
          <cell r="DR1081" t="e">
            <v>#VALUE!</v>
          </cell>
          <cell r="DS1081" t="e">
            <v>#VALUE!</v>
          </cell>
          <cell r="DT1081" t="e">
            <v>#VALUE!</v>
          </cell>
          <cell r="DU1081" t="e">
            <v>#VALUE!</v>
          </cell>
          <cell r="DV1081" t="e">
            <v>#VALUE!</v>
          </cell>
          <cell r="DW1081" t="e">
            <v>#VALUE!</v>
          </cell>
          <cell r="DX1081" t="e">
            <v>#VALUE!</v>
          </cell>
          <cell r="DY1081" t="e">
            <v>#VALUE!</v>
          </cell>
          <cell r="DZ1081" t="e">
            <v>#VALUE!</v>
          </cell>
          <cell r="EA1081" t="e">
            <v>#VALUE!</v>
          </cell>
          <cell r="EB1081" t="e">
            <v>#VALUE!</v>
          </cell>
          <cell r="EC1081" t="e">
            <v>#VALUE!</v>
          </cell>
          <cell r="ED1081" t="e">
            <v>#VALUE!</v>
          </cell>
          <cell r="EE1081" t="e">
            <v>#VALUE!</v>
          </cell>
          <cell r="EF1081" t="e">
            <v>#VALUE!</v>
          </cell>
          <cell r="EG1081" t="e">
            <v>#VALUE!</v>
          </cell>
          <cell r="EH1081" t="e">
            <v>#VALUE!</v>
          </cell>
          <cell r="EI1081" t="e">
            <v>#VALUE!</v>
          </cell>
          <cell r="EJ1081" t="e">
            <v>#VALUE!</v>
          </cell>
          <cell r="EK1081" t="e">
            <v>#VALUE!</v>
          </cell>
          <cell r="EL1081" t="e">
            <v>#VALUE!</v>
          </cell>
          <cell r="EM1081" t="e">
            <v>#VALUE!</v>
          </cell>
          <cell r="EN1081" t="e">
            <v>#VALUE!</v>
          </cell>
          <cell r="EO1081" t="e">
            <v>#VALUE!</v>
          </cell>
          <cell r="EP1081" t="e">
            <v>#VALUE!</v>
          </cell>
          <cell r="EQ1081" t="e">
            <v>#VALUE!</v>
          </cell>
          <cell r="ER1081" t="e">
            <v>#VALUE!</v>
          </cell>
          <cell r="ES1081" t="e">
            <v>#VALUE!</v>
          </cell>
          <cell r="ET1081" t="e">
            <v>#VALUE!</v>
          </cell>
          <cell r="EU1081" t="e">
            <v>#VALUE!</v>
          </cell>
          <cell r="EV1081" t="e">
            <v>#VALUE!</v>
          </cell>
          <cell r="EW1081" t="e">
            <v>#VALUE!</v>
          </cell>
          <cell r="EX1081" t="e">
            <v>#VALUE!</v>
          </cell>
          <cell r="EY1081" t="e">
            <v>#VALUE!</v>
          </cell>
          <cell r="EZ1081" t="e">
            <v>#VALUE!</v>
          </cell>
          <cell r="FA1081" t="e">
            <v>#VALUE!</v>
          </cell>
          <cell r="FC1081" t="e">
            <v>#VALUE!</v>
          </cell>
          <cell r="FD1081">
            <v>0</v>
          </cell>
          <cell r="FE1081" t="str">
            <v>Y</v>
          </cell>
          <cell r="FF1081">
            <v>14</v>
          </cell>
          <cell r="FG1081" t="str">
            <v>Y</v>
          </cell>
          <cell r="FH1081" t="str">
            <v>Y</v>
          </cell>
          <cell r="FI1081" t="str">
            <v>Y</v>
          </cell>
          <cell r="FJ1081" t="str">
            <v>N</v>
          </cell>
          <cell r="FK1081" t="str">
            <v>Flank</v>
          </cell>
          <cell r="FL1081" t="str">
            <v>DHA E Flank</v>
          </cell>
          <cell r="FM1081" t="e">
            <v>#VALUE!</v>
          </cell>
          <cell r="FN1081" t="str">
            <v>Y</v>
          </cell>
          <cell r="FO1081">
            <v>94</v>
          </cell>
          <cell r="FP1081" t="str">
            <v>E</v>
          </cell>
          <cell r="FQ1081" t="str">
            <v>DHA</v>
          </cell>
          <cell r="FR1081" t="str">
            <v>E</v>
          </cell>
          <cell r="FS1081" t="str">
            <v>DHA</v>
          </cell>
          <cell r="FT1081" t="str">
            <v>N</v>
          </cell>
        </row>
        <row r="1082">
          <cell r="B1082">
            <v>1235097</v>
          </cell>
          <cell r="C1082" t="e">
            <v>#VALUE!</v>
          </cell>
          <cell r="D1082" t="e">
            <v>#VALUE!</v>
          </cell>
          <cell r="E1082" t="e">
            <v>#VALUE!</v>
          </cell>
          <cell r="F1082" t="e">
            <v>#VALUE!</v>
          </cell>
          <cell r="G1082" t="e">
            <v>#VALUE!</v>
          </cell>
          <cell r="H1082" t="e">
            <v>#VALUE!</v>
          </cell>
          <cell r="I1082" t="e">
            <v>#VALUE!</v>
          </cell>
          <cell r="J1082" t="e">
            <v>#VALUE!</v>
          </cell>
          <cell r="K1082" t="e">
            <v>#VALUE!</v>
          </cell>
          <cell r="L1082" t="e">
            <v>#VALUE!</v>
          </cell>
          <cell r="M1082" t="e">
            <v>#VALUE!</v>
          </cell>
          <cell r="N1082" t="e">
            <v>#VALUE!</v>
          </cell>
          <cell r="O1082" t="e">
            <v>#VALUE!</v>
          </cell>
          <cell r="P1082" t="e">
            <v>#VALUE!</v>
          </cell>
          <cell r="Q1082" t="e">
            <v>#VALUE!</v>
          </cell>
          <cell r="R1082" t="e">
            <v>#VALUE!</v>
          </cell>
          <cell r="S1082" t="e">
            <v>#VALUE!</v>
          </cell>
          <cell r="T1082" t="e">
            <v>#VALUE!</v>
          </cell>
          <cell r="U1082" t="e">
            <v>#VALUE!</v>
          </cell>
          <cell r="V1082" t="e">
            <v>#VALUE!</v>
          </cell>
          <cell r="W1082" t="e">
            <v>#VALUE!</v>
          </cell>
          <cell r="X1082" t="e">
            <v>#VALUE!</v>
          </cell>
          <cell r="Y1082" t="e">
            <v>#VALUE!</v>
          </cell>
          <cell r="Z1082" t="e">
            <v>#VALUE!</v>
          </cell>
          <cell r="AA1082" t="e">
            <v>#VALUE!</v>
          </cell>
          <cell r="AB1082" t="e">
            <v>#VALUE!</v>
          </cell>
          <cell r="AC1082" t="e">
            <v>#VALUE!</v>
          </cell>
          <cell r="AD1082" t="e">
            <v>#VALUE!</v>
          </cell>
          <cell r="AE1082" t="e">
            <v>#VALUE!</v>
          </cell>
          <cell r="AF1082" t="e">
            <v>#VALUE!</v>
          </cell>
          <cell r="AG1082" t="e">
            <v>#VALUE!</v>
          </cell>
          <cell r="AH1082" t="e">
            <v>#VALUE!</v>
          </cell>
          <cell r="AI1082" t="e">
            <v>#VALUE!</v>
          </cell>
          <cell r="AJ1082" t="e">
            <v>#VALUE!</v>
          </cell>
          <cell r="AK1082" t="e">
            <v>#VALUE!</v>
          </cell>
          <cell r="AL1082" t="e">
            <v>#VALUE!</v>
          </cell>
          <cell r="AM1082" t="e">
            <v>#VALUE!</v>
          </cell>
          <cell r="AN1082" t="e">
            <v>#VALUE!</v>
          </cell>
          <cell r="AO1082" t="e">
            <v>#VALUE!</v>
          </cell>
          <cell r="AP1082" t="e">
            <v>#VALUE!</v>
          </cell>
          <cell r="AQ1082" t="e">
            <v>#VALUE!</v>
          </cell>
          <cell r="AR1082" t="e">
            <v>#VALUE!</v>
          </cell>
          <cell r="AS1082" t="e">
            <v>#VALUE!</v>
          </cell>
          <cell r="AT1082" t="e">
            <v>#VALUE!</v>
          </cell>
          <cell r="AU1082" t="e">
            <v>#VALUE!</v>
          </cell>
          <cell r="AV1082" t="e">
            <v>#VALUE!</v>
          </cell>
          <cell r="AW1082" t="e">
            <v>#VALUE!</v>
          </cell>
          <cell r="AX1082" t="e">
            <v>#VALUE!</v>
          </cell>
          <cell r="AY1082" t="e">
            <v>#VALUE!</v>
          </cell>
          <cell r="AZ1082" t="e">
            <v>#VALUE!</v>
          </cell>
          <cell r="BA1082" t="e">
            <v>#VALUE!</v>
          </cell>
          <cell r="BB1082" t="e">
            <v>#VALUE!</v>
          </cell>
          <cell r="BC1082" t="e">
            <v>#VALUE!</v>
          </cell>
          <cell r="BD1082" t="e">
            <v>#VALUE!</v>
          </cell>
          <cell r="BE1082" t="e">
            <v>#VALUE!</v>
          </cell>
          <cell r="BF1082" t="e">
            <v>#VALUE!</v>
          </cell>
          <cell r="BG1082" t="e">
            <v>#VALUE!</v>
          </cell>
          <cell r="BH1082" t="e">
            <v>#VALUE!</v>
          </cell>
          <cell r="BI1082" t="e">
            <v>#VALUE!</v>
          </cell>
          <cell r="BJ1082" t="e">
            <v>#VALUE!</v>
          </cell>
          <cell r="BK1082" t="e">
            <v>#VALUE!</v>
          </cell>
          <cell r="BL1082" t="e">
            <v>#VALUE!</v>
          </cell>
          <cell r="BM1082" t="e">
            <v>#VALUE!</v>
          </cell>
          <cell r="BN1082" t="e">
            <v>#VALUE!</v>
          </cell>
          <cell r="BO1082" t="e">
            <v>#VALUE!</v>
          </cell>
          <cell r="BP1082" t="e">
            <v>#VALUE!</v>
          </cell>
          <cell r="BQ1082" t="e">
            <v>#VALUE!</v>
          </cell>
          <cell r="BR1082" t="e">
            <v>#VALUE!</v>
          </cell>
          <cell r="BS1082" t="e">
            <v>#VALUE!</v>
          </cell>
          <cell r="BT1082" t="e">
            <v>#VALUE!</v>
          </cell>
          <cell r="BU1082" t="e">
            <v>#VALUE!</v>
          </cell>
          <cell r="BV1082" t="e">
            <v>#VALUE!</v>
          </cell>
          <cell r="BW1082" t="e">
            <v>#VALUE!</v>
          </cell>
          <cell r="BX1082" t="e">
            <v>#VALUE!</v>
          </cell>
          <cell r="BY1082" t="e">
            <v>#VALUE!</v>
          </cell>
          <cell r="BZ1082" t="e">
            <v>#VALUE!</v>
          </cell>
          <cell r="CA1082" t="e">
            <v>#VALUE!</v>
          </cell>
          <cell r="CB1082" t="e">
            <v>#VALUE!</v>
          </cell>
          <cell r="CC1082" t="e">
            <v>#VALUE!</v>
          </cell>
          <cell r="CD1082" t="e">
            <v>#VALUE!</v>
          </cell>
          <cell r="CE1082" t="e">
            <v>#VALUE!</v>
          </cell>
          <cell r="CF1082" t="e">
            <v>#VALUE!</v>
          </cell>
          <cell r="CG1082" t="e">
            <v>#VALUE!</v>
          </cell>
          <cell r="CH1082" t="e">
            <v>#VALUE!</v>
          </cell>
          <cell r="CI1082" t="e">
            <v>#VALUE!</v>
          </cell>
          <cell r="CJ1082" t="e">
            <v>#VALUE!</v>
          </cell>
          <cell r="CK1082" t="e">
            <v>#VALUE!</v>
          </cell>
          <cell r="CL1082" t="e">
            <v>#VALUE!</v>
          </cell>
          <cell r="CM1082" t="e">
            <v>#VALUE!</v>
          </cell>
          <cell r="CN1082" t="e">
            <v>#VALUE!</v>
          </cell>
          <cell r="CO1082" t="e">
            <v>#VALUE!</v>
          </cell>
          <cell r="CP1082" t="e">
            <v>#VALUE!</v>
          </cell>
          <cell r="CQ1082" t="e">
            <v>#VALUE!</v>
          </cell>
          <cell r="CR1082" t="e">
            <v>#VALUE!</v>
          </cell>
          <cell r="CS1082" t="e">
            <v>#VALUE!</v>
          </cell>
          <cell r="CT1082" t="e">
            <v>#VALUE!</v>
          </cell>
          <cell r="CU1082" t="e">
            <v>#VALUE!</v>
          </cell>
          <cell r="CV1082" t="e">
            <v>#VALUE!</v>
          </cell>
          <cell r="CW1082" t="e">
            <v>#VALUE!</v>
          </cell>
          <cell r="CX1082" t="e">
            <v>#VALUE!</v>
          </cell>
          <cell r="CY1082" t="e">
            <v>#VALUE!</v>
          </cell>
          <cell r="CZ1082" t="e">
            <v>#VALUE!</v>
          </cell>
          <cell r="DA1082" t="e">
            <v>#VALUE!</v>
          </cell>
          <cell r="DB1082" t="e">
            <v>#VALUE!</v>
          </cell>
          <cell r="DC1082" t="e">
            <v>#VALUE!</v>
          </cell>
          <cell r="DD1082" t="e">
            <v>#VALUE!</v>
          </cell>
          <cell r="DE1082" t="e">
            <v>#VALUE!</v>
          </cell>
          <cell r="DF1082" t="e">
            <v>#VALUE!</v>
          </cell>
          <cell r="DG1082" t="e">
            <v>#VALUE!</v>
          </cell>
          <cell r="DH1082" t="e">
            <v>#VALUE!</v>
          </cell>
          <cell r="DI1082" t="e">
            <v>#VALUE!</v>
          </cell>
          <cell r="DJ1082" t="e">
            <v>#VALUE!</v>
          </cell>
          <cell r="DK1082" t="e">
            <v>#VALUE!</v>
          </cell>
          <cell r="DL1082" t="e">
            <v>#VALUE!</v>
          </cell>
          <cell r="DM1082" t="e">
            <v>#VALUE!</v>
          </cell>
          <cell r="DN1082" t="e">
            <v>#VALUE!</v>
          </cell>
          <cell r="DO1082" t="e">
            <v>#VALUE!</v>
          </cell>
          <cell r="DP1082" t="e">
            <v>#VALUE!</v>
          </cell>
          <cell r="DQ1082" t="e">
            <v>#VALUE!</v>
          </cell>
          <cell r="DR1082" t="e">
            <v>#VALUE!</v>
          </cell>
          <cell r="DS1082" t="e">
            <v>#VALUE!</v>
          </cell>
          <cell r="DT1082" t="e">
            <v>#VALUE!</v>
          </cell>
          <cell r="DU1082" t="e">
            <v>#VALUE!</v>
          </cell>
          <cell r="DV1082" t="e">
            <v>#VALUE!</v>
          </cell>
          <cell r="DW1082" t="e">
            <v>#VALUE!</v>
          </cell>
          <cell r="DX1082" t="e">
            <v>#VALUE!</v>
          </cell>
          <cell r="DY1082" t="e">
            <v>#VALUE!</v>
          </cell>
          <cell r="DZ1082" t="e">
            <v>#VALUE!</v>
          </cell>
          <cell r="EA1082" t="e">
            <v>#VALUE!</v>
          </cell>
          <cell r="EB1082" t="e">
            <v>#VALUE!</v>
          </cell>
          <cell r="EC1082" t="e">
            <v>#VALUE!</v>
          </cell>
          <cell r="ED1082" t="e">
            <v>#VALUE!</v>
          </cell>
          <cell r="EE1082" t="e">
            <v>#VALUE!</v>
          </cell>
          <cell r="EF1082" t="e">
            <v>#VALUE!</v>
          </cell>
          <cell r="EG1082" t="e">
            <v>#VALUE!</v>
          </cell>
          <cell r="EH1082" t="e">
            <v>#VALUE!</v>
          </cell>
          <cell r="EI1082" t="e">
            <v>#VALUE!</v>
          </cell>
          <cell r="EJ1082" t="e">
            <v>#VALUE!</v>
          </cell>
          <cell r="EK1082" t="e">
            <v>#VALUE!</v>
          </cell>
          <cell r="EL1082" t="e">
            <v>#VALUE!</v>
          </cell>
          <cell r="EM1082" t="e">
            <v>#VALUE!</v>
          </cell>
          <cell r="EN1082" t="e">
            <v>#VALUE!</v>
          </cell>
          <cell r="EO1082" t="e">
            <v>#VALUE!</v>
          </cell>
          <cell r="EP1082" t="e">
            <v>#VALUE!</v>
          </cell>
          <cell r="EQ1082" t="e">
            <v>#VALUE!</v>
          </cell>
          <cell r="ER1082" t="e">
            <v>#VALUE!</v>
          </cell>
          <cell r="ES1082" t="e">
            <v>#VALUE!</v>
          </cell>
          <cell r="ET1082" t="e">
            <v>#VALUE!</v>
          </cell>
          <cell r="EU1082" t="e">
            <v>#VALUE!</v>
          </cell>
          <cell r="EV1082" t="e">
            <v>#VALUE!</v>
          </cell>
          <cell r="EW1082" t="e">
            <v>#VALUE!</v>
          </cell>
          <cell r="EX1082" t="e">
            <v>#VALUE!</v>
          </cell>
          <cell r="EY1082" t="e">
            <v>#VALUE!</v>
          </cell>
          <cell r="EZ1082" t="e">
            <v>#VALUE!</v>
          </cell>
          <cell r="FA1082" t="e">
            <v>#VALUE!</v>
          </cell>
          <cell r="FC1082" t="e">
            <v>#VALUE!</v>
          </cell>
          <cell r="FD1082">
            <v>0</v>
          </cell>
          <cell r="FE1082" t="str">
            <v>Y</v>
          </cell>
          <cell r="FF1082">
            <v>14</v>
          </cell>
          <cell r="FG1082" t="str">
            <v>Y</v>
          </cell>
          <cell r="FH1082" t="str">
            <v>Y</v>
          </cell>
          <cell r="FI1082" t="str">
            <v>Y</v>
          </cell>
          <cell r="FJ1082" t="str">
            <v>N</v>
          </cell>
          <cell r="FK1082" t="str">
            <v>Flank</v>
          </cell>
          <cell r="FL1082" t="str">
            <v>DHA E Flank</v>
          </cell>
          <cell r="FM1082" t="e">
            <v>#VALUE!</v>
          </cell>
          <cell r="FN1082" t="str">
            <v>Y</v>
          </cell>
          <cell r="FO1082">
            <v>94</v>
          </cell>
          <cell r="FP1082" t="str">
            <v>E</v>
          </cell>
          <cell r="FQ1082" t="str">
            <v>DHA</v>
          </cell>
          <cell r="FR1082" t="str">
            <v>E</v>
          </cell>
          <cell r="FS1082" t="str">
            <v>DHA</v>
          </cell>
          <cell r="FT1082" t="str">
            <v>N</v>
          </cell>
        </row>
        <row r="1083">
          <cell r="B1083">
            <v>1235097</v>
          </cell>
          <cell r="C1083" t="e">
            <v>#VALUE!</v>
          </cell>
          <cell r="D1083" t="e">
            <v>#VALUE!</v>
          </cell>
          <cell r="E1083" t="e">
            <v>#VALUE!</v>
          </cell>
          <cell r="F1083" t="e">
            <v>#VALUE!</v>
          </cell>
          <cell r="G1083" t="e">
            <v>#VALUE!</v>
          </cell>
          <cell r="H1083" t="e">
            <v>#VALUE!</v>
          </cell>
          <cell r="I1083" t="e">
            <v>#VALUE!</v>
          </cell>
          <cell r="J1083" t="e">
            <v>#VALUE!</v>
          </cell>
          <cell r="K1083" t="e">
            <v>#VALUE!</v>
          </cell>
          <cell r="L1083" t="e">
            <v>#VALUE!</v>
          </cell>
          <cell r="M1083" t="e">
            <v>#VALUE!</v>
          </cell>
          <cell r="N1083" t="e">
            <v>#VALUE!</v>
          </cell>
          <cell r="O1083" t="e">
            <v>#VALUE!</v>
          </cell>
          <cell r="P1083" t="e">
            <v>#VALUE!</v>
          </cell>
          <cell r="Q1083" t="e">
            <v>#VALUE!</v>
          </cell>
          <cell r="R1083" t="e">
            <v>#VALUE!</v>
          </cell>
          <cell r="S1083" t="e">
            <v>#VALUE!</v>
          </cell>
          <cell r="T1083" t="e">
            <v>#VALUE!</v>
          </cell>
          <cell r="U1083" t="e">
            <v>#VALUE!</v>
          </cell>
          <cell r="V1083" t="e">
            <v>#VALUE!</v>
          </cell>
          <cell r="W1083" t="e">
            <v>#VALUE!</v>
          </cell>
          <cell r="X1083" t="e">
            <v>#VALUE!</v>
          </cell>
          <cell r="Y1083" t="e">
            <v>#VALUE!</v>
          </cell>
          <cell r="Z1083" t="e">
            <v>#VALUE!</v>
          </cell>
          <cell r="AA1083" t="e">
            <v>#VALUE!</v>
          </cell>
          <cell r="AB1083" t="e">
            <v>#VALUE!</v>
          </cell>
          <cell r="AC1083" t="e">
            <v>#VALUE!</v>
          </cell>
          <cell r="AD1083" t="e">
            <v>#VALUE!</v>
          </cell>
          <cell r="AE1083" t="e">
            <v>#VALUE!</v>
          </cell>
          <cell r="AF1083" t="e">
            <v>#VALUE!</v>
          </cell>
          <cell r="AG1083" t="e">
            <v>#VALUE!</v>
          </cell>
          <cell r="AH1083" t="e">
            <v>#VALUE!</v>
          </cell>
          <cell r="AI1083" t="e">
            <v>#VALUE!</v>
          </cell>
          <cell r="AJ1083" t="e">
            <v>#VALUE!</v>
          </cell>
          <cell r="AK1083" t="e">
            <v>#VALUE!</v>
          </cell>
          <cell r="AL1083" t="e">
            <v>#VALUE!</v>
          </cell>
          <cell r="AM1083" t="e">
            <v>#VALUE!</v>
          </cell>
          <cell r="AN1083" t="e">
            <v>#VALUE!</v>
          </cell>
          <cell r="AO1083" t="e">
            <v>#VALUE!</v>
          </cell>
          <cell r="AP1083" t="e">
            <v>#VALUE!</v>
          </cell>
          <cell r="AQ1083" t="e">
            <v>#VALUE!</v>
          </cell>
          <cell r="AR1083" t="e">
            <v>#VALUE!</v>
          </cell>
          <cell r="AS1083" t="e">
            <v>#VALUE!</v>
          </cell>
          <cell r="AT1083" t="e">
            <v>#VALUE!</v>
          </cell>
          <cell r="AU1083" t="e">
            <v>#VALUE!</v>
          </cell>
          <cell r="AV1083" t="e">
            <v>#VALUE!</v>
          </cell>
          <cell r="AW1083" t="e">
            <v>#VALUE!</v>
          </cell>
          <cell r="AX1083" t="e">
            <v>#VALUE!</v>
          </cell>
          <cell r="AY1083" t="e">
            <v>#VALUE!</v>
          </cell>
          <cell r="AZ1083" t="e">
            <v>#VALUE!</v>
          </cell>
          <cell r="BA1083" t="e">
            <v>#VALUE!</v>
          </cell>
          <cell r="BB1083" t="e">
            <v>#VALUE!</v>
          </cell>
          <cell r="BC1083" t="e">
            <v>#VALUE!</v>
          </cell>
          <cell r="BD1083" t="e">
            <v>#VALUE!</v>
          </cell>
          <cell r="BE1083" t="e">
            <v>#VALUE!</v>
          </cell>
          <cell r="BF1083" t="e">
            <v>#VALUE!</v>
          </cell>
          <cell r="BG1083" t="e">
            <v>#VALUE!</v>
          </cell>
          <cell r="BH1083" t="e">
            <v>#VALUE!</v>
          </cell>
          <cell r="BI1083" t="e">
            <v>#VALUE!</v>
          </cell>
          <cell r="BJ1083" t="e">
            <v>#VALUE!</v>
          </cell>
          <cell r="BK1083" t="e">
            <v>#VALUE!</v>
          </cell>
          <cell r="BL1083" t="e">
            <v>#VALUE!</v>
          </cell>
          <cell r="BM1083" t="e">
            <v>#VALUE!</v>
          </cell>
          <cell r="BN1083" t="e">
            <v>#VALUE!</v>
          </cell>
          <cell r="BO1083" t="e">
            <v>#VALUE!</v>
          </cell>
          <cell r="BP1083" t="e">
            <v>#VALUE!</v>
          </cell>
          <cell r="BQ1083" t="e">
            <v>#VALUE!</v>
          </cell>
          <cell r="BR1083" t="e">
            <v>#VALUE!</v>
          </cell>
          <cell r="BS1083" t="e">
            <v>#VALUE!</v>
          </cell>
          <cell r="BT1083" t="e">
            <v>#VALUE!</v>
          </cell>
          <cell r="BU1083" t="e">
            <v>#VALUE!</v>
          </cell>
          <cell r="BV1083" t="e">
            <v>#VALUE!</v>
          </cell>
          <cell r="BW1083" t="e">
            <v>#VALUE!</v>
          </cell>
          <cell r="BX1083" t="e">
            <v>#VALUE!</v>
          </cell>
          <cell r="BY1083" t="e">
            <v>#VALUE!</v>
          </cell>
          <cell r="BZ1083" t="e">
            <v>#VALUE!</v>
          </cell>
          <cell r="CA1083" t="e">
            <v>#VALUE!</v>
          </cell>
          <cell r="CB1083" t="e">
            <v>#VALUE!</v>
          </cell>
          <cell r="CC1083" t="e">
            <v>#VALUE!</v>
          </cell>
          <cell r="CD1083" t="e">
            <v>#VALUE!</v>
          </cell>
          <cell r="CE1083" t="e">
            <v>#VALUE!</v>
          </cell>
          <cell r="CF1083" t="e">
            <v>#VALUE!</v>
          </cell>
          <cell r="CG1083" t="e">
            <v>#VALUE!</v>
          </cell>
          <cell r="CH1083" t="e">
            <v>#VALUE!</v>
          </cell>
          <cell r="CI1083" t="e">
            <v>#VALUE!</v>
          </cell>
          <cell r="CJ1083" t="e">
            <v>#VALUE!</v>
          </cell>
          <cell r="CK1083" t="e">
            <v>#VALUE!</v>
          </cell>
          <cell r="CL1083" t="e">
            <v>#VALUE!</v>
          </cell>
          <cell r="CM1083" t="e">
            <v>#VALUE!</v>
          </cell>
          <cell r="CN1083" t="e">
            <v>#VALUE!</v>
          </cell>
          <cell r="CO1083" t="e">
            <v>#VALUE!</v>
          </cell>
          <cell r="CP1083" t="e">
            <v>#VALUE!</v>
          </cell>
          <cell r="CQ1083" t="e">
            <v>#VALUE!</v>
          </cell>
          <cell r="CR1083" t="e">
            <v>#VALUE!</v>
          </cell>
          <cell r="CS1083" t="e">
            <v>#VALUE!</v>
          </cell>
          <cell r="CT1083" t="e">
            <v>#VALUE!</v>
          </cell>
          <cell r="CU1083" t="e">
            <v>#VALUE!</v>
          </cell>
          <cell r="CV1083" t="e">
            <v>#VALUE!</v>
          </cell>
          <cell r="CW1083" t="e">
            <v>#VALUE!</v>
          </cell>
          <cell r="CX1083" t="e">
            <v>#VALUE!</v>
          </cell>
          <cell r="CY1083" t="e">
            <v>#VALUE!</v>
          </cell>
          <cell r="CZ1083" t="e">
            <v>#VALUE!</v>
          </cell>
          <cell r="DA1083" t="e">
            <v>#VALUE!</v>
          </cell>
          <cell r="DB1083" t="e">
            <v>#VALUE!</v>
          </cell>
          <cell r="DC1083" t="e">
            <v>#VALUE!</v>
          </cell>
          <cell r="DD1083" t="e">
            <v>#VALUE!</v>
          </cell>
          <cell r="DE1083" t="e">
            <v>#VALUE!</v>
          </cell>
          <cell r="DF1083" t="e">
            <v>#VALUE!</v>
          </cell>
          <cell r="DG1083" t="e">
            <v>#VALUE!</v>
          </cell>
          <cell r="DH1083" t="e">
            <v>#VALUE!</v>
          </cell>
          <cell r="DI1083" t="e">
            <v>#VALUE!</v>
          </cell>
          <cell r="DJ1083" t="e">
            <v>#VALUE!</v>
          </cell>
          <cell r="DK1083" t="e">
            <v>#VALUE!</v>
          </cell>
          <cell r="DL1083" t="e">
            <v>#VALUE!</v>
          </cell>
          <cell r="DM1083" t="e">
            <v>#VALUE!</v>
          </cell>
          <cell r="DN1083" t="e">
            <v>#VALUE!</v>
          </cell>
          <cell r="DO1083" t="e">
            <v>#VALUE!</v>
          </cell>
          <cell r="DP1083" t="e">
            <v>#VALUE!</v>
          </cell>
          <cell r="DQ1083" t="e">
            <v>#VALUE!</v>
          </cell>
          <cell r="DR1083" t="e">
            <v>#VALUE!</v>
          </cell>
          <cell r="DS1083" t="e">
            <v>#VALUE!</v>
          </cell>
          <cell r="DT1083" t="e">
            <v>#VALUE!</v>
          </cell>
          <cell r="DU1083" t="e">
            <v>#VALUE!</v>
          </cell>
          <cell r="DV1083" t="e">
            <v>#VALUE!</v>
          </cell>
          <cell r="DW1083" t="e">
            <v>#VALUE!</v>
          </cell>
          <cell r="DX1083" t="e">
            <v>#VALUE!</v>
          </cell>
          <cell r="DY1083" t="e">
            <v>#VALUE!</v>
          </cell>
          <cell r="DZ1083" t="e">
            <v>#VALUE!</v>
          </cell>
          <cell r="EA1083" t="e">
            <v>#VALUE!</v>
          </cell>
          <cell r="EB1083" t="e">
            <v>#VALUE!</v>
          </cell>
          <cell r="EC1083" t="e">
            <v>#VALUE!</v>
          </cell>
          <cell r="ED1083" t="e">
            <v>#VALUE!</v>
          </cell>
          <cell r="EE1083" t="e">
            <v>#VALUE!</v>
          </cell>
          <cell r="EF1083" t="e">
            <v>#VALUE!</v>
          </cell>
          <cell r="EG1083" t="e">
            <v>#VALUE!</v>
          </cell>
          <cell r="EH1083" t="e">
            <v>#VALUE!</v>
          </cell>
          <cell r="EI1083" t="e">
            <v>#VALUE!</v>
          </cell>
          <cell r="EJ1083" t="e">
            <v>#VALUE!</v>
          </cell>
          <cell r="EK1083" t="e">
            <v>#VALUE!</v>
          </cell>
          <cell r="EL1083" t="e">
            <v>#VALUE!</v>
          </cell>
          <cell r="EM1083" t="e">
            <v>#VALUE!</v>
          </cell>
          <cell r="EN1083" t="e">
            <v>#VALUE!</v>
          </cell>
          <cell r="EO1083" t="e">
            <v>#VALUE!</v>
          </cell>
          <cell r="EP1083" t="e">
            <v>#VALUE!</v>
          </cell>
          <cell r="EQ1083" t="e">
            <v>#VALUE!</v>
          </cell>
          <cell r="ER1083" t="e">
            <v>#VALUE!</v>
          </cell>
          <cell r="ES1083" t="e">
            <v>#VALUE!</v>
          </cell>
          <cell r="ET1083" t="e">
            <v>#VALUE!</v>
          </cell>
          <cell r="EU1083" t="e">
            <v>#VALUE!</v>
          </cell>
          <cell r="EV1083" t="e">
            <v>#VALUE!</v>
          </cell>
          <cell r="EW1083" t="e">
            <v>#VALUE!</v>
          </cell>
          <cell r="EX1083" t="e">
            <v>#VALUE!</v>
          </cell>
          <cell r="EY1083" t="e">
            <v>#VALUE!</v>
          </cell>
          <cell r="EZ1083" t="e">
            <v>#VALUE!</v>
          </cell>
          <cell r="FA1083" t="e">
            <v>#VALUE!</v>
          </cell>
          <cell r="FC1083" t="e">
            <v>#VALUE!</v>
          </cell>
          <cell r="FD1083">
            <v>0</v>
          </cell>
          <cell r="FE1083" t="str">
            <v>Y</v>
          </cell>
          <cell r="FF1083">
            <v>7</v>
          </cell>
          <cell r="FG1083" t="str">
            <v>Y</v>
          </cell>
          <cell r="FH1083" t="str">
            <v>Y</v>
          </cell>
          <cell r="FI1083" t="str">
            <v>Y</v>
          </cell>
          <cell r="FJ1083" t="str">
            <v>N</v>
          </cell>
          <cell r="FK1083" t="str">
            <v>Flank</v>
          </cell>
          <cell r="FL1083" t="str">
            <v>DHA E Flank</v>
          </cell>
          <cell r="FM1083" t="e">
            <v>#VALUE!</v>
          </cell>
          <cell r="FN1083" t="str">
            <v>Y</v>
          </cell>
          <cell r="FO1083">
            <v>94</v>
          </cell>
          <cell r="FP1083" t="str">
            <v>E</v>
          </cell>
          <cell r="FQ1083" t="str">
            <v>DHA</v>
          </cell>
          <cell r="FR1083" t="str">
            <v>E</v>
          </cell>
          <cell r="FS1083" t="str">
            <v>DHA</v>
          </cell>
          <cell r="FT1083" t="str">
            <v>N</v>
          </cell>
        </row>
        <row r="1084">
          <cell r="B1084">
            <v>1235097</v>
          </cell>
          <cell r="C1084" t="e">
            <v>#VALUE!</v>
          </cell>
          <cell r="D1084" t="e">
            <v>#VALUE!</v>
          </cell>
          <cell r="E1084" t="e">
            <v>#VALUE!</v>
          </cell>
          <cell r="F1084" t="e">
            <v>#VALUE!</v>
          </cell>
          <cell r="G1084" t="e">
            <v>#VALUE!</v>
          </cell>
          <cell r="H1084" t="e">
            <v>#VALUE!</v>
          </cell>
          <cell r="I1084" t="e">
            <v>#VALUE!</v>
          </cell>
          <cell r="J1084" t="e">
            <v>#VALUE!</v>
          </cell>
          <cell r="K1084" t="e">
            <v>#VALUE!</v>
          </cell>
          <cell r="L1084" t="e">
            <v>#VALUE!</v>
          </cell>
          <cell r="M1084" t="e">
            <v>#VALUE!</v>
          </cell>
          <cell r="N1084" t="e">
            <v>#VALUE!</v>
          </cell>
          <cell r="O1084" t="e">
            <v>#VALUE!</v>
          </cell>
          <cell r="P1084" t="e">
            <v>#VALUE!</v>
          </cell>
          <cell r="Q1084" t="e">
            <v>#VALUE!</v>
          </cell>
          <cell r="R1084" t="e">
            <v>#VALUE!</v>
          </cell>
          <cell r="S1084" t="e">
            <v>#VALUE!</v>
          </cell>
          <cell r="T1084" t="e">
            <v>#VALUE!</v>
          </cell>
          <cell r="U1084" t="e">
            <v>#VALUE!</v>
          </cell>
          <cell r="V1084" t="e">
            <v>#VALUE!</v>
          </cell>
          <cell r="W1084" t="e">
            <v>#VALUE!</v>
          </cell>
          <cell r="X1084" t="e">
            <v>#VALUE!</v>
          </cell>
          <cell r="Y1084" t="e">
            <v>#VALUE!</v>
          </cell>
          <cell r="Z1084" t="e">
            <v>#VALUE!</v>
          </cell>
          <cell r="AA1084" t="e">
            <v>#VALUE!</v>
          </cell>
          <cell r="AB1084" t="e">
            <v>#VALUE!</v>
          </cell>
          <cell r="AC1084" t="e">
            <v>#VALUE!</v>
          </cell>
          <cell r="AD1084" t="e">
            <v>#VALUE!</v>
          </cell>
          <cell r="AE1084" t="e">
            <v>#VALUE!</v>
          </cell>
          <cell r="AF1084" t="e">
            <v>#VALUE!</v>
          </cell>
          <cell r="AG1084" t="e">
            <v>#VALUE!</v>
          </cell>
          <cell r="AH1084" t="e">
            <v>#VALUE!</v>
          </cell>
          <cell r="AI1084" t="e">
            <v>#VALUE!</v>
          </cell>
          <cell r="AJ1084" t="e">
            <v>#VALUE!</v>
          </cell>
          <cell r="AK1084" t="e">
            <v>#VALUE!</v>
          </cell>
          <cell r="AL1084" t="e">
            <v>#VALUE!</v>
          </cell>
          <cell r="AM1084" t="e">
            <v>#VALUE!</v>
          </cell>
          <cell r="AN1084" t="e">
            <v>#VALUE!</v>
          </cell>
          <cell r="AO1084" t="e">
            <v>#VALUE!</v>
          </cell>
          <cell r="AP1084" t="e">
            <v>#VALUE!</v>
          </cell>
          <cell r="AQ1084" t="e">
            <v>#VALUE!</v>
          </cell>
          <cell r="AR1084" t="e">
            <v>#VALUE!</v>
          </cell>
          <cell r="AS1084" t="e">
            <v>#VALUE!</v>
          </cell>
          <cell r="AT1084" t="e">
            <v>#VALUE!</v>
          </cell>
          <cell r="AU1084" t="e">
            <v>#VALUE!</v>
          </cell>
          <cell r="AV1084" t="e">
            <v>#VALUE!</v>
          </cell>
          <cell r="AW1084" t="e">
            <v>#VALUE!</v>
          </cell>
          <cell r="AX1084" t="e">
            <v>#VALUE!</v>
          </cell>
          <cell r="AY1084" t="e">
            <v>#VALUE!</v>
          </cell>
          <cell r="AZ1084" t="e">
            <v>#VALUE!</v>
          </cell>
          <cell r="BA1084" t="e">
            <v>#VALUE!</v>
          </cell>
          <cell r="BB1084" t="e">
            <v>#VALUE!</v>
          </cell>
          <cell r="BC1084" t="e">
            <v>#VALUE!</v>
          </cell>
          <cell r="BD1084" t="e">
            <v>#VALUE!</v>
          </cell>
          <cell r="BE1084" t="e">
            <v>#VALUE!</v>
          </cell>
          <cell r="BF1084" t="e">
            <v>#VALUE!</v>
          </cell>
          <cell r="BG1084" t="e">
            <v>#VALUE!</v>
          </cell>
          <cell r="BH1084" t="e">
            <v>#VALUE!</v>
          </cell>
          <cell r="BI1084" t="e">
            <v>#VALUE!</v>
          </cell>
          <cell r="BJ1084" t="e">
            <v>#VALUE!</v>
          </cell>
          <cell r="BK1084" t="e">
            <v>#VALUE!</v>
          </cell>
          <cell r="BL1084" t="e">
            <v>#VALUE!</v>
          </cell>
          <cell r="BM1084" t="e">
            <v>#VALUE!</v>
          </cell>
          <cell r="BN1084" t="e">
            <v>#VALUE!</v>
          </cell>
          <cell r="BO1084" t="e">
            <v>#VALUE!</v>
          </cell>
          <cell r="BP1084" t="e">
            <v>#VALUE!</v>
          </cell>
          <cell r="BQ1084" t="e">
            <v>#VALUE!</v>
          </cell>
          <cell r="BR1084" t="e">
            <v>#VALUE!</v>
          </cell>
          <cell r="BS1084" t="e">
            <v>#VALUE!</v>
          </cell>
          <cell r="BT1084" t="e">
            <v>#VALUE!</v>
          </cell>
          <cell r="BU1084" t="e">
            <v>#VALUE!</v>
          </cell>
          <cell r="BV1084" t="e">
            <v>#VALUE!</v>
          </cell>
          <cell r="BW1084" t="e">
            <v>#VALUE!</v>
          </cell>
          <cell r="BX1084" t="e">
            <v>#VALUE!</v>
          </cell>
          <cell r="BY1084" t="e">
            <v>#VALUE!</v>
          </cell>
          <cell r="BZ1084" t="e">
            <v>#VALUE!</v>
          </cell>
          <cell r="CA1084" t="e">
            <v>#VALUE!</v>
          </cell>
          <cell r="CB1084" t="e">
            <v>#VALUE!</v>
          </cell>
          <cell r="CC1084" t="e">
            <v>#VALUE!</v>
          </cell>
          <cell r="CD1084" t="e">
            <v>#VALUE!</v>
          </cell>
          <cell r="CE1084" t="e">
            <v>#VALUE!</v>
          </cell>
          <cell r="CF1084" t="e">
            <v>#VALUE!</v>
          </cell>
          <cell r="CG1084" t="e">
            <v>#VALUE!</v>
          </cell>
          <cell r="CH1084" t="e">
            <v>#VALUE!</v>
          </cell>
          <cell r="CI1084" t="e">
            <v>#VALUE!</v>
          </cell>
          <cell r="CJ1084" t="e">
            <v>#VALUE!</v>
          </cell>
          <cell r="CK1084" t="e">
            <v>#VALUE!</v>
          </cell>
          <cell r="CL1084" t="e">
            <v>#VALUE!</v>
          </cell>
          <cell r="CM1084" t="e">
            <v>#VALUE!</v>
          </cell>
          <cell r="CN1084" t="e">
            <v>#VALUE!</v>
          </cell>
          <cell r="CO1084" t="e">
            <v>#VALUE!</v>
          </cell>
          <cell r="CP1084" t="e">
            <v>#VALUE!</v>
          </cell>
          <cell r="CQ1084" t="e">
            <v>#VALUE!</v>
          </cell>
          <cell r="CR1084" t="e">
            <v>#VALUE!</v>
          </cell>
          <cell r="CS1084" t="e">
            <v>#VALUE!</v>
          </cell>
          <cell r="CT1084" t="e">
            <v>#VALUE!</v>
          </cell>
          <cell r="CU1084" t="e">
            <v>#VALUE!</v>
          </cell>
          <cell r="CV1084" t="e">
            <v>#VALUE!</v>
          </cell>
          <cell r="CW1084" t="e">
            <v>#VALUE!</v>
          </cell>
          <cell r="CX1084" t="e">
            <v>#VALUE!</v>
          </cell>
          <cell r="CY1084" t="e">
            <v>#VALUE!</v>
          </cell>
          <cell r="CZ1084" t="e">
            <v>#VALUE!</v>
          </cell>
          <cell r="DA1084" t="e">
            <v>#VALUE!</v>
          </cell>
          <cell r="DB1084" t="e">
            <v>#VALUE!</v>
          </cell>
          <cell r="DC1084" t="e">
            <v>#VALUE!</v>
          </cell>
          <cell r="DD1084" t="e">
            <v>#VALUE!</v>
          </cell>
          <cell r="DE1084" t="e">
            <v>#VALUE!</v>
          </cell>
          <cell r="DF1084" t="e">
            <v>#VALUE!</v>
          </cell>
          <cell r="DG1084" t="e">
            <v>#VALUE!</v>
          </cell>
          <cell r="DH1084" t="e">
            <v>#VALUE!</v>
          </cell>
          <cell r="DI1084" t="e">
            <v>#VALUE!</v>
          </cell>
          <cell r="DJ1084" t="e">
            <v>#VALUE!</v>
          </cell>
          <cell r="DK1084" t="e">
            <v>#VALUE!</v>
          </cell>
          <cell r="DL1084" t="e">
            <v>#VALUE!</v>
          </cell>
          <cell r="DM1084" t="e">
            <v>#VALUE!</v>
          </cell>
          <cell r="DN1084" t="e">
            <v>#VALUE!</v>
          </cell>
          <cell r="DO1084" t="e">
            <v>#VALUE!</v>
          </cell>
          <cell r="DP1084" t="e">
            <v>#VALUE!</v>
          </cell>
          <cell r="DQ1084" t="e">
            <v>#VALUE!</v>
          </cell>
          <cell r="DR1084" t="e">
            <v>#VALUE!</v>
          </cell>
          <cell r="DS1084" t="e">
            <v>#VALUE!</v>
          </cell>
          <cell r="DT1084" t="e">
            <v>#VALUE!</v>
          </cell>
          <cell r="DU1084" t="e">
            <v>#VALUE!</v>
          </cell>
          <cell r="DV1084" t="e">
            <v>#VALUE!</v>
          </cell>
          <cell r="DW1084" t="e">
            <v>#VALUE!</v>
          </cell>
          <cell r="DX1084" t="e">
            <v>#VALUE!</v>
          </cell>
          <cell r="DY1084" t="e">
            <v>#VALUE!</v>
          </cell>
          <cell r="DZ1084" t="e">
            <v>#VALUE!</v>
          </cell>
          <cell r="EA1084" t="e">
            <v>#VALUE!</v>
          </cell>
          <cell r="EB1084" t="e">
            <v>#VALUE!</v>
          </cell>
          <cell r="EC1084" t="e">
            <v>#VALUE!</v>
          </cell>
          <cell r="ED1084" t="e">
            <v>#VALUE!</v>
          </cell>
          <cell r="EE1084" t="e">
            <v>#VALUE!</v>
          </cell>
          <cell r="EF1084" t="e">
            <v>#VALUE!</v>
          </cell>
          <cell r="EG1084" t="e">
            <v>#VALUE!</v>
          </cell>
          <cell r="EH1084" t="e">
            <v>#VALUE!</v>
          </cell>
          <cell r="EI1084" t="e">
            <v>#VALUE!</v>
          </cell>
          <cell r="EJ1084" t="e">
            <v>#VALUE!</v>
          </cell>
          <cell r="EK1084" t="e">
            <v>#VALUE!</v>
          </cell>
          <cell r="EL1084" t="e">
            <v>#VALUE!</v>
          </cell>
          <cell r="EM1084" t="e">
            <v>#VALUE!</v>
          </cell>
          <cell r="EN1084" t="e">
            <v>#VALUE!</v>
          </cell>
          <cell r="EO1084" t="e">
            <v>#VALUE!</v>
          </cell>
          <cell r="EP1084" t="e">
            <v>#VALUE!</v>
          </cell>
          <cell r="EQ1084" t="e">
            <v>#VALUE!</v>
          </cell>
          <cell r="ER1084" t="e">
            <v>#VALUE!</v>
          </cell>
          <cell r="ES1084" t="e">
            <v>#VALUE!</v>
          </cell>
          <cell r="ET1084" t="e">
            <v>#VALUE!</v>
          </cell>
          <cell r="EU1084" t="e">
            <v>#VALUE!</v>
          </cell>
          <cell r="EV1084" t="e">
            <v>#VALUE!</v>
          </cell>
          <cell r="EW1084" t="e">
            <v>#VALUE!</v>
          </cell>
          <cell r="EX1084" t="e">
            <v>#VALUE!</v>
          </cell>
          <cell r="EY1084" t="e">
            <v>#VALUE!</v>
          </cell>
          <cell r="EZ1084" t="e">
            <v>#VALUE!</v>
          </cell>
          <cell r="FA1084" t="e">
            <v>#VALUE!</v>
          </cell>
          <cell r="FC1084" t="e">
            <v>#VALUE!</v>
          </cell>
          <cell r="FD1084">
            <v>0</v>
          </cell>
          <cell r="FE1084" t="str">
            <v>Y</v>
          </cell>
          <cell r="FF1084">
            <v>9</v>
          </cell>
          <cell r="FG1084" t="str">
            <v>Y</v>
          </cell>
          <cell r="FH1084" t="str">
            <v>Y</v>
          </cell>
          <cell r="FI1084" t="str">
            <v>Y</v>
          </cell>
          <cell r="FJ1084" t="str">
            <v>N</v>
          </cell>
          <cell r="FK1084" t="str">
            <v>Flank</v>
          </cell>
          <cell r="FL1084" t="str">
            <v>DHA E Flank</v>
          </cell>
          <cell r="FM1084" t="e">
            <v>#VALUE!</v>
          </cell>
          <cell r="FN1084" t="str">
            <v>Y</v>
          </cell>
          <cell r="FO1084">
            <v>94</v>
          </cell>
          <cell r="FP1084" t="str">
            <v>E</v>
          </cell>
          <cell r="FQ1084" t="str">
            <v>DHA</v>
          </cell>
          <cell r="FR1084" t="str">
            <v>E</v>
          </cell>
          <cell r="FS1084" t="str">
            <v>DHA</v>
          </cell>
          <cell r="FT1084" t="str">
            <v>N</v>
          </cell>
        </row>
        <row r="1085">
          <cell r="B1085">
            <v>1235097</v>
          </cell>
          <cell r="C1085" t="e">
            <v>#VALUE!</v>
          </cell>
          <cell r="D1085" t="e">
            <v>#VALUE!</v>
          </cell>
          <cell r="E1085" t="e">
            <v>#VALUE!</v>
          </cell>
          <cell r="F1085" t="e">
            <v>#VALUE!</v>
          </cell>
          <cell r="G1085" t="e">
            <v>#VALUE!</v>
          </cell>
          <cell r="H1085" t="e">
            <v>#VALUE!</v>
          </cell>
          <cell r="I1085" t="e">
            <v>#VALUE!</v>
          </cell>
          <cell r="J1085" t="e">
            <v>#VALUE!</v>
          </cell>
          <cell r="K1085" t="e">
            <v>#VALUE!</v>
          </cell>
          <cell r="L1085" t="e">
            <v>#VALUE!</v>
          </cell>
          <cell r="M1085" t="e">
            <v>#VALUE!</v>
          </cell>
          <cell r="N1085" t="e">
            <v>#VALUE!</v>
          </cell>
          <cell r="O1085" t="e">
            <v>#VALUE!</v>
          </cell>
          <cell r="P1085" t="e">
            <v>#VALUE!</v>
          </cell>
          <cell r="Q1085" t="e">
            <v>#VALUE!</v>
          </cell>
          <cell r="R1085" t="e">
            <v>#VALUE!</v>
          </cell>
          <cell r="S1085" t="e">
            <v>#VALUE!</v>
          </cell>
          <cell r="T1085" t="e">
            <v>#VALUE!</v>
          </cell>
          <cell r="U1085" t="e">
            <v>#VALUE!</v>
          </cell>
          <cell r="V1085" t="e">
            <v>#VALUE!</v>
          </cell>
          <cell r="W1085" t="e">
            <v>#VALUE!</v>
          </cell>
          <cell r="X1085" t="e">
            <v>#VALUE!</v>
          </cell>
          <cell r="Y1085" t="e">
            <v>#VALUE!</v>
          </cell>
          <cell r="Z1085" t="e">
            <v>#VALUE!</v>
          </cell>
          <cell r="AA1085" t="e">
            <v>#VALUE!</v>
          </cell>
          <cell r="AB1085" t="e">
            <v>#VALUE!</v>
          </cell>
          <cell r="AC1085" t="e">
            <v>#VALUE!</v>
          </cell>
          <cell r="AD1085" t="e">
            <v>#VALUE!</v>
          </cell>
          <cell r="AE1085" t="e">
            <v>#VALUE!</v>
          </cell>
          <cell r="AF1085" t="e">
            <v>#VALUE!</v>
          </cell>
          <cell r="AG1085" t="e">
            <v>#VALUE!</v>
          </cell>
          <cell r="AH1085" t="e">
            <v>#VALUE!</v>
          </cell>
          <cell r="AI1085" t="e">
            <v>#VALUE!</v>
          </cell>
          <cell r="AJ1085" t="e">
            <v>#VALUE!</v>
          </cell>
          <cell r="AK1085" t="e">
            <v>#VALUE!</v>
          </cell>
          <cell r="AL1085" t="e">
            <v>#VALUE!</v>
          </cell>
          <cell r="AM1085" t="e">
            <v>#VALUE!</v>
          </cell>
          <cell r="AN1085" t="e">
            <v>#VALUE!</v>
          </cell>
          <cell r="AO1085" t="e">
            <v>#VALUE!</v>
          </cell>
          <cell r="AP1085" t="e">
            <v>#VALUE!</v>
          </cell>
          <cell r="AQ1085" t="e">
            <v>#VALUE!</v>
          </cell>
          <cell r="AR1085" t="e">
            <v>#VALUE!</v>
          </cell>
          <cell r="AS1085" t="e">
            <v>#VALUE!</v>
          </cell>
          <cell r="AT1085" t="e">
            <v>#VALUE!</v>
          </cell>
          <cell r="AU1085" t="e">
            <v>#VALUE!</v>
          </cell>
          <cell r="AV1085" t="e">
            <v>#VALUE!</v>
          </cell>
          <cell r="AW1085" t="e">
            <v>#VALUE!</v>
          </cell>
          <cell r="AX1085" t="e">
            <v>#VALUE!</v>
          </cell>
          <cell r="AY1085" t="e">
            <v>#VALUE!</v>
          </cell>
          <cell r="AZ1085" t="e">
            <v>#VALUE!</v>
          </cell>
          <cell r="BA1085" t="e">
            <v>#VALUE!</v>
          </cell>
          <cell r="BB1085" t="e">
            <v>#VALUE!</v>
          </cell>
          <cell r="BC1085" t="e">
            <v>#VALUE!</v>
          </cell>
          <cell r="BD1085" t="e">
            <v>#VALUE!</v>
          </cell>
          <cell r="BE1085" t="e">
            <v>#VALUE!</v>
          </cell>
          <cell r="BF1085" t="e">
            <v>#VALUE!</v>
          </cell>
          <cell r="BG1085" t="e">
            <v>#VALUE!</v>
          </cell>
          <cell r="BH1085" t="e">
            <v>#VALUE!</v>
          </cell>
          <cell r="BI1085" t="e">
            <v>#VALUE!</v>
          </cell>
          <cell r="BJ1085" t="e">
            <v>#VALUE!</v>
          </cell>
          <cell r="BK1085" t="e">
            <v>#VALUE!</v>
          </cell>
          <cell r="BL1085" t="e">
            <v>#VALUE!</v>
          </cell>
          <cell r="BM1085" t="e">
            <v>#VALUE!</v>
          </cell>
          <cell r="BN1085" t="e">
            <v>#VALUE!</v>
          </cell>
          <cell r="BO1085" t="e">
            <v>#VALUE!</v>
          </cell>
          <cell r="BP1085" t="e">
            <v>#VALUE!</v>
          </cell>
          <cell r="BQ1085" t="e">
            <v>#VALUE!</v>
          </cell>
          <cell r="BR1085" t="e">
            <v>#VALUE!</v>
          </cell>
          <cell r="BS1085" t="e">
            <v>#VALUE!</v>
          </cell>
          <cell r="BT1085" t="e">
            <v>#VALUE!</v>
          </cell>
          <cell r="BU1085" t="e">
            <v>#VALUE!</v>
          </cell>
          <cell r="BV1085" t="e">
            <v>#VALUE!</v>
          </cell>
          <cell r="BW1085" t="e">
            <v>#VALUE!</v>
          </cell>
          <cell r="BX1085" t="e">
            <v>#VALUE!</v>
          </cell>
          <cell r="BY1085" t="e">
            <v>#VALUE!</v>
          </cell>
          <cell r="BZ1085" t="e">
            <v>#VALUE!</v>
          </cell>
          <cell r="CA1085" t="e">
            <v>#VALUE!</v>
          </cell>
          <cell r="CB1085" t="e">
            <v>#VALUE!</v>
          </cell>
          <cell r="CC1085" t="e">
            <v>#VALUE!</v>
          </cell>
          <cell r="CD1085" t="e">
            <v>#VALUE!</v>
          </cell>
          <cell r="CE1085" t="e">
            <v>#VALUE!</v>
          </cell>
          <cell r="CF1085" t="e">
            <v>#VALUE!</v>
          </cell>
          <cell r="CG1085" t="e">
            <v>#VALUE!</v>
          </cell>
          <cell r="CH1085" t="e">
            <v>#VALUE!</v>
          </cell>
          <cell r="CI1085" t="e">
            <v>#VALUE!</v>
          </cell>
          <cell r="CJ1085" t="e">
            <v>#VALUE!</v>
          </cell>
          <cell r="CK1085" t="e">
            <v>#VALUE!</v>
          </cell>
          <cell r="CL1085" t="e">
            <v>#VALUE!</v>
          </cell>
          <cell r="CM1085" t="e">
            <v>#VALUE!</v>
          </cell>
          <cell r="CN1085" t="e">
            <v>#VALUE!</v>
          </cell>
          <cell r="CO1085" t="e">
            <v>#VALUE!</v>
          </cell>
          <cell r="CP1085" t="e">
            <v>#VALUE!</v>
          </cell>
          <cell r="CQ1085" t="e">
            <v>#VALUE!</v>
          </cell>
          <cell r="CR1085" t="e">
            <v>#VALUE!</v>
          </cell>
          <cell r="CS1085" t="e">
            <v>#VALUE!</v>
          </cell>
          <cell r="CT1085" t="e">
            <v>#VALUE!</v>
          </cell>
          <cell r="CU1085" t="e">
            <v>#VALUE!</v>
          </cell>
          <cell r="CV1085" t="e">
            <v>#VALUE!</v>
          </cell>
          <cell r="CW1085" t="e">
            <v>#VALUE!</v>
          </cell>
          <cell r="CX1085" t="e">
            <v>#VALUE!</v>
          </cell>
          <cell r="CY1085" t="e">
            <v>#VALUE!</v>
          </cell>
          <cell r="CZ1085" t="e">
            <v>#VALUE!</v>
          </cell>
          <cell r="DA1085" t="e">
            <v>#VALUE!</v>
          </cell>
          <cell r="DB1085" t="e">
            <v>#VALUE!</v>
          </cell>
          <cell r="DC1085" t="e">
            <v>#VALUE!</v>
          </cell>
          <cell r="DD1085" t="e">
            <v>#VALUE!</v>
          </cell>
          <cell r="DE1085" t="e">
            <v>#VALUE!</v>
          </cell>
          <cell r="DF1085" t="e">
            <v>#VALUE!</v>
          </cell>
          <cell r="DG1085" t="e">
            <v>#VALUE!</v>
          </cell>
          <cell r="DH1085" t="e">
            <v>#VALUE!</v>
          </cell>
          <cell r="DI1085" t="e">
            <v>#VALUE!</v>
          </cell>
          <cell r="DJ1085" t="e">
            <v>#VALUE!</v>
          </cell>
          <cell r="DK1085" t="e">
            <v>#VALUE!</v>
          </cell>
          <cell r="DL1085" t="e">
            <v>#VALUE!</v>
          </cell>
          <cell r="DM1085" t="e">
            <v>#VALUE!</v>
          </cell>
          <cell r="DN1085" t="e">
            <v>#VALUE!</v>
          </cell>
          <cell r="DO1085" t="e">
            <v>#VALUE!</v>
          </cell>
          <cell r="DP1085" t="e">
            <v>#VALUE!</v>
          </cell>
          <cell r="DQ1085" t="e">
            <v>#VALUE!</v>
          </cell>
          <cell r="DR1085" t="e">
            <v>#VALUE!</v>
          </cell>
          <cell r="DS1085" t="e">
            <v>#VALUE!</v>
          </cell>
          <cell r="DT1085" t="e">
            <v>#VALUE!</v>
          </cell>
          <cell r="DU1085" t="e">
            <v>#VALUE!</v>
          </cell>
          <cell r="DV1085" t="e">
            <v>#VALUE!</v>
          </cell>
          <cell r="DW1085" t="e">
            <v>#VALUE!</v>
          </cell>
          <cell r="DX1085" t="e">
            <v>#VALUE!</v>
          </cell>
          <cell r="DY1085" t="e">
            <v>#VALUE!</v>
          </cell>
          <cell r="DZ1085" t="e">
            <v>#VALUE!</v>
          </cell>
          <cell r="EA1085" t="e">
            <v>#VALUE!</v>
          </cell>
          <cell r="EB1085" t="e">
            <v>#VALUE!</v>
          </cell>
          <cell r="EC1085" t="e">
            <v>#VALUE!</v>
          </cell>
          <cell r="ED1085" t="e">
            <v>#VALUE!</v>
          </cell>
          <cell r="EE1085" t="e">
            <v>#VALUE!</v>
          </cell>
          <cell r="EF1085" t="e">
            <v>#VALUE!</v>
          </cell>
          <cell r="EG1085" t="e">
            <v>#VALUE!</v>
          </cell>
          <cell r="EH1085" t="e">
            <v>#VALUE!</v>
          </cell>
          <cell r="EI1085" t="e">
            <v>#VALUE!</v>
          </cell>
          <cell r="EJ1085" t="e">
            <v>#VALUE!</v>
          </cell>
          <cell r="EK1085" t="e">
            <v>#VALUE!</v>
          </cell>
          <cell r="EL1085" t="e">
            <v>#VALUE!</v>
          </cell>
          <cell r="EM1085" t="e">
            <v>#VALUE!</v>
          </cell>
          <cell r="EN1085" t="e">
            <v>#VALUE!</v>
          </cell>
          <cell r="EO1085" t="e">
            <v>#VALUE!</v>
          </cell>
          <cell r="EP1085" t="e">
            <v>#VALUE!</v>
          </cell>
          <cell r="EQ1085" t="e">
            <v>#VALUE!</v>
          </cell>
          <cell r="ER1085" t="e">
            <v>#VALUE!</v>
          </cell>
          <cell r="ES1085" t="e">
            <v>#VALUE!</v>
          </cell>
          <cell r="ET1085" t="e">
            <v>#VALUE!</v>
          </cell>
          <cell r="EU1085" t="e">
            <v>#VALUE!</v>
          </cell>
          <cell r="EV1085" t="e">
            <v>#VALUE!</v>
          </cell>
          <cell r="EW1085" t="e">
            <v>#VALUE!</v>
          </cell>
          <cell r="EX1085" t="e">
            <v>#VALUE!</v>
          </cell>
          <cell r="EY1085" t="e">
            <v>#VALUE!</v>
          </cell>
          <cell r="EZ1085" t="e">
            <v>#VALUE!</v>
          </cell>
          <cell r="FA1085" t="e">
            <v>#VALUE!</v>
          </cell>
          <cell r="FC1085" t="e">
            <v>#VALUE!</v>
          </cell>
          <cell r="FD1085">
            <v>0</v>
          </cell>
          <cell r="FE1085" t="str">
            <v>Y</v>
          </cell>
          <cell r="FF1085">
            <v>9</v>
          </cell>
          <cell r="FG1085" t="str">
            <v>Y</v>
          </cell>
          <cell r="FH1085" t="str">
            <v>Y</v>
          </cell>
          <cell r="FI1085" t="str">
            <v>Y</v>
          </cell>
          <cell r="FJ1085" t="str">
            <v>N</v>
          </cell>
          <cell r="FK1085" t="str">
            <v>Flank</v>
          </cell>
          <cell r="FL1085" t="str">
            <v>DHA E Flank</v>
          </cell>
          <cell r="FM1085" t="e">
            <v>#VALUE!</v>
          </cell>
          <cell r="FN1085" t="str">
            <v>Y</v>
          </cell>
          <cell r="FO1085">
            <v>94</v>
          </cell>
          <cell r="FP1085" t="str">
            <v>E</v>
          </cell>
          <cell r="FQ1085" t="str">
            <v>DHA</v>
          </cell>
          <cell r="FR1085" t="str">
            <v>E</v>
          </cell>
          <cell r="FS1085" t="str">
            <v>DHA</v>
          </cell>
          <cell r="FT1085" t="str">
            <v>N</v>
          </cell>
        </row>
        <row r="1086">
          <cell r="B1086">
            <v>1235098</v>
          </cell>
          <cell r="C1086" t="e">
            <v>#VALUE!</v>
          </cell>
          <cell r="D1086" t="e">
            <v>#VALUE!</v>
          </cell>
          <cell r="E1086" t="e">
            <v>#VALUE!</v>
          </cell>
          <cell r="F1086" t="e">
            <v>#VALUE!</v>
          </cell>
          <cell r="G1086" t="e">
            <v>#VALUE!</v>
          </cell>
          <cell r="H1086" t="e">
            <v>#VALUE!</v>
          </cell>
          <cell r="I1086" t="e">
            <v>#VALUE!</v>
          </cell>
          <cell r="J1086" t="e">
            <v>#VALUE!</v>
          </cell>
          <cell r="K1086" t="e">
            <v>#VALUE!</v>
          </cell>
          <cell r="L1086" t="e">
            <v>#VALUE!</v>
          </cell>
          <cell r="M1086" t="e">
            <v>#VALUE!</v>
          </cell>
          <cell r="N1086" t="e">
            <v>#VALUE!</v>
          </cell>
          <cell r="O1086" t="e">
            <v>#VALUE!</v>
          </cell>
          <cell r="P1086" t="e">
            <v>#VALUE!</v>
          </cell>
          <cell r="Q1086" t="e">
            <v>#VALUE!</v>
          </cell>
          <cell r="R1086" t="e">
            <v>#VALUE!</v>
          </cell>
          <cell r="S1086" t="e">
            <v>#VALUE!</v>
          </cell>
          <cell r="T1086" t="e">
            <v>#VALUE!</v>
          </cell>
          <cell r="U1086" t="e">
            <v>#VALUE!</v>
          </cell>
          <cell r="V1086" t="e">
            <v>#VALUE!</v>
          </cell>
          <cell r="W1086" t="e">
            <v>#VALUE!</v>
          </cell>
          <cell r="X1086" t="e">
            <v>#VALUE!</v>
          </cell>
          <cell r="Y1086" t="e">
            <v>#VALUE!</v>
          </cell>
          <cell r="Z1086" t="e">
            <v>#VALUE!</v>
          </cell>
          <cell r="AA1086" t="e">
            <v>#VALUE!</v>
          </cell>
          <cell r="AB1086" t="e">
            <v>#VALUE!</v>
          </cell>
          <cell r="AC1086" t="e">
            <v>#VALUE!</v>
          </cell>
          <cell r="AD1086" t="e">
            <v>#VALUE!</v>
          </cell>
          <cell r="AE1086" t="e">
            <v>#VALUE!</v>
          </cell>
          <cell r="AF1086" t="e">
            <v>#VALUE!</v>
          </cell>
          <cell r="AG1086" t="e">
            <v>#VALUE!</v>
          </cell>
          <cell r="AH1086" t="e">
            <v>#VALUE!</v>
          </cell>
          <cell r="AI1086" t="e">
            <v>#VALUE!</v>
          </cell>
          <cell r="AJ1086" t="e">
            <v>#VALUE!</v>
          </cell>
          <cell r="AK1086" t="e">
            <v>#VALUE!</v>
          </cell>
          <cell r="AL1086" t="e">
            <v>#VALUE!</v>
          </cell>
          <cell r="AM1086" t="e">
            <v>#VALUE!</v>
          </cell>
          <cell r="AN1086" t="e">
            <v>#VALUE!</v>
          </cell>
          <cell r="AO1086" t="e">
            <v>#VALUE!</v>
          </cell>
          <cell r="AP1086" t="e">
            <v>#VALUE!</v>
          </cell>
          <cell r="AQ1086" t="e">
            <v>#VALUE!</v>
          </cell>
          <cell r="AR1086" t="e">
            <v>#VALUE!</v>
          </cell>
          <cell r="AS1086" t="e">
            <v>#VALUE!</v>
          </cell>
          <cell r="AT1086" t="e">
            <v>#VALUE!</v>
          </cell>
          <cell r="AU1086" t="e">
            <v>#VALUE!</v>
          </cell>
          <cell r="AV1086" t="e">
            <v>#VALUE!</v>
          </cell>
          <cell r="AW1086" t="e">
            <v>#VALUE!</v>
          </cell>
          <cell r="AX1086" t="e">
            <v>#VALUE!</v>
          </cell>
          <cell r="AY1086" t="e">
            <v>#VALUE!</v>
          </cell>
          <cell r="AZ1086" t="e">
            <v>#VALUE!</v>
          </cell>
          <cell r="BA1086" t="e">
            <v>#VALUE!</v>
          </cell>
          <cell r="BB1086" t="e">
            <v>#VALUE!</v>
          </cell>
          <cell r="BC1086" t="e">
            <v>#VALUE!</v>
          </cell>
          <cell r="BD1086" t="e">
            <v>#VALUE!</v>
          </cell>
          <cell r="BE1086" t="e">
            <v>#VALUE!</v>
          </cell>
          <cell r="BF1086" t="e">
            <v>#VALUE!</v>
          </cell>
          <cell r="BG1086" t="e">
            <v>#VALUE!</v>
          </cell>
          <cell r="BH1086" t="e">
            <v>#VALUE!</v>
          </cell>
          <cell r="BI1086" t="e">
            <v>#VALUE!</v>
          </cell>
          <cell r="BJ1086" t="e">
            <v>#VALUE!</v>
          </cell>
          <cell r="BK1086" t="e">
            <v>#VALUE!</v>
          </cell>
          <cell r="BL1086" t="e">
            <v>#VALUE!</v>
          </cell>
          <cell r="BM1086" t="e">
            <v>#VALUE!</v>
          </cell>
          <cell r="BN1086" t="e">
            <v>#VALUE!</v>
          </cell>
          <cell r="BO1086" t="e">
            <v>#VALUE!</v>
          </cell>
          <cell r="BP1086" t="e">
            <v>#VALUE!</v>
          </cell>
          <cell r="BQ1086" t="e">
            <v>#VALUE!</v>
          </cell>
          <cell r="BR1086" t="e">
            <v>#VALUE!</v>
          </cell>
          <cell r="BS1086" t="e">
            <v>#VALUE!</v>
          </cell>
          <cell r="BT1086" t="e">
            <v>#VALUE!</v>
          </cell>
          <cell r="BU1086" t="e">
            <v>#VALUE!</v>
          </cell>
          <cell r="BV1086" t="e">
            <v>#VALUE!</v>
          </cell>
          <cell r="BW1086" t="e">
            <v>#VALUE!</v>
          </cell>
          <cell r="BX1086" t="e">
            <v>#VALUE!</v>
          </cell>
          <cell r="BY1086" t="e">
            <v>#VALUE!</v>
          </cell>
          <cell r="BZ1086" t="e">
            <v>#VALUE!</v>
          </cell>
          <cell r="CA1086" t="e">
            <v>#VALUE!</v>
          </cell>
          <cell r="CB1086" t="e">
            <v>#VALUE!</v>
          </cell>
          <cell r="CC1086" t="e">
            <v>#VALUE!</v>
          </cell>
          <cell r="CD1086" t="e">
            <v>#VALUE!</v>
          </cell>
          <cell r="CE1086" t="e">
            <v>#VALUE!</v>
          </cell>
          <cell r="CF1086" t="e">
            <v>#VALUE!</v>
          </cell>
          <cell r="CG1086" t="e">
            <v>#VALUE!</v>
          </cell>
          <cell r="CH1086" t="e">
            <v>#VALUE!</v>
          </cell>
          <cell r="CI1086" t="e">
            <v>#VALUE!</v>
          </cell>
          <cell r="CJ1086" t="e">
            <v>#VALUE!</v>
          </cell>
          <cell r="CK1086" t="e">
            <v>#VALUE!</v>
          </cell>
          <cell r="CL1086" t="e">
            <v>#VALUE!</v>
          </cell>
          <cell r="CM1086" t="e">
            <v>#VALUE!</v>
          </cell>
          <cell r="CN1086" t="e">
            <v>#VALUE!</v>
          </cell>
          <cell r="CO1086" t="e">
            <v>#VALUE!</v>
          </cell>
          <cell r="CP1086" t="e">
            <v>#VALUE!</v>
          </cell>
          <cell r="CQ1086" t="e">
            <v>#VALUE!</v>
          </cell>
          <cell r="CR1086" t="e">
            <v>#VALUE!</v>
          </cell>
          <cell r="CS1086" t="e">
            <v>#VALUE!</v>
          </cell>
          <cell r="CT1086" t="e">
            <v>#VALUE!</v>
          </cell>
          <cell r="CU1086" t="e">
            <v>#VALUE!</v>
          </cell>
          <cell r="CV1086" t="e">
            <v>#VALUE!</v>
          </cell>
          <cell r="CW1086" t="e">
            <v>#VALUE!</v>
          </cell>
          <cell r="CX1086" t="e">
            <v>#VALUE!</v>
          </cell>
          <cell r="CY1086" t="e">
            <v>#VALUE!</v>
          </cell>
          <cell r="CZ1086" t="e">
            <v>#VALUE!</v>
          </cell>
          <cell r="DA1086" t="e">
            <v>#VALUE!</v>
          </cell>
          <cell r="DB1086" t="e">
            <v>#VALUE!</v>
          </cell>
          <cell r="DC1086" t="e">
            <v>#VALUE!</v>
          </cell>
          <cell r="DD1086" t="e">
            <v>#VALUE!</v>
          </cell>
          <cell r="DE1086" t="e">
            <v>#VALUE!</v>
          </cell>
          <cell r="DF1086" t="e">
            <v>#VALUE!</v>
          </cell>
          <cell r="DG1086" t="e">
            <v>#VALUE!</v>
          </cell>
          <cell r="DH1086" t="e">
            <v>#VALUE!</v>
          </cell>
          <cell r="DI1086" t="e">
            <v>#VALUE!</v>
          </cell>
          <cell r="DJ1086" t="e">
            <v>#VALUE!</v>
          </cell>
          <cell r="DK1086" t="e">
            <v>#VALUE!</v>
          </cell>
          <cell r="DL1086" t="e">
            <v>#VALUE!</v>
          </cell>
          <cell r="DM1086" t="e">
            <v>#VALUE!</v>
          </cell>
          <cell r="DN1086" t="e">
            <v>#VALUE!</v>
          </cell>
          <cell r="DO1086" t="e">
            <v>#VALUE!</v>
          </cell>
          <cell r="DP1086" t="e">
            <v>#VALUE!</v>
          </cell>
          <cell r="DQ1086" t="e">
            <v>#VALUE!</v>
          </cell>
          <cell r="DR1086" t="e">
            <v>#VALUE!</v>
          </cell>
          <cell r="DS1086" t="e">
            <v>#VALUE!</v>
          </cell>
          <cell r="DT1086" t="e">
            <v>#VALUE!</v>
          </cell>
          <cell r="DU1086" t="e">
            <v>#VALUE!</v>
          </cell>
          <cell r="DV1086" t="e">
            <v>#VALUE!</v>
          </cell>
          <cell r="DW1086" t="e">
            <v>#VALUE!</v>
          </cell>
          <cell r="DX1086" t="e">
            <v>#VALUE!</v>
          </cell>
          <cell r="DY1086" t="e">
            <v>#VALUE!</v>
          </cell>
          <cell r="DZ1086" t="e">
            <v>#VALUE!</v>
          </cell>
          <cell r="EA1086" t="e">
            <v>#VALUE!</v>
          </cell>
          <cell r="EB1086" t="e">
            <v>#VALUE!</v>
          </cell>
          <cell r="EC1086" t="e">
            <v>#VALUE!</v>
          </cell>
          <cell r="ED1086" t="e">
            <v>#VALUE!</v>
          </cell>
          <cell r="EE1086" t="e">
            <v>#VALUE!</v>
          </cell>
          <cell r="EF1086" t="e">
            <v>#VALUE!</v>
          </cell>
          <cell r="EG1086" t="e">
            <v>#VALUE!</v>
          </cell>
          <cell r="EH1086" t="e">
            <v>#VALUE!</v>
          </cell>
          <cell r="EI1086" t="e">
            <v>#VALUE!</v>
          </cell>
          <cell r="EJ1086" t="e">
            <v>#VALUE!</v>
          </cell>
          <cell r="EK1086" t="e">
            <v>#VALUE!</v>
          </cell>
          <cell r="EL1086" t="e">
            <v>#VALUE!</v>
          </cell>
          <cell r="EM1086" t="e">
            <v>#VALUE!</v>
          </cell>
          <cell r="EN1086" t="e">
            <v>#VALUE!</v>
          </cell>
          <cell r="EO1086" t="e">
            <v>#VALUE!</v>
          </cell>
          <cell r="EP1086" t="e">
            <v>#VALUE!</v>
          </cell>
          <cell r="EQ1086" t="e">
            <v>#VALUE!</v>
          </cell>
          <cell r="ER1086" t="e">
            <v>#VALUE!</v>
          </cell>
          <cell r="ES1086" t="e">
            <v>#VALUE!</v>
          </cell>
          <cell r="ET1086" t="e">
            <v>#VALUE!</v>
          </cell>
          <cell r="EU1086" t="e">
            <v>#VALUE!</v>
          </cell>
          <cell r="EV1086" t="e">
            <v>#VALUE!</v>
          </cell>
          <cell r="EW1086" t="e">
            <v>#VALUE!</v>
          </cell>
          <cell r="EX1086" t="e">
            <v>#VALUE!</v>
          </cell>
          <cell r="EY1086" t="e">
            <v>#VALUE!</v>
          </cell>
          <cell r="EZ1086" t="e">
            <v>#VALUE!</v>
          </cell>
          <cell r="FA1086" t="e">
            <v>#VALUE!</v>
          </cell>
          <cell r="FC1086" t="e">
            <v>#VALUE!</v>
          </cell>
          <cell r="FD1086">
            <v>0</v>
          </cell>
          <cell r="FE1086" t="str">
            <v>Y</v>
          </cell>
          <cell r="FF1086">
            <v>9</v>
          </cell>
          <cell r="FG1086" t="str">
            <v>Y</v>
          </cell>
          <cell r="FH1086" t="str">
            <v>Y</v>
          </cell>
          <cell r="FI1086" t="str">
            <v>Y</v>
          </cell>
          <cell r="FJ1086" t="str">
            <v>N</v>
          </cell>
          <cell r="FK1086" t="str">
            <v>Flank</v>
          </cell>
          <cell r="FL1086" t="str">
            <v>DHA E Flank</v>
          </cell>
          <cell r="FM1086" t="e">
            <v>#VALUE!</v>
          </cell>
          <cell r="FN1086" t="str">
            <v>Y</v>
          </cell>
          <cell r="FO1086">
            <v>94</v>
          </cell>
          <cell r="FP1086" t="str">
            <v>E</v>
          </cell>
          <cell r="FQ1086" t="str">
            <v>DHA</v>
          </cell>
          <cell r="FR1086" t="str">
            <v>E</v>
          </cell>
          <cell r="FS1086" t="str">
            <v>DHA</v>
          </cell>
          <cell r="FT1086" t="str">
            <v>N</v>
          </cell>
        </row>
        <row r="1087">
          <cell r="B1087">
            <v>1235098</v>
          </cell>
          <cell r="C1087" t="e">
            <v>#VALUE!</v>
          </cell>
          <cell r="D1087" t="e">
            <v>#VALUE!</v>
          </cell>
          <cell r="E1087" t="e">
            <v>#VALUE!</v>
          </cell>
          <cell r="F1087" t="e">
            <v>#VALUE!</v>
          </cell>
          <cell r="G1087" t="e">
            <v>#VALUE!</v>
          </cell>
          <cell r="H1087" t="e">
            <v>#VALUE!</v>
          </cell>
          <cell r="I1087" t="e">
            <v>#VALUE!</v>
          </cell>
          <cell r="J1087" t="e">
            <v>#VALUE!</v>
          </cell>
          <cell r="K1087" t="e">
            <v>#VALUE!</v>
          </cell>
          <cell r="L1087" t="e">
            <v>#VALUE!</v>
          </cell>
          <cell r="M1087" t="e">
            <v>#VALUE!</v>
          </cell>
          <cell r="N1087" t="e">
            <v>#VALUE!</v>
          </cell>
          <cell r="O1087" t="e">
            <v>#VALUE!</v>
          </cell>
          <cell r="P1087" t="e">
            <v>#VALUE!</v>
          </cell>
          <cell r="Q1087" t="e">
            <v>#VALUE!</v>
          </cell>
          <cell r="R1087" t="e">
            <v>#VALUE!</v>
          </cell>
          <cell r="S1087" t="e">
            <v>#VALUE!</v>
          </cell>
          <cell r="T1087" t="e">
            <v>#VALUE!</v>
          </cell>
          <cell r="U1087" t="e">
            <v>#VALUE!</v>
          </cell>
          <cell r="V1087" t="e">
            <v>#VALUE!</v>
          </cell>
          <cell r="W1087" t="e">
            <v>#VALUE!</v>
          </cell>
          <cell r="X1087" t="e">
            <v>#VALUE!</v>
          </cell>
          <cell r="Y1087" t="e">
            <v>#VALUE!</v>
          </cell>
          <cell r="Z1087" t="e">
            <v>#VALUE!</v>
          </cell>
          <cell r="AA1087" t="e">
            <v>#VALUE!</v>
          </cell>
          <cell r="AB1087" t="e">
            <v>#VALUE!</v>
          </cell>
          <cell r="AC1087" t="e">
            <v>#VALUE!</v>
          </cell>
          <cell r="AD1087" t="e">
            <v>#VALUE!</v>
          </cell>
          <cell r="AE1087" t="e">
            <v>#VALUE!</v>
          </cell>
          <cell r="AF1087" t="e">
            <v>#VALUE!</v>
          </cell>
          <cell r="AG1087" t="e">
            <v>#VALUE!</v>
          </cell>
          <cell r="AH1087" t="e">
            <v>#VALUE!</v>
          </cell>
          <cell r="AI1087" t="e">
            <v>#VALUE!</v>
          </cell>
          <cell r="AJ1087" t="e">
            <v>#VALUE!</v>
          </cell>
          <cell r="AK1087" t="e">
            <v>#VALUE!</v>
          </cell>
          <cell r="AL1087" t="e">
            <v>#VALUE!</v>
          </cell>
          <cell r="AM1087" t="e">
            <v>#VALUE!</v>
          </cell>
          <cell r="AN1087" t="e">
            <v>#VALUE!</v>
          </cell>
          <cell r="AO1087" t="e">
            <v>#VALUE!</v>
          </cell>
          <cell r="AP1087" t="e">
            <v>#VALUE!</v>
          </cell>
          <cell r="AQ1087" t="e">
            <v>#VALUE!</v>
          </cell>
          <cell r="AR1087" t="e">
            <v>#VALUE!</v>
          </cell>
          <cell r="AS1087" t="e">
            <v>#VALUE!</v>
          </cell>
          <cell r="AT1087" t="e">
            <v>#VALUE!</v>
          </cell>
          <cell r="AU1087" t="e">
            <v>#VALUE!</v>
          </cell>
          <cell r="AV1087" t="e">
            <v>#VALUE!</v>
          </cell>
          <cell r="AW1087" t="e">
            <v>#VALUE!</v>
          </cell>
          <cell r="AX1087" t="e">
            <v>#VALUE!</v>
          </cell>
          <cell r="AY1087" t="e">
            <v>#VALUE!</v>
          </cell>
          <cell r="AZ1087" t="e">
            <v>#VALUE!</v>
          </cell>
          <cell r="BA1087" t="e">
            <v>#VALUE!</v>
          </cell>
          <cell r="BB1087" t="e">
            <v>#VALUE!</v>
          </cell>
          <cell r="BC1087" t="e">
            <v>#VALUE!</v>
          </cell>
          <cell r="BD1087" t="e">
            <v>#VALUE!</v>
          </cell>
          <cell r="BE1087" t="e">
            <v>#VALUE!</v>
          </cell>
          <cell r="BF1087" t="e">
            <v>#VALUE!</v>
          </cell>
          <cell r="BG1087" t="e">
            <v>#VALUE!</v>
          </cell>
          <cell r="BH1087" t="e">
            <v>#VALUE!</v>
          </cell>
          <cell r="BI1087" t="e">
            <v>#VALUE!</v>
          </cell>
          <cell r="BJ1087" t="e">
            <v>#VALUE!</v>
          </cell>
          <cell r="BK1087" t="e">
            <v>#VALUE!</v>
          </cell>
          <cell r="BL1087" t="e">
            <v>#VALUE!</v>
          </cell>
          <cell r="BM1087" t="e">
            <v>#VALUE!</v>
          </cell>
          <cell r="BN1087" t="e">
            <v>#VALUE!</v>
          </cell>
          <cell r="BO1087" t="e">
            <v>#VALUE!</v>
          </cell>
          <cell r="BP1087" t="e">
            <v>#VALUE!</v>
          </cell>
          <cell r="BQ1087" t="e">
            <v>#VALUE!</v>
          </cell>
          <cell r="BR1087" t="e">
            <v>#VALUE!</v>
          </cell>
          <cell r="BS1087" t="e">
            <v>#VALUE!</v>
          </cell>
          <cell r="BT1087" t="e">
            <v>#VALUE!</v>
          </cell>
          <cell r="BU1087" t="e">
            <v>#VALUE!</v>
          </cell>
          <cell r="BV1087" t="e">
            <v>#VALUE!</v>
          </cell>
          <cell r="BW1087" t="e">
            <v>#VALUE!</v>
          </cell>
          <cell r="BX1087" t="e">
            <v>#VALUE!</v>
          </cell>
          <cell r="BY1087" t="e">
            <v>#VALUE!</v>
          </cell>
          <cell r="BZ1087" t="e">
            <v>#VALUE!</v>
          </cell>
          <cell r="CA1087" t="e">
            <v>#VALUE!</v>
          </cell>
          <cell r="CB1087" t="e">
            <v>#VALUE!</v>
          </cell>
          <cell r="CC1087" t="e">
            <v>#VALUE!</v>
          </cell>
          <cell r="CD1087" t="e">
            <v>#VALUE!</v>
          </cell>
          <cell r="CE1087" t="e">
            <v>#VALUE!</v>
          </cell>
          <cell r="CF1087" t="e">
            <v>#VALUE!</v>
          </cell>
          <cell r="CG1087" t="e">
            <v>#VALUE!</v>
          </cell>
          <cell r="CH1087" t="e">
            <v>#VALUE!</v>
          </cell>
          <cell r="CI1087" t="e">
            <v>#VALUE!</v>
          </cell>
          <cell r="CJ1087" t="e">
            <v>#VALUE!</v>
          </cell>
          <cell r="CK1087" t="e">
            <v>#VALUE!</v>
          </cell>
          <cell r="CL1087" t="e">
            <v>#VALUE!</v>
          </cell>
          <cell r="CM1087" t="e">
            <v>#VALUE!</v>
          </cell>
          <cell r="CN1087" t="e">
            <v>#VALUE!</v>
          </cell>
          <cell r="CO1087" t="e">
            <v>#VALUE!</v>
          </cell>
          <cell r="CP1087" t="e">
            <v>#VALUE!</v>
          </cell>
          <cell r="CQ1087" t="e">
            <v>#VALUE!</v>
          </cell>
          <cell r="CR1087" t="e">
            <v>#VALUE!</v>
          </cell>
          <cell r="CS1087" t="e">
            <v>#VALUE!</v>
          </cell>
          <cell r="CT1087" t="e">
            <v>#VALUE!</v>
          </cell>
          <cell r="CU1087" t="e">
            <v>#VALUE!</v>
          </cell>
          <cell r="CV1087" t="e">
            <v>#VALUE!</v>
          </cell>
          <cell r="CW1087" t="e">
            <v>#VALUE!</v>
          </cell>
          <cell r="CX1087" t="e">
            <v>#VALUE!</v>
          </cell>
          <cell r="CY1087" t="e">
            <v>#VALUE!</v>
          </cell>
          <cell r="CZ1087" t="e">
            <v>#VALUE!</v>
          </cell>
          <cell r="DA1087" t="e">
            <v>#VALUE!</v>
          </cell>
          <cell r="DB1087" t="e">
            <v>#VALUE!</v>
          </cell>
          <cell r="DC1087" t="e">
            <v>#VALUE!</v>
          </cell>
          <cell r="DD1087" t="e">
            <v>#VALUE!</v>
          </cell>
          <cell r="DE1087" t="e">
            <v>#VALUE!</v>
          </cell>
          <cell r="DF1087" t="e">
            <v>#VALUE!</v>
          </cell>
          <cell r="DG1087" t="e">
            <v>#VALUE!</v>
          </cell>
          <cell r="DH1087" t="e">
            <v>#VALUE!</v>
          </cell>
          <cell r="DI1087" t="e">
            <v>#VALUE!</v>
          </cell>
          <cell r="DJ1087" t="e">
            <v>#VALUE!</v>
          </cell>
          <cell r="DK1087" t="e">
            <v>#VALUE!</v>
          </cell>
          <cell r="DL1087" t="e">
            <v>#VALUE!</v>
          </cell>
          <cell r="DM1087" t="e">
            <v>#VALUE!</v>
          </cell>
          <cell r="DN1087" t="e">
            <v>#VALUE!</v>
          </cell>
          <cell r="DO1087" t="e">
            <v>#VALUE!</v>
          </cell>
          <cell r="DP1087" t="e">
            <v>#VALUE!</v>
          </cell>
          <cell r="DQ1087" t="e">
            <v>#VALUE!</v>
          </cell>
          <cell r="DR1087" t="e">
            <v>#VALUE!</v>
          </cell>
          <cell r="DS1087" t="e">
            <v>#VALUE!</v>
          </cell>
          <cell r="DT1087" t="e">
            <v>#VALUE!</v>
          </cell>
          <cell r="DU1087" t="e">
            <v>#VALUE!</v>
          </cell>
          <cell r="DV1087" t="e">
            <v>#VALUE!</v>
          </cell>
          <cell r="DW1087" t="e">
            <v>#VALUE!</v>
          </cell>
          <cell r="DX1087" t="e">
            <v>#VALUE!</v>
          </cell>
          <cell r="DY1087" t="e">
            <v>#VALUE!</v>
          </cell>
          <cell r="DZ1087" t="e">
            <v>#VALUE!</v>
          </cell>
          <cell r="EA1087" t="e">
            <v>#VALUE!</v>
          </cell>
          <cell r="EB1087" t="e">
            <v>#VALUE!</v>
          </cell>
          <cell r="EC1087" t="e">
            <v>#VALUE!</v>
          </cell>
          <cell r="ED1087" t="e">
            <v>#VALUE!</v>
          </cell>
          <cell r="EE1087" t="e">
            <v>#VALUE!</v>
          </cell>
          <cell r="EF1087" t="e">
            <v>#VALUE!</v>
          </cell>
          <cell r="EG1087" t="e">
            <v>#VALUE!</v>
          </cell>
          <cell r="EH1087" t="e">
            <v>#VALUE!</v>
          </cell>
          <cell r="EI1087" t="e">
            <v>#VALUE!</v>
          </cell>
          <cell r="EJ1087" t="e">
            <v>#VALUE!</v>
          </cell>
          <cell r="EK1087" t="e">
            <v>#VALUE!</v>
          </cell>
          <cell r="EL1087" t="e">
            <v>#VALUE!</v>
          </cell>
          <cell r="EM1087" t="e">
            <v>#VALUE!</v>
          </cell>
          <cell r="EN1087" t="e">
            <v>#VALUE!</v>
          </cell>
          <cell r="EO1087" t="e">
            <v>#VALUE!</v>
          </cell>
          <cell r="EP1087" t="e">
            <v>#VALUE!</v>
          </cell>
          <cell r="EQ1087" t="e">
            <v>#VALUE!</v>
          </cell>
          <cell r="ER1087" t="e">
            <v>#VALUE!</v>
          </cell>
          <cell r="ES1087" t="e">
            <v>#VALUE!</v>
          </cell>
          <cell r="ET1087" t="e">
            <v>#VALUE!</v>
          </cell>
          <cell r="EU1087" t="e">
            <v>#VALUE!</v>
          </cell>
          <cell r="EV1087" t="e">
            <v>#VALUE!</v>
          </cell>
          <cell r="EW1087" t="e">
            <v>#VALUE!</v>
          </cell>
          <cell r="EX1087" t="e">
            <v>#VALUE!</v>
          </cell>
          <cell r="EY1087" t="e">
            <v>#VALUE!</v>
          </cell>
          <cell r="EZ1087" t="e">
            <v>#VALUE!</v>
          </cell>
          <cell r="FA1087" t="e">
            <v>#VALUE!</v>
          </cell>
          <cell r="FC1087" t="e">
            <v>#VALUE!</v>
          </cell>
          <cell r="FD1087">
            <v>0</v>
          </cell>
          <cell r="FE1087" t="str">
            <v>Y</v>
          </cell>
          <cell r="FF1087">
            <v>14</v>
          </cell>
          <cell r="FG1087" t="str">
            <v>Y</v>
          </cell>
          <cell r="FH1087" t="str">
            <v>Y</v>
          </cell>
          <cell r="FI1087" t="str">
            <v>Y</v>
          </cell>
          <cell r="FJ1087" t="str">
            <v>N</v>
          </cell>
          <cell r="FK1087" t="str">
            <v>Flank</v>
          </cell>
          <cell r="FL1087" t="str">
            <v>DHA E Flank</v>
          </cell>
          <cell r="FM1087" t="e">
            <v>#VALUE!</v>
          </cell>
          <cell r="FN1087" t="str">
            <v>Y</v>
          </cell>
          <cell r="FO1087">
            <v>94</v>
          </cell>
          <cell r="FP1087" t="str">
            <v>E</v>
          </cell>
          <cell r="FQ1087" t="str">
            <v>DHA</v>
          </cell>
          <cell r="FR1087" t="str">
            <v>E</v>
          </cell>
          <cell r="FS1087" t="str">
            <v>DHA</v>
          </cell>
          <cell r="FT1087" t="str">
            <v>N</v>
          </cell>
        </row>
        <row r="1088">
          <cell r="B1088">
            <v>1235098</v>
          </cell>
          <cell r="C1088" t="e">
            <v>#VALUE!</v>
          </cell>
          <cell r="D1088" t="e">
            <v>#VALUE!</v>
          </cell>
          <cell r="E1088" t="e">
            <v>#VALUE!</v>
          </cell>
          <cell r="F1088" t="e">
            <v>#VALUE!</v>
          </cell>
          <cell r="G1088" t="e">
            <v>#VALUE!</v>
          </cell>
          <cell r="H1088" t="e">
            <v>#VALUE!</v>
          </cell>
          <cell r="I1088" t="e">
            <v>#VALUE!</v>
          </cell>
          <cell r="J1088" t="e">
            <v>#VALUE!</v>
          </cell>
          <cell r="K1088" t="e">
            <v>#VALUE!</v>
          </cell>
          <cell r="L1088" t="e">
            <v>#VALUE!</v>
          </cell>
          <cell r="M1088" t="e">
            <v>#VALUE!</v>
          </cell>
          <cell r="N1088" t="e">
            <v>#VALUE!</v>
          </cell>
          <cell r="O1088" t="e">
            <v>#VALUE!</v>
          </cell>
          <cell r="P1088" t="e">
            <v>#VALUE!</v>
          </cell>
          <cell r="Q1088" t="e">
            <v>#VALUE!</v>
          </cell>
          <cell r="R1088" t="e">
            <v>#VALUE!</v>
          </cell>
          <cell r="S1088" t="e">
            <v>#VALUE!</v>
          </cell>
          <cell r="T1088" t="e">
            <v>#VALUE!</v>
          </cell>
          <cell r="U1088" t="e">
            <v>#VALUE!</v>
          </cell>
          <cell r="V1088" t="e">
            <v>#VALUE!</v>
          </cell>
          <cell r="W1088" t="e">
            <v>#VALUE!</v>
          </cell>
          <cell r="X1088" t="e">
            <v>#VALUE!</v>
          </cell>
          <cell r="Y1088" t="e">
            <v>#VALUE!</v>
          </cell>
          <cell r="Z1088" t="e">
            <v>#VALUE!</v>
          </cell>
          <cell r="AA1088" t="e">
            <v>#VALUE!</v>
          </cell>
          <cell r="AB1088" t="e">
            <v>#VALUE!</v>
          </cell>
          <cell r="AC1088" t="e">
            <v>#VALUE!</v>
          </cell>
          <cell r="AD1088" t="e">
            <v>#VALUE!</v>
          </cell>
          <cell r="AE1088" t="e">
            <v>#VALUE!</v>
          </cell>
          <cell r="AF1088" t="e">
            <v>#VALUE!</v>
          </cell>
          <cell r="AG1088" t="e">
            <v>#VALUE!</v>
          </cell>
          <cell r="AH1088" t="e">
            <v>#VALUE!</v>
          </cell>
          <cell r="AI1088" t="e">
            <v>#VALUE!</v>
          </cell>
          <cell r="AJ1088" t="e">
            <v>#VALUE!</v>
          </cell>
          <cell r="AK1088" t="e">
            <v>#VALUE!</v>
          </cell>
          <cell r="AL1088" t="e">
            <v>#VALUE!</v>
          </cell>
          <cell r="AM1088" t="e">
            <v>#VALUE!</v>
          </cell>
          <cell r="AN1088" t="e">
            <v>#VALUE!</v>
          </cell>
          <cell r="AO1088" t="e">
            <v>#VALUE!</v>
          </cell>
          <cell r="AP1088" t="e">
            <v>#VALUE!</v>
          </cell>
          <cell r="AQ1088" t="e">
            <v>#VALUE!</v>
          </cell>
          <cell r="AR1088" t="e">
            <v>#VALUE!</v>
          </cell>
          <cell r="AS1088" t="e">
            <v>#VALUE!</v>
          </cell>
          <cell r="AT1088" t="e">
            <v>#VALUE!</v>
          </cell>
          <cell r="AU1088" t="e">
            <v>#VALUE!</v>
          </cell>
          <cell r="AV1088" t="e">
            <v>#VALUE!</v>
          </cell>
          <cell r="AW1088" t="e">
            <v>#VALUE!</v>
          </cell>
          <cell r="AX1088" t="e">
            <v>#VALUE!</v>
          </cell>
          <cell r="AY1088" t="e">
            <v>#VALUE!</v>
          </cell>
          <cell r="AZ1088" t="e">
            <v>#VALUE!</v>
          </cell>
          <cell r="BA1088" t="e">
            <v>#VALUE!</v>
          </cell>
          <cell r="BB1088" t="e">
            <v>#VALUE!</v>
          </cell>
          <cell r="BC1088" t="e">
            <v>#VALUE!</v>
          </cell>
          <cell r="BD1088" t="e">
            <v>#VALUE!</v>
          </cell>
          <cell r="BE1088" t="e">
            <v>#VALUE!</v>
          </cell>
          <cell r="BF1088" t="e">
            <v>#VALUE!</v>
          </cell>
          <cell r="BG1088" t="e">
            <v>#VALUE!</v>
          </cell>
          <cell r="BH1088" t="e">
            <v>#VALUE!</v>
          </cell>
          <cell r="BI1088" t="e">
            <v>#VALUE!</v>
          </cell>
          <cell r="BJ1088" t="e">
            <v>#VALUE!</v>
          </cell>
          <cell r="BK1088" t="e">
            <v>#VALUE!</v>
          </cell>
          <cell r="BL1088" t="e">
            <v>#VALUE!</v>
          </cell>
          <cell r="BM1088" t="e">
            <v>#VALUE!</v>
          </cell>
          <cell r="BN1088" t="e">
            <v>#VALUE!</v>
          </cell>
          <cell r="BO1088" t="e">
            <v>#VALUE!</v>
          </cell>
          <cell r="BP1088" t="e">
            <v>#VALUE!</v>
          </cell>
          <cell r="BQ1088" t="e">
            <v>#VALUE!</v>
          </cell>
          <cell r="BR1088" t="e">
            <v>#VALUE!</v>
          </cell>
          <cell r="BS1088" t="e">
            <v>#VALUE!</v>
          </cell>
          <cell r="BT1088" t="e">
            <v>#VALUE!</v>
          </cell>
          <cell r="BU1088" t="e">
            <v>#VALUE!</v>
          </cell>
          <cell r="BV1088" t="e">
            <v>#VALUE!</v>
          </cell>
          <cell r="BW1088" t="e">
            <v>#VALUE!</v>
          </cell>
          <cell r="BX1088" t="e">
            <v>#VALUE!</v>
          </cell>
          <cell r="BY1088" t="e">
            <v>#VALUE!</v>
          </cell>
          <cell r="BZ1088" t="e">
            <v>#VALUE!</v>
          </cell>
          <cell r="CA1088" t="e">
            <v>#VALUE!</v>
          </cell>
          <cell r="CB1088" t="e">
            <v>#VALUE!</v>
          </cell>
          <cell r="CC1088" t="e">
            <v>#VALUE!</v>
          </cell>
          <cell r="CD1088" t="e">
            <v>#VALUE!</v>
          </cell>
          <cell r="CE1088" t="e">
            <v>#VALUE!</v>
          </cell>
          <cell r="CF1088" t="e">
            <v>#VALUE!</v>
          </cell>
          <cell r="CG1088" t="e">
            <v>#VALUE!</v>
          </cell>
          <cell r="CH1088" t="e">
            <v>#VALUE!</v>
          </cell>
          <cell r="CI1088" t="e">
            <v>#VALUE!</v>
          </cell>
          <cell r="CJ1088" t="e">
            <v>#VALUE!</v>
          </cell>
          <cell r="CK1088" t="e">
            <v>#VALUE!</v>
          </cell>
          <cell r="CL1088" t="e">
            <v>#VALUE!</v>
          </cell>
          <cell r="CM1088" t="e">
            <v>#VALUE!</v>
          </cell>
          <cell r="CN1088" t="e">
            <v>#VALUE!</v>
          </cell>
          <cell r="CO1088" t="e">
            <v>#VALUE!</v>
          </cell>
          <cell r="CP1088" t="e">
            <v>#VALUE!</v>
          </cell>
          <cell r="CQ1088" t="e">
            <v>#VALUE!</v>
          </cell>
          <cell r="CR1088" t="e">
            <v>#VALUE!</v>
          </cell>
          <cell r="CS1088" t="e">
            <v>#VALUE!</v>
          </cell>
          <cell r="CT1088" t="e">
            <v>#VALUE!</v>
          </cell>
          <cell r="CU1088" t="e">
            <v>#VALUE!</v>
          </cell>
          <cell r="CV1088" t="e">
            <v>#VALUE!</v>
          </cell>
          <cell r="CW1088" t="e">
            <v>#VALUE!</v>
          </cell>
          <cell r="CX1088" t="e">
            <v>#VALUE!</v>
          </cell>
          <cell r="CY1088" t="e">
            <v>#VALUE!</v>
          </cell>
          <cell r="CZ1088" t="e">
            <v>#VALUE!</v>
          </cell>
          <cell r="DA1088" t="e">
            <v>#VALUE!</v>
          </cell>
          <cell r="DB1088" t="e">
            <v>#VALUE!</v>
          </cell>
          <cell r="DC1088" t="e">
            <v>#VALUE!</v>
          </cell>
          <cell r="DD1088" t="e">
            <v>#VALUE!</v>
          </cell>
          <cell r="DE1088" t="e">
            <v>#VALUE!</v>
          </cell>
          <cell r="DF1088" t="e">
            <v>#VALUE!</v>
          </cell>
          <cell r="DG1088" t="e">
            <v>#VALUE!</v>
          </cell>
          <cell r="DH1088" t="e">
            <v>#VALUE!</v>
          </cell>
          <cell r="DI1088" t="e">
            <v>#VALUE!</v>
          </cell>
          <cell r="DJ1088" t="e">
            <v>#VALUE!</v>
          </cell>
          <cell r="DK1088" t="e">
            <v>#VALUE!</v>
          </cell>
          <cell r="DL1088" t="e">
            <v>#VALUE!</v>
          </cell>
          <cell r="DM1088" t="e">
            <v>#VALUE!</v>
          </cell>
          <cell r="DN1088" t="e">
            <v>#VALUE!</v>
          </cell>
          <cell r="DO1088" t="e">
            <v>#VALUE!</v>
          </cell>
          <cell r="DP1088" t="e">
            <v>#VALUE!</v>
          </cell>
          <cell r="DQ1088" t="e">
            <v>#VALUE!</v>
          </cell>
          <cell r="DR1088" t="e">
            <v>#VALUE!</v>
          </cell>
          <cell r="DS1088" t="e">
            <v>#VALUE!</v>
          </cell>
          <cell r="DT1088" t="e">
            <v>#VALUE!</v>
          </cell>
          <cell r="DU1088" t="e">
            <v>#VALUE!</v>
          </cell>
          <cell r="DV1088" t="e">
            <v>#VALUE!</v>
          </cell>
          <cell r="DW1088" t="e">
            <v>#VALUE!</v>
          </cell>
          <cell r="DX1088" t="e">
            <v>#VALUE!</v>
          </cell>
          <cell r="DY1088" t="e">
            <v>#VALUE!</v>
          </cell>
          <cell r="DZ1088" t="e">
            <v>#VALUE!</v>
          </cell>
          <cell r="EA1088" t="e">
            <v>#VALUE!</v>
          </cell>
          <cell r="EB1088" t="e">
            <v>#VALUE!</v>
          </cell>
          <cell r="EC1088" t="e">
            <v>#VALUE!</v>
          </cell>
          <cell r="ED1088" t="e">
            <v>#VALUE!</v>
          </cell>
          <cell r="EE1088" t="e">
            <v>#VALUE!</v>
          </cell>
          <cell r="EF1088" t="e">
            <v>#VALUE!</v>
          </cell>
          <cell r="EG1088" t="e">
            <v>#VALUE!</v>
          </cell>
          <cell r="EH1088" t="e">
            <v>#VALUE!</v>
          </cell>
          <cell r="EI1088" t="e">
            <v>#VALUE!</v>
          </cell>
          <cell r="EJ1088" t="e">
            <v>#VALUE!</v>
          </cell>
          <cell r="EK1088" t="e">
            <v>#VALUE!</v>
          </cell>
          <cell r="EL1088" t="e">
            <v>#VALUE!</v>
          </cell>
          <cell r="EM1088" t="e">
            <v>#VALUE!</v>
          </cell>
          <cell r="EN1088" t="e">
            <v>#VALUE!</v>
          </cell>
          <cell r="EO1088" t="e">
            <v>#VALUE!</v>
          </cell>
          <cell r="EP1088" t="e">
            <v>#VALUE!</v>
          </cell>
          <cell r="EQ1088" t="e">
            <v>#VALUE!</v>
          </cell>
          <cell r="ER1088" t="e">
            <v>#VALUE!</v>
          </cell>
          <cell r="ES1088" t="e">
            <v>#VALUE!</v>
          </cell>
          <cell r="ET1088" t="e">
            <v>#VALUE!</v>
          </cell>
          <cell r="EU1088" t="e">
            <v>#VALUE!</v>
          </cell>
          <cell r="EV1088" t="e">
            <v>#VALUE!</v>
          </cell>
          <cell r="EW1088" t="e">
            <v>#VALUE!</v>
          </cell>
          <cell r="EX1088" t="e">
            <v>#VALUE!</v>
          </cell>
          <cell r="EY1088" t="e">
            <v>#VALUE!</v>
          </cell>
          <cell r="EZ1088" t="e">
            <v>#VALUE!</v>
          </cell>
          <cell r="FA1088" t="e">
            <v>#VALUE!</v>
          </cell>
          <cell r="FC1088" t="e">
            <v>#VALUE!</v>
          </cell>
          <cell r="FD1088">
            <v>0</v>
          </cell>
          <cell r="FE1088" t="str">
            <v>Y</v>
          </cell>
          <cell r="FF1088">
            <v>2</v>
          </cell>
          <cell r="FG1088" t="str">
            <v>Y</v>
          </cell>
          <cell r="FH1088" t="str">
            <v>Y</v>
          </cell>
          <cell r="FI1088" t="str">
            <v>Y</v>
          </cell>
          <cell r="FJ1088" t="str">
            <v>N</v>
          </cell>
          <cell r="FK1088" t="str">
            <v>Flank</v>
          </cell>
          <cell r="FL1088" t="str">
            <v>DHA E Flank</v>
          </cell>
          <cell r="FM1088" t="e">
            <v>#VALUE!</v>
          </cell>
          <cell r="FN1088" t="str">
            <v>Y</v>
          </cell>
          <cell r="FO1088">
            <v>94</v>
          </cell>
          <cell r="FP1088" t="str">
            <v>E</v>
          </cell>
          <cell r="FQ1088" t="str">
            <v>DHA</v>
          </cell>
          <cell r="FR1088" t="str">
            <v>E</v>
          </cell>
          <cell r="FS1088" t="str">
            <v>DHA</v>
          </cell>
          <cell r="FT1088" t="str">
            <v>N</v>
          </cell>
        </row>
        <row r="1089">
          <cell r="B1089">
            <v>1235098</v>
          </cell>
          <cell r="C1089" t="e">
            <v>#VALUE!</v>
          </cell>
          <cell r="D1089" t="e">
            <v>#VALUE!</v>
          </cell>
          <cell r="E1089" t="e">
            <v>#VALUE!</v>
          </cell>
          <cell r="F1089" t="e">
            <v>#VALUE!</v>
          </cell>
          <cell r="G1089" t="e">
            <v>#VALUE!</v>
          </cell>
          <cell r="H1089" t="e">
            <v>#VALUE!</v>
          </cell>
          <cell r="I1089" t="e">
            <v>#VALUE!</v>
          </cell>
          <cell r="J1089" t="e">
            <v>#VALUE!</v>
          </cell>
          <cell r="K1089" t="e">
            <v>#VALUE!</v>
          </cell>
          <cell r="L1089" t="e">
            <v>#VALUE!</v>
          </cell>
          <cell r="M1089" t="e">
            <v>#VALUE!</v>
          </cell>
          <cell r="N1089" t="e">
            <v>#VALUE!</v>
          </cell>
          <cell r="O1089" t="e">
            <v>#VALUE!</v>
          </cell>
          <cell r="P1089" t="e">
            <v>#VALUE!</v>
          </cell>
          <cell r="Q1089" t="e">
            <v>#VALUE!</v>
          </cell>
          <cell r="R1089" t="e">
            <v>#VALUE!</v>
          </cell>
          <cell r="S1089" t="e">
            <v>#VALUE!</v>
          </cell>
          <cell r="T1089" t="e">
            <v>#VALUE!</v>
          </cell>
          <cell r="U1089" t="e">
            <v>#VALUE!</v>
          </cell>
          <cell r="V1089" t="e">
            <v>#VALUE!</v>
          </cell>
          <cell r="W1089" t="e">
            <v>#VALUE!</v>
          </cell>
          <cell r="X1089" t="e">
            <v>#VALUE!</v>
          </cell>
          <cell r="Y1089" t="e">
            <v>#VALUE!</v>
          </cell>
          <cell r="Z1089" t="e">
            <v>#VALUE!</v>
          </cell>
          <cell r="AA1089" t="e">
            <v>#VALUE!</v>
          </cell>
          <cell r="AB1089" t="e">
            <v>#VALUE!</v>
          </cell>
          <cell r="AC1089" t="e">
            <v>#VALUE!</v>
          </cell>
          <cell r="AD1089" t="e">
            <v>#VALUE!</v>
          </cell>
          <cell r="AE1089" t="e">
            <v>#VALUE!</v>
          </cell>
          <cell r="AF1089" t="e">
            <v>#VALUE!</v>
          </cell>
          <cell r="AG1089" t="e">
            <v>#VALUE!</v>
          </cell>
          <cell r="AH1089" t="e">
            <v>#VALUE!</v>
          </cell>
          <cell r="AI1089" t="e">
            <v>#VALUE!</v>
          </cell>
          <cell r="AJ1089" t="e">
            <v>#VALUE!</v>
          </cell>
          <cell r="AK1089" t="e">
            <v>#VALUE!</v>
          </cell>
          <cell r="AL1089" t="e">
            <v>#VALUE!</v>
          </cell>
          <cell r="AM1089" t="e">
            <v>#VALUE!</v>
          </cell>
          <cell r="AN1089" t="e">
            <v>#VALUE!</v>
          </cell>
          <cell r="AO1089" t="e">
            <v>#VALUE!</v>
          </cell>
          <cell r="AP1089" t="e">
            <v>#VALUE!</v>
          </cell>
          <cell r="AQ1089" t="e">
            <v>#VALUE!</v>
          </cell>
          <cell r="AR1089" t="e">
            <v>#VALUE!</v>
          </cell>
          <cell r="AS1089" t="e">
            <v>#VALUE!</v>
          </cell>
          <cell r="AT1089" t="e">
            <v>#VALUE!</v>
          </cell>
          <cell r="AU1089" t="e">
            <v>#VALUE!</v>
          </cell>
          <cell r="AV1089" t="e">
            <v>#VALUE!</v>
          </cell>
          <cell r="AW1089" t="e">
            <v>#VALUE!</v>
          </cell>
          <cell r="AX1089" t="e">
            <v>#VALUE!</v>
          </cell>
          <cell r="AY1089" t="e">
            <v>#VALUE!</v>
          </cell>
          <cell r="AZ1089" t="e">
            <v>#VALUE!</v>
          </cell>
          <cell r="BA1089" t="e">
            <v>#VALUE!</v>
          </cell>
          <cell r="BB1089" t="e">
            <v>#VALUE!</v>
          </cell>
          <cell r="BC1089" t="e">
            <v>#VALUE!</v>
          </cell>
          <cell r="BD1089" t="e">
            <v>#VALUE!</v>
          </cell>
          <cell r="BE1089" t="e">
            <v>#VALUE!</v>
          </cell>
          <cell r="BF1089" t="e">
            <v>#VALUE!</v>
          </cell>
          <cell r="BG1089" t="e">
            <v>#VALUE!</v>
          </cell>
          <cell r="BH1089" t="e">
            <v>#VALUE!</v>
          </cell>
          <cell r="BI1089" t="e">
            <v>#VALUE!</v>
          </cell>
          <cell r="BJ1089" t="e">
            <v>#VALUE!</v>
          </cell>
          <cell r="BK1089" t="e">
            <v>#VALUE!</v>
          </cell>
          <cell r="BL1089" t="e">
            <v>#VALUE!</v>
          </cell>
          <cell r="BM1089" t="e">
            <v>#VALUE!</v>
          </cell>
          <cell r="BN1089" t="e">
            <v>#VALUE!</v>
          </cell>
          <cell r="BO1089" t="e">
            <v>#VALUE!</v>
          </cell>
          <cell r="BP1089" t="e">
            <v>#VALUE!</v>
          </cell>
          <cell r="BQ1089" t="e">
            <v>#VALUE!</v>
          </cell>
          <cell r="BR1089" t="e">
            <v>#VALUE!</v>
          </cell>
          <cell r="BS1089" t="e">
            <v>#VALUE!</v>
          </cell>
          <cell r="BT1089" t="e">
            <v>#VALUE!</v>
          </cell>
          <cell r="BU1089" t="e">
            <v>#VALUE!</v>
          </cell>
          <cell r="BV1089" t="e">
            <v>#VALUE!</v>
          </cell>
          <cell r="BW1089" t="e">
            <v>#VALUE!</v>
          </cell>
          <cell r="BX1089" t="e">
            <v>#VALUE!</v>
          </cell>
          <cell r="BY1089" t="e">
            <v>#VALUE!</v>
          </cell>
          <cell r="BZ1089" t="e">
            <v>#VALUE!</v>
          </cell>
          <cell r="CA1089" t="e">
            <v>#VALUE!</v>
          </cell>
          <cell r="CB1089" t="e">
            <v>#VALUE!</v>
          </cell>
          <cell r="CC1089" t="e">
            <v>#VALUE!</v>
          </cell>
          <cell r="CD1089" t="e">
            <v>#VALUE!</v>
          </cell>
          <cell r="CE1089" t="e">
            <v>#VALUE!</v>
          </cell>
          <cell r="CF1089" t="e">
            <v>#VALUE!</v>
          </cell>
          <cell r="CG1089" t="e">
            <v>#VALUE!</v>
          </cell>
          <cell r="CH1089" t="e">
            <v>#VALUE!</v>
          </cell>
          <cell r="CI1089" t="e">
            <v>#VALUE!</v>
          </cell>
          <cell r="CJ1089" t="e">
            <v>#VALUE!</v>
          </cell>
          <cell r="CK1089" t="e">
            <v>#VALUE!</v>
          </cell>
          <cell r="CL1089" t="e">
            <v>#VALUE!</v>
          </cell>
          <cell r="CM1089" t="e">
            <v>#VALUE!</v>
          </cell>
          <cell r="CN1089" t="e">
            <v>#VALUE!</v>
          </cell>
          <cell r="CO1089" t="e">
            <v>#VALUE!</v>
          </cell>
          <cell r="CP1089" t="e">
            <v>#VALUE!</v>
          </cell>
          <cell r="CQ1089" t="e">
            <v>#VALUE!</v>
          </cell>
          <cell r="CR1089" t="e">
            <v>#VALUE!</v>
          </cell>
          <cell r="CS1089" t="e">
            <v>#VALUE!</v>
          </cell>
          <cell r="CT1089" t="e">
            <v>#VALUE!</v>
          </cell>
          <cell r="CU1089" t="e">
            <v>#VALUE!</v>
          </cell>
          <cell r="CV1089" t="e">
            <v>#VALUE!</v>
          </cell>
          <cell r="CW1089" t="e">
            <v>#VALUE!</v>
          </cell>
          <cell r="CX1089" t="e">
            <v>#VALUE!</v>
          </cell>
          <cell r="CY1089" t="e">
            <v>#VALUE!</v>
          </cell>
          <cell r="CZ1089" t="e">
            <v>#VALUE!</v>
          </cell>
          <cell r="DA1089" t="e">
            <v>#VALUE!</v>
          </cell>
          <cell r="DB1089" t="e">
            <v>#VALUE!</v>
          </cell>
          <cell r="DC1089" t="e">
            <v>#VALUE!</v>
          </cell>
          <cell r="DD1089" t="e">
            <v>#VALUE!</v>
          </cell>
          <cell r="DE1089" t="e">
            <v>#VALUE!</v>
          </cell>
          <cell r="DF1089" t="e">
            <v>#VALUE!</v>
          </cell>
          <cell r="DG1089" t="e">
            <v>#VALUE!</v>
          </cell>
          <cell r="DH1089" t="e">
            <v>#VALUE!</v>
          </cell>
          <cell r="DI1089" t="e">
            <v>#VALUE!</v>
          </cell>
          <cell r="DJ1089" t="e">
            <v>#VALUE!</v>
          </cell>
          <cell r="DK1089" t="e">
            <v>#VALUE!</v>
          </cell>
          <cell r="DL1089" t="e">
            <v>#VALUE!</v>
          </cell>
          <cell r="DM1089" t="e">
            <v>#VALUE!</v>
          </cell>
          <cell r="DN1089" t="e">
            <v>#VALUE!</v>
          </cell>
          <cell r="DO1089" t="e">
            <v>#VALUE!</v>
          </cell>
          <cell r="DP1089" t="e">
            <v>#VALUE!</v>
          </cell>
          <cell r="DQ1089" t="e">
            <v>#VALUE!</v>
          </cell>
          <cell r="DR1089" t="e">
            <v>#VALUE!</v>
          </cell>
          <cell r="DS1089" t="e">
            <v>#VALUE!</v>
          </cell>
          <cell r="DT1089" t="e">
            <v>#VALUE!</v>
          </cell>
          <cell r="DU1089" t="e">
            <v>#VALUE!</v>
          </cell>
          <cell r="DV1089" t="e">
            <v>#VALUE!</v>
          </cell>
          <cell r="DW1089" t="e">
            <v>#VALUE!</v>
          </cell>
          <cell r="DX1089" t="e">
            <v>#VALUE!</v>
          </cell>
          <cell r="DY1089" t="e">
            <v>#VALUE!</v>
          </cell>
          <cell r="DZ1089" t="e">
            <v>#VALUE!</v>
          </cell>
          <cell r="EA1089" t="e">
            <v>#VALUE!</v>
          </cell>
          <cell r="EB1089" t="e">
            <v>#VALUE!</v>
          </cell>
          <cell r="EC1089" t="e">
            <v>#VALUE!</v>
          </cell>
          <cell r="ED1089" t="e">
            <v>#VALUE!</v>
          </cell>
          <cell r="EE1089" t="e">
            <v>#VALUE!</v>
          </cell>
          <cell r="EF1089" t="e">
            <v>#VALUE!</v>
          </cell>
          <cell r="EG1089" t="e">
            <v>#VALUE!</v>
          </cell>
          <cell r="EH1089" t="e">
            <v>#VALUE!</v>
          </cell>
          <cell r="EI1089" t="e">
            <v>#VALUE!</v>
          </cell>
          <cell r="EJ1089" t="e">
            <v>#VALUE!</v>
          </cell>
          <cell r="EK1089" t="e">
            <v>#VALUE!</v>
          </cell>
          <cell r="EL1089" t="e">
            <v>#VALUE!</v>
          </cell>
          <cell r="EM1089" t="e">
            <v>#VALUE!</v>
          </cell>
          <cell r="EN1089" t="e">
            <v>#VALUE!</v>
          </cell>
          <cell r="EO1089" t="e">
            <v>#VALUE!</v>
          </cell>
          <cell r="EP1089" t="e">
            <v>#VALUE!</v>
          </cell>
          <cell r="EQ1089" t="e">
            <v>#VALUE!</v>
          </cell>
          <cell r="ER1089" t="e">
            <v>#VALUE!</v>
          </cell>
          <cell r="ES1089" t="e">
            <v>#VALUE!</v>
          </cell>
          <cell r="ET1089" t="e">
            <v>#VALUE!</v>
          </cell>
          <cell r="EU1089" t="e">
            <v>#VALUE!</v>
          </cell>
          <cell r="EV1089" t="e">
            <v>#VALUE!</v>
          </cell>
          <cell r="EW1089" t="e">
            <v>#VALUE!</v>
          </cell>
          <cell r="EX1089" t="e">
            <v>#VALUE!</v>
          </cell>
          <cell r="EY1089" t="e">
            <v>#VALUE!</v>
          </cell>
          <cell r="EZ1089" t="e">
            <v>#VALUE!</v>
          </cell>
          <cell r="FA1089" t="e">
            <v>#VALUE!</v>
          </cell>
          <cell r="FC1089" t="e">
            <v>#VALUE!</v>
          </cell>
          <cell r="FD1089">
            <v>0</v>
          </cell>
          <cell r="FE1089" t="str">
            <v>Y</v>
          </cell>
          <cell r="FF1089">
            <v>7</v>
          </cell>
          <cell r="FG1089" t="str">
            <v>Y</v>
          </cell>
          <cell r="FH1089" t="str">
            <v>Y</v>
          </cell>
          <cell r="FI1089" t="str">
            <v>Y</v>
          </cell>
          <cell r="FJ1089" t="str">
            <v>N</v>
          </cell>
          <cell r="FK1089" t="str">
            <v>Flank</v>
          </cell>
          <cell r="FL1089" t="str">
            <v>DHA E Flank</v>
          </cell>
          <cell r="FM1089" t="e">
            <v>#VALUE!</v>
          </cell>
          <cell r="FN1089" t="str">
            <v>Y</v>
          </cell>
          <cell r="FO1089">
            <v>94</v>
          </cell>
          <cell r="FP1089" t="str">
            <v>E</v>
          </cell>
          <cell r="FQ1089" t="str">
            <v>DHA</v>
          </cell>
          <cell r="FR1089" t="str">
            <v>E</v>
          </cell>
          <cell r="FS1089" t="str">
            <v>DHA</v>
          </cell>
          <cell r="FT1089" t="str">
            <v>N</v>
          </cell>
        </row>
        <row r="1090">
          <cell r="B1090">
            <v>1235098</v>
          </cell>
          <cell r="C1090" t="e">
            <v>#VALUE!</v>
          </cell>
          <cell r="D1090" t="e">
            <v>#VALUE!</v>
          </cell>
          <cell r="E1090" t="e">
            <v>#VALUE!</v>
          </cell>
          <cell r="F1090" t="e">
            <v>#VALUE!</v>
          </cell>
          <cell r="G1090" t="e">
            <v>#VALUE!</v>
          </cell>
          <cell r="H1090" t="e">
            <v>#VALUE!</v>
          </cell>
          <cell r="I1090" t="e">
            <v>#VALUE!</v>
          </cell>
          <cell r="J1090" t="e">
            <v>#VALUE!</v>
          </cell>
          <cell r="K1090" t="e">
            <v>#VALUE!</v>
          </cell>
          <cell r="L1090" t="e">
            <v>#VALUE!</v>
          </cell>
          <cell r="M1090" t="e">
            <v>#VALUE!</v>
          </cell>
          <cell r="N1090" t="e">
            <v>#VALUE!</v>
          </cell>
          <cell r="O1090" t="e">
            <v>#VALUE!</v>
          </cell>
          <cell r="P1090" t="e">
            <v>#VALUE!</v>
          </cell>
          <cell r="Q1090" t="e">
            <v>#VALUE!</v>
          </cell>
          <cell r="R1090" t="e">
            <v>#VALUE!</v>
          </cell>
          <cell r="S1090" t="e">
            <v>#VALUE!</v>
          </cell>
          <cell r="T1090" t="e">
            <v>#VALUE!</v>
          </cell>
          <cell r="U1090" t="e">
            <v>#VALUE!</v>
          </cell>
          <cell r="V1090" t="e">
            <v>#VALUE!</v>
          </cell>
          <cell r="W1090" t="e">
            <v>#VALUE!</v>
          </cell>
          <cell r="X1090" t="e">
            <v>#VALUE!</v>
          </cell>
          <cell r="Y1090" t="e">
            <v>#VALUE!</v>
          </cell>
          <cell r="Z1090" t="e">
            <v>#VALUE!</v>
          </cell>
          <cell r="AA1090" t="e">
            <v>#VALUE!</v>
          </cell>
          <cell r="AB1090" t="e">
            <v>#VALUE!</v>
          </cell>
          <cell r="AC1090" t="e">
            <v>#VALUE!</v>
          </cell>
          <cell r="AD1090" t="e">
            <v>#VALUE!</v>
          </cell>
          <cell r="AE1090" t="e">
            <v>#VALUE!</v>
          </cell>
          <cell r="AF1090" t="e">
            <v>#VALUE!</v>
          </cell>
          <cell r="AG1090" t="e">
            <v>#VALUE!</v>
          </cell>
          <cell r="AH1090" t="e">
            <v>#VALUE!</v>
          </cell>
          <cell r="AI1090" t="e">
            <v>#VALUE!</v>
          </cell>
          <cell r="AJ1090" t="e">
            <v>#VALUE!</v>
          </cell>
          <cell r="AK1090" t="e">
            <v>#VALUE!</v>
          </cell>
          <cell r="AL1090" t="e">
            <v>#VALUE!</v>
          </cell>
          <cell r="AM1090" t="e">
            <v>#VALUE!</v>
          </cell>
          <cell r="AN1090" t="e">
            <v>#VALUE!</v>
          </cell>
          <cell r="AO1090" t="e">
            <v>#VALUE!</v>
          </cell>
          <cell r="AP1090" t="e">
            <v>#VALUE!</v>
          </cell>
          <cell r="AQ1090" t="e">
            <v>#VALUE!</v>
          </cell>
          <cell r="AR1090" t="e">
            <v>#VALUE!</v>
          </cell>
          <cell r="AS1090" t="e">
            <v>#VALUE!</v>
          </cell>
          <cell r="AT1090" t="e">
            <v>#VALUE!</v>
          </cell>
          <cell r="AU1090" t="e">
            <v>#VALUE!</v>
          </cell>
          <cell r="AV1090" t="e">
            <v>#VALUE!</v>
          </cell>
          <cell r="AW1090" t="e">
            <v>#VALUE!</v>
          </cell>
          <cell r="AX1090" t="e">
            <v>#VALUE!</v>
          </cell>
          <cell r="AY1090" t="e">
            <v>#VALUE!</v>
          </cell>
          <cell r="AZ1090" t="e">
            <v>#VALUE!</v>
          </cell>
          <cell r="BA1090" t="e">
            <v>#VALUE!</v>
          </cell>
          <cell r="BB1090" t="e">
            <v>#VALUE!</v>
          </cell>
          <cell r="BC1090" t="e">
            <v>#VALUE!</v>
          </cell>
          <cell r="BD1090" t="e">
            <v>#VALUE!</v>
          </cell>
          <cell r="BE1090" t="e">
            <v>#VALUE!</v>
          </cell>
          <cell r="BF1090" t="e">
            <v>#VALUE!</v>
          </cell>
          <cell r="BG1090" t="e">
            <v>#VALUE!</v>
          </cell>
          <cell r="BH1090" t="e">
            <v>#VALUE!</v>
          </cell>
          <cell r="BI1090" t="e">
            <v>#VALUE!</v>
          </cell>
          <cell r="BJ1090" t="e">
            <v>#VALUE!</v>
          </cell>
          <cell r="BK1090" t="e">
            <v>#VALUE!</v>
          </cell>
          <cell r="BL1090" t="e">
            <v>#VALUE!</v>
          </cell>
          <cell r="BM1090" t="e">
            <v>#VALUE!</v>
          </cell>
          <cell r="BN1090" t="e">
            <v>#VALUE!</v>
          </cell>
          <cell r="BO1090" t="e">
            <v>#VALUE!</v>
          </cell>
          <cell r="BP1090" t="e">
            <v>#VALUE!</v>
          </cell>
          <cell r="BQ1090" t="e">
            <v>#VALUE!</v>
          </cell>
          <cell r="BR1090" t="e">
            <v>#VALUE!</v>
          </cell>
          <cell r="BS1090" t="e">
            <v>#VALUE!</v>
          </cell>
          <cell r="BT1090" t="e">
            <v>#VALUE!</v>
          </cell>
          <cell r="BU1090" t="e">
            <v>#VALUE!</v>
          </cell>
          <cell r="BV1090" t="e">
            <v>#VALUE!</v>
          </cell>
          <cell r="BW1090" t="e">
            <v>#VALUE!</v>
          </cell>
          <cell r="BX1090" t="e">
            <v>#VALUE!</v>
          </cell>
          <cell r="BY1090" t="e">
            <v>#VALUE!</v>
          </cell>
          <cell r="BZ1090" t="e">
            <v>#VALUE!</v>
          </cell>
          <cell r="CA1090" t="e">
            <v>#VALUE!</v>
          </cell>
          <cell r="CB1090" t="e">
            <v>#VALUE!</v>
          </cell>
          <cell r="CC1090" t="e">
            <v>#VALUE!</v>
          </cell>
          <cell r="CD1090" t="e">
            <v>#VALUE!</v>
          </cell>
          <cell r="CE1090" t="e">
            <v>#VALUE!</v>
          </cell>
          <cell r="CF1090" t="e">
            <v>#VALUE!</v>
          </cell>
          <cell r="CG1090" t="e">
            <v>#VALUE!</v>
          </cell>
          <cell r="CH1090" t="e">
            <v>#VALUE!</v>
          </cell>
          <cell r="CI1090" t="e">
            <v>#VALUE!</v>
          </cell>
          <cell r="CJ1090" t="e">
            <v>#VALUE!</v>
          </cell>
          <cell r="CK1090" t="e">
            <v>#VALUE!</v>
          </cell>
          <cell r="CL1090" t="e">
            <v>#VALUE!</v>
          </cell>
          <cell r="CM1090" t="e">
            <v>#VALUE!</v>
          </cell>
          <cell r="CN1090" t="e">
            <v>#VALUE!</v>
          </cell>
          <cell r="CO1090" t="e">
            <v>#VALUE!</v>
          </cell>
          <cell r="CP1090" t="e">
            <v>#VALUE!</v>
          </cell>
          <cell r="CQ1090" t="e">
            <v>#VALUE!</v>
          </cell>
          <cell r="CR1090" t="e">
            <v>#VALUE!</v>
          </cell>
          <cell r="CS1090" t="e">
            <v>#VALUE!</v>
          </cell>
          <cell r="CT1090" t="e">
            <v>#VALUE!</v>
          </cell>
          <cell r="CU1090" t="e">
            <v>#VALUE!</v>
          </cell>
          <cell r="CV1090" t="e">
            <v>#VALUE!</v>
          </cell>
          <cell r="CW1090" t="e">
            <v>#VALUE!</v>
          </cell>
          <cell r="CX1090" t="e">
            <v>#VALUE!</v>
          </cell>
          <cell r="CY1090" t="e">
            <v>#VALUE!</v>
          </cell>
          <cell r="CZ1090" t="e">
            <v>#VALUE!</v>
          </cell>
          <cell r="DA1090" t="e">
            <v>#VALUE!</v>
          </cell>
          <cell r="DB1090" t="e">
            <v>#VALUE!</v>
          </cell>
          <cell r="DC1090" t="e">
            <v>#VALUE!</v>
          </cell>
          <cell r="DD1090" t="e">
            <v>#VALUE!</v>
          </cell>
          <cell r="DE1090" t="e">
            <v>#VALUE!</v>
          </cell>
          <cell r="DF1090" t="e">
            <v>#VALUE!</v>
          </cell>
          <cell r="DG1090" t="e">
            <v>#VALUE!</v>
          </cell>
          <cell r="DH1090" t="e">
            <v>#VALUE!</v>
          </cell>
          <cell r="DI1090" t="e">
            <v>#VALUE!</v>
          </cell>
          <cell r="DJ1090" t="e">
            <v>#VALUE!</v>
          </cell>
          <cell r="DK1090" t="e">
            <v>#VALUE!</v>
          </cell>
          <cell r="DL1090" t="e">
            <v>#VALUE!</v>
          </cell>
          <cell r="DM1090" t="e">
            <v>#VALUE!</v>
          </cell>
          <cell r="DN1090" t="e">
            <v>#VALUE!</v>
          </cell>
          <cell r="DO1090" t="e">
            <v>#VALUE!</v>
          </cell>
          <cell r="DP1090" t="e">
            <v>#VALUE!</v>
          </cell>
          <cell r="DQ1090" t="e">
            <v>#VALUE!</v>
          </cell>
          <cell r="DR1090" t="e">
            <v>#VALUE!</v>
          </cell>
          <cell r="DS1090" t="e">
            <v>#VALUE!</v>
          </cell>
          <cell r="DT1090" t="e">
            <v>#VALUE!</v>
          </cell>
          <cell r="DU1090" t="e">
            <v>#VALUE!</v>
          </cell>
          <cell r="DV1090" t="e">
            <v>#VALUE!</v>
          </cell>
          <cell r="DW1090" t="e">
            <v>#VALUE!</v>
          </cell>
          <cell r="DX1090" t="e">
            <v>#VALUE!</v>
          </cell>
          <cell r="DY1090" t="e">
            <v>#VALUE!</v>
          </cell>
          <cell r="DZ1090" t="e">
            <v>#VALUE!</v>
          </cell>
          <cell r="EA1090" t="e">
            <v>#VALUE!</v>
          </cell>
          <cell r="EB1090" t="e">
            <v>#VALUE!</v>
          </cell>
          <cell r="EC1090" t="e">
            <v>#VALUE!</v>
          </cell>
          <cell r="ED1090" t="e">
            <v>#VALUE!</v>
          </cell>
          <cell r="EE1090" t="e">
            <v>#VALUE!</v>
          </cell>
          <cell r="EF1090" t="e">
            <v>#VALUE!</v>
          </cell>
          <cell r="EG1090" t="e">
            <v>#VALUE!</v>
          </cell>
          <cell r="EH1090" t="e">
            <v>#VALUE!</v>
          </cell>
          <cell r="EI1090" t="e">
            <v>#VALUE!</v>
          </cell>
          <cell r="EJ1090" t="e">
            <v>#VALUE!</v>
          </cell>
          <cell r="EK1090" t="e">
            <v>#VALUE!</v>
          </cell>
          <cell r="EL1090" t="e">
            <v>#VALUE!</v>
          </cell>
          <cell r="EM1090" t="e">
            <v>#VALUE!</v>
          </cell>
          <cell r="EN1090" t="e">
            <v>#VALUE!</v>
          </cell>
          <cell r="EO1090" t="e">
            <v>#VALUE!</v>
          </cell>
          <cell r="EP1090" t="e">
            <v>#VALUE!</v>
          </cell>
          <cell r="EQ1090" t="e">
            <v>#VALUE!</v>
          </cell>
          <cell r="ER1090" t="e">
            <v>#VALUE!</v>
          </cell>
          <cell r="ES1090" t="e">
            <v>#VALUE!</v>
          </cell>
          <cell r="ET1090" t="e">
            <v>#VALUE!</v>
          </cell>
          <cell r="EU1090" t="e">
            <v>#VALUE!</v>
          </cell>
          <cell r="EV1090" t="e">
            <v>#VALUE!</v>
          </cell>
          <cell r="EW1090" t="e">
            <v>#VALUE!</v>
          </cell>
          <cell r="EX1090" t="e">
            <v>#VALUE!</v>
          </cell>
          <cell r="EY1090" t="e">
            <v>#VALUE!</v>
          </cell>
          <cell r="EZ1090" t="e">
            <v>#VALUE!</v>
          </cell>
          <cell r="FA1090" t="e">
            <v>#VALUE!</v>
          </cell>
          <cell r="FC1090" t="e">
            <v>#VALUE!</v>
          </cell>
          <cell r="FD1090">
            <v>0</v>
          </cell>
          <cell r="FE1090" t="str">
            <v>Y</v>
          </cell>
          <cell r="FF1090">
            <v>2</v>
          </cell>
          <cell r="FG1090" t="str">
            <v>Y</v>
          </cell>
          <cell r="FH1090" t="str">
            <v>Y</v>
          </cell>
          <cell r="FI1090" t="str">
            <v>Y</v>
          </cell>
          <cell r="FJ1090" t="str">
            <v>N</v>
          </cell>
          <cell r="FK1090" t="str">
            <v>Flank</v>
          </cell>
          <cell r="FL1090" t="str">
            <v>DHA E Flank</v>
          </cell>
          <cell r="FM1090" t="e">
            <v>#VALUE!</v>
          </cell>
          <cell r="FN1090" t="str">
            <v>Y</v>
          </cell>
          <cell r="FO1090">
            <v>94</v>
          </cell>
          <cell r="FP1090" t="str">
            <v>E</v>
          </cell>
          <cell r="FQ1090" t="str">
            <v>DHA</v>
          </cell>
          <cell r="FR1090" t="str">
            <v>E</v>
          </cell>
          <cell r="FS1090" t="str">
            <v>DHA</v>
          </cell>
          <cell r="FT1090" t="str">
            <v>N</v>
          </cell>
        </row>
        <row r="1091">
          <cell r="B1091">
            <v>1235098</v>
          </cell>
          <cell r="C1091" t="e">
            <v>#VALUE!</v>
          </cell>
          <cell r="D1091" t="e">
            <v>#VALUE!</v>
          </cell>
          <cell r="E1091" t="e">
            <v>#VALUE!</v>
          </cell>
          <cell r="F1091" t="e">
            <v>#VALUE!</v>
          </cell>
          <cell r="G1091" t="e">
            <v>#VALUE!</v>
          </cell>
          <cell r="H1091" t="e">
            <v>#VALUE!</v>
          </cell>
          <cell r="I1091" t="e">
            <v>#VALUE!</v>
          </cell>
          <cell r="J1091" t="e">
            <v>#VALUE!</v>
          </cell>
          <cell r="K1091" t="e">
            <v>#VALUE!</v>
          </cell>
          <cell r="L1091" t="e">
            <v>#VALUE!</v>
          </cell>
          <cell r="M1091" t="e">
            <v>#VALUE!</v>
          </cell>
          <cell r="N1091" t="e">
            <v>#VALUE!</v>
          </cell>
          <cell r="O1091" t="e">
            <v>#VALUE!</v>
          </cell>
          <cell r="P1091" t="e">
            <v>#VALUE!</v>
          </cell>
          <cell r="Q1091" t="e">
            <v>#VALUE!</v>
          </cell>
          <cell r="R1091" t="e">
            <v>#VALUE!</v>
          </cell>
          <cell r="S1091" t="e">
            <v>#VALUE!</v>
          </cell>
          <cell r="T1091" t="e">
            <v>#VALUE!</v>
          </cell>
          <cell r="U1091" t="e">
            <v>#VALUE!</v>
          </cell>
          <cell r="V1091" t="e">
            <v>#VALUE!</v>
          </cell>
          <cell r="W1091" t="e">
            <v>#VALUE!</v>
          </cell>
          <cell r="X1091" t="e">
            <v>#VALUE!</v>
          </cell>
          <cell r="Y1091" t="e">
            <v>#VALUE!</v>
          </cell>
          <cell r="Z1091" t="e">
            <v>#VALUE!</v>
          </cell>
          <cell r="AA1091" t="e">
            <v>#VALUE!</v>
          </cell>
          <cell r="AB1091" t="e">
            <v>#VALUE!</v>
          </cell>
          <cell r="AC1091" t="e">
            <v>#VALUE!</v>
          </cell>
          <cell r="AD1091" t="e">
            <v>#VALUE!</v>
          </cell>
          <cell r="AE1091" t="e">
            <v>#VALUE!</v>
          </cell>
          <cell r="AF1091" t="e">
            <v>#VALUE!</v>
          </cell>
          <cell r="AG1091" t="e">
            <v>#VALUE!</v>
          </cell>
          <cell r="AH1091" t="e">
            <v>#VALUE!</v>
          </cell>
          <cell r="AI1091" t="e">
            <v>#VALUE!</v>
          </cell>
          <cell r="AJ1091" t="e">
            <v>#VALUE!</v>
          </cell>
          <cell r="AK1091" t="e">
            <v>#VALUE!</v>
          </cell>
          <cell r="AL1091" t="e">
            <v>#VALUE!</v>
          </cell>
          <cell r="AM1091" t="e">
            <v>#VALUE!</v>
          </cell>
          <cell r="AN1091" t="e">
            <v>#VALUE!</v>
          </cell>
          <cell r="AO1091" t="e">
            <v>#VALUE!</v>
          </cell>
          <cell r="AP1091" t="e">
            <v>#VALUE!</v>
          </cell>
          <cell r="AQ1091" t="e">
            <v>#VALUE!</v>
          </cell>
          <cell r="AR1091" t="e">
            <v>#VALUE!</v>
          </cell>
          <cell r="AS1091" t="e">
            <v>#VALUE!</v>
          </cell>
          <cell r="AT1091" t="e">
            <v>#VALUE!</v>
          </cell>
          <cell r="AU1091" t="e">
            <v>#VALUE!</v>
          </cell>
          <cell r="AV1091" t="e">
            <v>#VALUE!</v>
          </cell>
          <cell r="AW1091" t="e">
            <v>#VALUE!</v>
          </cell>
          <cell r="AX1091" t="e">
            <v>#VALUE!</v>
          </cell>
          <cell r="AY1091" t="e">
            <v>#VALUE!</v>
          </cell>
          <cell r="AZ1091" t="e">
            <v>#VALUE!</v>
          </cell>
          <cell r="BA1091" t="e">
            <v>#VALUE!</v>
          </cell>
          <cell r="BB1091" t="e">
            <v>#VALUE!</v>
          </cell>
          <cell r="BC1091" t="e">
            <v>#VALUE!</v>
          </cell>
          <cell r="BD1091" t="e">
            <v>#VALUE!</v>
          </cell>
          <cell r="BE1091" t="e">
            <v>#VALUE!</v>
          </cell>
          <cell r="BF1091" t="e">
            <v>#VALUE!</v>
          </cell>
          <cell r="BG1091" t="e">
            <v>#VALUE!</v>
          </cell>
          <cell r="BH1091" t="e">
            <v>#VALUE!</v>
          </cell>
          <cell r="BI1091" t="e">
            <v>#VALUE!</v>
          </cell>
          <cell r="BJ1091" t="e">
            <v>#VALUE!</v>
          </cell>
          <cell r="BK1091" t="e">
            <v>#VALUE!</v>
          </cell>
          <cell r="BL1091" t="e">
            <v>#VALUE!</v>
          </cell>
          <cell r="BM1091" t="e">
            <v>#VALUE!</v>
          </cell>
          <cell r="BN1091" t="e">
            <v>#VALUE!</v>
          </cell>
          <cell r="BO1091" t="e">
            <v>#VALUE!</v>
          </cell>
          <cell r="BP1091" t="e">
            <v>#VALUE!</v>
          </cell>
          <cell r="BQ1091" t="e">
            <v>#VALUE!</v>
          </cell>
          <cell r="BR1091" t="e">
            <v>#VALUE!</v>
          </cell>
          <cell r="BS1091" t="e">
            <v>#VALUE!</v>
          </cell>
          <cell r="BT1091" t="e">
            <v>#VALUE!</v>
          </cell>
          <cell r="BU1091" t="e">
            <v>#VALUE!</v>
          </cell>
          <cell r="BV1091" t="e">
            <v>#VALUE!</v>
          </cell>
          <cell r="BW1091" t="e">
            <v>#VALUE!</v>
          </cell>
          <cell r="BX1091" t="e">
            <v>#VALUE!</v>
          </cell>
          <cell r="BY1091" t="e">
            <v>#VALUE!</v>
          </cell>
          <cell r="BZ1091" t="e">
            <v>#VALUE!</v>
          </cell>
          <cell r="CA1091" t="e">
            <v>#VALUE!</v>
          </cell>
          <cell r="CB1091" t="e">
            <v>#VALUE!</v>
          </cell>
          <cell r="CC1091" t="e">
            <v>#VALUE!</v>
          </cell>
          <cell r="CD1091" t="e">
            <v>#VALUE!</v>
          </cell>
          <cell r="CE1091" t="e">
            <v>#VALUE!</v>
          </cell>
          <cell r="CF1091" t="e">
            <v>#VALUE!</v>
          </cell>
          <cell r="CG1091" t="e">
            <v>#VALUE!</v>
          </cell>
          <cell r="CH1091" t="e">
            <v>#VALUE!</v>
          </cell>
          <cell r="CI1091" t="e">
            <v>#VALUE!</v>
          </cell>
          <cell r="CJ1091" t="e">
            <v>#VALUE!</v>
          </cell>
          <cell r="CK1091" t="e">
            <v>#VALUE!</v>
          </cell>
          <cell r="CL1091" t="e">
            <v>#VALUE!</v>
          </cell>
          <cell r="CM1091" t="e">
            <v>#VALUE!</v>
          </cell>
          <cell r="CN1091" t="e">
            <v>#VALUE!</v>
          </cell>
          <cell r="CO1091" t="e">
            <v>#VALUE!</v>
          </cell>
          <cell r="CP1091" t="e">
            <v>#VALUE!</v>
          </cell>
          <cell r="CQ1091" t="e">
            <v>#VALUE!</v>
          </cell>
          <cell r="CR1091" t="e">
            <v>#VALUE!</v>
          </cell>
          <cell r="CS1091" t="e">
            <v>#VALUE!</v>
          </cell>
          <cell r="CT1091" t="e">
            <v>#VALUE!</v>
          </cell>
          <cell r="CU1091" t="e">
            <v>#VALUE!</v>
          </cell>
          <cell r="CV1091" t="e">
            <v>#VALUE!</v>
          </cell>
          <cell r="CW1091" t="e">
            <v>#VALUE!</v>
          </cell>
          <cell r="CX1091" t="e">
            <v>#VALUE!</v>
          </cell>
          <cell r="CY1091" t="e">
            <v>#VALUE!</v>
          </cell>
          <cell r="CZ1091" t="e">
            <v>#VALUE!</v>
          </cell>
          <cell r="DA1091" t="e">
            <v>#VALUE!</v>
          </cell>
          <cell r="DB1091" t="e">
            <v>#VALUE!</v>
          </cell>
          <cell r="DC1091" t="e">
            <v>#VALUE!</v>
          </cell>
          <cell r="DD1091" t="e">
            <v>#VALUE!</v>
          </cell>
          <cell r="DE1091" t="e">
            <v>#VALUE!</v>
          </cell>
          <cell r="DF1091" t="e">
            <v>#VALUE!</v>
          </cell>
          <cell r="DG1091" t="e">
            <v>#VALUE!</v>
          </cell>
          <cell r="DH1091" t="e">
            <v>#VALUE!</v>
          </cell>
          <cell r="DI1091" t="e">
            <v>#VALUE!</v>
          </cell>
          <cell r="DJ1091" t="e">
            <v>#VALUE!</v>
          </cell>
          <cell r="DK1091" t="e">
            <v>#VALUE!</v>
          </cell>
          <cell r="DL1091" t="e">
            <v>#VALUE!</v>
          </cell>
          <cell r="DM1091" t="e">
            <v>#VALUE!</v>
          </cell>
          <cell r="DN1091" t="e">
            <v>#VALUE!</v>
          </cell>
          <cell r="DO1091" t="e">
            <v>#VALUE!</v>
          </cell>
          <cell r="DP1091" t="e">
            <v>#VALUE!</v>
          </cell>
          <cell r="DQ1091" t="e">
            <v>#VALUE!</v>
          </cell>
          <cell r="DR1091" t="e">
            <v>#VALUE!</v>
          </cell>
          <cell r="DS1091" t="e">
            <v>#VALUE!</v>
          </cell>
          <cell r="DT1091" t="e">
            <v>#VALUE!</v>
          </cell>
          <cell r="DU1091" t="e">
            <v>#VALUE!</v>
          </cell>
          <cell r="DV1091" t="e">
            <v>#VALUE!</v>
          </cell>
          <cell r="DW1091" t="e">
            <v>#VALUE!</v>
          </cell>
          <cell r="DX1091" t="e">
            <v>#VALUE!</v>
          </cell>
          <cell r="DY1091" t="e">
            <v>#VALUE!</v>
          </cell>
          <cell r="DZ1091" t="e">
            <v>#VALUE!</v>
          </cell>
          <cell r="EA1091" t="e">
            <v>#VALUE!</v>
          </cell>
          <cell r="EB1091" t="e">
            <v>#VALUE!</v>
          </cell>
          <cell r="EC1091" t="e">
            <v>#VALUE!</v>
          </cell>
          <cell r="ED1091" t="e">
            <v>#VALUE!</v>
          </cell>
          <cell r="EE1091" t="e">
            <v>#VALUE!</v>
          </cell>
          <cell r="EF1091" t="e">
            <v>#VALUE!</v>
          </cell>
          <cell r="EG1091" t="e">
            <v>#VALUE!</v>
          </cell>
          <cell r="EH1091" t="e">
            <v>#VALUE!</v>
          </cell>
          <cell r="EI1091" t="e">
            <v>#VALUE!</v>
          </cell>
          <cell r="EJ1091" t="e">
            <v>#VALUE!</v>
          </cell>
          <cell r="EK1091" t="e">
            <v>#VALUE!</v>
          </cell>
          <cell r="EL1091" t="e">
            <v>#VALUE!</v>
          </cell>
          <cell r="EM1091" t="e">
            <v>#VALUE!</v>
          </cell>
          <cell r="EN1091" t="e">
            <v>#VALUE!</v>
          </cell>
          <cell r="EO1091" t="e">
            <v>#VALUE!</v>
          </cell>
          <cell r="EP1091" t="e">
            <v>#VALUE!</v>
          </cell>
          <cell r="EQ1091" t="e">
            <v>#VALUE!</v>
          </cell>
          <cell r="ER1091" t="e">
            <v>#VALUE!</v>
          </cell>
          <cell r="ES1091" t="e">
            <v>#VALUE!</v>
          </cell>
          <cell r="ET1091" t="e">
            <v>#VALUE!</v>
          </cell>
          <cell r="EU1091" t="e">
            <v>#VALUE!</v>
          </cell>
          <cell r="EV1091" t="e">
            <v>#VALUE!</v>
          </cell>
          <cell r="EW1091" t="e">
            <v>#VALUE!</v>
          </cell>
          <cell r="EX1091" t="e">
            <v>#VALUE!</v>
          </cell>
          <cell r="EY1091" t="e">
            <v>#VALUE!</v>
          </cell>
          <cell r="EZ1091" t="e">
            <v>#VALUE!</v>
          </cell>
          <cell r="FA1091" t="e">
            <v>#VALUE!</v>
          </cell>
          <cell r="FC1091" t="e">
            <v>#VALUE!</v>
          </cell>
          <cell r="FD1091">
            <v>0</v>
          </cell>
          <cell r="FE1091" t="str">
            <v>Y</v>
          </cell>
          <cell r="FF1091">
            <v>7</v>
          </cell>
          <cell r="FG1091" t="str">
            <v>Y</v>
          </cell>
          <cell r="FH1091" t="str">
            <v>Y</v>
          </cell>
          <cell r="FI1091" t="str">
            <v>Y</v>
          </cell>
          <cell r="FJ1091" t="str">
            <v>N</v>
          </cell>
          <cell r="FK1091" t="str">
            <v>Flank</v>
          </cell>
          <cell r="FL1091" t="str">
            <v>DHA E Flank</v>
          </cell>
          <cell r="FM1091" t="e">
            <v>#VALUE!</v>
          </cell>
          <cell r="FN1091" t="str">
            <v>Y</v>
          </cell>
          <cell r="FO1091">
            <v>94</v>
          </cell>
          <cell r="FP1091" t="str">
            <v>E</v>
          </cell>
          <cell r="FQ1091" t="str">
            <v>DHA</v>
          </cell>
          <cell r="FR1091" t="str">
            <v>E</v>
          </cell>
          <cell r="FS1091" t="str">
            <v>DHA</v>
          </cell>
          <cell r="FT1091" t="str">
            <v>N</v>
          </cell>
        </row>
        <row r="1092">
          <cell r="B1092">
            <v>1235099</v>
          </cell>
          <cell r="C1092" t="e">
            <v>#VALUE!</v>
          </cell>
          <cell r="D1092" t="e">
            <v>#VALUE!</v>
          </cell>
          <cell r="E1092" t="e">
            <v>#VALUE!</v>
          </cell>
          <cell r="F1092" t="e">
            <v>#VALUE!</v>
          </cell>
          <cell r="G1092" t="e">
            <v>#VALUE!</v>
          </cell>
          <cell r="H1092" t="e">
            <v>#VALUE!</v>
          </cell>
          <cell r="I1092" t="e">
            <v>#VALUE!</v>
          </cell>
          <cell r="J1092" t="e">
            <v>#VALUE!</v>
          </cell>
          <cell r="K1092" t="e">
            <v>#VALUE!</v>
          </cell>
          <cell r="L1092" t="e">
            <v>#VALUE!</v>
          </cell>
          <cell r="M1092" t="e">
            <v>#VALUE!</v>
          </cell>
          <cell r="N1092" t="e">
            <v>#VALUE!</v>
          </cell>
          <cell r="O1092" t="e">
            <v>#VALUE!</v>
          </cell>
          <cell r="P1092" t="e">
            <v>#VALUE!</v>
          </cell>
          <cell r="Q1092" t="e">
            <v>#VALUE!</v>
          </cell>
          <cell r="R1092" t="e">
            <v>#VALUE!</v>
          </cell>
          <cell r="S1092" t="e">
            <v>#VALUE!</v>
          </cell>
          <cell r="T1092" t="e">
            <v>#VALUE!</v>
          </cell>
          <cell r="U1092" t="e">
            <v>#VALUE!</v>
          </cell>
          <cell r="V1092" t="e">
            <v>#VALUE!</v>
          </cell>
          <cell r="W1092" t="e">
            <v>#VALUE!</v>
          </cell>
          <cell r="X1092" t="e">
            <v>#VALUE!</v>
          </cell>
          <cell r="Y1092" t="e">
            <v>#VALUE!</v>
          </cell>
          <cell r="Z1092" t="e">
            <v>#VALUE!</v>
          </cell>
          <cell r="AA1092" t="e">
            <v>#VALUE!</v>
          </cell>
          <cell r="AB1092" t="e">
            <v>#VALUE!</v>
          </cell>
          <cell r="AC1092" t="e">
            <v>#VALUE!</v>
          </cell>
          <cell r="AD1092" t="e">
            <v>#VALUE!</v>
          </cell>
          <cell r="AE1092" t="e">
            <v>#VALUE!</v>
          </cell>
          <cell r="AF1092" t="e">
            <v>#VALUE!</v>
          </cell>
          <cell r="AG1092" t="e">
            <v>#VALUE!</v>
          </cell>
          <cell r="AH1092" t="e">
            <v>#VALUE!</v>
          </cell>
          <cell r="AI1092" t="e">
            <v>#VALUE!</v>
          </cell>
          <cell r="AJ1092" t="e">
            <v>#VALUE!</v>
          </cell>
          <cell r="AK1092" t="e">
            <v>#VALUE!</v>
          </cell>
          <cell r="AL1092" t="e">
            <v>#VALUE!</v>
          </cell>
          <cell r="AM1092" t="e">
            <v>#VALUE!</v>
          </cell>
          <cell r="AN1092" t="e">
            <v>#VALUE!</v>
          </cell>
          <cell r="AO1092" t="e">
            <v>#VALUE!</v>
          </cell>
          <cell r="AP1092" t="e">
            <v>#VALUE!</v>
          </cell>
          <cell r="AQ1092" t="e">
            <v>#VALUE!</v>
          </cell>
          <cell r="AR1092" t="e">
            <v>#VALUE!</v>
          </cell>
          <cell r="AS1092" t="e">
            <v>#VALUE!</v>
          </cell>
          <cell r="AT1092" t="e">
            <v>#VALUE!</v>
          </cell>
          <cell r="AU1092" t="e">
            <v>#VALUE!</v>
          </cell>
          <cell r="AV1092" t="e">
            <v>#VALUE!</v>
          </cell>
          <cell r="AW1092" t="e">
            <v>#VALUE!</v>
          </cell>
          <cell r="AX1092" t="e">
            <v>#VALUE!</v>
          </cell>
          <cell r="AY1092" t="e">
            <v>#VALUE!</v>
          </cell>
          <cell r="AZ1092" t="e">
            <v>#VALUE!</v>
          </cell>
          <cell r="BA1092" t="e">
            <v>#VALUE!</v>
          </cell>
          <cell r="BB1092" t="e">
            <v>#VALUE!</v>
          </cell>
          <cell r="BC1092" t="e">
            <v>#VALUE!</v>
          </cell>
          <cell r="BD1092" t="e">
            <v>#VALUE!</v>
          </cell>
          <cell r="BE1092" t="e">
            <v>#VALUE!</v>
          </cell>
          <cell r="BF1092" t="e">
            <v>#VALUE!</v>
          </cell>
          <cell r="BG1092" t="e">
            <v>#VALUE!</v>
          </cell>
          <cell r="BH1092" t="e">
            <v>#VALUE!</v>
          </cell>
          <cell r="BI1092" t="e">
            <v>#VALUE!</v>
          </cell>
          <cell r="BJ1092" t="e">
            <v>#VALUE!</v>
          </cell>
          <cell r="BK1092" t="e">
            <v>#VALUE!</v>
          </cell>
          <cell r="BL1092" t="e">
            <v>#VALUE!</v>
          </cell>
          <cell r="BM1092" t="e">
            <v>#VALUE!</v>
          </cell>
          <cell r="BN1092" t="e">
            <v>#VALUE!</v>
          </cell>
          <cell r="BO1092" t="e">
            <v>#VALUE!</v>
          </cell>
          <cell r="BP1092" t="e">
            <v>#VALUE!</v>
          </cell>
          <cell r="BQ1092" t="e">
            <v>#VALUE!</v>
          </cell>
          <cell r="BR1092" t="e">
            <v>#VALUE!</v>
          </cell>
          <cell r="BS1092" t="e">
            <v>#VALUE!</v>
          </cell>
          <cell r="BT1092" t="e">
            <v>#VALUE!</v>
          </cell>
          <cell r="BU1092" t="e">
            <v>#VALUE!</v>
          </cell>
          <cell r="BV1092" t="e">
            <v>#VALUE!</v>
          </cell>
          <cell r="BW1092" t="e">
            <v>#VALUE!</v>
          </cell>
          <cell r="BX1092" t="e">
            <v>#VALUE!</v>
          </cell>
          <cell r="BY1092" t="e">
            <v>#VALUE!</v>
          </cell>
          <cell r="BZ1092" t="e">
            <v>#VALUE!</v>
          </cell>
          <cell r="CA1092" t="e">
            <v>#VALUE!</v>
          </cell>
          <cell r="CB1092" t="e">
            <v>#VALUE!</v>
          </cell>
          <cell r="CC1092" t="e">
            <v>#VALUE!</v>
          </cell>
          <cell r="CD1092" t="e">
            <v>#VALUE!</v>
          </cell>
          <cell r="CE1092" t="e">
            <v>#VALUE!</v>
          </cell>
          <cell r="CF1092" t="e">
            <v>#VALUE!</v>
          </cell>
          <cell r="CG1092" t="e">
            <v>#VALUE!</v>
          </cell>
          <cell r="CH1092" t="e">
            <v>#VALUE!</v>
          </cell>
          <cell r="CI1092" t="e">
            <v>#VALUE!</v>
          </cell>
          <cell r="CJ1092" t="e">
            <v>#VALUE!</v>
          </cell>
          <cell r="CK1092" t="e">
            <v>#VALUE!</v>
          </cell>
          <cell r="CL1092" t="e">
            <v>#VALUE!</v>
          </cell>
          <cell r="CM1092" t="e">
            <v>#VALUE!</v>
          </cell>
          <cell r="CN1092" t="e">
            <v>#VALUE!</v>
          </cell>
          <cell r="CO1092" t="e">
            <v>#VALUE!</v>
          </cell>
          <cell r="CP1092" t="e">
            <v>#VALUE!</v>
          </cell>
          <cell r="CQ1092" t="e">
            <v>#VALUE!</v>
          </cell>
          <cell r="CR1092" t="e">
            <v>#VALUE!</v>
          </cell>
          <cell r="CS1092" t="e">
            <v>#VALUE!</v>
          </cell>
          <cell r="CT1092" t="e">
            <v>#VALUE!</v>
          </cell>
          <cell r="CU1092" t="e">
            <v>#VALUE!</v>
          </cell>
          <cell r="CV1092" t="e">
            <v>#VALUE!</v>
          </cell>
          <cell r="CW1092" t="e">
            <v>#VALUE!</v>
          </cell>
          <cell r="CX1092" t="e">
            <v>#VALUE!</v>
          </cell>
          <cell r="CY1092" t="e">
            <v>#VALUE!</v>
          </cell>
          <cell r="CZ1092" t="e">
            <v>#VALUE!</v>
          </cell>
          <cell r="DA1092" t="e">
            <v>#VALUE!</v>
          </cell>
          <cell r="DB1092" t="e">
            <v>#VALUE!</v>
          </cell>
          <cell r="DC1092" t="e">
            <v>#VALUE!</v>
          </cell>
          <cell r="DD1092" t="e">
            <v>#VALUE!</v>
          </cell>
          <cell r="DE1092" t="e">
            <v>#VALUE!</v>
          </cell>
          <cell r="DF1092" t="e">
            <v>#VALUE!</v>
          </cell>
          <cell r="DG1092" t="e">
            <v>#VALUE!</v>
          </cell>
          <cell r="DH1092" t="e">
            <v>#VALUE!</v>
          </cell>
          <cell r="DI1092" t="e">
            <v>#VALUE!</v>
          </cell>
          <cell r="DJ1092" t="e">
            <v>#VALUE!</v>
          </cell>
          <cell r="DK1092" t="e">
            <v>#VALUE!</v>
          </cell>
          <cell r="DL1092" t="e">
            <v>#VALUE!</v>
          </cell>
          <cell r="DM1092" t="e">
            <v>#VALUE!</v>
          </cell>
          <cell r="DN1092" t="e">
            <v>#VALUE!</v>
          </cell>
          <cell r="DO1092" t="e">
            <v>#VALUE!</v>
          </cell>
          <cell r="DP1092" t="e">
            <v>#VALUE!</v>
          </cell>
          <cell r="DQ1092" t="e">
            <v>#VALUE!</v>
          </cell>
          <cell r="DR1092" t="e">
            <v>#VALUE!</v>
          </cell>
          <cell r="DS1092" t="e">
            <v>#VALUE!</v>
          </cell>
          <cell r="DT1092" t="e">
            <v>#VALUE!</v>
          </cell>
          <cell r="DU1092" t="e">
            <v>#VALUE!</v>
          </cell>
          <cell r="DV1092" t="e">
            <v>#VALUE!</v>
          </cell>
          <cell r="DW1092" t="e">
            <v>#VALUE!</v>
          </cell>
          <cell r="DX1092" t="e">
            <v>#VALUE!</v>
          </cell>
          <cell r="DY1092" t="e">
            <v>#VALUE!</v>
          </cell>
          <cell r="DZ1092" t="e">
            <v>#VALUE!</v>
          </cell>
          <cell r="EA1092" t="e">
            <v>#VALUE!</v>
          </cell>
          <cell r="EB1092" t="e">
            <v>#VALUE!</v>
          </cell>
          <cell r="EC1092" t="e">
            <v>#VALUE!</v>
          </cell>
          <cell r="ED1092" t="e">
            <v>#VALUE!</v>
          </cell>
          <cell r="EE1092" t="e">
            <v>#VALUE!</v>
          </cell>
          <cell r="EF1092" t="e">
            <v>#VALUE!</v>
          </cell>
          <cell r="EG1092" t="e">
            <v>#VALUE!</v>
          </cell>
          <cell r="EH1092" t="e">
            <v>#VALUE!</v>
          </cell>
          <cell r="EI1092" t="e">
            <v>#VALUE!</v>
          </cell>
          <cell r="EJ1092" t="e">
            <v>#VALUE!</v>
          </cell>
          <cell r="EK1092" t="e">
            <v>#VALUE!</v>
          </cell>
          <cell r="EL1092" t="e">
            <v>#VALUE!</v>
          </cell>
          <cell r="EM1092" t="e">
            <v>#VALUE!</v>
          </cell>
          <cell r="EN1092" t="e">
            <v>#VALUE!</v>
          </cell>
          <cell r="EO1092" t="e">
            <v>#VALUE!</v>
          </cell>
          <cell r="EP1092" t="e">
            <v>#VALUE!</v>
          </cell>
          <cell r="EQ1092" t="e">
            <v>#VALUE!</v>
          </cell>
          <cell r="ER1092" t="e">
            <v>#VALUE!</v>
          </cell>
          <cell r="ES1092" t="e">
            <v>#VALUE!</v>
          </cell>
          <cell r="ET1092" t="e">
            <v>#VALUE!</v>
          </cell>
          <cell r="EU1092" t="e">
            <v>#VALUE!</v>
          </cell>
          <cell r="EV1092" t="e">
            <v>#VALUE!</v>
          </cell>
          <cell r="EW1092" t="e">
            <v>#VALUE!</v>
          </cell>
          <cell r="EX1092" t="e">
            <v>#VALUE!</v>
          </cell>
          <cell r="EY1092" t="e">
            <v>#VALUE!</v>
          </cell>
          <cell r="EZ1092" t="e">
            <v>#VALUE!</v>
          </cell>
          <cell r="FA1092" t="e">
            <v>#VALUE!</v>
          </cell>
          <cell r="FC1092" t="e">
            <v>#VALUE!</v>
          </cell>
          <cell r="FD1092">
            <v>0</v>
          </cell>
          <cell r="FE1092" t="str">
            <v>Y</v>
          </cell>
          <cell r="FF1092">
            <v>6</v>
          </cell>
          <cell r="FG1092" t="str">
            <v>Y</v>
          </cell>
          <cell r="FH1092" t="str">
            <v>Y</v>
          </cell>
          <cell r="FI1092" t="str">
            <v>Y</v>
          </cell>
          <cell r="FJ1092" t="str">
            <v>N</v>
          </cell>
          <cell r="FK1092" t="str">
            <v>Flank</v>
          </cell>
          <cell r="FL1092" t="str">
            <v>DHA E Flank</v>
          </cell>
          <cell r="FM1092" t="e">
            <v>#VALUE!</v>
          </cell>
          <cell r="FN1092" t="str">
            <v>Y</v>
          </cell>
          <cell r="FO1092">
            <v>94</v>
          </cell>
          <cell r="FP1092" t="str">
            <v>E</v>
          </cell>
          <cell r="FQ1092" t="str">
            <v>DHA</v>
          </cell>
          <cell r="FR1092" t="str">
            <v>E</v>
          </cell>
          <cell r="FS1092" t="str">
            <v>DHA</v>
          </cell>
          <cell r="FT1092" t="str">
            <v>N</v>
          </cell>
        </row>
        <row r="1093">
          <cell r="B1093" t="e">
            <v>#N/A</v>
          </cell>
          <cell r="C1093" t="e">
            <v>#VALUE!</v>
          </cell>
          <cell r="D1093" t="e">
            <v>#VALUE!</v>
          </cell>
          <cell r="E1093" t="e">
            <v>#VALUE!</v>
          </cell>
          <cell r="F1093" t="e">
            <v>#VALUE!</v>
          </cell>
          <cell r="G1093" t="e">
            <v>#VALUE!</v>
          </cell>
          <cell r="H1093" t="e">
            <v>#VALUE!</v>
          </cell>
          <cell r="I1093" t="e">
            <v>#VALUE!</v>
          </cell>
          <cell r="J1093" t="e">
            <v>#VALUE!</v>
          </cell>
          <cell r="K1093" t="e">
            <v>#VALUE!</v>
          </cell>
          <cell r="L1093" t="e">
            <v>#VALUE!</v>
          </cell>
          <cell r="M1093" t="e">
            <v>#VALUE!</v>
          </cell>
          <cell r="N1093" t="e">
            <v>#VALUE!</v>
          </cell>
          <cell r="O1093" t="e">
            <v>#VALUE!</v>
          </cell>
          <cell r="P1093" t="e">
            <v>#VALUE!</v>
          </cell>
          <cell r="Q1093" t="e">
            <v>#VALUE!</v>
          </cell>
          <cell r="R1093" t="e">
            <v>#VALUE!</v>
          </cell>
          <cell r="S1093" t="e">
            <v>#VALUE!</v>
          </cell>
          <cell r="T1093" t="e">
            <v>#VALUE!</v>
          </cell>
          <cell r="U1093" t="e">
            <v>#VALUE!</v>
          </cell>
          <cell r="V1093" t="e">
            <v>#VALUE!</v>
          </cell>
          <cell r="W1093" t="e">
            <v>#VALUE!</v>
          </cell>
          <cell r="X1093" t="e">
            <v>#VALUE!</v>
          </cell>
          <cell r="Y1093" t="e">
            <v>#VALUE!</v>
          </cell>
          <cell r="Z1093" t="e">
            <v>#VALUE!</v>
          </cell>
          <cell r="AA1093" t="e">
            <v>#VALUE!</v>
          </cell>
          <cell r="AB1093" t="e">
            <v>#VALUE!</v>
          </cell>
          <cell r="AC1093" t="e">
            <v>#VALUE!</v>
          </cell>
          <cell r="AD1093" t="e">
            <v>#VALUE!</v>
          </cell>
          <cell r="AE1093" t="e">
            <v>#VALUE!</v>
          </cell>
          <cell r="AF1093" t="e">
            <v>#VALUE!</v>
          </cell>
          <cell r="AG1093" t="e">
            <v>#VALUE!</v>
          </cell>
          <cell r="AH1093" t="e">
            <v>#VALUE!</v>
          </cell>
          <cell r="AI1093" t="e">
            <v>#VALUE!</v>
          </cell>
          <cell r="AJ1093" t="e">
            <v>#VALUE!</v>
          </cell>
          <cell r="AK1093" t="e">
            <v>#VALUE!</v>
          </cell>
          <cell r="AL1093" t="e">
            <v>#VALUE!</v>
          </cell>
          <cell r="AM1093" t="e">
            <v>#VALUE!</v>
          </cell>
          <cell r="AN1093" t="e">
            <v>#VALUE!</v>
          </cell>
          <cell r="AO1093" t="e">
            <v>#VALUE!</v>
          </cell>
          <cell r="AP1093" t="e">
            <v>#VALUE!</v>
          </cell>
          <cell r="AQ1093" t="e">
            <v>#VALUE!</v>
          </cell>
          <cell r="AR1093" t="e">
            <v>#VALUE!</v>
          </cell>
          <cell r="AS1093" t="e">
            <v>#VALUE!</v>
          </cell>
          <cell r="AT1093" t="e">
            <v>#VALUE!</v>
          </cell>
          <cell r="AU1093" t="e">
            <v>#VALUE!</v>
          </cell>
          <cell r="AV1093" t="e">
            <v>#VALUE!</v>
          </cell>
          <cell r="AW1093" t="e">
            <v>#VALUE!</v>
          </cell>
          <cell r="AX1093" t="e">
            <v>#VALUE!</v>
          </cell>
          <cell r="AY1093" t="e">
            <v>#VALUE!</v>
          </cell>
          <cell r="AZ1093" t="e">
            <v>#VALUE!</v>
          </cell>
          <cell r="BA1093" t="e">
            <v>#VALUE!</v>
          </cell>
          <cell r="BB1093" t="e">
            <v>#VALUE!</v>
          </cell>
          <cell r="BC1093" t="e">
            <v>#VALUE!</v>
          </cell>
          <cell r="BD1093" t="e">
            <v>#VALUE!</v>
          </cell>
          <cell r="BE1093" t="e">
            <v>#VALUE!</v>
          </cell>
          <cell r="BF1093" t="e">
            <v>#VALUE!</v>
          </cell>
          <cell r="BG1093" t="e">
            <v>#VALUE!</v>
          </cell>
          <cell r="BH1093" t="e">
            <v>#VALUE!</v>
          </cell>
          <cell r="BI1093" t="e">
            <v>#VALUE!</v>
          </cell>
          <cell r="BJ1093" t="e">
            <v>#VALUE!</v>
          </cell>
          <cell r="BK1093" t="e">
            <v>#VALUE!</v>
          </cell>
          <cell r="BL1093" t="e">
            <v>#VALUE!</v>
          </cell>
          <cell r="BM1093" t="e">
            <v>#VALUE!</v>
          </cell>
          <cell r="BN1093" t="e">
            <v>#VALUE!</v>
          </cell>
          <cell r="BO1093" t="e">
            <v>#VALUE!</v>
          </cell>
          <cell r="BP1093" t="e">
            <v>#VALUE!</v>
          </cell>
          <cell r="BQ1093" t="e">
            <v>#VALUE!</v>
          </cell>
          <cell r="BR1093" t="e">
            <v>#VALUE!</v>
          </cell>
          <cell r="BS1093" t="e">
            <v>#VALUE!</v>
          </cell>
          <cell r="BT1093" t="e">
            <v>#VALUE!</v>
          </cell>
          <cell r="BU1093" t="e">
            <v>#VALUE!</v>
          </cell>
          <cell r="BV1093" t="e">
            <v>#VALUE!</v>
          </cell>
          <cell r="BW1093" t="e">
            <v>#VALUE!</v>
          </cell>
          <cell r="BX1093" t="e">
            <v>#VALUE!</v>
          </cell>
          <cell r="BY1093" t="e">
            <v>#VALUE!</v>
          </cell>
          <cell r="BZ1093" t="e">
            <v>#VALUE!</v>
          </cell>
          <cell r="CA1093" t="e">
            <v>#VALUE!</v>
          </cell>
          <cell r="CB1093" t="e">
            <v>#VALUE!</v>
          </cell>
          <cell r="CC1093" t="e">
            <v>#VALUE!</v>
          </cell>
          <cell r="CD1093" t="e">
            <v>#VALUE!</v>
          </cell>
          <cell r="CE1093" t="e">
            <v>#VALUE!</v>
          </cell>
          <cell r="CF1093" t="e">
            <v>#VALUE!</v>
          </cell>
          <cell r="CG1093" t="e">
            <v>#VALUE!</v>
          </cell>
          <cell r="CH1093" t="e">
            <v>#VALUE!</v>
          </cell>
          <cell r="CI1093" t="e">
            <v>#VALUE!</v>
          </cell>
          <cell r="CJ1093" t="e">
            <v>#VALUE!</v>
          </cell>
          <cell r="CK1093" t="e">
            <v>#VALUE!</v>
          </cell>
          <cell r="CL1093" t="e">
            <v>#VALUE!</v>
          </cell>
          <cell r="CM1093" t="e">
            <v>#VALUE!</v>
          </cell>
          <cell r="CN1093" t="e">
            <v>#VALUE!</v>
          </cell>
          <cell r="CO1093" t="e">
            <v>#VALUE!</v>
          </cell>
          <cell r="CP1093" t="e">
            <v>#VALUE!</v>
          </cell>
          <cell r="CQ1093" t="e">
            <v>#VALUE!</v>
          </cell>
          <cell r="CR1093" t="e">
            <v>#VALUE!</v>
          </cell>
          <cell r="CS1093" t="e">
            <v>#VALUE!</v>
          </cell>
          <cell r="CT1093" t="e">
            <v>#VALUE!</v>
          </cell>
          <cell r="CU1093" t="e">
            <v>#VALUE!</v>
          </cell>
          <cell r="CV1093" t="e">
            <v>#VALUE!</v>
          </cell>
          <cell r="CW1093" t="e">
            <v>#VALUE!</v>
          </cell>
          <cell r="CX1093" t="e">
            <v>#VALUE!</v>
          </cell>
          <cell r="CY1093" t="e">
            <v>#VALUE!</v>
          </cell>
          <cell r="CZ1093" t="e">
            <v>#VALUE!</v>
          </cell>
          <cell r="DA1093" t="e">
            <v>#VALUE!</v>
          </cell>
          <cell r="DB1093" t="e">
            <v>#VALUE!</v>
          </cell>
          <cell r="DC1093" t="e">
            <v>#VALUE!</v>
          </cell>
          <cell r="DD1093" t="e">
            <v>#VALUE!</v>
          </cell>
          <cell r="DE1093" t="e">
            <v>#VALUE!</v>
          </cell>
          <cell r="DF1093" t="e">
            <v>#VALUE!</v>
          </cell>
          <cell r="DG1093" t="e">
            <v>#VALUE!</v>
          </cell>
          <cell r="DH1093" t="e">
            <v>#VALUE!</v>
          </cell>
          <cell r="DI1093" t="e">
            <v>#VALUE!</v>
          </cell>
          <cell r="DJ1093" t="e">
            <v>#VALUE!</v>
          </cell>
          <cell r="DK1093" t="e">
            <v>#VALUE!</v>
          </cell>
          <cell r="DL1093" t="e">
            <v>#VALUE!</v>
          </cell>
          <cell r="DM1093" t="e">
            <v>#VALUE!</v>
          </cell>
          <cell r="DN1093" t="e">
            <v>#VALUE!</v>
          </cell>
          <cell r="DO1093" t="e">
            <v>#VALUE!</v>
          </cell>
          <cell r="DP1093" t="e">
            <v>#VALUE!</v>
          </cell>
          <cell r="DQ1093" t="e">
            <v>#VALUE!</v>
          </cell>
          <cell r="DR1093" t="e">
            <v>#VALUE!</v>
          </cell>
          <cell r="DS1093" t="e">
            <v>#VALUE!</v>
          </cell>
          <cell r="DT1093" t="e">
            <v>#VALUE!</v>
          </cell>
          <cell r="DU1093" t="e">
            <v>#VALUE!</v>
          </cell>
          <cell r="DV1093" t="e">
            <v>#VALUE!</v>
          </cell>
          <cell r="DW1093" t="e">
            <v>#VALUE!</v>
          </cell>
          <cell r="DX1093" t="e">
            <v>#VALUE!</v>
          </cell>
          <cell r="DY1093" t="e">
            <v>#VALUE!</v>
          </cell>
          <cell r="DZ1093" t="e">
            <v>#VALUE!</v>
          </cell>
          <cell r="EA1093" t="e">
            <v>#VALUE!</v>
          </cell>
          <cell r="EB1093" t="e">
            <v>#VALUE!</v>
          </cell>
          <cell r="EC1093" t="e">
            <v>#VALUE!</v>
          </cell>
          <cell r="ED1093" t="e">
            <v>#VALUE!</v>
          </cell>
          <cell r="EE1093" t="e">
            <v>#VALUE!</v>
          </cell>
          <cell r="EF1093" t="e">
            <v>#VALUE!</v>
          </cell>
          <cell r="EG1093" t="e">
            <v>#VALUE!</v>
          </cell>
          <cell r="EH1093" t="e">
            <v>#VALUE!</v>
          </cell>
          <cell r="EI1093" t="e">
            <v>#VALUE!</v>
          </cell>
          <cell r="EJ1093" t="e">
            <v>#VALUE!</v>
          </cell>
          <cell r="EK1093" t="e">
            <v>#VALUE!</v>
          </cell>
          <cell r="EL1093" t="e">
            <v>#VALUE!</v>
          </cell>
          <cell r="EM1093" t="e">
            <v>#VALUE!</v>
          </cell>
          <cell r="EN1093" t="e">
            <v>#VALUE!</v>
          </cell>
          <cell r="EO1093" t="e">
            <v>#VALUE!</v>
          </cell>
          <cell r="EP1093" t="e">
            <v>#VALUE!</v>
          </cell>
          <cell r="EQ1093" t="e">
            <v>#VALUE!</v>
          </cell>
          <cell r="ER1093" t="e">
            <v>#VALUE!</v>
          </cell>
          <cell r="ES1093" t="e">
            <v>#VALUE!</v>
          </cell>
          <cell r="ET1093" t="e">
            <v>#VALUE!</v>
          </cell>
          <cell r="EU1093" t="e">
            <v>#VALUE!</v>
          </cell>
          <cell r="EV1093" t="e">
            <v>#VALUE!</v>
          </cell>
          <cell r="EW1093" t="e">
            <v>#VALUE!</v>
          </cell>
          <cell r="EX1093" t="e">
            <v>#VALUE!</v>
          </cell>
          <cell r="EY1093" t="e">
            <v>#VALUE!</v>
          </cell>
          <cell r="EZ1093" t="e">
            <v>#VALUE!</v>
          </cell>
          <cell r="FA1093" t="e">
            <v>#VALUE!</v>
          </cell>
          <cell r="FC1093" t="e">
            <v>#VALUE!</v>
          </cell>
          <cell r="FD1093">
            <v>0</v>
          </cell>
          <cell r="FE1093" t="str">
            <v>Y</v>
          </cell>
          <cell r="FF1093" t="str">
            <v>Y</v>
          </cell>
          <cell r="FG1093" t="str">
            <v>Y</v>
          </cell>
          <cell r="FH1093" t="str">
            <v>N</v>
          </cell>
          <cell r="FI1093" t="str">
            <v>Flank</v>
          </cell>
          <cell r="FJ1093" t="str">
            <v>DHA E Flank</v>
          </cell>
          <cell r="FK1093" t="str">
            <v>N</v>
          </cell>
          <cell r="FL1093" t="str">
            <v>N</v>
          </cell>
          <cell r="FM1093" t="str">
            <v>Y</v>
          </cell>
          <cell r="FN1093" t="str">
            <v>Pebble</v>
          </cell>
          <cell r="FO1093">
            <v>94</v>
          </cell>
          <cell r="FP1093" t="str">
            <v>E</v>
          </cell>
          <cell r="FQ1093" t="str">
            <v>DHA</v>
          </cell>
          <cell r="FR1093" t="str">
            <v>lasers</v>
          </cell>
          <cell r="FS1093">
            <v>0.63709822000000005</v>
          </cell>
          <cell r="FT1093" t="str">
            <v>N</v>
          </cell>
        </row>
        <row r="1094">
          <cell r="B1094">
            <v>1235099</v>
          </cell>
          <cell r="C1094" t="e">
            <v>#VALUE!</v>
          </cell>
          <cell r="D1094" t="e">
            <v>#VALUE!</v>
          </cell>
          <cell r="E1094" t="e">
            <v>#VALUE!</v>
          </cell>
          <cell r="F1094" t="e">
            <v>#VALUE!</v>
          </cell>
          <cell r="G1094" t="e">
            <v>#VALUE!</v>
          </cell>
          <cell r="H1094" t="e">
            <v>#VALUE!</v>
          </cell>
          <cell r="I1094" t="e">
            <v>#VALUE!</v>
          </cell>
          <cell r="J1094" t="e">
            <v>#VALUE!</v>
          </cell>
          <cell r="K1094" t="e">
            <v>#VALUE!</v>
          </cell>
          <cell r="L1094" t="e">
            <v>#VALUE!</v>
          </cell>
          <cell r="M1094" t="e">
            <v>#VALUE!</v>
          </cell>
          <cell r="N1094" t="e">
            <v>#VALUE!</v>
          </cell>
          <cell r="O1094" t="e">
            <v>#VALUE!</v>
          </cell>
          <cell r="P1094" t="e">
            <v>#VALUE!</v>
          </cell>
          <cell r="Q1094" t="e">
            <v>#VALUE!</v>
          </cell>
          <cell r="R1094" t="e">
            <v>#VALUE!</v>
          </cell>
          <cell r="S1094" t="e">
            <v>#VALUE!</v>
          </cell>
          <cell r="T1094" t="e">
            <v>#VALUE!</v>
          </cell>
          <cell r="U1094" t="e">
            <v>#VALUE!</v>
          </cell>
          <cell r="V1094" t="e">
            <v>#VALUE!</v>
          </cell>
          <cell r="W1094" t="e">
            <v>#VALUE!</v>
          </cell>
          <cell r="X1094" t="e">
            <v>#VALUE!</v>
          </cell>
          <cell r="Y1094" t="e">
            <v>#VALUE!</v>
          </cell>
          <cell r="Z1094" t="e">
            <v>#VALUE!</v>
          </cell>
          <cell r="AA1094" t="e">
            <v>#VALUE!</v>
          </cell>
          <cell r="AB1094" t="e">
            <v>#VALUE!</v>
          </cell>
          <cell r="AC1094" t="e">
            <v>#VALUE!</v>
          </cell>
          <cell r="AD1094" t="e">
            <v>#VALUE!</v>
          </cell>
          <cell r="AE1094" t="e">
            <v>#VALUE!</v>
          </cell>
          <cell r="AF1094" t="e">
            <v>#VALUE!</v>
          </cell>
          <cell r="AG1094" t="e">
            <v>#VALUE!</v>
          </cell>
          <cell r="AH1094" t="e">
            <v>#VALUE!</v>
          </cell>
          <cell r="AI1094" t="e">
            <v>#VALUE!</v>
          </cell>
          <cell r="AJ1094" t="e">
            <v>#VALUE!</v>
          </cell>
          <cell r="AK1094" t="e">
            <v>#VALUE!</v>
          </cell>
          <cell r="AL1094" t="e">
            <v>#VALUE!</v>
          </cell>
          <cell r="AM1094" t="e">
            <v>#VALUE!</v>
          </cell>
          <cell r="AN1094" t="e">
            <v>#VALUE!</v>
          </cell>
          <cell r="AO1094" t="e">
            <v>#VALUE!</v>
          </cell>
          <cell r="AP1094" t="e">
            <v>#VALUE!</v>
          </cell>
          <cell r="AQ1094" t="e">
            <v>#VALUE!</v>
          </cell>
          <cell r="AR1094" t="e">
            <v>#VALUE!</v>
          </cell>
          <cell r="AS1094" t="e">
            <v>#VALUE!</v>
          </cell>
          <cell r="AT1094" t="e">
            <v>#VALUE!</v>
          </cell>
          <cell r="AU1094" t="e">
            <v>#VALUE!</v>
          </cell>
          <cell r="AV1094" t="e">
            <v>#VALUE!</v>
          </cell>
          <cell r="AW1094" t="e">
            <v>#VALUE!</v>
          </cell>
          <cell r="AX1094" t="e">
            <v>#VALUE!</v>
          </cell>
          <cell r="AY1094" t="e">
            <v>#VALUE!</v>
          </cell>
          <cell r="AZ1094" t="e">
            <v>#VALUE!</v>
          </cell>
          <cell r="BA1094" t="e">
            <v>#VALUE!</v>
          </cell>
          <cell r="BB1094" t="e">
            <v>#VALUE!</v>
          </cell>
          <cell r="BC1094" t="e">
            <v>#VALUE!</v>
          </cell>
          <cell r="BD1094" t="e">
            <v>#VALUE!</v>
          </cell>
          <cell r="BE1094" t="e">
            <v>#VALUE!</v>
          </cell>
          <cell r="BF1094" t="e">
            <v>#VALUE!</v>
          </cell>
          <cell r="BG1094" t="e">
            <v>#VALUE!</v>
          </cell>
          <cell r="BH1094" t="e">
            <v>#VALUE!</v>
          </cell>
          <cell r="BI1094" t="e">
            <v>#VALUE!</v>
          </cell>
          <cell r="BJ1094" t="e">
            <v>#VALUE!</v>
          </cell>
          <cell r="BK1094" t="e">
            <v>#VALUE!</v>
          </cell>
          <cell r="BL1094" t="e">
            <v>#VALUE!</v>
          </cell>
          <cell r="BM1094" t="e">
            <v>#VALUE!</v>
          </cell>
          <cell r="BN1094" t="e">
            <v>#VALUE!</v>
          </cell>
          <cell r="BO1094" t="e">
            <v>#VALUE!</v>
          </cell>
          <cell r="BP1094" t="e">
            <v>#VALUE!</v>
          </cell>
          <cell r="BQ1094" t="e">
            <v>#VALUE!</v>
          </cell>
          <cell r="BR1094" t="e">
            <v>#VALUE!</v>
          </cell>
          <cell r="BS1094" t="e">
            <v>#VALUE!</v>
          </cell>
          <cell r="BT1094" t="e">
            <v>#VALUE!</v>
          </cell>
          <cell r="BU1094" t="e">
            <v>#VALUE!</v>
          </cell>
          <cell r="BV1094" t="e">
            <v>#VALUE!</v>
          </cell>
          <cell r="BW1094" t="e">
            <v>#VALUE!</v>
          </cell>
          <cell r="BX1094" t="e">
            <v>#VALUE!</v>
          </cell>
          <cell r="BY1094" t="e">
            <v>#VALUE!</v>
          </cell>
          <cell r="BZ1094" t="e">
            <v>#VALUE!</v>
          </cell>
          <cell r="CA1094" t="e">
            <v>#VALUE!</v>
          </cell>
          <cell r="CB1094" t="e">
            <v>#VALUE!</v>
          </cell>
          <cell r="CC1094" t="e">
            <v>#VALUE!</v>
          </cell>
          <cell r="CD1094" t="e">
            <v>#VALUE!</v>
          </cell>
          <cell r="CE1094" t="e">
            <v>#VALUE!</v>
          </cell>
          <cell r="CF1094" t="e">
            <v>#VALUE!</v>
          </cell>
          <cell r="CG1094" t="e">
            <v>#VALUE!</v>
          </cell>
          <cell r="CH1094" t="e">
            <v>#VALUE!</v>
          </cell>
          <cell r="CI1094" t="e">
            <v>#VALUE!</v>
          </cell>
          <cell r="CJ1094" t="e">
            <v>#VALUE!</v>
          </cell>
          <cell r="CK1094" t="e">
            <v>#VALUE!</v>
          </cell>
          <cell r="CL1094" t="e">
            <v>#VALUE!</v>
          </cell>
          <cell r="CM1094" t="e">
            <v>#VALUE!</v>
          </cell>
          <cell r="CN1094" t="e">
            <v>#VALUE!</v>
          </cell>
          <cell r="CO1094" t="e">
            <v>#VALUE!</v>
          </cell>
          <cell r="CP1094" t="e">
            <v>#VALUE!</v>
          </cell>
          <cell r="CQ1094" t="e">
            <v>#VALUE!</v>
          </cell>
          <cell r="CR1094" t="e">
            <v>#VALUE!</v>
          </cell>
          <cell r="CS1094" t="e">
            <v>#VALUE!</v>
          </cell>
          <cell r="CT1094" t="e">
            <v>#VALUE!</v>
          </cell>
          <cell r="CU1094" t="e">
            <v>#VALUE!</v>
          </cell>
          <cell r="CV1094" t="e">
            <v>#VALUE!</v>
          </cell>
          <cell r="CW1094" t="e">
            <v>#VALUE!</v>
          </cell>
          <cell r="CX1094" t="e">
            <v>#VALUE!</v>
          </cell>
          <cell r="CY1094" t="e">
            <v>#VALUE!</v>
          </cell>
          <cell r="CZ1094" t="e">
            <v>#VALUE!</v>
          </cell>
          <cell r="DA1094" t="e">
            <v>#VALUE!</v>
          </cell>
          <cell r="DB1094" t="e">
            <v>#VALUE!</v>
          </cell>
          <cell r="DC1094" t="e">
            <v>#VALUE!</v>
          </cell>
          <cell r="DD1094" t="e">
            <v>#VALUE!</v>
          </cell>
          <cell r="DE1094" t="e">
            <v>#VALUE!</v>
          </cell>
          <cell r="DF1094" t="e">
            <v>#VALUE!</v>
          </cell>
          <cell r="DG1094" t="e">
            <v>#VALUE!</v>
          </cell>
          <cell r="DH1094" t="e">
            <v>#VALUE!</v>
          </cell>
          <cell r="DI1094" t="e">
            <v>#VALUE!</v>
          </cell>
          <cell r="DJ1094" t="e">
            <v>#VALUE!</v>
          </cell>
          <cell r="DK1094" t="e">
            <v>#VALUE!</v>
          </cell>
          <cell r="DL1094" t="e">
            <v>#VALUE!</v>
          </cell>
          <cell r="DM1094" t="e">
            <v>#VALUE!</v>
          </cell>
          <cell r="DN1094" t="e">
            <v>#VALUE!</v>
          </cell>
          <cell r="DO1094" t="e">
            <v>#VALUE!</v>
          </cell>
          <cell r="DP1094" t="e">
            <v>#VALUE!</v>
          </cell>
          <cell r="DQ1094" t="e">
            <v>#VALUE!</v>
          </cell>
          <cell r="DR1094" t="e">
            <v>#VALUE!</v>
          </cell>
          <cell r="DS1094" t="e">
            <v>#VALUE!</v>
          </cell>
          <cell r="DT1094" t="e">
            <v>#VALUE!</v>
          </cell>
          <cell r="DU1094" t="e">
            <v>#VALUE!</v>
          </cell>
          <cell r="DV1094" t="e">
            <v>#VALUE!</v>
          </cell>
          <cell r="DW1094" t="e">
            <v>#VALUE!</v>
          </cell>
          <cell r="DX1094" t="e">
            <v>#VALUE!</v>
          </cell>
          <cell r="DY1094" t="e">
            <v>#VALUE!</v>
          </cell>
          <cell r="DZ1094" t="e">
            <v>#VALUE!</v>
          </cell>
          <cell r="EA1094" t="e">
            <v>#VALUE!</v>
          </cell>
          <cell r="EB1094" t="e">
            <v>#VALUE!</v>
          </cell>
          <cell r="EC1094" t="e">
            <v>#VALUE!</v>
          </cell>
          <cell r="ED1094" t="e">
            <v>#VALUE!</v>
          </cell>
          <cell r="EE1094" t="e">
            <v>#VALUE!</v>
          </cell>
          <cell r="EF1094" t="e">
            <v>#VALUE!</v>
          </cell>
          <cell r="EG1094" t="e">
            <v>#VALUE!</v>
          </cell>
          <cell r="EH1094" t="e">
            <v>#VALUE!</v>
          </cell>
          <cell r="EI1094" t="e">
            <v>#VALUE!</v>
          </cell>
          <cell r="EJ1094" t="e">
            <v>#VALUE!</v>
          </cell>
          <cell r="EK1094" t="e">
            <v>#VALUE!</v>
          </cell>
          <cell r="EL1094" t="e">
            <v>#VALUE!</v>
          </cell>
          <cell r="EM1094" t="e">
            <v>#VALUE!</v>
          </cell>
          <cell r="EN1094" t="e">
            <v>#VALUE!</v>
          </cell>
          <cell r="EO1094" t="e">
            <v>#VALUE!</v>
          </cell>
          <cell r="EP1094" t="e">
            <v>#VALUE!</v>
          </cell>
          <cell r="EQ1094" t="e">
            <v>#VALUE!</v>
          </cell>
          <cell r="ER1094" t="e">
            <v>#VALUE!</v>
          </cell>
          <cell r="ES1094" t="e">
            <v>#VALUE!</v>
          </cell>
          <cell r="ET1094" t="e">
            <v>#VALUE!</v>
          </cell>
          <cell r="EU1094" t="e">
            <v>#VALUE!</v>
          </cell>
          <cell r="EV1094" t="e">
            <v>#VALUE!</v>
          </cell>
          <cell r="EW1094" t="e">
            <v>#VALUE!</v>
          </cell>
          <cell r="EX1094" t="e">
            <v>#VALUE!</v>
          </cell>
          <cell r="EY1094" t="e">
            <v>#VALUE!</v>
          </cell>
          <cell r="EZ1094" t="e">
            <v>#VALUE!</v>
          </cell>
          <cell r="FA1094" t="e">
            <v>#VALUE!</v>
          </cell>
          <cell r="FC1094" t="e">
            <v>#VALUE!</v>
          </cell>
          <cell r="FD1094">
            <v>0</v>
          </cell>
          <cell r="FE1094" t="str">
            <v>Y</v>
          </cell>
          <cell r="FF1094">
            <v>1</v>
          </cell>
          <cell r="FG1094" t="str">
            <v>Y</v>
          </cell>
          <cell r="FH1094" t="str">
            <v>Y</v>
          </cell>
          <cell r="FI1094" t="str">
            <v>Y</v>
          </cell>
          <cell r="FJ1094" t="str">
            <v>N</v>
          </cell>
          <cell r="FK1094" t="str">
            <v>Flank</v>
          </cell>
          <cell r="FL1094" t="str">
            <v>DHA E Flank</v>
          </cell>
          <cell r="FM1094" t="e">
            <v>#VALUE!</v>
          </cell>
          <cell r="FN1094" t="str">
            <v>Y</v>
          </cell>
          <cell r="FO1094">
            <v>94</v>
          </cell>
          <cell r="FP1094" t="str">
            <v>E</v>
          </cell>
          <cell r="FQ1094" t="str">
            <v>DHA</v>
          </cell>
          <cell r="FR1094" t="str">
            <v>E</v>
          </cell>
          <cell r="FS1094" t="str">
            <v>DHA</v>
          </cell>
          <cell r="FT1094" t="str">
            <v>N</v>
          </cell>
        </row>
        <row r="1095">
          <cell r="B1095" t="e">
            <v>#N/A</v>
          </cell>
          <cell r="C1095" t="e">
            <v>#VALUE!</v>
          </cell>
          <cell r="D1095" t="e">
            <v>#VALUE!</v>
          </cell>
          <cell r="E1095" t="e">
            <v>#VALUE!</v>
          </cell>
          <cell r="F1095" t="e">
            <v>#VALUE!</v>
          </cell>
          <cell r="G1095" t="e">
            <v>#VALUE!</v>
          </cell>
          <cell r="H1095" t="e">
            <v>#VALUE!</v>
          </cell>
          <cell r="I1095" t="e">
            <v>#VALUE!</v>
          </cell>
          <cell r="J1095" t="e">
            <v>#VALUE!</v>
          </cell>
          <cell r="K1095" t="e">
            <v>#VALUE!</v>
          </cell>
          <cell r="L1095" t="e">
            <v>#VALUE!</v>
          </cell>
          <cell r="M1095" t="e">
            <v>#VALUE!</v>
          </cell>
          <cell r="N1095" t="e">
            <v>#VALUE!</v>
          </cell>
          <cell r="O1095" t="e">
            <v>#VALUE!</v>
          </cell>
          <cell r="P1095" t="e">
            <v>#VALUE!</v>
          </cell>
          <cell r="Q1095" t="e">
            <v>#VALUE!</v>
          </cell>
          <cell r="R1095" t="e">
            <v>#VALUE!</v>
          </cell>
          <cell r="S1095" t="e">
            <v>#VALUE!</v>
          </cell>
          <cell r="T1095" t="e">
            <v>#VALUE!</v>
          </cell>
          <cell r="U1095" t="e">
            <v>#VALUE!</v>
          </cell>
          <cell r="V1095" t="e">
            <v>#VALUE!</v>
          </cell>
          <cell r="W1095" t="e">
            <v>#VALUE!</v>
          </cell>
          <cell r="X1095" t="e">
            <v>#VALUE!</v>
          </cell>
          <cell r="Y1095" t="e">
            <v>#VALUE!</v>
          </cell>
          <cell r="Z1095" t="e">
            <v>#VALUE!</v>
          </cell>
          <cell r="AA1095" t="e">
            <v>#VALUE!</v>
          </cell>
          <cell r="AB1095" t="e">
            <v>#VALUE!</v>
          </cell>
          <cell r="AC1095" t="e">
            <v>#VALUE!</v>
          </cell>
          <cell r="AD1095" t="e">
            <v>#VALUE!</v>
          </cell>
          <cell r="AE1095" t="e">
            <v>#VALUE!</v>
          </cell>
          <cell r="AF1095" t="e">
            <v>#VALUE!</v>
          </cell>
          <cell r="AG1095" t="e">
            <v>#VALUE!</v>
          </cell>
          <cell r="AH1095" t="e">
            <v>#VALUE!</v>
          </cell>
          <cell r="AI1095" t="e">
            <v>#VALUE!</v>
          </cell>
          <cell r="AJ1095" t="e">
            <v>#VALUE!</v>
          </cell>
          <cell r="AK1095" t="e">
            <v>#VALUE!</v>
          </cell>
          <cell r="AL1095" t="e">
            <v>#VALUE!</v>
          </cell>
          <cell r="AM1095" t="e">
            <v>#VALUE!</v>
          </cell>
          <cell r="AN1095" t="e">
            <v>#VALUE!</v>
          </cell>
          <cell r="AO1095" t="e">
            <v>#VALUE!</v>
          </cell>
          <cell r="AP1095" t="e">
            <v>#VALUE!</v>
          </cell>
          <cell r="AQ1095" t="e">
            <v>#VALUE!</v>
          </cell>
          <cell r="AR1095" t="e">
            <v>#VALUE!</v>
          </cell>
          <cell r="AS1095" t="e">
            <v>#VALUE!</v>
          </cell>
          <cell r="AT1095" t="e">
            <v>#VALUE!</v>
          </cell>
          <cell r="AU1095" t="e">
            <v>#VALUE!</v>
          </cell>
          <cell r="AV1095" t="e">
            <v>#VALUE!</v>
          </cell>
          <cell r="AW1095" t="e">
            <v>#VALUE!</v>
          </cell>
          <cell r="AX1095" t="e">
            <v>#VALUE!</v>
          </cell>
          <cell r="AY1095" t="e">
            <v>#VALUE!</v>
          </cell>
          <cell r="AZ1095" t="e">
            <v>#VALUE!</v>
          </cell>
          <cell r="BA1095" t="e">
            <v>#VALUE!</v>
          </cell>
          <cell r="BB1095" t="e">
            <v>#VALUE!</v>
          </cell>
          <cell r="BC1095" t="e">
            <v>#VALUE!</v>
          </cell>
          <cell r="BD1095" t="e">
            <v>#VALUE!</v>
          </cell>
          <cell r="BE1095" t="e">
            <v>#VALUE!</v>
          </cell>
          <cell r="BF1095" t="e">
            <v>#VALUE!</v>
          </cell>
          <cell r="BG1095" t="e">
            <v>#VALUE!</v>
          </cell>
          <cell r="BH1095" t="e">
            <v>#VALUE!</v>
          </cell>
          <cell r="BI1095" t="e">
            <v>#VALUE!</v>
          </cell>
          <cell r="BJ1095" t="e">
            <v>#VALUE!</v>
          </cell>
          <cell r="BK1095" t="e">
            <v>#VALUE!</v>
          </cell>
          <cell r="BL1095" t="e">
            <v>#VALUE!</v>
          </cell>
          <cell r="BM1095" t="e">
            <v>#VALUE!</v>
          </cell>
          <cell r="BN1095" t="e">
            <v>#VALUE!</v>
          </cell>
          <cell r="BO1095" t="e">
            <v>#VALUE!</v>
          </cell>
          <cell r="BP1095" t="e">
            <v>#VALUE!</v>
          </cell>
          <cell r="BQ1095" t="e">
            <v>#VALUE!</v>
          </cell>
          <cell r="BR1095" t="e">
            <v>#VALUE!</v>
          </cell>
          <cell r="BS1095" t="e">
            <v>#VALUE!</v>
          </cell>
          <cell r="BT1095" t="e">
            <v>#VALUE!</v>
          </cell>
          <cell r="BU1095" t="e">
            <v>#VALUE!</v>
          </cell>
          <cell r="BV1095" t="e">
            <v>#VALUE!</v>
          </cell>
          <cell r="BW1095" t="e">
            <v>#VALUE!</v>
          </cell>
          <cell r="BX1095" t="e">
            <v>#VALUE!</v>
          </cell>
          <cell r="BY1095" t="e">
            <v>#VALUE!</v>
          </cell>
          <cell r="BZ1095" t="e">
            <v>#VALUE!</v>
          </cell>
          <cell r="CA1095" t="e">
            <v>#VALUE!</v>
          </cell>
          <cell r="CB1095" t="e">
            <v>#VALUE!</v>
          </cell>
          <cell r="CC1095" t="e">
            <v>#VALUE!</v>
          </cell>
          <cell r="CD1095" t="e">
            <v>#VALUE!</v>
          </cell>
          <cell r="CE1095" t="e">
            <v>#VALUE!</v>
          </cell>
          <cell r="CF1095" t="e">
            <v>#VALUE!</v>
          </cell>
          <cell r="CG1095" t="e">
            <v>#VALUE!</v>
          </cell>
          <cell r="CH1095" t="e">
            <v>#VALUE!</v>
          </cell>
          <cell r="CI1095" t="e">
            <v>#VALUE!</v>
          </cell>
          <cell r="CJ1095" t="e">
            <v>#VALUE!</v>
          </cell>
          <cell r="CK1095" t="e">
            <v>#VALUE!</v>
          </cell>
          <cell r="CL1095" t="e">
            <v>#VALUE!</v>
          </cell>
          <cell r="CM1095" t="e">
            <v>#VALUE!</v>
          </cell>
          <cell r="CN1095" t="e">
            <v>#VALUE!</v>
          </cell>
          <cell r="CO1095" t="e">
            <v>#VALUE!</v>
          </cell>
          <cell r="CP1095" t="e">
            <v>#VALUE!</v>
          </cell>
          <cell r="CQ1095" t="e">
            <v>#VALUE!</v>
          </cell>
          <cell r="CR1095" t="e">
            <v>#VALUE!</v>
          </cell>
          <cell r="CS1095" t="e">
            <v>#VALUE!</v>
          </cell>
          <cell r="CT1095" t="e">
            <v>#VALUE!</v>
          </cell>
          <cell r="CU1095" t="e">
            <v>#VALUE!</v>
          </cell>
          <cell r="CV1095" t="e">
            <v>#VALUE!</v>
          </cell>
          <cell r="CW1095" t="e">
            <v>#VALUE!</v>
          </cell>
          <cell r="CX1095" t="e">
            <v>#VALUE!</v>
          </cell>
          <cell r="CY1095" t="e">
            <v>#VALUE!</v>
          </cell>
          <cell r="CZ1095" t="e">
            <v>#VALUE!</v>
          </cell>
          <cell r="DA1095" t="e">
            <v>#VALUE!</v>
          </cell>
          <cell r="DB1095" t="e">
            <v>#VALUE!</v>
          </cell>
          <cell r="DC1095" t="e">
            <v>#VALUE!</v>
          </cell>
          <cell r="DD1095" t="e">
            <v>#VALUE!</v>
          </cell>
          <cell r="DE1095" t="e">
            <v>#VALUE!</v>
          </cell>
          <cell r="DF1095" t="e">
            <v>#VALUE!</v>
          </cell>
          <cell r="DG1095" t="e">
            <v>#VALUE!</v>
          </cell>
          <cell r="DH1095" t="e">
            <v>#VALUE!</v>
          </cell>
          <cell r="DI1095" t="e">
            <v>#VALUE!</v>
          </cell>
          <cell r="DJ1095" t="e">
            <v>#VALUE!</v>
          </cell>
          <cell r="DK1095" t="e">
            <v>#VALUE!</v>
          </cell>
          <cell r="DL1095" t="e">
            <v>#VALUE!</v>
          </cell>
          <cell r="DM1095" t="e">
            <v>#VALUE!</v>
          </cell>
          <cell r="DN1095" t="e">
            <v>#VALUE!</v>
          </cell>
          <cell r="DO1095" t="e">
            <v>#VALUE!</v>
          </cell>
          <cell r="DP1095" t="e">
            <v>#VALUE!</v>
          </cell>
          <cell r="DQ1095" t="e">
            <v>#VALUE!</v>
          </cell>
          <cell r="DR1095" t="e">
            <v>#VALUE!</v>
          </cell>
          <cell r="DS1095" t="e">
            <v>#VALUE!</v>
          </cell>
          <cell r="DT1095" t="e">
            <v>#VALUE!</v>
          </cell>
          <cell r="DU1095" t="e">
            <v>#VALUE!</v>
          </cell>
          <cell r="DV1095" t="e">
            <v>#VALUE!</v>
          </cell>
          <cell r="DW1095" t="e">
            <v>#VALUE!</v>
          </cell>
          <cell r="DX1095" t="e">
            <v>#VALUE!</v>
          </cell>
          <cell r="DY1095" t="e">
            <v>#VALUE!</v>
          </cell>
          <cell r="DZ1095" t="e">
            <v>#VALUE!</v>
          </cell>
          <cell r="EA1095" t="e">
            <v>#VALUE!</v>
          </cell>
          <cell r="EB1095" t="e">
            <v>#VALUE!</v>
          </cell>
          <cell r="EC1095" t="e">
            <v>#VALUE!</v>
          </cell>
          <cell r="ED1095" t="e">
            <v>#VALUE!</v>
          </cell>
          <cell r="EE1095" t="e">
            <v>#VALUE!</v>
          </cell>
          <cell r="EF1095" t="e">
            <v>#VALUE!</v>
          </cell>
          <cell r="EG1095" t="e">
            <v>#VALUE!</v>
          </cell>
          <cell r="EH1095" t="e">
            <v>#VALUE!</v>
          </cell>
          <cell r="EI1095" t="e">
            <v>#VALUE!</v>
          </cell>
          <cell r="EJ1095" t="e">
            <v>#VALUE!</v>
          </cell>
          <cell r="EK1095" t="e">
            <v>#VALUE!</v>
          </cell>
          <cell r="EL1095" t="e">
            <v>#VALUE!</v>
          </cell>
          <cell r="EM1095" t="e">
            <v>#VALUE!</v>
          </cell>
          <cell r="EN1095" t="e">
            <v>#VALUE!</v>
          </cell>
          <cell r="EO1095" t="e">
            <v>#VALUE!</v>
          </cell>
          <cell r="EP1095" t="e">
            <v>#VALUE!</v>
          </cell>
          <cell r="EQ1095" t="e">
            <v>#VALUE!</v>
          </cell>
          <cell r="ER1095" t="e">
            <v>#VALUE!</v>
          </cell>
          <cell r="ES1095" t="e">
            <v>#VALUE!</v>
          </cell>
          <cell r="ET1095" t="e">
            <v>#VALUE!</v>
          </cell>
          <cell r="EU1095" t="e">
            <v>#VALUE!</v>
          </cell>
          <cell r="EV1095" t="e">
            <v>#VALUE!</v>
          </cell>
          <cell r="EW1095" t="e">
            <v>#VALUE!</v>
          </cell>
          <cell r="EX1095" t="e">
            <v>#VALUE!</v>
          </cell>
          <cell r="EY1095" t="e">
            <v>#VALUE!</v>
          </cell>
          <cell r="EZ1095" t="e">
            <v>#VALUE!</v>
          </cell>
          <cell r="FA1095" t="e">
            <v>#VALUE!</v>
          </cell>
          <cell r="FC1095" t="e">
            <v>#VALUE!</v>
          </cell>
          <cell r="FD1095">
            <v>0</v>
          </cell>
          <cell r="FE1095" t="str">
            <v>Y</v>
          </cell>
          <cell r="FF1095" t="str">
            <v>Y</v>
          </cell>
          <cell r="FG1095" t="str">
            <v>Y</v>
          </cell>
          <cell r="FH1095" t="str">
            <v>N</v>
          </cell>
          <cell r="FI1095" t="str">
            <v>Flank</v>
          </cell>
          <cell r="FJ1095" t="str">
            <v>DHA E Flank</v>
          </cell>
          <cell r="FK1095" t="str">
            <v>N</v>
          </cell>
          <cell r="FL1095" t="str">
            <v>N</v>
          </cell>
          <cell r="FM1095" t="str">
            <v>Y</v>
          </cell>
          <cell r="FN1095" t="str">
            <v>Pebble</v>
          </cell>
          <cell r="FO1095">
            <v>94</v>
          </cell>
          <cell r="FP1095" t="str">
            <v>E</v>
          </cell>
          <cell r="FQ1095" t="str">
            <v>DHA</v>
          </cell>
          <cell r="FR1095" t="str">
            <v>lasers</v>
          </cell>
          <cell r="FS1095">
            <v>0.91304689100000003</v>
          </cell>
          <cell r="FT1095" t="str">
            <v>N</v>
          </cell>
        </row>
        <row r="1096">
          <cell r="B1096">
            <v>1235099</v>
          </cell>
          <cell r="C1096" t="e">
            <v>#VALUE!</v>
          </cell>
          <cell r="D1096" t="e">
            <v>#VALUE!</v>
          </cell>
          <cell r="E1096" t="e">
            <v>#VALUE!</v>
          </cell>
          <cell r="F1096" t="e">
            <v>#VALUE!</v>
          </cell>
          <cell r="G1096" t="e">
            <v>#VALUE!</v>
          </cell>
          <cell r="H1096" t="e">
            <v>#VALUE!</v>
          </cell>
          <cell r="I1096" t="e">
            <v>#VALUE!</v>
          </cell>
          <cell r="J1096" t="e">
            <v>#VALUE!</v>
          </cell>
          <cell r="K1096" t="e">
            <v>#VALUE!</v>
          </cell>
          <cell r="L1096" t="e">
            <v>#VALUE!</v>
          </cell>
          <cell r="M1096" t="e">
            <v>#VALUE!</v>
          </cell>
          <cell r="N1096" t="e">
            <v>#VALUE!</v>
          </cell>
          <cell r="O1096" t="e">
            <v>#VALUE!</v>
          </cell>
          <cell r="P1096" t="e">
            <v>#VALUE!</v>
          </cell>
          <cell r="Q1096" t="e">
            <v>#VALUE!</v>
          </cell>
          <cell r="R1096" t="e">
            <v>#VALUE!</v>
          </cell>
          <cell r="S1096" t="e">
            <v>#VALUE!</v>
          </cell>
          <cell r="T1096" t="e">
            <v>#VALUE!</v>
          </cell>
          <cell r="U1096" t="e">
            <v>#VALUE!</v>
          </cell>
          <cell r="V1096" t="e">
            <v>#VALUE!</v>
          </cell>
          <cell r="W1096" t="e">
            <v>#VALUE!</v>
          </cell>
          <cell r="X1096" t="e">
            <v>#VALUE!</v>
          </cell>
          <cell r="Y1096" t="e">
            <v>#VALUE!</v>
          </cell>
          <cell r="Z1096" t="e">
            <v>#VALUE!</v>
          </cell>
          <cell r="AA1096" t="e">
            <v>#VALUE!</v>
          </cell>
          <cell r="AB1096" t="e">
            <v>#VALUE!</v>
          </cell>
          <cell r="AC1096" t="e">
            <v>#VALUE!</v>
          </cell>
          <cell r="AD1096" t="e">
            <v>#VALUE!</v>
          </cell>
          <cell r="AE1096" t="e">
            <v>#VALUE!</v>
          </cell>
          <cell r="AF1096" t="e">
            <v>#VALUE!</v>
          </cell>
          <cell r="AG1096" t="e">
            <v>#VALUE!</v>
          </cell>
          <cell r="AH1096" t="e">
            <v>#VALUE!</v>
          </cell>
          <cell r="AI1096" t="e">
            <v>#VALUE!</v>
          </cell>
          <cell r="AJ1096" t="e">
            <v>#VALUE!</v>
          </cell>
          <cell r="AK1096" t="e">
            <v>#VALUE!</v>
          </cell>
          <cell r="AL1096" t="e">
            <v>#VALUE!</v>
          </cell>
          <cell r="AM1096" t="e">
            <v>#VALUE!</v>
          </cell>
          <cell r="AN1096" t="e">
            <v>#VALUE!</v>
          </cell>
          <cell r="AO1096" t="e">
            <v>#VALUE!</v>
          </cell>
          <cell r="AP1096" t="e">
            <v>#VALUE!</v>
          </cell>
          <cell r="AQ1096" t="e">
            <v>#VALUE!</v>
          </cell>
          <cell r="AR1096" t="e">
            <v>#VALUE!</v>
          </cell>
          <cell r="AS1096" t="e">
            <v>#VALUE!</v>
          </cell>
          <cell r="AT1096" t="e">
            <v>#VALUE!</v>
          </cell>
          <cell r="AU1096" t="e">
            <v>#VALUE!</v>
          </cell>
          <cell r="AV1096" t="e">
            <v>#VALUE!</v>
          </cell>
          <cell r="AW1096" t="e">
            <v>#VALUE!</v>
          </cell>
          <cell r="AX1096" t="e">
            <v>#VALUE!</v>
          </cell>
          <cell r="AY1096" t="e">
            <v>#VALUE!</v>
          </cell>
          <cell r="AZ1096" t="e">
            <v>#VALUE!</v>
          </cell>
          <cell r="BA1096" t="e">
            <v>#VALUE!</v>
          </cell>
          <cell r="BB1096" t="e">
            <v>#VALUE!</v>
          </cell>
          <cell r="BC1096" t="e">
            <v>#VALUE!</v>
          </cell>
          <cell r="BD1096" t="e">
            <v>#VALUE!</v>
          </cell>
          <cell r="BE1096" t="e">
            <v>#VALUE!</v>
          </cell>
          <cell r="BF1096" t="e">
            <v>#VALUE!</v>
          </cell>
          <cell r="BG1096" t="e">
            <v>#VALUE!</v>
          </cell>
          <cell r="BH1096" t="e">
            <v>#VALUE!</v>
          </cell>
          <cell r="BI1096" t="e">
            <v>#VALUE!</v>
          </cell>
          <cell r="BJ1096" t="e">
            <v>#VALUE!</v>
          </cell>
          <cell r="BK1096" t="e">
            <v>#VALUE!</v>
          </cell>
          <cell r="BL1096" t="e">
            <v>#VALUE!</v>
          </cell>
          <cell r="BM1096" t="e">
            <v>#VALUE!</v>
          </cell>
          <cell r="BN1096" t="e">
            <v>#VALUE!</v>
          </cell>
          <cell r="BO1096" t="e">
            <v>#VALUE!</v>
          </cell>
          <cell r="BP1096" t="e">
            <v>#VALUE!</v>
          </cell>
          <cell r="BQ1096" t="e">
            <v>#VALUE!</v>
          </cell>
          <cell r="BR1096" t="e">
            <v>#VALUE!</v>
          </cell>
          <cell r="BS1096" t="e">
            <v>#VALUE!</v>
          </cell>
          <cell r="BT1096" t="e">
            <v>#VALUE!</v>
          </cell>
          <cell r="BU1096" t="e">
            <v>#VALUE!</v>
          </cell>
          <cell r="BV1096" t="e">
            <v>#VALUE!</v>
          </cell>
          <cell r="BW1096" t="e">
            <v>#VALUE!</v>
          </cell>
          <cell r="BX1096" t="e">
            <v>#VALUE!</v>
          </cell>
          <cell r="BY1096" t="e">
            <v>#VALUE!</v>
          </cell>
          <cell r="BZ1096" t="e">
            <v>#VALUE!</v>
          </cell>
          <cell r="CA1096" t="e">
            <v>#VALUE!</v>
          </cell>
          <cell r="CB1096" t="e">
            <v>#VALUE!</v>
          </cell>
          <cell r="CC1096" t="e">
            <v>#VALUE!</v>
          </cell>
          <cell r="CD1096" t="e">
            <v>#VALUE!</v>
          </cell>
          <cell r="CE1096" t="e">
            <v>#VALUE!</v>
          </cell>
          <cell r="CF1096" t="e">
            <v>#VALUE!</v>
          </cell>
          <cell r="CG1096" t="e">
            <v>#VALUE!</v>
          </cell>
          <cell r="CH1096" t="e">
            <v>#VALUE!</v>
          </cell>
          <cell r="CI1096" t="e">
            <v>#VALUE!</v>
          </cell>
          <cell r="CJ1096" t="e">
            <v>#VALUE!</v>
          </cell>
          <cell r="CK1096" t="e">
            <v>#VALUE!</v>
          </cell>
          <cell r="CL1096" t="e">
            <v>#VALUE!</v>
          </cell>
          <cell r="CM1096" t="e">
            <v>#VALUE!</v>
          </cell>
          <cell r="CN1096" t="e">
            <v>#VALUE!</v>
          </cell>
          <cell r="CO1096" t="e">
            <v>#VALUE!</v>
          </cell>
          <cell r="CP1096" t="e">
            <v>#VALUE!</v>
          </cell>
          <cell r="CQ1096" t="e">
            <v>#VALUE!</v>
          </cell>
          <cell r="CR1096" t="e">
            <v>#VALUE!</v>
          </cell>
          <cell r="CS1096" t="e">
            <v>#VALUE!</v>
          </cell>
          <cell r="CT1096" t="e">
            <v>#VALUE!</v>
          </cell>
          <cell r="CU1096" t="e">
            <v>#VALUE!</v>
          </cell>
          <cell r="CV1096" t="e">
            <v>#VALUE!</v>
          </cell>
          <cell r="CW1096" t="e">
            <v>#VALUE!</v>
          </cell>
          <cell r="CX1096" t="e">
            <v>#VALUE!</v>
          </cell>
          <cell r="CY1096" t="e">
            <v>#VALUE!</v>
          </cell>
          <cell r="CZ1096" t="e">
            <v>#VALUE!</v>
          </cell>
          <cell r="DA1096" t="e">
            <v>#VALUE!</v>
          </cell>
          <cell r="DB1096" t="e">
            <v>#VALUE!</v>
          </cell>
          <cell r="DC1096" t="e">
            <v>#VALUE!</v>
          </cell>
          <cell r="DD1096" t="e">
            <v>#VALUE!</v>
          </cell>
          <cell r="DE1096" t="e">
            <v>#VALUE!</v>
          </cell>
          <cell r="DF1096" t="e">
            <v>#VALUE!</v>
          </cell>
          <cell r="DG1096" t="e">
            <v>#VALUE!</v>
          </cell>
          <cell r="DH1096" t="e">
            <v>#VALUE!</v>
          </cell>
          <cell r="DI1096" t="e">
            <v>#VALUE!</v>
          </cell>
          <cell r="DJ1096" t="e">
            <v>#VALUE!</v>
          </cell>
          <cell r="DK1096" t="e">
            <v>#VALUE!</v>
          </cell>
          <cell r="DL1096" t="e">
            <v>#VALUE!</v>
          </cell>
          <cell r="DM1096" t="e">
            <v>#VALUE!</v>
          </cell>
          <cell r="DN1096" t="e">
            <v>#VALUE!</v>
          </cell>
          <cell r="DO1096" t="e">
            <v>#VALUE!</v>
          </cell>
          <cell r="DP1096" t="e">
            <v>#VALUE!</v>
          </cell>
          <cell r="DQ1096" t="e">
            <v>#VALUE!</v>
          </cell>
          <cell r="DR1096" t="e">
            <v>#VALUE!</v>
          </cell>
          <cell r="DS1096" t="e">
            <v>#VALUE!</v>
          </cell>
          <cell r="DT1096" t="e">
            <v>#VALUE!</v>
          </cell>
          <cell r="DU1096" t="e">
            <v>#VALUE!</v>
          </cell>
          <cell r="DV1096" t="e">
            <v>#VALUE!</v>
          </cell>
          <cell r="DW1096" t="e">
            <v>#VALUE!</v>
          </cell>
          <cell r="DX1096" t="e">
            <v>#VALUE!</v>
          </cell>
          <cell r="DY1096" t="e">
            <v>#VALUE!</v>
          </cell>
          <cell r="DZ1096" t="e">
            <v>#VALUE!</v>
          </cell>
          <cell r="EA1096" t="e">
            <v>#VALUE!</v>
          </cell>
          <cell r="EB1096" t="e">
            <v>#VALUE!</v>
          </cell>
          <cell r="EC1096" t="e">
            <v>#VALUE!</v>
          </cell>
          <cell r="ED1096" t="e">
            <v>#VALUE!</v>
          </cell>
          <cell r="EE1096" t="e">
            <v>#VALUE!</v>
          </cell>
          <cell r="EF1096" t="e">
            <v>#VALUE!</v>
          </cell>
          <cell r="EG1096" t="e">
            <v>#VALUE!</v>
          </cell>
          <cell r="EH1096" t="e">
            <v>#VALUE!</v>
          </cell>
          <cell r="EI1096" t="e">
            <v>#VALUE!</v>
          </cell>
          <cell r="EJ1096" t="e">
            <v>#VALUE!</v>
          </cell>
          <cell r="EK1096" t="e">
            <v>#VALUE!</v>
          </cell>
          <cell r="EL1096" t="e">
            <v>#VALUE!</v>
          </cell>
          <cell r="EM1096" t="e">
            <v>#VALUE!</v>
          </cell>
          <cell r="EN1096" t="e">
            <v>#VALUE!</v>
          </cell>
          <cell r="EO1096" t="e">
            <v>#VALUE!</v>
          </cell>
          <cell r="EP1096" t="e">
            <v>#VALUE!</v>
          </cell>
          <cell r="EQ1096" t="e">
            <v>#VALUE!</v>
          </cell>
          <cell r="ER1096" t="e">
            <v>#VALUE!</v>
          </cell>
          <cell r="ES1096" t="e">
            <v>#VALUE!</v>
          </cell>
          <cell r="ET1096" t="e">
            <v>#VALUE!</v>
          </cell>
          <cell r="EU1096" t="e">
            <v>#VALUE!</v>
          </cell>
          <cell r="EV1096" t="e">
            <v>#VALUE!</v>
          </cell>
          <cell r="EW1096" t="e">
            <v>#VALUE!</v>
          </cell>
          <cell r="EX1096" t="e">
            <v>#VALUE!</v>
          </cell>
          <cell r="EY1096" t="e">
            <v>#VALUE!</v>
          </cell>
          <cell r="EZ1096" t="e">
            <v>#VALUE!</v>
          </cell>
          <cell r="FA1096" t="e">
            <v>#VALUE!</v>
          </cell>
          <cell r="FC1096" t="e">
            <v>#VALUE!</v>
          </cell>
          <cell r="FD1096">
            <v>0</v>
          </cell>
          <cell r="FE1096" t="str">
            <v>Y</v>
          </cell>
          <cell r="FF1096">
            <v>5</v>
          </cell>
          <cell r="FG1096" t="str">
            <v>Y</v>
          </cell>
          <cell r="FH1096" t="str">
            <v>Y</v>
          </cell>
          <cell r="FI1096" t="str">
            <v>Y</v>
          </cell>
          <cell r="FJ1096" t="str">
            <v>N</v>
          </cell>
          <cell r="FK1096" t="str">
            <v>Flank</v>
          </cell>
          <cell r="FL1096" t="str">
            <v>DHA E Flank</v>
          </cell>
          <cell r="FM1096" t="e">
            <v>#VALUE!</v>
          </cell>
          <cell r="FN1096" t="str">
            <v>Y</v>
          </cell>
          <cell r="FO1096">
            <v>94</v>
          </cell>
          <cell r="FP1096" t="str">
            <v>E</v>
          </cell>
          <cell r="FQ1096" t="str">
            <v>DHA</v>
          </cell>
          <cell r="FR1096" t="str">
            <v>E</v>
          </cell>
          <cell r="FS1096" t="str">
            <v>DHA</v>
          </cell>
          <cell r="FT1096" t="str">
            <v>N</v>
          </cell>
        </row>
        <row r="1097">
          <cell r="B1097">
            <v>1235100</v>
          </cell>
          <cell r="C1097" t="e">
            <v>#VALUE!</v>
          </cell>
          <cell r="D1097" t="e">
            <v>#VALUE!</v>
          </cell>
          <cell r="E1097" t="e">
            <v>#VALUE!</v>
          </cell>
          <cell r="F1097" t="e">
            <v>#VALUE!</v>
          </cell>
          <cell r="G1097" t="e">
            <v>#VALUE!</v>
          </cell>
          <cell r="H1097" t="e">
            <v>#VALUE!</v>
          </cell>
          <cell r="I1097" t="e">
            <v>#VALUE!</v>
          </cell>
          <cell r="J1097" t="e">
            <v>#VALUE!</v>
          </cell>
          <cell r="K1097" t="e">
            <v>#VALUE!</v>
          </cell>
          <cell r="L1097" t="e">
            <v>#VALUE!</v>
          </cell>
          <cell r="M1097" t="e">
            <v>#VALUE!</v>
          </cell>
          <cell r="N1097" t="e">
            <v>#VALUE!</v>
          </cell>
          <cell r="O1097" t="e">
            <v>#VALUE!</v>
          </cell>
          <cell r="P1097" t="e">
            <v>#VALUE!</v>
          </cell>
          <cell r="Q1097" t="e">
            <v>#VALUE!</v>
          </cell>
          <cell r="R1097" t="e">
            <v>#VALUE!</v>
          </cell>
          <cell r="S1097" t="e">
            <v>#VALUE!</v>
          </cell>
          <cell r="T1097" t="e">
            <v>#VALUE!</v>
          </cell>
          <cell r="U1097" t="e">
            <v>#VALUE!</v>
          </cell>
          <cell r="V1097" t="e">
            <v>#VALUE!</v>
          </cell>
          <cell r="W1097" t="e">
            <v>#VALUE!</v>
          </cell>
          <cell r="X1097" t="e">
            <v>#VALUE!</v>
          </cell>
          <cell r="Y1097" t="e">
            <v>#VALUE!</v>
          </cell>
          <cell r="Z1097" t="e">
            <v>#VALUE!</v>
          </cell>
          <cell r="AA1097" t="e">
            <v>#VALUE!</v>
          </cell>
          <cell r="AB1097" t="e">
            <v>#VALUE!</v>
          </cell>
          <cell r="AC1097" t="e">
            <v>#VALUE!</v>
          </cell>
          <cell r="AD1097" t="e">
            <v>#VALUE!</v>
          </cell>
          <cell r="AE1097" t="e">
            <v>#VALUE!</v>
          </cell>
          <cell r="AF1097" t="e">
            <v>#VALUE!</v>
          </cell>
          <cell r="AG1097" t="e">
            <v>#VALUE!</v>
          </cell>
          <cell r="AH1097" t="e">
            <v>#VALUE!</v>
          </cell>
          <cell r="AI1097" t="e">
            <v>#VALUE!</v>
          </cell>
          <cell r="AJ1097" t="e">
            <v>#VALUE!</v>
          </cell>
          <cell r="AK1097" t="e">
            <v>#VALUE!</v>
          </cell>
          <cell r="AL1097" t="e">
            <v>#VALUE!</v>
          </cell>
          <cell r="AM1097" t="e">
            <v>#VALUE!</v>
          </cell>
          <cell r="AN1097" t="e">
            <v>#VALUE!</v>
          </cell>
          <cell r="AO1097" t="e">
            <v>#VALUE!</v>
          </cell>
          <cell r="AP1097" t="e">
            <v>#VALUE!</v>
          </cell>
          <cell r="AQ1097" t="e">
            <v>#VALUE!</v>
          </cell>
          <cell r="AR1097" t="e">
            <v>#VALUE!</v>
          </cell>
          <cell r="AS1097" t="e">
            <v>#VALUE!</v>
          </cell>
          <cell r="AT1097" t="e">
            <v>#VALUE!</v>
          </cell>
          <cell r="AU1097" t="e">
            <v>#VALUE!</v>
          </cell>
          <cell r="AV1097" t="e">
            <v>#VALUE!</v>
          </cell>
          <cell r="AW1097" t="e">
            <v>#VALUE!</v>
          </cell>
          <cell r="AX1097" t="e">
            <v>#VALUE!</v>
          </cell>
          <cell r="AY1097" t="e">
            <v>#VALUE!</v>
          </cell>
          <cell r="AZ1097" t="e">
            <v>#VALUE!</v>
          </cell>
          <cell r="BA1097" t="e">
            <v>#VALUE!</v>
          </cell>
          <cell r="BB1097" t="e">
            <v>#VALUE!</v>
          </cell>
          <cell r="BC1097" t="e">
            <v>#VALUE!</v>
          </cell>
          <cell r="BD1097" t="e">
            <v>#VALUE!</v>
          </cell>
          <cell r="BE1097" t="e">
            <v>#VALUE!</v>
          </cell>
          <cell r="BF1097" t="e">
            <v>#VALUE!</v>
          </cell>
          <cell r="BG1097" t="e">
            <v>#VALUE!</v>
          </cell>
          <cell r="BH1097" t="e">
            <v>#VALUE!</v>
          </cell>
          <cell r="BI1097" t="e">
            <v>#VALUE!</v>
          </cell>
          <cell r="BJ1097" t="e">
            <v>#VALUE!</v>
          </cell>
          <cell r="BK1097" t="e">
            <v>#VALUE!</v>
          </cell>
          <cell r="BL1097" t="e">
            <v>#VALUE!</v>
          </cell>
          <cell r="BM1097" t="e">
            <v>#VALUE!</v>
          </cell>
          <cell r="BN1097" t="e">
            <v>#VALUE!</v>
          </cell>
          <cell r="BO1097" t="e">
            <v>#VALUE!</v>
          </cell>
          <cell r="BP1097" t="e">
            <v>#VALUE!</v>
          </cell>
          <cell r="BQ1097" t="e">
            <v>#VALUE!</v>
          </cell>
          <cell r="BR1097" t="e">
            <v>#VALUE!</v>
          </cell>
          <cell r="BS1097" t="e">
            <v>#VALUE!</v>
          </cell>
          <cell r="BT1097" t="e">
            <v>#VALUE!</v>
          </cell>
          <cell r="BU1097" t="e">
            <v>#VALUE!</v>
          </cell>
          <cell r="BV1097" t="e">
            <v>#VALUE!</v>
          </cell>
          <cell r="BW1097" t="e">
            <v>#VALUE!</v>
          </cell>
          <cell r="BX1097" t="e">
            <v>#VALUE!</v>
          </cell>
          <cell r="BY1097" t="e">
            <v>#VALUE!</v>
          </cell>
          <cell r="BZ1097" t="e">
            <v>#VALUE!</v>
          </cell>
          <cell r="CA1097" t="e">
            <v>#VALUE!</v>
          </cell>
          <cell r="CB1097" t="e">
            <v>#VALUE!</v>
          </cell>
          <cell r="CC1097" t="e">
            <v>#VALUE!</v>
          </cell>
          <cell r="CD1097" t="e">
            <v>#VALUE!</v>
          </cell>
          <cell r="CE1097" t="e">
            <v>#VALUE!</v>
          </cell>
          <cell r="CF1097" t="e">
            <v>#VALUE!</v>
          </cell>
          <cell r="CG1097" t="e">
            <v>#VALUE!</v>
          </cell>
          <cell r="CH1097" t="e">
            <v>#VALUE!</v>
          </cell>
          <cell r="CI1097" t="e">
            <v>#VALUE!</v>
          </cell>
          <cell r="CJ1097" t="e">
            <v>#VALUE!</v>
          </cell>
          <cell r="CK1097" t="e">
            <v>#VALUE!</v>
          </cell>
          <cell r="CL1097" t="e">
            <v>#VALUE!</v>
          </cell>
          <cell r="CM1097" t="e">
            <v>#VALUE!</v>
          </cell>
          <cell r="CN1097" t="e">
            <v>#VALUE!</v>
          </cell>
          <cell r="CO1097" t="e">
            <v>#VALUE!</v>
          </cell>
          <cell r="CP1097" t="e">
            <v>#VALUE!</v>
          </cell>
          <cell r="CQ1097" t="e">
            <v>#VALUE!</v>
          </cell>
          <cell r="CR1097" t="e">
            <v>#VALUE!</v>
          </cell>
          <cell r="CS1097" t="e">
            <v>#VALUE!</v>
          </cell>
          <cell r="CT1097" t="e">
            <v>#VALUE!</v>
          </cell>
          <cell r="CU1097" t="e">
            <v>#VALUE!</v>
          </cell>
          <cell r="CV1097" t="e">
            <v>#VALUE!</v>
          </cell>
          <cell r="CW1097" t="e">
            <v>#VALUE!</v>
          </cell>
          <cell r="CX1097" t="e">
            <v>#VALUE!</v>
          </cell>
          <cell r="CY1097" t="e">
            <v>#VALUE!</v>
          </cell>
          <cell r="CZ1097" t="e">
            <v>#VALUE!</v>
          </cell>
          <cell r="DA1097" t="e">
            <v>#VALUE!</v>
          </cell>
          <cell r="DB1097" t="e">
            <v>#VALUE!</v>
          </cell>
          <cell r="DC1097" t="e">
            <v>#VALUE!</v>
          </cell>
          <cell r="DD1097" t="e">
            <v>#VALUE!</v>
          </cell>
          <cell r="DE1097" t="e">
            <v>#VALUE!</v>
          </cell>
          <cell r="DF1097" t="e">
            <v>#VALUE!</v>
          </cell>
          <cell r="DG1097" t="e">
            <v>#VALUE!</v>
          </cell>
          <cell r="DH1097" t="e">
            <v>#VALUE!</v>
          </cell>
          <cell r="DI1097" t="e">
            <v>#VALUE!</v>
          </cell>
          <cell r="DJ1097" t="e">
            <v>#VALUE!</v>
          </cell>
          <cell r="DK1097" t="e">
            <v>#VALUE!</v>
          </cell>
          <cell r="DL1097" t="e">
            <v>#VALUE!</v>
          </cell>
          <cell r="DM1097" t="e">
            <v>#VALUE!</v>
          </cell>
          <cell r="DN1097" t="e">
            <v>#VALUE!</v>
          </cell>
          <cell r="DO1097" t="e">
            <v>#VALUE!</v>
          </cell>
          <cell r="DP1097" t="e">
            <v>#VALUE!</v>
          </cell>
          <cell r="DQ1097" t="e">
            <v>#VALUE!</v>
          </cell>
          <cell r="DR1097" t="e">
            <v>#VALUE!</v>
          </cell>
          <cell r="DS1097" t="e">
            <v>#VALUE!</v>
          </cell>
          <cell r="DT1097" t="e">
            <v>#VALUE!</v>
          </cell>
          <cell r="DU1097" t="e">
            <v>#VALUE!</v>
          </cell>
          <cell r="DV1097" t="e">
            <v>#VALUE!</v>
          </cell>
          <cell r="DW1097" t="e">
            <v>#VALUE!</v>
          </cell>
          <cell r="DX1097" t="e">
            <v>#VALUE!</v>
          </cell>
          <cell r="DY1097" t="e">
            <v>#VALUE!</v>
          </cell>
          <cell r="DZ1097" t="e">
            <v>#VALUE!</v>
          </cell>
          <cell r="EA1097" t="e">
            <v>#VALUE!</v>
          </cell>
          <cell r="EB1097" t="e">
            <v>#VALUE!</v>
          </cell>
          <cell r="EC1097" t="e">
            <v>#VALUE!</v>
          </cell>
          <cell r="ED1097" t="e">
            <v>#VALUE!</v>
          </cell>
          <cell r="EE1097" t="e">
            <v>#VALUE!</v>
          </cell>
          <cell r="EF1097" t="e">
            <v>#VALUE!</v>
          </cell>
          <cell r="EG1097" t="e">
            <v>#VALUE!</v>
          </cell>
          <cell r="EH1097" t="e">
            <v>#VALUE!</v>
          </cell>
          <cell r="EI1097" t="e">
            <v>#VALUE!</v>
          </cell>
          <cell r="EJ1097" t="e">
            <v>#VALUE!</v>
          </cell>
          <cell r="EK1097" t="e">
            <v>#VALUE!</v>
          </cell>
          <cell r="EL1097" t="e">
            <v>#VALUE!</v>
          </cell>
          <cell r="EM1097" t="e">
            <v>#VALUE!</v>
          </cell>
          <cell r="EN1097" t="e">
            <v>#VALUE!</v>
          </cell>
          <cell r="EO1097" t="e">
            <v>#VALUE!</v>
          </cell>
          <cell r="EP1097" t="e">
            <v>#VALUE!</v>
          </cell>
          <cell r="EQ1097" t="e">
            <v>#VALUE!</v>
          </cell>
          <cell r="ER1097" t="e">
            <v>#VALUE!</v>
          </cell>
          <cell r="ES1097" t="e">
            <v>#VALUE!</v>
          </cell>
          <cell r="ET1097" t="e">
            <v>#VALUE!</v>
          </cell>
          <cell r="EU1097" t="e">
            <v>#VALUE!</v>
          </cell>
          <cell r="EV1097" t="e">
            <v>#VALUE!</v>
          </cell>
          <cell r="EW1097" t="e">
            <v>#VALUE!</v>
          </cell>
          <cell r="EX1097" t="e">
            <v>#VALUE!</v>
          </cell>
          <cell r="EY1097" t="e">
            <v>#VALUE!</v>
          </cell>
          <cell r="EZ1097" t="e">
            <v>#VALUE!</v>
          </cell>
          <cell r="FA1097" t="e">
            <v>#VALUE!</v>
          </cell>
          <cell r="FC1097" t="e">
            <v>#VALUE!</v>
          </cell>
          <cell r="FD1097">
            <v>0</v>
          </cell>
          <cell r="FE1097" t="str">
            <v>Y</v>
          </cell>
          <cell r="FF1097">
            <v>15</v>
          </cell>
          <cell r="FG1097" t="str">
            <v>Y</v>
          </cell>
          <cell r="FH1097" t="str">
            <v>Y</v>
          </cell>
          <cell r="FI1097" t="str">
            <v>Y</v>
          </cell>
          <cell r="FJ1097" t="str">
            <v>N</v>
          </cell>
          <cell r="FK1097" t="str">
            <v>Flank</v>
          </cell>
          <cell r="FL1097" t="str">
            <v>DHA E Flank</v>
          </cell>
          <cell r="FM1097" t="e">
            <v>#VALUE!</v>
          </cell>
          <cell r="FN1097" t="str">
            <v>Y</v>
          </cell>
          <cell r="FO1097">
            <v>94</v>
          </cell>
          <cell r="FP1097" t="str">
            <v>E</v>
          </cell>
          <cell r="FQ1097" t="str">
            <v>DHA</v>
          </cell>
          <cell r="FR1097" t="str">
            <v>E</v>
          </cell>
          <cell r="FS1097" t="str">
            <v>DHA</v>
          </cell>
          <cell r="FT1097" t="str">
            <v>N</v>
          </cell>
        </row>
        <row r="1098">
          <cell r="B1098">
            <v>1235100</v>
          </cell>
          <cell r="C1098" t="e">
            <v>#VALUE!</v>
          </cell>
          <cell r="D1098" t="e">
            <v>#VALUE!</v>
          </cell>
          <cell r="E1098" t="e">
            <v>#VALUE!</v>
          </cell>
          <cell r="F1098" t="e">
            <v>#VALUE!</v>
          </cell>
          <cell r="G1098" t="e">
            <v>#VALUE!</v>
          </cell>
          <cell r="H1098" t="e">
            <v>#VALUE!</v>
          </cell>
          <cell r="I1098" t="e">
            <v>#VALUE!</v>
          </cell>
          <cell r="J1098" t="e">
            <v>#VALUE!</v>
          </cell>
          <cell r="K1098" t="e">
            <v>#VALUE!</v>
          </cell>
          <cell r="L1098" t="e">
            <v>#VALUE!</v>
          </cell>
          <cell r="M1098" t="e">
            <v>#VALUE!</v>
          </cell>
          <cell r="N1098" t="e">
            <v>#VALUE!</v>
          </cell>
          <cell r="O1098" t="e">
            <v>#VALUE!</v>
          </cell>
          <cell r="P1098" t="e">
            <v>#VALUE!</v>
          </cell>
          <cell r="Q1098" t="e">
            <v>#VALUE!</v>
          </cell>
          <cell r="R1098" t="e">
            <v>#VALUE!</v>
          </cell>
          <cell r="S1098" t="e">
            <v>#VALUE!</v>
          </cell>
          <cell r="T1098" t="e">
            <v>#VALUE!</v>
          </cell>
          <cell r="U1098" t="e">
            <v>#VALUE!</v>
          </cell>
          <cell r="V1098" t="e">
            <v>#VALUE!</v>
          </cell>
          <cell r="W1098" t="e">
            <v>#VALUE!</v>
          </cell>
          <cell r="X1098" t="e">
            <v>#VALUE!</v>
          </cell>
          <cell r="Y1098" t="e">
            <v>#VALUE!</v>
          </cell>
          <cell r="Z1098" t="e">
            <v>#VALUE!</v>
          </cell>
          <cell r="AA1098" t="e">
            <v>#VALUE!</v>
          </cell>
          <cell r="AB1098" t="e">
            <v>#VALUE!</v>
          </cell>
          <cell r="AC1098" t="e">
            <v>#VALUE!</v>
          </cell>
          <cell r="AD1098" t="e">
            <v>#VALUE!</v>
          </cell>
          <cell r="AE1098" t="e">
            <v>#VALUE!</v>
          </cell>
          <cell r="AF1098" t="e">
            <v>#VALUE!</v>
          </cell>
          <cell r="AG1098" t="e">
            <v>#VALUE!</v>
          </cell>
          <cell r="AH1098" t="e">
            <v>#VALUE!</v>
          </cell>
          <cell r="AI1098" t="e">
            <v>#VALUE!</v>
          </cell>
          <cell r="AJ1098" t="e">
            <v>#VALUE!</v>
          </cell>
          <cell r="AK1098" t="e">
            <v>#VALUE!</v>
          </cell>
          <cell r="AL1098" t="e">
            <v>#VALUE!</v>
          </cell>
          <cell r="AM1098" t="e">
            <v>#VALUE!</v>
          </cell>
          <cell r="AN1098" t="e">
            <v>#VALUE!</v>
          </cell>
          <cell r="AO1098" t="e">
            <v>#VALUE!</v>
          </cell>
          <cell r="AP1098" t="e">
            <v>#VALUE!</v>
          </cell>
          <cell r="AQ1098" t="e">
            <v>#VALUE!</v>
          </cell>
          <cell r="AR1098" t="e">
            <v>#VALUE!</v>
          </cell>
          <cell r="AS1098" t="e">
            <v>#VALUE!</v>
          </cell>
          <cell r="AT1098" t="e">
            <v>#VALUE!</v>
          </cell>
          <cell r="AU1098" t="e">
            <v>#VALUE!</v>
          </cell>
          <cell r="AV1098" t="e">
            <v>#VALUE!</v>
          </cell>
          <cell r="AW1098" t="e">
            <v>#VALUE!</v>
          </cell>
          <cell r="AX1098" t="e">
            <v>#VALUE!</v>
          </cell>
          <cell r="AY1098" t="e">
            <v>#VALUE!</v>
          </cell>
          <cell r="AZ1098" t="e">
            <v>#VALUE!</v>
          </cell>
          <cell r="BA1098" t="e">
            <v>#VALUE!</v>
          </cell>
          <cell r="BB1098" t="e">
            <v>#VALUE!</v>
          </cell>
          <cell r="BC1098" t="e">
            <v>#VALUE!</v>
          </cell>
          <cell r="BD1098" t="e">
            <v>#VALUE!</v>
          </cell>
          <cell r="BE1098" t="e">
            <v>#VALUE!</v>
          </cell>
          <cell r="BF1098" t="e">
            <v>#VALUE!</v>
          </cell>
          <cell r="BG1098" t="e">
            <v>#VALUE!</v>
          </cell>
          <cell r="BH1098" t="e">
            <v>#VALUE!</v>
          </cell>
          <cell r="BI1098" t="e">
            <v>#VALUE!</v>
          </cell>
          <cell r="BJ1098" t="e">
            <v>#VALUE!</v>
          </cell>
          <cell r="BK1098" t="e">
            <v>#VALUE!</v>
          </cell>
          <cell r="BL1098" t="e">
            <v>#VALUE!</v>
          </cell>
          <cell r="BM1098" t="e">
            <v>#VALUE!</v>
          </cell>
          <cell r="BN1098" t="e">
            <v>#VALUE!</v>
          </cell>
          <cell r="BO1098" t="e">
            <v>#VALUE!</v>
          </cell>
          <cell r="BP1098" t="e">
            <v>#VALUE!</v>
          </cell>
          <cell r="BQ1098" t="e">
            <v>#VALUE!</v>
          </cell>
          <cell r="BR1098" t="e">
            <v>#VALUE!</v>
          </cell>
          <cell r="BS1098" t="e">
            <v>#VALUE!</v>
          </cell>
          <cell r="BT1098" t="e">
            <v>#VALUE!</v>
          </cell>
          <cell r="BU1098" t="e">
            <v>#VALUE!</v>
          </cell>
          <cell r="BV1098" t="e">
            <v>#VALUE!</v>
          </cell>
          <cell r="BW1098" t="e">
            <v>#VALUE!</v>
          </cell>
          <cell r="BX1098" t="e">
            <v>#VALUE!</v>
          </cell>
          <cell r="BY1098" t="e">
            <v>#VALUE!</v>
          </cell>
          <cell r="BZ1098" t="e">
            <v>#VALUE!</v>
          </cell>
          <cell r="CA1098" t="e">
            <v>#VALUE!</v>
          </cell>
          <cell r="CB1098" t="e">
            <v>#VALUE!</v>
          </cell>
          <cell r="CC1098" t="e">
            <v>#VALUE!</v>
          </cell>
          <cell r="CD1098" t="e">
            <v>#VALUE!</v>
          </cell>
          <cell r="CE1098" t="e">
            <v>#VALUE!</v>
          </cell>
          <cell r="CF1098" t="e">
            <v>#VALUE!</v>
          </cell>
          <cell r="CG1098" t="e">
            <v>#VALUE!</v>
          </cell>
          <cell r="CH1098" t="e">
            <v>#VALUE!</v>
          </cell>
          <cell r="CI1098" t="e">
            <v>#VALUE!</v>
          </cell>
          <cell r="CJ1098" t="e">
            <v>#VALUE!</v>
          </cell>
          <cell r="CK1098" t="e">
            <v>#VALUE!</v>
          </cell>
          <cell r="CL1098" t="e">
            <v>#VALUE!</v>
          </cell>
          <cell r="CM1098" t="e">
            <v>#VALUE!</v>
          </cell>
          <cell r="CN1098" t="e">
            <v>#VALUE!</v>
          </cell>
          <cell r="CO1098" t="e">
            <v>#VALUE!</v>
          </cell>
          <cell r="CP1098" t="e">
            <v>#VALUE!</v>
          </cell>
          <cell r="CQ1098" t="e">
            <v>#VALUE!</v>
          </cell>
          <cell r="CR1098" t="e">
            <v>#VALUE!</v>
          </cell>
          <cell r="CS1098" t="e">
            <v>#VALUE!</v>
          </cell>
          <cell r="CT1098" t="e">
            <v>#VALUE!</v>
          </cell>
          <cell r="CU1098" t="e">
            <v>#VALUE!</v>
          </cell>
          <cell r="CV1098" t="e">
            <v>#VALUE!</v>
          </cell>
          <cell r="CW1098" t="e">
            <v>#VALUE!</v>
          </cell>
          <cell r="CX1098" t="e">
            <v>#VALUE!</v>
          </cell>
          <cell r="CY1098" t="e">
            <v>#VALUE!</v>
          </cell>
          <cell r="CZ1098" t="e">
            <v>#VALUE!</v>
          </cell>
          <cell r="DA1098" t="e">
            <v>#VALUE!</v>
          </cell>
          <cell r="DB1098" t="e">
            <v>#VALUE!</v>
          </cell>
          <cell r="DC1098" t="e">
            <v>#VALUE!</v>
          </cell>
          <cell r="DD1098" t="e">
            <v>#VALUE!</v>
          </cell>
          <cell r="DE1098" t="e">
            <v>#VALUE!</v>
          </cell>
          <cell r="DF1098" t="e">
            <v>#VALUE!</v>
          </cell>
          <cell r="DG1098" t="e">
            <v>#VALUE!</v>
          </cell>
          <cell r="DH1098" t="e">
            <v>#VALUE!</v>
          </cell>
          <cell r="DI1098" t="e">
            <v>#VALUE!</v>
          </cell>
          <cell r="DJ1098" t="e">
            <v>#VALUE!</v>
          </cell>
          <cell r="DK1098" t="e">
            <v>#VALUE!</v>
          </cell>
          <cell r="DL1098" t="e">
            <v>#VALUE!</v>
          </cell>
          <cell r="DM1098" t="e">
            <v>#VALUE!</v>
          </cell>
          <cell r="DN1098" t="e">
            <v>#VALUE!</v>
          </cell>
          <cell r="DO1098" t="e">
            <v>#VALUE!</v>
          </cell>
          <cell r="DP1098" t="e">
            <v>#VALUE!</v>
          </cell>
          <cell r="DQ1098" t="e">
            <v>#VALUE!</v>
          </cell>
          <cell r="DR1098" t="e">
            <v>#VALUE!</v>
          </cell>
          <cell r="DS1098" t="e">
            <v>#VALUE!</v>
          </cell>
          <cell r="DT1098" t="e">
            <v>#VALUE!</v>
          </cell>
          <cell r="DU1098" t="e">
            <v>#VALUE!</v>
          </cell>
          <cell r="DV1098" t="e">
            <v>#VALUE!</v>
          </cell>
          <cell r="DW1098" t="e">
            <v>#VALUE!</v>
          </cell>
          <cell r="DX1098" t="e">
            <v>#VALUE!</v>
          </cell>
          <cell r="DY1098" t="e">
            <v>#VALUE!</v>
          </cell>
          <cell r="DZ1098" t="e">
            <v>#VALUE!</v>
          </cell>
          <cell r="EA1098" t="e">
            <v>#VALUE!</v>
          </cell>
          <cell r="EB1098" t="e">
            <v>#VALUE!</v>
          </cell>
          <cell r="EC1098" t="e">
            <v>#VALUE!</v>
          </cell>
          <cell r="ED1098" t="e">
            <v>#VALUE!</v>
          </cell>
          <cell r="EE1098" t="e">
            <v>#VALUE!</v>
          </cell>
          <cell r="EF1098" t="e">
            <v>#VALUE!</v>
          </cell>
          <cell r="EG1098" t="e">
            <v>#VALUE!</v>
          </cell>
          <cell r="EH1098" t="e">
            <v>#VALUE!</v>
          </cell>
          <cell r="EI1098" t="e">
            <v>#VALUE!</v>
          </cell>
          <cell r="EJ1098" t="e">
            <v>#VALUE!</v>
          </cell>
          <cell r="EK1098" t="e">
            <v>#VALUE!</v>
          </cell>
          <cell r="EL1098" t="e">
            <v>#VALUE!</v>
          </cell>
          <cell r="EM1098" t="e">
            <v>#VALUE!</v>
          </cell>
          <cell r="EN1098" t="e">
            <v>#VALUE!</v>
          </cell>
          <cell r="EO1098" t="e">
            <v>#VALUE!</v>
          </cell>
          <cell r="EP1098" t="e">
            <v>#VALUE!</v>
          </cell>
          <cell r="EQ1098" t="e">
            <v>#VALUE!</v>
          </cell>
          <cell r="ER1098" t="e">
            <v>#VALUE!</v>
          </cell>
          <cell r="ES1098" t="e">
            <v>#VALUE!</v>
          </cell>
          <cell r="ET1098" t="e">
            <v>#VALUE!</v>
          </cell>
          <cell r="EU1098" t="e">
            <v>#VALUE!</v>
          </cell>
          <cell r="EV1098" t="e">
            <v>#VALUE!</v>
          </cell>
          <cell r="EW1098" t="e">
            <v>#VALUE!</v>
          </cell>
          <cell r="EX1098" t="e">
            <v>#VALUE!</v>
          </cell>
          <cell r="EY1098" t="e">
            <v>#VALUE!</v>
          </cell>
          <cell r="EZ1098" t="e">
            <v>#VALUE!</v>
          </cell>
          <cell r="FA1098" t="e">
            <v>#VALUE!</v>
          </cell>
          <cell r="FC1098" t="e">
            <v>#VALUE!</v>
          </cell>
          <cell r="FD1098">
            <v>0</v>
          </cell>
          <cell r="FE1098" t="str">
            <v>Y</v>
          </cell>
          <cell r="FF1098">
            <v>3</v>
          </cell>
          <cell r="FG1098" t="str">
            <v>Y</v>
          </cell>
          <cell r="FH1098" t="str">
            <v>Y</v>
          </cell>
          <cell r="FI1098" t="str">
            <v>Y</v>
          </cell>
          <cell r="FJ1098" t="str">
            <v>N</v>
          </cell>
          <cell r="FK1098" t="str">
            <v>Flank</v>
          </cell>
          <cell r="FL1098" t="str">
            <v>DHA E Flank</v>
          </cell>
          <cell r="FM1098" t="e">
            <v>#VALUE!</v>
          </cell>
          <cell r="FN1098" t="str">
            <v>Y</v>
          </cell>
          <cell r="FO1098">
            <v>94</v>
          </cell>
          <cell r="FP1098" t="str">
            <v>E</v>
          </cell>
          <cell r="FQ1098" t="str">
            <v>DHA</v>
          </cell>
          <cell r="FR1098" t="str">
            <v>E</v>
          </cell>
          <cell r="FS1098" t="str">
            <v>DHA</v>
          </cell>
          <cell r="FT1098" t="str">
            <v>N</v>
          </cell>
        </row>
        <row r="1099">
          <cell r="B1099">
            <v>1235100</v>
          </cell>
          <cell r="C1099" t="e">
            <v>#VALUE!</v>
          </cell>
          <cell r="D1099" t="e">
            <v>#VALUE!</v>
          </cell>
          <cell r="E1099" t="e">
            <v>#VALUE!</v>
          </cell>
          <cell r="F1099" t="e">
            <v>#VALUE!</v>
          </cell>
          <cell r="G1099" t="e">
            <v>#VALUE!</v>
          </cell>
          <cell r="H1099" t="e">
            <v>#VALUE!</v>
          </cell>
          <cell r="I1099" t="e">
            <v>#VALUE!</v>
          </cell>
          <cell r="J1099" t="e">
            <v>#VALUE!</v>
          </cell>
          <cell r="K1099" t="e">
            <v>#VALUE!</v>
          </cell>
          <cell r="L1099" t="e">
            <v>#VALUE!</v>
          </cell>
          <cell r="M1099" t="e">
            <v>#VALUE!</v>
          </cell>
          <cell r="N1099" t="e">
            <v>#VALUE!</v>
          </cell>
          <cell r="O1099" t="e">
            <v>#VALUE!</v>
          </cell>
          <cell r="P1099" t="e">
            <v>#VALUE!</v>
          </cell>
          <cell r="Q1099" t="e">
            <v>#VALUE!</v>
          </cell>
          <cell r="R1099" t="e">
            <v>#VALUE!</v>
          </cell>
          <cell r="S1099" t="e">
            <v>#VALUE!</v>
          </cell>
          <cell r="T1099" t="e">
            <v>#VALUE!</v>
          </cell>
          <cell r="U1099" t="e">
            <v>#VALUE!</v>
          </cell>
          <cell r="V1099" t="e">
            <v>#VALUE!</v>
          </cell>
          <cell r="W1099" t="e">
            <v>#VALUE!</v>
          </cell>
          <cell r="X1099" t="e">
            <v>#VALUE!</v>
          </cell>
          <cell r="Y1099" t="e">
            <v>#VALUE!</v>
          </cell>
          <cell r="Z1099" t="e">
            <v>#VALUE!</v>
          </cell>
          <cell r="AA1099" t="e">
            <v>#VALUE!</v>
          </cell>
          <cell r="AB1099" t="e">
            <v>#VALUE!</v>
          </cell>
          <cell r="AC1099" t="e">
            <v>#VALUE!</v>
          </cell>
          <cell r="AD1099" t="e">
            <v>#VALUE!</v>
          </cell>
          <cell r="AE1099" t="e">
            <v>#VALUE!</v>
          </cell>
          <cell r="AF1099" t="e">
            <v>#VALUE!</v>
          </cell>
          <cell r="AG1099" t="e">
            <v>#VALUE!</v>
          </cell>
          <cell r="AH1099" t="e">
            <v>#VALUE!</v>
          </cell>
          <cell r="AI1099" t="e">
            <v>#VALUE!</v>
          </cell>
          <cell r="AJ1099" t="e">
            <v>#VALUE!</v>
          </cell>
          <cell r="AK1099" t="e">
            <v>#VALUE!</v>
          </cell>
          <cell r="AL1099" t="e">
            <v>#VALUE!</v>
          </cell>
          <cell r="AM1099" t="e">
            <v>#VALUE!</v>
          </cell>
          <cell r="AN1099" t="e">
            <v>#VALUE!</v>
          </cell>
          <cell r="AO1099" t="e">
            <v>#VALUE!</v>
          </cell>
          <cell r="AP1099" t="e">
            <v>#VALUE!</v>
          </cell>
          <cell r="AQ1099" t="e">
            <v>#VALUE!</v>
          </cell>
          <cell r="AR1099" t="e">
            <v>#VALUE!</v>
          </cell>
          <cell r="AS1099" t="e">
            <v>#VALUE!</v>
          </cell>
          <cell r="AT1099" t="e">
            <v>#VALUE!</v>
          </cell>
          <cell r="AU1099" t="e">
            <v>#VALUE!</v>
          </cell>
          <cell r="AV1099" t="e">
            <v>#VALUE!</v>
          </cell>
          <cell r="AW1099" t="e">
            <v>#VALUE!</v>
          </cell>
          <cell r="AX1099" t="e">
            <v>#VALUE!</v>
          </cell>
          <cell r="AY1099" t="e">
            <v>#VALUE!</v>
          </cell>
          <cell r="AZ1099" t="e">
            <v>#VALUE!</v>
          </cell>
          <cell r="BA1099" t="e">
            <v>#VALUE!</v>
          </cell>
          <cell r="BB1099" t="e">
            <v>#VALUE!</v>
          </cell>
          <cell r="BC1099" t="e">
            <v>#VALUE!</v>
          </cell>
          <cell r="BD1099" t="e">
            <v>#VALUE!</v>
          </cell>
          <cell r="BE1099" t="e">
            <v>#VALUE!</v>
          </cell>
          <cell r="BF1099" t="e">
            <v>#VALUE!</v>
          </cell>
          <cell r="BG1099" t="e">
            <v>#VALUE!</v>
          </cell>
          <cell r="BH1099" t="e">
            <v>#VALUE!</v>
          </cell>
          <cell r="BI1099" t="e">
            <v>#VALUE!</v>
          </cell>
          <cell r="BJ1099" t="e">
            <v>#VALUE!</v>
          </cell>
          <cell r="BK1099" t="e">
            <v>#VALUE!</v>
          </cell>
          <cell r="BL1099" t="e">
            <v>#VALUE!</v>
          </cell>
          <cell r="BM1099" t="e">
            <v>#VALUE!</v>
          </cell>
          <cell r="BN1099" t="e">
            <v>#VALUE!</v>
          </cell>
          <cell r="BO1099" t="e">
            <v>#VALUE!</v>
          </cell>
          <cell r="BP1099" t="e">
            <v>#VALUE!</v>
          </cell>
          <cell r="BQ1099" t="e">
            <v>#VALUE!</v>
          </cell>
          <cell r="BR1099" t="e">
            <v>#VALUE!</v>
          </cell>
          <cell r="BS1099" t="e">
            <v>#VALUE!</v>
          </cell>
          <cell r="BT1099" t="e">
            <v>#VALUE!</v>
          </cell>
          <cell r="BU1099" t="e">
            <v>#VALUE!</v>
          </cell>
          <cell r="BV1099" t="e">
            <v>#VALUE!</v>
          </cell>
          <cell r="BW1099" t="e">
            <v>#VALUE!</v>
          </cell>
          <cell r="BX1099" t="e">
            <v>#VALUE!</v>
          </cell>
          <cell r="BY1099" t="e">
            <v>#VALUE!</v>
          </cell>
          <cell r="BZ1099" t="e">
            <v>#VALUE!</v>
          </cell>
          <cell r="CA1099" t="e">
            <v>#VALUE!</v>
          </cell>
          <cell r="CB1099" t="e">
            <v>#VALUE!</v>
          </cell>
          <cell r="CC1099" t="e">
            <v>#VALUE!</v>
          </cell>
          <cell r="CD1099" t="e">
            <v>#VALUE!</v>
          </cell>
          <cell r="CE1099" t="e">
            <v>#VALUE!</v>
          </cell>
          <cell r="CF1099" t="e">
            <v>#VALUE!</v>
          </cell>
          <cell r="CG1099" t="e">
            <v>#VALUE!</v>
          </cell>
          <cell r="CH1099" t="e">
            <v>#VALUE!</v>
          </cell>
          <cell r="CI1099" t="e">
            <v>#VALUE!</v>
          </cell>
          <cell r="CJ1099" t="e">
            <v>#VALUE!</v>
          </cell>
          <cell r="CK1099" t="e">
            <v>#VALUE!</v>
          </cell>
          <cell r="CL1099" t="e">
            <v>#VALUE!</v>
          </cell>
          <cell r="CM1099" t="e">
            <v>#VALUE!</v>
          </cell>
          <cell r="CN1099" t="e">
            <v>#VALUE!</v>
          </cell>
          <cell r="CO1099" t="e">
            <v>#VALUE!</v>
          </cell>
          <cell r="CP1099" t="e">
            <v>#VALUE!</v>
          </cell>
          <cell r="CQ1099" t="e">
            <v>#VALUE!</v>
          </cell>
          <cell r="CR1099" t="e">
            <v>#VALUE!</v>
          </cell>
          <cell r="CS1099" t="e">
            <v>#VALUE!</v>
          </cell>
          <cell r="CT1099" t="e">
            <v>#VALUE!</v>
          </cell>
          <cell r="CU1099" t="e">
            <v>#VALUE!</v>
          </cell>
          <cell r="CV1099" t="e">
            <v>#VALUE!</v>
          </cell>
          <cell r="CW1099" t="e">
            <v>#VALUE!</v>
          </cell>
          <cell r="CX1099" t="e">
            <v>#VALUE!</v>
          </cell>
          <cell r="CY1099" t="e">
            <v>#VALUE!</v>
          </cell>
          <cell r="CZ1099" t="e">
            <v>#VALUE!</v>
          </cell>
          <cell r="DA1099" t="e">
            <v>#VALUE!</v>
          </cell>
          <cell r="DB1099" t="e">
            <v>#VALUE!</v>
          </cell>
          <cell r="DC1099" t="e">
            <v>#VALUE!</v>
          </cell>
          <cell r="DD1099" t="e">
            <v>#VALUE!</v>
          </cell>
          <cell r="DE1099" t="e">
            <v>#VALUE!</v>
          </cell>
          <cell r="DF1099" t="e">
            <v>#VALUE!</v>
          </cell>
          <cell r="DG1099" t="e">
            <v>#VALUE!</v>
          </cell>
          <cell r="DH1099" t="e">
            <v>#VALUE!</v>
          </cell>
          <cell r="DI1099" t="e">
            <v>#VALUE!</v>
          </cell>
          <cell r="DJ1099" t="e">
            <v>#VALUE!</v>
          </cell>
          <cell r="DK1099" t="e">
            <v>#VALUE!</v>
          </cell>
          <cell r="DL1099" t="e">
            <v>#VALUE!</v>
          </cell>
          <cell r="DM1099" t="e">
            <v>#VALUE!</v>
          </cell>
          <cell r="DN1099" t="e">
            <v>#VALUE!</v>
          </cell>
          <cell r="DO1099" t="e">
            <v>#VALUE!</v>
          </cell>
          <cell r="DP1099" t="e">
            <v>#VALUE!</v>
          </cell>
          <cell r="DQ1099" t="e">
            <v>#VALUE!</v>
          </cell>
          <cell r="DR1099" t="e">
            <v>#VALUE!</v>
          </cell>
          <cell r="DS1099" t="e">
            <v>#VALUE!</v>
          </cell>
          <cell r="DT1099" t="e">
            <v>#VALUE!</v>
          </cell>
          <cell r="DU1099" t="e">
            <v>#VALUE!</v>
          </cell>
          <cell r="DV1099" t="e">
            <v>#VALUE!</v>
          </cell>
          <cell r="DW1099" t="e">
            <v>#VALUE!</v>
          </cell>
          <cell r="DX1099" t="e">
            <v>#VALUE!</v>
          </cell>
          <cell r="DY1099" t="e">
            <v>#VALUE!</v>
          </cell>
          <cell r="DZ1099" t="e">
            <v>#VALUE!</v>
          </cell>
          <cell r="EA1099" t="e">
            <v>#VALUE!</v>
          </cell>
          <cell r="EB1099" t="e">
            <v>#VALUE!</v>
          </cell>
          <cell r="EC1099" t="e">
            <v>#VALUE!</v>
          </cell>
          <cell r="ED1099" t="e">
            <v>#VALUE!</v>
          </cell>
          <cell r="EE1099" t="e">
            <v>#VALUE!</v>
          </cell>
          <cell r="EF1099" t="e">
            <v>#VALUE!</v>
          </cell>
          <cell r="EG1099" t="e">
            <v>#VALUE!</v>
          </cell>
          <cell r="EH1099" t="e">
            <v>#VALUE!</v>
          </cell>
          <cell r="EI1099" t="e">
            <v>#VALUE!</v>
          </cell>
          <cell r="EJ1099" t="e">
            <v>#VALUE!</v>
          </cell>
          <cell r="EK1099" t="e">
            <v>#VALUE!</v>
          </cell>
          <cell r="EL1099" t="e">
            <v>#VALUE!</v>
          </cell>
          <cell r="EM1099" t="e">
            <v>#VALUE!</v>
          </cell>
          <cell r="EN1099" t="e">
            <v>#VALUE!</v>
          </cell>
          <cell r="EO1099" t="e">
            <v>#VALUE!</v>
          </cell>
          <cell r="EP1099" t="e">
            <v>#VALUE!</v>
          </cell>
          <cell r="EQ1099" t="e">
            <v>#VALUE!</v>
          </cell>
          <cell r="ER1099" t="e">
            <v>#VALUE!</v>
          </cell>
          <cell r="ES1099" t="e">
            <v>#VALUE!</v>
          </cell>
          <cell r="ET1099" t="e">
            <v>#VALUE!</v>
          </cell>
          <cell r="EU1099" t="e">
            <v>#VALUE!</v>
          </cell>
          <cell r="EV1099" t="e">
            <v>#VALUE!</v>
          </cell>
          <cell r="EW1099" t="e">
            <v>#VALUE!</v>
          </cell>
          <cell r="EX1099" t="e">
            <v>#VALUE!</v>
          </cell>
          <cell r="EY1099" t="e">
            <v>#VALUE!</v>
          </cell>
          <cell r="EZ1099" t="e">
            <v>#VALUE!</v>
          </cell>
          <cell r="FA1099" t="e">
            <v>#VALUE!</v>
          </cell>
          <cell r="FC1099" t="e">
            <v>#VALUE!</v>
          </cell>
          <cell r="FD1099">
            <v>0</v>
          </cell>
          <cell r="FE1099" t="str">
            <v>Y</v>
          </cell>
          <cell r="FF1099">
            <v>6</v>
          </cell>
          <cell r="FG1099" t="str">
            <v>Y</v>
          </cell>
          <cell r="FH1099" t="str">
            <v>Y</v>
          </cell>
          <cell r="FI1099" t="str">
            <v>Y</v>
          </cell>
          <cell r="FJ1099" t="str">
            <v>N</v>
          </cell>
          <cell r="FK1099" t="str">
            <v>Flank</v>
          </cell>
          <cell r="FL1099" t="str">
            <v>DHA E Flank</v>
          </cell>
          <cell r="FM1099" t="e">
            <v>#VALUE!</v>
          </cell>
          <cell r="FN1099" t="str">
            <v>Y</v>
          </cell>
          <cell r="FO1099">
            <v>94</v>
          </cell>
          <cell r="FP1099" t="str">
            <v>E</v>
          </cell>
          <cell r="FQ1099" t="str">
            <v>DHA</v>
          </cell>
          <cell r="FR1099" t="str">
            <v>E</v>
          </cell>
          <cell r="FS1099" t="str">
            <v>DHA</v>
          </cell>
          <cell r="FT1099" t="str">
            <v>N</v>
          </cell>
        </row>
        <row r="1100">
          <cell r="B1100">
            <v>1235100</v>
          </cell>
          <cell r="C1100" t="e">
            <v>#VALUE!</v>
          </cell>
          <cell r="D1100" t="e">
            <v>#VALUE!</v>
          </cell>
          <cell r="E1100" t="e">
            <v>#VALUE!</v>
          </cell>
          <cell r="F1100" t="e">
            <v>#VALUE!</v>
          </cell>
          <cell r="G1100" t="e">
            <v>#VALUE!</v>
          </cell>
          <cell r="H1100" t="e">
            <v>#VALUE!</v>
          </cell>
          <cell r="I1100" t="e">
            <v>#VALUE!</v>
          </cell>
          <cell r="J1100" t="e">
            <v>#VALUE!</v>
          </cell>
          <cell r="K1100" t="e">
            <v>#VALUE!</v>
          </cell>
          <cell r="L1100" t="e">
            <v>#VALUE!</v>
          </cell>
          <cell r="M1100" t="e">
            <v>#VALUE!</v>
          </cell>
          <cell r="N1100" t="e">
            <v>#VALUE!</v>
          </cell>
          <cell r="O1100" t="e">
            <v>#VALUE!</v>
          </cell>
          <cell r="P1100" t="e">
            <v>#VALUE!</v>
          </cell>
          <cell r="Q1100" t="e">
            <v>#VALUE!</v>
          </cell>
          <cell r="R1100" t="e">
            <v>#VALUE!</v>
          </cell>
          <cell r="S1100" t="e">
            <v>#VALUE!</v>
          </cell>
          <cell r="T1100" t="e">
            <v>#VALUE!</v>
          </cell>
          <cell r="U1100" t="e">
            <v>#VALUE!</v>
          </cell>
          <cell r="V1100" t="e">
            <v>#VALUE!</v>
          </cell>
          <cell r="W1100" t="e">
            <v>#VALUE!</v>
          </cell>
          <cell r="X1100" t="e">
            <v>#VALUE!</v>
          </cell>
          <cell r="Y1100" t="e">
            <v>#VALUE!</v>
          </cell>
          <cell r="Z1100" t="e">
            <v>#VALUE!</v>
          </cell>
          <cell r="AA1100" t="e">
            <v>#VALUE!</v>
          </cell>
          <cell r="AB1100" t="e">
            <v>#VALUE!</v>
          </cell>
          <cell r="AC1100" t="e">
            <v>#VALUE!</v>
          </cell>
          <cell r="AD1100" t="e">
            <v>#VALUE!</v>
          </cell>
          <cell r="AE1100" t="e">
            <v>#VALUE!</v>
          </cell>
          <cell r="AF1100" t="e">
            <v>#VALUE!</v>
          </cell>
          <cell r="AG1100" t="e">
            <v>#VALUE!</v>
          </cell>
          <cell r="AH1100" t="e">
            <v>#VALUE!</v>
          </cell>
          <cell r="AI1100" t="e">
            <v>#VALUE!</v>
          </cell>
          <cell r="AJ1100" t="e">
            <v>#VALUE!</v>
          </cell>
          <cell r="AK1100" t="e">
            <v>#VALUE!</v>
          </cell>
          <cell r="AL1100" t="e">
            <v>#VALUE!</v>
          </cell>
          <cell r="AM1100" t="e">
            <v>#VALUE!</v>
          </cell>
          <cell r="AN1100" t="e">
            <v>#VALUE!</v>
          </cell>
          <cell r="AO1100" t="e">
            <v>#VALUE!</v>
          </cell>
          <cell r="AP1100" t="e">
            <v>#VALUE!</v>
          </cell>
          <cell r="AQ1100" t="e">
            <v>#VALUE!</v>
          </cell>
          <cell r="AR1100" t="e">
            <v>#VALUE!</v>
          </cell>
          <cell r="AS1100" t="e">
            <v>#VALUE!</v>
          </cell>
          <cell r="AT1100" t="e">
            <v>#VALUE!</v>
          </cell>
          <cell r="AU1100" t="e">
            <v>#VALUE!</v>
          </cell>
          <cell r="AV1100" t="e">
            <v>#VALUE!</v>
          </cell>
          <cell r="AW1100" t="e">
            <v>#VALUE!</v>
          </cell>
          <cell r="AX1100" t="e">
            <v>#VALUE!</v>
          </cell>
          <cell r="AY1100" t="e">
            <v>#VALUE!</v>
          </cell>
          <cell r="AZ1100" t="e">
            <v>#VALUE!</v>
          </cell>
          <cell r="BA1100" t="e">
            <v>#VALUE!</v>
          </cell>
          <cell r="BB1100" t="e">
            <v>#VALUE!</v>
          </cell>
          <cell r="BC1100" t="e">
            <v>#VALUE!</v>
          </cell>
          <cell r="BD1100" t="e">
            <v>#VALUE!</v>
          </cell>
          <cell r="BE1100" t="e">
            <v>#VALUE!</v>
          </cell>
          <cell r="BF1100" t="e">
            <v>#VALUE!</v>
          </cell>
          <cell r="BG1100" t="e">
            <v>#VALUE!</v>
          </cell>
          <cell r="BH1100" t="e">
            <v>#VALUE!</v>
          </cell>
          <cell r="BI1100" t="e">
            <v>#VALUE!</v>
          </cell>
          <cell r="BJ1100" t="e">
            <v>#VALUE!</v>
          </cell>
          <cell r="BK1100" t="e">
            <v>#VALUE!</v>
          </cell>
          <cell r="BL1100" t="e">
            <v>#VALUE!</v>
          </cell>
          <cell r="BM1100" t="e">
            <v>#VALUE!</v>
          </cell>
          <cell r="BN1100" t="e">
            <v>#VALUE!</v>
          </cell>
          <cell r="BO1100" t="e">
            <v>#VALUE!</v>
          </cell>
          <cell r="BP1100" t="e">
            <v>#VALUE!</v>
          </cell>
          <cell r="BQ1100" t="e">
            <v>#VALUE!</v>
          </cell>
          <cell r="BR1100" t="e">
            <v>#VALUE!</v>
          </cell>
          <cell r="BS1100" t="e">
            <v>#VALUE!</v>
          </cell>
          <cell r="BT1100" t="e">
            <v>#VALUE!</v>
          </cell>
          <cell r="BU1100" t="e">
            <v>#VALUE!</v>
          </cell>
          <cell r="BV1100" t="e">
            <v>#VALUE!</v>
          </cell>
          <cell r="BW1100" t="e">
            <v>#VALUE!</v>
          </cell>
          <cell r="BX1100" t="e">
            <v>#VALUE!</v>
          </cell>
          <cell r="BY1100" t="e">
            <v>#VALUE!</v>
          </cell>
          <cell r="BZ1100" t="e">
            <v>#VALUE!</v>
          </cell>
          <cell r="CA1100" t="e">
            <v>#VALUE!</v>
          </cell>
          <cell r="CB1100" t="e">
            <v>#VALUE!</v>
          </cell>
          <cell r="CC1100" t="e">
            <v>#VALUE!</v>
          </cell>
          <cell r="CD1100" t="e">
            <v>#VALUE!</v>
          </cell>
          <cell r="CE1100" t="e">
            <v>#VALUE!</v>
          </cell>
          <cell r="CF1100" t="e">
            <v>#VALUE!</v>
          </cell>
          <cell r="CG1100" t="e">
            <v>#VALUE!</v>
          </cell>
          <cell r="CH1100" t="e">
            <v>#VALUE!</v>
          </cell>
          <cell r="CI1100" t="e">
            <v>#VALUE!</v>
          </cell>
          <cell r="CJ1100" t="e">
            <v>#VALUE!</v>
          </cell>
          <cell r="CK1100" t="e">
            <v>#VALUE!</v>
          </cell>
          <cell r="CL1100" t="e">
            <v>#VALUE!</v>
          </cell>
          <cell r="CM1100" t="e">
            <v>#VALUE!</v>
          </cell>
          <cell r="CN1100" t="e">
            <v>#VALUE!</v>
          </cell>
          <cell r="CO1100" t="e">
            <v>#VALUE!</v>
          </cell>
          <cell r="CP1100" t="e">
            <v>#VALUE!</v>
          </cell>
          <cell r="CQ1100" t="e">
            <v>#VALUE!</v>
          </cell>
          <cell r="CR1100" t="e">
            <v>#VALUE!</v>
          </cell>
          <cell r="CS1100" t="e">
            <v>#VALUE!</v>
          </cell>
          <cell r="CT1100" t="e">
            <v>#VALUE!</v>
          </cell>
          <cell r="CU1100" t="e">
            <v>#VALUE!</v>
          </cell>
          <cell r="CV1100" t="e">
            <v>#VALUE!</v>
          </cell>
          <cell r="CW1100" t="e">
            <v>#VALUE!</v>
          </cell>
          <cell r="CX1100" t="e">
            <v>#VALUE!</v>
          </cell>
          <cell r="CY1100" t="e">
            <v>#VALUE!</v>
          </cell>
          <cell r="CZ1100" t="e">
            <v>#VALUE!</v>
          </cell>
          <cell r="DA1100" t="e">
            <v>#VALUE!</v>
          </cell>
          <cell r="DB1100" t="e">
            <v>#VALUE!</v>
          </cell>
          <cell r="DC1100" t="e">
            <v>#VALUE!</v>
          </cell>
          <cell r="DD1100" t="e">
            <v>#VALUE!</v>
          </cell>
          <cell r="DE1100" t="e">
            <v>#VALUE!</v>
          </cell>
          <cell r="DF1100" t="e">
            <v>#VALUE!</v>
          </cell>
          <cell r="DG1100" t="e">
            <v>#VALUE!</v>
          </cell>
          <cell r="DH1100" t="e">
            <v>#VALUE!</v>
          </cell>
          <cell r="DI1100" t="e">
            <v>#VALUE!</v>
          </cell>
          <cell r="DJ1100" t="e">
            <v>#VALUE!</v>
          </cell>
          <cell r="DK1100" t="e">
            <v>#VALUE!</v>
          </cell>
          <cell r="DL1100" t="e">
            <v>#VALUE!</v>
          </cell>
          <cell r="DM1100" t="e">
            <v>#VALUE!</v>
          </cell>
          <cell r="DN1100" t="e">
            <v>#VALUE!</v>
          </cell>
          <cell r="DO1100" t="e">
            <v>#VALUE!</v>
          </cell>
          <cell r="DP1100" t="e">
            <v>#VALUE!</v>
          </cell>
          <cell r="DQ1100" t="e">
            <v>#VALUE!</v>
          </cell>
          <cell r="DR1100" t="e">
            <v>#VALUE!</v>
          </cell>
          <cell r="DS1100" t="e">
            <v>#VALUE!</v>
          </cell>
          <cell r="DT1100" t="e">
            <v>#VALUE!</v>
          </cell>
          <cell r="DU1100" t="e">
            <v>#VALUE!</v>
          </cell>
          <cell r="DV1100" t="e">
            <v>#VALUE!</v>
          </cell>
          <cell r="DW1100" t="e">
            <v>#VALUE!</v>
          </cell>
          <cell r="DX1100" t="e">
            <v>#VALUE!</v>
          </cell>
          <cell r="DY1100" t="e">
            <v>#VALUE!</v>
          </cell>
          <cell r="DZ1100" t="e">
            <v>#VALUE!</v>
          </cell>
          <cell r="EA1100" t="e">
            <v>#VALUE!</v>
          </cell>
          <cell r="EB1100" t="e">
            <v>#VALUE!</v>
          </cell>
          <cell r="EC1100" t="e">
            <v>#VALUE!</v>
          </cell>
          <cell r="ED1100" t="e">
            <v>#VALUE!</v>
          </cell>
          <cell r="EE1100" t="e">
            <v>#VALUE!</v>
          </cell>
          <cell r="EF1100" t="e">
            <v>#VALUE!</v>
          </cell>
          <cell r="EG1100" t="e">
            <v>#VALUE!</v>
          </cell>
          <cell r="EH1100" t="e">
            <v>#VALUE!</v>
          </cell>
          <cell r="EI1100" t="e">
            <v>#VALUE!</v>
          </cell>
          <cell r="EJ1100" t="e">
            <v>#VALUE!</v>
          </cell>
          <cell r="EK1100" t="e">
            <v>#VALUE!</v>
          </cell>
          <cell r="EL1100" t="e">
            <v>#VALUE!</v>
          </cell>
          <cell r="EM1100" t="e">
            <v>#VALUE!</v>
          </cell>
          <cell r="EN1100" t="e">
            <v>#VALUE!</v>
          </cell>
          <cell r="EO1100" t="e">
            <v>#VALUE!</v>
          </cell>
          <cell r="EP1100" t="e">
            <v>#VALUE!</v>
          </cell>
          <cell r="EQ1100" t="e">
            <v>#VALUE!</v>
          </cell>
          <cell r="ER1100" t="e">
            <v>#VALUE!</v>
          </cell>
          <cell r="ES1100" t="e">
            <v>#VALUE!</v>
          </cell>
          <cell r="ET1100" t="e">
            <v>#VALUE!</v>
          </cell>
          <cell r="EU1100" t="e">
            <v>#VALUE!</v>
          </cell>
          <cell r="EV1100" t="e">
            <v>#VALUE!</v>
          </cell>
          <cell r="EW1100" t="e">
            <v>#VALUE!</v>
          </cell>
          <cell r="EX1100" t="e">
            <v>#VALUE!</v>
          </cell>
          <cell r="EY1100" t="e">
            <v>#VALUE!</v>
          </cell>
          <cell r="EZ1100" t="e">
            <v>#VALUE!</v>
          </cell>
          <cell r="FA1100" t="e">
            <v>#VALUE!</v>
          </cell>
          <cell r="FC1100" t="e">
            <v>#VALUE!</v>
          </cell>
          <cell r="FD1100">
            <v>0</v>
          </cell>
          <cell r="FE1100" t="str">
            <v>Y</v>
          </cell>
          <cell r="FF1100">
            <v>1</v>
          </cell>
          <cell r="FG1100" t="str">
            <v>Y</v>
          </cell>
          <cell r="FH1100" t="str">
            <v>Y</v>
          </cell>
          <cell r="FI1100" t="str">
            <v>Y</v>
          </cell>
          <cell r="FJ1100" t="str">
            <v>N</v>
          </cell>
          <cell r="FK1100" t="str">
            <v>Flank</v>
          </cell>
          <cell r="FL1100" t="str">
            <v>DHA E Flank</v>
          </cell>
          <cell r="FM1100" t="e">
            <v>#VALUE!</v>
          </cell>
          <cell r="FN1100" t="str">
            <v>Y</v>
          </cell>
          <cell r="FO1100">
            <v>94</v>
          </cell>
          <cell r="FP1100" t="str">
            <v>E</v>
          </cell>
          <cell r="FQ1100" t="str">
            <v>DHA</v>
          </cell>
          <cell r="FR1100" t="str">
            <v>E</v>
          </cell>
          <cell r="FS1100" t="str">
            <v>DHA</v>
          </cell>
          <cell r="FT1100" t="str">
            <v>N</v>
          </cell>
        </row>
        <row r="1101">
          <cell r="B1101">
            <v>1235101</v>
          </cell>
          <cell r="C1101" t="e">
            <v>#VALUE!</v>
          </cell>
          <cell r="D1101" t="e">
            <v>#VALUE!</v>
          </cell>
          <cell r="E1101" t="e">
            <v>#VALUE!</v>
          </cell>
          <cell r="F1101" t="e">
            <v>#VALUE!</v>
          </cell>
          <cell r="G1101" t="e">
            <v>#VALUE!</v>
          </cell>
          <cell r="H1101" t="e">
            <v>#VALUE!</v>
          </cell>
          <cell r="I1101" t="e">
            <v>#VALUE!</v>
          </cell>
          <cell r="J1101" t="e">
            <v>#VALUE!</v>
          </cell>
          <cell r="K1101" t="e">
            <v>#VALUE!</v>
          </cell>
          <cell r="L1101" t="e">
            <v>#VALUE!</v>
          </cell>
          <cell r="M1101" t="e">
            <v>#VALUE!</v>
          </cell>
          <cell r="N1101" t="e">
            <v>#VALUE!</v>
          </cell>
          <cell r="O1101" t="e">
            <v>#VALUE!</v>
          </cell>
          <cell r="P1101" t="e">
            <v>#VALUE!</v>
          </cell>
          <cell r="Q1101" t="e">
            <v>#VALUE!</v>
          </cell>
          <cell r="R1101" t="e">
            <v>#VALUE!</v>
          </cell>
          <cell r="S1101" t="e">
            <v>#VALUE!</v>
          </cell>
          <cell r="T1101" t="e">
            <v>#VALUE!</v>
          </cell>
          <cell r="U1101" t="e">
            <v>#VALUE!</v>
          </cell>
          <cell r="V1101" t="e">
            <v>#VALUE!</v>
          </cell>
          <cell r="W1101" t="e">
            <v>#VALUE!</v>
          </cell>
          <cell r="X1101" t="e">
            <v>#VALUE!</v>
          </cell>
          <cell r="Y1101" t="e">
            <v>#VALUE!</v>
          </cell>
          <cell r="Z1101" t="e">
            <v>#VALUE!</v>
          </cell>
          <cell r="AA1101" t="e">
            <v>#VALUE!</v>
          </cell>
          <cell r="AB1101" t="e">
            <v>#VALUE!</v>
          </cell>
          <cell r="AC1101" t="e">
            <v>#VALUE!</v>
          </cell>
          <cell r="AD1101" t="e">
            <v>#VALUE!</v>
          </cell>
          <cell r="AE1101" t="e">
            <v>#VALUE!</v>
          </cell>
          <cell r="AF1101" t="e">
            <v>#VALUE!</v>
          </cell>
          <cell r="AG1101" t="e">
            <v>#VALUE!</v>
          </cell>
          <cell r="AH1101" t="e">
            <v>#VALUE!</v>
          </cell>
          <cell r="AI1101" t="e">
            <v>#VALUE!</v>
          </cell>
          <cell r="AJ1101" t="e">
            <v>#VALUE!</v>
          </cell>
          <cell r="AK1101" t="e">
            <v>#VALUE!</v>
          </cell>
          <cell r="AL1101" t="e">
            <v>#VALUE!</v>
          </cell>
          <cell r="AM1101" t="e">
            <v>#VALUE!</v>
          </cell>
          <cell r="AN1101" t="e">
            <v>#VALUE!</v>
          </cell>
          <cell r="AO1101" t="e">
            <v>#VALUE!</v>
          </cell>
          <cell r="AP1101" t="e">
            <v>#VALUE!</v>
          </cell>
          <cell r="AQ1101" t="e">
            <v>#VALUE!</v>
          </cell>
          <cell r="AR1101" t="e">
            <v>#VALUE!</v>
          </cell>
          <cell r="AS1101" t="e">
            <v>#VALUE!</v>
          </cell>
          <cell r="AT1101" t="e">
            <v>#VALUE!</v>
          </cell>
          <cell r="AU1101" t="e">
            <v>#VALUE!</v>
          </cell>
          <cell r="AV1101" t="e">
            <v>#VALUE!</v>
          </cell>
          <cell r="AW1101" t="e">
            <v>#VALUE!</v>
          </cell>
          <cell r="AX1101" t="e">
            <v>#VALUE!</v>
          </cell>
          <cell r="AY1101" t="e">
            <v>#VALUE!</v>
          </cell>
          <cell r="AZ1101" t="e">
            <v>#VALUE!</v>
          </cell>
          <cell r="BA1101" t="e">
            <v>#VALUE!</v>
          </cell>
          <cell r="BB1101" t="e">
            <v>#VALUE!</v>
          </cell>
          <cell r="BC1101" t="e">
            <v>#VALUE!</v>
          </cell>
          <cell r="BD1101" t="e">
            <v>#VALUE!</v>
          </cell>
          <cell r="BE1101" t="e">
            <v>#VALUE!</v>
          </cell>
          <cell r="BF1101" t="e">
            <v>#VALUE!</v>
          </cell>
          <cell r="BG1101" t="e">
            <v>#VALUE!</v>
          </cell>
          <cell r="BH1101" t="e">
            <v>#VALUE!</v>
          </cell>
          <cell r="BI1101" t="e">
            <v>#VALUE!</v>
          </cell>
          <cell r="BJ1101" t="e">
            <v>#VALUE!</v>
          </cell>
          <cell r="BK1101" t="e">
            <v>#VALUE!</v>
          </cell>
          <cell r="BL1101" t="e">
            <v>#VALUE!</v>
          </cell>
          <cell r="BM1101" t="e">
            <v>#VALUE!</v>
          </cell>
          <cell r="BN1101" t="e">
            <v>#VALUE!</v>
          </cell>
          <cell r="BO1101" t="e">
            <v>#VALUE!</v>
          </cell>
          <cell r="BP1101" t="e">
            <v>#VALUE!</v>
          </cell>
          <cell r="BQ1101" t="e">
            <v>#VALUE!</v>
          </cell>
          <cell r="BR1101" t="e">
            <v>#VALUE!</v>
          </cell>
          <cell r="BS1101" t="e">
            <v>#VALUE!</v>
          </cell>
          <cell r="BT1101" t="e">
            <v>#VALUE!</v>
          </cell>
          <cell r="BU1101" t="e">
            <v>#VALUE!</v>
          </cell>
          <cell r="BV1101" t="e">
            <v>#VALUE!</v>
          </cell>
          <cell r="BW1101" t="e">
            <v>#VALUE!</v>
          </cell>
          <cell r="BX1101" t="e">
            <v>#VALUE!</v>
          </cell>
          <cell r="BY1101" t="e">
            <v>#VALUE!</v>
          </cell>
          <cell r="BZ1101" t="e">
            <v>#VALUE!</v>
          </cell>
          <cell r="CA1101" t="e">
            <v>#VALUE!</v>
          </cell>
          <cell r="CB1101" t="e">
            <v>#VALUE!</v>
          </cell>
          <cell r="CC1101" t="e">
            <v>#VALUE!</v>
          </cell>
          <cell r="CD1101" t="e">
            <v>#VALUE!</v>
          </cell>
          <cell r="CE1101" t="e">
            <v>#VALUE!</v>
          </cell>
          <cell r="CF1101" t="e">
            <v>#VALUE!</v>
          </cell>
          <cell r="CG1101" t="e">
            <v>#VALUE!</v>
          </cell>
          <cell r="CH1101" t="e">
            <v>#VALUE!</v>
          </cell>
          <cell r="CI1101" t="e">
            <v>#VALUE!</v>
          </cell>
          <cell r="CJ1101" t="e">
            <v>#VALUE!</v>
          </cell>
          <cell r="CK1101" t="e">
            <v>#VALUE!</v>
          </cell>
          <cell r="CL1101" t="e">
            <v>#VALUE!</v>
          </cell>
          <cell r="CM1101" t="e">
            <v>#VALUE!</v>
          </cell>
          <cell r="CN1101" t="e">
            <v>#VALUE!</v>
          </cell>
          <cell r="CO1101" t="e">
            <v>#VALUE!</v>
          </cell>
          <cell r="CP1101" t="e">
            <v>#VALUE!</v>
          </cell>
          <cell r="CQ1101" t="e">
            <v>#VALUE!</v>
          </cell>
          <cell r="CR1101" t="e">
            <v>#VALUE!</v>
          </cell>
          <cell r="CS1101" t="e">
            <v>#VALUE!</v>
          </cell>
          <cell r="CT1101" t="e">
            <v>#VALUE!</v>
          </cell>
          <cell r="CU1101" t="e">
            <v>#VALUE!</v>
          </cell>
          <cell r="CV1101" t="e">
            <v>#VALUE!</v>
          </cell>
          <cell r="CW1101" t="e">
            <v>#VALUE!</v>
          </cell>
          <cell r="CX1101" t="e">
            <v>#VALUE!</v>
          </cell>
          <cell r="CY1101" t="e">
            <v>#VALUE!</v>
          </cell>
          <cell r="CZ1101" t="e">
            <v>#VALUE!</v>
          </cell>
          <cell r="DA1101" t="e">
            <v>#VALUE!</v>
          </cell>
          <cell r="DB1101" t="e">
            <v>#VALUE!</v>
          </cell>
          <cell r="DC1101" t="e">
            <v>#VALUE!</v>
          </cell>
          <cell r="DD1101" t="e">
            <v>#VALUE!</v>
          </cell>
          <cell r="DE1101" t="e">
            <v>#VALUE!</v>
          </cell>
          <cell r="DF1101" t="e">
            <v>#VALUE!</v>
          </cell>
          <cell r="DG1101" t="e">
            <v>#VALUE!</v>
          </cell>
          <cell r="DH1101" t="e">
            <v>#VALUE!</v>
          </cell>
          <cell r="DI1101" t="e">
            <v>#VALUE!</v>
          </cell>
          <cell r="DJ1101" t="e">
            <v>#VALUE!</v>
          </cell>
          <cell r="DK1101" t="e">
            <v>#VALUE!</v>
          </cell>
          <cell r="DL1101" t="e">
            <v>#VALUE!</v>
          </cell>
          <cell r="DM1101" t="e">
            <v>#VALUE!</v>
          </cell>
          <cell r="DN1101" t="e">
            <v>#VALUE!</v>
          </cell>
          <cell r="DO1101" t="e">
            <v>#VALUE!</v>
          </cell>
          <cell r="DP1101" t="e">
            <v>#VALUE!</v>
          </cell>
          <cell r="DQ1101" t="e">
            <v>#VALUE!</v>
          </cell>
          <cell r="DR1101" t="e">
            <v>#VALUE!</v>
          </cell>
          <cell r="DS1101" t="e">
            <v>#VALUE!</v>
          </cell>
          <cell r="DT1101" t="e">
            <v>#VALUE!</v>
          </cell>
          <cell r="DU1101" t="e">
            <v>#VALUE!</v>
          </cell>
          <cell r="DV1101" t="e">
            <v>#VALUE!</v>
          </cell>
          <cell r="DW1101" t="e">
            <v>#VALUE!</v>
          </cell>
          <cell r="DX1101" t="e">
            <v>#VALUE!</v>
          </cell>
          <cell r="DY1101" t="e">
            <v>#VALUE!</v>
          </cell>
          <cell r="DZ1101" t="e">
            <v>#VALUE!</v>
          </cell>
          <cell r="EA1101" t="e">
            <v>#VALUE!</v>
          </cell>
          <cell r="EB1101" t="e">
            <v>#VALUE!</v>
          </cell>
          <cell r="EC1101" t="e">
            <v>#VALUE!</v>
          </cell>
          <cell r="ED1101" t="e">
            <v>#VALUE!</v>
          </cell>
          <cell r="EE1101" t="e">
            <v>#VALUE!</v>
          </cell>
          <cell r="EF1101" t="e">
            <v>#VALUE!</v>
          </cell>
          <cell r="EG1101" t="e">
            <v>#VALUE!</v>
          </cell>
          <cell r="EH1101" t="e">
            <v>#VALUE!</v>
          </cell>
          <cell r="EI1101" t="e">
            <v>#VALUE!</v>
          </cell>
          <cell r="EJ1101" t="e">
            <v>#VALUE!</v>
          </cell>
          <cell r="EK1101" t="e">
            <v>#VALUE!</v>
          </cell>
          <cell r="EL1101" t="e">
            <v>#VALUE!</v>
          </cell>
          <cell r="EM1101" t="e">
            <v>#VALUE!</v>
          </cell>
          <cell r="EN1101" t="e">
            <v>#VALUE!</v>
          </cell>
          <cell r="EO1101" t="e">
            <v>#VALUE!</v>
          </cell>
          <cell r="EP1101" t="e">
            <v>#VALUE!</v>
          </cell>
          <cell r="EQ1101" t="e">
            <v>#VALUE!</v>
          </cell>
          <cell r="ER1101" t="e">
            <v>#VALUE!</v>
          </cell>
          <cell r="ES1101" t="e">
            <v>#VALUE!</v>
          </cell>
          <cell r="ET1101" t="e">
            <v>#VALUE!</v>
          </cell>
          <cell r="EU1101" t="e">
            <v>#VALUE!</v>
          </cell>
          <cell r="EV1101" t="e">
            <v>#VALUE!</v>
          </cell>
          <cell r="EW1101" t="e">
            <v>#VALUE!</v>
          </cell>
          <cell r="EX1101" t="e">
            <v>#VALUE!</v>
          </cell>
          <cell r="EY1101" t="e">
            <v>#VALUE!</v>
          </cell>
          <cell r="EZ1101" t="e">
            <v>#VALUE!</v>
          </cell>
          <cell r="FA1101" t="e">
            <v>#VALUE!</v>
          </cell>
          <cell r="FC1101" t="e">
            <v>#VALUE!</v>
          </cell>
          <cell r="FD1101">
            <v>0</v>
          </cell>
          <cell r="FE1101" t="str">
            <v>Y</v>
          </cell>
          <cell r="FF1101">
            <v>11</v>
          </cell>
          <cell r="FG1101" t="str">
            <v>Y</v>
          </cell>
          <cell r="FH1101" t="str">
            <v>Y</v>
          </cell>
          <cell r="FI1101" t="str">
            <v>Y</v>
          </cell>
          <cell r="FJ1101" t="str">
            <v>N</v>
          </cell>
          <cell r="FK1101" t="str">
            <v>Flank</v>
          </cell>
          <cell r="FL1101" t="str">
            <v>DHA E Flank</v>
          </cell>
          <cell r="FM1101" t="e">
            <v>#VALUE!</v>
          </cell>
          <cell r="FN1101" t="str">
            <v>Y</v>
          </cell>
          <cell r="FO1101">
            <v>94</v>
          </cell>
          <cell r="FP1101" t="str">
            <v>E</v>
          </cell>
          <cell r="FQ1101" t="str">
            <v>DHA</v>
          </cell>
          <cell r="FR1101" t="str">
            <v>E</v>
          </cell>
          <cell r="FS1101" t="str">
            <v>DHA</v>
          </cell>
          <cell r="FT1101" t="str">
            <v>N</v>
          </cell>
        </row>
        <row r="1102">
          <cell r="B1102">
            <v>1235101</v>
          </cell>
          <cell r="C1102" t="e">
            <v>#VALUE!</v>
          </cell>
          <cell r="D1102" t="e">
            <v>#VALUE!</v>
          </cell>
          <cell r="E1102" t="e">
            <v>#VALUE!</v>
          </cell>
          <cell r="F1102" t="e">
            <v>#VALUE!</v>
          </cell>
          <cell r="G1102" t="e">
            <v>#VALUE!</v>
          </cell>
          <cell r="H1102" t="e">
            <v>#VALUE!</v>
          </cell>
          <cell r="I1102" t="e">
            <v>#VALUE!</v>
          </cell>
          <cell r="J1102" t="e">
            <v>#VALUE!</v>
          </cell>
          <cell r="K1102" t="e">
            <v>#VALUE!</v>
          </cell>
          <cell r="L1102" t="e">
            <v>#VALUE!</v>
          </cell>
          <cell r="M1102" t="e">
            <v>#VALUE!</v>
          </cell>
          <cell r="N1102" t="e">
            <v>#VALUE!</v>
          </cell>
          <cell r="O1102" t="e">
            <v>#VALUE!</v>
          </cell>
          <cell r="P1102" t="e">
            <v>#VALUE!</v>
          </cell>
          <cell r="Q1102" t="e">
            <v>#VALUE!</v>
          </cell>
          <cell r="R1102" t="e">
            <v>#VALUE!</v>
          </cell>
          <cell r="S1102" t="e">
            <v>#VALUE!</v>
          </cell>
          <cell r="T1102" t="e">
            <v>#VALUE!</v>
          </cell>
          <cell r="U1102" t="e">
            <v>#VALUE!</v>
          </cell>
          <cell r="V1102" t="e">
            <v>#VALUE!</v>
          </cell>
          <cell r="W1102" t="e">
            <v>#VALUE!</v>
          </cell>
          <cell r="X1102" t="e">
            <v>#VALUE!</v>
          </cell>
          <cell r="Y1102" t="e">
            <v>#VALUE!</v>
          </cell>
          <cell r="Z1102" t="e">
            <v>#VALUE!</v>
          </cell>
          <cell r="AA1102" t="e">
            <v>#VALUE!</v>
          </cell>
          <cell r="AB1102" t="e">
            <v>#VALUE!</v>
          </cell>
          <cell r="AC1102" t="e">
            <v>#VALUE!</v>
          </cell>
          <cell r="AD1102" t="e">
            <v>#VALUE!</v>
          </cell>
          <cell r="AE1102" t="e">
            <v>#VALUE!</v>
          </cell>
          <cell r="AF1102" t="e">
            <v>#VALUE!</v>
          </cell>
          <cell r="AG1102" t="e">
            <v>#VALUE!</v>
          </cell>
          <cell r="AH1102" t="e">
            <v>#VALUE!</v>
          </cell>
          <cell r="AI1102" t="e">
            <v>#VALUE!</v>
          </cell>
          <cell r="AJ1102" t="e">
            <v>#VALUE!</v>
          </cell>
          <cell r="AK1102" t="e">
            <v>#VALUE!</v>
          </cell>
          <cell r="AL1102" t="e">
            <v>#VALUE!</v>
          </cell>
          <cell r="AM1102" t="e">
            <v>#VALUE!</v>
          </cell>
          <cell r="AN1102" t="e">
            <v>#VALUE!</v>
          </cell>
          <cell r="AO1102" t="e">
            <v>#VALUE!</v>
          </cell>
          <cell r="AP1102" t="e">
            <v>#VALUE!</v>
          </cell>
          <cell r="AQ1102" t="e">
            <v>#VALUE!</v>
          </cell>
          <cell r="AR1102" t="e">
            <v>#VALUE!</v>
          </cell>
          <cell r="AS1102" t="e">
            <v>#VALUE!</v>
          </cell>
          <cell r="AT1102" t="e">
            <v>#VALUE!</v>
          </cell>
          <cell r="AU1102" t="e">
            <v>#VALUE!</v>
          </cell>
          <cell r="AV1102" t="e">
            <v>#VALUE!</v>
          </cell>
          <cell r="AW1102" t="e">
            <v>#VALUE!</v>
          </cell>
          <cell r="AX1102" t="e">
            <v>#VALUE!</v>
          </cell>
          <cell r="AY1102" t="e">
            <v>#VALUE!</v>
          </cell>
          <cell r="AZ1102" t="e">
            <v>#VALUE!</v>
          </cell>
          <cell r="BA1102" t="e">
            <v>#VALUE!</v>
          </cell>
          <cell r="BB1102" t="e">
            <v>#VALUE!</v>
          </cell>
          <cell r="BC1102" t="e">
            <v>#VALUE!</v>
          </cell>
          <cell r="BD1102" t="e">
            <v>#VALUE!</v>
          </cell>
          <cell r="BE1102" t="e">
            <v>#VALUE!</v>
          </cell>
          <cell r="BF1102" t="e">
            <v>#VALUE!</v>
          </cell>
          <cell r="BG1102" t="e">
            <v>#VALUE!</v>
          </cell>
          <cell r="BH1102" t="e">
            <v>#VALUE!</v>
          </cell>
          <cell r="BI1102" t="e">
            <v>#VALUE!</v>
          </cell>
          <cell r="BJ1102" t="e">
            <v>#VALUE!</v>
          </cell>
          <cell r="BK1102" t="e">
            <v>#VALUE!</v>
          </cell>
          <cell r="BL1102" t="e">
            <v>#VALUE!</v>
          </cell>
          <cell r="BM1102" t="e">
            <v>#VALUE!</v>
          </cell>
          <cell r="BN1102" t="e">
            <v>#VALUE!</v>
          </cell>
          <cell r="BO1102" t="e">
            <v>#VALUE!</v>
          </cell>
          <cell r="BP1102" t="e">
            <v>#VALUE!</v>
          </cell>
          <cell r="BQ1102" t="e">
            <v>#VALUE!</v>
          </cell>
          <cell r="BR1102" t="e">
            <v>#VALUE!</v>
          </cell>
          <cell r="BS1102" t="e">
            <v>#VALUE!</v>
          </cell>
          <cell r="BT1102" t="e">
            <v>#VALUE!</v>
          </cell>
          <cell r="BU1102" t="e">
            <v>#VALUE!</v>
          </cell>
          <cell r="BV1102" t="e">
            <v>#VALUE!</v>
          </cell>
          <cell r="BW1102" t="e">
            <v>#VALUE!</v>
          </cell>
          <cell r="BX1102" t="e">
            <v>#VALUE!</v>
          </cell>
          <cell r="BY1102" t="e">
            <v>#VALUE!</v>
          </cell>
          <cell r="BZ1102" t="e">
            <v>#VALUE!</v>
          </cell>
          <cell r="CA1102" t="e">
            <v>#VALUE!</v>
          </cell>
          <cell r="CB1102" t="e">
            <v>#VALUE!</v>
          </cell>
          <cell r="CC1102" t="e">
            <v>#VALUE!</v>
          </cell>
          <cell r="CD1102" t="e">
            <v>#VALUE!</v>
          </cell>
          <cell r="CE1102" t="e">
            <v>#VALUE!</v>
          </cell>
          <cell r="CF1102" t="e">
            <v>#VALUE!</v>
          </cell>
          <cell r="CG1102" t="e">
            <v>#VALUE!</v>
          </cell>
          <cell r="CH1102" t="e">
            <v>#VALUE!</v>
          </cell>
          <cell r="CI1102" t="e">
            <v>#VALUE!</v>
          </cell>
          <cell r="CJ1102" t="e">
            <v>#VALUE!</v>
          </cell>
          <cell r="CK1102" t="e">
            <v>#VALUE!</v>
          </cell>
          <cell r="CL1102" t="e">
            <v>#VALUE!</v>
          </cell>
          <cell r="CM1102" t="e">
            <v>#VALUE!</v>
          </cell>
          <cell r="CN1102" t="e">
            <v>#VALUE!</v>
          </cell>
          <cell r="CO1102" t="e">
            <v>#VALUE!</v>
          </cell>
          <cell r="CP1102" t="e">
            <v>#VALUE!</v>
          </cell>
          <cell r="CQ1102" t="e">
            <v>#VALUE!</v>
          </cell>
          <cell r="CR1102" t="e">
            <v>#VALUE!</v>
          </cell>
          <cell r="CS1102" t="e">
            <v>#VALUE!</v>
          </cell>
          <cell r="CT1102" t="e">
            <v>#VALUE!</v>
          </cell>
          <cell r="CU1102" t="e">
            <v>#VALUE!</v>
          </cell>
          <cell r="CV1102" t="e">
            <v>#VALUE!</v>
          </cell>
          <cell r="CW1102" t="e">
            <v>#VALUE!</v>
          </cell>
          <cell r="CX1102" t="e">
            <v>#VALUE!</v>
          </cell>
          <cell r="CY1102" t="e">
            <v>#VALUE!</v>
          </cell>
          <cell r="CZ1102" t="e">
            <v>#VALUE!</v>
          </cell>
          <cell r="DA1102" t="e">
            <v>#VALUE!</v>
          </cell>
          <cell r="DB1102" t="e">
            <v>#VALUE!</v>
          </cell>
          <cell r="DC1102" t="e">
            <v>#VALUE!</v>
          </cell>
          <cell r="DD1102" t="e">
            <v>#VALUE!</v>
          </cell>
          <cell r="DE1102" t="e">
            <v>#VALUE!</v>
          </cell>
          <cell r="DF1102" t="e">
            <v>#VALUE!</v>
          </cell>
          <cell r="DG1102" t="e">
            <v>#VALUE!</v>
          </cell>
          <cell r="DH1102" t="e">
            <v>#VALUE!</v>
          </cell>
          <cell r="DI1102" t="e">
            <v>#VALUE!</v>
          </cell>
          <cell r="DJ1102" t="e">
            <v>#VALUE!</v>
          </cell>
          <cell r="DK1102" t="e">
            <v>#VALUE!</v>
          </cell>
          <cell r="DL1102" t="e">
            <v>#VALUE!</v>
          </cell>
          <cell r="DM1102" t="e">
            <v>#VALUE!</v>
          </cell>
          <cell r="DN1102" t="e">
            <v>#VALUE!</v>
          </cell>
          <cell r="DO1102" t="e">
            <v>#VALUE!</v>
          </cell>
          <cell r="DP1102" t="e">
            <v>#VALUE!</v>
          </cell>
          <cell r="DQ1102" t="e">
            <v>#VALUE!</v>
          </cell>
          <cell r="DR1102" t="e">
            <v>#VALUE!</v>
          </cell>
          <cell r="DS1102" t="e">
            <v>#VALUE!</v>
          </cell>
          <cell r="DT1102" t="e">
            <v>#VALUE!</v>
          </cell>
          <cell r="DU1102" t="e">
            <v>#VALUE!</v>
          </cell>
          <cell r="DV1102" t="e">
            <v>#VALUE!</v>
          </cell>
          <cell r="DW1102" t="e">
            <v>#VALUE!</v>
          </cell>
          <cell r="DX1102" t="e">
            <v>#VALUE!</v>
          </cell>
          <cell r="DY1102" t="e">
            <v>#VALUE!</v>
          </cell>
          <cell r="DZ1102" t="e">
            <v>#VALUE!</v>
          </cell>
          <cell r="EA1102" t="e">
            <v>#VALUE!</v>
          </cell>
          <cell r="EB1102" t="e">
            <v>#VALUE!</v>
          </cell>
          <cell r="EC1102" t="e">
            <v>#VALUE!</v>
          </cell>
          <cell r="ED1102" t="e">
            <v>#VALUE!</v>
          </cell>
          <cell r="EE1102" t="e">
            <v>#VALUE!</v>
          </cell>
          <cell r="EF1102" t="e">
            <v>#VALUE!</v>
          </cell>
          <cell r="EG1102" t="e">
            <v>#VALUE!</v>
          </cell>
          <cell r="EH1102" t="e">
            <v>#VALUE!</v>
          </cell>
          <cell r="EI1102" t="e">
            <v>#VALUE!</v>
          </cell>
          <cell r="EJ1102" t="e">
            <v>#VALUE!</v>
          </cell>
          <cell r="EK1102" t="e">
            <v>#VALUE!</v>
          </cell>
          <cell r="EL1102" t="e">
            <v>#VALUE!</v>
          </cell>
          <cell r="EM1102" t="e">
            <v>#VALUE!</v>
          </cell>
          <cell r="EN1102" t="e">
            <v>#VALUE!</v>
          </cell>
          <cell r="EO1102" t="e">
            <v>#VALUE!</v>
          </cell>
          <cell r="EP1102" t="e">
            <v>#VALUE!</v>
          </cell>
          <cell r="EQ1102" t="e">
            <v>#VALUE!</v>
          </cell>
          <cell r="ER1102" t="e">
            <v>#VALUE!</v>
          </cell>
          <cell r="ES1102" t="e">
            <v>#VALUE!</v>
          </cell>
          <cell r="ET1102" t="e">
            <v>#VALUE!</v>
          </cell>
          <cell r="EU1102" t="e">
            <v>#VALUE!</v>
          </cell>
          <cell r="EV1102" t="e">
            <v>#VALUE!</v>
          </cell>
          <cell r="EW1102" t="e">
            <v>#VALUE!</v>
          </cell>
          <cell r="EX1102" t="e">
            <v>#VALUE!</v>
          </cell>
          <cell r="EY1102" t="e">
            <v>#VALUE!</v>
          </cell>
          <cell r="EZ1102" t="e">
            <v>#VALUE!</v>
          </cell>
          <cell r="FA1102" t="e">
            <v>#VALUE!</v>
          </cell>
          <cell r="FC1102" t="e">
            <v>#VALUE!</v>
          </cell>
          <cell r="FD1102">
            <v>0</v>
          </cell>
          <cell r="FE1102" t="str">
            <v>Y</v>
          </cell>
          <cell r="FF1102">
            <v>8</v>
          </cell>
          <cell r="FG1102" t="str">
            <v>Y</v>
          </cell>
          <cell r="FH1102" t="str">
            <v>Y</v>
          </cell>
          <cell r="FI1102" t="str">
            <v>Y</v>
          </cell>
          <cell r="FJ1102" t="str">
            <v>N</v>
          </cell>
          <cell r="FK1102" t="str">
            <v>Flank</v>
          </cell>
          <cell r="FL1102" t="str">
            <v>DHA E Flank</v>
          </cell>
          <cell r="FM1102" t="e">
            <v>#VALUE!</v>
          </cell>
          <cell r="FN1102" t="str">
            <v>Y</v>
          </cell>
          <cell r="FO1102">
            <v>94</v>
          </cell>
          <cell r="FP1102" t="str">
            <v>E</v>
          </cell>
          <cell r="FQ1102" t="str">
            <v>DHA</v>
          </cell>
          <cell r="FR1102" t="str">
            <v>E</v>
          </cell>
          <cell r="FS1102" t="str">
            <v>DHA</v>
          </cell>
          <cell r="FT1102" t="str">
            <v>N</v>
          </cell>
        </row>
        <row r="1103">
          <cell r="B1103">
            <v>1235101</v>
          </cell>
          <cell r="C1103" t="e">
            <v>#VALUE!</v>
          </cell>
          <cell r="D1103" t="e">
            <v>#VALUE!</v>
          </cell>
          <cell r="E1103" t="e">
            <v>#VALUE!</v>
          </cell>
          <cell r="F1103" t="e">
            <v>#VALUE!</v>
          </cell>
          <cell r="G1103" t="e">
            <v>#VALUE!</v>
          </cell>
          <cell r="H1103" t="e">
            <v>#VALUE!</v>
          </cell>
          <cell r="I1103" t="e">
            <v>#VALUE!</v>
          </cell>
          <cell r="J1103" t="e">
            <v>#VALUE!</v>
          </cell>
          <cell r="K1103" t="e">
            <v>#VALUE!</v>
          </cell>
          <cell r="L1103" t="e">
            <v>#VALUE!</v>
          </cell>
          <cell r="M1103" t="e">
            <v>#VALUE!</v>
          </cell>
          <cell r="N1103" t="e">
            <v>#VALUE!</v>
          </cell>
          <cell r="O1103" t="e">
            <v>#VALUE!</v>
          </cell>
          <cell r="P1103" t="e">
            <v>#VALUE!</v>
          </cell>
          <cell r="Q1103" t="e">
            <v>#VALUE!</v>
          </cell>
          <cell r="R1103" t="e">
            <v>#VALUE!</v>
          </cell>
          <cell r="S1103" t="e">
            <v>#VALUE!</v>
          </cell>
          <cell r="T1103" t="e">
            <v>#VALUE!</v>
          </cell>
          <cell r="U1103" t="e">
            <v>#VALUE!</v>
          </cell>
          <cell r="V1103" t="e">
            <v>#VALUE!</v>
          </cell>
          <cell r="W1103" t="e">
            <v>#VALUE!</v>
          </cell>
          <cell r="X1103" t="e">
            <v>#VALUE!</v>
          </cell>
          <cell r="Y1103" t="e">
            <v>#VALUE!</v>
          </cell>
          <cell r="Z1103" t="e">
            <v>#VALUE!</v>
          </cell>
          <cell r="AA1103" t="e">
            <v>#VALUE!</v>
          </cell>
          <cell r="AB1103" t="e">
            <v>#VALUE!</v>
          </cell>
          <cell r="AC1103" t="e">
            <v>#VALUE!</v>
          </cell>
          <cell r="AD1103" t="e">
            <v>#VALUE!</v>
          </cell>
          <cell r="AE1103" t="e">
            <v>#VALUE!</v>
          </cell>
          <cell r="AF1103" t="e">
            <v>#VALUE!</v>
          </cell>
          <cell r="AG1103" t="e">
            <v>#VALUE!</v>
          </cell>
          <cell r="AH1103" t="e">
            <v>#VALUE!</v>
          </cell>
          <cell r="AI1103" t="e">
            <v>#VALUE!</v>
          </cell>
          <cell r="AJ1103" t="e">
            <v>#VALUE!</v>
          </cell>
          <cell r="AK1103" t="e">
            <v>#VALUE!</v>
          </cell>
          <cell r="AL1103" t="e">
            <v>#VALUE!</v>
          </cell>
          <cell r="AM1103" t="e">
            <v>#VALUE!</v>
          </cell>
          <cell r="AN1103" t="e">
            <v>#VALUE!</v>
          </cell>
          <cell r="AO1103" t="e">
            <v>#VALUE!</v>
          </cell>
          <cell r="AP1103" t="e">
            <v>#VALUE!</v>
          </cell>
          <cell r="AQ1103" t="e">
            <v>#VALUE!</v>
          </cell>
          <cell r="AR1103" t="e">
            <v>#VALUE!</v>
          </cell>
          <cell r="AS1103" t="e">
            <v>#VALUE!</v>
          </cell>
          <cell r="AT1103" t="e">
            <v>#VALUE!</v>
          </cell>
          <cell r="AU1103" t="e">
            <v>#VALUE!</v>
          </cell>
          <cell r="AV1103" t="e">
            <v>#VALUE!</v>
          </cell>
          <cell r="AW1103" t="e">
            <v>#VALUE!</v>
          </cell>
          <cell r="AX1103" t="e">
            <v>#VALUE!</v>
          </cell>
          <cell r="AY1103" t="e">
            <v>#VALUE!</v>
          </cell>
          <cell r="AZ1103" t="e">
            <v>#VALUE!</v>
          </cell>
          <cell r="BA1103" t="e">
            <v>#VALUE!</v>
          </cell>
          <cell r="BB1103" t="e">
            <v>#VALUE!</v>
          </cell>
          <cell r="BC1103" t="e">
            <v>#VALUE!</v>
          </cell>
          <cell r="BD1103" t="e">
            <v>#VALUE!</v>
          </cell>
          <cell r="BE1103" t="e">
            <v>#VALUE!</v>
          </cell>
          <cell r="BF1103" t="e">
            <v>#VALUE!</v>
          </cell>
          <cell r="BG1103" t="e">
            <v>#VALUE!</v>
          </cell>
          <cell r="BH1103" t="e">
            <v>#VALUE!</v>
          </cell>
          <cell r="BI1103" t="e">
            <v>#VALUE!</v>
          </cell>
          <cell r="BJ1103" t="e">
            <v>#VALUE!</v>
          </cell>
          <cell r="BK1103" t="e">
            <v>#VALUE!</v>
          </cell>
          <cell r="BL1103" t="e">
            <v>#VALUE!</v>
          </cell>
          <cell r="BM1103" t="e">
            <v>#VALUE!</v>
          </cell>
          <cell r="BN1103" t="e">
            <v>#VALUE!</v>
          </cell>
          <cell r="BO1103" t="e">
            <v>#VALUE!</v>
          </cell>
          <cell r="BP1103" t="e">
            <v>#VALUE!</v>
          </cell>
          <cell r="BQ1103" t="e">
            <v>#VALUE!</v>
          </cell>
          <cell r="BR1103" t="e">
            <v>#VALUE!</v>
          </cell>
          <cell r="BS1103" t="e">
            <v>#VALUE!</v>
          </cell>
          <cell r="BT1103" t="e">
            <v>#VALUE!</v>
          </cell>
          <cell r="BU1103" t="e">
            <v>#VALUE!</v>
          </cell>
          <cell r="BV1103" t="e">
            <v>#VALUE!</v>
          </cell>
          <cell r="BW1103" t="e">
            <v>#VALUE!</v>
          </cell>
          <cell r="BX1103" t="e">
            <v>#VALUE!</v>
          </cell>
          <cell r="BY1103" t="e">
            <v>#VALUE!</v>
          </cell>
          <cell r="BZ1103" t="e">
            <v>#VALUE!</v>
          </cell>
          <cell r="CA1103" t="e">
            <v>#VALUE!</v>
          </cell>
          <cell r="CB1103" t="e">
            <v>#VALUE!</v>
          </cell>
          <cell r="CC1103" t="e">
            <v>#VALUE!</v>
          </cell>
          <cell r="CD1103" t="e">
            <v>#VALUE!</v>
          </cell>
          <cell r="CE1103" t="e">
            <v>#VALUE!</v>
          </cell>
          <cell r="CF1103" t="e">
            <v>#VALUE!</v>
          </cell>
          <cell r="CG1103" t="e">
            <v>#VALUE!</v>
          </cell>
          <cell r="CH1103" t="e">
            <v>#VALUE!</v>
          </cell>
          <cell r="CI1103" t="e">
            <v>#VALUE!</v>
          </cell>
          <cell r="CJ1103" t="e">
            <v>#VALUE!</v>
          </cell>
          <cell r="CK1103" t="e">
            <v>#VALUE!</v>
          </cell>
          <cell r="CL1103" t="e">
            <v>#VALUE!</v>
          </cell>
          <cell r="CM1103" t="e">
            <v>#VALUE!</v>
          </cell>
          <cell r="CN1103" t="e">
            <v>#VALUE!</v>
          </cell>
          <cell r="CO1103" t="e">
            <v>#VALUE!</v>
          </cell>
          <cell r="CP1103" t="e">
            <v>#VALUE!</v>
          </cell>
          <cell r="CQ1103" t="e">
            <v>#VALUE!</v>
          </cell>
          <cell r="CR1103" t="e">
            <v>#VALUE!</v>
          </cell>
          <cell r="CS1103" t="e">
            <v>#VALUE!</v>
          </cell>
          <cell r="CT1103" t="e">
            <v>#VALUE!</v>
          </cell>
          <cell r="CU1103" t="e">
            <v>#VALUE!</v>
          </cell>
          <cell r="CV1103" t="e">
            <v>#VALUE!</v>
          </cell>
          <cell r="CW1103" t="e">
            <v>#VALUE!</v>
          </cell>
          <cell r="CX1103" t="e">
            <v>#VALUE!</v>
          </cell>
          <cell r="CY1103" t="e">
            <v>#VALUE!</v>
          </cell>
          <cell r="CZ1103" t="e">
            <v>#VALUE!</v>
          </cell>
          <cell r="DA1103" t="e">
            <v>#VALUE!</v>
          </cell>
          <cell r="DB1103" t="e">
            <v>#VALUE!</v>
          </cell>
          <cell r="DC1103" t="e">
            <v>#VALUE!</v>
          </cell>
          <cell r="DD1103" t="e">
            <v>#VALUE!</v>
          </cell>
          <cell r="DE1103" t="e">
            <v>#VALUE!</v>
          </cell>
          <cell r="DF1103" t="e">
            <v>#VALUE!</v>
          </cell>
          <cell r="DG1103" t="e">
            <v>#VALUE!</v>
          </cell>
          <cell r="DH1103" t="e">
            <v>#VALUE!</v>
          </cell>
          <cell r="DI1103" t="e">
            <v>#VALUE!</v>
          </cell>
          <cell r="DJ1103" t="e">
            <v>#VALUE!</v>
          </cell>
          <cell r="DK1103" t="e">
            <v>#VALUE!</v>
          </cell>
          <cell r="DL1103" t="e">
            <v>#VALUE!</v>
          </cell>
          <cell r="DM1103" t="e">
            <v>#VALUE!</v>
          </cell>
          <cell r="DN1103" t="e">
            <v>#VALUE!</v>
          </cell>
          <cell r="DO1103" t="e">
            <v>#VALUE!</v>
          </cell>
          <cell r="DP1103" t="e">
            <v>#VALUE!</v>
          </cell>
          <cell r="DQ1103" t="e">
            <v>#VALUE!</v>
          </cell>
          <cell r="DR1103" t="e">
            <v>#VALUE!</v>
          </cell>
          <cell r="DS1103" t="e">
            <v>#VALUE!</v>
          </cell>
          <cell r="DT1103" t="e">
            <v>#VALUE!</v>
          </cell>
          <cell r="DU1103" t="e">
            <v>#VALUE!</v>
          </cell>
          <cell r="DV1103" t="e">
            <v>#VALUE!</v>
          </cell>
          <cell r="DW1103" t="e">
            <v>#VALUE!</v>
          </cell>
          <cell r="DX1103" t="e">
            <v>#VALUE!</v>
          </cell>
          <cell r="DY1103" t="e">
            <v>#VALUE!</v>
          </cell>
          <cell r="DZ1103" t="e">
            <v>#VALUE!</v>
          </cell>
          <cell r="EA1103" t="e">
            <v>#VALUE!</v>
          </cell>
          <cell r="EB1103" t="e">
            <v>#VALUE!</v>
          </cell>
          <cell r="EC1103" t="e">
            <v>#VALUE!</v>
          </cell>
          <cell r="ED1103" t="e">
            <v>#VALUE!</v>
          </cell>
          <cell r="EE1103" t="e">
            <v>#VALUE!</v>
          </cell>
          <cell r="EF1103" t="e">
            <v>#VALUE!</v>
          </cell>
          <cell r="EG1103" t="e">
            <v>#VALUE!</v>
          </cell>
          <cell r="EH1103" t="e">
            <v>#VALUE!</v>
          </cell>
          <cell r="EI1103" t="e">
            <v>#VALUE!</v>
          </cell>
          <cell r="EJ1103" t="e">
            <v>#VALUE!</v>
          </cell>
          <cell r="EK1103" t="e">
            <v>#VALUE!</v>
          </cell>
          <cell r="EL1103" t="e">
            <v>#VALUE!</v>
          </cell>
          <cell r="EM1103" t="e">
            <v>#VALUE!</v>
          </cell>
          <cell r="EN1103" t="e">
            <v>#VALUE!</v>
          </cell>
          <cell r="EO1103" t="e">
            <v>#VALUE!</v>
          </cell>
          <cell r="EP1103" t="e">
            <v>#VALUE!</v>
          </cell>
          <cell r="EQ1103" t="e">
            <v>#VALUE!</v>
          </cell>
          <cell r="ER1103" t="e">
            <v>#VALUE!</v>
          </cell>
          <cell r="ES1103" t="e">
            <v>#VALUE!</v>
          </cell>
          <cell r="ET1103" t="e">
            <v>#VALUE!</v>
          </cell>
          <cell r="EU1103" t="e">
            <v>#VALUE!</v>
          </cell>
          <cell r="EV1103" t="e">
            <v>#VALUE!</v>
          </cell>
          <cell r="EW1103" t="e">
            <v>#VALUE!</v>
          </cell>
          <cell r="EX1103" t="e">
            <v>#VALUE!</v>
          </cell>
          <cell r="EY1103" t="e">
            <v>#VALUE!</v>
          </cell>
          <cell r="EZ1103" t="e">
            <v>#VALUE!</v>
          </cell>
          <cell r="FA1103" t="e">
            <v>#VALUE!</v>
          </cell>
          <cell r="FC1103" t="e">
            <v>#VALUE!</v>
          </cell>
          <cell r="FD1103">
            <v>0</v>
          </cell>
          <cell r="FE1103" t="str">
            <v>Y</v>
          </cell>
          <cell r="FF1103">
            <v>10</v>
          </cell>
          <cell r="FG1103" t="str">
            <v>Y</v>
          </cell>
          <cell r="FH1103" t="str">
            <v>Y</v>
          </cell>
          <cell r="FI1103" t="str">
            <v>Y</v>
          </cell>
          <cell r="FJ1103" t="str">
            <v>N</v>
          </cell>
          <cell r="FK1103" t="str">
            <v>Flank</v>
          </cell>
          <cell r="FL1103" t="str">
            <v>DHA E Flank</v>
          </cell>
          <cell r="FM1103" t="e">
            <v>#VALUE!</v>
          </cell>
          <cell r="FN1103" t="str">
            <v>Y</v>
          </cell>
          <cell r="FO1103">
            <v>94</v>
          </cell>
          <cell r="FP1103" t="str">
            <v>E</v>
          </cell>
          <cell r="FQ1103" t="str">
            <v>DHA</v>
          </cell>
          <cell r="FR1103" t="str">
            <v>E</v>
          </cell>
          <cell r="FS1103" t="str">
            <v>DHA</v>
          </cell>
          <cell r="FT1103" t="str">
            <v>N</v>
          </cell>
        </row>
        <row r="1104">
          <cell r="B1104">
            <v>1235101</v>
          </cell>
          <cell r="C1104" t="e">
            <v>#VALUE!</v>
          </cell>
          <cell r="D1104" t="e">
            <v>#VALUE!</v>
          </cell>
          <cell r="E1104" t="e">
            <v>#VALUE!</v>
          </cell>
          <cell r="F1104" t="e">
            <v>#VALUE!</v>
          </cell>
          <cell r="G1104" t="e">
            <v>#VALUE!</v>
          </cell>
          <cell r="H1104" t="e">
            <v>#VALUE!</v>
          </cell>
          <cell r="I1104" t="e">
            <v>#VALUE!</v>
          </cell>
          <cell r="J1104" t="e">
            <v>#VALUE!</v>
          </cell>
          <cell r="K1104" t="e">
            <v>#VALUE!</v>
          </cell>
          <cell r="L1104" t="e">
            <v>#VALUE!</v>
          </cell>
          <cell r="M1104" t="e">
            <v>#VALUE!</v>
          </cell>
          <cell r="N1104" t="e">
            <v>#VALUE!</v>
          </cell>
          <cell r="O1104" t="e">
            <v>#VALUE!</v>
          </cell>
          <cell r="P1104" t="e">
            <v>#VALUE!</v>
          </cell>
          <cell r="Q1104" t="e">
            <v>#VALUE!</v>
          </cell>
          <cell r="R1104" t="e">
            <v>#VALUE!</v>
          </cell>
          <cell r="S1104" t="e">
            <v>#VALUE!</v>
          </cell>
          <cell r="T1104" t="e">
            <v>#VALUE!</v>
          </cell>
          <cell r="U1104" t="e">
            <v>#VALUE!</v>
          </cell>
          <cell r="V1104" t="e">
            <v>#VALUE!</v>
          </cell>
          <cell r="W1104" t="e">
            <v>#VALUE!</v>
          </cell>
          <cell r="X1104" t="e">
            <v>#VALUE!</v>
          </cell>
          <cell r="Y1104" t="e">
            <v>#VALUE!</v>
          </cell>
          <cell r="Z1104" t="e">
            <v>#VALUE!</v>
          </cell>
          <cell r="AA1104" t="e">
            <v>#VALUE!</v>
          </cell>
          <cell r="AB1104" t="e">
            <v>#VALUE!</v>
          </cell>
          <cell r="AC1104" t="e">
            <v>#VALUE!</v>
          </cell>
          <cell r="AD1104" t="e">
            <v>#VALUE!</v>
          </cell>
          <cell r="AE1104" t="e">
            <v>#VALUE!</v>
          </cell>
          <cell r="AF1104" t="e">
            <v>#VALUE!</v>
          </cell>
          <cell r="AG1104" t="e">
            <v>#VALUE!</v>
          </cell>
          <cell r="AH1104" t="e">
            <v>#VALUE!</v>
          </cell>
          <cell r="AI1104" t="e">
            <v>#VALUE!</v>
          </cell>
          <cell r="AJ1104" t="e">
            <v>#VALUE!</v>
          </cell>
          <cell r="AK1104" t="e">
            <v>#VALUE!</v>
          </cell>
          <cell r="AL1104" t="e">
            <v>#VALUE!</v>
          </cell>
          <cell r="AM1104" t="e">
            <v>#VALUE!</v>
          </cell>
          <cell r="AN1104" t="e">
            <v>#VALUE!</v>
          </cell>
          <cell r="AO1104" t="e">
            <v>#VALUE!</v>
          </cell>
          <cell r="AP1104" t="e">
            <v>#VALUE!</v>
          </cell>
          <cell r="AQ1104" t="e">
            <v>#VALUE!</v>
          </cell>
          <cell r="AR1104" t="e">
            <v>#VALUE!</v>
          </cell>
          <cell r="AS1104" t="e">
            <v>#VALUE!</v>
          </cell>
          <cell r="AT1104" t="e">
            <v>#VALUE!</v>
          </cell>
          <cell r="AU1104" t="e">
            <v>#VALUE!</v>
          </cell>
          <cell r="AV1104" t="e">
            <v>#VALUE!</v>
          </cell>
          <cell r="AW1104" t="e">
            <v>#VALUE!</v>
          </cell>
          <cell r="AX1104" t="e">
            <v>#VALUE!</v>
          </cell>
          <cell r="AY1104" t="e">
            <v>#VALUE!</v>
          </cell>
          <cell r="AZ1104" t="e">
            <v>#VALUE!</v>
          </cell>
          <cell r="BA1104" t="e">
            <v>#VALUE!</v>
          </cell>
          <cell r="BB1104" t="e">
            <v>#VALUE!</v>
          </cell>
          <cell r="BC1104" t="e">
            <v>#VALUE!</v>
          </cell>
          <cell r="BD1104" t="e">
            <v>#VALUE!</v>
          </cell>
          <cell r="BE1104" t="e">
            <v>#VALUE!</v>
          </cell>
          <cell r="BF1104" t="e">
            <v>#VALUE!</v>
          </cell>
          <cell r="BG1104" t="e">
            <v>#VALUE!</v>
          </cell>
          <cell r="BH1104" t="e">
            <v>#VALUE!</v>
          </cell>
          <cell r="BI1104" t="e">
            <v>#VALUE!</v>
          </cell>
          <cell r="BJ1104" t="e">
            <v>#VALUE!</v>
          </cell>
          <cell r="BK1104" t="e">
            <v>#VALUE!</v>
          </cell>
          <cell r="BL1104" t="e">
            <v>#VALUE!</v>
          </cell>
          <cell r="BM1104" t="e">
            <v>#VALUE!</v>
          </cell>
          <cell r="BN1104" t="e">
            <v>#VALUE!</v>
          </cell>
          <cell r="BO1104" t="e">
            <v>#VALUE!</v>
          </cell>
          <cell r="BP1104" t="e">
            <v>#VALUE!</v>
          </cell>
          <cell r="BQ1104" t="e">
            <v>#VALUE!</v>
          </cell>
          <cell r="BR1104" t="e">
            <v>#VALUE!</v>
          </cell>
          <cell r="BS1104" t="e">
            <v>#VALUE!</v>
          </cell>
          <cell r="BT1104" t="e">
            <v>#VALUE!</v>
          </cell>
          <cell r="BU1104" t="e">
            <v>#VALUE!</v>
          </cell>
          <cell r="BV1104" t="e">
            <v>#VALUE!</v>
          </cell>
          <cell r="BW1104" t="e">
            <v>#VALUE!</v>
          </cell>
          <cell r="BX1104" t="e">
            <v>#VALUE!</v>
          </cell>
          <cell r="BY1104" t="e">
            <v>#VALUE!</v>
          </cell>
          <cell r="BZ1104" t="e">
            <v>#VALUE!</v>
          </cell>
          <cell r="CA1104" t="e">
            <v>#VALUE!</v>
          </cell>
          <cell r="CB1104" t="e">
            <v>#VALUE!</v>
          </cell>
          <cell r="CC1104" t="e">
            <v>#VALUE!</v>
          </cell>
          <cell r="CD1104" t="e">
            <v>#VALUE!</v>
          </cell>
          <cell r="CE1104" t="e">
            <v>#VALUE!</v>
          </cell>
          <cell r="CF1104" t="e">
            <v>#VALUE!</v>
          </cell>
          <cell r="CG1104" t="e">
            <v>#VALUE!</v>
          </cell>
          <cell r="CH1104" t="e">
            <v>#VALUE!</v>
          </cell>
          <cell r="CI1104" t="e">
            <v>#VALUE!</v>
          </cell>
          <cell r="CJ1104" t="e">
            <v>#VALUE!</v>
          </cell>
          <cell r="CK1104" t="e">
            <v>#VALUE!</v>
          </cell>
          <cell r="CL1104" t="e">
            <v>#VALUE!</v>
          </cell>
          <cell r="CM1104" t="e">
            <v>#VALUE!</v>
          </cell>
          <cell r="CN1104" t="e">
            <v>#VALUE!</v>
          </cell>
          <cell r="CO1104" t="e">
            <v>#VALUE!</v>
          </cell>
          <cell r="CP1104" t="e">
            <v>#VALUE!</v>
          </cell>
          <cell r="CQ1104" t="e">
            <v>#VALUE!</v>
          </cell>
          <cell r="CR1104" t="e">
            <v>#VALUE!</v>
          </cell>
          <cell r="CS1104" t="e">
            <v>#VALUE!</v>
          </cell>
          <cell r="CT1104" t="e">
            <v>#VALUE!</v>
          </cell>
          <cell r="CU1104" t="e">
            <v>#VALUE!</v>
          </cell>
          <cell r="CV1104" t="e">
            <v>#VALUE!</v>
          </cell>
          <cell r="CW1104" t="e">
            <v>#VALUE!</v>
          </cell>
          <cell r="CX1104" t="e">
            <v>#VALUE!</v>
          </cell>
          <cell r="CY1104" t="e">
            <v>#VALUE!</v>
          </cell>
          <cell r="CZ1104" t="e">
            <v>#VALUE!</v>
          </cell>
          <cell r="DA1104" t="e">
            <v>#VALUE!</v>
          </cell>
          <cell r="DB1104" t="e">
            <v>#VALUE!</v>
          </cell>
          <cell r="DC1104" t="e">
            <v>#VALUE!</v>
          </cell>
          <cell r="DD1104" t="e">
            <v>#VALUE!</v>
          </cell>
          <cell r="DE1104" t="e">
            <v>#VALUE!</v>
          </cell>
          <cell r="DF1104" t="e">
            <v>#VALUE!</v>
          </cell>
          <cell r="DG1104" t="e">
            <v>#VALUE!</v>
          </cell>
          <cell r="DH1104" t="e">
            <v>#VALUE!</v>
          </cell>
          <cell r="DI1104" t="e">
            <v>#VALUE!</v>
          </cell>
          <cell r="DJ1104" t="e">
            <v>#VALUE!</v>
          </cell>
          <cell r="DK1104" t="e">
            <v>#VALUE!</v>
          </cell>
          <cell r="DL1104" t="e">
            <v>#VALUE!</v>
          </cell>
          <cell r="DM1104" t="e">
            <v>#VALUE!</v>
          </cell>
          <cell r="DN1104" t="e">
            <v>#VALUE!</v>
          </cell>
          <cell r="DO1104" t="e">
            <v>#VALUE!</v>
          </cell>
          <cell r="DP1104" t="e">
            <v>#VALUE!</v>
          </cell>
          <cell r="DQ1104" t="e">
            <v>#VALUE!</v>
          </cell>
          <cell r="DR1104" t="e">
            <v>#VALUE!</v>
          </cell>
          <cell r="DS1104" t="e">
            <v>#VALUE!</v>
          </cell>
          <cell r="DT1104" t="e">
            <v>#VALUE!</v>
          </cell>
          <cell r="DU1104" t="e">
            <v>#VALUE!</v>
          </cell>
          <cell r="DV1104" t="e">
            <v>#VALUE!</v>
          </cell>
          <cell r="DW1104" t="e">
            <v>#VALUE!</v>
          </cell>
          <cell r="DX1104" t="e">
            <v>#VALUE!</v>
          </cell>
          <cell r="DY1104" t="e">
            <v>#VALUE!</v>
          </cell>
          <cell r="DZ1104" t="e">
            <v>#VALUE!</v>
          </cell>
          <cell r="EA1104" t="e">
            <v>#VALUE!</v>
          </cell>
          <cell r="EB1104" t="e">
            <v>#VALUE!</v>
          </cell>
          <cell r="EC1104" t="e">
            <v>#VALUE!</v>
          </cell>
          <cell r="ED1104" t="e">
            <v>#VALUE!</v>
          </cell>
          <cell r="EE1104" t="e">
            <v>#VALUE!</v>
          </cell>
          <cell r="EF1104" t="e">
            <v>#VALUE!</v>
          </cell>
          <cell r="EG1104" t="e">
            <v>#VALUE!</v>
          </cell>
          <cell r="EH1104" t="e">
            <v>#VALUE!</v>
          </cell>
          <cell r="EI1104" t="e">
            <v>#VALUE!</v>
          </cell>
          <cell r="EJ1104" t="e">
            <v>#VALUE!</v>
          </cell>
          <cell r="EK1104" t="e">
            <v>#VALUE!</v>
          </cell>
          <cell r="EL1104" t="e">
            <v>#VALUE!</v>
          </cell>
          <cell r="EM1104" t="e">
            <v>#VALUE!</v>
          </cell>
          <cell r="EN1104" t="e">
            <v>#VALUE!</v>
          </cell>
          <cell r="EO1104" t="e">
            <v>#VALUE!</v>
          </cell>
          <cell r="EP1104" t="e">
            <v>#VALUE!</v>
          </cell>
          <cell r="EQ1104" t="e">
            <v>#VALUE!</v>
          </cell>
          <cell r="ER1104" t="e">
            <v>#VALUE!</v>
          </cell>
          <cell r="ES1104" t="e">
            <v>#VALUE!</v>
          </cell>
          <cell r="ET1104" t="e">
            <v>#VALUE!</v>
          </cell>
          <cell r="EU1104" t="e">
            <v>#VALUE!</v>
          </cell>
          <cell r="EV1104" t="e">
            <v>#VALUE!</v>
          </cell>
          <cell r="EW1104" t="e">
            <v>#VALUE!</v>
          </cell>
          <cell r="EX1104" t="e">
            <v>#VALUE!</v>
          </cell>
          <cell r="EY1104" t="e">
            <v>#VALUE!</v>
          </cell>
          <cell r="EZ1104" t="e">
            <v>#VALUE!</v>
          </cell>
          <cell r="FA1104" t="e">
            <v>#VALUE!</v>
          </cell>
          <cell r="FC1104" t="e">
            <v>#VALUE!</v>
          </cell>
          <cell r="FD1104">
            <v>0</v>
          </cell>
          <cell r="FE1104" t="str">
            <v>Y</v>
          </cell>
          <cell r="FF1104">
            <v>6</v>
          </cell>
          <cell r="FG1104" t="str">
            <v>Y</v>
          </cell>
          <cell r="FH1104" t="str">
            <v>Y</v>
          </cell>
          <cell r="FI1104" t="str">
            <v>Y</v>
          </cell>
          <cell r="FJ1104" t="str">
            <v>N</v>
          </cell>
          <cell r="FK1104" t="str">
            <v>Flank</v>
          </cell>
          <cell r="FL1104" t="str">
            <v>DHA E Flank</v>
          </cell>
          <cell r="FM1104" t="e">
            <v>#VALUE!</v>
          </cell>
          <cell r="FN1104" t="str">
            <v>Y</v>
          </cell>
          <cell r="FO1104">
            <v>94</v>
          </cell>
          <cell r="FP1104" t="str">
            <v>E</v>
          </cell>
          <cell r="FQ1104" t="str">
            <v>DHA</v>
          </cell>
          <cell r="FR1104" t="str">
            <v>E</v>
          </cell>
          <cell r="FS1104" t="str">
            <v>DHA</v>
          </cell>
          <cell r="FT1104" t="str">
            <v>N</v>
          </cell>
        </row>
        <row r="1105">
          <cell r="B1105">
            <v>1235101</v>
          </cell>
          <cell r="C1105" t="e">
            <v>#VALUE!</v>
          </cell>
          <cell r="D1105" t="e">
            <v>#VALUE!</v>
          </cell>
          <cell r="E1105" t="e">
            <v>#VALUE!</v>
          </cell>
          <cell r="F1105" t="e">
            <v>#VALUE!</v>
          </cell>
          <cell r="G1105" t="e">
            <v>#VALUE!</v>
          </cell>
          <cell r="H1105" t="e">
            <v>#VALUE!</v>
          </cell>
          <cell r="I1105" t="e">
            <v>#VALUE!</v>
          </cell>
          <cell r="J1105" t="e">
            <v>#VALUE!</v>
          </cell>
          <cell r="K1105" t="e">
            <v>#VALUE!</v>
          </cell>
          <cell r="L1105" t="e">
            <v>#VALUE!</v>
          </cell>
          <cell r="M1105" t="e">
            <v>#VALUE!</v>
          </cell>
          <cell r="N1105" t="e">
            <v>#VALUE!</v>
          </cell>
          <cell r="O1105" t="e">
            <v>#VALUE!</v>
          </cell>
          <cell r="P1105" t="e">
            <v>#VALUE!</v>
          </cell>
          <cell r="Q1105" t="e">
            <v>#VALUE!</v>
          </cell>
          <cell r="R1105" t="e">
            <v>#VALUE!</v>
          </cell>
          <cell r="S1105" t="e">
            <v>#VALUE!</v>
          </cell>
          <cell r="T1105" t="e">
            <v>#VALUE!</v>
          </cell>
          <cell r="U1105" t="e">
            <v>#VALUE!</v>
          </cell>
          <cell r="V1105" t="e">
            <v>#VALUE!</v>
          </cell>
          <cell r="W1105" t="e">
            <v>#VALUE!</v>
          </cell>
          <cell r="X1105" t="e">
            <v>#VALUE!</v>
          </cell>
          <cell r="Y1105" t="e">
            <v>#VALUE!</v>
          </cell>
          <cell r="Z1105" t="e">
            <v>#VALUE!</v>
          </cell>
          <cell r="AA1105" t="e">
            <v>#VALUE!</v>
          </cell>
          <cell r="AB1105" t="e">
            <v>#VALUE!</v>
          </cell>
          <cell r="AC1105" t="e">
            <v>#VALUE!</v>
          </cell>
          <cell r="AD1105" t="e">
            <v>#VALUE!</v>
          </cell>
          <cell r="AE1105" t="e">
            <v>#VALUE!</v>
          </cell>
          <cell r="AF1105" t="e">
            <v>#VALUE!</v>
          </cell>
          <cell r="AG1105" t="e">
            <v>#VALUE!</v>
          </cell>
          <cell r="AH1105" t="e">
            <v>#VALUE!</v>
          </cell>
          <cell r="AI1105" t="e">
            <v>#VALUE!</v>
          </cell>
          <cell r="AJ1105" t="e">
            <v>#VALUE!</v>
          </cell>
          <cell r="AK1105" t="e">
            <v>#VALUE!</v>
          </cell>
          <cell r="AL1105" t="e">
            <v>#VALUE!</v>
          </cell>
          <cell r="AM1105" t="e">
            <v>#VALUE!</v>
          </cell>
          <cell r="AN1105" t="e">
            <v>#VALUE!</v>
          </cell>
          <cell r="AO1105" t="e">
            <v>#VALUE!</v>
          </cell>
          <cell r="AP1105" t="e">
            <v>#VALUE!</v>
          </cell>
          <cell r="AQ1105" t="e">
            <v>#VALUE!</v>
          </cell>
          <cell r="AR1105" t="e">
            <v>#VALUE!</v>
          </cell>
          <cell r="AS1105" t="e">
            <v>#VALUE!</v>
          </cell>
          <cell r="AT1105" t="e">
            <v>#VALUE!</v>
          </cell>
          <cell r="AU1105" t="e">
            <v>#VALUE!</v>
          </cell>
          <cell r="AV1105" t="e">
            <v>#VALUE!</v>
          </cell>
          <cell r="AW1105" t="e">
            <v>#VALUE!</v>
          </cell>
          <cell r="AX1105" t="e">
            <v>#VALUE!</v>
          </cell>
          <cell r="AY1105" t="e">
            <v>#VALUE!</v>
          </cell>
          <cell r="AZ1105" t="e">
            <v>#VALUE!</v>
          </cell>
          <cell r="BA1105" t="e">
            <v>#VALUE!</v>
          </cell>
          <cell r="BB1105" t="e">
            <v>#VALUE!</v>
          </cell>
          <cell r="BC1105" t="e">
            <v>#VALUE!</v>
          </cell>
          <cell r="BD1105" t="e">
            <v>#VALUE!</v>
          </cell>
          <cell r="BE1105" t="e">
            <v>#VALUE!</v>
          </cell>
          <cell r="BF1105" t="e">
            <v>#VALUE!</v>
          </cell>
          <cell r="BG1105" t="e">
            <v>#VALUE!</v>
          </cell>
          <cell r="BH1105" t="e">
            <v>#VALUE!</v>
          </cell>
          <cell r="BI1105" t="e">
            <v>#VALUE!</v>
          </cell>
          <cell r="BJ1105" t="e">
            <v>#VALUE!</v>
          </cell>
          <cell r="BK1105" t="e">
            <v>#VALUE!</v>
          </cell>
          <cell r="BL1105" t="e">
            <v>#VALUE!</v>
          </cell>
          <cell r="BM1105" t="e">
            <v>#VALUE!</v>
          </cell>
          <cell r="BN1105" t="e">
            <v>#VALUE!</v>
          </cell>
          <cell r="BO1105" t="e">
            <v>#VALUE!</v>
          </cell>
          <cell r="BP1105" t="e">
            <v>#VALUE!</v>
          </cell>
          <cell r="BQ1105" t="e">
            <v>#VALUE!</v>
          </cell>
          <cell r="BR1105" t="e">
            <v>#VALUE!</v>
          </cell>
          <cell r="BS1105" t="e">
            <v>#VALUE!</v>
          </cell>
          <cell r="BT1105" t="e">
            <v>#VALUE!</v>
          </cell>
          <cell r="BU1105" t="e">
            <v>#VALUE!</v>
          </cell>
          <cell r="BV1105" t="e">
            <v>#VALUE!</v>
          </cell>
          <cell r="BW1105" t="e">
            <v>#VALUE!</v>
          </cell>
          <cell r="BX1105" t="e">
            <v>#VALUE!</v>
          </cell>
          <cell r="BY1105" t="e">
            <v>#VALUE!</v>
          </cell>
          <cell r="BZ1105" t="e">
            <v>#VALUE!</v>
          </cell>
          <cell r="CA1105" t="e">
            <v>#VALUE!</v>
          </cell>
          <cell r="CB1105" t="e">
            <v>#VALUE!</v>
          </cell>
          <cell r="CC1105" t="e">
            <v>#VALUE!</v>
          </cell>
          <cell r="CD1105" t="e">
            <v>#VALUE!</v>
          </cell>
          <cell r="CE1105" t="e">
            <v>#VALUE!</v>
          </cell>
          <cell r="CF1105" t="e">
            <v>#VALUE!</v>
          </cell>
          <cell r="CG1105" t="e">
            <v>#VALUE!</v>
          </cell>
          <cell r="CH1105" t="e">
            <v>#VALUE!</v>
          </cell>
          <cell r="CI1105" t="e">
            <v>#VALUE!</v>
          </cell>
          <cell r="CJ1105" t="e">
            <v>#VALUE!</v>
          </cell>
          <cell r="CK1105" t="e">
            <v>#VALUE!</v>
          </cell>
          <cell r="CL1105" t="e">
            <v>#VALUE!</v>
          </cell>
          <cell r="CM1105" t="e">
            <v>#VALUE!</v>
          </cell>
          <cell r="CN1105" t="e">
            <v>#VALUE!</v>
          </cell>
          <cell r="CO1105" t="e">
            <v>#VALUE!</v>
          </cell>
          <cell r="CP1105" t="e">
            <v>#VALUE!</v>
          </cell>
          <cell r="CQ1105" t="e">
            <v>#VALUE!</v>
          </cell>
          <cell r="CR1105" t="e">
            <v>#VALUE!</v>
          </cell>
          <cell r="CS1105" t="e">
            <v>#VALUE!</v>
          </cell>
          <cell r="CT1105" t="e">
            <v>#VALUE!</v>
          </cell>
          <cell r="CU1105" t="e">
            <v>#VALUE!</v>
          </cell>
          <cell r="CV1105" t="e">
            <v>#VALUE!</v>
          </cell>
          <cell r="CW1105" t="e">
            <v>#VALUE!</v>
          </cell>
          <cell r="CX1105" t="e">
            <v>#VALUE!</v>
          </cell>
          <cell r="CY1105" t="e">
            <v>#VALUE!</v>
          </cell>
          <cell r="CZ1105" t="e">
            <v>#VALUE!</v>
          </cell>
          <cell r="DA1105" t="e">
            <v>#VALUE!</v>
          </cell>
          <cell r="DB1105" t="e">
            <v>#VALUE!</v>
          </cell>
          <cell r="DC1105" t="e">
            <v>#VALUE!</v>
          </cell>
          <cell r="DD1105" t="e">
            <v>#VALUE!</v>
          </cell>
          <cell r="DE1105" t="e">
            <v>#VALUE!</v>
          </cell>
          <cell r="DF1105" t="e">
            <v>#VALUE!</v>
          </cell>
          <cell r="DG1105" t="e">
            <v>#VALUE!</v>
          </cell>
          <cell r="DH1105" t="e">
            <v>#VALUE!</v>
          </cell>
          <cell r="DI1105" t="e">
            <v>#VALUE!</v>
          </cell>
          <cell r="DJ1105" t="e">
            <v>#VALUE!</v>
          </cell>
          <cell r="DK1105" t="e">
            <v>#VALUE!</v>
          </cell>
          <cell r="DL1105" t="e">
            <v>#VALUE!</v>
          </cell>
          <cell r="DM1105" t="e">
            <v>#VALUE!</v>
          </cell>
          <cell r="DN1105" t="e">
            <v>#VALUE!</v>
          </cell>
          <cell r="DO1105" t="e">
            <v>#VALUE!</v>
          </cell>
          <cell r="DP1105" t="e">
            <v>#VALUE!</v>
          </cell>
          <cell r="DQ1105" t="e">
            <v>#VALUE!</v>
          </cell>
          <cell r="DR1105" t="e">
            <v>#VALUE!</v>
          </cell>
          <cell r="DS1105" t="e">
            <v>#VALUE!</v>
          </cell>
          <cell r="DT1105" t="e">
            <v>#VALUE!</v>
          </cell>
          <cell r="DU1105" t="e">
            <v>#VALUE!</v>
          </cell>
          <cell r="DV1105" t="e">
            <v>#VALUE!</v>
          </cell>
          <cell r="DW1105" t="e">
            <v>#VALUE!</v>
          </cell>
          <cell r="DX1105" t="e">
            <v>#VALUE!</v>
          </cell>
          <cell r="DY1105" t="e">
            <v>#VALUE!</v>
          </cell>
          <cell r="DZ1105" t="e">
            <v>#VALUE!</v>
          </cell>
          <cell r="EA1105" t="e">
            <v>#VALUE!</v>
          </cell>
          <cell r="EB1105" t="e">
            <v>#VALUE!</v>
          </cell>
          <cell r="EC1105" t="e">
            <v>#VALUE!</v>
          </cell>
          <cell r="ED1105" t="e">
            <v>#VALUE!</v>
          </cell>
          <cell r="EE1105" t="e">
            <v>#VALUE!</v>
          </cell>
          <cell r="EF1105" t="e">
            <v>#VALUE!</v>
          </cell>
          <cell r="EG1105" t="e">
            <v>#VALUE!</v>
          </cell>
          <cell r="EH1105" t="e">
            <v>#VALUE!</v>
          </cell>
          <cell r="EI1105" t="e">
            <v>#VALUE!</v>
          </cell>
          <cell r="EJ1105" t="e">
            <v>#VALUE!</v>
          </cell>
          <cell r="EK1105" t="e">
            <v>#VALUE!</v>
          </cell>
          <cell r="EL1105" t="e">
            <v>#VALUE!</v>
          </cell>
          <cell r="EM1105" t="e">
            <v>#VALUE!</v>
          </cell>
          <cell r="EN1105" t="e">
            <v>#VALUE!</v>
          </cell>
          <cell r="EO1105" t="e">
            <v>#VALUE!</v>
          </cell>
          <cell r="EP1105" t="e">
            <v>#VALUE!</v>
          </cell>
          <cell r="EQ1105" t="e">
            <v>#VALUE!</v>
          </cell>
          <cell r="ER1105" t="e">
            <v>#VALUE!</v>
          </cell>
          <cell r="ES1105" t="e">
            <v>#VALUE!</v>
          </cell>
          <cell r="ET1105" t="e">
            <v>#VALUE!</v>
          </cell>
          <cell r="EU1105" t="e">
            <v>#VALUE!</v>
          </cell>
          <cell r="EV1105" t="e">
            <v>#VALUE!</v>
          </cell>
          <cell r="EW1105" t="e">
            <v>#VALUE!</v>
          </cell>
          <cell r="EX1105" t="e">
            <v>#VALUE!</v>
          </cell>
          <cell r="EY1105" t="e">
            <v>#VALUE!</v>
          </cell>
          <cell r="EZ1105" t="e">
            <v>#VALUE!</v>
          </cell>
          <cell r="FA1105" t="e">
            <v>#VALUE!</v>
          </cell>
          <cell r="FC1105" t="e">
            <v>#VALUE!</v>
          </cell>
          <cell r="FD1105">
            <v>0</v>
          </cell>
          <cell r="FE1105" t="str">
            <v>Y</v>
          </cell>
          <cell r="FF1105">
            <v>5</v>
          </cell>
          <cell r="FG1105" t="str">
            <v>Y</v>
          </cell>
          <cell r="FH1105" t="str">
            <v>Y</v>
          </cell>
          <cell r="FI1105" t="str">
            <v>Y</v>
          </cell>
          <cell r="FJ1105" t="str">
            <v>N</v>
          </cell>
          <cell r="FK1105" t="str">
            <v>Flank</v>
          </cell>
          <cell r="FL1105" t="str">
            <v>DHA E Flank</v>
          </cell>
          <cell r="FM1105" t="e">
            <v>#VALUE!</v>
          </cell>
          <cell r="FN1105" t="str">
            <v>Y</v>
          </cell>
          <cell r="FO1105">
            <v>94</v>
          </cell>
          <cell r="FP1105" t="str">
            <v>E</v>
          </cell>
          <cell r="FQ1105" t="str">
            <v>DHA</v>
          </cell>
          <cell r="FR1105" t="str">
            <v>E</v>
          </cell>
          <cell r="FS1105" t="str">
            <v>DHA</v>
          </cell>
          <cell r="FT1105" t="str">
            <v>N</v>
          </cell>
        </row>
        <row r="1106">
          <cell r="B1106">
            <v>1235101</v>
          </cell>
          <cell r="C1106" t="e">
            <v>#VALUE!</v>
          </cell>
          <cell r="D1106" t="e">
            <v>#VALUE!</v>
          </cell>
          <cell r="E1106" t="e">
            <v>#VALUE!</v>
          </cell>
          <cell r="F1106" t="e">
            <v>#VALUE!</v>
          </cell>
          <cell r="G1106" t="e">
            <v>#VALUE!</v>
          </cell>
          <cell r="H1106" t="e">
            <v>#VALUE!</v>
          </cell>
          <cell r="I1106" t="e">
            <v>#VALUE!</v>
          </cell>
          <cell r="J1106" t="e">
            <v>#VALUE!</v>
          </cell>
          <cell r="K1106" t="e">
            <v>#VALUE!</v>
          </cell>
          <cell r="L1106" t="e">
            <v>#VALUE!</v>
          </cell>
          <cell r="M1106" t="e">
            <v>#VALUE!</v>
          </cell>
          <cell r="N1106" t="e">
            <v>#VALUE!</v>
          </cell>
          <cell r="O1106" t="e">
            <v>#VALUE!</v>
          </cell>
          <cell r="P1106" t="e">
            <v>#VALUE!</v>
          </cell>
          <cell r="Q1106" t="e">
            <v>#VALUE!</v>
          </cell>
          <cell r="R1106" t="e">
            <v>#VALUE!</v>
          </cell>
          <cell r="S1106" t="e">
            <v>#VALUE!</v>
          </cell>
          <cell r="T1106" t="e">
            <v>#VALUE!</v>
          </cell>
          <cell r="U1106" t="e">
            <v>#VALUE!</v>
          </cell>
          <cell r="V1106" t="e">
            <v>#VALUE!</v>
          </cell>
          <cell r="W1106" t="e">
            <v>#VALUE!</v>
          </cell>
          <cell r="X1106" t="e">
            <v>#VALUE!</v>
          </cell>
          <cell r="Y1106" t="e">
            <v>#VALUE!</v>
          </cell>
          <cell r="Z1106" t="e">
            <v>#VALUE!</v>
          </cell>
          <cell r="AA1106" t="e">
            <v>#VALUE!</v>
          </cell>
          <cell r="AB1106" t="e">
            <v>#VALUE!</v>
          </cell>
          <cell r="AC1106" t="e">
            <v>#VALUE!</v>
          </cell>
          <cell r="AD1106" t="e">
            <v>#VALUE!</v>
          </cell>
          <cell r="AE1106" t="e">
            <v>#VALUE!</v>
          </cell>
          <cell r="AF1106" t="e">
            <v>#VALUE!</v>
          </cell>
          <cell r="AG1106" t="e">
            <v>#VALUE!</v>
          </cell>
          <cell r="AH1106" t="e">
            <v>#VALUE!</v>
          </cell>
          <cell r="AI1106" t="e">
            <v>#VALUE!</v>
          </cell>
          <cell r="AJ1106" t="e">
            <v>#VALUE!</v>
          </cell>
          <cell r="AK1106" t="e">
            <v>#VALUE!</v>
          </cell>
          <cell r="AL1106" t="e">
            <v>#VALUE!</v>
          </cell>
          <cell r="AM1106" t="e">
            <v>#VALUE!</v>
          </cell>
          <cell r="AN1106" t="e">
            <v>#VALUE!</v>
          </cell>
          <cell r="AO1106" t="e">
            <v>#VALUE!</v>
          </cell>
          <cell r="AP1106" t="e">
            <v>#VALUE!</v>
          </cell>
          <cell r="AQ1106" t="e">
            <v>#VALUE!</v>
          </cell>
          <cell r="AR1106" t="e">
            <v>#VALUE!</v>
          </cell>
          <cell r="AS1106" t="e">
            <v>#VALUE!</v>
          </cell>
          <cell r="AT1106" t="e">
            <v>#VALUE!</v>
          </cell>
          <cell r="AU1106" t="e">
            <v>#VALUE!</v>
          </cell>
          <cell r="AV1106" t="e">
            <v>#VALUE!</v>
          </cell>
          <cell r="AW1106" t="e">
            <v>#VALUE!</v>
          </cell>
          <cell r="AX1106" t="e">
            <v>#VALUE!</v>
          </cell>
          <cell r="AY1106" t="e">
            <v>#VALUE!</v>
          </cell>
          <cell r="AZ1106" t="e">
            <v>#VALUE!</v>
          </cell>
          <cell r="BA1106" t="e">
            <v>#VALUE!</v>
          </cell>
          <cell r="BB1106" t="e">
            <v>#VALUE!</v>
          </cell>
          <cell r="BC1106" t="e">
            <v>#VALUE!</v>
          </cell>
          <cell r="BD1106" t="e">
            <v>#VALUE!</v>
          </cell>
          <cell r="BE1106" t="e">
            <v>#VALUE!</v>
          </cell>
          <cell r="BF1106" t="e">
            <v>#VALUE!</v>
          </cell>
          <cell r="BG1106" t="e">
            <v>#VALUE!</v>
          </cell>
          <cell r="BH1106" t="e">
            <v>#VALUE!</v>
          </cell>
          <cell r="BI1106" t="e">
            <v>#VALUE!</v>
          </cell>
          <cell r="BJ1106" t="e">
            <v>#VALUE!</v>
          </cell>
          <cell r="BK1106" t="e">
            <v>#VALUE!</v>
          </cell>
          <cell r="BL1106" t="e">
            <v>#VALUE!</v>
          </cell>
          <cell r="BM1106" t="e">
            <v>#VALUE!</v>
          </cell>
          <cell r="BN1106" t="e">
            <v>#VALUE!</v>
          </cell>
          <cell r="BO1106" t="e">
            <v>#VALUE!</v>
          </cell>
          <cell r="BP1106" t="e">
            <v>#VALUE!</v>
          </cell>
          <cell r="BQ1106" t="e">
            <v>#VALUE!</v>
          </cell>
          <cell r="BR1106" t="e">
            <v>#VALUE!</v>
          </cell>
          <cell r="BS1106" t="e">
            <v>#VALUE!</v>
          </cell>
          <cell r="BT1106" t="e">
            <v>#VALUE!</v>
          </cell>
          <cell r="BU1106" t="e">
            <v>#VALUE!</v>
          </cell>
          <cell r="BV1106" t="e">
            <v>#VALUE!</v>
          </cell>
          <cell r="BW1106" t="e">
            <v>#VALUE!</v>
          </cell>
          <cell r="BX1106" t="e">
            <v>#VALUE!</v>
          </cell>
          <cell r="BY1106" t="e">
            <v>#VALUE!</v>
          </cell>
          <cell r="BZ1106" t="e">
            <v>#VALUE!</v>
          </cell>
          <cell r="CA1106" t="e">
            <v>#VALUE!</v>
          </cell>
          <cell r="CB1106" t="e">
            <v>#VALUE!</v>
          </cell>
          <cell r="CC1106" t="e">
            <v>#VALUE!</v>
          </cell>
          <cell r="CD1106" t="e">
            <v>#VALUE!</v>
          </cell>
          <cell r="CE1106" t="e">
            <v>#VALUE!</v>
          </cell>
          <cell r="CF1106" t="e">
            <v>#VALUE!</v>
          </cell>
          <cell r="CG1106" t="e">
            <v>#VALUE!</v>
          </cell>
          <cell r="CH1106" t="e">
            <v>#VALUE!</v>
          </cell>
          <cell r="CI1106" t="e">
            <v>#VALUE!</v>
          </cell>
          <cell r="CJ1106" t="e">
            <v>#VALUE!</v>
          </cell>
          <cell r="CK1106" t="e">
            <v>#VALUE!</v>
          </cell>
          <cell r="CL1106" t="e">
            <v>#VALUE!</v>
          </cell>
          <cell r="CM1106" t="e">
            <v>#VALUE!</v>
          </cell>
          <cell r="CN1106" t="e">
            <v>#VALUE!</v>
          </cell>
          <cell r="CO1106" t="e">
            <v>#VALUE!</v>
          </cell>
          <cell r="CP1106" t="e">
            <v>#VALUE!</v>
          </cell>
          <cell r="CQ1106" t="e">
            <v>#VALUE!</v>
          </cell>
          <cell r="CR1106" t="e">
            <v>#VALUE!</v>
          </cell>
          <cell r="CS1106" t="e">
            <v>#VALUE!</v>
          </cell>
          <cell r="CT1106" t="e">
            <v>#VALUE!</v>
          </cell>
          <cell r="CU1106" t="e">
            <v>#VALUE!</v>
          </cell>
          <cell r="CV1106" t="e">
            <v>#VALUE!</v>
          </cell>
          <cell r="CW1106" t="e">
            <v>#VALUE!</v>
          </cell>
          <cell r="CX1106" t="e">
            <v>#VALUE!</v>
          </cell>
          <cell r="CY1106" t="e">
            <v>#VALUE!</v>
          </cell>
          <cell r="CZ1106" t="e">
            <v>#VALUE!</v>
          </cell>
          <cell r="DA1106" t="e">
            <v>#VALUE!</v>
          </cell>
          <cell r="DB1106" t="e">
            <v>#VALUE!</v>
          </cell>
          <cell r="DC1106" t="e">
            <v>#VALUE!</v>
          </cell>
          <cell r="DD1106" t="e">
            <v>#VALUE!</v>
          </cell>
          <cell r="DE1106" t="e">
            <v>#VALUE!</v>
          </cell>
          <cell r="DF1106" t="e">
            <v>#VALUE!</v>
          </cell>
          <cell r="DG1106" t="e">
            <v>#VALUE!</v>
          </cell>
          <cell r="DH1106" t="e">
            <v>#VALUE!</v>
          </cell>
          <cell r="DI1106" t="e">
            <v>#VALUE!</v>
          </cell>
          <cell r="DJ1106" t="e">
            <v>#VALUE!</v>
          </cell>
          <cell r="DK1106" t="e">
            <v>#VALUE!</v>
          </cell>
          <cell r="DL1106" t="e">
            <v>#VALUE!</v>
          </cell>
          <cell r="DM1106" t="e">
            <v>#VALUE!</v>
          </cell>
          <cell r="DN1106" t="e">
            <v>#VALUE!</v>
          </cell>
          <cell r="DO1106" t="e">
            <v>#VALUE!</v>
          </cell>
          <cell r="DP1106" t="e">
            <v>#VALUE!</v>
          </cell>
          <cell r="DQ1106" t="e">
            <v>#VALUE!</v>
          </cell>
          <cell r="DR1106" t="e">
            <v>#VALUE!</v>
          </cell>
          <cell r="DS1106" t="e">
            <v>#VALUE!</v>
          </cell>
          <cell r="DT1106" t="e">
            <v>#VALUE!</v>
          </cell>
          <cell r="DU1106" t="e">
            <v>#VALUE!</v>
          </cell>
          <cell r="DV1106" t="e">
            <v>#VALUE!</v>
          </cell>
          <cell r="DW1106" t="e">
            <v>#VALUE!</v>
          </cell>
          <cell r="DX1106" t="e">
            <v>#VALUE!</v>
          </cell>
          <cell r="DY1106" t="e">
            <v>#VALUE!</v>
          </cell>
          <cell r="DZ1106" t="e">
            <v>#VALUE!</v>
          </cell>
          <cell r="EA1106" t="e">
            <v>#VALUE!</v>
          </cell>
          <cell r="EB1106" t="e">
            <v>#VALUE!</v>
          </cell>
          <cell r="EC1106" t="e">
            <v>#VALUE!</v>
          </cell>
          <cell r="ED1106" t="e">
            <v>#VALUE!</v>
          </cell>
          <cell r="EE1106" t="e">
            <v>#VALUE!</v>
          </cell>
          <cell r="EF1106" t="e">
            <v>#VALUE!</v>
          </cell>
          <cell r="EG1106" t="e">
            <v>#VALUE!</v>
          </cell>
          <cell r="EH1106" t="e">
            <v>#VALUE!</v>
          </cell>
          <cell r="EI1106" t="e">
            <v>#VALUE!</v>
          </cell>
          <cell r="EJ1106" t="e">
            <v>#VALUE!</v>
          </cell>
          <cell r="EK1106" t="e">
            <v>#VALUE!</v>
          </cell>
          <cell r="EL1106" t="e">
            <v>#VALUE!</v>
          </cell>
          <cell r="EM1106" t="e">
            <v>#VALUE!</v>
          </cell>
          <cell r="EN1106" t="e">
            <v>#VALUE!</v>
          </cell>
          <cell r="EO1106" t="e">
            <v>#VALUE!</v>
          </cell>
          <cell r="EP1106" t="e">
            <v>#VALUE!</v>
          </cell>
          <cell r="EQ1106" t="e">
            <v>#VALUE!</v>
          </cell>
          <cell r="ER1106" t="e">
            <v>#VALUE!</v>
          </cell>
          <cell r="ES1106" t="e">
            <v>#VALUE!</v>
          </cell>
          <cell r="ET1106" t="e">
            <v>#VALUE!</v>
          </cell>
          <cell r="EU1106" t="e">
            <v>#VALUE!</v>
          </cell>
          <cell r="EV1106" t="e">
            <v>#VALUE!</v>
          </cell>
          <cell r="EW1106" t="e">
            <v>#VALUE!</v>
          </cell>
          <cell r="EX1106" t="e">
            <v>#VALUE!</v>
          </cell>
          <cell r="EY1106" t="e">
            <v>#VALUE!</v>
          </cell>
          <cell r="EZ1106" t="e">
            <v>#VALUE!</v>
          </cell>
          <cell r="FA1106" t="e">
            <v>#VALUE!</v>
          </cell>
          <cell r="FC1106" t="e">
            <v>#VALUE!</v>
          </cell>
          <cell r="FD1106">
            <v>0</v>
          </cell>
          <cell r="FE1106" t="str">
            <v>Y</v>
          </cell>
          <cell r="FF1106">
            <v>11</v>
          </cell>
          <cell r="FG1106" t="str">
            <v>Y</v>
          </cell>
          <cell r="FH1106" t="str">
            <v>Y</v>
          </cell>
          <cell r="FI1106" t="str">
            <v>Y</v>
          </cell>
          <cell r="FJ1106" t="str">
            <v>N</v>
          </cell>
          <cell r="FK1106" t="str">
            <v>Flank</v>
          </cell>
          <cell r="FL1106" t="str">
            <v>DHA E Flank</v>
          </cell>
          <cell r="FM1106" t="e">
            <v>#VALUE!</v>
          </cell>
          <cell r="FN1106" t="str">
            <v>Y</v>
          </cell>
          <cell r="FO1106">
            <v>94</v>
          </cell>
          <cell r="FP1106" t="str">
            <v>E</v>
          </cell>
          <cell r="FQ1106" t="str">
            <v>DHA</v>
          </cell>
          <cell r="FR1106" t="str">
            <v>E</v>
          </cell>
          <cell r="FS1106" t="str">
            <v>DHA</v>
          </cell>
          <cell r="FT1106" t="str">
            <v>N</v>
          </cell>
        </row>
        <row r="1107">
          <cell r="B1107">
            <v>1235102</v>
          </cell>
          <cell r="C1107" t="e">
            <v>#VALUE!</v>
          </cell>
          <cell r="D1107" t="e">
            <v>#VALUE!</v>
          </cell>
          <cell r="E1107" t="e">
            <v>#VALUE!</v>
          </cell>
          <cell r="F1107" t="e">
            <v>#VALUE!</v>
          </cell>
          <cell r="G1107" t="e">
            <v>#VALUE!</v>
          </cell>
          <cell r="H1107" t="e">
            <v>#VALUE!</v>
          </cell>
          <cell r="I1107" t="e">
            <v>#VALUE!</v>
          </cell>
          <cell r="J1107" t="e">
            <v>#VALUE!</v>
          </cell>
          <cell r="K1107" t="e">
            <v>#VALUE!</v>
          </cell>
          <cell r="L1107" t="e">
            <v>#VALUE!</v>
          </cell>
          <cell r="M1107" t="e">
            <v>#VALUE!</v>
          </cell>
          <cell r="N1107" t="e">
            <v>#VALUE!</v>
          </cell>
          <cell r="O1107" t="e">
            <v>#VALUE!</v>
          </cell>
          <cell r="P1107" t="e">
            <v>#VALUE!</v>
          </cell>
          <cell r="Q1107" t="e">
            <v>#VALUE!</v>
          </cell>
          <cell r="R1107" t="e">
            <v>#VALUE!</v>
          </cell>
          <cell r="S1107" t="e">
            <v>#VALUE!</v>
          </cell>
          <cell r="T1107" t="e">
            <v>#VALUE!</v>
          </cell>
          <cell r="U1107" t="e">
            <v>#VALUE!</v>
          </cell>
          <cell r="V1107" t="e">
            <v>#VALUE!</v>
          </cell>
          <cell r="W1107" t="e">
            <v>#VALUE!</v>
          </cell>
          <cell r="X1107" t="e">
            <v>#VALUE!</v>
          </cell>
          <cell r="Y1107" t="e">
            <v>#VALUE!</v>
          </cell>
          <cell r="Z1107" t="e">
            <v>#VALUE!</v>
          </cell>
          <cell r="AA1107" t="e">
            <v>#VALUE!</v>
          </cell>
          <cell r="AB1107" t="e">
            <v>#VALUE!</v>
          </cell>
          <cell r="AC1107" t="e">
            <v>#VALUE!</v>
          </cell>
          <cell r="AD1107" t="e">
            <v>#VALUE!</v>
          </cell>
          <cell r="AE1107" t="e">
            <v>#VALUE!</v>
          </cell>
          <cell r="AF1107" t="e">
            <v>#VALUE!</v>
          </cell>
          <cell r="AG1107" t="e">
            <v>#VALUE!</v>
          </cell>
          <cell r="AH1107" t="e">
            <v>#VALUE!</v>
          </cell>
          <cell r="AI1107" t="e">
            <v>#VALUE!</v>
          </cell>
          <cell r="AJ1107" t="e">
            <v>#VALUE!</v>
          </cell>
          <cell r="AK1107" t="e">
            <v>#VALUE!</v>
          </cell>
          <cell r="AL1107" t="e">
            <v>#VALUE!</v>
          </cell>
          <cell r="AM1107" t="e">
            <v>#VALUE!</v>
          </cell>
          <cell r="AN1107" t="e">
            <v>#VALUE!</v>
          </cell>
          <cell r="AO1107" t="e">
            <v>#VALUE!</v>
          </cell>
          <cell r="AP1107" t="e">
            <v>#VALUE!</v>
          </cell>
          <cell r="AQ1107" t="e">
            <v>#VALUE!</v>
          </cell>
          <cell r="AR1107" t="e">
            <v>#VALUE!</v>
          </cell>
          <cell r="AS1107" t="e">
            <v>#VALUE!</v>
          </cell>
          <cell r="AT1107" t="e">
            <v>#VALUE!</v>
          </cell>
          <cell r="AU1107" t="e">
            <v>#VALUE!</v>
          </cell>
          <cell r="AV1107" t="e">
            <v>#VALUE!</v>
          </cell>
          <cell r="AW1107" t="e">
            <v>#VALUE!</v>
          </cell>
          <cell r="AX1107" t="e">
            <v>#VALUE!</v>
          </cell>
          <cell r="AY1107" t="e">
            <v>#VALUE!</v>
          </cell>
          <cell r="AZ1107" t="e">
            <v>#VALUE!</v>
          </cell>
          <cell r="BA1107" t="e">
            <v>#VALUE!</v>
          </cell>
          <cell r="BB1107" t="e">
            <v>#VALUE!</v>
          </cell>
          <cell r="BC1107" t="e">
            <v>#VALUE!</v>
          </cell>
          <cell r="BD1107" t="e">
            <v>#VALUE!</v>
          </cell>
          <cell r="BE1107" t="e">
            <v>#VALUE!</v>
          </cell>
          <cell r="BF1107" t="e">
            <v>#VALUE!</v>
          </cell>
          <cell r="BG1107" t="e">
            <v>#VALUE!</v>
          </cell>
          <cell r="BH1107" t="e">
            <v>#VALUE!</v>
          </cell>
          <cell r="BI1107" t="e">
            <v>#VALUE!</v>
          </cell>
          <cell r="BJ1107" t="e">
            <v>#VALUE!</v>
          </cell>
          <cell r="BK1107" t="e">
            <v>#VALUE!</v>
          </cell>
          <cell r="BL1107" t="e">
            <v>#VALUE!</v>
          </cell>
          <cell r="BM1107" t="e">
            <v>#VALUE!</v>
          </cell>
          <cell r="BN1107" t="e">
            <v>#VALUE!</v>
          </cell>
          <cell r="BO1107" t="e">
            <v>#VALUE!</v>
          </cell>
          <cell r="BP1107" t="e">
            <v>#VALUE!</v>
          </cell>
          <cell r="BQ1107" t="e">
            <v>#VALUE!</v>
          </cell>
          <cell r="BR1107" t="e">
            <v>#VALUE!</v>
          </cell>
          <cell r="BS1107" t="e">
            <v>#VALUE!</v>
          </cell>
          <cell r="BT1107" t="e">
            <v>#VALUE!</v>
          </cell>
          <cell r="BU1107" t="e">
            <v>#VALUE!</v>
          </cell>
          <cell r="BV1107" t="e">
            <v>#VALUE!</v>
          </cell>
          <cell r="BW1107" t="e">
            <v>#VALUE!</v>
          </cell>
          <cell r="BX1107" t="e">
            <v>#VALUE!</v>
          </cell>
          <cell r="BY1107" t="e">
            <v>#VALUE!</v>
          </cell>
          <cell r="BZ1107" t="e">
            <v>#VALUE!</v>
          </cell>
          <cell r="CA1107" t="e">
            <v>#VALUE!</v>
          </cell>
          <cell r="CB1107" t="e">
            <v>#VALUE!</v>
          </cell>
          <cell r="CC1107" t="e">
            <v>#VALUE!</v>
          </cell>
          <cell r="CD1107" t="e">
            <v>#VALUE!</v>
          </cell>
          <cell r="CE1107" t="e">
            <v>#VALUE!</v>
          </cell>
          <cell r="CF1107" t="e">
            <v>#VALUE!</v>
          </cell>
          <cell r="CG1107" t="e">
            <v>#VALUE!</v>
          </cell>
          <cell r="CH1107" t="e">
            <v>#VALUE!</v>
          </cell>
          <cell r="CI1107" t="e">
            <v>#VALUE!</v>
          </cell>
          <cell r="CJ1107" t="e">
            <v>#VALUE!</v>
          </cell>
          <cell r="CK1107" t="e">
            <v>#VALUE!</v>
          </cell>
          <cell r="CL1107" t="e">
            <v>#VALUE!</v>
          </cell>
          <cell r="CM1107" t="e">
            <v>#VALUE!</v>
          </cell>
          <cell r="CN1107" t="e">
            <v>#VALUE!</v>
          </cell>
          <cell r="CO1107" t="e">
            <v>#VALUE!</v>
          </cell>
          <cell r="CP1107" t="e">
            <v>#VALUE!</v>
          </cell>
          <cell r="CQ1107" t="e">
            <v>#VALUE!</v>
          </cell>
          <cell r="CR1107" t="e">
            <v>#VALUE!</v>
          </cell>
          <cell r="CS1107" t="e">
            <v>#VALUE!</v>
          </cell>
          <cell r="CT1107" t="e">
            <v>#VALUE!</v>
          </cell>
          <cell r="CU1107" t="e">
            <v>#VALUE!</v>
          </cell>
          <cell r="CV1107" t="e">
            <v>#VALUE!</v>
          </cell>
          <cell r="CW1107" t="e">
            <v>#VALUE!</v>
          </cell>
          <cell r="CX1107" t="e">
            <v>#VALUE!</v>
          </cell>
          <cell r="CY1107" t="e">
            <v>#VALUE!</v>
          </cell>
          <cell r="CZ1107" t="e">
            <v>#VALUE!</v>
          </cell>
          <cell r="DA1107" t="e">
            <v>#VALUE!</v>
          </cell>
          <cell r="DB1107" t="e">
            <v>#VALUE!</v>
          </cell>
          <cell r="DC1107" t="e">
            <v>#VALUE!</v>
          </cell>
          <cell r="DD1107" t="e">
            <v>#VALUE!</v>
          </cell>
          <cell r="DE1107" t="e">
            <v>#VALUE!</v>
          </cell>
          <cell r="DF1107" t="e">
            <v>#VALUE!</v>
          </cell>
          <cell r="DG1107" t="e">
            <v>#VALUE!</v>
          </cell>
          <cell r="DH1107" t="e">
            <v>#VALUE!</v>
          </cell>
          <cell r="DI1107" t="e">
            <v>#VALUE!</v>
          </cell>
          <cell r="DJ1107" t="e">
            <v>#VALUE!</v>
          </cell>
          <cell r="DK1107" t="e">
            <v>#VALUE!</v>
          </cell>
          <cell r="DL1107" t="e">
            <v>#VALUE!</v>
          </cell>
          <cell r="DM1107" t="e">
            <v>#VALUE!</v>
          </cell>
          <cell r="DN1107" t="e">
            <v>#VALUE!</v>
          </cell>
          <cell r="DO1107" t="e">
            <v>#VALUE!</v>
          </cell>
          <cell r="DP1107" t="e">
            <v>#VALUE!</v>
          </cell>
          <cell r="DQ1107" t="e">
            <v>#VALUE!</v>
          </cell>
          <cell r="DR1107" t="e">
            <v>#VALUE!</v>
          </cell>
          <cell r="DS1107" t="e">
            <v>#VALUE!</v>
          </cell>
          <cell r="DT1107" t="e">
            <v>#VALUE!</v>
          </cell>
          <cell r="DU1107" t="e">
            <v>#VALUE!</v>
          </cell>
          <cell r="DV1107" t="e">
            <v>#VALUE!</v>
          </cell>
          <cell r="DW1107" t="e">
            <v>#VALUE!</v>
          </cell>
          <cell r="DX1107" t="e">
            <v>#VALUE!</v>
          </cell>
          <cell r="DY1107" t="e">
            <v>#VALUE!</v>
          </cell>
          <cell r="DZ1107" t="e">
            <v>#VALUE!</v>
          </cell>
          <cell r="EA1107" t="e">
            <v>#VALUE!</v>
          </cell>
          <cell r="EB1107" t="e">
            <v>#VALUE!</v>
          </cell>
          <cell r="EC1107" t="e">
            <v>#VALUE!</v>
          </cell>
          <cell r="ED1107" t="e">
            <v>#VALUE!</v>
          </cell>
          <cell r="EE1107" t="e">
            <v>#VALUE!</v>
          </cell>
          <cell r="EF1107" t="e">
            <v>#VALUE!</v>
          </cell>
          <cell r="EG1107" t="e">
            <v>#VALUE!</v>
          </cell>
          <cell r="EH1107" t="e">
            <v>#VALUE!</v>
          </cell>
          <cell r="EI1107" t="e">
            <v>#VALUE!</v>
          </cell>
          <cell r="EJ1107" t="e">
            <v>#VALUE!</v>
          </cell>
          <cell r="EK1107" t="e">
            <v>#VALUE!</v>
          </cell>
          <cell r="EL1107" t="e">
            <v>#VALUE!</v>
          </cell>
          <cell r="EM1107" t="e">
            <v>#VALUE!</v>
          </cell>
          <cell r="EN1107" t="e">
            <v>#VALUE!</v>
          </cell>
          <cell r="EO1107" t="e">
            <v>#VALUE!</v>
          </cell>
          <cell r="EP1107" t="e">
            <v>#VALUE!</v>
          </cell>
          <cell r="EQ1107" t="e">
            <v>#VALUE!</v>
          </cell>
          <cell r="ER1107" t="e">
            <v>#VALUE!</v>
          </cell>
          <cell r="ES1107" t="e">
            <v>#VALUE!</v>
          </cell>
          <cell r="ET1107" t="e">
            <v>#VALUE!</v>
          </cell>
          <cell r="EU1107" t="e">
            <v>#VALUE!</v>
          </cell>
          <cell r="EV1107" t="e">
            <v>#VALUE!</v>
          </cell>
          <cell r="EW1107" t="e">
            <v>#VALUE!</v>
          </cell>
          <cell r="EX1107" t="e">
            <v>#VALUE!</v>
          </cell>
          <cell r="EY1107" t="e">
            <v>#VALUE!</v>
          </cell>
          <cell r="EZ1107" t="e">
            <v>#VALUE!</v>
          </cell>
          <cell r="FA1107" t="e">
            <v>#VALUE!</v>
          </cell>
          <cell r="FC1107" t="e">
            <v>#VALUE!</v>
          </cell>
          <cell r="FD1107">
            <v>0</v>
          </cell>
          <cell r="FE1107" t="str">
            <v>Y</v>
          </cell>
          <cell r="FF1107">
            <v>9</v>
          </cell>
          <cell r="FG1107" t="str">
            <v>Y</v>
          </cell>
          <cell r="FH1107" t="str">
            <v>Y</v>
          </cell>
          <cell r="FI1107" t="str">
            <v>Y</v>
          </cell>
          <cell r="FJ1107" t="str">
            <v>N</v>
          </cell>
          <cell r="FK1107" t="str">
            <v>Flank</v>
          </cell>
          <cell r="FL1107" t="str">
            <v>DHA E Flank</v>
          </cell>
          <cell r="FM1107" t="e">
            <v>#VALUE!</v>
          </cell>
          <cell r="FN1107" t="str">
            <v>Y</v>
          </cell>
          <cell r="FO1107">
            <v>94</v>
          </cell>
          <cell r="FP1107" t="str">
            <v>E</v>
          </cell>
          <cell r="FQ1107" t="str">
            <v>DHA</v>
          </cell>
          <cell r="FR1107" t="str">
            <v>E</v>
          </cell>
          <cell r="FS1107" t="str">
            <v>DHA</v>
          </cell>
          <cell r="FT1107" t="str">
            <v>N</v>
          </cell>
        </row>
        <row r="1108">
          <cell r="B1108" t="e">
            <v>#N/A</v>
          </cell>
          <cell r="C1108" t="e">
            <v>#VALUE!</v>
          </cell>
          <cell r="D1108" t="e">
            <v>#VALUE!</v>
          </cell>
          <cell r="E1108" t="e">
            <v>#VALUE!</v>
          </cell>
          <cell r="F1108" t="e">
            <v>#VALUE!</v>
          </cell>
          <cell r="G1108" t="e">
            <v>#VALUE!</v>
          </cell>
          <cell r="H1108" t="e">
            <v>#VALUE!</v>
          </cell>
          <cell r="I1108" t="e">
            <v>#VALUE!</v>
          </cell>
          <cell r="J1108" t="e">
            <v>#VALUE!</v>
          </cell>
          <cell r="K1108" t="e">
            <v>#VALUE!</v>
          </cell>
          <cell r="L1108" t="e">
            <v>#VALUE!</v>
          </cell>
          <cell r="M1108" t="e">
            <v>#VALUE!</v>
          </cell>
          <cell r="N1108" t="e">
            <v>#VALUE!</v>
          </cell>
          <cell r="O1108" t="e">
            <v>#VALUE!</v>
          </cell>
          <cell r="P1108" t="e">
            <v>#VALUE!</v>
          </cell>
          <cell r="Q1108" t="e">
            <v>#VALUE!</v>
          </cell>
          <cell r="R1108" t="e">
            <v>#VALUE!</v>
          </cell>
          <cell r="S1108" t="e">
            <v>#VALUE!</v>
          </cell>
          <cell r="T1108" t="e">
            <v>#VALUE!</v>
          </cell>
          <cell r="U1108" t="e">
            <v>#VALUE!</v>
          </cell>
          <cell r="V1108" t="e">
            <v>#VALUE!</v>
          </cell>
          <cell r="W1108" t="e">
            <v>#VALUE!</v>
          </cell>
          <cell r="X1108" t="e">
            <v>#VALUE!</v>
          </cell>
          <cell r="Y1108" t="e">
            <v>#VALUE!</v>
          </cell>
          <cell r="Z1108" t="e">
            <v>#VALUE!</v>
          </cell>
          <cell r="AA1108" t="e">
            <v>#VALUE!</v>
          </cell>
          <cell r="AB1108" t="e">
            <v>#VALUE!</v>
          </cell>
          <cell r="AC1108" t="e">
            <v>#VALUE!</v>
          </cell>
          <cell r="AD1108" t="e">
            <v>#VALUE!</v>
          </cell>
          <cell r="AE1108" t="e">
            <v>#VALUE!</v>
          </cell>
          <cell r="AF1108" t="e">
            <v>#VALUE!</v>
          </cell>
          <cell r="AG1108" t="e">
            <v>#VALUE!</v>
          </cell>
          <cell r="AH1108" t="e">
            <v>#VALUE!</v>
          </cell>
          <cell r="AI1108" t="e">
            <v>#VALUE!</v>
          </cell>
          <cell r="AJ1108" t="e">
            <v>#VALUE!</v>
          </cell>
          <cell r="AK1108" t="e">
            <v>#VALUE!</v>
          </cell>
          <cell r="AL1108" t="e">
            <v>#VALUE!</v>
          </cell>
          <cell r="AM1108" t="e">
            <v>#VALUE!</v>
          </cell>
          <cell r="AN1108" t="e">
            <v>#VALUE!</v>
          </cell>
          <cell r="AO1108" t="e">
            <v>#VALUE!</v>
          </cell>
          <cell r="AP1108" t="e">
            <v>#VALUE!</v>
          </cell>
          <cell r="AQ1108" t="e">
            <v>#VALUE!</v>
          </cell>
          <cell r="AR1108" t="e">
            <v>#VALUE!</v>
          </cell>
          <cell r="AS1108" t="e">
            <v>#VALUE!</v>
          </cell>
          <cell r="AT1108" t="e">
            <v>#VALUE!</v>
          </cell>
          <cell r="AU1108" t="e">
            <v>#VALUE!</v>
          </cell>
          <cell r="AV1108" t="e">
            <v>#VALUE!</v>
          </cell>
          <cell r="AW1108" t="e">
            <v>#VALUE!</v>
          </cell>
          <cell r="AX1108" t="e">
            <v>#VALUE!</v>
          </cell>
          <cell r="AY1108" t="e">
            <v>#VALUE!</v>
          </cell>
          <cell r="AZ1108" t="e">
            <v>#VALUE!</v>
          </cell>
          <cell r="BA1108" t="e">
            <v>#VALUE!</v>
          </cell>
          <cell r="BB1108" t="e">
            <v>#VALUE!</v>
          </cell>
          <cell r="BC1108" t="e">
            <v>#VALUE!</v>
          </cell>
          <cell r="BD1108" t="e">
            <v>#VALUE!</v>
          </cell>
          <cell r="BE1108" t="e">
            <v>#VALUE!</v>
          </cell>
          <cell r="BF1108" t="e">
            <v>#VALUE!</v>
          </cell>
          <cell r="BG1108" t="e">
            <v>#VALUE!</v>
          </cell>
          <cell r="BH1108" t="e">
            <v>#VALUE!</v>
          </cell>
          <cell r="BI1108" t="e">
            <v>#VALUE!</v>
          </cell>
          <cell r="BJ1108" t="e">
            <v>#VALUE!</v>
          </cell>
          <cell r="BK1108" t="e">
            <v>#VALUE!</v>
          </cell>
          <cell r="BL1108" t="e">
            <v>#VALUE!</v>
          </cell>
          <cell r="BM1108" t="e">
            <v>#VALUE!</v>
          </cell>
          <cell r="BN1108" t="e">
            <v>#VALUE!</v>
          </cell>
          <cell r="BO1108" t="e">
            <v>#VALUE!</v>
          </cell>
          <cell r="BP1108" t="e">
            <v>#VALUE!</v>
          </cell>
          <cell r="BQ1108" t="e">
            <v>#VALUE!</v>
          </cell>
          <cell r="BR1108" t="e">
            <v>#VALUE!</v>
          </cell>
          <cell r="BS1108" t="e">
            <v>#VALUE!</v>
          </cell>
          <cell r="BT1108" t="e">
            <v>#VALUE!</v>
          </cell>
          <cell r="BU1108" t="e">
            <v>#VALUE!</v>
          </cell>
          <cell r="BV1108" t="e">
            <v>#VALUE!</v>
          </cell>
          <cell r="BW1108" t="e">
            <v>#VALUE!</v>
          </cell>
          <cell r="BX1108" t="e">
            <v>#VALUE!</v>
          </cell>
          <cell r="BY1108" t="e">
            <v>#VALUE!</v>
          </cell>
          <cell r="BZ1108" t="e">
            <v>#VALUE!</v>
          </cell>
          <cell r="CA1108" t="e">
            <v>#VALUE!</v>
          </cell>
          <cell r="CB1108" t="e">
            <v>#VALUE!</v>
          </cell>
          <cell r="CC1108" t="e">
            <v>#VALUE!</v>
          </cell>
          <cell r="CD1108" t="e">
            <v>#VALUE!</v>
          </cell>
          <cell r="CE1108" t="e">
            <v>#VALUE!</v>
          </cell>
          <cell r="CF1108" t="e">
            <v>#VALUE!</v>
          </cell>
          <cell r="CG1108" t="e">
            <v>#VALUE!</v>
          </cell>
          <cell r="CH1108" t="e">
            <v>#VALUE!</v>
          </cell>
          <cell r="CI1108" t="e">
            <v>#VALUE!</v>
          </cell>
          <cell r="CJ1108" t="e">
            <v>#VALUE!</v>
          </cell>
          <cell r="CK1108" t="e">
            <v>#VALUE!</v>
          </cell>
          <cell r="CL1108" t="e">
            <v>#VALUE!</v>
          </cell>
          <cell r="CM1108" t="e">
            <v>#VALUE!</v>
          </cell>
          <cell r="CN1108" t="e">
            <v>#VALUE!</v>
          </cell>
          <cell r="CO1108" t="e">
            <v>#VALUE!</v>
          </cell>
          <cell r="CP1108" t="e">
            <v>#VALUE!</v>
          </cell>
          <cell r="CQ1108" t="e">
            <v>#VALUE!</v>
          </cell>
          <cell r="CR1108" t="e">
            <v>#VALUE!</v>
          </cell>
          <cell r="CS1108" t="e">
            <v>#VALUE!</v>
          </cell>
          <cell r="CT1108" t="e">
            <v>#VALUE!</v>
          </cell>
          <cell r="CU1108" t="e">
            <v>#VALUE!</v>
          </cell>
          <cell r="CV1108" t="e">
            <v>#VALUE!</v>
          </cell>
          <cell r="CW1108" t="e">
            <v>#VALUE!</v>
          </cell>
          <cell r="CX1108" t="e">
            <v>#VALUE!</v>
          </cell>
          <cell r="CY1108" t="e">
            <v>#VALUE!</v>
          </cell>
          <cell r="CZ1108" t="e">
            <v>#VALUE!</v>
          </cell>
          <cell r="DA1108" t="e">
            <v>#VALUE!</v>
          </cell>
          <cell r="DB1108" t="e">
            <v>#VALUE!</v>
          </cell>
          <cell r="DC1108" t="e">
            <v>#VALUE!</v>
          </cell>
          <cell r="DD1108" t="e">
            <v>#VALUE!</v>
          </cell>
          <cell r="DE1108" t="e">
            <v>#VALUE!</v>
          </cell>
          <cell r="DF1108" t="e">
            <v>#VALUE!</v>
          </cell>
          <cell r="DG1108" t="e">
            <v>#VALUE!</v>
          </cell>
          <cell r="DH1108" t="e">
            <v>#VALUE!</v>
          </cell>
          <cell r="DI1108" t="e">
            <v>#VALUE!</v>
          </cell>
          <cell r="DJ1108" t="e">
            <v>#VALUE!</v>
          </cell>
          <cell r="DK1108" t="e">
            <v>#VALUE!</v>
          </cell>
          <cell r="DL1108" t="e">
            <v>#VALUE!</v>
          </cell>
          <cell r="DM1108" t="e">
            <v>#VALUE!</v>
          </cell>
          <cell r="DN1108" t="e">
            <v>#VALUE!</v>
          </cell>
          <cell r="DO1108" t="e">
            <v>#VALUE!</v>
          </cell>
          <cell r="DP1108" t="e">
            <v>#VALUE!</v>
          </cell>
          <cell r="DQ1108" t="e">
            <v>#VALUE!</v>
          </cell>
          <cell r="DR1108" t="e">
            <v>#VALUE!</v>
          </cell>
          <cell r="DS1108" t="e">
            <v>#VALUE!</v>
          </cell>
          <cell r="DT1108" t="e">
            <v>#VALUE!</v>
          </cell>
          <cell r="DU1108" t="e">
            <v>#VALUE!</v>
          </cell>
          <cell r="DV1108" t="e">
            <v>#VALUE!</v>
          </cell>
          <cell r="DW1108" t="e">
            <v>#VALUE!</v>
          </cell>
          <cell r="DX1108" t="e">
            <v>#VALUE!</v>
          </cell>
          <cell r="DY1108" t="e">
            <v>#VALUE!</v>
          </cell>
          <cell r="DZ1108" t="e">
            <v>#VALUE!</v>
          </cell>
          <cell r="EA1108" t="e">
            <v>#VALUE!</v>
          </cell>
          <cell r="EB1108" t="e">
            <v>#VALUE!</v>
          </cell>
          <cell r="EC1108" t="e">
            <v>#VALUE!</v>
          </cell>
          <cell r="ED1108" t="e">
            <v>#VALUE!</v>
          </cell>
          <cell r="EE1108" t="e">
            <v>#VALUE!</v>
          </cell>
          <cell r="EF1108" t="e">
            <v>#VALUE!</v>
          </cell>
          <cell r="EG1108" t="e">
            <v>#VALUE!</v>
          </cell>
          <cell r="EH1108" t="e">
            <v>#VALUE!</v>
          </cell>
          <cell r="EI1108" t="e">
            <v>#VALUE!</v>
          </cell>
          <cell r="EJ1108" t="e">
            <v>#VALUE!</v>
          </cell>
          <cell r="EK1108" t="e">
            <v>#VALUE!</v>
          </cell>
          <cell r="EL1108" t="e">
            <v>#VALUE!</v>
          </cell>
          <cell r="EM1108" t="e">
            <v>#VALUE!</v>
          </cell>
          <cell r="EN1108" t="e">
            <v>#VALUE!</v>
          </cell>
          <cell r="EO1108" t="e">
            <v>#VALUE!</v>
          </cell>
          <cell r="EP1108" t="e">
            <v>#VALUE!</v>
          </cell>
          <cell r="EQ1108" t="e">
            <v>#VALUE!</v>
          </cell>
          <cell r="ER1108" t="e">
            <v>#VALUE!</v>
          </cell>
          <cell r="ES1108" t="e">
            <v>#VALUE!</v>
          </cell>
          <cell r="ET1108" t="e">
            <v>#VALUE!</v>
          </cell>
          <cell r="EU1108" t="e">
            <v>#VALUE!</v>
          </cell>
          <cell r="EV1108" t="e">
            <v>#VALUE!</v>
          </cell>
          <cell r="EW1108" t="e">
            <v>#VALUE!</v>
          </cell>
          <cell r="EX1108" t="e">
            <v>#VALUE!</v>
          </cell>
          <cell r="EY1108" t="e">
            <v>#VALUE!</v>
          </cell>
          <cell r="EZ1108" t="e">
            <v>#VALUE!</v>
          </cell>
          <cell r="FA1108" t="e">
            <v>#VALUE!</v>
          </cell>
          <cell r="FC1108" t="e">
            <v>#VALUE!</v>
          </cell>
          <cell r="FD1108">
            <v>0</v>
          </cell>
          <cell r="FE1108" t="str">
            <v>Y</v>
          </cell>
          <cell r="FF1108" t="str">
            <v>Y</v>
          </cell>
          <cell r="FG1108" t="str">
            <v>Y</v>
          </cell>
          <cell r="FH1108" t="str">
            <v>N</v>
          </cell>
          <cell r="FI1108" t="str">
            <v>Flank</v>
          </cell>
          <cell r="FJ1108" t="str">
            <v>DHA E Flank</v>
          </cell>
          <cell r="FK1108" t="str">
            <v>N</v>
          </cell>
          <cell r="FL1108" t="str">
            <v>N</v>
          </cell>
          <cell r="FM1108" t="str">
            <v>Y</v>
          </cell>
          <cell r="FN1108" t="str">
            <v>RockyOutcrop</v>
          </cell>
          <cell r="FO1108">
            <v>94</v>
          </cell>
          <cell r="FP1108" t="str">
            <v>E</v>
          </cell>
          <cell r="FQ1108" t="str">
            <v>DHA</v>
          </cell>
          <cell r="FR1108" t="str">
            <v>lasers</v>
          </cell>
          <cell r="FS1108">
            <v>0.90269564800000002</v>
          </cell>
          <cell r="FT1108" t="str">
            <v>N</v>
          </cell>
        </row>
        <row r="1109">
          <cell r="B1109">
            <v>1235102</v>
          </cell>
          <cell r="C1109" t="e">
            <v>#VALUE!</v>
          </cell>
          <cell r="D1109" t="e">
            <v>#VALUE!</v>
          </cell>
          <cell r="E1109" t="e">
            <v>#VALUE!</v>
          </cell>
          <cell r="F1109" t="e">
            <v>#VALUE!</v>
          </cell>
          <cell r="G1109" t="e">
            <v>#VALUE!</v>
          </cell>
          <cell r="H1109" t="e">
            <v>#VALUE!</v>
          </cell>
          <cell r="I1109" t="e">
            <v>#VALUE!</v>
          </cell>
          <cell r="J1109" t="e">
            <v>#VALUE!</v>
          </cell>
          <cell r="K1109" t="e">
            <v>#VALUE!</v>
          </cell>
          <cell r="L1109" t="e">
            <v>#VALUE!</v>
          </cell>
          <cell r="M1109" t="e">
            <v>#VALUE!</v>
          </cell>
          <cell r="N1109" t="e">
            <v>#VALUE!</v>
          </cell>
          <cell r="O1109" t="e">
            <v>#VALUE!</v>
          </cell>
          <cell r="P1109" t="e">
            <v>#VALUE!</v>
          </cell>
          <cell r="Q1109" t="e">
            <v>#VALUE!</v>
          </cell>
          <cell r="R1109" t="e">
            <v>#VALUE!</v>
          </cell>
          <cell r="S1109" t="e">
            <v>#VALUE!</v>
          </cell>
          <cell r="T1109" t="e">
            <v>#VALUE!</v>
          </cell>
          <cell r="U1109" t="e">
            <v>#VALUE!</v>
          </cell>
          <cell r="V1109" t="e">
            <v>#VALUE!</v>
          </cell>
          <cell r="W1109" t="e">
            <v>#VALUE!</v>
          </cell>
          <cell r="X1109" t="e">
            <v>#VALUE!</v>
          </cell>
          <cell r="Y1109" t="e">
            <v>#VALUE!</v>
          </cell>
          <cell r="Z1109" t="e">
            <v>#VALUE!</v>
          </cell>
          <cell r="AA1109" t="e">
            <v>#VALUE!</v>
          </cell>
          <cell r="AB1109" t="e">
            <v>#VALUE!</v>
          </cell>
          <cell r="AC1109" t="e">
            <v>#VALUE!</v>
          </cell>
          <cell r="AD1109" t="e">
            <v>#VALUE!</v>
          </cell>
          <cell r="AE1109" t="e">
            <v>#VALUE!</v>
          </cell>
          <cell r="AF1109" t="e">
            <v>#VALUE!</v>
          </cell>
          <cell r="AG1109" t="e">
            <v>#VALUE!</v>
          </cell>
          <cell r="AH1109" t="e">
            <v>#VALUE!</v>
          </cell>
          <cell r="AI1109" t="e">
            <v>#VALUE!</v>
          </cell>
          <cell r="AJ1109" t="e">
            <v>#VALUE!</v>
          </cell>
          <cell r="AK1109" t="e">
            <v>#VALUE!</v>
          </cell>
          <cell r="AL1109" t="e">
            <v>#VALUE!</v>
          </cell>
          <cell r="AM1109" t="e">
            <v>#VALUE!</v>
          </cell>
          <cell r="AN1109" t="e">
            <v>#VALUE!</v>
          </cell>
          <cell r="AO1109" t="e">
            <v>#VALUE!</v>
          </cell>
          <cell r="AP1109" t="e">
            <v>#VALUE!</v>
          </cell>
          <cell r="AQ1109" t="e">
            <v>#VALUE!</v>
          </cell>
          <cell r="AR1109" t="e">
            <v>#VALUE!</v>
          </cell>
          <cell r="AS1109" t="e">
            <v>#VALUE!</v>
          </cell>
          <cell r="AT1109" t="e">
            <v>#VALUE!</v>
          </cell>
          <cell r="AU1109" t="e">
            <v>#VALUE!</v>
          </cell>
          <cell r="AV1109" t="e">
            <v>#VALUE!</v>
          </cell>
          <cell r="AW1109" t="e">
            <v>#VALUE!</v>
          </cell>
          <cell r="AX1109" t="e">
            <v>#VALUE!</v>
          </cell>
          <cell r="AY1109" t="e">
            <v>#VALUE!</v>
          </cell>
          <cell r="AZ1109" t="e">
            <v>#VALUE!</v>
          </cell>
          <cell r="BA1109" t="e">
            <v>#VALUE!</v>
          </cell>
          <cell r="BB1109" t="e">
            <v>#VALUE!</v>
          </cell>
          <cell r="BC1109" t="e">
            <v>#VALUE!</v>
          </cell>
          <cell r="BD1109" t="e">
            <v>#VALUE!</v>
          </cell>
          <cell r="BE1109" t="e">
            <v>#VALUE!</v>
          </cell>
          <cell r="BF1109" t="e">
            <v>#VALUE!</v>
          </cell>
          <cell r="BG1109" t="e">
            <v>#VALUE!</v>
          </cell>
          <cell r="BH1109" t="e">
            <v>#VALUE!</v>
          </cell>
          <cell r="BI1109" t="e">
            <v>#VALUE!</v>
          </cell>
          <cell r="BJ1109" t="e">
            <v>#VALUE!</v>
          </cell>
          <cell r="BK1109" t="e">
            <v>#VALUE!</v>
          </cell>
          <cell r="BL1109" t="e">
            <v>#VALUE!</v>
          </cell>
          <cell r="BM1109" t="e">
            <v>#VALUE!</v>
          </cell>
          <cell r="BN1109" t="e">
            <v>#VALUE!</v>
          </cell>
          <cell r="BO1109" t="e">
            <v>#VALUE!</v>
          </cell>
          <cell r="BP1109" t="e">
            <v>#VALUE!</v>
          </cell>
          <cell r="BQ1109" t="e">
            <v>#VALUE!</v>
          </cell>
          <cell r="BR1109" t="e">
            <v>#VALUE!</v>
          </cell>
          <cell r="BS1109" t="e">
            <v>#VALUE!</v>
          </cell>
          <cell r="BT1109" t="e">
            <v>#VALUE!</v>
          </cell>
          <cell r="BU1109" t="e">
            <v>#VALUE!</v>
          </cell>
          <cell r="BV1109" t="e">
            <v>#VALUE!</v>
          </cell>
          <cell r="BW1109" t="e">
            <v>#VALUE!</v>
          </cell>
          <cell r="BX1109" t="e">
            <v>#VALUE!</v>
          </cell>
          <cell r="BY1109" t="e">
            <v>#VALUE!</v>
          </cell>
          <cell r="BZ1109" t="e">
            <v>#VALUE!</v>
          </cell>
          <cell r="CA1109" t="e">
            <v>#VALUE!</v>
          </cell>
          <cell r="CB1109" t="e">
            <v>#VALUE!</v>
          </cell>
          <cell r="CC1109" t="e">
            <v>#VALUE!</v>
          </cell>
          <cell r="CD1109" t="e">
            <v>#VALUE!</v>
          </cell>
          <cell r="CE1109" t="e">
            <v>#VALUE!</v>
          </cell>
          <cell r="CF1109" t="e">
            <v>#VALUE!</v>
          </cell>
          <cell r="CG1109" t="e">
            <v>#VALUE!</v>
          </cell>
          <cell r="CH1109" t="e">
            <v>#VALUE!</v>
          </cell>
          <cell r="CI1109" t="e">
            <v>#VALUE!</v>
          </cell>
          <cell r="CJ1109" t="e">
            <v>#VALUE!</v>
          </cell>
          <cell r="CK1109" t="e">
            <v>#VALUE!</v>
          </cell>
          <cell r="CL1109" t="e">
            <v>#VALUE!</v>
          </cell>
          <cell r="CM1109" t="e">
            <v>#VALUE!</v>
          </cell>
          <cell r="CN1109" t="e">
            <v>#VALUE!</v>
          </cell>
          <cell r="CO1109" t="e">
            <v>#VALUE!</v>
          </cell>
          <cell r="CP1109" t="e">
            <v>#VALUE!</v>
          </cell>
          <cell r="CQ1109" t="e">
            <v>#VALUE!</v>
          </cell>
          <cell r="CR1109" t="e">
            <v>#VALUE!</v>
          </cell>
          <cell r="CS1109" t="e">
            <v>#VALUE!</v>
          </cell>
          <cell r="CT1109" t="e">
            <v>#VALUE!</v>
          </cell>
          <cell r="CU1109" t="e">
            <v>#VALUE!</v>
          </cell>
          <cell r="CV1109" t="e">
            <v>#VALUE!</v>
          </cell>
          <cell r="CW1109" t="e">
            <v>#VALUE!</v>
          </cell>
          <cell r="CX1109" t="e">
            <v>#VALUE!</v>
          </cell>
          <cell r="CY1109" t="e">
            <v>#VALUE!</v>
          </cell>
          <cell r="CZ1109" t="e">
            <v>#VALUE!</v>
          </cell>
          <cell r="DA1109" t="e">
            <v>#VALUE!</v>
          </cell>
          <cell r="DB1109" t="e">
            <v>#VALUE!</v>
          </cell>
          <cell r="DC1109" t="e">
            <v>#VALUE!</v>
          </cell>
          <cell r="DD1109" t="e">
            <v>#VALUE!</v>
          </cell>
          <cell r="DE1109" t="e">
            <v>#VALUE!</v>
          </cell>
          <cell r="DF1109" t="e">
            <v>#VALUE!</v>
          </cell>
          <cell r="DG1109" t="e">
            <v>#VALUE!</v>
          </cell>
          <cell r="DH1109" t="e">
            <v>#VALUE!</v>
          </cell>
          <cell r="DI1109" t="e">
            <v>#VALUE!</v>
          </cell>
          <cell r="DJ1109" t="e">
            <v>#VALUE!</v>
          </cell>
          <cell r="DK1109" t="e">
            <v>#VALUE!</v>
          </cell>
          <cell r="DL1109" t="e">
            <v>#VALUE!</v>
          </cell>
          <cell r="DM1109" t="e">
            <v>#VALUE!</v>
          </cell>
          <cell r="DN1109" t="e">
            <v>#VALUE!</v>
          </cell>
          <cell r="DO1109" t="e">
            <v>#VALUE!</v>
          </cell>
          <cell r="DP1109" t="e">
            <v>#VALUE!</v>
          </cell>
          <cell r="DQ1109" t="e">
            <v>#VALUE!</v>
          </cell>
          <cell r="DR1109" t="e">
            <v>#VALUE!</v>
          </cell>
          <cell r="DS1109" t="e">
            <v>#VALUE!</v>
          </cell>
          <cell r="DT1109" t="e">
            <v>#VALUE!</v>
          </cell>
          <cell r="DU1109" t="e">
            <v>#VALUE!</v>
          </cell>
          <cell r="DV1109" t="e">
            <v>#VALUE!</v>
          </cell>
          <cell r="DW1109" t="e">
            <v>#VALUE!</v>
          </cell>
          <cell r="DX1109" t="e">
            <v>#VALUE!</v>
          </cell>
          <cell r="DY1109" t="e">
            <v>#VALUE!</v>
          </cell>
          <cell r="DZ1109" t="e">
            <v>#VALUE!</v>
          </cell>
          <cell r="EA1109" t="e">
            <v>#VALUE!</v>
          </cell>
          <cell r="EB1109" t="e">
            <v>#VALUE!</v>
          </cell>
          <cell r="EC1109" t="e">
            <v>#VALUE!</v>
          </cell>
          <cell r="ED1109" t="e">
            <v>#VALUE!</v>
          </cell>
          <cell r="EE1109" t="e">
            <v>#VALUE!</v>
          </cell>
          <cell r="EF1109" t="e">
            <v>#VALUE!</v>
          </cell>
          <cell r="EG1109" t="e">
            <v>#VALUE!</v>
          </cell>
          <cell r="EH1109" t="e">
            <v>#VALUE!</v>
          </cell>
          <cell r="EI1109" t="e">
            <v>#VALUE!</v>
          </cell>
          <cell r="EJ1109" t="e">
            <v>#VALUE!</v>
          </cell>
          <cell r="EK1109" t="e">
            <v>#VALUE!</v>
          </cell>
          <cell r="EL1109" t="e">
            <v>#VALUE!</v>
          </cell>
          <cell r="EM1109" t="e">
            <v>#VALUE!</v>
          </cell>
          <cell r="EN1109" t="e">
            <v>#VALUE!</v>
          </cell>
          <cell r="EO1109" t="e">
            <v>#VALUE!</v>
          </cell>
          <cell r="EP1109" t="e">
            <v>#VALUE!</v>
          </cell>
          <cell r="EQ1109" t="e">
            <v>#VALUE!</v>
          </cell>
          <cell r="ER1109" t="e">
            <v>#VALUE!</v>
          </cell>
          <cell r="ES1109" t="e">
            <v>#VALUE!</v>
          </cell>
          <cell r="ET1109" t="e">
            <v>#VALUE!</v>
          </cell>
          <cell r="EU1109" t="e">
            <v>#VALUE!</v>
          </cell>
          <cell r="EV1109" t="e">
            <v>#VALUE!</v>
          </cell>
          <cell r="EW1109" t="e">
            <v>#VALUE!</v>
          </cell>
          <cell r="EX1109" t="e">
            <v>#VALUE!</v>
          </cell>
          <cell r="EY1109" t="e">
            <v>#VALUE!</v>
          </cell>
          <cell r="EZ1109" t="e">
            <v>#VALUE!</v>
          </cell>
          <cell r="FA1109" t="e">
            <v>#VALUE!</v>
          </cell>
          <cell r="FC1109" t="e">
            <v>#VALUE!</v>
          </cell>
          <cell r="FD1109">
            <v>0</v>
          </cell>
          <cell r="FE1109" t="str">
            <v>Y</v>
          </cell>
          <cell r="FF1109">
            <v>13</v>
          </cell>
          <cell r="FG1109" t="str">
            <v>Y</v>
          </cell>
          <cell r="FH1109" t="str">
            <v>Y</v>
          </cell>
          <cell r="FI1109" t="str">
            <v>Y</v>
          </cell>
          <cell r="FJ1109" t="str">
            <v>N</v>
          </cell>
          <cell r="FK1109" t="str">
            <v>Flank</v>
          </cell>
          <cell r="FL1109" t="str">
            <v>DHA E Flank</v>
          </cell>
          <cell r="FM1109" t="e">
            <v>#VALUE!</v>
          </cell>
          <cell r="FN1109" t="str">
            <v>Y</v>
          </cell>
          <cell r="FO1109">
            <v>94</v>
          </cell>
          <cell r="FP1109" t="str">
            <v>E</v>
          </cell>
          <cell r="FQ1109" t="str">
            <v>DHA</v>
          </cell>
          <cell r="FR1109" t="str">
            <v>E</v>
          </cell>
          <cell r="FS1109" t="str">
            <v>DHA</v>
          </cell>
          <cell r="FT1109" t="str">
            <v>N</v>
          </cell>
        </row>
        <row r="1110">
          <cell r="B1110">
            <v>1235102</v>
          </cell>
          <cell r="C1110" t="e">
            <v>#VALUE!</v>
          </cell>
          <cell r="D1110" t="e">
            <v>#VALUE!</v>
          </cell>
          <cell r="E1110" t="e">
            <v>#VALUE!</v>
          </cell>
          <cell r="F1110" t="e">
            <v>#VALUE!</v>
          </cell>
          <cell r="G1110" t="e">
            <v>#VALUE!</v>
          </cell>
          <cell r="H1110" t="e">
            <v>#VALUE!</v>
          </cell>
          <cell r="I1110" t="e">
            <v>#VALUE!</v>
          </cell>
          <cell r="J1110" t="e">
            <v>#VALUE!</v>
          </cell>
          <cell r="K1110" t="e">
            <v>#VALUE!</v>
          </cell>
          <cell r="L1110" t="e">
            <v>#VALUE!</v>
          </cell>
          <cell r="M1110" t="e">
            <v>#VALUE!</v>
          </cell>
          <cell r="N1110" t="e">
            <v>#VALUE!</v>
          </cell>
          <cell r="O1110" t="e">
            <v>#VALUE!</v>
          </cell>
          <cell r="P1110" t="e">
            <v>#VALUE!</v>
          </cell>
          <cell r="Q1110" t="e">
            <v>#VALUE!</v>
          </cell>
          <cell r="R1110" t="e">
            <v>#VALUE!</v>
          </cell>
          <cell r="S1110" t="e">
            <v>#VALUE!</v>
          </cell>
          <cell r="T1110" t="e">
            <v>#VALUE!</v>
          </cell>
          <cell r="U1110" t="e">
            <v>#VALUE!</v>
          </cell>
          <cell r="V1110" t="e">
            <v>#VALUE!</v>
          </cell>
          <cell r="W1110" t="e">
            <v>#VALUE!</v>
          </cell>
          <cell r="X1110" t="e">
            <v>#VALUE!</v>
          </cell>
          <cell r="Y1110" t="e">
            <v>#VALUE!</v>
          </cell>
          <cell r="Z1110" t="e">
            <v>#VALUE!</v>
          </cell>
          <cell r="AA1110" t="e">
            <v>#VALUE!</v>
          </cell>
          <cell r="AB1110" t="e">
            <v>#VALUE!</v>
          </cell>
          <cell r="AC1110" t="e">
            <v>#VALUE!</v>
          </cell>
          <cell r="AD1110" t="e">
            <v>#VALUE!</v>
          </cell>
          <cell r="AE1110" t="e">
            <v>#VALUE!</v>
          </cell>
          <cell r="AF1110" t="e">
            <v>#VALUE!</v>
          </cell>
          <cell r="AG1110" t="e">
            <v>#VALUE!</v>
          </cell>
          <cell r="AH1110" t="e">
            <v>#VALUE!</v>
          </cell>
          <cell r="AI1110" t="e">
            <v>#VALUE!</v>
          </cell>
          <cell r="AJ1110" t="e">
            <v>#VALUE!</v>
          </cell>
          <cell r="AK1110" t="e">
            <v>#VALUE!</v>
          </cell>
          <cell r="AL1110" t="e">
            <v>#VALUE!</v>
          </cell>
          <cell r="AM1110" t="e">
            <v>#VALUE!</v>
          </cell>
          <cell r="AN1110" t="e">
            <v>#VALUE!</v>
          </cell>
          <cell r="AO1110" t="e">
            <v>#VALUE!</v>
          </cell>
          <cell r="AP1110" t="e">
            <v>#VALUE!</v>
          </cell>
          <cell r="AQ1110" t="e">
            <v>#VALUE!</v>
          </cell>
          <cell r="AR1110" t="e">
            <v>#VALUE!</v>
          </cell>
          <cell r="AS1110" t="e">
            <v>#VALUE!</v>
          </cell>
          <cell r="AT1110" t="e">
            <v>#VALUE!</v>
          </cell>
          <cell r="AU1110" t="e">
            <v>#VALUE!</v>
          </cell>
          <cell r="AV1110" t="e">
            <v>#VALUE!</v>
          </cell>
          <cell r="AW1110" t="e">
            <v>#VALUE!</v>
          </cell>
          <cell r="AX1110" t="e">
            <v>#VALUE!</v>
          </cell>
          <cell r="AY1110" t="e">
            <v>#VALUE!</v>
          </cell>
          <cell r="AZ1110" t="e">
            <v>#VALUE!</v>
          </cell>
          <cell r="BA1110" t="e">
            <v>#VALUE!</v>
          </cell>
          <cell r="BB1110" t="e">
            <v>#VALUE!</v>
          </cell>
          <cell r="BC1110" t="e">
            <v>#VALUE!</v>
          </cell>
          <cell r="BD1110" t="e">
            <v>#VALUE!</v>
          </cell>
          <cell r="BE1110" t="e">
            <v>#VALUE!</v>
          </cell>
          <cell r="BF1110" t="e">
            <v>#VALUE!</v>
          </cell>
          <cell r="BG1110" t="e">
            <v>#VALUE!</v>
          </cell>
          <cell r="BH1110" t="e">
            <v>#VALUE!</v>
          </cell>
          <cell r="BI1110" t="e">
            <v>#VALUE!</v>
          </cell>
          <cell r="BJ1110" t="e">
            <v>#VALUE!</v>
          </cell>
          <cell r="BK1110" t="e">
            <v>#VALUE!</v>
          </cell>
          <cell r="BL1110" t="e">
            <v>#VALUE!</v>
          </cell>
          <cell r="BM1110" t="e">
            <v>#VALUE!</v>
          </cell>
          <cell r="BN1110" t="e">
            <v>#VALUE!</v>
          </cell>
          <cell r="BO1110" t="e">
            <v>#VALUE!</v>
          </cell>
          <cell r="BP1110" t="e">
            <v>#VALUE!</v>
          </cell>
          <cell r="BQ1110" t="e">
            <v>#VALUE!</v>
          </cell>
          <cell r="BR1110" t="e">
            <v>#VALUE!</v>
          </cell>
          <cell r="BS1110" t="e">
            <v>#VALUE!</v>
          </cell>
          <cell r="BT1110" t="e">
            <v>#VALUE!</v>
          </cell>
          <cell r="BU1110" t="e">
            <v>#VALUE!</v>
          </cell>
          <cell r="BV1110" t="e">
            <v>#VALUE!</v>
          </cell>
          <cell r="BW1110" t="e">
            <v>#VALUE!</v>
          </cell>
          <cell r="BX1110" t="e">
            <v>#VALUE!</v>
          </cell>
          <cell r="BY1110" t="e">
            <v>#VALUE!</v>
          </cell>
          <cell r="BZ1110" t="e">
            <v>#VALUE!</v>
          </cell>
          <cell r="CA1110" t="e">
            <v>#VALUE!</v>
          </cell>
          <cell r="CB1110" t="e">
            <v>#VALUE!</v>
          </cell>
          <cell r="CC1110" t="e">
            <v>#VALUE!</v>
          </cell>
          <cell r="CD1110" t="e">
            <v>#VALUE!</v>
          </cell>
          <cell r="CE1110" t="e">
            <v>#VALUE!</v>
          </cell>
          <cell r="CF1110" t="e">
            <v>#VALUE!</v>
          </cell>
          <cell r="CG1110" t="e">
            <v>#VALUE!</v>
          </cell>
          <cell r="CH1110" t="e">
            <v>#VALUE!</v>
          </cell>
          <cell r="CI1110" t="e">
            <v>#VALUE!</v>
          </cell>
          <cell r="CJ1110" t="e">
            <v>#VALUE!</v>
          </cell>
          <cell r="CK1110" t="e">
            <v>#VALUE!</v>
          </cell>
          <cell r="CL1110" t="e">
            <v>#VALUE!</v>
          </cell>
          <cell r="CM1110" t="e">
            <v>#VALUE!</v>
          </cell>
          <cell r="CN1110" t="e">
            <v>#VALUE!</v>
          </cell>
          <cell r="CO1110" t="e">
            <v>#VALUE!</v>
          </cell>
          <cell r="CP1110" t="e">
            <v>#VALUE!</v>
          </cell>
          <cell r="CQ1110" t="e">
            <v>#VALUE!</v>
          </cell>
          <cell r="CR1110" t="e">
            <v>#VALUE!</v>
          </cell>
          <cell r="CS1110" t="e">
            <v>#VALUE!</v>
          </cell>
          <cell r="CT1110" t="e">
            <v>#VALUE!</v>
          </cell>
          <cell r="CU1110" t="e">
            <v>#VALUE!</v>
          </cell>
          <cell r="CV1110" t="e">
            <v>#VALUE!</v>
          </cell>
          <cell r="CW1110" t="e">
            <v>#VALUE!</v>
          </cell>
          <cell r="CX1110" t="e">
            <v>#VALUE!</v>
          </cell>
          <cell r="CY1110" t="e">
            <v>#VALUE!</v>
          </cell>
          <cell r="CZ1110" t="e">
            <v>#VALUE!</v>
          </cell>
          <cell r="DA1110" t="e">
            <v>#VALUE!</v>
          </cell>
          <cell r="DB1110" t="e">
            <v>#VALUE!</v>
          </cell>
          <cell r="DC1110" t="e">
            <v>#VALUE!</v>
          </cell>
          <cell r="DD1110" t="e">
            <v>#VALUE!</v>
          </cell>
          <cell r="DE1110" t="e">
            <v>#VALUE!</v>
          </cell>
          <cell r="DF1110" t="e">
            <v>#VALUE!</v>
          </cell>
          <cell r="DG1110" t="e">
            <v>#VALUE!</v>
          </cell>
          <cell r="DH1110" t="e">
            <v>#VALUE!</v>
          </cell>
          <cell r="DI1110" t="e">
            <v>#VALUE!</v>
          </cell>
          <cell r="DJ1110" t="e">
            <v>#VALUE!</v>
          </cell>
          <cell r="DK1110" t="e">
            <v>#VALUE!</v>
          </cell>
          <cell r="DL1110" t="e">
            <v>#VALUE!</v>
          </cell>
          <cell r="DM1110" t="e">
            <v>#VALUE!</v>
          </cell>
          <cell r="DN1110" t="e">
            <v>#VALUE!</v>
          </cell>
          <cell r="DO1110" t="e">
            <v>#VALUE!</v>
          </cell>
          <cell r="DP1110" t="e">
            <v>#VALUE!</v>
          </cell>
          <cell r="DQ1110" t="e">
            <v>#VALUE!</v>
          </cell>
          <cell r="DR1110" t="e">
            <v>#VALUE!</v>
          </cell>
          <cell r="DS1110" t="e">
            <v>#VALUE!</v>
          </cell>
          <cell r="DT1110" t="e">
            <v>#VALUE!</v>
          </cell>
          <cell r="DU1110" t="e">
            <v>#VALUE!</v>
          </cell>
          <cell r="DV1110" t="e">
            <v>#VALUE!</v>
          </cell>
          <cell r="DW1110" t="e">
            <v>#VALUE!</v>
          </cell>
          <cell r="DX1110" t="e">
            <v>#VALUE!</v>
          </cell>
          <cell r="DY1110" t="e">
            <v>#VALUE!</v>
          </cell>
          <cell r="DZ1110" t="e">
            <v>#VALUE!</v>
          </cell>
          <cell r="EA1110" t="e">
            <v>#VALUE!</v>
          </cell>
          <cell r="EB1110" t="e">
            <v>#VALUE!</v>
          </cell>
          <cell r="EC1110" t="e">
            <v>#VALUE!</v>
          </cell>
          <cell r="ED1110" t="e">
            <v>#VALUE!</v>
          </cell>
          <cell r="EE1110" t="e">
            <v>#VALUE!</v>
          </cell>
          <cell r="EF1110" t="e">
            <v>#VALUE!</v>
          </cell>
          <cell r="EG1110" t="e">
            <v>#VALUE!</v>
          </cell>
          <cell r="EH1110" t="e">
            <v>#VALUE!</v>
          </cell>
          <cell r="EI1110" t="e">
            <v>#VALUE!</v>
          </cell>
          <cell r="EJ1110" t="e">
            <v>#VALUE!</v>
          </cell>
          <cell r="EK1110" t="e">
            <v>#VALUE!</v>
          </cell>
          <cell r="EL1110" t="e">
            <v>#VALUE!</v>
          </cell>
          <cell r="EM1110" t="e">
            <v>#VALUE!</v>
          </cell>
          <cell r="EN1110" t="e">
            <v>#VALUE!</v>
          </cell>
          <cell r="EO1110" t="e">
            <v>#VALUE!</v>
          </cell>
          <cell r="EP1110" t="e">
            <v>#VALUE!</v>
          </cell>
          <cell r="EQ1110" t="e">
            <v>#VALUE!</v>
          </cell>
          <cell r="ER1110" t="e">
            <v>#VALUE!</v>
          </cell>
          <cell r="ES1110" t="e">
            <v>#VALUE!</v>
          </cell>
          <cell r="ET1110" t="e">
            <v>#VALUE!</v>
          </cell>
          <cell r="EU1110" t="e">
            <v>#VALUE!</v>
          </cell>
          <cell r="EV1110" t="e">
            <v>#VALUE!</v>
          </cell>
          <cell r="EW1110" t="e">
            <v>#VALUE!</v>
          </cell>
          <cell r="EX1110" t="e">
            <v>#VALUE!</v>
          </cell>
          <cell r="EY1110" t="e">
            <v>#VALUE!</v>
          </cell>
          <cell r="EZ1110" t="e">
            <v>#VALUE!</v>
          </cell>
          <cell r="FA1110" t="e">
            <v>#VALUE!</v>
          </cell>
          <cell r="FC1110" t="e">
            <v>#VALUE!</v>
          </cell>
          <cell r="FD1110">
            <v>0</v>
          </cell>
          <cell r="FE1110" t="str">
            <v>Y</v>
          </cell>
          <cell r="FF1110">
            <v>14</v>
          </cell>
          <cell r="FG1110" t="str">
            <v>Y</v>
          </cell>
          <cell r="FH1110" t="str">
            <v>Y</v>
          </cell>
          <cell r="FI1110" t="str">
            <v>Y</v>
          </cell>
          <cell r="FJ1110" t="str">
            <v>N</v>
          </cell>
          <cell r="FK1110" t="str">
            <v>Flank</v>
          </cell>
          <cell r="FL1110" t="str">
            <v>DHA E Flank</v>
          </cell>
          <cell r="FM1110" t="e">
            <v>#VALUE!</v>
          </cell>
          <cell r="FN1110" t="str">
            <v>Y</v>
          </cell>
          <cell r="FO1110">
            <v>94</v>
          </cell>
          <cell r="FP1110" t="str">
            <v>E</v>
          </cell>
          <cell r="FQ1110" t="str">
            <v>DHA</v>
          </cell>
          <cell r="FR1110" t="str">
            <v>E</v>
          </cell>
          <cell r="FS1110" t="str">
            <v>DHA</v>
          </cell>
          <cell r="FT1110" t="str">
            <v>N</v>
          </cell>
        </row>
        <row r="1111">
          <cell r="B1111">
            <v>1235102</v>
          </cell>
          <cell r="C1111" t="e">
            <v>#VALUE!</v>
          </cell>
          <cell r="D1111" t="e">
            <v>#VALUE!</v>
          </cell>
          <cell r="E1111" t="e">
            <v>#VALUE!</v>
          </cell>
          <cell r="F1111" t="e">
            <v>#VALUE!</v>
          </cell>
          <cell r="G1111" t="e">
            <v>#VALUE!</v>
          </cell>
          <cell r="H1111" t="e">
            <v>#VALUE!</v>
          </cell>
          <cell r="I1111" t="e">
            <v>#VALUE!</v>
          </cell>
          <cell r="J1111" t="e">
            <v>#VALUE!</v>
          </cell>
          <cell r="K1111" t="e">
            <v>#VALUE!</v>
          </cell>
          <cell r="L1111" t="e">
            <v>#VALUE!</v>
          </cell>
          <cell r="M1111" t="e">
            <v>#VALUE!</v>
          </cell>
          <cell r="N1111" t="e">
            <v>#VALUE!</v>
          </cell>
          <cell r="O1111" t="e">
            <v>#VALUE!</v>
          </cell>
          <cell r="P1111" t="e">
            <v>#VALUE!</v>
          </cell>
          <cell r="Q1111" t="e">
            <v>#VALUE!</v>
          </cell>
          <cell r="R1111" t="e">
            <v>#VALUE!</v>
          </cell>
          <cell r="S1111" t="e">
            <v>#VALUE!</v>
          </cell>
          <cell r="T1111" t="e">
            <v>#VALUE!</v>
          </cell>
          <cell r="U1111" t="e">
            <v>#VALUE!</v>
          </cell>
          <cell r="V1111" t="e">
            <v>#VALUE!</v>
          </cell>
          <cell r="W1111" t="e">
            <v>#VALUE!</v>
          </cell>
          <cell r="X1111" t="e">
            <v>#VALUE!</v>
          </cell>
          <cell r="Y1111" t="e">
            <v>#VALUE!</v>
          </cell>
          <cell r="Z1111" t="e">
            <v>#VALUE!</v>
          </cell>
          <cell r="AA1111" t="e">
            <v>#VALUE!</v>
          </cell>
          <cell r="AB1111" t="e">
            <v>#VALUE!</v>
          </cell>
          <cell r="AC1111" t="e">
            <v>#VALUE!</v>
          </cell>
          <cell r="AD1111" t="e">
            <v>#VALUE!</v>
          </cell>
          <cell r="AE1111" t="e">
            <v>#VALUE!</v>
          </cell>
          <cell r="AF1111" t="e">
            <v>#VALUE!</v>
          </cell>
          <cell r="AG1111" t="e">
            <v>#VALUE!</v>
          </cell>
          <cell r="AH1111" t="e">
            <v>#VALUE!</v>
          </cell>
          <cell r="AI1111" t="e">
            <v>#VALUE!</v>
          </cell>
          <cell r="AJ1111" t="e">
            <v>#VALUE!</v>
          </cell>
          <cell r="AK1111" t="e">
            <v>#VALUE!</v>
          </cell>
          <cell r="AL1111" t="e">
            <v>#VALUE!</v>
          </cell>
          <cell r="AM1111" t="e">
            <v>#VALUE!</v>
          </cell>
          <cell r="AN1111" t="e">
            <v>#VALUE!</v>
          </cell>
          <cell r="AO1111" t="e">
            <v>#VALUE!</v>
          </cell>
          <cell r="AP1111" t="e">
            <v>#VALUE!</v>
          </cell>
          <cell r="AQ1111" t="e">
            <v>#VALUE!</v>
          </cell>
          <cell r="AR1111" t="e">
            <v>#VALUE!</v>
          </cell>
          <cell r="AS1111" t="e">
            <v>#VALUE!</v>
          </cell>
          <cell r="AT1111" t="e">
            <v>#VALUE!</v>
          </cell>
          <cell r="AU1111" t="e">
            <v>#VALUE!</v>
          </cell>
          <cell r="AV1111" t="e">
            <v>#VALUE!</v>
          </cell>
          <cell r="AW1111" t="e">
            <v>#VALUE!</v>
          </cell>
          <cell r="AX1111" t="e">
            <v>#VALUE!</v>
          </cell>
          <cell r="AY1111" t="e">
            <v>#VALUE!</v>
          </cell>
          <cell r="AZ1111" t="e">
            <v>#VALUE!</v>
          </cell>
          <cell r="BA1111" t="e">
            <v>#VALUE!</v>
          </cell>
          <cell r="BB1111" t="e">
            <v>#VALUE!</v>
          </cell>
          <cell r="BC1111" t="e">
            <v>#VALUE!</v>
          </cell>
          <cell r="BD1111" t="e">
            <v>#VALUE!</v>
          </cell>
          <cell r="BE1111" t="e">
            <v>#VALUE!</v>
          </cell>
          <cell r="BF1111" t="e">
            <v>#VALUE!</v>
          </cell>
          <cell r="BG1111" t="e">
            <v>#VALUE!</v>
          </cell>
          <cell r="BH1111" t="e">
            <v>#VALUE!</v>
          </cell>
          <cell r="BI1111" t="e">
            <v>#VALUE!</v>
          </cell>
          <cell r="BJ1111" t="e">
            <v>#VALUE!</v>
          </cell>
          <cell r="BK1111" t="e">
            <v>#VALUE!</v>
          </cell>
          <cell r="BL1111" t="e">
            <v>#VALUE!</v>
          </cell>
          <cell r="BM1111" t="e">
            <v>#VALUE!</v>
          </cell>
          <cell r="BN1111" t="e">
            <v>#VALUE!</v>
          </cell>
          <cell r="BO1111" t="e">
            <v>#VALUE!</v>
          </cell>
          <cell r="BP1111" t="e">
            <v>#VALUE!</v>
          </cell>
          <cell r="BQ1111" t="e">
            <v>#VALUE!</v>
          </cell>
          <cell r="BR1111" t="e">
            <v>#VALUE!</v>
          </cell>
          <cell r="BS1111" t="e">
            <v>#VALUE!</v>
          </cell>
          <cell r="BT1111" t="e">
            <v>#VALUE!</v>
          </cell>
          <cell r="BU1111" t="e">
            <v>#VALUE!</v>
          </cell>
          <cell r="BV1111" t="e">
            <v>#VALUE!</v>
          </cell>
          <cell r="BW1111" t="e">
            <v>#VALUE!</v>
          </cell>
          <cell r="BX1111" t="e">
            <v>#VALUE!</v>
          </cell>
          <cell r="BY1111" t="e">
            <v>#VALUE!</v>
          </cell>
          <cell r="BZ1111" t="e">
            <v>#VALUE!</v>
          </cell>
          <cell r="CA1111" t="e">
            <v>#VALUE!</v>
          </cell>
          <cell r="CB1111" t="e">
            <v>#VALUE!</v>
          </cell>
          <cell r="CC1111" t="e">
            <v>#VALUE!</v>
          </cell>
          <cell r="CD1111" t="e">
            <v>#VALUE!</v>
          </cell>
          <cell r="CE1111" t="e">
            <v>#VALUE!</v>
          </cell>
          <cell r="CF1111" t="e">
            <v>#VALUE!</v>
          </cell>
          <cell r="CG1111" t="e">
            <v>#VALUE!</v>
          </cell>
          <cell r="CH1111" t="e">
            <v>#VALUE!</v>
          </cell>
          <cell r="CI1111" t="e">
            <v>#VALUE!</v>
          </cell>
          <cell r="CJ1111" t="e">
            <v>#VALUE!</v>
          </cell>
          <cell r="CK1111" t="e">
            <v>#VALUE!</v>
          </cell>
          <cell r="CL1111" t="e">
            <v>#VALUE!</v>
          </cell>
          <cell r="CM1111" t="e">
            <v>#VALUE!</v>
          </cell>
          <cell r="CN1111" t="e">
            <v>#VALUE!</v>
          </cell>
          <cell r="CO1111" t="e">
            <v>#VALUE!</v>
          </cell>
          <cell r="CP1111" t="e">
            <v>#VALUE!</v>
          </cell>
          <cell r="CQ1111" t="e">
            <v>#VALUE!</v>
          </cell>
          <cell r="CR1111" t="e">
            <v>#VALUE!</v>
          </cell>
          <cell r="CS1111" t="e">
            <v>#VALUE!</v>
          </cell>
          <cell r="CT1111" t="e">
            <v>#VALUE!</v>
          </cell>
          <cell r="CU1111" t="e">
            <v>#VALUE!</v>
          </cell>
          <cell r="CV1111" t="e">
            <v>#VALUE!</v>
          </cell>
          <cell r="CW1111" t="e">
            <v>#VALUE!</v>
          </cell>
          <cell r="CX1111" t="e">
            <v>#VALUE!</v>
          </cell>
          <cell r="CY1111" t="e">
            <v>#VALUE!</v>
          </cell>
          <cell r="CZ1111" t="e">
            <v>#VALUE!</v>
          </cell>
          <cell r="DA1111" t="e">
            <v>#VALUE!</v>
          </cell>
          <cell r="DB1111" t="e">
            <v>#VALUE!</v>
          </cell>
          <cell r="DC1111" t="e">
            <v>#VALUE!</v>
          </cell>
          <cell r="DD1111" t="e">
            <v>#VALUE!</v>
          </cell>
          <cell r="DE1111" t="e">
            <v>#VALUE!</v>
          </cell>
          <cell r="DF1111" t="e">
            <v>#VALUE!</v>
          </cell>
          <cell r="DG1111" t="e">
            <v>#VALUE!</v>
          </cell>
          <cell r="DH1111" t="e">
            <v>#VALUE!</v>
          </cell>
          <cell r="DI1111" t="e">
            <v>#VALUE!</v>
          </cell>
          <cell r="DJ1111" t="e">
            <v>#VALUE!</v>
          </cell>
          <cell r="DK1111" t="e">
            <v>#VALUE!</v>
          </cell>
          <cell r="DL1111" t="e">
            <v>#VALUE!</v>
          </cell>
          <cell r="DM1111" t="e">
            <v>#VALUE!</v>
          </cell>
          <cell r="DN1111" t="e">
            <v>#VALUE!</v>
          </cell>
          <cell r="DO1111" t="e">
            <v>#VALUE!</v>
          </cell>
          <cell r="DP1111" t="e">
            <v>#VALUE!</v>
          </cell>
          <cell r="DQ1111" t="e">
            <v>#VALUE!</v>
          </cell>
          <cell r="DR1111" t="e">
            <v>#VALUE!</v>
          </cell>
          <cell r="DS1111" t="e">
            <v>#VALUE!</v>
          </cell>
          <cell r="DT1111" t="e">
            <v>#VALUE!</v>
          </cell>
          <cell r="DU1111" t="e">
            <v>#VALUE!</v>
          </cell>
          <cell r="DV1111" t="e">
            <v>#VALUE!</v>
          </cell>
          <cell r="DW1111" t="e">
            <v>#VALUE!</v>
          </cell>
          <cell r="DX1111" t="e">
            <v>#VALUE!</v>
          </cell>
          <cell r="DY1111" t="e">
            <v>#VALUE!</v>
          </cell>
          <cell r="DZ1111" t="e">
            <v>#VALUE!</v>
          </cell>
          <cell r="EA1111" t="e">
            <v>#VALUE!</v>
          </cell>
          <cell r="EB1111" t="e">
            <v>#VALUE!</v>
          </cell>
          <cell r="EC1111" t="e">
            <v>#VALUE!</v>
          </cell>
          <cell r="ED1111" t="e">
            <v>#VALUE!</v>
          </cell>
          <cell r="EE1111" t="e">
            <v>#VALUE!</v>
          </cell>
          <cell r="EF1111" t="e">
            <v>#VALUE!</v>
          </cell>
          <cell r="EG1111" t="e">
            <v>#VALUE!</v>
          </cell>
          <cell r="EH1111" t="e">
            <v>#VALUE!</v>
          </cell>
          <cell r="EI1111" t="e">
            <v>#VALUE!</v>
          </cell>
          <cell r="EJ1111" t="e">
            <v>#VALUE!</v>
          </cell>
          <cell r="EK1111" t="e">
            <v>#VALUE!</v>
          </cell>
          <cell r="EL1111" t="e">
            <v>#VALUE!</v>
          </cell>
          <cell r="EM1111" t="e">
            <v>#VALUE!</v>
          </cell>
          <cell r="EN1111" t="e">
            <v>#VALUE!</v>
          </cell>
          <cell r="EO1111" t="e">
            <v>#VALUE!</v>
          </cell>
          <cell r="EP1111" t="e">
            <v>#VALUE!</v>
          </cell>
          <cell r="EQ1111" t="e">
            <v>#VALUE!</v>
          </cell>
          <cell r="ER1111" t="e">
            <v>#VALUE!</v>
          </cell>
          <cell r="ES1111" t="e">
            <v>#VALUE!</v>
          </cell>
          <cell r="ET1111" t="e">
            <v>#VALUE!</v>
          </cell>
          <cell r="EU1111" t="e">
            <v>#VALUE!</v>
          </cell>
          <cell r="EV1111" t="e">
            <v>#VALUE!</v>
          </cell>
          <cell r="EW1111" t="e">
            <v>#VALUE!</v>
          </cell>
          <cell r="EX1111" t="e">
            <v>#VALUE!</v>
          </cell>
          <cell r="EY1111" t="e">
            <v>#VALUE!</v>
          </cell>
          <cell r="EZ1111" t="e">
            <v>#VALUE!</v>
          </cell>
          <cell r="FA1111" t="e">
            <v>#VALUE!</v>
          </cell>
          <cell r="FC1111" t="e">
            <v>#VALUE!</v>
          </cell>
          <cell r="FD1111">
            <v>0</v>
          </cell>
          <cell r="FE1111" t="str">
            <v>Y</v>
          </cell>
          <cell r="FF1111">
            <v>20</v>
          </cell>
          <cell r="FG1111" t="str">
            <v>Y</v>
          </cell>
          <cell r="FH1111" t="str">
            <v>Y</v>
          </cell>
          <cell r="FI1111" t="str">
            <v>Y</v>
          </cell>
          <cell r="FJ1111" t="str">
            <v>N</v>
          </cell>
          <cell r="FK1111" t="str">
            <v>Flank</v>
          </cell>
          <cell r="FL1111" t="str">
            <v>DHA E Flank</v>
          </cell>
          <cell r="FM1111" t="e">
            <v>#VALUE!</v>
          </cell>
          <cell r="FN1111" t="str">
            <v>Y</v>
          </cell>
          <cell r="FO1111">
            <v>94</v>
          </cell>
          <cell r="FP1111" t="str">
            <v>E</v>
          </cell>
          <cell r="FQ1111" t="str">
            <v>DHA</v>
          </cell>
          <cell r="FR1111" t="str">
            <v>E</v>
          </cell>
          <cell r="FS1111" t="str">
            <v>DHA</v>
          </cell>
          <cell r="FT1111" t="str">
            <v>N</v>
          </cell>
        </row>
        <row r="1112">
          <cell r="B1112">
            <v>1235103</v>
          </cell>
          <cell r="C1112" t="e">
            <v>#VALUE!</v>
          </cell>
          <cell r="D1112" t="e">
            <v>#VALUE!</v>
          </cell>
          <cell r="E1112" t="e">
            <v>#VALUE!</v>
          </cell>
          <cell r="F1112" t="e">
            <v>#VALUE!</v>
          </cell>
          <cell r="G1112" t="e">
            <v>#VALUE!</v>
          </cell>
          <cell r="H1112" t="e">
            <v>#VALUE!</v>
          </cell>
          <cell r="I1112" t="e">
            <v>#VALUE!</v>
          </cell>
          <cell r="J1112" t="e">
            <v>#VALUE!</v>
          </cell>
          <cell r="K1112" t="e">
            <v>#VALUE!</v>
          </cell>
          <cell r="L1112" t="e">
            <v>#VALUE!</v>
          </cell>
          <cell r="M1112" t="e">
            <v>#VALUE!</v>
          </cell>
          <cell r="N1112" t="e">
            <v>#VALUE!</v>
          </cell>
          <cell r="O1112" t="e">
            <v>#VALUE!</v>
          </cell>
          <cell r="P1112" t="e">
            <v>#VALUE!</v>
          </cell>
          <cell r="Q1112" t="e">
            <v>#VALUE!</v>
          </cell>
          <cell r="R1112" t="e">
            <v>#VALUE!</v>
          </cell>
          <cell r="S1112" t="e">
            <v>#VALUE!</v>
          </cell>
          <cell r="T1112" t="e">
            <v>#VALUE!</v>
          </cell>
          <cell r="U1112" t="e">
            <v>#VALUE!</v>
          </cell>
          <cell r="V1112" t="e">
            <v>#VALUE!</v>
          </cell>
          <cell r="W1112" t="e">
            <v>#VALUE!</v>
          </cell>
          <cell r="X1112" t="e">
            <v>#VALUE!</v>
          </cell>
          <cell r="Y1112" t="e">
            <v>#VALUE!</v>
          </cell>
          <cell r="Z1112" t="e">
            <v>#VALUE!</v>
          </cell>
          <cell r="AA1112" t="e">
            <v>#VALUE!</v>
          </cell>
          <cell r="AB1112" t="e">
            <v>#VALUE!</v>
          </cell>
          <cell r="AC1112" t="e">
            <v>#VALUE!</v>
          </cell>
          <cell r="AD1112" t="e">
            <v>#VALUE!</v>
          </cell>
          <cell r="AE1112" t="e">
            <v>#VALUE!</v>
          </cell>
          <cell r="AF1112" t="e">
            <v>#VALUE!</v>
          </cell>
          <cell r="AG1112" t="e">
            <v>#VALUE!</v>
          </cell>
          <cell r="AH1112" t="e">
            <v>#VALUE!</v>
          </cell>
          <cell r="AI1112" t="e">
            <v>#VALUE!</v>
          </cell>
          <cell r="AJ1112" t="e">
            <v>#VALUE!</v>
          </cell>
          <cell r="AK1112" t="e">
            <v>#VALUE!</v>
          </cell>
          <cell r="AL1112" t="e">
            <v>#VALUE!</v>
          </cell>
          <cell r="AM1112" t="e">
            <v>#VALUE!</v>
          </cell>
          <cell r="AN1112" t="e">
            <v>#VALUE!</v>
          </cell>
          <cell r="AO1112" t="e">
            <v>#VALUE!</v>
          </cell>
          <cell r="AP1112" t="e">
            <v>#VALUE!</v>
          </cell>
          <cell r="AQ1112" t="e">
            <v>#VALUE!</v>
          </cell>
          <cell r="AR1112" t="e">
            <v>#VALUE!</v>
          </cell>
          <cell r="AS1112" t="e">
            <v>#VALUE!</v>
          </cell>
          <cell r="AT1112" t="e">
            <v>#VALUE!</v>
          </cell>
          <cell r="AU1112" t="e">
            <v>#VALUE!</v>
          </cell>
          <cell r="AV1112" t="e">
            <v>#VALUE!</v>
          </cell>
          <cell r="AW1112" t="e">
            <v>#VALUE!</v>
          </cell>
          <cell r="AX1112" t="e">
            <v>#VALUE!</v>
          </cell>
          <cell r="AY1112" t="e">
            <v>#VALUE!</v>
          </cell>
          <cell r="AZ1112" t="e">
            <v>#VALUE!</v>
          </cell>
          <cell r="BA1112" t="e">
            <v>#VALUE!</v>
          </cell>
          <cell r="BB1112" t="e">
            <v>#VALUE!</v>
          </cell>
          <cell r="BC1112" t="e">
            <v>#VALUE!</v>
          </cell>
          <cell r="BD1112" t="e">
            <v>#VALUE!</v>
          </cell>
          <cell r="BE1112" t="e">
            <v>#VALUE!</v>
          </cell>
          <cell r="BF1112" t="e">
            <v>#VALUE!</v>
          </cell>
          <cell r="BG1112" t="e">
            <v>#VALUE!</v>
          </cell>
          <cell r="BH1112" t="e">
            <v>#VALUE!</v>
          </cell>
          <cell r="BI1112" t="e">
            <v>#VALUE!</v>
          </cell>
          <cell r="BJ1112" t="e">
            <v>#VALUE!</v>
          </cell>
          <cell r="BK1112" t="e">
            <v>#VALUE!</v>
          </cell>
          <cell r="BL1112" t="e">
            <v>#VALUE!</v>
          </cell>
          <cell r="BM1112" t="e">
            <v>#VALUE!</v>
          </cell>
          <cell r="BN1112" t="e">
            <v>#VALUE!</v>
          </cell>
          <cell r="BO1112" t="e">
            <v>#VALUE!</v>
          </cell>
          <cell r="BP1112" t="e">
            <v>#VALUE!</v>
          </cell>
          <cell r="BQ1112" t="e">
            <v>#VALUE!</v>
          </cell>
          <cell r="BR1112" t="e">
            <v>#VALUE!</v>
          </cell>
          <cell r="BS1112" t="e">
            <v>#VALUE!</v>
          </cell>
          <cell r="BT1112" t="e">
            <v>#VALUE!</v>
          </cell>
          <cell r="BU1112" t="e">
            <v>#VALUE!</v>
          </cell>
          <cell r="BV1112" t="e">
            <v>#VALUE!</v>
          </cell>
          <cell r="BW1112" t="e">
            <v>#VALUE!</v>
          </cell>
          <cell r="BX1112" t="e">
            <v>#VALUE!</v>
          </cell>
          <cell r="BY1112" t="e">
            <v>#VALUE!</v>
          </cell>
          <cell r="BZ1112" t="e">
            <v>#VALUE!</v>
          </cell>
          <cell r="CA1112" t="e">
            <v>#VALUE!</v>
          </cell>
          <cell r="CB1112" t="e">
            <v>#VALUE!</v>
          </cell>
          <cell r="CC1112" t="e">
            <v>#VALUE!</v>
          </cell>
          <cell r="CD1112" t="e">
            <v>#VALUE!</v>
          </cell>
          <cell r="CE1112" t="e">
            <v>#VALUE!</v>
          </cell>
          <cell r="CF1112" t="e">
            <v>#VALUE!</v>
          </cell>
          <cell r="CG1112" t="e">
            <v>#VALUE!</v>
          </cell>
          <cell r="CH1112" t="e">
            <v>#VALUE!</v>
          </cell>
          <cell r="CI1112" t="e">
            <v>#VALUE!</v>
          </cell>
          <cell r="CJ1112" t="e">
            <v>#VALUE!</v>
          </cell>
          <cell r="CK1112" t="e">
            <v>#VALUE!</v>
          </cell>
          <cell r="CL1112" t="e">
            <v>#VALUE!</v>
          </cell>
          <cell r="CM1112" t="e">
            <v>#VALUE!</v>
          </cell>
          <cell r="CN1112" t="e">
            <v>#VALUE!</v>
          </cell>
          <cell r="CO1112" t="e">
            <v>#VALUE!</v>
          </cell>
          <cell r="CP1112" t="e">
            <v>#VALUE!</v>
          </cell>
          <cell r="CQ1112" t="e">
            <v>#VALUE!</v>
          </cell>
          <cell r="CR1112" t="e">
            <v>#VALUE!</v>
          </cell>
          <cell r="CS1112" t="e">
            <v>#VALUE!</v>
          </cell>
          <cell r="CT1112" t="e">
            <v>#VALUE!</v>
          </cell>
          <cell r="CU1112" t="e">
            <v>#VALUE!</v>
          </cell>
          <cell r="CV1112" t="e">
            <v>#VALUE!</v>
          </cell>
          <cell r="CW1112" t="e">
            <v>#VALUE!</v>
          </cell>
          <cell r="CX1112" t="e">
            <v>#VALUE!</v>
          </cell>
          <cell r="CY1112" t="e">
            <v>#VALUE!</v>
          </cell>
          <cell r="CZ1112" t="e">
            <v>#VALUE!</v>
          </cell>
          <cell r="DA1112" t="e">
            <v>#VALUE!</v>
          </cell>
          <cell r="DB1112" t="e">
            <v>#VALUE!</v>
          </cell>
          <cell r="DC1112" t="e">
            <v>#VALUE!</v>
          </cell>
          <cell r="DD1112" t="e">
            <v>#VALUE!</v>
          </cell>
          <cell r="DE1112" t="e">
            <v>#VALUE!</v>
          </cell>
          <cell r="DF1112" t="e">
            <v>#VALUE!</v>
          </cell>
          <cell r="DG1112" t="e">
            <v>#VALUE!</v>
          </cell>
          <cell r="DH1112" t="e">
            <v>#VALUE!</v>
          </cell>
          <cell r="DI1112" t="e">
            <v>#VALUE!</v>
          </cell>
          <cell r="DJ1112" t="e">
            <v>#VALUE!</v>
          </cell>
          <cell r="DK1112" t="e">
            <v>#VALUE!</v>
          </cell>
          <cell r="DL1112" t="e">
            <v>#VALUE!</v>
          </cell>
          <cell r="DM1112" t="e">
            <v>#VALUE!</v>
          </cell>
          <cell r="DN1112" t="e">
            <v>#VALUE!</v>
          </cell>
          <cell r="DO1112" t="e">
            <v>#VALUE!</v>
          </cell>
          <cell r="DP1112" t="e">
            <v>#VALUE!</v>
          </cell>
          <cell r="DQ1112" t="e">
            <v>#VALUE!</v>
          </cell>
          <cell r="DR1112" t="e">
            <v>#VALUE!</v>
          </cell>
          <cell r="DS1112" t="e">
            <v>#VALUE!</v>
          </cell>
          <cell r="DT1112" t="e">
            <v>#VALUE!</v>
          </cell>
          <cell r="DU1112" t="e">
            <v>#VALUE!</v>
          </cell>
          <cell r="DV1112" t="e">
            <v>#VALUE!</v>
          </cell>
          <cell r="DW1112" t="e">
            <v>#VALUE!</v>
          </cell>
          <cell r="DX1112" t="e">
            <v>#VALUE!</v>
          </cell>
          <cell r="DY1112" t="e">
            <v>#VALUE!</v>
          </cell>
          <cell r="DZ1112" t="e">
            <v>#VALUE!</v>
          </cell>
          <cell r="EA1112" t="e">
            <v>#VALUE!</v>
          </cell>
          <cell r="EB1112" t="e">
            <v>#VALUE!</v>
          </cell>
          <cell r="EC1112" t="e">
            <v>#VALUE!</v>
          </cell>
          <cell r="ED1112" t="e">
            <v>#VALUE!</v>
          </cell>
          <cell r="EE1112" t="e">
            <v>#VALUE!</v>
          </cell>
          <cell r="EF1112" t="e">
            <v>#VALUE!</v>
          </cell>
          <cell r="EG1112" t="e">
            <v>#VALUE!</v>
          </cell>
          <cell r="EH1112" t="e">
            <v>#VALUE!</v>
          </cell>
          <cell r="EI1112" t="e">
            <v>#VALUE!</v>
          </cell>
          <cell r="EJ1112" t="e">
            <v>#VALUE!</v>
          </cell>
          <cell r="EK1112" t="e">
            <v>#VALUE!</v>
          </cell>
          <cell r="EL1112" t="e">
            <v>#VALUE!</v>
          </cell>
          <cell r="EM1112" t="e">
            <v>#VALUE!</v>
          </cell>
          <cell r="EN1112" t="e">
            <v>#VALUE!</v>
          </cell>
          <cell r="EO1112" t="e">
            <v>#VALUE!</v>
          </cell>
          <cell r="EP1112" t="e">
            <v>#VALUE!</v>
          </cell>
          <cell r="EQ1112" t="e">
            <v>#VALUE!</v>
          </cell>
          <cell r="ER1112" t="e">
            <v>#VALUE!</v>
          </cell>
          <cell r="ES1112" t="e">
            <v>#VALUE!</v>
          </cell>
          <cell r="ET1112" t="e">
            <v>#VALUE!</v>
          </cell>
          <cell r="EU1112" t="e">
            <v>#VALUE!</v>
          </cell>
          <cell r="EV1112" t="e">
            <v>#VALUE!</v>
          </cell>
          <cell r="EW1112" t="e">
            <v>#VALUE!</v>
          </cell>
          <cell r="EX1112" t="e">
            <v>#VALUE!</v>
          </cell>
          <cell r="EY1112" t="e">
            <v>#VALUE!</v>
          </cell>
          <cell r="EZ1112" t="e">
            <v>#VALUE!</v>
          </cell>
          <cell r="FA1112" t="e">
            <v>#VALUE!</v>
          </cell>
          <cell r="FC1112" t="e">
            <v>#VALUE!</v>
          </cell>
          <cell r="FD1112">
            <v>0</v>
          </cell>
          <cell r="FE1112" t="str">
            <v>Y</v>
          </cell>
          <cell r="FF1112">
            <v>13</v>
          </cell>
          <cell r="FG1112" t="str">
            <v>Y</v>
          </cell>
          <cell r="FH1112" t="str">
            <v>Y</v>
          </cell>
          <cell r="FI1112" t="str">
            <v>Y</v>
          </cell>
          <cell r="FJ1112" t="str">
            <v>N</v>
          </cell>
          <cell r="FK1112" t="str">
            <v>Flank</v>
          </cell>
          <cell r="FL1112" t="str">
            <v>DHA E Flank</v>
          </cell>
          <cell r="FM1112" t="e">
            <v>#VALUE!</v>
          </cell>
          <cell r="FN1112" t="str">
            <v>Y</v>
          </cell>
          <cell r="FO1112">
            <v>94</v>
          </cell>
          <cell r="FP1112" t="str">
            <v>E</v>
          </cell>
          <cell r="FQ1112" t="str">
            <v>DHA</v>
          </cell>
          <cell r="FR1112" t="str">
            <v>E</v>
          </cell>
          <cell r="FS1112" t="str">
            <v>DHA</v>
          </cell>
          <cell r="FT1112" t="str">
            <v>N</v>
          </cell>
        </row>
        <row r="1113">
          <cell r="B1113">
            <v>1235103</v>
          </cell>
          <cell r="C1113" t="e">
            <v>#VALUE!</v>
          </cell>
          <cell r="D1113" t="e">
            <v>#VALUE!</v>
          </cell>
          <cell r="E1113" t="e">
            <v>#VALUE!</v>
          </cell>
          <cell r="F1113" t="e">
            <v>#VALUE!</v>
          </cell>
          <cell r="G1113" t="e">
            <v>#VALUE!</v>
          </cell>
          <cell r="H1113" t="e">
            <v>#VALUE!</v>
          </cell>
          <cell r="I1113" t="e">
            <v>#VALUE!</v>
          </cell>
          <cell r="J1113" t="e">
            <v>#VALUE!</v>
          </cell>
          <cell r="K1113" t="e">
            <v>#VALUE!</v>
          </cell>
          <cell r="L1113" t="e">
            <v>#VALUE!</v>
          </cell>
          <cell r="M1113" t="e">
            <v>#VALUE!</v>
          </cell>
          <cell r="N1113" t="e">
            <v>#VALUE!</v>
          </cell>
          <cell r="O1113" t="e">
            <v>#VALUE!</v>
          </cell>
          <cell r="P1113" t="e">
            <v>#VALUE!</v>
          </cell>
          <cell r="Q1113" t="e">
            <v>#VALUE!</v>
          </cell>
          <cell r="R1113" t="e">
            <v>#VALUE!</v>
          </cell>
          <cell r="S1113" t="e">
            <v>#VALUE!</v>
          </cell>
          <cell r="T1113" t="e">
            <v>#VALUE!</v>
          </cell>
          <cell r="U1113" t="e">
            <v>#VALUE!</v>
          </cell>
          <cell r="V1113" t="e">
            <v>#VALUE!</v>
          </cell>
          <cell r="W1113" t="e">
            <v>#VALUE!</v>
          </cell>
          <cell r="X1113" t="e">
            <v>#VALUE!</v>
          </cell>
          <cell r="Y1113" t="e">
            <v>#VALUE!</v>
          </cell>
          <cell r="Z1113" t="e">
            <v>#VALUE!</v>
          </cell>
          <cell r="AA1113" t="e">
            <v>#VALUE!</v>
          </cell>
          <cell r="AB1113" t="e">
            <v>#VALUE!</v>
          </cell>
          <cell r="AC1113" t="e">
            <v>#VALUE!</v>
          </cell>
          <cell r="AD1113" t="e">
            <v>#VALUE!</v>
          </cell>
          <cell r="AE1113" t="e">
            <v>#VALUE!</v>
          </cell>
          <cell r="AF1113" t="e">
            <v>#VALUE!</v>
          </cell>
          <cell r="AG1113" t="e">
            <v>#VALUE!</v>
          </cell>
          <cell r="AH1113" t="e">
            <v>#VALUE!</v>
          </cell>
          <cell r="AI1113" t="e">
            <v>#VALUE!</v>
          </cell>
          <cell r="AJ1113" t="e">
            <v>#VALUE!</v>
          </cell>
          <cell r="AK1113" t="e">
            <v>#VALUE!</v>
          </cell>
          <cell r="AL1113" t="e">
            <v>#VALUE!</v>
          </cell>
          <cell r="AM1113" t="e">
            <v>#VALUE!</v>
          </cell>
          <cell r="AN1113" t="e">
            <v>#VALUE!</v>
          </cell>
          <cell r="AO1113" t="e">
            <v>#VALUE!</v>
          </cell>
          <cell r="AP1113" t="e">
            <v>#VALUE!</v>
          </cell>
          <cell r="AQ1113" t="e">
            <v>#VALUE!</v>
          </cell>
          <cell r="AR1113" t="e">
            <v>#VALUE!</v>
          </cell>
          <cell r="AS1113" t="e">
            <v>#VALUE!</v>
          </cell>
          <cell r="AT1113" t="e">
            <v>#VALUE!</v>
          </cell>
          <cell r="AU1113" t="e">
            <v>#VALUE!</v>
          </cell>
          <cell r="AV1113" t="e">
            <v>#VALUE!</v>
          </cell>
          <cell r="AW1113" t="e">
            <v>#VALUE!</v>
          </cell>
          <cell r="AX1113" t="e">
            <v>#VALUE!</v>
          </cell>
          <cell r="AY1113" t="e">
            <v>#VALUE!</v>
          </cell>
          <cell r="AZ1113" t="e">
            <v>#VALUE!</v>
          </cell>
          <cell r="BA1113" t="e">
            <v>#VALUE!</v>
          </cell>
          <cell r="BB1113" t="e">
            <v>#VALUE!</v>
          </cell>
          <cell r="BC1113" t="e">
            <v>#VALUE!</v>
          </cell>
          <cell r="BD1113" t="e">
            <v>#VALUE!</v>
          </cell>
          <cell r="BE1113" t="e">
            <v>#VALUE!</v>
          </cell>
          <cell r="BF1113" t="e">
            <v>#VALUE!</v>
          </cell>
          <cell r="BG1113" t="e">
            <v>#VALUE!</v>
          </cell>
          <cell r="BH1113" t="e">
            <v>#VALUE!</v>
          </cell>
          <cell r="BI1113" t="e">
            <v>#VALUE!</v>
          </cell>
          <cell r="BJ1113" t="e">
            <v>#VALUE!</v>
          </cell>
          <cell r="BK1113" t="e">
            <v>#VALUE!</v>
          </cell>
          <cell r="BL1113" t="e">
            <v>#VALUE!</v>
          </cell>
          <cell r="BM1113" t="e">
            <v>#VALUE!</v>
          </cell>
          <cell r="BN1113" t="e">
            <v>#VALUE!</v>
          </cell>
          <cell r="BO1113" t="e">
            <v>#VALUE!</v>
          </cell>
          <cell r="BP1113" t="e">
            <v>#VALUE!</v>
          </cell>
          <cell r="BQ1113" t="e">
            <v>#VALUE!</v>
          </cell>
          <cell r="BR1113" t="e">
            <v>#VALUE!</v>
          </cell>
          <cell r="BS1113" t="e">
            <v>#VALUE!</v>
          </cell>
          <cell r="BT1113" t="e">
            <v>#VALUE!</v>
          </cell>
          <cell r="BU1113" t="e">
            <v>#VALUE!</v>
          </cell>
          <cell r="BV1113" t="e">
            <v>#VALUE!</v>
          </cell>
          <cell r="BW1113" t="e">
            <v>#VALUE!</v>
          </cell>
          <cell r="BX1113" t="e">
            <v>#VALUE!</v>
          </cell>
          <cell r="BY1113" t="e">
            <v>#VALUE!</v>
          </cell>
          <cell r="BZ1113" t="e">
            <v>#VALUE!</v>
          </cell>
          <cell r="CA1113" t="e">
            <v>#VALUE!</v>
          </cell>
          <cell r="CB1113" t="e">
            <v>#VALUE!</v>
          </cell>
          <cell r="CC1113" t="e">
            <v>#VALUE!</v>
          </cell>
          <cell r="CD1113" t="e">
            <v>#VALUE!</v>
          </cell>
          <cell r="CE1113" t="e">
            <v>#VALUE!</v>
          </cell>
          <cell r="CF1113" t="e">
            <v>#VALUE!</v>
          </cell>
          <cell r="CG1113" t="e">
            <v>#VALUE!</v>
          </cell>
          <cell r="CH1113" t="e">
            <v>#VALUE!</v>
          </cell>
          <cell r="CI1113" t="e">
            <v>#VALUE!</v>
          </cell>
          <cell r="CJ1113" t="e">
            <v>#VALUE!</v>
          </cell>
          <cell r="CK1113" t="e">
            <v>#VALUE!</v>
          </cell>
          <cell r="CL1113" t="e">
            <v>#VALUE!</v>
          </cell>
          <cell r="CM1113" t="e">
            <v>#VALUE!</v>
          </cell>
          <cell r="CN1113" t="e">
            <v>#VALUE!</v>
          </cell>
          <cell r="CO1113" t="e">
            <v>#VALUE!</v>
          </cell>
          <cell r="CP1113" t="e">
            <v>#VALUE!</v>
          </cell>
          <cell r="CQ1113" t="e">
            <v>#VALUE!</v>
          </cell>
          <cell r="CR1113" t="e">
            <v>#VALUE!</v>
          </cell>
          <cell r="CS1113" t="e">
            <v>#VALUE!</v>
          </cell>
          <cell r="CT1113" t="e">
            <v>#VALUE!</v>
          </cell>
          <cell r="CU1113" t="e">
            <v>#VALUE!</v>
          </cell>
          <cell r="CV1113" t="e">
            <v>#VALUE!</v>
          </cell>
          <cell r="CW1113" t="e">
            <v>#VALUE!</v>
          </cell>
          <cell r="CX1113" t="e">
            <v>#VALUE!</v>
          </cell>
          <cell r="CY1113" t="e">
            <v>#VALUE!</v>
          </cell>
          <cell r="CZ1113" t="e">
            <v>#VALUE!</v>
          </cell>
          <cell r="DA1113" t="e">
            <v>#VALUE!</v>
          </cell>
          <cell r="DB1113" t="e">
            <v>#VALUE!</v>
          </cell>
          <cell r="DC1113" t="e">
            <v>#VALUE!</v>
          </cell>
          <cell r="DD1113" t="e">
            <v>#VALUE!</v>
          </cell>
          <cell r="DE1113" t="e">
            <v>#VALUE!</v>
          </cell>
          <cell r="DF1113" t="e">
            <v>#VALUE!</v>
          </cell>
          <cell r="DG1113" t="e">
            <v>#VALUE!</v>
          </cell>
          <cell r="DH1113" t="e">
            <v>#VALUE!</v>
          </cell>
          <cell r="DI1113" t="e">
            <v>#VALUE!</v>
          </cell>
          <cell r="DJ1113" t="e">
            <v>#VALUE!</v>
          </cell>
          <cell r="DK1113" t="e">
            <v>#VALUE!</v>
          </cell>
          <cell r="DL1113" t="e">
            <v>#VALUE!</v>
          </cell>
          <cell r="DM1113" t="e">
            <v>#VALUE!</v>
          </cell>
          <cell r="DN1113" t="e">
            <v>#VALUE!</v>
          </cell>
          <cell r="DO1113" t="e">
            <v>#VALUE!</v>
          </cell>
          <cell r="DP1113" t="e">
            <v>#VALUE!</v>
          </cell>
          <cell r="DQ1113" t="e">
            <v>#VALUE!</v>
          </cell>
          <cell r="DR1113" t="e">
            <v>#VALUE!</v>
          </cell>
          <cell r="DS1113" t="e">
            <v>#VALUE!</v>
          </cell>
          <cell r="DT1113" t="e">
            <v>#VALUE!</v>
          </cell>
          <cell r="DU1113" t="e">
            <v>#VALUE!</v>
          </cell>
          <cell r="DV1113" t="e">
            <v>#VALUE!</v>
          </cell>
          <cell r="DW1113" t="e">
            <v>#VALUE!</v>
          </cell>
          <cell r="DX1113" t="e">
            <v>#VALUE!</v>
          </cell>
          <cell r="DY1113" t="e">
            <v>#VALUE!</v>
          </cell>
          <cell r="DZ1113" t="e">
            <v>#VALUE!</v>
          </cell>
          <cell r="EA1113" t="e">
            <v>#VALUE!</v>
          </cell>
          <cell r="EB1113" t="e">
            <v>#VALUE!</v>
          </cell>
          <cell r="EC1113" t="e">
            <v>#VALUE!</v>
          </cell>
          <cell r="ED1113" t="e">
            <v>#VALUE!</v>
          </cell>
          <cell r="EE1113" t="e">
            <v>#VALUE!</v>
          </cell>
          <cell r="EF1113" t="e">
            <v>#VALUE!</v>
          </cell>
          <cell r="EG1113" t="e">
            <v>#VALUE!</v>
          </cell>
          <cell r="EH1113" t="e">
            <v>#VALUE!</v>
          </cell>
          <cell r="EI1113" t="e">
            <v>#VALUE!</v>
          </cell>
          <cell r="EJ1113" t="e">
            <v>#VALUE!</v>
          </cell>
          <cell r="EK1113" t="e">
            <v>#VALUE!</v>
          </cell>
          <cell r="EL1113" t="e">
            <v>#VALUE!</v>
          </cell>
          <cell r="EM1113" t="e">
            <v>#VALUE!</v>
          </cell>
          <cell r="EN1113" t="e">
            <v>#VALUE!</v>
          </cell>
          <cell r="EO1113" t="e">
            <v>#VALUE!</v>
          </cell>
          <cell r="EP1113" t="e">
            <v>#VALUE!</v>
          </cell>
          <cell r="EQ1113" t="e">
            <v>#VALUE!</v>
          </cell>
          <cell r="ER1113" t="e">
            <v>#VALUE!</v>
          </cell>
          <cell r="ES1113" t="e">
            <v>#VALUE!</v>
          </cell>
          <cell r="ET1113" t="e">
            <v>#VALUE!</v>
          </cell>
          <cell r="EU1113" t="e">
            <v>#VALUE!</v>
          </cell>
          <cell r="EV1113" t="e">
            <v>#VALUE!</v>
          </cell>
          <cell r="EW1113" t="e">
            <v>#VALUE!</v>
          </cell>
          <cell r="EX1113" t="e">
            <v>#VALUE!</v>
          </cell>
          <cell r="EY1113" t="e">
            <v>#VALUE!</v>
          </cell>
          <cell r="EZ1113" t="e">
            <v>#VALUE!</v>
          </cell>
          <cell r="FA1113" t="e">
            <v>#VALUE!</v>
          </cell>
          <cell r="FC1113" t="e">
            <v>#VALUE!</v>
          </cell>
          <cell r="FD1113">
            <v>0</v>
          </cell>
          <cell r="FE1113" t="str">
            <v>Y</v>
          </cell>
          <cell r="FF1113">
            <v>14</v>
          </cell>
          <cell r="FG1113" t="str">
            <v>Y</v>
          </cell>
          <cell r="FH1113" t="str">
            <v>Y</v>
          </cell>
          <cell r="FI1113" t="str">
            <v>Y</v>
          </cell>
          <cell r="FJ1113" t="str">
            <v>N</v>
          </cell>
          <cell r="FK1113" t="str">
            <v>Flank</v>
          </cell>
          <cell r="FL1113" t="str">
            <v>DHA E Flank</v>
          </cell>
          <cell r="FM1113" t="e">
            <v>#VALUE!</v>
          </cell>
          <cell r="FN1113" t="str">
            <v>Y</v>
          </cell>
          <cell r="FO1113">
            <v>94</v>
          </cell>
          <cell r="FP1113" t="str">
            <v>E</v>
          </cell>
          <cell r="FQ1113" t="str">
            <v>DHA</v>
          </cell>
          <cell r="FR1113" t="str">
            <v>E</v>
          </cell>
          <cell r="FS1113" t="str">
            <v>DHA</v>
          </cell>
          <cell r="FT1113" t="str">
            <v>N</v>
          </cell>
        </row>
        <row r="1114">
          <cell r="B1114">
            <v>1235103</v>
          </cell>
          <cell r="C1114" t="e">
            <v>#VALUE!</v>
          </cell>
          <cell r="D1114" t="e">
            <v>#VALUE!</v>
          </cell>
          <cell r="E1114" t="e">
            <v>#VALUE!</v>
          </cell>
          <cell r="F1114" t="e">
            <v>#VALUE!</v>
          </cell>
          <cell r="G1114" t="e">
            <v>#VALUE!</v>
          </cell>
          <cell r="H1114" t="e">
            <v>#VALUE!</v>
          </cell>
          <cell r="I1114" t="e">
            <v>#VALUE!</v>
          </cell>
          <cell r="J1114" t="e">
            <v>#VALUE!</v>
          </cell>
          <cell r="K1114" t="e">
            <v>#VALUE!</v>
          </cell>
          <cell r="L1114" t="e">
            <v>#VALUE!</v>
          </cell>
          <cell r="M1114" t="e">
            <v>#VALUE!</v>
          </cell>
          <cell r="N1114" t="e">
            <v>#VALUE!</v>
          </cell>
          <cell r="O1114" t="e">
            <v>#VALUE!</v>
          </cell>
          <cell r="P1114" t="e">
            <v>#VALUE!</v>
          </cell>
          <cell r="Q1114" t="e">
            <v>#VALUE!</v>
          </cell>
          <cell r="R1114" t="e">
            <v>#VALUE!</v>
          </cell>
          <cell r="S1114" t="e">
            <v>#VALUE!</v>
          </cell>
          <cell r="T1114" t="e">
            <v>#VALUE!</v>
          </cell>
          <cell r="U1114" t="e">
            <v>#VALUE!</v>
          </cell>
          <cell r="V1114" t="e">
            <v>#VALUE!</v>
          </cell>
          <cell r="W1114" t="e">
            <v>#VALUE!</v>
          </cell>
          <cell r="X1114" t="e">
            <v>#VALUE!</v>
          </cell>
          <cell r="Y1114" t="e">
            <v>#VALUE!</v>
          </cell>
          <cell r="Z1114" t="e">
            <v>#VALUE!</v>
          </cell>
          <cell r="AA1114" t="e">
            <v>#VALUE!</v>
          </cell>
          <cell r="AB1114" t="e">
            <v>#VALUE!</v>
          </cell>
          <cell r="AC1114" t="e">
            <v>#VALUE!</v>
          </cell>
          <cell r="AD1114" t="e">
            <v>#VALUE!</v>
          </cell>
          <cell r="AE1114" t="e">
            <v>#VALUE!</v>
          </cell>
          <cell r="AF1114" t="e">
            <v>#VALUE!</v>
          </cell>
          <cell r="AG1114" t="e">
            <v>#VALUE!</v>
          </cell>
          <cell r="AH1114" t="e">
            <v>#VALUE!</v>
          </cell>
          <cell r="AI1114" t="e">
            <v>#VALUE!</v>
          </cell>
          <cell r="AJ1114" t="e">
            <v>#VALUE!</v>
          </cell>
          <cell r="AK1114" t="e">
            <v>#VALUE!</v>
          </cell>
          <cell r="AL1114" t="e">
            <v>#VALUE!</v>
          </cell>
          <cell r="AM1114" t="e">
            <v>#VALUE!</v>
          </cell>
          <cell r="AN1114" t="e">
            <v>#VALUE!</v>
          </cell>
          <cell r="AO1114" t="e">
            <v>#VALUE!</v>
          </cell>
          <cell r="AP1114" t="e">
            <v>#VALUE!</v>
          </cell>
          <cell r="AQ1114" t="e">
            <v>#VALUE!</v>
          </cell>
          <cell r="AR1114" t="e">
            <v>#VALUE!</v>
          </cell>
          <cell r="AS1114" t="e">
            <v>#VALUE!</v>
          </cell>
          <cell r="AT1114" t="e">
            <v>#VALUE!</v>
          </cell>
          <cell r="AU1114" t="e">
            <v>#VALUE!</v>
          </cell>
          <cell r="AV1114" t="e">
            <v>#VALUE!</v>
          </cell>
          <cell r="AW1114" t="e">
            <v>#VALUE!</v>
          </cell>
          <cell r="AX1114" t="e">
            <v>#VALUE!</v>
          </cell>
          <cell r="AY1114" t="e">
            <v>#VALUE!</v>
          </cell>
          <cell r="AZ1114" t="e">
            <v>#VALUE!</v>
          </cell>
          <cell r="BA1114" t="e">
            <v>#VALUE!</v>
          </cell>
          <cell r="BB1114" t="e">
            <v>#VALUE!</v>
          </cell>
          <cell r="BC1114" t="e">
            <v>#VALUE!</v>
          </cell>
          <cell r="BD1114" t="e">
            <v>#VALUE!</v>
          </cell>
          <cell r="BE1114" t="e">
            <v>#VALUE!</v>
          </cell>
          <cell r="BF1114" t="e">
            <v>#VALUE!</v>
          </cell>
          <cell r="BG1114" t="e">
            <v>#VALUE!</v>
          </cell>
          <cell r="BH1114" t="e">
            <v>#VALUE!</v>
          </cell>
          <cell r="BI1114" t="e">
            <v>#VALUE!</v>
          </cell>
          <cell r="BJ1114" t="e">
            <v>#VALUE!</v>
          </cell>
          <cell r="BK1114" t="e">
            <v>#VALUE!</v>
          </cell>
          <cell r="BL1114" t="e">
            <v>#VALUE!</v>
          </cell>
          <cell r="BM1114" t="e">
            <v>#VALUE!</v>
          </cell>
          <cell r="BN1114" t="e">
            <v>#VALUE!</v>
          </cell>
          <cell r="BO1114" t="e">
            <v>#VALUE!</v>
          </cell>
          <cell r="BP1114" t="e">
            <v>#VALUE!</v>
          </cell>
          <cell r="BQ1114" t="e">
            <v>#VALUE!</v>
          </cell>
          <cell r="BR1114" t="e">
            <v>#VALUE!</v>
          </cell>
          <cell r="BS1114" t="e">
            <v>#VALUE!</v>
          </cell>
          <cell r="BT1114" t="e">
            <v>#VALUE!</v>
          </cell>
          <cell r="BU1114" t="e">
            <v>#VALUE!</v>
          </cell>
          <cell r="BV1114" t="e">
            <v>#VALUE!</v>
          </cell>
          <cell r="BW1114" t="e">
            <v>#VALUE!</v>
          </cell>
          <cell r="BX1114" t="e">
            <v>#VALUE!</v>
          </cell>
          <cell r="BY1114" t="e">
            <v>#VALUE!</v>
          </cell>
          <cell r="BZ1114" t="e">
            <v>#VALUE!</v>
          </cell>
          <cell r="CA1114" t="e">
            <v>#VALUE!</v>
          </cell>
          <cell r="CB1114" t="e">
            <v>#VALUE!</v>
          </cell>
          <cell r="CC1114" t="e">
            <v>#VALUE!</v>
          </cell>
          <cell r="CD1114" t="e">
            <v>#VALUE!</v>
          </cell>
          <cell r="CE1114" t="e">
            <v>#VALUE!</v>
          </cell>
          <cell r="CF1114" t="e">
            <v>#VALUE!</v>
          </cell>
          <cell r="CG1114" t="e">
            <v>#VALUE!</v>
          </cell>
          <cell r="CH1114" t="e">
            <v>#VALUE!</v>
          </cell>
          <cell r="CI1114" t="e">
            <v>#VALUE!</v>
          </cell>
          <cell r="CJ1114" t="e">
            <v>#VALUE!</v>
          </cell>
          <cell r="CK1114" t="e">
            <v>#VALUE!</v>
          </cell>
          <cell r="CL1114" t="e">
            <v>#VALUE!</v>
          </cell>
          <cell r="CM1114" t="e">
            <v>#VALUE!</v>
          </cell>
          <cell r="CN1114" t="e">
            <v>#VALUE!</v>
          </cell>
          <cell r="CO1114" t="e">
            <v>#VALUE!</v>
          </cell>
          <cell r="CP1114" t="e">
            <v>#VALUE!</v>
          </cell>
          <cell r="CQ1114" t="e">
            <v>#VALUE!</v>
          </cell>
          <cell r="CR1114" t="e">
            <v>#VALUE!</v>
          </cell>
          <cell r="CS1114" t="e">
            <v>#VALUE!</v>
          </cell>
          <cell r="CT1114" t="e">
            <v>#VALUE!</v>
          </cell>
          <cell r="CU1114" t="e">
            <v>#VALUE!</v>
          </cell>
          <cell r="CV1114" t="e">
            <v>#VALUE!</v>
          </cell>
          <cell r="CW1114" t="e">
            <v>#VALUE!</v>
          </cell>
          <cell r="CX1114" t="e">
            <v>#VALUE!</v>
          </cell>
          <cell r="CY1114" t="e">
            <v>#VALUE!</v>
          </cell>
          <cell r="CZ1114" t="e">
            <v>#VALUE!</v>
          </cell>
          <cell r="DA1114" t="e">
            <v>#VALUE!</v>
          </cell>
          <cell r="DB1114" t="e">
            <v>#VALUE!</v>
          </cell>
          <cell r="DC1114" t="e">
            <v>#VALUE!</v>
          </cell>
          <cell r="DD1114" t="e">
            <v>#VALUE!</v>
          </cell>
          <cell r="DE1114" t="e">
            <v>#VALUE!</v>
          </cell>
          <cell r="DF1114" t="e">
            <v>#VALUE!</v>
          </cell>
          <cell r="DG1114" t="e">
            <v>#VALUE!</v>
          </cell>
          <cell r="DH1114" t="e">
            <v>#VALUE!</v>
          </cell>
          <cell r="DI1114" t="e">
            <v>#VALUE!</v>
          </cell>
          <cell r="DJ1114" t="e">
            <v>#VALUE!</v>
          </cell>
          <cell r="DK1114" t="e">
            <v>#VALUE!</v>
          </cell>
          <cell r="DL1114" t="e">
            <v>#VALUE!</v>
          </cell>
          <cell r="DM1114" t="e">
            <v>#VALUE!</v>
          </cell>
          <cell r="DN1114" t="e">
            <v>#VALUE!</v>
          </cell>
          <cell r="DO1114" t="e">
            <v>#VALUE!</v>
          </cell>
          <cell r="DP1114" t="e">
            <v>#VALUE!</v>
          </cell>
          <cell r="DQ1114" t="e">
            <v>#VALUE!</v>
          </cell>
          <cell r="DR1114" t="e">
            <v>#VALUE!</v>
          </cell>
          <cell r="DS1114" t="e">
            <v>#VALUE!</v>
          </cell>
          <cell r="DT1114" t="e">
            <v>#VALUE!</v>
          </cell>
          <cell r="DU1114" t="e">
            <v>#VALUE!</v>
          </cell>
          <cell r="DV1114" t="e">
            <v>#VALUE!</v>
          </cell>
          <cell r="DW1114" t="e">
            <v>#VALUE!</v>
          </cell>
          <cell r="DX1114" t="e">
            <v>#VALUE!</v>
          </cell>
          <cell r="DY1114" t="e">
            <v>#VALUE!</v>
          </cell>
          <cell r="DZ1114" t="e">
            <v>#VALUE!</v>
          </cell>
          <cell r="EA1114" t="e">
            <v>#VALUE!</v>
          </cell>
          <cell r="EB1114" t="e">
            <v>#VALUE!</v>
          </cell>
          <cell r="EC1114" t="e">
            <v>#VALUE!</v>
          </cell>
          <cell r="ED1114" t="e">
            <v>#VALUE!</v>
          </cell>
          <cell r="EE1114" t="e">
            <v>#VALUE!</v>
          </cell>
          <cell r="EF1114" t="e">
            <v>#VALUE!</v>
          </cell>
          <cell r="EG1114" t="e">
            <v>#VALUE!</v>
          </cell>
          <cell r="EH1114" t="e">
            <v>#VALUE!</v>
          </cell>
          <cell r="EI1114" t="e">
            <v>#VALUE!</v>
          </cell>
          <cell r="EJ1114" t="e">
            <v>#VALUE!</v>
          </cell>
          <cell r="EK1114" t="e">
            <v>#VALUE!</v>
          </cell>
          <cell r="EL1114" t="e">
            <v>#VALUE!</v>
          </cell>
          <cell r="EM1114" t="e">
            <v>#VALUE!</v>
          </cell>
          <cell r="EN1114" t="e">
            <v>#VALUE!</v>
          </cell>
          <cell r="EO1114" t="e">
            <v>#VALUE!</v>
          </cell>
          <cell r="EP1114" t="e">
            <v>#VALUE!</v>
          </cell>
          <cell r="EQ1114" t="e">
            <v>#VALUE!</v>
          </cell>
          <cell r="ER1114" t="e">
            <v>#VALUE!</v>
          </cell>
          <cell r="ES1114" t="e">
            <v>#VALUE!</v>
          </cell>
          <cell r="ET1114" t="e">
            <v>#VALUE!</v>
          </cell>
          <cell r="EU1114" t="e">
            <v>#VALUE!</v>
          </cell>
          <cell r="EV1114" t="e">
            <v>#VALUE!</v>
          </cell>
          <cell r="EW1114" t="e">
            <v>#VALUE!</v>
          </cell>
          <cell r="EX1114" t="e">
            <v>#VALUE!</v>
          </cell>
          <cell r="EY1114" t="e">
            <v>#VALUE!</v>
          </cell>
          <cell r="EZ1114" t="e">
            <v>#VALUE!</v>
          </cell>
          <cell r="FA1114" t="e">
            <v>#VALUE!</v>
          </cell>
          <cell r="FC1114" t="e">
            <v>#VALUE!</v>
          </cell>
          <cell r="FD1114">
            <v>0</v>
          </cell>
          <cell r="FE1114" t="str">
            <v>Y</v>
          </cell>
          <cell r="FF1114">
            <v>14</v>
          </cell>
          <cell r="FG1114" t="str">
            <v>Y</v>
          </cell>
          <cell r="FH1114" t="str">
            <v>Y</v>
          </cell>
          <cell r="FI1114" t="str">
            <v>Y</v>
          </cell>
          <cell r="FJ1114" t="str">
            <v>N</v>
          </cell>
          <cell r="FK1114" t="str">
            <v>Flank</v>
          </cell>
          <cell r="FL1114" t="str">
            <v>DHA E Flank</v>
          </cell>
          <cell r="FM1114" t="e">
            <v>#VALUE!</v>
          </cell>
          <cell r="FN1114" t="str">
            <v>Y</v>
          </cell>
          <cell r="FO1114">
            <v>94</v>
          </cell>
          <cell r="FP1114" t="str">
            <v>E</v>
          </cell>
          <cell r="FQ1114" t="str">
            <v>DHA</v>
          </cell>
          <cell r="FR1114" t="str">
            <v>E</v>
          </cell>
          <cell r="FS1114" t="str">
            <v>DHA</v>
          </cell>
          <cell r="FT1114" t="str">
            <v>N</v>
          </cell>
        </row>
        <row r="1115">
          <cell r="B1115">
            <v>1235103</v>
          </cell>
          <cell r="C1115" t="e">
            <v>#VALUE!</v>
          </cell>
          <cell r="D1115" t="e">
            <v>#VALUE!</v>
          </cell>
          <cell r="E1115" t="e">
            <v>#VALUE!</v>
          </cell>
          <cell r="F1115" t="e">
            <v>#VALUE!</v>
          </cell>
          <cell r="G1115" t="e">
            <v>#VALUE!</v>
          </cell>
          <cell r="H1115" t="e">
            <v>#VALUE!</v>
          </cell>
          <cell r="I1115" t="e">
            <v>#VALUE!</v>
          </cell>
          <cell r="J1115" t="e">
            <v>#VALUE!</v>
          </cell>
          <cell r="K1115" t="e">
            <v>#VALUE!</v>
          </cell>
          <cell r="L1115" t="e">
            <v>#VALUE!</v>
          </cell>
          <cell r="M1115" t="e">
            <v>#VALUE!</v>
          </cell>
          <cell r="N1115" t="e">
            <v>#VALUE!</v>
          </cell>
          <cell r="O1115" t="e">
            <v>#VALUE!</v>
          </cell>
          <cell r="P1115" t="e">
            <v>#VALUE!</v>
          </cell>
          <cell r="Q1115" t="e">
            <v>#VALUE!</v>
          </cell>
          <cell r="R1115" t="e">
            <v>#VALUE!</v>
          </cell>
          <cell r="S1115" t="e">
            <v>#VALUE!</v>
          </cell>
          <cell r="T1115" t="e">
            <v>#VALUE!</v>
          </cell>
          <cell r="U1115" t="e">
            <v>#VALUE!</v>
          </cell>
          <cell r="V1115" t="e">
            <v>#VALUE!</v>
          </cell>
          <cell r="W1115" t="e">
            <v>#VALUE!</v>
          </cell>
          <cell r="X1115" t="e">
            <v>#VALUE!</v>
          </cell>
          <cell r="Y1115" t="e">
            <v>#VALUE!</v>
          </cell>
          <cell r="Z1115" t="e">
            <v>#VALUE!</v>
          </cell>
          <cell r="AA1115" t="e">
            <v>#VALUE!</v>
          </cell>
          <cell r="AB1115" t="e">
            <v>#VALUE!</v>
          </cell>
          <cell r="AC1115" t="e">
            <v>#VALUE!</v>
          </cell>
          <cell r="AD1115" t="e">
            <v>#VALUE!</v>
          </cell>
          <cell r="AE1115" t="e">
            <v>#VALUE!</v>
          </cell>
          <cell r="AF1115" t="e">
            <v>#VALUE!</v>
          </cell>
          <cell r="AG1115" t="e">
            <v>#VALUE!</v>
          </cell>
          <cell r="AH1115" t="e">
            <v>#VALUE!</v>
          </cell>
          <cell r="AI1115" t="e">
            <v>#VALUE!</v>
          </cell>
          <cell r="AJ1115" t="e">
            <v>#VALUE!</v>
          </cell>
          <cell r="AK1115" t="e">
            <v>#VALUE!</v>
          </cell>
          <cell r="AL1115" t="e">
            <v>#VALUE!</v>
          </cell>
          <cell r="AM1115" t="e">
            <v>#VALUE!</v>
          </cell>
          <cell r="AN1115" t="e">
            <v>#VALUE!</v>
          </cell>
          <cell r="AO1115" t="e">
            <v>#VALUE!</v>
          </cell>
          <cell r="AP1115" t="e">
            <v>#VALUE!</v>
          </cell>
          <cell r="AQ1115" t="e">
            <v>#VALUE!</v>
          </cell>
          <cell r="AR1115" t="e">
            <v>#VALUE!</v>
          </cell>
          <cell r="AS1115" t="e">
            <v>#VALUE!</v>
          </cell>
          <cell r="AT1115" t="e">
            <v>#VALUE!</v>
          </cell>
          <cell r="AU1115" t="e">
            <v>#VALUE!</v>
          </cell>
          <cell r="AV1115" t="e">
            <v>#VALUE!</v>
          </cell>
          <cell r="AW1115" t="e">
            <v>#VALUE!</v>
          </cell>
          <cell r="AX1115" t="e">
            <v>#VALUE!</v>
          </cell>
          <cell r="AY1115" t="e">
            <v>#VALUE!</v>
          </cell>
          <cell r="AZ1115" t="e">
            <v>#VALUE!</v>
          </cell>
          <cell r="BA1115" t="e">
            <v>#VALUE!</v>
          </cell>
          <cell r="BB1115" t="e">
            <v>#VALUE!</v>
          </cell>
          <cell r="BC1115" t="e">
            <v>#VALUE!</v>
          </cell>
          <cell r="BD1115" t="e">
            <v>#VALUE!</v>
          </cell>
          <cell r="BE1115" t="e">
            <v>#VALUE!</v>
          </cell>
          <cell r="BF1115" t="e">
            <v>#VALUE!</v>
          </cell>
          <cell r="BG1115" t="e">
            <v>#VALUE!</v>
          </cell>
          <cell r="BH1115" t="e">
            <v>#VALUE!</v>
          </cell>
          <cell r="BI1115" t="e">
            <v>#VALUE!</v>
          </cell>
          <cell r="BJ1115" t="e">
            <v>#VALUE!</v>
          </cell>
          <cell r="BK1115" t="e">
            <v>#VALUE!</v>
          </cell>
          <cell r="BL1115" t="e">
            <v>#VALUE!</v>
          </cell>
          <cell r="BM1115" t="e">
            <v>#VALUE!</v>
          </cell>
          <cell r="BN1115" t="e">
            <v>#VALUE!</v>
          </cell>
          <cell r="BO1115" t="e">
            <v>#VALUE!</v>
          </cell>
          <cell r="BP1115" t="e">
            <v>#VALUE!</v>
          </cell>
          <cell r="BQ1115" t="e">
            <v>#VALUE!</v>
          </cell>
          <cell r="BR1115" t="e">
            <v>#VALUE!</v>
          </cell>
          <cell r="BS1115" t="e">
            <v>#VALUE!</v>
          </cell>
          <cell r="BT1115" t="e">
            <v>#VALUE!</v>
          </cell>
          <cell r="BU1115" t="e">
            <v>#VALUE!</v>
          </cell>
          <cell r="BV1115" t="e">
            <v>#VALUE!</v>
          </cell>
          <cell r="BW1115" t="e">
            <v>#VALUE!</v>
          </cell>
          <cell r="BX1115" t="e">
            <v>#VALUE!</v>
          </cell>
          <cell r="BY1115" t="e">
            <v>#VALUE!</v>
          </cell>
          <cell r="BZ1115" t="e">
            <v>#VALUE!</v>
          </cell>
          <cell r="CA1115" t="e">
            <v>#VALUE!</v>
          </cell>
          <cell r="CB1115" t="e">
            <v>#VALUE!</v>
          </cell>
          <cell r="CC1115" t="e">
            <v>#VALUE!</v>
          </cell>
          <cell r="CD1115" t="e">
            <v>#VALUE!</v>
          </cell>
          <cell r="CE1115" t="e">
            <v>#VALUE!</v>
          </cell>
          <cell r="CF1115" t="e">
            <v>#VALUE!</v>
          </cell>
          <cell r="CG1115" t="e">
            <v>#VALUE!</v>
          </cell>
          <cell r="CH1115" t="e">
            <v>#VALUE!</v>
          </cell>
          <cell r="CI1115" t="e">
            <v>#VALUE!</v>
          </cell>
          <cell r="CJ1115" t="e">
            <v>#VALUE!</v>
          </cell>
          <cell r="CK1115" t="e">
            <v>#VALUE!</v>
          </cell>
          <cell r="CL1115" t="e">
            <v>#VALUE!</v>
          </cell>
          <cell r="CM1115" t="e">
            <v>#VALUE!</v>
          </cell>
          <cell r="CN1115" t="e">
            <v>#VALUE!</v>
          </cell>
          <cell r="CO1115" t="e">
            <v>#VALUE!</v>
          </cell>
          <cell r="CP1115" t="e">
            <v>#VALUE!</v>
          </cell>
          <cell r="CQ1115" t="e">
            <v>#VALUE!</v>
          </cell>
          <cell r="CR1115" t="e">
            <v>#VALUE!</v>
          </cell>
          <cell r="CS1115" t="e">
            <v>#VALUE!</v>
          </cell>
          <cell r="CT1115" t="e">
            <v>#VALUE!</v>
          </cell>
          <cell r="CU1115" t="e">
            <v>#VALUE!</v>
          </cell>
          <cell r="CV1115" t="e">
            <v>#VALUE!</v>
          </cell>
          <cell r="CW1115" t="e">
            <v>#VALUE!</v>
          </cell>
          <cell r="CX1115" t="e">
            <v>#VALUE!</v>
          </cell>
          <cell r="CY1115" t="e">
            <v>#VALUE!</v>
          </cell>
          <cell r="CZ1115" t="e">
            <v>#VALUE!</v>
          </cell>
          <cell r="DA1115" t="e">
            <v>#VALUE!</v>
          </cell>
          <cell r="DB1115" t="e">
            <v>#VALUE!</v>
          </cell>
          <cell r="DC1115" t="e">
            <v>#VALUE!</v>
          </cell>
          <cell r="DD1115" t="e">
            <v>#VALUE!</v>
          </cell>
          <cell r="DE1115" t="e">
            <v>#VALUE!</v>
          </cell>
          <cell r="DF1115" t="e">
            <v>#VALUE!</v>
          </cell>
          <cell r="DG1115" t="e">
            <v>#VALUE!</v>
          </cell>
          <cell r="DH1115" t="e">
            <v>#VALUE!</v>
          </cell>
          <cell r="DI1115" t="e">
            <v>#VALUE!</v>
          </cell>
          <cell r="DJ1115" t="e">
            <v>#VALUE!</v>
          </cell>
          <cell r="DK1115" t="e">
            <v>#VALUE!</v>
          </cell>
          <cell r="DL1115" t="e">
            <v>#VALUE!</v>
          </cell>
          <cell r="DM1115" t="e">
            <v>#VALUE!</v>
          </cell>
          <cell r="DN1115" t="e">
            <v>#VALUE!</v>
          </cell>
          <cell r="DO1115" t="e">
            <v>#VALUE!</v>
          </cell>
          <cell r="DP1115" t="e">
            <v>#VALUE!</v>
          </cell>
          <cell r="DQ1115" t="e">
            <v>#VALUE!</v>
          </cell>
          <cell r="DR1115" t="e">
            <v>#VALUE!</v>
          </cell>
          <cell r="DS1115" t="e">
            <v>#VALUE!</v>
          </cell>
          <cell r="DT1115" t="e">
            <v>#VALUE!</v>
          </cell>
          <cell r="DU1115" t="e">
            <v>#VALUE!</v>
          </cell>
          <cell r="DV1115" t="e">
            <v>#VALUE!</v>
          </cell>
          <cell r="DW1115" t="e">
            <v>#VALUE!</v>
          </cell>
          <cell r="DX1115" t="e">
            <v>#VALUE!</v>
          </cell>
          <cell r="DY1115" t="e">
            <v>#VALUE!</v>
          </cell>
          <cell r="DZ1115" t="e">
            <v>#VALUE!</v>
          </cell>
          <cell r="EA1115" t="e">
            <v>#VALUE!</v>
          </cell>
          <cell r="EB1115" t="e">
            <v>#VALUE!</v>
          </cell>
          <cell r="EC1115" t="e">
            <v>#VALUE!</v>
          </cell>
          <cell r="ED1115" t="e">
            <v>#VALUE!</v>
          </cell>
          <cell r="EE1115" t="e">
            <v>#VALUE!</v>
          </cell>
          <cell r="EF1115" t="e">
            <v>#VALUE!</v>
          </cell>
          <cell r="EG1115" t="e">
            <v>#VALUE!</v>
          </cell>
          <cell r="EH1115" t="e">
            <v>#VALUE!</v>
          </cell>
          <cell r="EI1115" t="e">
            <v>#VALUE!</v>
          </cell>
          <cell r="EJ1115" t="e">
            <v>#VALUE!</v>
          </cell>
          <cell r="EK1115" t="e">
            <v>#VALUE!</v>
          </cell>
          <cell r="EL1115" t="e">
            <v>#VALUE!</v>
          </cell>
          <cell r="EM1115" t="e">
            <v>#VALUE!</v>
          </cell>
          <cell r="EN1115" t="e">
            <v>#VALUE!</v>
          </cell>
          <cell r="EO1115" t="e">
            <v>#VALUE!</v>
          </cell>
          <cell r="EP1115" t="e">
            <v>#VALUE!</v>
          </cell>
          <cell r="EQ1115" t="e">
            <v>#VALUE!</v>
          </cell>
          <cell r="ER1115" t="e">
            <v>#VALUE!</v>
          </cell>
          <cell r="ES1115" t="e">
            <v>#VALUE!</v>
          </cell>
          <cell r="ET1115" t="e">
            <v>#VALUE!</v>
          </cell>
          <cell r="EU1115" t="e">
            <v>#VALUE!</v>
          </cell>
          <cell r="EV1115" t="e">
            <v>#VALUE!</v>
          </cell>
          <cell r="EW1115" t="e">
            <v>#VALUE!</v>
          </cell>
          <cell r="EX1115" t="e">
            <v>#VALUE!</v>
          </cell>
          <cell r="EY1115" t="e">
            <v>#VALUE!</v>
          </cell>
          <cell r="EZ1115" t="e">
            <v>#VALUE!</v>
          </cell>
          <cell r="FA1115" t="e">
            <v>#VALUE!</v>
          </cell>
          <cell r="FC1115" t="e">
            <v>#VALUE!</v>
          </cell>
          <cell r="FD1115">
            <v>0</v>
          </cell>
          <cell r="FE1115" t="str">
            <v>Y</v>
          </cell>
          <cell r="FF1115">
            <v>11</v>
          </cell>
          <cell r="FG1115" t="str">
            <v>Y</v>
          </cell>
          <cell r="FH1115" t="str">
            <v>Y</v>
          </cell>
          <cell r="FI1115" t="str">
            <v>Y</v>
          </cell>
          <cell r="FJ1115" t="str">
            <v>N</v>
          </cell>
          <cell r="FK1115" t="str">
            <v>Flank</v>
          </cell>
          <cell r="FL1115" t="str">
            <v>DHA E Flank</v>
          </cell>
          <cell r="FM1115" t="e">
            <v>#VALUE!</v>
          </cell>
          <cell r="FN1115" t="str">
            <v>Y</v>
          </cell>
          <cell r="FO1115">
            <v>94</v>
          </cell>
          <cell r="FP1115" t="str">
            <v>E</v>
          </cell>
          <cell r="FQ1115" t="str">
            <v>DHA</v>
          </cell>
          <cell r="FR1115" t="str">
            <v>E</v>
          </cell>
          <cell r="FS1115" t="str">
            <v>DHA</v>
          </cell>
          <cell r="FT1115" t="str">
            <v>N</v>
          </cell>
        </row>
        <row r="1116">
          <cell r="B1116">
            <v>1235103</v>
          </cell>
          <cell r="C1116" t="e">
            <v>#VALUE!</v>
          </cell>
          <cell r="D1116" t="e">
            <v>#VALUE!</v>
          </cell>
          <cell r="E1116" t="e">
            <v>#VALUE!</v>
          </cell>
          <cell r="F1116" t="e">
            <v>#VALUE!</v>
          </cell>
          <cell r="G1116" t="e">
            <v>#VALUE!</v>
          </cell>
          <cell r="H1116" t="e">
            <v>#VALUE!</v>
          </cell>
          <cell r="I1116" t="e">
            <v>#VALUE!</v>
          </cell>
          <cell r="J1116" t="e">
            <v>#VALUE!</v>
          </cell>
          <cell r="K1116" t="e">
            <v>#VALUE!</v>
          </cell>
          <cell r="L1116" t="e">
            <v>#VALUE!</v>
          </cell>
          <cell r="M1116" t="e">
            <v>#VALUE!</v>
          </cell>
          <cell r="N1116" t="e">
            <v>#VALUE!</v>
          </cell>
          <cell r="O1116" t="e">
            <v>#VALUE!</v>
          </cell>
          <cell r="P1116" t="e">
            <v>#VALUE!</v>
          </cell>
          <cell r="Q1116" t="e">
            <v>#VALUE!</v>
          </cell>
          <cell r="R1116" t="e">
            <v>#VALUE!</v>
          </cell>
          <cell r="S1116" t="e">
            <v>#VALUE!</v>
          </cell>
          <cell r="T1116" t="e">
            <v>#VALUE!</v>
          </cell>
          <cell r="U1116" t="e">
            <v>#VALUE!</v>
          </cell>
          <cell r="V1116" t="e">
            <v>#VALUE!</v>
          </cell>
          <cell r="W1116" t="e">
            <v>#VALUE!</v>
          </cell>
          <cell r="X1116" t="e">
            <v>#VALUE!</v>
          </cell>
          <cell r="Y1116" t="e">
            <v>#VALUE!</v>
          </cell>
          <cell r="Z1116" t="e">
            <v>#VALUE!</v>
          </cell>
          <cell r="AA1116" t="e">
            <v>#VALUE!</v>
          </cell>
          <cell r="AB1116" t="e">
            <v>#VALUE!</v>
          </cell>
          <cell r="AC1116" t="e">
            <v>#VALUE!</v>
          </cell>
          <cell r="AD1116" t="e">
            <v>#VALUE!</v>
          </cell>
          <cell r="AE1116" t="e">
            <v>#VALUE!</v>
          </cell>
          <cell r="AF1116" t="e">
            <v>#VALUE!</v>
          </cell>
          <cell r="AG1116" t="e">
            <v>#VALUE!</v>
          </cell>
          <cell r="AH1116" t="e">
            <v>#VALUE!</v>
          </cell>
          <cell r="AI1116" t="e">
            <v>#VALUE!</v>
          </cell>
          <cell r="AJ1116" t="e">
            <v>#VALUE!</v>
          </cell>
          <cell r="AK1116" t="e">
            <v>#VALUE!</v>
          </cell>
          <cell r="AL1116" t="e">
            <v>#VALUE!</v>
          </cell>
          <cell r="AM1116" t="e">
            <v>#VALUE!</v>
          </cell>
          <cell r="AN1116" t="e">
            <v>#VALUE!</v>
          </cell>
          <cell r="AO1116" t="e">
            <v>#VALUE!</v>
          </cell>
          <cell r="AP1116" t="e">
            <v>#VALUE!</v>
          </cell>
          <cell r="AQ1116" t="e">
            <v>#VALUE!</v>
          </cell>
          <cell r="AR1116" t="e">
            <v>#VALUE!</v>
          </cell>
          <cell r="AS1116" t="e">
            <v>#VALUE!</v>
          </cell>
          <cell r="AT1116" t="e">
            <v>#VALUE!</v>
          </cell>
          <cell r="AU1116" t="e">
            <v>#VALUE!</v>
          </cell>
          <cell r="AV1116" t="e">
            <v>#VALUE!</v>
          </cell>
          <cell r="AW1116" t="e">
            <v>#VALUE!</v>
          </cell>
          <cell r="AX1116" t="e">
            <v>#VALUE!</v>
          </cell>
          <cell r="AY1116" t="e">
            <v>#VALUE!</v>
          </cell>
          <cell r="AZ1116" t="e">
            <v>#VALUE!</v>
          </cell>
          <cell r="BA1116" t="e">
            <v>#VALUE!</v>
          </cell>
          <cell r="BB1116" t="e">
            <v>#VALUE!</v>
          </cell>
          <cell r="BC1116" t="e">
            <v>#VALUE!</v>
          </cell>
          <cell r="BD1116" t="e">
            <v>#VALUE!</v>
          </cell>
          <cell r="BE1116" t="e">
            <v>#VALUE!</v>
          </cell>
          <cell r="BF1116" t="e">
            <v>#VALUE!</v>
          </cell>
          <cell r="BG1116" t="e">
            <v>#VALUE!</v>
          </cell>
          <cell r="BH1116" t="e">
            <v>#VALUE!</v>
          </cell>
          <cell r="BI1116" t="e">
            <v>#VALUE!</v>
          </cell>
          <cell r="BJ1116" t="e">
            <v>#VALUE!</v>
          </cell>
          <cell r="BK1116" t="e">
            <v>#VALUE!</v>
          </cell>
          <cell r="BL1116" t="e">
            <v>#VALUE!</v>
          </cell>
          <cell r="BM1116" t="e">
            <v>#VALUE!</v>
          </cell>
          <cell r="BN1116" t="e">
            <v>#VALUE!</v>
          </cell>
          <cell r="BO1116" t="e">
            <v>#VALUE!</v>
          </cell>
          <cell r="BP1116" t="e">
            <v>#VALUE!</v>
          </cell>
          <cell r="BQ1116" t="e">
            <v>#VALUE!</v>
          </cell>
          <cell r="BR1116" t="e">
            <v>#VALUE!</v>
          </cell>
          <cell r="BS1116" t="e">
            <v>#VALUE!</v>
          </cell>
          <cell r="BT1116" t="e">
            <v>#VALUE!</v>
          </cell>
          <cell r="BU1116" t="e">
            <v>#VALUE!</v>
          </cell>
          <cell r="BV1116" t="e">
            <v>#VALUE!</v>
          </cell>
          <cell r="BW1116" t="e">
            <v>#VALUE!</v>
          </cell>
          <cell r="BX1116" t="e">
            <v>#VALUE!</v>
          </cell>
          <cell r="BY1116" t="e">
            <v>#VALUE!</v>
          </cell>
          <cell r="BZ1116" t="e">
            <v>#VALUE!</v>
          </cell>
          <cell r="CA1116" t="e">
            <v>#VALUE!</v>
          </cell>
          <cell r="CB1116" t="e">
            <v>#VALUE!</v>
          </cell>
          <cell r="CC1116" t="e">
            <v>#VALUE!</v>
          </cell>
          <cell r="CD1116" t="e">
            <v>#VALUE!</v>
          </cell>
          <cell r="CE1116" t="e">
            <v>#VALUE!</v>
          </cell>
          <cell r="CF1116" t="e">
            <v>#VALUE!</v>
          </cell>
          <cell r="CG1116" t="e">
            <v>#VALUE!</v>
          </cell>
          <cell r="CH1116" t="e">
            <v>#VALUE!</v>
          </cell>
          <cell r="CI1116" t="e">
            <v>#VALUE!</v>
          </cell>
          <cell r="CJ1116" t="e">
            <v>#VALUE!</v>
          </cell>
          <cell r="CK1116" t="e">
            <v>#VALUE!</v>
          </cell>
          <cell r="CL1116" t="e">
            <v>#VALUE!</v>
          </cell>
          <cell r="CM1116" t="e">
            <v>#VALUE!</v>
          </cell>
          <cell r="CN1116" t="e">
            <v>#VALUE!</v>
          </cell>
          <cell r="CO1116" t="e">
            <v>#VALUE!</v>
          </cell>
          <cell r="CP1116" t="e">
            <v>#VALUE!</v>
          </cell>
          <cell r="CQ1116" t="e">
            <v>#VALUE!</v>
          </cell>
          <cell r="CR1116" t="e">
            <v>#VALUE!</v>
          </cell>
          <cell r="CS1116" t="e">
            <v>#VALUE!</v>
          </cell>
          <cell r="CT1116" t="e">
            <v>#VALUE!</v>
          </cell>
          <cell r="CU1116" t="e">
            <v>#VALUE!</v>
          </cell>
          <cell r="CV1116" t="e">
            <v>#VALUE!</v>
          </cell>
          <cell r="CW1116" t="e">
            <v>#VALUE!</v>
          </cell>
          <cell r="CX1116" t="e">
            <v>#VALUE!</v>
          </cell>
          <cell r="CY1116" t="e">
            <v>#VALUE!</v>
          </cell>
          <cell r="CZ1116" t="e">
            <v>#VALUE!</v>
          </cell>
          <cell r="DA1116" t="e">
            <v>#VALUE!</v>
          </cell>
          <cell r="DB1116" t="e">
            <v>#VALUE!</v>
          </cell>
          <cell r="DC1116" t="e">
            <v>#VALUE!</v>
          </cell>
          <cell r="DD1116" t="e">
            <v>#VALUE!</v>
          </cell>
          <cell r="DE1116" t="e">
            <v>#VALUE!</v>
          </cell>
          <cell r="DF1116" t="e">
            <v>#VALUE!</v>
          </cell>
          <cell r="DG1116" t="e">
            <v>#VALUE!</v>
          </cell>
          <cell r="DH1116" t="e">
            <v>#VALUE!</v>
          </cell>
          <cell r="DI1116" t="e">
            <v>#VALUE!</v>
          </cell>
          <cell r="DJ1116" t="e">
            <v>#VALUE!</v>
          </cell>
          <cell r="DK1116" t="e">
            <v>#VALUE!</v>
          </cell>
          <cell r="DL1116" t="e">
            <v>#VALUE!</v>
          </cell>
          <cell r="DM1116" t="e">
            <v>#VALUE!</v>
          </cell>
          <cell r="DN1116" t="e">
            <v>#VALUE!</v>
          </cell>
          <cell r="DO1116" t="e">
            <v>#VALUE!</v>
          </cell>
          <cell r="DP1116" t="e">
            <v>#VALUE!</v>
          </cell>
          <cell r="DQ1116" t="e">
            <v>#VALUE!</v>
          </cell>
          <cell r="DR1116" t="e">
            <v>#VALUE!</v>
          </cell>
          <cell r="DS1116" t="e">
            <v>#VALUE!</v>
          </cell>
          <cell r="DT1116" t="e">
            <v>#VALUE!</v>
          </cell>
          <cell r="DU1116" t="e">
            <v>#VALUE!</v>
          </cell>
          <cell r="DV1116" t="e">
            <v>#VALUE!</v>
          </cell>
          <cell r="DW1116" t="e">
            <v>#VALUE!</v>
          </cell>
          <cell r="DX1116" t="e">
            <v>#VALUE!</v>
          </cell>
          <cell r="DY1116" t="e">
            <v>#VALUE!</v>
          </cell>
          <cell r="DZ1116" t="e">
            <v>#VALUE!</v>
          </cell>
          <cell r="EA1116" t="e">
            <v>#VALUE!</v>
          </cell>
          <cell r="EB1116" t="e">
            <v>#VALUE!</v>
          </cell>
          <cell r="EC1116" t="e">
            <v>#VALUE!</v>
          </cell>
          <cell r="ED1116" t="e">
            <v>#VALUE!</v>
          </cell>
          <cell r="EE1116" t="e">
            <v>#VALUE!</v>
          </cell>
          <cell r="EF1116" t="e">
            <v>#VALUE!</v>
          </cell>
          <cell r="EG1116" t="e">
            <v>#VALUE!</v>
          </cell>
          <cell r="EH1116" t="e">
            <v>#VALUE!</v>
          </cell>
          <cell r="EI1116" t="e">
            <v>#VALUE!</v>
          </cell>
          <cell r="EJ1116" t="e">
            <v>#VALUE!</v>
          </cell>
          <cell r="EK1116" t="e">
            <v>#VALUE!</v>
          </cell>
          <cell r="EL1116" t="e">
            <v>#VALUE!</v>
          </cell>
          <cell r="EM1116" t="e">
            <v>#VALUE!</v>
          </cell>
          <cell r="EN1116" t="e">
            <v>#VALUE!</v>
          </cell>
          <cell r="EO1116" t="e">
            <v>#VALUE!</v>
          </cell>
          <cell r="EP1116" t="e">
            <v>#VALUE!</v>
          </cell>
          <cell r="EQ1116" t="e">
            <v>#VALUE!</v>
          </cell>
          <cell r="ER1116" t="e">
            <v>#VALUE!</v>
          </cell>
          <cell r="ES1116" t="e">
            <v>#VALUE!</v>
          </cell>
          <cell r="ET1116" t="e">
            <v>#VALUE!</v>
          </cell>
          <cell r="EU1116" t="e">
            <v>#VALUE!</v>
          </cell>
          <cell r="EV1116" t="e">
            <v>#VALUE!</v>
          </cell>
          <cell r="EW1116" t="e">
            <v>#VALUE!</v>
          </cell>
          <cell r="EX1116" t="e">
            <v>#VALUE!</v>
          </cell>
          <cell r="EY1116" t="e">
            <v>#VALUE!</v>
          </cell>
          <cell r="EZ1116" t="e">
            <v>#VALUE!</v>
          </cell>
          <cell r="FA1116" t="e">
            <v>#VALUE!</v>
          </cell>
          <cell r="FC1116" t="e">
            <v>#VALUE!</v>
          </cell>
          <cell r="FD1116">
            <v>0</v>
          </cell>
          <cell r="FE1116" t="str">
            <v>Y</v>
          </cell>
          <cell r="FF1116">
            <v>15</v>
          </cell>
          <cell r="FG1116" t="str">
            <v>Y</v>
          </cell>
          <cell r="FH1116" t="str">
            <v>Y</v>
          </cell>
          <cell r="FI1116" t="str">
            <v>Y</v>
          </cell>
          <cell r="FJ1116" t="str">
            <v>N</v>
          </cell>
          <cell r="FK1116" t="str">
            <v>Flank</v>
          </cell>
          <cell r="FL1116" t="str">
            <v>DHA E Flank</v>
          </cell>
          <cell r="FM1116" t="e">
            <v>#VALUE!</v>
          </cell>
          <cell r="FN1116" t="str">
            <v>Y</v>
          </cell>
          <cell r="FO1116">
            <v>94</v>
          </cell>
          <cell r="FP1116" t="str">
            <v>E</v>
          </cell>
          <cell r="FQ1116" t="str">
            <v>DHA</v>
          </cell>
          <cell r="FR1116" t="str">
            <v>E</v>
          </cell>
          <cell r="FS1116" t="str">
            <v>DHA</v>
          </cell>
          <cell r="FT1116" t="str">
            <v>N</v>
          </cell>
        </row>
        <row r="1117">
          <cell r="B1117">
            <v>1235104</v>
          </cell>
          <cell r="C1117" t="e">
            <v>#VALUE!</v>
          </cell>
          <cell r="D1117" t="e">
            <v>#VALUE!</v>
          </cell>
          <cell r="E1117" t="e">
            <v>#VALUE!</v>
          </cell>
          <cell r="F1117" t="e">
            <v>#VALUE!</v>
          </cell>
          <cell r="G1117" t="e">
            <v>#VALUE!</v>
          </cell>
          <cell r="H1117" t="e">
            <v>#VALUE!</v>
          </cell>
          <cell r="I1117" t="e">
            <v>#VALUE!</v>
          </cell>
          <cell r="J1117" t="e">
            <v>#VALUE!</v>
          </cell>
          <cell r="K1117" t="e">
            <v>#VALUE!</v>
          </cell>
          <cell r="L1117" t="e">
            <v>#VALUE!</v>
          </cell>
          <cell r="M1117" t="e">
            <v>#VALUE!</v>
          </cell>
          <cell r="N1117" t="e">
            <v>#VALUE!</v>
          </cell>
          <cell r="O1117" t="e">
            <v>#VALUE!</v>
          </cell>
          <cell r="P1117" t="e">
            <v>#VALUE!</v>
          </cell>
          <cell r="Q1117" t="e">
            <v>#VALUE!</v>
          </cell>
          <cell r="R1117" t="e">
            <v>#VALUE!</v>
          </cell>
          <cell r="S1117" t="e">
            <v>#VALUE!</v>
          </cell>
          <cell r="T1117" t="e">
            <v>#VALUE!</v>
          </cell>
          <cell r="U1117" t="e">
            <v>#VALUE!</v>
          </cell>
          <cell r="V1117" t="e">
            <v>#VALUE!</v>
          </cell>
          <cell r="W1117" t="e">
            <v>#VALUE!</v>
          </cell>
          <cell r="X1117" t="e">
            <v>#VALUE!</v>
          </cell>
          <cell r="Y1117" t="e">
            <v>#VALUE!</v>
          </cell>
          <cell r="Z1117" t="e">
            <v>#VALUE!</v>
          </cell>
          <cell r="AA1117" t="e">
            <v>#VALUE!</v>
          </cell>
          <cell r="AB1117" t="e">
            <v>#VALUE!</v>
          </cell>
          <cell r="AC1117" t="e">
            <v>#VALUE!</v>
          </cell>
          <cell r="AD1117" t="e">
            <v>#VALUE!</v>
          </cell>
          <cell r="AE1117" t="e">
            <v>#VALUE!</v>
          </cell>
          <cell r="AF1117" t="e">
            <v>#VALUE!</v>
          </cell>
          <cell r="AG1117" t="e">
            <v>#VALUE!</v>
          </cell>
          <cell r="AH1117" t="e">
            <v>#VALUE!</v>
          </cell>
          <cell r="AI1117" t="e">
            <v>#VALUE!</v>
          </cell>
          <cell r="AJ1117" t="e">
            <v>#VALUE!</v>
          </cell>
          <cell r="AK1117" t="e">
            <v>#VALUE!</v>
          </cell>
          <cell r="AL1117" t="e">
            <v>#VALUE!</v>
          </cell>
          <cell r="AM1117" t="e">
            <v>#VALUE!</v>
          </cell>
          <cell r="AN1117" t="e">
            <v>#VALUE!</v>
          </cell>
          <cell r="AO1117" t="e">
            <v>#VALUE!</v>
          </cell>
          <cell r="AP1117" t="e">
            <v>#VALUE!</v>
          </cell>
          <cell r="AQ1117" t="e">
            <v>#VALUE!</v>
          </cell>
          <cell r="AR1117" t="e">
            <v>#VALUE!</v>
          </cell>
          <cell r="AS1117" t="e">
            <v>#VALUE!</v>
          </cell>
          <cell r="AT1117" t="e">
            <v>#VALUE!</v>
          </cell>
          <cell r="AU1117" t="e">
            <v>#VALUE!</v>
          </cell>
          <cell r="AV1117" t="e">
            <v>#VALUE!</v>
          </cell>
          <cell r="AW1117" t="e">
            <v>#VALUE!</v>
          </cell>
          <cell r="AX1117" t="e">
            <v>#VALUE!</v>
          </cell>
          <cell r="AY1117" t="e">
            <v>#VALUE!</v>
          </cell>
          <cell r="AZ1117" t="e">
            <v>#VALUE!</v>
          </cell>
          <cell r="BA1117" t="e">
            <v>#VALUE!</v>
          </cell>
          <cell r="BB1117" t="e">
            <v>#VALUE!</v>
          </cell>
          <cell r="BC1117" t="e">
            <v>#VALUE!</v>
          </cell>
          <cell r="BD1117" t="e">
            <v>#VALUE!</v>
          </cell>
          <cell r="BE1117" t="e">
            <v>#VALUE!</v>
          </cell>
          <cell r="BF1117" t="e">
            <v>#VALUE!</v>
          </cell>
          <cell r="BG1117" t="e">
            <v>#VALUE!</v>
          </cell>
          <cell r="BH1117" t="e">
            <v>#VALUE!</v>
          </cell>
          <cell r="BI1117" t="e">
            <v>#VALUE!</v>
          </cell>
          <cell r="BJ1117" t="e">
            <v>#VALUE!</v>
          </cell>
          <cell r="BK1117" t="e">
            <v>#VALUE!</v>
          </cell>
          <cell r="BL1117" t="e">
            <v>#VALUE!</v>
          </cell>
          <cell r="BM1117" t="e">
            <v>#VALUE!</v>
          </cell>
          <cell r="BN1117" t="e">
            <v>#VALUE!</v>
          </cell>
          <cell r="BO1117" t="e">
            <v>#VALUE!</v>
          </cell>
          <cell r="BP1117" t="e">
            <v>#VALUE!</v>
          </cell>
          <cell r="BQ1117" t="e">
            <v>#VALUE!</v>
          </cell>
          <cell r="BR1117" t="e">
            <v>#VALUE!</v>
          </cell>
          <cell r="BS1117" t="e">
            <v>#VALUE!</v>
          </cell>
          <cell r="BT1117" t="e">
            <v>#VALUE!</v>
          </cell>
          <cell r="BU1117" t="e">
            <v>#VALUE!</v>
          </cell>
          <cell r="BV1117" t="e">
            <v>#VALUE!</v>
          </cell>
          <cell r="BW1117" t="e">
            <v>#VALUE!</v>
          </cell>
          <cell r="BX1117" t="e">
            <v>#VALUE!</v>
          </cell>
          <cell r="BY1117" t="e">
            <v>#VALUE!</v>
          </cell>
          <cell r="BZ1117" t="e">
            <v>#VALUE!</v>
          </cell>
          <cell r="CA1117" t="e">
            <v>#VALUE!</v>
          </cell>
          <cell r="CB1117" t="e">
            <v>#VALUE!</v>
          </cell>
          <cell r="CC1117" t="e">
            <v>#VALUE!</v>
          </cell>
          <cell r="CD1117" t="e">
            <v>#VALUE!</v>
          </cell>
          <cell r="CE1117" t="e">
            <v>#VALUE!</v>
          </cell>
          <cell r="CF1117" t="e">
            <v>#VALUE!</v>
          </cell>
          <cell r="CG1117" t="e">
            <v>#VALUE!</v>
          </cell>
          <cell r="CH1117" t="e">
            <v>#VALUE!</v>
          </cell>
          <cell r="CI1117" t="e">
            <v>#VALUE!</v>
          </cell>
          <cell r="CJ1117" t="e">
            <v>#VALUE!</v>
          </cell>
          <cell r="CK1117" t="e">
            <v>#VALUE!</v>
          </cell>
          <cell r="CL1117" t="e">
            <v>#VALUE!</v>
          </cell>
          <cell r="CM1117" t="e">
            <v>#VALUE!</v>
          </cell>
          <cell r="CN1117" t="e">
            <v>#VALUE!</v>
          </cell>
          <cell r="CO1117" t="e">
            <v>#VALUE!</v>
          </cell>
          <cell r="CP1117" t="e">
            <v>#VALUE!</v>
          </cell>
          <cell r="CQ1117" t="e">
            <v>#VALUE!</v>
          </cell>
          <cell r="CR1117" t="e">
            <v>#VALUE!</v>
          </cell>
          <cell r="CS1117" t="e">
            <v>#VALUE!</v>
          </cell>
          <cell r="CT1117" t="e">
            <v>#VALUE!</v>
          </cell>
          <cell r="CU1117" t="e">
            <v>#VALUE!</v>
          </cell>
          <cell r="CV1117" t="e">
            <v>#VALUE!</v>
          </cell>
          <cell r="CW1117" t="e">
            <v>#VALUE!</v>
          </cell>
          <cell r="CX1117" t="e">
            <v>#VALUE!</v>
          </cell>
          <cell r="CY1117" t="e">
            <v>#VALUE!</v>
          </cell>
          <cell r="CZ1117" t="e">
            <v>#VALUE!</v>
          </cell>
          <cell r="DA1117" t="e">
            <v>#VALUE!</v>
          </cell>
          <cell r="DB1117" t="e">
            <v>#VALUE!</v>
          </cell>
          <cell r="DC1117" t="e">
            <v>#VALUE!</v>
          </cell>
          <cell r="DD1117" t="e">
            <v>#VALUE!</v>
          </cell>
          <cell r="DE1117" t="e">
            <v>#VALUE!</v>
          </cell>
          <cell r="DF1117" t="e">
            <v>#VALUE!</v>
          </cell>
          <cell r="DG1117" t="e">
            <v>#VALUE!</v>
          </cell>
          <cell r="DH1117" t="e">
            <v>#VALUE!</v>
          </cell>
          <cell r="DI1117" t="e">
            <v>#VALUE!</v>
          </cell>
          <cell r="DJ1117" t="e">
            <v>#VALUE!</v>
          </cell>
          <cell r="DK1117" t="e">
            <v>#VALUE!</v>
          </cell>
          <cell r="DL1117" t="e">
            <v>#VALUE!</v>
          </cell>
          <cell r="DM1117" t="e">
            <v>#VALUE!</v>
          </cell>
          <cell r="DN1117" t="e">
            <v>#VALUE!</v>
          </cell>
          <cell r="DO1117" t="e">
            <v>#VALUE!</v>
          </cell>
          <cell r="DP1117" t="e">
            <v>#VALUE!</v>
          </cell>
          <cell r="DQ1117" t="e">
            <v>#VALUE!</v>
          </cell>
          <cell r="DR1117" t="e">
            <v>#VALUE!</v>
          </cell>
          <cell r="DS1117" t="e">
            <v>#VALUE!</v>
          </cell>
          <cell r="DT1117" t="e">
            <v>#VALUE!</v>
          </cell>
          <cell r="DU1117" t="e">
            <v>#VALUE!</v>
          </cell>
          <cell r="DV1117" t="e">
            <v>#VALUE!</v>
          </cell>
          <cell r="DW1117" t="e">
            <v>#VALUE!</v>
          </cell>
          <cell r="DX1117" t="e">
            <v>#VALUE!</v>
          </cell>
          <cell r="DY1117" t="e">
            <v>#VALUE!</v>
          </cell>
          <cell r="DZ1117" t="e">
            <v>#VALUE!</v>
          </cell>
          <cell r="EA1117" t="e">
            <v>#VALUE!</v>
          </cell>
          <cell r="EB1117" t="e">
            <v>#VALUE!</v>
          </cell>
          <cell r="EC1117" t="e">
            <v>#VALUE!</v>
          </cell>
          <cell r="ED1117" t="e">
            <v>#VALUE!</v>
          </cell>
          <cell r="EE1117" t="e">
            <v>#VALUE!</v>
          </cell>
          <cell r="EF1117" t="e">
            <v>#VALUE!</v>
          </cell>
          <cell r="EG1117" t="e">
            <v>#VALUE!</v>
          </cell>
          <cell r="EH1117" t="e">
            <v>#VALUE!</v>
          </cell>
          <cell r="EI1117" t="e">
            <v>#VALUE!</v>
          </cell>
          <cell r="EJ1117" t="e">
            <v>#VALUE!</v>
          </cell>
          <cell r="EK1117" t="e">
            <v>#VALUE!</v>
          </cell>
          <cell r="EL1117" t="e">
            <v>#VALUE!</v>
          </cell>
          <cell r="EM1117" t="e">
            <v>#VALUE!</v>
          </cell>
          <cell r="EN1117" t="e">
            <v>#VALUE!</v>
          </cell>
          <cell r="EO1117" t="e">
            <v>#VALUE!</v>
          </cell>
          <cell r="EP1117" t="e">
            <v>#VALUE!</v>
          </cell>
          <cell r="EQ1117" t="e">
            <v>#VALUE!</v>
          </cell>
          <cell r="ER1117" t="e">
            <v>#VALUE!</v>
          </cell>
          <cell r="ES1117" t="e">
            <v>#VALUE!</v>
          </cell>
          <cell r="ET1117" t="e">
            <v>#VALUE!</v>
          </cell>
          <cell r="EU1117" t="e">
            <v>#VALUE!</v>
          </cell>
          <cell r="EV1117" t="e">
            <v>#VALUE!</v>
          </cell>
          <cell r="EW1117" t="e">
            <v>#VALUE!</v>
          </cell>
          <cell r="EX1117" t="e">
            <v>#VALUE!</v>
          </cell>
          <cell r="EY1117" t="e">
            <v>#VALUE!</v>
          </cell>
          <cell r="EZ1117" t="e">
            <v>#VALUE!</v>
          </cell>
          <cell r="FA1117" t="e">
            <v>#VALUE!</v>
          </cell>
          <cell r="FC1117" t="e">
            <v>#VALUE!</v>
          </cell>
          <cell r="FD1117">
            <v>0</v>
          </cell>
          <cell r="FE1117" t="str">
            <v>Y</v>
          </cell>
          <cell r="FF1117">
            <v>12</v>
          </cell>
          <cell r="FG1117" t="str">
            <v>Y</v>
          </cell>
          <cell r="FH1117" t="str">
            <v>Y</v>
          </cell>
          <cell r="FI1117" t="str">
            <v>Y</v>
          </cell>
          <cell r="FJ1117" t="str">
            <v>N</v>
          </cell>
          <cell r="FK1117" t="str">
            <v>Flank</v>
          </cell>
          <cell r="FL1117" t="str">
            <v>DHA E Flank</v>
          </cell>
          <cell r="FM1117" t="e">
            <v>#VALUE!</v>
          </cell>
          <cell r="FN1117" t="str">
            <v>Y</v>
          </cell>
          <cell r="FO1117">
            <v>94</v>
          </cell>
          <cell r="FP1117" t="str">
            <v>E</v>
          </cell>
          <cell r="FQ1117" t="str">
            <v>DHA</v>
          </cell>
          <cell r="FR1117" t="str">
            <v>E</v>
          </cell>
          <cell r="FS1117" t="str">
            <v>DHA</v>
          </cell>
          <cell r="FT1117" t="str">
            <v>N</v>
          </cell>
        </row>
        <row r="1118">
          <cell r="B1118">
            <v>1235104</v>
          </cell>
          <cell r="C1118" t="e">
            <v>#VALUE!</v>
          </cell>
          <cell r="D1118" t="e">
            <v>#VALUE!</v>
          </cell>
          <cell r="E1118" t="e">
            <v>#VALUE!</v>
          </cell>
          <cell r="F1118" t="e">
            <v>#VALUE!</v>
          </cell>
          <cell r="G1118" t="e">
            <v>#VALUE!</v>
          </cell>
          <cell r="H1118" t="e">
            <v>#VALUE!</v>
          </cell>
          <cell r="I1118" t="e">
            <v>#VALUE!</v>
          </cell>
          <cell r="J1118" t="e">
            <v>#VALUE!</v>
          </cell>
          <cell r="K1118" t="e">
            <v>#VALUE!</v>
          </cell>
          <cell r="L1118" t="e">
            <v>#VALUE!</v>
          </cell>
          <cell r="M1118" t="e">
            <v>#VALUE!</v>
          </cell>
          <cell r="N1118" t="e">
            <v>#VALUE!</v>
          </cell>
          <cell r="O1118" t="e">
            <v>#VALUE!</v>
          </cell>
          <cell r="P1118" t="e">
            <v>#VALUE!</v>
          </cell>
          <cell r="Q1118" t="e">
            <v>#VALUE!</v>
          </cell>
          <cell r="R1118" t="e">
            <v>#VALUE!</v>
          </cell>
          <cell r="S1118" t="e">
            <v>#VALUE!</v>
          </cell>
          <cell r="T1118" t="e">
            <v>#VALUE!</v>
          </cell>
          <cell r="U1118" t="e">
            <v>#VALUE!</v>
          </cell>
          <cell r="V1118" t="e">
            <v>#VALUE!</v>
          </cell>
          <cell r="W1118" t="e">
            <v>#VALUE!</v>
          </cell>
          <cell r="X1118" t="e">
            <v>#VALUE!</v>
          </cell>
          <cell r="Y1118" t="e">
            <v>#VALUE!</v>
          </cell>
          <cell r="Z1118" t="e">
            <v>#VALUE!</v>
          </cell>
          <cell r="AA1118" t="e">
            <v>#VALUE!</v>
          </cell>
          <cell r="AB1118" t="e">
            <v>#VALUE!</v>
          </cell>
          <cell r="AC1118" t="e">
            <v>#VALUE!</v>
          </cell>
          <cell r="AD1118" t="e">
            <v>#VALUE!</v>
          </cell>
          <cell r="AE1118" t="e">
            <v>#VALUE!</v>
          </cell>
          <cell r="AF1118" t="e">
            <v>#VALUE!</v>
          </cell>
          <cell r="AG1118" t="e">
            <v>#VALUE!</v>
          </cell>
          <cell r="AH1118" t="e">
            <v>#VALUE!</v>
          </cell>
          <cell r="AI1118" t="e">
            <v>#VALUE!</v>
          </cell>
          <cell r="AJ1118" t="e">
            <v>#VALUE!</v>
          </cell>
          <cell r="AK1118" t="e">
            <v>#VALUE!</v>
          </cell>
          <cell r="AL1118" t="e">
            <v>#VALUE!</v>
          </cell>
          <cell r="AM1118" t="e">
            <v>#VALUE!</v>
          </cell>
          <cell r="AN1118" t="e">
            <v>#VALUE!</v>
          </cell>
          <cell r="AO1118" t="e">
            <v>#VALUE!</v>
          </cell>
          <cell r="AP1118" t="e">
            <v>#VALUE!</v>
          </cell>
          <cell r="AQ1118" t="e">
            <v>#VALUE!</v>
          </cell>
          <cell r="AR1118" t="e">
            <v>#VALUE!</v>
          </cell>
          <cell r="AS1118" t="e">
            <v>#VALUE!</v>
          </cell>
          <cell r="AT1118" t="e">
            <v>#VALUE!</v>
          </cell>
          <cell r="AU1118" t="e">
            <v>#VALUE!</v>
          </cell>
          <cell r="AV1118" t="e">
            <v>#VALUE!</v>
          </cell>
          <cell r="AW1118" t="e">
            <v>#VALUE!</v>
          </cell>
          <cell r="AX1118" t="e">
            <v>#VALUE!</v>
          </cell>
          <cell r="AY1118" t="e">
            <v>#VALUE!</v>
          </cell>
          <cell r="AZ1118" t="e">
            <v>#VALUE!</v>
          </cell>
          <cell r="BA1118" t="e">
            <v>#VALUE!</v>
          </cell>
          <cell r="BB1118" t="e">
            <v>#VALUE!</v>
          </cell>
          <cell r="BC1118" t="e">
            <v>#VALUE!</v>
          </cell>
          <cell r="BD1118" t="e">
            <v>#VALUE!</v>
          </cell>
          <cell r="BE1118" t="e">
            <v>#VALUE!</v>
          </cell>
          <cell r="BF1118" t="e">
            <v>#VALUE!</v>
          </cell>
          <cell r="BG1118" t="e">
            <v>#VALUE!</v>
          </cell>
          <cell r="BH1118" t="e">
            <v>#VALUE!</v>
          </cell>
          <cell r="BI1118" t="e">
            <v>#VALUE!</v>
          </cell>
          <cell r="BJ1118" t="e">
            <v>#VALUE!</v>
          </cell>
          <cell r="BK1118" t="e">
            <v>#VALUE!</v>
          </cell>
          <cell r="BL1118" t="e">
            <v>#VALUE!</v>
          </cell>
          <cell r="BM1118" t="e">
            <v>#VALUE!</v>
          </cell>
          <cell r="BN1118" t="e">
            <v>#VALUE!</v>
          </cell>
          <cell r="BO1118" t="e">
            <v>#VALUE!</v>
          </cell>
          <cell r="BP1118" t="e">
            <v>#VALUE!</v>
          </cell>
          <cell r="BQ1118" t="e">
            <v>#VALUE!</v>
          </cell>
          <cell r="BR1118" t="e">
            <v>#VALUE!</v>
          </cell>
          <cell r="BS1118" t="e">
            <v>#VALUE!</v>
          </cell>
          <cell r="BT1118" t="e">
            <v>#VALUE!</v>
          </cell>
          <cell r="BU1118" t="e">
            <v>#VALUE!</v>
          </cell>
          <cell r="BV1118" t="e">
            <v>#VALUE!</v>
          </cell>
          <cell r="BW1118" t="e">
            <v>#VALUE!</v>
          </cell>
          <cell r="BX1118" t="e">
            <v>#VALUE!</v>
          </cell>
          <cell r="BY1118" t="e">
            <v>#VALUE!</v>
          </cell>
          <cell r="BZ1118" t="e">
            <v>#VALUE!</v>
          </cell>
          <cell r="CA1118" t="e">
            <v>#VALUE!</v>
          </cell>
          <cell r="CB1118" t="e">
            <v>#VALUE!</v>
          </cell>
          <cell r="CC1118" t="e">
            <v>#VALUE!</v>
          </cell>
          <cell r="CD1118" t="e">
            <v>#VALUE!</v>
          </cell>
          <cell r="CE1118" t="e">
            <v>#VALUE!</v>
          </cell>
          <cell r="CF1118" t="e">
            <v>#VALUE!</v>
          </cell>
          <cell r="CG1118" t="e">
            <v>#VALUE!</v>
          </cell>
          <cell r="CH1118" t="e">
            <v>#VALUE!</v>
          </cell>
          <cell r="CI1118" t="e">
            <v>#VALUE!</v>
          </cell>
          <cell r="CJ1118" t="e">
            <v>#VALUE!</v>
          </cell>
          <cell r="CK1118" t="e">
            <v>#VALUE!</v>
          </cell>
          <cell r="CL1118" t="e">
            <v>#VALUE!</v>
          </cell>
          <cell r="CM1118" t="e">
            <v>#VALUE!</v>
          </cell>
          <cell r="CN1118" t="e">
            <v>#VALUE!</v>
          </cell>
          <cell r="CO1118" t="e">
            <v>#VALUE!</v>
          </cell>
          <cell r="CP1118" t="e">
            <v>#VALUE!</v>
          </cell>
          <cell r="CQ1118" t="e">
            <v>#VALUE!</v>
          </cell>
          <cell r="CR1118" t="e">
            <v>#VALUE!</v>
          </cell>
          <cell r="CS1118" t="e">
            <v>#VALUE!</v>
          </cell>
          <cell r="CT1118" t="e">
            <v>#VALUE!</v>
          </cell>
          <cell r="CU1118" t="e">
            <v>#VALUE!</v>
          </cell>
          <cell r="CV1118" t="e">
            <v>#VALUE!</v>
          </cell>
          <cell r="CW1118" t="e">
            <v>#VALUE!</v>
          </cell>
          <cell r="CX1118" t="e">
            <v>#VALUE!</v>
          </cell>
          <cell r="CY1118" t="e">
            <v>#VALUE!</v>
          </cell>
          <cell r="CZ1118" t="e">
            <v>#VALUE!</v>
          </cell>
          <cell r="DA1118" t="e">
            <v>#VALUE!</v>
          </cell>
          <cell r="DB1118" t="e">
            <v>#VALUE!</v>
          </cell>
          <cell r="DC1118" t="e">
            <v>#VALUE!</v>
          </cell>
          <cell r="DD1118" t="e">
            <v>#VALUE!</v>
          </cell>
          <cell r="DE1118" t="e">
            <v>#VALUE!</v>
          </cell>
          <cell r="DF1118" t="e">
            <v>#VALUE!</v>
          </cell>
          <cell r="DG1118" t="e">
            <v>#VALUE!</v>
          </cell>
          <cell r="DH1118" t="e">
            <v>#VALUE!</v>
          </cell>
          <cell r="DI1118" t="e">
            <v>#VALUE!</v>
          </cell>
          <cell r="DJ1118" t="e">
            <v>#VALUE!</v>
          </cell>
          <cell r="DK1118" t="e">
            <v>#VALUE!</v>
          </cell>
          <cell r="DL1118" t="e">
            <v>#VALUE!</v>
          </cell>
          <cell r="DM1118" t="e">
            <v>#VALUE!</v>
          </cell>
          <cell r="DN1118" t="e">
            <v>#VALUE!</v>
          </cell>
          <cell r="DO1118" t="e">
            <v>#VALUE!</v>
          </cell>
          <cell r="DP1118" t="e">
            <v>#VALUE!</v>
          </cell>
          <cell r="DQ1118" t="e">
            <v>#VALUE!</v>
          </cell>
          <cell r="DR1118" t="e">
            <v>#VALUE!</v>
          </cell>
          <cell r="DS1118" t="e">
            <v>#VALUE!</v>
          </cell>
          <cell r="DT1118" t="e">
            <v>#VALUE!</v>
          </cell>
          <cell r="DU1118" t="e">
            <v>#VALUE!</v>
          </cell>
          <cell r="DV1118" t="e">
            <v>#VALUE!</v>
          </cell>
          <cell r="DW1118" t="e">
            <v>#VALUE!</v>
          </cell>
          <cell r="DX1118" t="e">
            <v>#VALUE!</v>
          </cell>
          <cell r="DY1118" t="e">
            <v>#VALUE!</v>
          </cell>
          <cell r="DZ1118" t="e">
            <v>#VALUE!</v>
          </cell>
          <cell r="EA1118" t="e">
            <v>#VALUE!</v>
          </cell>
          <cell r="EB1118" t="e">
            <v>#VALUE!</v>
          </cell>
          <cell r="EC1118" t="e">
            <v>#VALUE!</v>
          </cell>
          <cell r="ED1118" t="e">
            <v>#VALUE!</v>
          </cell>
          <cell r="EE1118" t="e">
            <v>#VALUE!</v>
          </cell>
          <cell r="EF1118" t="e">
            <v>#VALUE!</v>
          </cell>
          <cell r="EG1118" t="e">
            <v>#VALUE!</v>
          </cell>
          <cell r="EH1118" t="e">
            <v>#VALUE!</v>
          </cell>
          <cell r="EI1118" t="e">
            <v>#VALUE!</v>
          </cell>
          <cell r="EJ1118" t="e">
            <v>#VALUE!</v>
          </cell>
          <cell r="EK1118" t="e">
            <v>#VALUE!</v>
          </cell>
          <cell r="EL1118" t="e">
            <v>#VALUE!</v>
          </cell>
          <cell r="EM1118" t="e">
            <v>#VALUE!</v>
          </cell>
          <cell r="EN1118" t="e">
            <v>#VALUE!</v>
          </cell>
          <cell r="EO1118" t="e">
            <v>#VALUE!</v>
          </cell>
          <cell r="EP1118" t="e">
            <v>#VALUE!</v>
          </cell>
          <cell r="EQ1118" t="e">
            <v>#VALUE!</v>
          </cell>
          <cell r="ER1118" t="e">
            <v>#VALUE!</v>
          </cell>
          <cell r="ES1118" t="e">
            <v>#VALUE!</v>
          </cell>
          <cell r="ET1118" t="e">
            <v>#VALUE!</v>
          </cell>
          <cell r="EU1118" t="e">
            <v>#VALUE!</v>
          </cell>
          <cell r="EV1118" t="e">
            <v>#VALUE!</v>
          </cell>
          <cell r="EW1118" t="e">
            <v>#VALUE!</v>
          </cell>
          <cell r="EX1118" t="e">
            <v>#VALUE!</v>
          </cell>
          <cell r="EY1118" t="e">
            <v>#VALUE!</v>
          </cell>
          <cell r="EZ1118" t="e">
            <v>#VALUE!</v>
          </cell>
          <cell r="FA1118" t="e">
            <v>#VALUE!</v>
          </cell>
          <cell r="FC1118" t="e">
            <v>#VALUE!</v>
          </cell>
          <cell r="FD1118">
            <v>0</v>
          </cell>
          <cell r="FE1118" t="str">
            <v>Y</v>
          </cell>
          <cell r="FF1118">
            <v>14</v>
          </cell>
          <cell r="FG1118" t="str">
            <v>Y</v>
          </cell>
          <cell r="FH1118" t="str">
            <v>Y</v>
          </cell>
          <cell r="FI1118" t="str">
            <v>Y</v>
          </cell>
          <cell r="FJ1118" t="str">
            <v>N</v>
          </cell>
          <cell r="FK1118" t="str">
            <v>Flank</v>
          </cell>
          <cell r="FL1118" t="str">
            <v>DHA E Flank</v>
          </cell>
          <cell r="FM1118" t="e">
            <v>#VALUE!</v>
          </cell>
          <cell r="FN1118" t="str">
            <v>Y</v>
          </cell>
          <cell r="FO1118">
            <v>94</v>
          </cell>
          <cell r="FP1118" t="str">
            <v>E</v>
          </cell>
          <cell r="FQ1118" t="str">
            <v>DHA</v>
          </cell>
          <cell r="FR1118" t="str">
            <v>E</v>
          </cell>
          <cell r="FS1118" t="str">
            <v>DHA</v>
          </cell>
          <cell r="FT1118" t="str">
            <v>N</v>
          </cell>
        </row>
        <row r="1119">
          <cell r="B1119">
            <v>1235104</v>
          </cell>
          <cell r="C1119" t="e">
            <v>#VALUE!</v>
          </cell>
          <cell r="D1119" t="e">
            <v>#VALUE!</v>
          </cell>
          <cell r="E1119" t="e">
            <v>#VALUE!</v>
          </cell>
          <cell r="F1119" t="e">
            <v>#VALUE!</v>
          </cell>
          <cell r="G1119" t="e">
            <v>#VALUE!</v>
          </cell>
          <cell r="H1119" t="e">
            <v>#VALUE!</v>
          </cell>
          <cell r="I1119" t="e">
            <v>#VALUE!</v>
          </cell>
          <cell r="J1119" t="e">
            <v>#VALUE!</v>
          </cell>
          <cell r="K1119" t="e">
            <v>#VALUE!</v>
          </cell>
          <cell r="L1119" t="e">
            <v>#VALUE!</v>
          </cell>
          <cell r="M1119" t="e">
            <v>#VALUE!</v>
          </cell>
          <cell r="N1119" t="e">
            <v>#VALUE!</v>
          </cell>
          <cell r="O1119" t="e">
            <v>#VALUE!</v>
          </cell>
          <cell r="P1119" t="e">
            <v>#VALUE!</v>
          </cell>
          <cell r="Q1119" t="e">
            <v>#VALUE!</v>
          </cell>
          <cell r="R1119" t="e">
            <v>#VALUE!</v>
          </cell>
          <cell r="S1119" t="e">
            <v>#VALUE!</v>
          </cell>
          <cell r="T1119" t="e">
            <v>#VALUE!</v>
          </cell>
          <cell r="U1119" t="e">
            <v>#VALUE!</v>
          </cell>
          <cell r="V1119" t="e">
            <v>#VALUE!</v>
          </cell>
          <cell r="W1119" t="e">
            <v>#VALUE!</v>
          </cell>
          <cell r="X1119" t="e">
            <v>#VALUE!</v>
          </cell>
          <cell r="Y1119" t="e">
            <v>#VALUE!</v>
          </cell>
          <cell r="Z1119" t="e">
            <v>#VALUE!</v>
          </cell>
          <cell r="AA1119" t="e">
            <v>#VALUE!</v>
          </cell>
          <cell r="AB1119" t="e">
            <v>#VALUE!</v>
          </cell>
          <cell r="AC1119" t="e">
            <v>#VALUE!</v>
          </cell>
          <cell r="AD1119" t="e">
            <v>#VALUE!</v>
          </cell>
          <cell r="AE1119" t="e">
            <v>#VALUE!</v>
          </cell>
          <cell r="AF1119" t="e">
            <v>#VALUE!</v>
          </cell>
          <cell r="AG1119" t="e">
            <v>#VALUE!</v>
          </cell>
          <cell r="AH1119" t="e">
            <v>#VALUE!</v>
          </cell>
          <cell r="AI1119" t="e">
            <v>#VALUE!</v>
          </cell>
          <cell r="AJ1119" t="e">
            <v>#VALUE!</v>
          </cell>
          <cell r="AK1119" t="e">
            <v>#VALUE!</v>
          </cell>
          <cell r="AL1119" t="e">
            <v>#VALUE!</v>
          </cell>
          <cell r="AM1119" t="e">
            <v>#VALUE!</v>
          </cell>
          <cell r="AN1119" t="e">
            <v>#VALUE!</v>
          </cell>
          <cell r="AO1119" t="e">
            <v>#VALUE!</v>
          </cell>
          <cell r="AP1119" t="e">
            <v>#VALUE!</v>
          </cell>
          <cell r="AQ1119" t="e">
            <v>#VALUE!</v>
          </cell>
          <cell r="AR1119" t="e">
            <v>#VALUE!</v>
          </cell>
          <cell r="AS1119" t="e">
            <v>#VALUE!</v>
          </cell>
          <cell r="AT1119" t="e">
            <v>#VALUE!</v>
          </cell>
          <cell r="AU1119" t="e">
            <v>#VALUE!</v>
          </cell>
          <cell r="AV1119" t="e">
            <v>#VALUE!</v>
          </cell>
          <cell r="AW1119" t="e">
            <v>#VALUE!</v>
          </cell>
          <cell r="AX1119" t="e">
            <v>#VALUE!</v>
          </cell>
          <cell r="AY1119" t="e">
            <v>#VALUE!</v>
          </cell>
          <cell r="AZ1119" t="e">
            <v>#VALUE!</v>
          </cell>
          <cell r="BA1119" t="e">
            <v>#VALUE!</v>
          </cell>
          <cell r="BB1119" t="e">
            <v>#VALUE!</v>
          </cell>
          <cell r="BC1119" t="e">
            <v>#VALUE!</v>
          </cell>
          <cell r="BD1119" t="e">
            <v>#VALUE!</v>
          </cell>
          <cell r="BE1119" t="e">
            <v>#VALUE!</v>
          </cell>
          <cell r="BF1119" t="e">
            <v>#VALUE!</v>
          </cell>
          <cell r="BG1119" t="e">
            <v>#VALUE!</v>
          </cell>
          <cell r="BH1119" t="e">
            <v>#VALUE!</v>
          </cell>
          <cell r="BI1119" t="e">
            <v>#VALUE!</v>
          </cell>
          <cell r="BJ1119" t="e">
            <v>#VALUE!</v>
          </cell>
          <cell r="BK1119" t="e">
            <v>#VALUE!</v>
          </cell>
          <cell r="BL1119" t="e">
            <v>#VALUE!</v>
          </cell>
          <cell r="BM1119" t="e">
            <v>#VALUE!</v>
          </cell>
          <cell r="BN1119" t="e">
            <v>#VALUE!</v>
          </cell>
          <cell r="BO1119" t="e">
            <v>#VALUE!</v>
          </cell>
          <cell r="BP1119" t="e">
            <v>#VALUE!</v>
          </cell>
          <cell r="BQ1119" t="e">
            <v>#VALUE!</v>
          </cell>
          <cell r="BR1119" t="e">
            <v>#VALUE!</v>
          </cell>
          <cell r="BS1119" t="e">
            <v>#VALUE!</v>
          </cell>
          <cell r="BT1119" t="e">
            <v>#VALUE!</v>
          </cell>
          <cell r="BU1119" t="e">
            <v>#VALUE!</v>
          </cell>
          <cell r="BV1119" t="e">
            <v>#VALUE!</v>
          </cell>
          <cell r="BW1119" t="e">
            <v>#VALUE!</v>
          </cell>
          <cell r="BX1119" t="e">
            <v>#VALUE!</v>
          </cell>
          <cell r="BY1119" t="e">
            <v>#VALUE!</v>
          </cell>
          <cell r="BZ1119" t="e">
            <v>#VALUE!</v>
          </cell>
          <cell r="CA1119" t="e">
            <v>#VALUE!</v>
          </cell>
          <cell r="CB1119" t="e">
            <v>#VALUE!</v>
          </cell>
          <cell r="CC1119" t="e">
            <v>#VALUE!</v>
          </cell>
          <cell r="CD1119" t="e">
            <v>#VALUE!</v>
          </cell>
          <cell r="CE1119" t="e">
            <v>#VALUE!</v>
          </cell>
          <cell r="CF1119" t="e">
            <v>#VALUE!</v>
          </cell>
          <cell r="CG1119" t="e">
            <v>#VALUE!</v>
          </cell>
          <cell r="CH1119" t="e">
            <v>#VALUE!</v>
          </cell>
          <cell r="CI1119" t="e">
            <v>#VALUE!</v>
          </cell>
          <cell r="CJ1119" t="e">
            <v>#VALUE!</v>
          </cell>
          <cell r="CK1119" t="e">
            <v>#VALUE!</v>
          </cell>
          <cell r="CL1119" t="e">
            <v>#VALUE!</v>
          </cell>
          <cell r="CM1119" t="e">
            <v>#VALUE!</v>
          </cell>
          <cell r="CN1119" t="e">
            <v>#VALUE!</v>
          </cell>
          <cell r="CO1119" t="e">
            <v>#VALUE!</v>
          </cell>
          <cell r="CP1119" t="e">
            <v>#VALUE!</v>
          </cell>
          <cell r="CQ1119" t="e">
            <v>#VALUE!</v>
          </cell>
          <cell r="CR1119" t="e">
            <v>#VALUE!</v>
          </cell>
          <cell r="CS1119" t="e">
            <v>#VALUE!</v>
          </cell>
          <cell r="CT1119" t="e">
            <v>#VALUE!</v>
          </cell>
          <cell r="CU1119" t="e">
            <v>#VALUE!</v>
          </cell>
          <cell r="CV1119" t="e">
            <v>#VALUE!</v>
          </cell>
          <cell r="CW1119" t="e">
            <v>#VALUE!</v>
          </cell>
          <cell r="CX1119" t="e">
            <v>#VALUE!</v>
          </cell>
          <cell r="CY1119" t="e">
            <v>#VALUE!</v>
          </cell>
          <cell r="CZ1119" t="e">
            <v>#VALUE!</v>
          </cell>
          <cell r="DA1119" t="e">
            <v>#VALUE!</v>
          </cell>
          <cell r="DB1119" t="e">
            <v>#VALUE!</v>
          </cell>
          <cell r="DC1119" t="e">
            <v>#VALUE!</v>
          </cell>
          <cell r="DD1119" t="e">
            <v>#VALUE!</v>
          </cell>
          <cell r="DE1119" t="e">
            <v>#VALUE!</v>
          </cell>
          <cell r="DF1119" t="e">
            <v>#VALUE!</v>
          </cell>
          <cell r="DG1119" t="e">
            <v>#VALUE!</v>
          </cell>
          <cell r="DH1119" t="e">
            <v>#VALUE!</v>
          </cell>
          <cell r="DI1119" t="e">
            <v>#VALUE!</v>
          </cell>
          <cell r="DJ1119" t="e">
            <v>#VALUE!</v>
          </cell>
          <cell r="DK1119" t="e">
            <v>#VALUE!</v>
          </cell>
          <cell r="DL1119" t="e">
            <v>#VALUE!</v>
          </cell>
          <cell r="DM1119" t="e">
            <v>#VALUE!</v>
          </cell>
          <cell r="DN1119" t="e">
            <v>#VALUE!</v>
          </cell>
          <cell r="DO1119" t="e">
            <v>#VALUE!</v>
          </cell>
          <cell r="DP1119" t="e">
            <v>#VALUE!</v>
          </cell>
          <cell r="DQ1119" t="e">
            <v>#VALUE!</v>
          </cell>
          <cell r="DR1119" t="e">
            <v>#VALUE!</v>
          </cell>
          <cell r="DS1119" t="e">
            <v>#VALUE!</v>
          </cell>
          <cell r="DT1119" t="e">
            <v>#VALUE!</v>
          </cell>
          <cell r="DU1119" t="e">
            <v>#VALUE!</v>
          </cell>
          <cell r="DV1119" t="e">
            <v>#VALUE!</v>
          </cell>
          <cell r="DW1119" t="e">
            <v>#VALUE!</v>
          </cell>
          <cell r="DX1119" t="e">
            <v>#VALUE!</v>
          </cell>
          <cell r="DY1119" t="e">
            <v>#VALUE!</v>
          </cell>
          <cell r="DZ1119" t="e">
            <v>#VALUE!</v>
          </cell>
          <cell r="EA1119" t="e">
            <v>#VALUE!</v>
          </cell>
          <cell r="EB1119" t="e">
            <v>#VALUE!</v>
          </cell>
          <cell r="EC1119" t="e">
            <v>#VALUE!</v>
          </cell>
          <cell r="ED1119" t="e">
            <v>#VALUE!</v>
          </cell>
          <cell r="EE1119" t="e">
            <v>#VALUE!</v>
          </cell>
          <cell r="EF1119" t="e">
            <v>#VALUE!</v>
          </cell>
          <cell r="EG1119" t="e">
            <v>#VALUE!</v>
          </cell>
          <cell r="EH1119" t="e">
            <v>#VALUE!</v>
          </cell>
          <cell r="EI1119" t="e">
            <v>#VALUE!</v>
          </cell>
          <cell r="EJ1119" t="e">
            <v>#VALUE!</v>
          </cell>
          <cell r="EK1119" t="e">
            <v>#VALUE!</v>
          </cell>
          <cell r="EL1119" t="e">
            <v>#VALUE!</v>
          </cell>
          <cell r="EM1119" t="e">
            <v>#VALUE!</v>
          </cell>
          <cell r="EN1119" t="e">
            <v>#VALUE!</v>
          </cell>
          <cell r="EO1119" t="e">
            <v>#VALUE!</v>
          </cell>
          <cell r="EP1119" t="e">
            <v>#VALUE!</v>
          </cell>
          <cell r="EQ1119" t="e">
            <v>#VALUE!</v>
          </cell>
          <cell r="ER1119" t="e">
            <v>#VALUE!</v>
          </cell>
          <cell r="ES1119" t="e">
            <v>#VALUE!</v>
          </cell>
          <cell r="ET1119" t="e">
            <v>#VALUE!</v>
          </cell>
          <cell r="EU1119" t="e">
            <v>#VALUE!</v>
          </cell>
          <cell r="EV1119" t="e">
            <v>#VALUE!</v>
          </cell>
          <cell r="EW1119" t="e">
            <v>#VALUE!</v>
          </cell>
          <cell r="EX1119" t="e">
            <v>#VALUE!</v>
          </cell>
          <cell r="EY1119" t="e">
            <v>#VALUE!</v>
          </cell>
          <cell r="EZ1119" t="e">
            <v>#VALUE!</v>
          </cell>
          <cell r="FA1119" t="e">
            <v>#VALUE!</v>
          </cell>
          <cell r="FC1119" t="e">
            <v>#VALUE!</v>
          </cell>
          <cell r="FD1119">
            <v>0</v>
          </cell>
          <cell r="FE1119" t="str">
            <v>Y</v>
          </cell>
          <cell r="FF1119">
            <v>10</v>
          </cell>
          <cell r="FG1119" t="str">
            <v>Y</v>
          </cell>
          <cell r="FH1119" t="str">
            <v>Y</v>
          </cell>
          <cell r="FI1119" t="str">
            <v>Y</v>
          </cell>
          <cell r="FJ1119" t="str">
            <v>N</v>
          </cell>
          <cell r="FK1119" t="str">
            <v>Flank</v>
          </cell>
          <cell r="FL1119" t="str">
            <v>DHA E Flank</v>
          </cell>
          <cell r="FM1119" t="e">
            <v>#VALUE!</v>
          </cell>
          <cell r="FN1119" t="str">
            <v>Y</v>
          </cell>
          <cell r="FO1119">
            <v>94</v>
          </cell>
          <cell r="FP1119" t="str">
            <v>E</v>
          </cell>
          <cell r="FQ1119" t="str">
            <v>DHA</v>
          </cell>
          <cell r="FR1119" t="str">
            <v>E</v>
          </cell>
          <cell r="FS1119" t="str">
            <v>DHA</v>
          </cell>
          <cell r="FT1119" t="str">
            <v>N</v>
          </cell>
        </row>
        <row r="1120">
          <cell r="B1120">
            <v>1235104</v>
          </cell>
          <cell r="C1120" t="e">
            <v>#VALUE!</v>
          </cell>
          <cell r="D1120" t="e">
            <v>#VALUE!</v>
          </cell>
          <cell r="E1120" t="e">
            <v>#VALUE!</v>
          </cell>
          <cell r="F1120" t="e">
            <v>#VALUE!</v>
          </cell>
          <cell r="G1120" t="e">
            <v>#VALUE!</v>
          </cell>
          <cell r="H1120" t="e">
            <v>#VALUE!</v>
          </cell>
          <cell r="I1120" t="e">
            <v>#VALUE!</v>
          </cell>
          <cell r="J1120" t="e">
            <v>#VALUE!</v>
          </cell>
          <cell r="K1120" t="e">
            <v>#VALUE!</v>
          </cell>
          <cell r="L1120" t="e">
            <v>#VALUE!</v>
          </cell>
          <cell r="M1120" t="e">
            <v>#VALUE!</v>
          </cell>
          <cell r="N1120" t="e">
            <v>#VALUE!</v>
          </cell>
          <cell r="O1120" t="e">
            <v>#VALUE!</v>
          </cell>
          <cell r="P1120" t="e">
            <v>#VALUE!</v>
          </cell>
          <cell r="Q1120" t="e">
            <v>#VALUE!</v>
          </cell>
          <cell r="R1120" t="e">
            <v>#VALUE!</v>
          </cell>
          <cell r="S1120" t="e">
            <v>#VALUE!</v>
          </cell>
          <cell r="T1120" t="e">
            <v>#VALUE!</v>
          </cell>
          <cell r="U1120" t="e">
            <v>#VALUE!</v>
          </cell>
          <cell r="V1120" t="e">
            <v>#VALUE!</v>
          </cell>
          <cell r="W1120" t="e">
            <v>#VALUE!</v>
          </cell>
          <cell r="X1120" t="e">
            <v>#VALUE!</v>
          </cell>
          <cell r="Y1120" t="e">
            <v>#VALUE!</v>
          </cell>
          <cell r="Z1120" t="e">
            <v>#VALUE!</v>
          </cell>
          <cell r="AA1120" t="e">
            <v>#VALUE!</v>
          </cell>
          <cell r="AB1120" t="e">
            <v>#VALUE!</v>
          </cell>
          <cell r="AC1120" t="e">
            <v>#VALUE!</v>
          </cell>
          <cell r="AD1120" t="e">
            <v>#VALUE!</v>
          </cell>
          <cell r="AE1120" t="e">
            <v>#VALUE!</v>
          </cell>
          <cell r="AF1120" t="e">
            <v>#VALUE!</v>
          </cell>
          <cell r="AG1120" t="e">
            <v>#VALUE!</v>
          </cell>
          <cell r="AH1120" t="e">
            <v>#VALUE!</v>
          </cell>
          <cell r="AI1120" t="e">
            <v>#VALUE!</v>
          </cell>
          <cell r="AJ1120" t="e">
            <v>#VALUE!</v>
          </cell>
          <cell r="AK1120" t="e">
            <v>#VALUE!</v>
          </cell>
          <cell r="AL1120" t="e">
            <v>#VALUE!</v>
          </cell>
          <cell r="AM1120" t="e">
            <v>#VALUE!</v>
          </cell>
          <cell r="AN1120" t="e">
            <v>#VALUE!</v>
          </cell>
          <cell r="AO1120" t="e">
            <v>#VALUE!</v>
          </cell>
          <cell r="AP1120" t="e">
            <v>#VALUE!</v>
          </cell>
          <cell r="AQ1120" t="e">
            <v>#VALUE!</v>
          </cell>
          <cell r="AR1120" t="e">
            <v>#VALUE!</v>
          </cell>
          <cell r="AS1120" t="e">
            <v>#VALUE!</v>
          </cell>
          <cell r="AT1120" t="e">
            <v>#VALUE!</v>
          </cell>
          <cell r="AU1120" t="e">
            <v>#VALUE!</v>
          </cell>
          <cell r="AV1120" t="e">
            <v>#VALUE!</v>
          </cell>
          <cell r="AW1120" t="e">
            <v>#VALUE!</v>
          </cell>
          <cell r="AX1120" t="e">
            <v>#VALUE!</v>
          </cell>
          <cell r="AY1120" t="e">
            <v>#VALUE!</v>
          </cell>
          <cell r="AZ1120" t="e">
            <v>#VALUE!</v>
          </cell>
          <cell r="BA1120" t="e">
            <v>#VALUE!</v>
          </cell>
          <cell r="BB1120" t="e">
            <v>#VALUE!</v>
          </cell>
          <cell r="BC1120" t="e">
            <v>#VALUE!</v>
          </cell>
          <cell r="BD1120" t="e">
            <v>#VALUE!</v>
          </cell>
          <cell r="BE1120" t="e">
            <v>#VALUE!</v>
          </cell>
          <cell r="BF1120" t="e">
            <v>#VALUE!</v>
          </cell>
          <cell r="BG1120" t="e">
            <v>#VALUE!</v>
          </cell>
          <cell r="BH1120" t="e">
            <v>#VALUE!</v>
          </cell>
          <cell r="BI1120" t="e">
            <v>#VALUE!</v>
          </cell>
          <cell r="BJ1120" t="e">
            <v>#VALUE!</v>
          </cell>
          <cell r="BK1120" t="e">
            <v>#VALUE!</v>
          </cell>
          <cell r="BL1120" t="e">
            <v>#VALUE!</v>
          </cell>
          <cell r="BM1120" t="e">
            <v>#VALUE!</v>
          </cell>
          <cell r="BN1120" t="e">
            <v>#VALUE!</v>
          </cell>
          <cell r="BO1120" t="e">
            <v>#VALUE!</v>
          </cell>
          <cell r="BP1120" t="e">
            <v>#VALUE!</v>
          </cell>
          <cell r="BQ1120" t="e">
            <v>#VALUE!</v>
          </cell>
          <cell r="BR1120" t="e">
            <v>#VALUE!</v>
          </cell>
          <cell r="BS1120" t="e">
            <v>#VALUE!</v>
          </cell>
          <cell r="BT1120" t="e">
            <v>#VALUE!</v>
          </cell>
          <cell r="BU1120" t="e">
            <v>#VALUE!</v>
          </cell>
          <cell r="BV1120" t="e">
            <v>#VALUE!</v>
          </cell>
          <cell r="BW1120" t="e">
            <v>#VALUE!</v>
          </cell>
          <cell r="BX1120" t="e">
            <v>#VALUE!</v>
          </cell>
          <cell r="BY1120" t="e">
            <v>#VALUE!</v>
          </cell>
          <cell r="BZ1120" t="e">
            <v>#VALUE!</v>
          </cell>
          <cell r="CA1120" t="e">
            <v>#VALUE!</v>
          </cell>
          <cell r="CB1120" t="e">
            <v>#VALUE!</v>
          </cell>
          <cell r="CC1120" t="e">
            <v>#VALUE!</v>
          </cell>
          <cell r="CD1120" t="e">
            <v>#VALUE!</v>
          </cell>
          <cell r="CE1120" t="e">
            <v>#VALUE!</v>
          </cell>
          <cell r="CF1120" t="e">
            <v>#VALUE!</v>
          </cell>
          <cell r="CG1120" t="e">
            <v>#VALUE!</v>
          </cell>
          <cell r="CH1120" t="e">
            <v>#VALUE!</v>
          </cell>
          <cell r="CI1120" t="e">
            <v>#VALUE!</v>
          </cell>
          <cell r="CJ1120" t="e">
            <v>#VALUE!</v>
          </cell>
          <cell r="CK1120" t="e">
            <v>#VALUE!</v>
          </cell>
          <cell r="CL1120" t="e">
            <v>#VALUE!</v>
          </cell>
          <cell r="CM1120" t="e">
            <v>#VALUE!</v>
          </cell>
          <cell r="CN1120" t="e">
            <v>#VALUE!</v>
          </cell>
          <cell r="CO1120" t="e">
            <v>#VALUE!</v>
          </cell>
          <cell r="CP1120" t="e">
            <v>#VALUE!</v>
          </cell>
          <cell r="CQ1120" t="e">
            <v>#VALUE!</v>
          </cell>
          <cell r="CR1120" t="e">
            <v>#VALUE!</v>
          </cell>
          <cell r="CS1120" t="e">
            <v>#VALUE!</v>
          </cell>
          <cell r="CT1120" t="e">
            <v>#VALUE!</v>
          </cell>
          <cell r="CU1120" t="e">
            <v>#VALUE!</v>
          </cell>
          <cell r="CV1120" t="e">
            <v>#VALUE!</v>
          </cell>
          <cell r="CW1120" t="e">
            <v>#VALUE!</v>
          </cell>
          <cell r="CX1120" t="e">
            <v>#VALUE!</v>
          </cell>
          <cell r="CY1120" t="e">
            <v>#VALUE!</v>
          </cell>
          <cell r="CZ1120" t="e">
            <v>#VALUE!</v>
          </cell>
          <cell r="DA1120" t="e">
            <v>#VALUE!</v>
          </cell>
          <cell r="DB1120" t="e">
            <v>#VALUE!</v>
          </cell>
          <cell r="DC1120" t="e">
            <v>#VALUE!</v>
          </cell>
          <cell r="DD1120" t="e">
            <v>#VALUE!</v>
          </cell>
          <cell r="DE1120" t="e">
            <v>#VALUE!</v>
          </cell>
          <cell r="DF1120" t="e">
            <v>#VALUE!</v>
          </cell>
          <cell r="DG1120" t="e">
            <v>#VALUE!</v>
          </cell>
          <cell r="DH1120" t="e">
            <v>#VALUE!</v>
          </cell>
          <cell r="DI1120" t="e">
            <v>#VALUE!</v>
          </cell>
          <cell r="DJ1120" t="e">
            <v>#VALUE!</v>
          </cell>
          <cell r="DK1120" t="e">
            <v>#VALUE!</v>
          </cell>
          <cell r="DL1120" t="e">
            <v>#VALUE!</v>
          </cell>
          <cell r="DM1120" t="e">
            <v>#VALUE!</v>
          </cell>
          <cell r="DN1120" t="e">
            <v>#VALUE!</v>
          </cell>
          <cell r="DO1120" t="e">
            <v>#VALUE!</v>
          </cell>
          <cell r="DP1120" t="e">
            <v>#VALUE!</v>
          </cell>
          <cell r="DQ1120" t="e">
            <v>#VALUE!</v>
          </cell>
          <cell r="DR1120" t="e">
            <v>#VALUE!</v>
          </cell>
          <cell r="DS1120" t="e">
            <v>#VALUE!</v>
          </cell>
          <cell r="DT1120" t="e">
            <v>#VALUE!</v>
          </cell>
          <cell r="DU1120" t="e">
            <v>#VALUE!</v>
          </cell>
          <cell r="DV1120" t="e">
            <v>#VALUE!</v>
          </cell>
          <cell r="DW1120" t="e">
            <v>#VALUE!</v>
          </cell>
          <cell r="DX1120" t="e">
            <v>#VALUE!</v>
          </cell>
          <cell r="DY1120" t="e">
            <v>#VALUE!</v>
          </cell>
          <cell r="DZ1120" t="e">
            <v>#VALUE!</v>
          </cell>
          <cell r="EA1120" t="e">
            <v>#VALUE!</v>
          </cell>
          <cell r="EB1120" t="e">
            <v>#VALUE!</v>
          </cell>
          <cell r="EC1120" t="e">
            <v>#VALUE!</v>
          </cell>
          <cell r="ED1120" t="e">
            <v>#VALUE!</v>
          </cell>
          <cell r="EE1120" t="e">
            <v>#VALUE!</v>
          </cell>
          <cell r="EF1120" t="e">
            <v>#VALUE!</v>
          </cell>
          <cell r="EG1120" t="e">
            <v>#VALUE!</v>
          </cell>
          <cell r="EH1120" t="e">
            <v>#VALUE!</v>
          </cell>
          <cell r="EI1120" t="e">
            <v>#VALUE!</v>
          </cell>
          <cell r="EJ1120" t="e">
            <v>#VALUE!</v>
          </cell>
          <cell r="EK1120" t="e">
            <v>#VALUE!</v>
          </cell>
          <cell r="EL1120" t="e">
            <v>#VALUE!</v>
          </cell>
          <cell r="EM1120" t="e">
            <v>#VALUE!</v>
          </cell>
          <cell r="EN1120" t="e">
            <v>#VALUE!</v>
          </cell>
          <cell r="EO1120" t="e">
            <v>#VALUE!</v>
          </cell>
          <cell r="EP1120" t="e">
            <v>#VALUE!</v>
          </cell>
          <cell r="EQ1120" t="e">
            <v>#VALUE!</v>
          </cell>
          <cell r="ER1120" t="e">
            <v>#VALUE!</v>
          </cell>
          <cell r="ES1120" t="e">
            <v>#VALUE!</v>
          </cell>
          <cell r="ET1120" t="e">
            <v>#VALUE!</v>
          </cell>
          <cell r="EU1120" t="e">
            <v>#VALUE!</v>
          </cell>
          <cell r="EV1120" t="e">
            <v>#VALUE!</v>
          </cell>
          <cell r="EW1120" t="e">
            <v>#VALUE!</v>
          </cell>
          <cell r="EX1120" t="e">
            <v>#VALUE!</v>
          </cell>
          <cell r="EY1120" t="e">
            <v>#VALUE!</v>
          </cell>
          <cell r="EZ1120" t="e">
            <v>#VALUE!</v>
          </cell>
          <cell r="FA1120" t="e">
            <v>#VALUE!</v>
          </cell>
          <cell r="FC1120" t="e">
            <v>#VALUE!</v>
          </cell>
          <cell r="FD1120">
            <v>0</v>
          </cell>
          <cell r="FE1120" t="str">
            <v>Y</v>
          </cell>
          <cell r="FF1120">
            <v>12</v>
          </cell>
          <cell r="FG1120" t="str">
            <v>Y</v>
          </cell>
          <cell r="FH1120" t="str">
            <v>Y</v>
          </cell>
          <cell r="FI1120" t="str">
            <v>Y</v>
          </cell>
          <cell r="FJ1120" t="str">
            <v>N</v>
          </cell>
          <cell r="FK1120" t="str">
            <v>Flank</v>
          </cell>
          <cell r="FL1120" t="str">
            <v>DHA E Flank</v>
          </cell>
          <cell r="FM1120" t="e">
            <v>#VALUE!</v>
          </cell>
          <cell r="FN1120" t="str">
            <v>Y</v>
          </cell>
          <cell r="FO1120">
            <v>94</v>
          </cell>
          <cell r="FP1120" t="str">
            <v>E</v>
          </cell>
          <cell r="FQ1120" t="str">
            <v>DHA</v>
          </cell>
          <cell r="FR1120" t="str">
            <v>E</v>
          </cell>
          <cell r="FS1120" t="str">
            <v>DHA</v>
          </cell>
          <cell r="FT1120" t="str">
            <v>N</v>
          </cell>
        </row>
        <row r="1121">
          <cell r="B1121">
            <v>1235104</v>
          </cell>
          <cell r="C1121" t="e">
            <v>#VALUE!</v>
          </cell>
          <cell r="D1121" t="e">
            <v>#VALUE!</v>
          </cell>
          <cell r="E1121" t="e">
            <v>#VALUE!</v>
          </cell>
          <cell r="F1121" t="e">
            <v>#VALUE!</v>
          </cell>
          <cell r="G1121" t="e">
            <v>#VALUE!</v>
          </cell>
          <cell r="H1121" t="e">
            <v>#VALUE!</v>
          </cell>
          <cell r="I1121" t="e">
            <v>#VALUE!</v>
          </cell>
          <cell r="J1121" t="e">
            <v>#VALUE!</v>
          </cell>
          <cell r="K1121" t="e">
            <v>#VALUE!</v>
          </cell>
          <cell r="L1121" t="e">
            <v>#VALUE!</v>
          </cell>
          <cell r="M1121" t="e">
            <v>#VALUE!</v>
          </cell>
          <cell r="N1121" t="e">
            <v>#VALUE!</v>
          </cell>
          <cell r="O1121" t="e">
            <v>#VALUE!</v>
          </cell>
          <cell r="P1121" t="e">
            <v>#VALUE!</v>
          </cell>
          <cell r="Q1121" t="e">
            <v>#VALUE!</v>
          </cell>
          <cell r="R1121" t="e">
            <v>#VALUE!</v>
          </cell>
          <cell r="S1121" t="e">
            <v>#VALUE!</v>
          </cell>
          <cell r="T1121" t="e">
            <v>#VALUE!</v>
          </cell>
          <cell r="U1121" t="e">
            <v>#VALUE!</v>
          </cell>
          <cell r="V1121" t="e">
            <v>#VALUE!</v>
          </cell>
          <cell r="W1121" t="e">
            <v>#VALUE!</v>
          </cell>
          <cell r="X1121" t="e">
            <v>#VALUE!</v>
          </cell>
          <cell r="Y1121" t="e">
            <v>#VALUE!</v>
          </cell>
          <cell r="Z1121" t="e">
            <v>#VALUE!</v>
          </cell>
          <cell r="AA1121" t="e">
            <v>#VALUE!</v>
          </cell>
          <cell r="AB1121" t="e">
            <v>#VALUE!</v>
          </cell>
          <cell r="AC1121" t="e">
            <v>#VALUE!</v>
          </cell>
          <cell r="AD1121" t="e">
            <v>#VALUE!</v>
          </cell>
          <cell r="AE1121" t="e">
            <v>#VALUE!</v>
          </cell>
          <cell r="AF1121" t="e">
            <v>#VALUE!</v>
          </cell>
          <cell r="AG1121" t="e">
            <v>#VALUE!</v>
          </cell>
          <cell r="AH1121" t="e">
            <v>#VALUE!</v>
          </cell>
          <cell r="AI1121" t="e">
            <v>#VALUE!</v>
          </cell>
          <cell r="AJ1121" t="e">
            <v>#VALUE!</v>
          </cell>
          <cell r="AK1121" t="e">
            <v>#VALUE!</v>
          </cell>
          <cell r="AL1121" t="e">
            <v>#VALUE!</v>
          </cell>
          <cell r="AM1121" t="e">
            <v>#VALUE!</v>
          </cell>
          <cell r="AN1121" t="e">
            <v>#VALUE!</v>
          </cell>
          <cell r="AO1121" t="e">
            <v>#VALUE!</v>
          </cell>
          <cell r="AP1121" t="e">
            <v>#VALUE!</v>
          </cell>
          <cell r="AQ1121" t="e">
            <v>#VALUE!</v>
          </cell>
          <cell r="AR1121" t="e">
            <v>#VALUE!</v>
          </cell>
          <cell r="AS1121" t="e">
            <v>#VALUE!</v>
          </cell>
          <cell r="AT1121" t="e">
            <v>#VALUE!</v>
          </cell>
          <cell r="AU1121" t="e">
            <v>#VALUE!</v>
          </cell>
          <cell r="AV1121" t="e">
            <v>#VALUE!</v>
          </cell>
          <cell r="AW1121" t="e">
            <v>#VALUE!</v>
          </cell>
          <cell r="AX1121" t="e">
            <v>#VALUE!</v>
          </cell>
          <cell r="AY1121" t="e">
            <v>#VALUE!</v>
          </cell>
          <cell r="AZ1121" t="e">
            <v>#VALUE!</v>
          </cell>
          <cell r="BA1121" t="e">
            <v>#VALUE!</v>
          </cell>
          <cell r="BB1121" t="e">
            <v>#VALUE!</v>
          </cell>
          <cell r="BC1121" t="e">
            <v>#VALUE!</v>
          </cell>
          <cell r="BD1121" t="e">
            <v>#VALUE!</v>
          </cell>
          <cell r="BE1121" t="e">
            <v>#VALUE!</v>
          </cell>
          <cell r="BF1121" t="e">
            <v>#VALUE!</v>
          </cell>
          <cell r="BG1121" t="e">
            <v>#VALUE!</v>
          </cell>
          <cell r="BH1121" t="e">
            <v>#VALUE!</v>
          </cell>
          <cell r="BI1121" t="e">
            <v>#VALUE!</v>
          </cell>
          <cell r="BJ1121" t="e">
            <v>#VALUE!</v>
          </cell>
          <cell r="BK1121" t="e">
            <v>#VALUE!</v>
          </cell>
          <cell r="BL1121" t="e">
            <v>#VALUE!</v>
          </cell>
          <cell r="BM1121" t="e">
            <v>#VALUE!</v>
          </cell>
          <cell r="BN1121" t="e">
            <v>#VALUE!</v>
          </cell>
          <cell r="BO1121" t="e">
            <v>#VALUE!</v>
          </cell>
          <cell r="BP1121" t="e">
            <v>#VALUE!</v>
          </cell>
          <cell r="BQ1121" t="e">
            <v>#VALUE!</v>
          </cell>
          <cell r="BR1121" t="e">
            <v>#VALUE!</v>
          </cell>
          <cell r="BS1121" t="e">
            <v>#VALUE!</v>
          </cell>
          <cell r="BT1121" t="e">
            <v>#VALUE!</v>
          </cell>
          <cell r="BU1121" t="e">
            <v>#VALUE!</v>
          </cell>
          <cell r="BV1121" t="e">
            <v>#VALUE!</v>
          </cell>
          <cell r="BW1121" t="e">
            <v>#VALUE!</v>
          </cell>
          <cell r="BX1121" t="e">
            <v>#VALUE!</v>
          </cell>
          <cell r="BY1121" t="e">
            <v>#VALUE!</v>
          </cell>
          <cell r="BZ1121" t="e">
            <v>#VALUE!</v>
          </cell>
          <cell r="CA1121" t="e">
            <v>#VALUE!</v>
          </cell>
          <cell r="CB1121" t="e">
            <v>#VALUE!</v>
          </cell>
          <cell r="CC1121" t="e">
            <v>#VALUE!</v>
          </cell>
          <cell r="CD1121" t="e">
            <v>#VALUE!</v>
          </cell>
          <cell r="CE1121" t="e">
            <v>#VALUE!</v>
          </cell>
          <cell r="CF1121" t="e">
            <v>#VALUE!</v>
          </cell>
          <cell r="CG1121" t="e">
            <v>#VALUE!</v>
          </cell>
          <cell r="CH1121" t="e">
            <v>#VALUE!</v>
          </cell>
          <cell r="CI1121" t="e">
            <v>#VALUE!</v>
          </cell>
          <cell r="CJ1121" t="e">
            <v>#VALUE!</v>
          </cell>
          <cell r="CK1121" t="e">
            <v>#VALUE!</v>
          </cell>
          <cell r="CL1121" t="e">
            <v>#VALUE!</v>
          </cell>
          <cell r="CM1121" t="e">
            <v>#VALUE!</v>
          </cell>
          <cell r="CN1121" t="e">
            <v>#VALUE!</v>
          </cell>
          <cell r="CO1121" t="e">
            <v>#VALUE!</v>
          </cell>
          <cell r="CP1121" t="e">
            <v>#VALUE!</v>
          </cell>
          <cell r="CQ1121" t="e">
            <v>#VALUE!</v>
          </cell>
          <cell r="CR1121" t="e">
            <v>#VALUE!</v>
          </cell>
          <cell r="CS1121" t="e">
            <v>#VALUE!</v>
          </cell>
          <cell r="CT1121" t="e">
            <v>#VALUE!</v>
          </cell>
          <cell r="CU1121" t="e">
            <v>#VALUE!</v>
          </cell>
          <cell r="CV1121" t="e">
            <v>#VALUE!</v>
          </cell>
          <cell r="CW1121" t="e">
            <v>#VALUE!</v>
          </cell>
          <cell r="CX1121" t="e">
            <v>#VALUE!</v>
          </cell>
          <cell r="CY1121" t="e">
            <v>#VALUE!</v>
          </cell>
          <cell r="CZ1121" t="e">
            <v>#VALUE!</v>
          </cell>
          <cell r="DA1121" t="e">
            <v>#VALUE!</v>
          </cell>
          <cell r="DB1121" t="e">
            <v>#VALUE!</v>
          </cell>
          <cell r="DC1121" t="e">
            <v>#VALUE!</v>
          </cell>
          <cell r="DD1121" t="e">
            <v>#VALUE!</v>
          </cell>
          <cell r="DE1121" t="e">
            <v>#VALUE!</v>
          </cell>
          <cell r="DF1121" t="e">
            <v>#VALUE!</v>
          </cell>
          <cell r="DG1121" t="e">
            <v>#VALUE!</v>
          </cell>
          <cell r="DH1121" t="e">
            <v>#VALUE!</v>
          </cell>
          <cell r="DI1121" t="e">
            <v>#VALUE!</v>
          </cell>
          <cell r="DJ1121" t="e">
            <v>#VALUE!</v>
          </cell>
          <cell r="DK1121" t="e">
            <v>#VALUE!</v>
          </cell>
          <cell r="DL1121" t="e">
            <v>#VALUE!</v>
          </cell>
          <cell r="DM1121" t="e">
            <v>#VALUE!</v>
          </cell>
          <cell r="DN1121" t="e">
            <v>#VALUE!</v>
          </cell>
          <cell r="DO1121" t="e">
            <v>#VALUE!</v>
          </cell>
          <cell r="DP1121" t="e">
            <v>#VALUE!</v>
          </cell>
          <cell r="DQ1121" t="e">
            <v>#VALUE!</v>
          </cell>
          <cell r="DR1121" t="e">
            <v>#VALUE!</v>
          </cell>
          <cell r="DS1121" t="e">
            <v>#VALUE!</v>
          </cell>
          <cell r="DT1121" t="e">
            <v>#VALUE!</v>
          </cell>
          <cell r="DU1121" t="e">
            <v>#VALUE!</v>
          </cell>
          <cell r="DV1121" t="e">
            <v>#VALUE!</v>
          </cell>
          <cell r="DW1121" t="e">
            <v>#VALUE!</v>
          </cell>
          <cell r="DX1121" t="e">
            <v>#VALUE!</v>
          </cell>
          <cell r="DY1121" t="e">
            <v>#VALUE!</v>
          </cell>
          <cell r="DZ1121" t="e">
            <v>#VALUE!</v>
          </cell>
          <cell r="EA1121" t="e">
            <v>#VALUE!</v>
          </cell>
          <cell r="EB1121" t="e">
            <v>#VALUE!</v>
          </cell>
          <cell r="EC1121" t="e">
            <v>#VALUE!</v>
          </cell>
          <cell r="ED1121" t="e">
            <v>#VALUE!</v>
          </cell>
          <cell r="EE1121" t="e">
            <v>#VALUE!</v>
          </cell>
          <cell r="EF1121" t="e">
            <v>#VALUE!</v>
          </cell>
          <cell r="EG1121" t="e">
            <v>#VALUE!</v>
          </cell>
          <cell r="EH1121" t="e">
            <v>#VALUE!</v>
          </cell>
          <cell r="EI1121" t="e">
            <v>#VALUE!</v>
          </cell>
          <cell r="EJ1121" t="e">
            <v>#VALUE!</v>
          </cell>
          <cell r="EK1121" t="e">
            <v>#VALUE!</v>
          </cell>
          <cell r="EL1121" t="e">
            <v>#VALUE!</v>
          </cell>
          <cell r="EM1121" t="e">
            <v>#VALUE!</v>
          </cell>
          <cell r="EN1121" t="e">
            <v>#VALUE!</v>
          </cell>
          <cell r="EO1121" t="e">
            <v>#VALUE!</v>
          </cell>
          <cell r="EP1121" t="e">
            <v>#VALUE!</v>
          </cell>
          <cell r="EQ1121" t="e">
            <v>#VALUE!</v>
          </cell>
          <cell r="ER1121" t="e">
            <v>#VALUE!</v>
          </cell>
          <cell r="ES1121" t="e">
            <v>#VALUE!</v>
          </cell>
          <cell r="ET1121" t="e">
            <v>#VALUE!</v>
          </cell>
          <cell r="EU1121" t="e">
            <v>#VALUE!</v>
          </cell>
          <cell r="EV1121" t="e">
            <v>#VALUE!</v>
          </cell>
          <cell r="EW1121" t="e">
            <v>#VALUE!</v>
          </cell>
          <cell r="EX1121" t="e">
            <v>#VALUE!</v>
          </cell>
          <cell r="EY1121" t="e">
            <v>#VALUE!</v>
          </cell>
          <cell r="EZ1121" t="e">
            <v>#VALUE!</v>
          </cell>
          <cell r="FA1121" t="e">
            <v>#VALUE!</v>
          </cell>
          <cell r="FC1121" t="e">
            <v>#VALUE!</v>
          </cell>
          <cell r="FD1121">
            <v>0</v>
          </cell>
          <cell r="FE1121" t="str">
            <v>Y</v>
          </cell>
          <cell r="FF1121">
            <v>18</v>
          </cell>
          <cell r="FG1121" t="str">
            <v>Y</v>
          </cell>
          <cell r="FH1121" t="str">
            <v>Y</v>
          </cell>
          <cell r="FI1121" t="str">
            <v>Y</v>
          </cell>
          <cell r="FJ1121" t="str">
            <v>N</v>
          </cell>
          <cell r="FK1121" t="str">
            <v>Flank</v>
          </cell>
          <cell r="FL1121" t="str">
            <v>DHA E Flank</v>
          </cell>
          <cell r="FM1121" t="e">
            <v>#VALUE!</v>
          </cell>
          <cell r="FN1121" t="str">
            <v>Y</v>
          </cell>
          <cell r="FO1121">
            <v>94</v>
          </cell>
          <cell r="FP1121" t="str">
            <v>E</v>
          </cell>
          <cell r="FQ1121" t="str">
            <v>DHA</v>
          </cell>
          <cell r="FR1121" t="str">
            <v>E</v>
          </cell>
          <cell r="FS1121" t="str">
            <v>DHA</v>
          </cell>
          <cell r="FT1121" t="str">
            <v>N</v>
          </cell>
        </row>
        <row r="1122">
          <cell r="B1122">
            <v>1235104</v>
          </cell>
          <cell r="C1122" t="e">
            <v>#VALUE!</v>
          </cell>
          <cell r="D1122" t="e">
            <v>#VALUE!</v>
          </cell>
          <cell r="E1122" t="e">
            <v>#VALUE!</v>
          </cell>
          <cell r="F1122" t="e">
            <v>#VALUE!</v>
          </cell>
          <cell r="G1122" t="e">
            <v>#VALUE!</v>
          </cell>
          <cell r="H1122" t="e">
            <v>#VALUE!</v>
          </cell>
          <cell r="I1122" t="e">
            <v>#VALUE!</v>
          </cell>
          <cell r="J1122" t="e">
            <v>#VALUE!</v>
          </cell>
          <cell r="K1122" t="e">
            <v>#VALUE!</v>
          </cell>
          <cell r="L1122" t="e">
            <v>#VALUE!</v>
          </cell>
          <cell r="M1122" t="e">
            <v>#VALUE!</v>
          </cell>
          <cell r="N1122" t="e">
            <v>#VALUE!</v>
          </cell>
          <cell r="O1122" t="e">
            <v>#VALUE!</v>
          </cell>
          <cell r="P1122" t="e">
            <v>#VALUE!</v>
          </cell>
          <cell r="Q1122" t="e">
            <v>#VALUE!</v>
          </cell>
          <cell r="R1122" t="e">
            <v>#VALUE!</v>
          </cell>
          <cell r="S1122" t="e">
            <v>#VALUE!</v>
          </cell>
          <cell r="T1122" t="e">
            <v>#VALUE!</v>
          </cell>
          <cell r="U1122" t="e">
            <v>#VALUE!</v>
          </cell>
          <cell r="V1122" t="e">
            <v>#VALUE!</v>
          </cell>
          <cell r="W1122" t="e">
            <v>#VALUE!</v>
          </cell>
          <cell r="X1122" t="e">
            <v>#VALUE!</v>
          </cell>
          <cell r="Y1122" t="e">
            <v>#VALUE!</v>
          </cell>
          <cell r="Z1122" t="e">
            <v>#VALUE!</v>
          </cell>
          <cell r="AA1122" t="e">
            <v>#VALUE!</v>
          </cell>
          <cell r="AB1122" t="e">
            <v>#VALUE!</v>
          </cell>
          <cell r="AC1122" t="e">
            <v>#VALUE!</v>
          </cell>
          <cell r="AD1122" t="e">
            <v>#VALUE!</v>
          </cell>
          <cell r="AE1122" t="e">
            <v>#VALUE!</v>
          </cell>
          <cell r="AF1122" t="e">
            <v>#VALUE!</v>
          </cell>
          <cell r="AG1122" t="e">
            <v>#VALUE!</v>
          </cell>
          <cell r="AH1122" t="e">
            <v>#VALUE!</v>
          </cell>
          <cell r="AI1122" t="e">
            <v>#VALUE!</v>
          </cell>
          <cell r="AJ1122" t="e">
            <v>#VALUE!</v>
          </cell>
          <cell r="AK1122" t="e">
            <v>#VALUE!</v>
          </cell>
          <cell r="AL1122" t="e">
            <v>#VALUE!</v>
          </cell>
          <cell r="AM1122" t="e">
            <v>#VALUE!</v>
          </cell>
          <cell r="AN1122" t="e">
            <v>#VALUE!</v>
          </cell>
          <cell r="AO1122" t="e">
            <v>#VALUE!</v>
          </cell>
          <cell r="AP1122" t="e">
            <v>#VALUE!</v>
          </cell>
          <cell r="AQ1122" t="e">
            <v>#VALUE!</v>
          </cell>
          <cell r="AR1122" t="e">
            <v>#VALUE!</v>
          </cell>
          <cell r="AS1122" t="e">
            <v>#VALUE!</v>
          </cell>
          <cell r="AT1122" t="e">
            <v>#VALUE!</v>
          </cell>
          <cell r="AU1122" t="e">
            <v>#VALUE!</v>
          </cell>
          <cell r="AV1122" t="e">
            <v>#VALUE!</v>
          </cell>
          <cell r="AW1122" t="e">
            <v>#VALUE!</v>
          </cell>
          <cell r="AX1122" t="e">
            <v>#VALUE!</v>
          </cell>
          <cell r="AY1122" t="e">
            <v>#VALUE!</v>
          </cell>
          <cell r="AZ1122" t="e">
            <v>#VALUE!</v>
          </cell>
          <cell r="BA1122" t="e">
            <v>#VALUE!</v>
          </cell>
          <cell r="BB1122" t="e">
            <v>#VALUE!</v>
          </cell>
          <cell r="BC1122" t="e">
            <v>#VALUE!</v>
          </cell>
          <cell r="BD1122" t="e">
            <v>#VALUE!</v>
          </cell>
          <cell r="BE1122" t="e">
            <v>#VALUE!</v>
          </cell>
          <cell r="BF1122" t="e">
            <v>#VALUE!</v>
          </cell>
          <cell r="BG1122" t="e">
            <v>#VALUE!</v>
          </cell>
          <cell r="BH1122" t="e">
            <v>#VALUE!</v>
          </cell>
          <cell r="BI1122" t="e">
            <v>#VALUE!</v>
          </cell>
          <cell r="BJ1122" t="e">
            <v>#VALUE!</v>
          </cell>
          <cell r="BK1122" t="e">
            <v>#VALUE!</v>
          </cell>
          <cell r="BL1122" t="e">
            <v>#VALUE!</v>
          </cell>
          <cell r="BM1122" t="e">
            <v>#VALUE!</v>
          </cell>
          <cell r="BN1122" t="e">
            <v>#VALUE!</v>
          </cell>
          <cell r="BO1122" t="e">
            <v>#VALUE!</v>
          </cell>
          <cell r="BP1122" t="e">
            <v>#VALUE!</v>
          </cell>
          <cell r="BQ1122" t="e">
            <v>#VALUE!</v>
          </cell>
          <cell r="BR1122" t="e">
            <v>#VALUE!</v>
          </cell>
          <cell r="BS1122" t="e">
            <v>#VALUE!</v>
          </cell>
          <cell r="BT1122" t="e">
            <v>#VALUE!</v>
          </cell>
          <cell r="BU1122" t="e">
            <v>#VALUE!</v>
          </cell>
          <cell r="BV1122" t="e">
            <v>#VALUE!</v>
          </cell>
          <cell r="BW1122" t="e">
            <v>#VALUE!</v>
          </cell>
          <cell r="BX1122" t="e">
            <v>#VALUE!</v>
          </cell>
          <cell r="BY1122" t="e">
            <v>#VALUE!</v>
          </cell>
          <cell r="BZ1122" t="e">
            <v>#VALUE!</v>
          </cell>
          <cell r="CA1122" t="e">
            <v>#VALUE!</v>
          </cell>
          <cell r="CB1122" t="e">
            <v>#VALUE!</v>
          </cell>
          <cell r="CC1122" t="e">
            <v>#VALUE!</v>
          </cell>
          <cell r="CD1122" t="e">
            <v>#VALUE!</v>
          </cell>
          <cell r="CE1122" t="e">
            <v>#VALUE!</v>
          </cell>
          <cell r="CF1122" t="e">
            <v>#VALUE!</v>
          </cell>
          <cell r="CG1122" t="e">
            <v>#VALUE!</v>
          </cell>
          <cell r="CH1122" t="e">
            <v>#VALUE!</v>
          </cell>
          <cell r="CI1122" t="e">
            <v>#VALUE!</v>
          </cell>
          <cell r="CJ1122" t="e">
            <v>#VALUE!</v>
          </cell>
          <cell r="CK1122" t="e">
            <v>#VALUE!</v>
          </cell>
          <cell r="CL1122" t="e">
            <v>#VALUE!</v>
          </cell>
          <cell r="CM1122" t="e">
            <v>#VALUE!</v>
          </cell>
          <cell r="CN1122" t="e">
            <v>#VALUE!</v>
          </cell>
          <cell r="CO1122" t="e">
            <v>#VALUE!</v>
          </cell>
          <cell r="CP1122" t="e">
            <v>#VALUE!</v>
          </cell>
          <cell r="CQ1122" t="e">
            <v>#VALUE!</v>
          </cell>
          <cell r="CR1122" t="e">
            <v>#VALUE!</v>
          </cell>
          <cell r="CS1122" t="e">
            <v>#VALUE!</v>
          </cell>
          <cell r="CT1122" t="e">
            <v>#VALUE!</v>
          </cell>
          <cell r="CU1122" t="e">
            <v>#VALUE!</v>
          </cell>
          <cell r="CV1122" t="e">
            <v>#VALUE!</v>
          </cell>
          <cell r="CW1122" t="e">
            <v>#VALUE!</v>
          </cell>
          <cell r="CX1122" t="e">
            <v>#VALUE!</v>
          </cell>
          <cell r="CY1122" t="e">
            <v>#VALUE!</v>
          </cell>
          <cell r="CZ1122" t="e">
            <v>#VALUE!</v>
          </cell>
          <cell r="DA1122" t="e">
            <v>#VALUE!</v>
          </cell>
          <cell r="DB1122" t="e">
            <v>#VALUE!</v>
          </cell>
          <cell r="DC1122" t="e">
            <v>#VALUE!</v>
          </cell>
          <cell r="DD1122" t="e">
            <v>#VALUE!</v>
          </cell>
          <cell r="DE1122" t="e">
            <v>#VALUE!</v>
          </cell>
          <cell r="DF1122" t="e">
            <v>#VALUE!</v>
          </cell>
          <cell r="DG1122" t="e">
            <v>#VALUE!</v>
          </cell>
          <cell r="DH1122" t="e">
            <v>#VALUE!</v>
          </cell>
          <cell r="DI1122" t="e">
            <v>#VALUE!</v>
          </cell>
          <cell r="DJ1122" t="e">
            <v>#VALUE!</v>
          </cell>
          <cell r="DK1122" t="e">
            <v>#VALUE!</v>
          </cell>
          <cell r="DL1122" t="e">
            <v>#VALUE!</v>
          </cell>
          <cell r="DM1122" t="e">
            <v>#VALUE!</v>
          </cell>
          <cell r="DN1122" t="e">
            <v>#VALUE!</v>
          </cell>
          <cell r="DO1122" t="e">
            <v>#VALUE!</v>
          </cell>
          <cell r="DP1122" t="e">
            <v>#VALUE!</v>
          </cell>
          <cell r="DQ1122" t="e">
            <v>#VALUE!</v>
          </cell>
          <cell r="DR1122" t="e">
            <v>#VALUE!</v>
          </cell>
          <cell r="DS1122" t="e">
            <v>#VALUE!</v>
          </cell>
          <cell r="DT1122" t="e">
            <v>#VALUE!</v>
          </cell>
          <cell r="DU1122" t="e">
            <v>#VALUE!</v>
          </cell>
          <cell r="DV1122" t="e">
            <v>#VALUE!</v>
          </cell>
          <cell r="DW1122" t="e">
            <v>#VALUE!</v>
          </cell>
          <cell r="DX1122" t="e">
            <v>#VALUE!</v>
          </cell>
          <cell r="DY1122" t="e">
            <v>#VALUE!</v>
          </cell>
          <cell r="DZ1122" t="e">
            <v>#VALUE!</v>
          </cell>
          <cell r="EA1122" t="e">
            <v>#VALUE!</v>
          </cell>
          <cell r="EB1122" t="e">
            <v>#VALUE!</v>
          </cell>
          <cell r="EC1122" t="e">
            <v>#VALUE!</v>
          </cell>
          <cell r="ED1122" t="e">
            <v>#VALUE!</v>
          </cell>
          <cell r="EE1122" t="e">
            <v>#VALUE!</v>
          </cell>
          <cell r="EF1122" t="e">
            <v>#VALUE!</v>
          </cell>
          <cell r="EG1122" t="e">
            <v>#VALUE!</v>
          </cell>
          <cell r="EH1122" t="e">
            <v>#VALUE!</v>
          </cell>
          <cell r="EI1122" t="e">
            <v>#VALUE!</v>
          </cell>
          <cell r="EJ1122" t="e">
            <v>#VALUE!</v>
          </cell>
          <cell r="EK1122" t="e">
            <v>#VALUE!</v>
          </cell>
          <cell r="EL1122" t="e">
            <v>#VALUE!</v>
          </cell>
          <cell r="EM1122" t="e">
            <v>#VALUE!</v>
          </cell>
          <cell r="EN1122" t="e">
            <v>#VALUE!</v>
          </cell>
          <cell r="EO1122" t="e">
            <v>#VALUE!</v>
          </cell>
          <cell r="EP1122" t="e">
            <v>#VALUE!</v>
          </cell>
          <cell r="EQ1122" t="e">
            <v>#VALUE!</v>
          </cell>
          <cell r="ER1122" t="e">
            <v>#VALUE!</v>
          </cell>
          <cell r="ES1122" t="e">
            <v>#VALUE!</v>
          </cell>
          <cell r="ET1122" t="e">
            <v>#VALUE!</v>
          </cell>
          <cell r="EU1122" t="e">
            <v>#VALUE!</v>
          </cell>
          <cell r="EV1122" t="e">
            <v>#VALUE!</v>
          </cell>
          <cell r="EW1122" t="e">
            <v>#VALUE!</v>
          </cell>
          <cell r="EX1122" t="e">
            <v>#VALUE!</v>
          </cell>
          <cell r="EY1122" t="e">
            <v>#VALUE!</v>
          </cell>
          <cell r="EZ1122" t="e">
            <v>#VALUE!</v>
          </cell>
          <cell r="FA1122" t="e">
            <v>#VALUE!</v>
          </cell>
          <cell r="FC1122" t="e">
            <v>#VALUE!</v>
          </cell>
          <cell r="FD1122">
            <v>0</v>
          </cell>
          <cell r="FE1122" t="str">
            <v>Y</v>
          </cell>
          <cell r="FF1122">
            <v>15</v>
          </cell>
          <cell r="FG1122" t="str">
            <v>Y</v>
          </cell>
          <cell r="FH1122" t="str">
            <v>Y</v>
          </cell>
          <cell r="FI1122" t="str">
            <v>Y</v>
          </cell>
          <cell r="FJ1122" t="str">
            <v>N</v>
          </cell>
          <cell r="FK1122" t="str">
            <v>Flank</v>
          </cell>
          <cell r="FL1122" t="str">
            <v>DHA E Flank</v>
          </cell>
          <cell r="FM1122" t="e">
            <v>#VALUE!</v>
          </cell>
          <cell r="FN1122" t="str">
            <v>Y</v>
          </cell>
          <cell r="FO1122">
            <v>94</v>
          </cell>
          <cell r="FP1122" t="str">
            <v>E</v>
          </cell>
          <cell r="FQ1122" t="str">
            <v>DHA</v>
          </cell>
          <cell r="FR1122" t="str">
            <v>E</v>
          </cell>
          <cell r="FS1122" t="str">
            <v>DHA</v>
          </cell>
          <cell r="FT1122" t="str">
            <v>N</v>
          </cell>
        </row>
        <row r="1123">
          <cell r="B1123">
            <v>1235105</v>
          </cell>
          <cell r="C1123" t="e">
            <v>#VALUE!</v>
          </cell>
          <cell r="D1123" t="e">
            <v>#VALUE!</v>
          </cell>
          <cell r="E1123" t="e">
            <v>#VALUE!</v>
          </cell>
          <cell r="F1123" t="e">
            <v>#VALUE!</v>
          </cell>
          <cell r="G1123" t="e">
            <v>#VALUE!</v>
          </cell>
          <cell r="H1123" t="e">
            <v>#VALUE!</v>
          </cell>
          <cell r="I1123" t="e">
            <v>#VALUE!</v>
          </cell>
          <cell r="J1123" t="e">
            <v>#VALUE!</v>
          </cell>
          <cell r="K1123" t="e">
            <v>#VALUE!</v>
          </cell>
          <cell r="L1123" t="e">
            <v>#VALUE!</v>
          </cell>
          <cell r="M1123" t="e">
            <v>#VALUE!</v>
          </cell>
          <cell r="N1123" t="e">
            <v>#VALUE!</v>
          </cell>
          <cell r="O1123" t="e">
            <v>#VALUE!</v>
          </cell>
          <cell r="P1123" t="e">
            <v>#VALUE!</v>
          </cell>
          <cell r="Q1123" t="e">
            <v>#VALUE!</v>
          </cell>
          <cell r="R1123" t="e">
            <v>#VALUE!</v>
          </cell>
          <cell r="S1123" t="e">
            <v>#VALUE!</v>
          </cell>
          <cell r="T1123" t="e">
            <v>#VALUE!</v>
          </cell>
          <cell r="U1123" t="e">
            <v>#VALUE!</v>
          </cell>
          <cell r="V1123" t="e">
            <v>#VALUE!</v>
          </cell>
          <cell r="W1123" t="e">
            <v>#VALUE!</v>
          </cell>
          <cell r="X1123" t="e">
            <v>#VALUE!</v>
          </cell>
          <cell r="Y1123" t="e">
            <v>#VALUE!</v>
          </cell>
          <cell r="Z1123" t="e">
            <v>#VALUE!</v>
          </cell>
          <cell r="AA1123" t="e">
            <v>#VALUE!</v>
          </cell>
          <cell r="AB1123" t="e">
            <v>#VALUE!</v>
          </cell>
          <cell r="AC1123" t="e">
            <v>#VALUE!</v>
          </cell>
          <cell r="AD1123" t="e">
            <v>#VALUE!</v>
          </cell>
          <cell r="AE1123" t="e">
            <v>#VALUE!</v>
          </cell>
          <cell r="AF1123" t="e">
            <v>#VALUE!</v>
          </cell>
          <cell r="AG1123" t="e">
            <v>#VALUE!</v>
          </cell>
          <cell r="AH1123" t="e">
            <v>#VALUE!</v>
          </cell>
          <cell r="AI1123" t="e">
            <v>#VALUE!</v>
          </cell>
          <cell r="AJ1123" t="e">
            <v>#VALUE!</v>
          </cell>
          <cell r="AK1123" t="e">
            <v>#VALUE!</v>
          </cell>
          <cell r="AL1123" t="e">
            <v>#VALUE!</v>
          </cell>
          <cell r="AM1123" t="e">
            <v>#VALUE!</v>
          </cell>
          <cell r="AN1123" t="e">
            <v>#VALUE!</v>
          </cell>
          <cell r="AO1123" t="e">
            <v>#VALUE!</v>
          </cell>
          <cell r="AP1123" t="e">
            <v>#VALUE!</v>
          </cell>
          <cell r="AQ1123" t="e">
            <v>#VALUE!</v>
          </cell>
          <cell r="AR1123" t="e">
            <v>#VALUE!</v>
          </cell>
          <cell r="AS1123" t="e">
            <v>#VALUE!</v>
          </cell>
          <cell r="AT1123" t="e">
            <v>#VALUE!</v>
          </cell>
          <cell r="AU1123" t="e">
            <v>#VALUE!</v>
          </cell>
          <cell r="AV1123" t="e">
            <v>#VALUE!</v>
          </cell>
          <cell r="AW1123" t="e">
            <v>#VALUE!</v>
          </cell>
          <cell r="AX1123" t="e">
            <v>#VALUE!</v>
          </cell>
          <cell r="AY1123" t="e">
            <v>#VALUE!</v>
          </cell>
          <cell r="AZ1123" t="e">
            <v>#VALUE!</v>
          </cell>
          <cell r="BA1123" t="e">
            <v>#VALUE!</v>
          </cell>
          <cell r="BB1123" t="e">
            <v>#VALUE!</v>
          </cell>
          <cell r="BC1123" t="e">
            <v>#VALUE!</v>
          </cell>
          <cell r="BD1123" t="e">
            <v>#VALUE!</v>
          </cell>
          <cell r="BE1123" t="e">
            <v>#VALUE!</v>
          </cell>
          <cell r="BF1123" t="e">
            <v>#VALUE!</v>
          </cell>
          <cell r="BG1123" t="e">
            <v>#VALUE!</v>
          </cell>
          <cell r="BH1123" t="e">
            <v>#VALUE!</v>
          </cell>
          <cell r="BI1123" t="e">
            <v>#VALUE!</v>
          </cell>
          <cell r="BJ1123" t="e">
            <v>#VALUE!</v>
          </cell>
          <cell r="BK1123" t="e">
            <v>#VALUE!</v>
          </cell>
          <cell r="BL1123" t="e">
            <v>#VALUE!</v>
          </cell>
          <cell r="BM1123" t="e">
            <v>#VALUE!</v>
          </cell>
          <cell r="BN1123" t="e">
            <v>#VALUE!</v>
          </cell>
          <cell r="BO1123" t="e">
            <v>#VALUE!</v>
          </cell>
          <cell r="BP1123" t="e">
            <v>#VALUE!</v>
          </cell>
          <cell r="BQ1123" t="e">
            <v>#VALUE!</v>
          </cell>
          <cell r="BR1123" t="e">
            <v>#VALUE!</v>
          </cell>
          <cell r="BS1123" t="e">
            <v>#VALUE!</v>
          </cell>
          <cell r="BT1123" t="e">
            <v>#VALUE!</v>
          </cell>
          <cell r="BU1123" t="e">
            <v>#VALUE!</v>
          </cell>
          <cell r="BV1123" t="e">
            <v>#VALUE!</v>
          </cell>
          <cell r="BW1123" t="e">
            <v>#VALUE!</v>
          </cell>
          <cell r="BX1123" t="e">
            <v>#VALUE!</v>
          </cell>
          <cell r="BY1123" t="e">
            <v>#VALUE!</v>
          </cell>
          <cell r="BZ1123" t="e">
            <v>#VALUE!</v>
          </cell>
          <cell r="CA1123" t="e">
            <v>#VALUE!</v>
          </cell>
          <cell r="CB1123" t="e">
            <v>#VALUE!</v>
          </cell>
          <cell r="CC1123" t="e">
            <v>#VALUE!</v>
          </cell>
          <cell r="CD1123" t="e">
            <v>#VALUE!</v>
          </cell>
          <cell r="CE1123" t="e">
            <v>#VALUE!</v>
          </cell>
          <cell r="CF1123" t="e">
            <v>#VALUE!</v>
          </cell>
          <cell r="CG1123" t="e">
            <v>#VALUE!</v>
          </cell>
          <cell r="CH1123" t="e">
            <v>#VALUE!</v>
          </cell>
          <cell r="CI1123" t="e">
            <v>#VALUE!</v>
          </cell>
          <cell r="CJ1123" t="e">
            <v>#VALUE!</v>
          </cell>
          <cell r="CK1123" t="e">
            <v>#VALUE!</v>
          </cell>
          <cell r="CL1123" t="e">
            <v>#VALUE!</v>
          </cell>
          <cell r="CM1123" t="e">
            <v>#VALUE!</v>
          </cell>
          <cell r="CN1123" t="e">
            <v>#VALUE!</v>
          </cell>
          <cell r="CO1123" t="e">
            <v>#VALUE!</v>
          </cell>
          <cell r="CP1123" t="e">
            <v>#VALUE!</v>
          </cell>
          <cell r="CQ1123" t="e">
            <v>#VALUE!</v>
          </cell>
          <cell r="CR1123" t="e">
            <v>#VALUE!</v>
          </cell>
          <cell r="CS1123" t="e">
            <v>#VALUE!</v>
          </cell>
          <cell r="CT1123" t="e">
            <v>#VALUE!</v>
          </cell>
          <cell r="CU1123" t="e">
            <v>#VALUE!</v>
          </cell>
          <cell r="CV1123" t="e">
            <v>#VALUE!</v>
          </cell>
          <cell r="CW1123" t="e">
            <v>#VALUE!</v>
          </cell>
          <cell r="CX1123" t="e">
            <v>#VALUE!</v>
          </cell>
          <cell r="CY1123" t="e">
            <v>#VALUE!</v>
          </cell>
          <cell r="CZ1123" t="e">
            <v>#VALUE!</v>
          </cell>
          <cell r="DA1123" t="e">
            <v>#VALUE!</v>
          </cell>
          <cell r="DB1123" t="e">
            <v>#VALUE!</v>
          </cell>
          <cell r="DC1123" t="e">
            <v>#VALUE!</v>
          </cell>
          <cell r="DD1123" t="e">
            <v>#VALUE!</v>
          </cell>
          <cell r="DE1123" t="e">
            <v>#VALUE!</v>
          </cell>
          <cell r="DF1123" t="e">
            <v>#VALUE!</v>
          </cell>
          <cell r="DG1123" t="e">
            <v>#VALUE!</v>
          </cell>
          <cell r="DH1123" t="e">
            <v>#VALUE!</v>
          </cell>
          <cell r="DI1123" t="e">
            <v>#VALUE!</v>
          </cell>
          <cell r="DJ1123" t="e">
            <v>#VALUE!</v>
          </cell>
          <cell r="DK1123" t="e">
            <v>#VALUE!</v>
          </cell>
          <cell r="DL1123" t="e">
            <v>#VALUE!</v>
          </cell>
          <cell r="DM1123" t="e">
            <v>#VALUE!</v>
          </cell>
          <cell r="DN1123" t="e">
            <v>#VALUE!</v>
          </cell>
          <cell r="DO1123" t="e">
            <v>#VALUE!</v>
          </cell>
          <cell r="DP1123" t="e">
            <v>#VALUE!</v>
          </cell>
          <cell r="DQ1123" t="e">
            <v>#VALUE!</v>
          </cell>
          <cell r="DR1123" t="e">
            <v>#VALUE!</v>
          </cell>
          <cell r="DS1123" t="e">
            <v>#VALUE!</v>
          </cell>
          <cell r="DT1123" t="e">
            <v>#VALUE!</v>
          </cell>
          <cell r="DU1123" t="e">
            <v>#VALUE!</v>
          </cell>
          <cell r="DV1123" t="e">
            <v>#VALUE!</v>
          </cell>
          <cell r="DW1123" t="e">
            <v>#VALUE!</v>
          </cell>
          <cell r="DX1123" t="e">
            <v>#VALUE!</v>
          </cell>
          <cell r="DY1123" t="e">
            <v>#VALUE!</v>
          </cell>
          <cell r="DZ1123" t="e">
            <v>#VALUE!</v>
          </cell>
          <cell r="EA1123" t="e">
            <v>#VALUE!</v>
          </cell>
          <cell r="EB1123" t="e">
            <v>#VALUE!</v>
          </cell>
          <cell r="EC1123" t="e">
            <v>#VALUE!</v>
          </cell>
          <cell r="ED1123" t="e">
            <v>#VALUE!</v>
          </cell>
          <cell r="EE1123" t="e">
            <v>#VALUE!</v>
          </cell>
          <cell r="EF1123" t="e">
            <v>#VALUE!</v>
          </cell>
          <cell r="EG1123" t="e">
            <v>#VALUE!</v>
          </cell>
          <cell r="EH1123" t="e">
            <v>#VALUE!</v>
          </cell>
          <cell r="EI1123" t="e">
            <v>#VALUE!</v>
          </cell>
          <cell r="EJ1123" t="e">
            <v>#VALUE!</v>
          </cell>
          <cell r="EK1123" t="e">
            <v>#VALUE!</v>
          </cell>
          <cell r="EL1123" t="e">
            <v>#VALUE!</v>
          </cell>
          <cell r="EM1123" t="e">
            <v>#VALUE!</v>
          </cell>
          <cell r="EN1123" t="e">
            <v>#VALUE!</v>
          </cell>
          <cell r="EO1123" t="e">
            <v>#VALUE!</v>
          </cell>
          <cell r="EP1123" t="e">
            <v>#VALUE!</v>
          </cell>
          <cell r="EQ1123" t="e">
            <v>#VALUE!</v>
          </cell>
          <cell r="ER1123" t="e">
            <v>#VALUE!</v>
          </cell>
          <cell r="ES1123" t="e">
            <v>#VALUE!</v>
          </cell>
          <cell r="ET1123" t="e">
            <v>#VALUE!</v>
          </cell>
          <cell r="EU1123" t="e">
            <v>#VALUE!</v>
          </cell>
          <cell r="EV1123" t="e">
            <v>#VALUE!</v>
          </cell>
          <cell r="EW1123" t="e">
            <v>#VALUE!</v>
          </cell>
          <cell r="EX1123" t="e">
            <v>#VALUE!</v>
          </cell>
          <cell r="EY1123" t="e">
            <v>#VALUE!</v>
          </cell>
          <cell r="EZ1123" t="e">
            <v>#VALUE!</v>
          </cell>
          <cell r="FA1123" t="e">
            <v>#VALUE!</v>
          </cell>
          <cell r="FC1123" t="e">
            <v>#VALUE!</v>
          </cell>
          <cell r="FD1123">
            <v>0</v>
          </cell>
          <cell r="FE1123" t="str">
            <v>Y</v>
          </cell>
          <cell r="FF1123">
            <v>11</v>
          </cell>
          <cell r="FG1123" t="str">
            <v>Y</v>
          </cell>
          <cell r="FH1123" t="str">
            <v>Y</v>
          </cell>
          <cell r="FI1123" t="str">
            <v>Y</v>
          </cell>
          <cell r="FJ1123" t="str">
            <v>N</v>
          </cell>
          <cell r="FK1123" t="str">
            <v>Flank</v>
          </cell>
          <cell r="FL1123" t="str">
            <v>DHA E Flank</v>
          </cell>
          <cell r="FM1123" t="e">
            <v>#VALUE!</v>
          </cell>
          <cell r="FN1123" t="str">
            <v>Y</v>
          </cell>
          <cell r="FO1123">
            <v>94</v>
          </cell>
          <cell r="FP1123" t="str">
            <v>E</v>
          </cell>
          <cell r="FQ1123" t="str">
            <v>DHA</v>
          </cell>
          <cell r="FR1123" t="str">
            <v>E</v>
          </cell>
          <cell r="FS1123" t="str">
            <v>DHA</v>
          </cell>
          <cell r="FT1123" t="str">
            <v>N</v>
          </cell>
        </row>
        <row r="1124">
          <cell r="B1124">
            <v>1235105</v>
          </cell>
          <cell r="C1124" t="e">
            <v>#VALUE!</v>
          </cell>
          <cell r="D1124" t="e">
            <v>#VALUE!</v>
          </cell>
          <cell r="E1124" t="e">
            <v>#VALUE!</v>
          </cell>
          <cell r="F1124" t="e">
            <v>#VALUE!</v>
          </cell>
          <cell r="G1124" t="e">
            <v>#VALUE!</v>
          </cell>
          <cell r="H1124" t="e">
            <v>#VALUE!</v>
          </cell>
          <cell r="I1124" t="e">
            <v>#VALUE!</v>
          </cell>
          <cell r="J1124" t="e">
            <v>#VALUE!</v>
          </cell>
          <cell r="K1124" t="e">
            <v>#VALUE!</v>
          </cell>
          <cell r="L1124" t="e">
            <v>#VALUE!</v>
          </cell>
          <cell r="M1124" t="e">
            <v>#VALUE!</v>
          </cell>
          <cell r="N1124" t="e">
            <v>#VALUE!</v>
          </cell>
          <cell r="O1124" t="e">
            <v>#VALUE!</v>
          </cell>
          <cell r="P1124" t="e">
            <v>#VALUE!</v>
          </cell>
          <cell r="Q1124" t="e">
            <v>#VALUE!</v>
          </cell>
          <cell r="R1124" t="e">
            <v>#VALUE!</v>
          </cell>
          <cell r="S1124" t="e">
            <v>#VALUE!</v>
          </cell>
          <cell r="T1124" t="e">
            <v>#VALUE!</v>
          </cell>
          <cell r="U1124" t="e">
            <v>#VALUE!</v>
          </cell>
          <cell r="V1124" t="e">
            <v>#VALUE!</v>
          </cell>
          <cell r="W1124" t="e">
            <v>#VALUE!</v>
          </cell>
          <cell r="X1124" t="e">
            <v>#VALUE!</v>
          </cell>
          <cell r="Y1124" t="e">
            <v>#VALUE!</v>
          </cell>
          <cell r="Z1124" t="e">
            <v>#VALUE!</v>
          </cell>
          <cell r="AA1124" t="e">
            <v>#VALUE!</v>
          </cell>
          <cell r="AB1124" t="e">
            <v>#VALUE!</v>
          </cell>
          <cell r="AC1124" t="e">
            <v>#VALUE!</v>
          </cell>
          <cell r="AD1124" t="e">
            <v>#VALUE!</v>
          </cell>
          <cell r="AE1124" t="e">
            <v>#VALUE!</v>
          </cell>
          <cell r="AF1124" t="e">
            <v>#VALUE!</v>
          </cell>
          <cell r="AG1124" t="e">
            <v>#VALUE!</v>
          </cell>
          <cell r="AH1124" t="e">
            <v>#VALUE!</v>
          </cell>
          <cell r="AI1124" t="e">
            <v>#VALUE!</v>
          </cell>
          <cell r="AJ1124" t="e">
            <v>#VALUE!</v>
          </cell>
          <cell r="AK1124" t="e">
            <v>#VALUE!</v>
          </cell>
          <cell r="AL1124" t="e">
            <v>#VALUE!</v>
          </cell>
          <cell r="AM1124" t="e">
            <v>#VALUE!</v>
          </cell>
          <cell r="AN1124" t="e">
            <v>#VALUE!</v>
          </cell>
          <cell r="AO1124" t="e">
            <v>#VALUE!</v>
          </cell>
          <cell r="AP1124" t="e">
            <v>#VALUE!</v>
          </cell>
          <cell r="AQ1124" t="e">
            <v>#VALUE!</v>
          </cell>
          <cell r="AR1124" t="e">
            <v>#VALUE!</v>
          </cell>
          <cell r="AS1124" t="e">
            <v>#VALUE!</v>
          </cell>
          <cell r="AT1124" t="e">
            <v>#VALUE!</v>
          </cell>
          <cell r="AU1124" t="e">
            <v>#VALUE!</v>
          </cell>
          <cell r="AV1124" t="e">
            <v>#VALUE!</v>
          </cell>
          <cell r="AW1124" t="e">
            <v>#VALUE!</v>
          </cell>
          <cell r="AX1124" t="e">
            <v>#VALUE!</v>
          </cell>
          <cell r="AY1124" t="e">
            <v>#VALUE!</v>
          </cell>
          <cell r="AZ1124" t="e">
            <v>#VALUE!</v>
          </cell>
          <cell r="BA1124" t="e">
            <v>#VALUE!</v>
          </cell>
          <cell r="BB1124" t="e">
            <v>#VALUE!</v>
          </cell>
          <cell r="BC1124" t="e">
            <v>#VALUE!</v>
          </cell>
          <cell r="BD1124" t="e">
            <v>#VALUE!</v>
          </cell>
          <cell r="BE1124" t="e">
            <v>#VALUE!</v>
          </cell>
          <cell r="BF1124" t="e">
            <v>#VALUE!</v>
          </cell>
          <cell r="BG1124" t="e">
            <v>#VALUE!</v>
          </cell>
          <cell r="BH1124" t="e">
            <v>#VALUE!</v>
          </cell>
          <cell r="BI1124" t="e">
            <v>#VALUE!</v>
          </cell>
          <cell r="BJ1124" t="e">
            <v>#VALUE!</v>
          </cell>
          <cell r="BK1124" t="e">
            <v>#VALUE!</v>
          </cell>
          <cell r="BL1124" t="e">
            <v>#VALUE!</v>
          </cell>
          <cell r="BM1124" t="e">
            <v>#VALUE!</v>
          </cell>
          <cell r="BN1124" t="e">
            <v>#VALUE!</v>
          </cell>
          <cell r="BO1124" t="e">
            <v>#VALUE!</v>
          </cell>
          <cell r="BP1124" t="e">
            <v>#VALUE!</v>
          </cell>
          <cell r="BQ1124" t="e">
            <v>#VALUE!</v>
          </cell>
          <cell r="BR1124" t="e">
            <v>#VALUE!</v>
          </cell>
          <cell r="BS1124" t="e">
            <v>#VALUE!</v>
          </cell>
          <cell r="BT1124" t="e">
            <v>#VALUE!</v>
          </cell>
          <cell r="BU1124" t="e">
            <v>#VALUE!</v>
          </cell>
          <cell r="BV1124" t="e">
            <v>#VALUE!</v>
          </cell>
          <cell r="BW1124" t="e">
            <v>#VALUE!</v>
          </cell>
          <cell r="BX1124" t="e">
            <v>#VALUE!</v>
          </cell>
          <cell r="BY1124" t="e">
            <v>#VALUE!</v>
          </cell>
          <cell r="BZ1124" t="e">
            <v>#VALUE!</v>
          </cell>
          <cell r="CA1124" t="e">
            <v>#VALUE!</v>
          </cell>
          <cell r="CB1124" t="e">
            <v>#VALUE!</v>
          </cell>
          <cell r="CC1124" t="e">
            <v>#VALUE!</v>
          </cell>
          <cell r="CD1124" t="e">
            <v>#VALUE!</v>
          </cell>
          <cell r="CE1124" t="e">
            <v>#VALUE!</v>
          </cell>
          <cell r="CF1124" t="e">
            <v>#VALUE!</v>
          </cell>
          <cell r="CG1124" t="e">
            <v>#VALUE!</v>
          </cell>
          <cell r="CH1124" t="e">
            <v>#VALUE!</v>
          </cell>
          <cell r="CI1124" t="e">
            <v>#VALUE!</v>
          </cell>
          <cell r="CJ1124" t="e">
            <v>#VALUE!</v>
          </cell>
          <cell r="CK1124" t="e">
            <v>#VALUE!</v>
          </cell>
          <cell r="CL1124" t="e">
            <v>#VALUE!</v>
          </cell>
          <cell r="CM1124" t="e">
            <v>#VALUE!</v>
          </cell>
          <cell r="CN1124" t="e">
            <v>#VALUE!</v>
          </cell>
          <cell r="CO1124" t="e">
            <v>#VALUE!</v>
          </cell>
          <cell r="CP1124" t="e">
            <v>#VALUE!</v>
          </cell>
          <cell r="CQ1124" t="e">
            <v>#VALUE!</v>
          </cell>
          <cell r="CR1124" t="e">
            <v>#VALUE!</v>
          </cell>
          <cell r="CS1124" t="e">
            <v>#VALUE!</v>
          </cell>
          <cell r="CT1124" t="e">
            <v>#VALUE!</v>
          </cell>
          <cell r="CU1124" t="e">
            <v>#VALUE!</v>
          </cell>
          <cell r="CV1124" t="e">
            <v>#VALUE!</v>
          </cell>
          <cell r="CW1124" t="e">
            <v>#VALUE!</v>
          </cell>
          <cell r="CX1124" t="e">
            <v>#VALUE!</v>
          </cell>
          <cell r="CY1124" t="e">
            <v>#VALUE!</v>
          </cell>
          <cell r="CZ1124" t="e">
            <v>#VALUE!</v>
          </cell>
          <cell r="DA1124" t="e">
            <v>#VALUE!</v>
          </cell>
          <cell r="DB1124" t="e">
            <v>#VALUE!</v>
          </cell>
          <cell r="DC1124" t="e">
            <v>#VALUE!</v>
          </cell>
          <cell r="DD1124" t="e">
            <v>#VALUE!</v>
          </cell>
          <cell r="DE1124" t="e">
            <v>#VALUE!</v>
          </cell>
          <cell r="DF1124" t="e">
            <v>#VALUE!</v>
          </cell>
          <cell r="DG1124" t="e">
            <v>#VALUE!</v>
          </cell>
          <cell r="DH1124" t="e">
            <v>#VALUE!</v>
          </cell>
          <cell r="DI1124" t="e">
            <v>#VALUE!</v>
          </cell>
          <cell r="DJ1124" t="e">
            <v>#VALUE!</v>
          </cell>
          <cell r="DK1124" t="e">
            <v>#VALUE!</v>
          </cell>
          <cell r="DL1124" t="e">
            <v>#VALUE!</v>
          </cell>
          <cell r="DM1124" t="e">
            <v>#VALUE!</v>
          </cell>
          <cell r="DN1124" t="e">
            <v>#VALUE!</v>
          </cell>
          <cell r="DO1124" t="e">
            <v>#VALUE!</v>
          </cell>
          <cell r="DP1124" t="e">
            <v>#VALUE!</v>
          </cell>
          <cell r="DQ1124" t="e">
            <v>#VALUE!</v>
          </cell>
          <cell r="DR1124" t="e">
            <v>#VALUE!</v>
          </cell>
          <cell r="DS1124" t="e">
            <v>#VALUE!</v>
          </cell>
          <cell r="DT1124" t="e">
            <v>#VALUE!</v>
          </cell>
          <cell r="DU1124" t="e">
            <v>#VALUE!</v>
          </cell>
          <cell r="DV1124" t="e">
            <v>#VALUE!</v>
          </cell>
          <cell r="DW1124" t="e">
            <v>#VALUE!</v>
          </cell>
          <cell r="DX1124" t="e">
            <v>#VALUE!</v>
          </cell>
          <cell r="DY1124" t="e">
            <v>#VALUE!</v>
          </cell>
          <cell r="DZ1124" t="e">
            <v>#VALUE!</v>
          </cell>
          <cell r="EA1124" t="e">
            <v>#VALUE!</v>
          </cell>
          <cell r="EB1124" t="e">
            <v>#VALUE!</v>
          </cell>
          <cell r="EC1124" t="e">
            <v>#VALUE!</v>
          </cell>
          <cell r="ED1124" t="e">
            <v>#VALUE!</v>
          </cell>
          <cell r="EE1124" t="e">
            <v>#VALUE!</v>
          </cell>
          <cell r="EF1124" t="e">
            <v>#VALUE!</v>
          </cell>
          <cell r="EG1124" t="e">
            <v>#VALUE!</v>
          </cell>
          <cell r="EH1124" t="e">
            <v>#VALUE!</v>
          </cell>
          <cell r="EI1124" t="e">
            <v>#VALUE!</v>
          </cell>
          <cell r="EJ1124" t="e">
            <v>#VALUE!</v>
          </cell>
          <cell r="EK1124" t="e">
            <v>#VALUE!</v>
          </cell>
          <cell r="EL1124" t="e">
            <v>#VALUE!</v>
          </cell>
          <cell r="EM1124" t="e">
            <v>#VALUE!</v>
          </cell>
          <cell r="EN1124" t="e">
            <v>#VALUE!</v>
          </cell>
          <cell r="EO1124" t="e">
            <v>#VALUE!</v>
          </cell>
          <cell r="EP1124" t="e">
            <v>#VALUE!</v>
          </cell>
          <cell r="EQ1124" t="e">
            <v>#VALUE!</v>
          </cell>
          <cell r="ER1124" t="e">
            <v>#VALUE!</v>
          </cell>
          <cell r="ES1124" t="e">
            <v>#VALUE!</v>
          </cell>
          <cell r="ET1124" t="e">
            <v>#VALUE!</v>
          </cell>
          <cell r="EU1124" t="e">
            <v>#VALUE!</v>
          </cell>
          <cell r="EV1124" t="e">
            <v>#VALUE!</v>
          </cell>
          <cell r="EW1124" t="e">
            <v>#VALUE!</v>
          </cell>
          <cell r="EX1124" t="e">
            <v>#VALUE!</v>
          </cell>
          <cell r="EY1124" t="e">
            <v>#VALUE!</v>
          </cell>
          <cell r="EZ1124" t="e">
            <v>#VALUE!</v>
          </cell>
          <cell r="FA1124" t="e">
            <v>#VALUE!</v>
          </cell>
          <cell r="FC1124" t="e">
            <v>#VALUE!</v>
          </cell>
          <cell r="FD1124">
            <v>0</v>
          </cell>
          <cell r="FE1124" t="str">
            <v>Y</v>
          </cell>
          <cell r="FF1124">
            <v>10</v>
          </cell>
          <cell r="FG1124" t="str">
            <v>Y</v>
          </cell>
          <cell r="FH1124" t="str">
            <v>Y</v>
          </cell>
          <cell r="FI1124" t="str">
            <v>Y</v>
          </cell>
          <cell r="FJ1124" t="str">
            <v>N</v>
          </cell>
          <cell r="FK1124" t="str">
            <v>Flank</v>
          </cell>
          <cell r="FL1124" t="str">
            <v>DHA E Flank</v>
          </cell>
          <cell r="FM1124" t="e">
            <v>#VALUE!</v>
          </cell>
          <cell r="FN1124" t="str">
            <v>Y</v>
          </cell>
          <cell r="FO1124">
            <v>94</v>
          </cell>
          <cell r="FP1124" t="str">
            <v>E</v>
          </cell>
          <cell r="FQ1124" t="str">
            <v>DHA</v>
          </cell>
          <cell r="FR1124" t="str">
            <v>E</v>
          </cell>
          <cell r="FS1124" t="str">
            <v>DHA</v>
          </cell>
          <cell r="FT1124" t="str">
            <v>N</v>
          </cell>
        </row>
        <row r="1125">
          <cell r="B1125">
            <v>1235105</v>
          </cell>
          <cell r="C1125" t="e">
            <v>#VALUE!</v>
          </cell>
          <cell r="D1125" t="e">
            <v>#VALUE!</v>
          </cell>
          <cell r="E1125" t="e">
            <v>#VALUE!</v>
          </cell>
          <cell r="F1125" t="e">
            <v>#VALUE!</v>
          </cell>
          <cell r="G1125" t="e">
            <v>#VALUE!</v>
          </cell>
          <cell r="H1125" t="e">
            <v>#VALUE!</v>
          </cell>
          <cell r="I1125" t="e">
            <v>#VALUE!</v>
          </cell>
          <cell r="J1125" t="e">
            <v>#VALUE!</v>
          </cell>
          <cell r="K1125" t="e">
            <v>#VALUE!</v>
          </cell>
          <cell r="L1125" t="e">
            <v>#VALUE!</v>
          </cell>
          <cell r="M1125" t="e">
            <v>#VALUE!</v>
          </cell>
          <cell r="N1125" t="e">
            <v>#VALUE!</v>
          </cell>
          <cell r="O1125" t="e">
            <v>#VALUE!</v>
          </cell>
          <cell r="P1125" t="e">
            <v>#VALUE!</v>
          </cell>
          <cell r="Q1125" t="e">
            <v>#VALUE!</v>
          </cell>
          <cell r="R1125" t="e">
            <v>#VALUE!</v>
          </cell>
          <cell r="S1125" t="e">
            <v>#VALUE!</v>
          </cell>
          <cell r="T1125" t="e">
            <v>#VALUE!</v>
          </cell>
          <cell r="U1125" t="e">
            <v>#VALUE!</v>
          </cell>
          <cell r="V1125" t="e">
            <v>#VALUE!</v>
          </cell>
          <cell r="W1125" t="e">
            <v>#VALUE!</v>
          </cell>
          <cell r="X1125" t="e">
            <v>#VALUE!</v>
          </cell>
          <cell r="Y1125" t="e">
            <v>#VALUE!</v>
          </cell>
          <cell r="Z1125" t="e">
            <v>#VALUE!</v>
          </cell>
          <cell r="AA1125" t="e">
            <v>#VALUE!</v>
          </cell>
          <cell r="AB1125" t="e">
            <v>#VALUE!</v>
          </cell>
          <cell r="AC1125" t="e">
            <v>#VALUE!</v>
          </cell>
          <cell r="AD1125" t="e">
            <v>#VALUE!</v>
          </cell>
          <cell r="AE1125" t="e">
            <v>#VALUE!</v>
          </cell>
          <cell r="AF1125" t="e">
            <v>#VALUE!</v>
          </cell>
          <cell r="AG1125" t="e">
            <v>#VALUE!</v>
          </cell>
          <cell r="AH1125" t="e">
            <v>#VALUE!</v>
          </cell>
          <cell r="AI1125" t="e">
            <v>#VALUE!</v>
          </cell>
          <cell r="AJ1125" t="e">
            <v>#VALUE!</v>
          </cell>
          <cell r="AK1125" t="e">
            <v>#VALUE!</v>
          </cell>
          <cell r="AL1125" t="e">
            <v>#VALUE!</v>
          </cell>
          <cell r="AM1125" t="e">
            <v>#VALUE!</v>
          </cell>
          <cell r="AN1125" t="e">
            <v>#VALUE!</v>
          </cell>
          <cell r="AO1125" t="e">
            <v>#VALUE!</v>
          </cell>
          <cell r="AP1125" t="e">
            <v>#VALUE!</v>
          </cell>
          <cell r="AQ1125" t="e">
            <v>#VALUE!</v>
          </cell>
          <cell r="AR1125" t="e">
            <v>#VALUE!</v>
          </cell>
          <cell r="AS1125" t="e">
            <v>#VALUE!</v>
          </cell>
          <cell r="AT1125" t="e">
            <v>#VALUE!</v>
          </cell>
          <cell r="AU1125" t="e">
            <v>#VALUE!</v>
          </cell>
          <cell r="AV1125" t="e">
            <v>#VALUE!</v>
          </cell>
          <cell r="AW1125" t="e">
            <v>#VALUE!</v>
          </cell>
          <cell r="AX1125" t="e">
            <v>#VALUE!</v>
          </cell>
          <cell r="AY1125" t="e">
            <v>#VALUE!</v>
          </cell>
          <cell r="AZ1125" t="e">
            <v>#VALUE!</v>
          </cell>
          <cell r="BA1125" t="e">
            <v>#VALUE!</v>
          </cell>
          <cell r="BB1125" t="e">
            <v>#VALUE!</v>
          </cell>
          <cell r="BC1125" t="e">
            <v>#VALUE!</v>
          </cell>
          <cell r="BD1125" t="e">
            <v>#VALUE!</v>
          </cell>
          <cell r="BE1125" t="e">
            <v>#VALUE!</v>
          </cell>
          <cell r="BF1125" t="e">
            <v>#VALUE!</v>
          </cell>
          <cell r="BG1125" t="e">
            <v>#VALUE!</v>
          </cell>
          <cell r="BH1125" t="e">
            <v>#VALUE!</v>
          </cell>
          <cell r="BI1125" t="e">
            <v>#VALUE!</v>
          </cell>
          <cell r="BJ1125" t="e">
            <v>#VALUE!</v>
          </cell>
          <cell r="BK1125" t="e">
            <v>#VALUE!</v>
          </cell>
          <cell r="BL1125" t="e">
            <v>#VALUE!</v>
          </cell>
          <cell r="BM1125" t="e">
            <v>#VALUE!</v>
          </cell>
          <cell r="BN1125" t="e">
            <v>#VALUE!</v>
          </cell>
          <cell r="BO1125" t="e">
            <v>#VALUE!</v>
          </cell>
          <cell r="BP1125" t="e">
            <v>#VALUE!</v>
          </cell>
          <cell r="BQ1125" t="e">
            <v>#VALUE!</v>
          </cell>
          <cell r="BR1125" t="e">
            <v>#VALUE!</v>
          </cell>
          <cell r="BS1125" t="e">
            <v>#VALUE!</v>
          </cell>
          <cell r="BT1125" t="e">
            <v>#VALUE!</v>
          </cell>
          <cell r="BU1125" t="e">
            <v>#VALUE!</v>
          </cell>
          <cell r="BV1125" t="e">
            <v>#VALUE!</v>
          </cell>
          <cell r="BW1125" t="e">
            <v>#VALUE!</v>
          </cell>
          <cell r="BX1125" t="e">
            <v>#VALUE!</v>
          </cell>
          <cell r="BY1125" t="e">
            <v>#VALUE!</v>
          </cell>
          <cell r="BZ1125" t="e">
            <v>#VALUE!</v>
          </cell>
          <cell r="CA1125" t="e">
            <v>#VALUE!</v>
          </cell>
          <cell r="CB1125" t="e">
            <v>#VALUE!</v>
          </cell>
          <cell r="CC1125" t="e">
            <v>#VALUE!</v>
          </cell>
          <cell r="CD1125" t="e">
            <v>#VALUE!</v>
          </cell>
          <cell r="CE1125" t="e">
            <v>#VALUE!</v>
          </cell>
          <cell r="CF1125" t="e">
            <v>#VALUE!</v>
          </cell>
          <cell r="CG1125" t="e">
            <v>#VALUE!</v>
          </cell>
          <cell r="CH1125" t="e">
            <v>#VALUE!</v>
          </cell>
          <cell r="CI1125" t="e">
            <v>#VALUE!</v>
          </cell>
          <cell r="CJ1125" t="e">
            <v>#VALUE!</v>
          </cell>
          <cell r="CK1125" t="e">
            <v>#VALUE!</v>
          </cell>
          <cell r="CL1125" t="e">
            <v>#VALUE!</v>
          </cell>
          <cell r="CM1125" t="e">
            <v>#VALUE!</v>
          </cell>
          <cell r="CN1125" t="e">
            <v>#VALUE!</v>
          </cell>
          <cell r="CO1125" t="e">
            <v>#VALUE!</v>
          </cell>
          <cell r="CP1125" t="e">
            <v>#VALUE!</v>
          </cell>
          <cell r="CQ1125" t="e">
            <v>#VALUE!</v>
          </cell>
          <cell r="CR1125" t="e">
            <v>#VALUE!</v>
          </cell>
          <cell r="CS1125" t="e">
            <v>#VALUE!</v>
          </cell>
          <cell r="CT1125" t="e">
            <v>#VALUE!</v>
          </cell>
          <cell r="CU1125" t="e">
            <v>#VALUE!</v>
          </cell>
          <cell r="CV1125" t="e">
            <v>#VALUE!</v>
          </cell>
          <cell r="CW1125" t="e">
            <v>#VALUE!</v>
          </cell>
          <cell r="CX1125" t="e">
            <v>#VALUE!</v>
          </cell>
          <cell r="CY1125" t="e">
            <v>#VALUE!</v>
          </cell>
          <cell r="CZ1125" t="e">
            <v>#VALUE!</v>
          </cell>
          <cell r="DA1125" t="e">
            <v>#VALUE!</v>
          </cell>
          <cell r="DB1125" t="e">
            <v>#VALUE!</v>
          </cell>
          <cell r="DC1125" t="e">
            <v>#VALUE!</v>
          </cell>
          <cell r="DD1125" t="e">
            <v>#VALUE!</v>
          </cell>
          <cell r="DE1125" t="e">
            <v>#VALUE!</v>
          </cell>
          <cell r="DF1125" t="e">
            <v>#VALUE!</v>
          </cell>
          <cell r="DG1125" t="e">
            <v>#VALUE!</v>
          </cell>
          <cell r="DH1125" t="e">
            <v>#VALUE!</v>
          </cell>
          <cell r="DI1125" t="e">
            <v>#VALUE!</v>
          </cell>
          <cell r="DJ1125" t="e">
            <v>#VALUE!</v>
          </cell>
          <cell r="DK1125" t="e">
            <v>#VALUE!</v>
          </cell>
          <cell r="DL1125" t="e">
            <v>#VALUE!</v>
          </cell>
          <cell r="DM1125" t="e">
            <v>#VALUE!</v>
          </cell>
          <cell r="DN1125" t="e">
            <v>#VALUE!</v>
          </cell>
          <cell r="DO1125" t="e">
            <v>#VALUE!</v>
          </cell>
          <cell r="DP1125" t="e">
            <v>#VALUE!</v>
          </cell>
          <cell r="DQ1125" t="e">
            <v>#VALUE!</v>
          </cell>
          <cell r="DR1125" t="e">
            <v>#VALUE!</v>
          </cell>
          <cell r="DS1125" t="e">
            <v>#VALUE!</v>
          </cell>
          <cell r="DT1125" t="e">
            <v>#VALUE!</v>
          </cell>
          <cell r="DU1125" t="e">
            <v>#VALUE!</v>
          </cell>
          <cell r="DV1125" t="e">
            <v>#VALUE!</v>
          </cell>
          <cell r="DW1125" t="e">
            <v>#VALUE!</v>
          </cell>
          <cell r="DX1125" t="e">
            <v>#VALUE!</v>
          </cell>
          <cell r="DY1125" t="e">
            <v>#VALUE!</v>
          </cell>
          <cell r="DZ1125" t="e">
            <v>#VALUE!</v>
          </cell>
          <cell r="EA1125" t="e">
            <v>#VALUE!</v>
          </cell>
          <cell r="EB1125" t="e">
            <v>#VALUE!</v>
          </cell>
          <cell r="EC1125" t="e">
            <v>#VALUE!</v>
          </cell>
          <cell r="ED1125" t="e">
            <v>#VALUE!</v>
          </cell>
          <cell r="EE1125" t="e">
            <v>#VALUE!</v>
          </cell>
          <cell r="EF1125" t="e">
            <v>#VALUE!</v>
          </cell>
          <cell r="EG1125" t="e">
            <v>#VALUE!</v>
          </cell>
          <cell r="EH1125" t="e">
            <v>#VALUE!</v>
          </cell>
          <cell r="EI1125" t="e">
            <v>#VALUE!</v>
          </cell>
          <cell r="EJ1125" t="e">
            <v>#VALUE!</v>
          </cell>
          <cell r="EK1125" t="e">
            <v>#VALUE!</v>
          </cell>
          <cell r="EL1125" t="e">
            <v>#VALUE!</v>
          </cell>
          <cell r="EM1125" t="e">
            <v>#VALUE!</v>
          </cell>
          <cell r="EN1125" t="e">
            <v>#VALUE!</v>
          </cell>
          <cell r="EO1125" t="e">
            <v>#VALUE!</v>
          </cell>
          <cell r="EP1125" t="e">
            <v>#VALUE!</v>
          </cell>
          <cell r="EQ1125" t="e">
            <v>#VALUE!</v>
          </cell>
          <cell r="ER1125" t="e">
            <v>#VALUE!</v>
          </cell>
          <cell r="ES1125" t="e">
            <v>#VALUE!</v>
          </cell>
          <cell r="ET1125" t="e">
            <v>#VALUE!</v>
          </cell>
          <cell r="EU1125" t="e">
            <v>#VALUE!</v>
          </cell>
          <cell r="EV1125" t="e">
            <v>#VALUE!</v>
          </cell>
          <cell r="EW1125" t="e">
            <v>#VALUE!</v>
          </cell>
          <cell r="EX1125" t="e">
            <v>#VALUE!</v>
          </cell>
          <cell r="EY1125" t="e">
            <v>#VALUE!</v>
          </cell>
          <cell r="EZ1125" t="e">
            <v>#VALUE!</v>
          </cell>
          <cell r="FA1125" t="e">
            <v>#VALUE!</v>
          </cell>
          <cell r="FC1125" t="e">
            <v>#VALUE!</v>
          </cell>
          <cell r="FD1125">
            <v>0</v>
          </cell>
          <cell r="FE1125" t="str">
            <v>Y</v>
          </cell>
          <cell r="FF1125">
            <v>14</v>
          </cell>
          <cell r="FG1125" t="str">
            <v>Y</v>
          </cell>
          <cell r="FH1125" t="str">
            <v>Y</v>
          </cell>
          <cell r="FI1125" t="str">
            <v>Y</v>
          </cell>
          <cell r="FJ1125" t="str">
            <v>N</v>
          </cell>
          <cell r="FK1125" t="str">
            <v>Flank</v>
          </cell>
          <cell r="FL1125" t="str">
            <v>DHA E Flank</v>
          </cell>
          <cell r="FM1125" t="e">
            <v>#VALUE!</v>
          </cell>
          <cell r="FN1125" t="str">
            <v>Y</v>
          </cell>
          <cell r="FO1125">
            <v>94</v>
          </cell>
          <cell r="FP1125" t="str">
            <v>E</v>
          </cell>
          <cell r="FQ1125" t="str">
            <v>DHA</v>
          </cell>
          <cell r="FR1125" t="str">
            <v>E</v>
          </cell>
          <cell r="FS1125" t="str">
            <v>DHA</v>
          </cell>
          <cell r="FT1125" t="str">
            <v>N</v>
          </cell>
        </row>
        <row r="1126">
          <cell r="B1126">
            <v>1235105</v>
          </cell>
          <cell r="C1126" t="e">
            <v>#VALUE!</v>
          </cell>
          <cell r="D1126" t="e">
            <v>#VALUE!</v>
          </cell>
          <cell r="E1126" t="e">
            <v>#VALUE!</v>
          </cell>
          <cell r="F1126" t="e">
            <v>#VALUE!</v>
          </cell>
          <cell r="G1126" t="e">
            <v>#VALUE!</v>
          </cell>
          <cell r="H1126" t="e">
            <v>#VALUE!</v>
          </cell>
          <cell r="I1126" t="e">
            <v>#VALUE!</v>
          </cell>
          <cell r="J1126" t="e">
            <v>#VALUE!</v>
          </cell>
          <cell r="K1126" t="e">
            <v>#VALUE!</v>
          </cell>
          <cell r="L1126" t="e">
            <v>#VALUE!</v>
          </cell>
          <cell r="M1126" t="e">
            <v>#VALUE!</v>
          </cell>
          <cell r="N1126" t="e">
            <v>#VALUE!</v>
          </cell>
          <cell r="O1126" t="e">
            <v>#VALUE!</v>
          </cell>
          <cell r="P1126" t="e">
            <v>#VALUE!</v>
          </cell>
          <cell r="Q1126" t="e">
            <v>#VALUE!</v>
          </cell>
          <cell r="R1126" t="e">
            <v>#VALUE!</v>
          </cell>
          <cell r="S1126" t="e">
            <v>#VALUE!</v>
          </cell>
          <cell r="T1126" t="e">
            <v>#VALUE!</v>
          </cell>
          <cell r="U1126" t="e">
            <v>#VALUE!</v>
          </cell>
          <cell r="V1126" t="e">
            <v>#VALUE!</v>
          </cell>
          <cell r="W1126" t="e">
            <v>#VALUE!</v>
          </cell>
          <cell r="X1126" t="e">
            <v>#VALUE!</v>
          </cell>
          <cell r="Y1126" t="e">
            <v>#VALUE!</v>
          </cell>
          <cell r="Z1126" t="e">
            <v>#VALUE!</v>
          </cell>
          <cell r="AA1126" t="e">
            <v>#VALUE!</v>
          </cell>
          <cell r="AB1126" t="e">
            <v>#VALUE!</v>
          </cell>
          <cell r="AC1126" t="e">
            <v>#VALUE!</v>
          </cell>
          <cell r="AD1126" t="e">
            <v>#VALUE!</v>
          </cell>
          <cell r="AE1126" t="e">
            <v>#VALUE!</v>
          </cell>
          <cell r="AF1126" t="e">
            <v>#VALUE!</v>
          </cell>
          <cell r="AG1126" t="e">
            <v>#VALUE!</v>
          </cell>
          <cell r="AH1126" t="e">
            <v>#VALUE!</v>
          </cell>
          <cell r="AI1126" t="e">
            <v>#VALUE!</v>
          </cell>
          <cell r="AJ1126" t="e">
            <v>#VALUE!</v>
          </cell>
          <cell r="AK1126" t="e">
            <v>#VALUE!</v>
          </cell>
          <cell r="AL1126" t="e">
            <v>#VALUE!</v>
          </cell>
          <cell r="AM1126" t="e">
            <v>#VALUE!</v>
          </cell>
          <cell r="AN1126" t="e">
            <v>#VALUE!</v>
          </cell>
          <cell r="AO1126" t="e">
            <v>#VALUE!</v>
          </cell>
          <cell r="AP1126" t="e">
            <v>#VALUE!</v>
          </cell>
          <cell r="AQ1126" t="e">
            <v>#VALUE!</v>
          </cell>
          <cell r="AR1126" t="e">
            <v>#VALUE!</v>
          </cell>
          <cell r="AS1126" t="e">
            <v>#VALUE!</v>
          </cell>
          <cell r="AT1126" t="e">
            <v>#VALUE!</v>
          </cell>
          <cell r="AU1126" t="e">
            <v>#VALUE!</v>
          </cell>
          <cell r="AV1126" t="e">
            <v>#VALUE!</v>
          </cell>
          <cell r="AW1126" t="e">
            <v>#VALUE!</v>
          </cell>
          <cell r="AX1126" t="e">
            <v>#VALUE!</v>
          </cell>
          <cell r="AY1126" t="e">
            <v>#VALUE!</v>
          </cell>
          <cell r="AZ1126" t="e">
            <v>#VALUE!</v>
          </cell>
          <cell r="BA1126" t="e">
            <v>#VALUE!</v>
          </cell>
          <cell r="BB1126" t="e">
            <v>#VALUE!</v>
          </cell>
          <cell r="BC1126" t="e">
            <v>#VALUE!</v>
          </cell>
          <cell r="BD1126" t="e">
            <v>#VALUE!</v>
          </cell>
          <cell r="BE1126" t="e">
            <v>#VALUE!</v>
          </cell>
          <cell r="BF1126" t="e">
            <v>#VALUE!</v>
          </cell>
          <cell r="BG1126" t="e">
            <v>#VALUE!</v>
          </cell>
          <cell r="BH1126" t="e">
            <v>#VALUE!</v>
          </cell>
          <cell r="BI1126" t="e">
            <v>#VALUE!</v>
          </cell>
          <cell r="BJ1126" t="e">
            <v>#VALUE!</v>
          </cell>
          <cell r="BK1126" t="e">
            <v>#VALUE!</v>
          </cell>
          <cell r="BL1126" t="e">
            <v>#VALUE!</v>
          </cell>
          <cell r="BM1126" t="e">
            <v>#VALUE!</v>
          </cell>
          <cell r="BN1126" t="e">
            <v>#VALUE!</v>
          </cell>
          <cell r="BO1126" t="e">
            <v>#VALUE!</v>
          </cell>
          <cell r="BP1126" t="e">
            <v>#VALUE!</v>
          </cell>
          <cell r="BQ1126" t="e">
            <v>#VALUE!</v>
          </cell>
          <cell r="BR1126" t="e">
            <v>#VALUE!</v>
          </cell>
          <cell r="BS1126" t="e">
            <v>#VALUE!</v>
          </cell>
          <cell r="BT1126" t="e">
            <v>#VALUE!</v>
          </cell>
          <cell r="BU1126" t="e">
            <v>#VALUE!</v>
          </cell>
          <cell r="BV1126" t="e">
            <v>#VALUE!</v>
          </cell>
          <cell r="BW1126" t="e">
            <v>#VALUE!</v>
          </cell>
          <cell r="BX1126" t="e">
            <v>#VALUE!</v>
          </cell>
          <cell r="BY1126" t="e">
            <v>#VALUE!</v>
          </cell>
          <cell r="BZ1126" t="e">
            <v>#VALUE!</v>
          </cell>
          <cell r="CA1126" t="e">
            <v>#VALUE!</v>
          </cell>
          <cell r="CB1126" t="e">
            <v>#VALUE!</v>
          </cell>
          <cell r="CC1126" t="e">
            <v>#VALUE!</v>
          </cell>
          <cell r="CD1126" t="e">
            <v>#VALUE!</v>
          </cell>
          <cell r="CE1126" t="e">
            <v>#VALUE!</v>
          </cell>
          <cell r="CF1126" t="e">
            <v>#VALUE!</v>
          </cell>
          <cell r="CG1126" t="e">
            <v>#VALUE!</v>
          </cell>
          <cell r="CH1126" t="e">
            <v>#VALUE!</v>
          </cell>
          <cell r="CI1126" t="e">
            <v>#VALUE!</v>
          </cell>
          <cell r="CJ1126" t="e">
            <v>#VALUE!</v>
          </cell>
          <cell r="CK1126" t="e">
            <v>#VALUE!</v>
          </cell>
          <cell r="CL1126" t="e">
            <v>#VALUE!</v>
          </cell>
          <cell r="CM1126" t="e">
            <v>#VALUE!</v>
          </cell>
          <cell r="CN1126" t="e">
            <v>#VALUE!</v>
          </cell>
          <cell r="CO1126" t="e">
            <v>#VALUE!</v>
          </cell>
          <cell r="CP1126" t="e">
            <v>#VALUE!</v>
          </cell>
          <cell r="CQ1126" t="e">
            <v>#VALUE!</v>
          </cell>
          <cell r="CR1126" t="e">
            <v>#VALUE!</v>
          </cell>
          <cell r="CS1126" t="e">
            <v>#VALUE!</v>
          </cell>
          <cell r="CT1126" t="e">
            <v>#VALUE!</v>
          </cell>
          <cell r="CU1126" t="e">
            <v>#VALUE!</v>
          </cell>
          <cell r="CV1126" t="e">
            <v>#VALUE!</v>
          </cell>
          <cell r="CW1126" t="e">
            <v>#VALUE!</v>
          </cell>
          <cell r="CX1126" t="e">
            <v>#VALUE!</v>
          </cell>
          <cell r="CY1126" t="e">
            <v>#VALUE!</v>
          </cell>
          <cell r="CZ1126" t="e">
            <v>#VALUE!</v>
          </cell>
          <cell r="DA1126" t="e">
            <v>#VALUE!</v>
          </cell>
          <cell r="DB1126" t="e">
            <v>#VALUE!</v>
          </cell>
          <cell r="DC1126" t="e">
            <v>#VALUE!</v>
          </cell>
          <cell r="DD1126" t="e">
            <v>#VALUE!</v>
          </cell>
          <cell r="DE1126" t="e">
            <v>#VALUE!</v>
          </cell>
          <cell r="DF1126" t="e">
            <v>#VALUE!</v>
          </cell>
          <cell r="DG1126" t="e">
            <v>#VALUE!</v>
          </cell>
          <cell r="DH1126" t="e">
            <v>#VALUE!</v>
          </cell>
          <cell r="DI1126" t="e">
            <v>#VALUE!</v>
          </cell>
          <cell r="DJ1126" t="e">
            <v>#VALUE!</v>
          </cell>
          <cell r="DK1126" t="e">
            <v>#VALUE!</v>
          </cell>
          <cell r="DL1126" t="e">
            <v>#VALUE!</v>
          </cell>
          <cell r="DM1126" t="e">
            <v>#VALUE!</v>
          </cell>
          <cell r="DN1126" t="e">
            <v>#VALUE!</v>
          </cell>
          <cell r="DO1126" t="e">
            <v>#VALUE!</v>
          </cell>
          <cell r="DP1126" t="e">
            <v>#VALUE!</v>
          </cell>
          <cell r="DQ1126" t="e">
            <v>#VALUE!</v>
          </cell>
          <cell r="DR1126" t="e">
            <v>#VALUE!</v>
          </cell>
          <cell r="DS1126" t="e">
            <v>#VALUE!</v>
          </cell>
          <cell r="DT1126" t="e">
            <v>#VALUE!</v>
          </cell>
          <cell r="DU1126" t="e">
            <v>#VALUE!</v>
          </cell>
          <cell r="DV1126" t="e">
            <v>#VALUE!</v>
          </cell>
          <cell r="DW1126" t="e">
            <v>#VALUE!</v>
          </cell>
          <cell r="DX1126" t="e">
            <v>#VALUE!</v>
          </cell>
          <cell r="DY1126" t="e">
            <v>#VALUE!</v>
          </cell>
          <cell r="DZ1126" t="e">
            <v>#VALUE!</v>
          </cell>
          <cell r="EA1126" t="e">
            <v>#VALUE!</v>
          </cell>
          <cell r="EB1126" t="e">
            <v>#VALUE!</v>
          </cell>
          <cell r="EC1126" t="e">
            <v>#VALUE!</v>
          </cell>
          <cell r="ED1126" t="e">
            <v>#VALUE!</v>
          </cell>
          <cell r="EE1126" t="e">
            <v>#VALUE!</v>
          </cell>
          <cell r="EF1126" t="e">
            <v>#VALUE!</v>
          </cell>
          <cell r="EG1126" t="e">
            <v>#VALUE!</v>
          </cell>
          <cell r="EH1126" t="e">
            <v>#VALUE!</v>
          </cell>
          <cell r="EI1126" t="e">
            <v>#VALUE!</v>
          </cell>
          <cell r="EJ1126" t="e">
            <v>#VALUE!</v>
          </cell>
          <cell r="EK1126" t="e">
            <v>#VALUE!</v>
          </cell>
          <cell r="EL1126" t="e">
            <v>#VALUE!</v>
          </cell>
          <cell r="EM1126" t="e">
            <v>#VALUE!</v>
          </cell>
          <cell r="EN1126" t="e">
            <v>#VALUE!</v>
          </cell>
          <cell r="EO1126" t="e">
            <v>#VALUE!</v>
          </cell>
          <cell r="EP1126" t="e">
            <v>#VALUE!</v>
          </cell>
          <cell r="EQ1126" t="e">
            <v>#VALUE!</v>
          </cell>
          <cell r="ER1126" t="e">
            <v>#VALUE!</v>
          </cell>
          <cell r="ES1126" t="e">
            <v>#VALUE!</v>
          </cell>
          <cell r="ET1126" t="e">
            <v>#VALUE!</v>
          </cell>
          <cell r="EU1126" t="e">
            <v>#VALUE!</v>
          </cell>
          <cell r="EV1126" t="e">
            <v>#VALUE!</v>
          </cell>
          <cell r="EW1126" t="e">
            <v>#VALUE!</v>
          </cell>
          <cell r="EX1126" t="e">
            <v>#VALUE!</v>
          </cell>
          <cell r="EY1126" t="e">
            <v>#VALUE!</v>
          </cell>
          <cell r="EZ1126" t="e">
            <v>#VALUE!</v>
          </cell>
          <cell r="FA1126" t="e">
            <v>#VALUE!</v>
          </cell>
          <cell r="FC1126" t="e">
            <v>#VALUE!</v>
          </cell>
          <cell r="FD1126">
            <v>0</v>
          </cell>
          <cell r="FE1126" t="str">
            <v>Y</v>
          </cell>
          <cell r="FF1126">
            <v>16</v>
          </cell>
          <cell r="FG1126" t="str">
            <v>Y</v>
          </cell>
          <cell r="FH1126" t="str">
            <v>Y</v>
          </cell>
          <cell r="FI1126" t="str">
            <v>Y</v>
          </cell>
          <cell r="FJ1126" t="str">
            <v>N</v>
          </cell>
          <cell r="FK1126" t="str">
            <v>Flank</v>
          </cell>
          <cell r="FL1126" t="str">
            <v>DHA E Flank</v>
          </cell>
          <cell r="FM1126" t="e">
            <v>#VALUE!</v>
          </cell>
          <cell r="FN1126" t="str">
            <v>Y</v>
          </cell>
          <cell r="FO1126">
            <v>94</v>
          </cell>
          <cell r="FP1126" t="str">
            <v>E</v>
          </cell>
          <cell r="FQ1126" t="str">
            <v>DHA</v>
          </cell>
          <cell r="FR1126" t="str">
            <v>E</v>
          </cell>
          <cell r="FS1126" t="str">
            <v>DHA</v>
          </cell>
          <cell r="FT1126" t="str">
            <v>N</v>
          </cell>
        </row>
        <row r="1127">
          <cell r="B1127">
            <v>1235106</v>
          </cell>
          <cell r="C1127" t="e">
            <v>#VALUE!</v>
          </cell>
          <cell r="D1127" t="e">
            <v>#VALUE!</v>
          </cell>
          <cell r="E1127" t="e">
            <v>#VALUE!</v>
          </cell>
          <cell r="F1127" t="e">
            <v>#VALUE!</v>
          </cell>
          <cell r="G1127" t="e">
            <v>#VALUE!</v>
          </cell>
          <cell r="H1127" t="e">
            <v>#VALUE!</v>
          </cell>
          <cell r="I1127" t="e">
            <v>#VALUE!</v>
          </cell>
          <cell r="J1127" t="e">
            <v>#VALUE!</v>
          </cell>
          <cell r="K1127" t="e">
            <v>#VALUE!</v>
          </cell>
          <cell r="L1127" t="e">
            <v>#VALUE!</v>
          </cell>
          <cell r="M1127" t="e">
            <v>#VALUE!</v>
          </cell>
          <cell r="N1127" t="e">
            <v>#VALUE!</v>
          </cell>
          <cell r="O1127" t="e">
            <v>#VALUE!</v>
          </cell>
          <cell r="P1127" t="e">
            <v>#VALUE!</v>
          </cell>
          <cell r="Q1127" t="e">
            <v>#VALUE!</v>
          </cell>
          <cell r="R1127" t="e">
            <v>#VALUE!</v>
          </cell>
          <cell r="S1127" t="e">
            <v>#VALUE!</v>
          </cell>
          <cell r="T1127" t="e">
            <v>#VALUE!</v>
          </cell>
          <cell r="U1127" t="e">
            <v>#VALUE!</v>
          </cell>
          <cell r="V1127" t="e">
            <v>#VALUE!</v>
          </cell>
          <cell r="W1127" t="e">
            <v>#VALUE!</v>
          </cell>
          <cell r="X1127" t="e">
            <v>#VALUE!</v>
          </cell>
          <cell r="Y1127" t="e">
            <v>#VALUE!</v>
          </cell>
          <cell r="Z1127" t="e">
            <v>#VALUE!</v>
          </cell>
          <cell r="AA1127" t="e">
            <v>#VALUE!</v>
          </cell>
          <cell r="AB1127" t="e">
            <v>#VALUE!</v>
          </cell>
          <cell r="AC1127" t="e">
            <v>#VALUE!</v>
          </cell>
          <cell r="AD1127" t="e">
            <v>#VALUE!</v>
          </cell>
          <cell r="AE1127" t="e">
            <v>#VALUE!</v>
          </cell>
          <cell r="AF1127" t="e">
            <v>#VALUE!</v>
          </cell>
          <cell r="AG1127" t="e">
            <v>#VALUE!</v>
          </cell>
          <cell r="AH1127" t="e">
            <v>#VALUE!</v>
          </cell>
          <cell r="AI1127" t="e">
            <v>#VALUE!</v>
          </cell>
          <cell r="AJ1127" t="e">
            <v>#VALUE!</v>
          </cell>
          <cell r="AK1127" t="e">
            <v>#VALUE!</v>
          </cell>
          <cell r="AL1127" t="e">
            <v>#VALUE!</v>
          </cell>
          <cell r="AM1127" t="e">
            <v>#VALUE!</v>
          </cell>
          <cell r="AN1127" t="e">
            <v>#VALUE!</v>
          </cell>
          <cell r="AO1127" t="e">
            <v>#VALUE!</v>
          </cell>
          <cell r="AP1127" t="e">
            <v>#VALUE!</v>
          </cell>
          <cell r="AQ1127" t="e">
            <v>#VALUE!</v>
          </cell>
          <cell r="AR1127" t="e">
            <v>#VALUE!</v>
          </cell>
          <cell r="AS1127" t="e">
            <v>#VALUE!</v>
          </cell>
          <cell r="AT1127" t="e">
            <v>#VALUE!</v>
          </cell>
          <cell r="AU1127" t="e">
            <v>#VALUE!</v>
          </cell>
          <cell r="AV1127" t="e">
            <v>#VALUE!</v>
          </cell>
          <cell r="AW1127" t="e">
            <v>#VALUE!</v>
          </cell>
          <cell r="AX1127" t="e">
            <v>#VALUE!</v>
          </cell>
          <cell r="AY1127" t="e">
            <v>#VALUE!</v>
          </cell>
          <cell r="AZ1127" t="e">
            <v>#VALUE!</v>
          </cell>
          <cell r="BA1127" t="e">
            <v>#VALUE!</v>
          </cell>
          <cell r="BB1127" t="e">
            <v>#VALUE!</v>
          </cell>
          <cell r="BC1127" t="e">
            <v>#VALUE!</v>
          </cell>
          <cell r="BD1127" t="e">
            <v>#VALUE!</v>
          </cell>
          <cell r="BE1127" t="e">
            <v>#VALUE!</v>
          </cell>
          <cell r="BF1127" t="e">
            <v>#VALUE!</v>
          </cell>
          <cell r="BG1127" t="e">
            <v>#VALUE!</v>
          </cell>
          <cell r="BH1127" t="e">
            <v>#VALUE!</v>
          </cell>
          <cell r="BI1127" t="e">
            <v>#VALUE!</v>
          </cell>
          <cell r="BJ1127" t="e">
            <v>#VALUE!</v>
          </cell>
          <cell r="BK1127" t="e">
            <v>#VALUE!</v>
          </cell>
          <cell r="BL1127" t="e">
            <v>#VALUE!</v>
          </cell>
          <cell r="BM1127" t="e">
            <v>#VALUE!</v>
          </cell>
          <cell r="BN1127" t="e">
            <v>#VALUE!</v>
          </cell>
          <cell r="BO1127" t="e">
            <v>#VALUE!</v>
          </cell>
          <cell r="BP1127" t="e">
            <v>#VALUE!</v>
          </cell>
          <cell r="BQ1127" t="e">
            <v>#VALUE!</v>
          </cell>
          <cell r="BR1127" t="e">
            <v>#VALUE!</v>
          </cell>
          <cell r="BS1127" t="e">
            <v>#VALUE!</v>
          </cell>
          <cell r="BT1127" t="e">
            <v>#VALUE!</v>
          </cell>
          <cell r="BU1127" t="e">
            <v>#VALUE!</v>
          </cell>
          <cell r="BV1127" t="e">
            <v>#VALUE!</v>
          </cell>
          <cell r="BW1127" t="e">
            <v>#VALUE!</v>
          </cell>
          <cell r="BX1127" t="e">
            <v>#VALUE!</v>
          </cell>
          <cell r="BY1127" t="e">
            <v>#VALUE!</v>
          </cell>
          <cell r="BZ1127" t="e">
            <v>#VALUE!</v>
          </cell>
          <cell r="CA1127" t="e">
            <v>#VALUE!</v>
          </cell>
          <cell r="CB1127" t="e">
            <v>#VALUE!</v>
          </cell>
          <cell r="CC1127" t="e">
            <v>#VALUE!</v>
          </cell>
          <cell r="CD1127" t="e">
            <v>#VALUE!</v>
          </cell>
          <cell r="CE1127" t="e">
            <v>#VALUE!</v>
          </cell>
          <cell r="CF1127" t="e">
            <v>#VALUE!</v>
          </cell>
          <cell r="CG1127" t="e">
            <v>#VALUE!</v>
          </cell>
          <cell r="CH1127" t="e">
            <v>#VALUE!</v>
          </cell>
          <cell r="CI1127" t="e">
            <v>#VALUE!</v>
          </cell>
          <cell r="CJ1127" t="e">
            <v>#VALUE!</v>
          </cell>
          <cell r="CK1127" t="e">
            <v>#VALUE!</v>
          </cell>
          <cell r="CL1127" t="e">
            <v>#VALUE!</v>
          </cell>
          <cell r="CM1127" t="e">
            <v>#VALUE!</v>
          </cell>
          <cell r="CN1127" t="e">
            <v>#VALUE!</v>
          </cell>
          <cell r="CO1127" t="e">
            <v>#VALUE!</v>
          </cell>
          <cell r="CP1127" t="e">
            <v>#VALUE!</v>
          </cell>
          <cell r="CQ1127" t="e">
            <v>#VALUE!</v>
          </cell>
          <cell r="CR1127" t="e">
            <v>#VALUE!</v>
          </cell>
          <cell r="CS1127" t="e">
            <v>#VALUE!</v>
          </cell>
          <cell r="CT1127" t="e">
            <v>#VALUE!</v>
          </cell>
          <cell r="CU1127" t="e">
            <v>#VALUE!</v>
          </cell>
          <cell r="CV1127" t="e">
            <v>#VALUE!</v>
          </cell>
          <cell r="CW1127" t="e">
            <v>#VALUE!</v>
          </cell>
          <cell r="CX1127" t="e">
            <v>#VALUE!</v>
          </cell>
          <cell r="CY1127" t="e">
            <v>#VALUE!</v>
          </cell>
          <cell r="CZ1127" t="e">
            <v>#VALUE!</v>
          </cell>
          <cell r="DA1127" t="e">
            <v>#VALUE!</v>
          </cell>
          <cell r="DB1127" t="e">
            <v>#VALUE!</v>
          </cell>
          <cell r="DC1127" t="e">
            <v>#VALUE!</v>
          </cell>
          <cell r="DD1127" t="e">
            <v>#VALUE!</v>
          </cell>
          <cell r="DE1127" t="e">
            <v>#VALUE!</v>
          </cell>
          <cell r="DF1127" t="e">
            <v>#VALUE!</v>
          </cell>
          <cell r="DG1127" t="e">
            <v>#VALUE!</v>
          </cell>
          <cell r="DH1127" t="e">
            <v>#VALUE!</v>
          </cell>
          <cell r="DI1127" t="e">
            <v>#VALUE!</v>
          </cell>
          <cell r="DJ1127" t="e">
            <v>#VALUE!</v>
          </cell>
          <cell r="DK1127" t="e">
            <v>#VALUE!</v>
          </cell>
          <cell r="DL1127" t="e">
            <v>#VALUE!</v>
          </cell>
          <cell r="DM1127" t="e">
            <v>#VALUE!</v>
          </cell>
          <cell r="DN1127" t="e">
            <v>#VALUE!</v>
          </cell>
          <cell r="DO1127" t="e">
            <v>#VALUE!</v>
          </cell>
          <cell r="DP1127" t="e">
            <v>#VALUE!</v>
          </cell>
          <cell r="DQ1127" t="e">
            <v>#VALUE!</v>
          </cell>
          <cell r="DR1127" t="e">
            <v>#VALUE!</v>
          </cell>
          <cell r="DS1127" t="e">
            <v>#VALUE!</v>
          </cell>
          <cell r="DT1127" t="e">
            <v>#VALUE!</v>
          </cell>
          <cell r="DU1127" t="e">
            <v>#VALUE!</v>
          </cell>
          <cell r="DV1127" t="e">
            <v>#VALUE!</v>
          </cell>
          <cell r="DW1127" t="e">
            <v>#VALUE!</v>
          </cell>
          <cell r="DX1127" t="e">
            <v>#VALUE!</v>
          </cell>
          <cell r="DY1127" t="e">
            <v>#VALUE!</v>
          </cell>
          <cell r="DZ1127" t="e">
            <v>#VALUE!</v>
          </cell>
          <cell r="EA1127" t="e">
            <v>#VALUE!</v>
          </cell>
          <cell r="EB1127" t="e">
            <v>#VALUE!</v>
          </cell>
          <cell r="EC1127" t="e">
            <v>#VALUE!</v>
          </cell>
          <cell r="ED1127" t="e">
            <v>#VALUE!</v>
          </cell>
          <cell r="EE1127" t="e">
            <v>#VALUE!</v>
          </cell>
          <cell r="EF1127" t="e">
            <v>#VALUE!</v>
          </cell>
          <cell r="EG1127" t="e">
            <v>#VALUE!</v>
          </cell>
          <cell r="EH1127" t="e">
            <v>#VALUE!</v>
          </cell>
          <cell r="EI1127" t="e">
            <v>#VALUE!</v>
          </cell>
          <cell r="EJ1127" t="e">
            <v>#VALUE!</v>
          </cell>
          <cell r="EK1127" t="e">
            <v>#VALUE!</v>
          </cell>
          <cell r="EL1127" t="e">
            <v>#VALUE!</v>
          </cell>
          <cell r="EM1127" t="e">
            <v>#VALUE!</v>
          </cell>
          <cell r="EN1127" t="e">
            <v>#VALUE!</v>
          </cell>
          <cell r="EO1127" t="e">
            <v>#VALUE!</v>
          </cell>
          <cell r="EP1127" t="e">
            <v>#VALUE!</v>
          </cell>
          <cell r="EQ1127" t="e">
            <v>#VALUE!</v>
          </cell>
          <cell r="ER1127" t="e">
            <v>#VALUE!</v>
          </cell>
          <cell r="ES1127" t="e">
            <v>#VALUE!</v>
          </cell>
          <cell r="ET1127" t="e">
            <v>#VALUE!</v>
          </cell>
          <cell r="EU1127" t="e">
            <v>#VALUE!</v>
          </cell>
          <cell r="EV1127" t="e">
            <v>#VALUE!</v>
          </cell>
          <cell r="EW1127" t="e">
            <v>#VALUE!</v>
          </cell>
          <cell r="EX1127" t="e">
            <v>#VALUE!</v>
          </cell>
          <cell r="EY1127" t="e">
            <v>#VALUE!</v>
          </cell>
          <cell r="EZ1127" t="e">
            <v>#VALUE!</v>
          </cell>
          <cell r="FA1127" t="e">
            <v>#VALUE!</v>
          </cell>
          <cell r="FC1127" t="e">
            <v>#VALUE!</v>
          </cell>
          <cell r="FD1127">
            <v>0</v>
          </cell>
          <cell r="FE1127" t="str">
            <v>Y</v>
          </cell>
          <cell r="FF1127">
            <v>15</v>
          </cell>
          <cell r="FG1127" t="str">
            <v>Y</v>
          </cell>
          <cell r="FH1127" t="str">
            <v>Y</v>
          </cell>
          <cell r="FI1127" t="str">
            <v>Y</v>
          </cell>
          <cell r="FJ1127" t="str">
            <v>N</v>
          </cell>
          <cell r="FK1127" t="str">
            <v>Flank</v>
          </cell>
          <cell r="FL1127" t="str">
            <v>DHA E Flank</v>
          </cell>
          <cell r="FM1127" t="e">
            <v>#VALUE!</v>
          </cell>
          <cell r="FN1127" t="str">
            <v>Y</v>
          </cell>
          <cell r="FO1127">
            <v>94</v>
          </cell>
          <cell r="FP1127" t="str">
            <v>E</v>
          </cell>
          <cell r="FQ1127" t="str">
            <v>DHA</v>
          </cell>
          <cell r="FR1127" t="str">
            <v>E</v>
          </cell>
          <cell r="FS1127" t="str">
            <v>DHA</v>
          </cell>
          <cell r="FT1127" t="str">
            <v>N</v>
          </cell>
        </row>
        <row r="1128">
          <cell r="B1128">
            <v>1235106</v>
          </cell>
          <cell r="C1128" t="e">
            <v>#VALUE!</v>
          </cell>
          <cell r="D1128" t="e">
            <v>#VALUE!</v>
          </cell>
          <cell r="E1128" t="e">
            <v>#VALUE!</v>
          </cell>
          <cell r="F1128" t="e">
            <v>#VALUE!</v>
          </cell>
          <cell r="G1128" t="e">
            <v>#VALUE!</v>
          </cell>
          <cell r="H1128" t="e">
            <v>#VALUE!</v>
          </cell>
          <cell r="I1128" t="e">
            <v>#VALUE!</v>
          </cell>
          <cell r="J1128" t="e">
            <v>#VALUE!</v>
          </cell>
          <cell r="K1128" t="e">
            <v>#VALUE!</v>
          </cell>
          <cell r="L1128" t="e">
            <v>#VALUE!</v>
          </cell>
          <cell r="M1128" t="e">
            <v>#VALUE!</v>
          </cell>
          <cell r="N1128" t="e">
            <v>#VALUE!</v>
          </cell>
          <cell r="O1128" t="e">
            <v>#VALUE!</v>
          </cell>
          <cell r="P1128" t="e">
            <v>#VALUE!</v>
          </cell>
          <cell r="Q1128" t="e">
            <v>#VALUE!</v>
          </cell>
          <cell r="R1128" t="e">
            <v>#VALUE!</v>
          </cell>
          <cell r="S1128" t="e">
            <v>#VALUE!</v>
          </cell>
          <cell r="T1128" t="e">
            <v>#VALUE!</v>
          </cell>
          <cell r="U1128" t="e">
            <v>#VALUE!</v>
          </cell>
          <cell r="V1128" t="e">
            <v>#VALUE!</v>
          </cell>
          <cell r="W1128" t="e">
            <v>#VALUE!</v>
          </cell>
          <cell r="X1128" t="e">
            <v>#VALUE!</v>
          </cell>
          <cell r="Y1128" t="e">
            <v>#VALUE!</v>
          </cell>
          <cell r="Z1128" t="e">
            <v>#VALUE!</v>
          </cell>
          <cell r="AA1128" t="e">
            <v>#VALUE!</v>
          </cell>
          <cell r="AB1128" t="e">
            <v>#VALUE!</v>
          </cell>
          <cell r="AC1128" t="e">
            <v>#VALUE!</v>
          </cell>
          <cell r="AD1128" t="e">
            <v>#VALUE!</v>
          </cell>
          <cell r="AE1128" t="e">
            <v>#VALUE!</v>
          </cell>
          <cell r="AF1128" t="e">
            <v>#VALUE!</v>
          </cell>
          <cell r="AG1128" t="e">
            <v>#VALUE!</v>
          </cell>
          <cell r="AH1128" t="e">
            <v>#VALUE!</v>
          </cell>
          <cell r="AI1128" t="e">
            <v>#VALUE!</v>
          </cell>
          <cell r="AJ1128" t="e">
            <v>#VALUE!</v>
          </cell>
          <cell r="AK1128" t="e">
            <v>#VALUE!</v>
          </cell>
          <cell r="AL1128" t="e">
            <v>#VALUE!</v>
          </cell>
          <cell r="AM1128" t="e">
            <v>#VALUE!</v>
          </cell>
          <cell r="AN1128" t="e">
            <v>#VALUE!</v>
          </cell>
          <cell r="AO1128" t="e">
            <v>#VALUE!</v>
          </cell>
          <cell r="AP1128" t="e">
            <v>#VALUE!</v>
          </cell>
          <cell r="AQ1128" t="e">
            <v>#VALUE!</v>
          </cell>
          <cell r="AR1128" t="e">
            <v>#VALUE!</v>
          </cell>
          <cell r="AS1128" t="e">
            <v>#VALUE!</v>
          </cell>
          <cell r="AT1128" t="e">
            <v>#VALUE!</v>
          </cell>
          <cell r="AU1128" t="e">
            <v>#VALUE!</v>
          </cell>
          <cell r="AV1128" t="e">
            <v>#VALUE!</v>
          </cell>
          <cell r="AW1128" t="e">
            <v>#VALUE!</v>
          </cell>
          <cell r="AX1128" t="e">
            <v>#VALUE!</v>
          </cell>
          <cell r="AY1128" t="e">
            <v>#VALUE!</v>
          </cell>
          <cell r="AZ1128" t="e">
            <v>#VALUE!</v>
          </cell>
          <cell r="BA1128" t="e">
            <v>#VALUE!</v>
          </cell>
          <cell r="BB1128" t="e">
            <v>#VALUE!</v>
          </cell>
          <cell r="BC1128" t="e">
            <v>#VALUE!</v>
          </cell>
          <cell r="BD1128" t="e">
            <v>#VALUE!</v>
          </cell>
          <cell r="BE1128" t="e">
            <v>#VALUE!</v>
          </cell>
          <cell r="BF1128" t="e">
            <v>#VALUE!</v>
          </cell>
          <cell r="BG1128" t="e">
            <v>#VALUE!</v>
          </cell>
          <cell r="BH1128" t="e">
            <v>#VALUE!</v>
          </cell>
          <cell r="BI1128" t="e">
            <v>#VALUE!</v>
          </cell>
          <cell r="BJ1128" t="e">
            <v>#VALUE!</v>
          </cell>
          <cell r="BK1128" t="e">
            <v>#VALUE!</v>
          </cell>
          <cell r="BL1128" t="e">
            <v>#VALUE!</v>
          </cell>
          <cell r="BM1128" t="e">
            <v>#VALUE!</v>
          </cell>
          <cell r="BN1128" t="e">
            <v>#VALUE!</v>
          </cell>
          <cell r="BO1128" t="e">
            <v>#VALUE!</v>
          </cell>
          <cell r="BP1128" t="e">
            <v>#VALUE!</v>
          </cell>
          <cell r="BQ1128" t="e">
            <v>#VALUE!</v>
          </cell>
          <cell r="BR1128" t="e">
            <v>#VALUE!</v>
          </cell>
          <cell r="BS1128" t="e">
            <v>#VALUE!</v>
          </cell>
          <cell r="BT1128" t="e">
            <v>#VALUE!</v>
          </cell>
          <cell r="BU1128" t="e">
            <v>#VALUE!</v>
          </cell>
          <cell r="BV1128" t="e">
            <v>#VALUE!</v>
          </cell>
          <cell r="BW1128" t="e">
            <v>#VALUE!</v>
          </cell>
          <cell r="BX1128" t="e">
            <v>#VALUE!</v>
          </cell>
          <cell r="BY1128" t="e">
            <v>#VALUE!</v>
          </cell>
          <cell r="BZ1128" t="e">
            <v>#VALUE!</v>
          </cell>
          <cell r="CA1128" t="e">
            <v>#VALUE!</v>
          </cell>
          <cell r="CB1128" t="e">
            <v>#VALUE!</v>
          </cell>
          <cell r="CC1128" t="e">
            <v>#VALUE!</v>
          </cell>
          <cell r="CD1128" t="e">
            <v>#VALUE!</v>
          </cell>
          <cell r="CE1128" t="e">
            <v>#VALUE!</v>
          </cell>
          <cell r="CF1128" t="e">
            <v>#VALUE!</v>
          </cell>
          <cell r="CG1128" t="e">
            <v>#VALUE!</v>
          </cell>
          <cell r="CH1128" t="e">
            <v>#VALUE!</v>
          </cell>
          <cell r="CI1128" t="e">
            <v>#VALUE!</v>
          </cell>
          <cell r="CJ1128" t="e">
            <v>#VALUE!</v>
          </cell>
          <cell r="CK1128" t="e">
            <v>#VALUE!</v>
          </cell>
          <cell r="CL1128" t="e">
            <v>#VALUE!</v>
          </cell>
          <cell r="CM1128" t="e">
            <v>#VALUE!</v>
          </cell>
          <cell r="CN1128" t="e">
            <v>#VALUE!</v>
          </cell>
          <cell r="CO1128" t="e">
            <v>#VALUE!</v>
          </cell>
          <cell r="CP1128" t="e">
            <v>#VALUE!</v>
          </cell>
          <cell r="CQ1128" t="e">
            <v>#VALUE!</v>
          </cell>
          <cell r="CR1128" t="e">
            <v>#VALUE!</v>
          </cell>
          <cell r="CS1128" t="e">
            <v>#VALUE!</v>
          </cell>
          <cell r="CT1128" t="e">
            <v>#VALUE!</v>
          </cell>
          <cell r="CU1128" t="e">
            <v>#VALUE!</v>
          </cell>
          <cell r="CV1128" t="e">
            <v>#VALUE!</v>
          </cell>
          <cell r="CW1128" t="e">
            <v>#VALUE!</v>
          </cell>
          <cell r="CX1128" t="e">
            <v>#VALUE!</v>
          </cell>
          <cell r="CY1128" t="e">
            <v>#VALUE!</v>
          </cell>
          <cell r="CZ1128" t="e">
            <v>#VALUE!</v>
          </cell>
          <cell r="DA1128" t="e">
            <v>#VALUE!</v>
          </cell>
          <cell r="DB1128" t="e">
            <v>#VALUE!</v>
          </cell>
          <cell r="DC1128" t="e">
            <v>#VALUE!</v>
          </cell>
          <cell r="DD1128" t="e">
            <v>#VALUE!</v>
          </cell>
          <cell r="DE1128" t="e">
            <v>#VALUE!</v>
          </cell>
          <cell r="DF1128" t="e">
            <v>#VALUE!</v>
          </cell>
          <cell r="DG1128" t="e">
            <v>#VALUE!</v>
          </cell>
          <cell r="DH1128" t="e">
            <v>#VALUE!</v>
          </cell>
          <cell r="DI1128" t="e">
            <v>#VALUE!</v>
          </cell>
          <cell r="DJ1128" t="e">
            <v>#VALUE!</v>
          </cell>
          <cell r="DK1128" t="e">
            <v>#VALUE!</v>
          </cell>
          <cell r="DL1128" t="e">
            <v>#VALUE!</v>
          </cell>
          <cell r="DM1128" t="e">
            <v>#VALUE!</v>
          </cell>
          <cell r="DN1128" t="e">
            <v>#VALUE!</v>
          </cell>
          <cell r="DO1128" t="e">
            <v>#VALUE!</v>
          </cell>
          <cell r="DP1128" t="e">
            <v>#VALUE!</v>
          </cell>
          <cell r="DQ1128" t="e">
            <v>#VALUE!</v>
          </cell>
          <cell r="DR1128" t="e">
            <v>#VALUE!</v>
          </cell>
          <cell r="DS1128" t="e">
            <v>#VALUE!</v>
          </cell>
          <cell r="DT1128" t="e">
            <v>#VALUE!</v>
          </cell>
          <cell r="DU1128" t="e">
            <v>#VALUE!</v>
          </cell>
          <cell r="DV1128" t="e">
            <v>#VALUE!</v>
          </cell>
          <cell r="DW1128" t="e">
            <v>#VALUE!</v>
          </cell>
          <cell r="DX1128" t="e">
            <v>#VALUE!</v>
          </cell>
          <cell r="DY1128" t="e">
            <v>#VALUE!</v>
          </cell>
          <cell r="DZ1128" t="e">
            <v>#VALUE!</v>
          </cell>
          <cell r="EA1128" t="e">
            <v>#VALUE!</v>
          </cell>
          <cell r="EB1128" t="e">
            <v>#VALUE!</v>
          </cell>
          <cell r="EC1128" t="e">
            <v>#VALUE!</v>
          </cell>
          <cell r="ED1128" t="e">
            <v>#VALUE!</v>
          </cell>
          <cell r="EE1128" t="e">
            <v>#VALUE!</v>
          </cell>
          <cell r="EF1128" t="e">
            <v>#VALUE!</v>
          </cell>
          <cell r="EG1128" t="e">
            <v>#VALUE!</v>
          </cell>
          <cell r="EH1128" t="e">
            <v>#VALUE!</v>
          </cell>
          <cell r="EI1128" t="e">
            <v>#VALUE!</v>
          </cell>
          <cell r="EJ1128" t="e">
            <v>#VALUE!</v>
          </cell>
          <cell r="EK1128" t="e">
            <v>#VALUE!</v>
          </cell>
          <cell r="EL1128" t="e">
            <v>#VALUE!</v>
          </cell>
          <cell r="EM1128" t="e">
            <v>#VALUE!</v>
          </cell>
          <cell r="EN1128" t="e">
            <v>#VALUE!</v>
          </cell>
          <cell r="EO1128" t="e">
            <v>#VALUE!</v>
          </cell>
          <cell r="EP1128" t="e">
            <v>#VALUE!</v>
          </cell>
          <cell r="EQ1128" t="e">
            <v>#VALUE!</v>
          </cell>
          <cell r="ER1128" t="e">
            <v>#VALUE!</v>
          </cell>
          <cell r="ES1128" t="e">
            <v>#VALUE!</v>
          </cell>
          <cell r="ET1128" t="e">
            <v>#VALUE!</v>
          </cell>
          <cell r="EU1128" t="e">
            <v>#VALUE!</v>
          </cell>
          <cell r="EV1128" t="e">
            <v>#VALUE!</v>
          </cell>
          <cell r="EW1128" t="e">
            <v>#VALUE!</v>
          </cell>
          <cell r="EX1128" t="e">
            <v>#VALUE!</v>
          </cell>
          <cell r="EY1128" t="e">
            <v>#VALUE!</v>
          </cell>
          <cell r="EZ1128" t="e">
            <v>#VALUE!</v>
          </cell>
          <cell r="FA1128" t="e">
            <v>#VALUE!</v>
          </cell>
          <cell r="FC1128" t="e">
            <v>#VALUE!</v>
          </cell>
          <cell r="FD1128">
            <v>0</v>
          </cell>
          <cell r="FE1128" t="str">
            <v>Y</v>
          </cell>
          <cell r="FF1128">
            <v>6</v>
          </cell>
          <cell r="FG1128" t="str">
            <v>Y</v>
          </cell>
          <cell r="FH1128" t="str">
            <v>Y</v>
          </cell>
          <cell r="FI1128" t="str">
            <v>Y</v>
          </cell>
          <cell r="FJ1128" t="str">
            <v>N</v>
          </cell>
          <cell r="FK1128" t="str">
            <v>Flank</v>
          </cell>
          <cell r="FL1128" t="str">
            <v>DHA E Flank</v>
          </cell>
          <cell r="FM1128" t="e">
            <v>#VALUE!</v>
          </cell>
          <cell r="FN1128" t="str">
            <v>Y</v>
          </cell>
          <cell r="FO1128">
            <v>94</v>
          </cell>
          <cell r="FP1128" t="str">
            <v>E</v>
          </cell>
          <cell r="FQ1128" t="str">
            <v>DHA</v>
          </cell>
          <cell r="FR1128" t="str">
            <v>E</v>
          </cell>
          <cell r="FS1128" t="str">
            <v>DHA</v>
          </cell>
          <cell r="FT1128" t="str">
            <v>N</v>
          </cell>
        </row>
        <row r="1129">
          <cell r="B1129">
            <v>1235106</v>
          </cell>
          <cell r="C1129" t="e">
            <v>#VALUE!</v>
          </cell>
          <cell r="D1129" t="e">
            <v>#VALUE!</v>
          </cell>
          <cell r="E1129" t="e">
            <v>#VALUE!</v>
          </cell>
          <cell r="F1129" t="e">
            <v>#VALUE!</v>
          </cell>
          <cell r="G1129" t="e">
            <v>#VALUE!</v>
          </cell>
          <cell r="H1129" t="e">
            <v>#VALUE!</v>
          </cell>
          <cell r="I1129" t="e">
            <v>#VALUE!</v>
          </cell>
          <cell r="J1129" t="e">
            <v>#VALUE!</v>
          </cell>
          <cell r="K1129" t="e">
            <v>#VALUE!</v>
          </cell>
          <cell r="L1129" t="e">
            <v>#VALUE!</v>
          </cell>
          <cell r="M1129" t="e">
            <v>#VALUE!</v>
          </cell>
          <cell r="N1129" t="e">
            <v>#VALUE!</v>
          </cell>
          <cell r="O1129" t="e">
            <v>#VALUE!</v>
          </cell>
          <cell r="P1129" t="e">
            <v>#VALUE!</v>
          </cell>
          <cell r="Q1129" t="e">
            <v>#VALUE!</v>
          </cell>
          <cell r="R1129" t="e">
            <v>#VALUE!</v>
          </cell>
          <cell r="S1129" t="e">
            <v>#VALUE!</v>
          </cell>
          <cell r="T1129" t="e">
            <v>#VALUE!</v>
          </cell>
          <cell r="U1129" t="e">
            <v>#VALUE!</v>
          </cell>
          <cell r="V1129" t="e">
            <v>#VALUE!</v>
          </cell>
          <cell r="W1129" t="e">
            <v>#VALUE!</v>
          </cell>
          <cell r="X1129" t="e">
            <v>#VALUE!</v>
          </cell>
          <cell r="Y1129" t="e">
            <v>#VALUE!</v>
          </cell>
          <cell r="Z1129" t="e">
            <v>#VALUE!</v>
          </cell>
          <cell r="AA1129" t="e">
            <v>#VALUE!</v>
          </cell>
          <cell r="AB1129" t="e">
            <v>#VALUE!</v>
          </cell>
          <cell r="AC1129" t="e">
            <v>#VALUE!</v>
          </cell>
          <cell r="AD1129" t="e">
            <v>#VALUE!</v>
          </cell>
          <cell r="AE1129" t="e">
            <v>#VALUE!</v>
          </cell>
          <cell r="AF1129" t="e">
            <v>#VALUE!</v>
          </cell>
          <cell r="AG1129" t="e">
            <v>#VALUE!</v>
          </cell>
          <cell r="AH1129" t="e">
            <v>#VALUE!</v>
          </cell>
          <cell r="AI1129" t="e">
            <v>#VALUE!</v>
          </cell>
          <cell r="AJ1129" t="e">
            <v>#VALUE!</v>
          </cell>
          <cell r="AK1129" t="e">
            <v>#VALUE!</v>
          </cell>
          <cell r="AL1129" t="e">
            <v>#VALUE!</v>
          </cell>
          <cell r="AM1129" t="e">
            <v>#VALUE!</v>
          </cell>
          <cell r="AN1129" t="e">
            <v>#VALUE!</v>
          </cell>
          <cell r="AO1129" t="e">
            <v>#VALUE!</v>
          </cell>
          <cell r="AP1129" t="e">
            <v>#VALUE!</v>
          </cell>
          <cell r="AQ1129" t="e">
            <v>#VALUE!</v>
          </cell>
          <cell r="AR1129" t="e">
            <v>#VALUE!</v>
          </cell>
          <cell r="AS1129" t="e">
            <v>#VALUE!</v>
          </cell>
          <cell r="AT1129" t="e">
            <v>#VALUE!</v>
          </cell>
          <cell r="AU1129" t="e">
            <v>#VALUE!</v>
          </cell>
          <cell r="AV1129" t="e">
            <v>#VALUE!</v>
          </cell>
          <cell r="AW1129" t="e">
            <v>#VALUE!</v>
          </cell>
          <cell r="AX1129" t="e">
            <v>#VALUE!</v>
          </cell>
          <cell r="AY1129" t="e">
            <v>#VALUE!</v>
          </cell>
          <cell r="AZ1129" t="e">
            <v>#VALUE!</v>
          </cell>
          <cell r="BA1129" t="e">
            <v>#VALUE!</v>
          </cell>
          <cell r="BB1129" t="e">
            <v>#VALUE!</v>
          </cell>
          <cell r="BC1129" t="e">
            <v>#VALUE!</v>
          </cell>
          <cell r="BD1129" t="e">
            <v>#VALUE!</v>
          </cell>
          <cell r="BE1129" t="e">
            <v>#VALUE!</v>
          </cell>
          <cell r="BF1129" t="e">
            <v>#VALUE!</v>
          </cell>
          <cell r="BG1129" t="e">
            <v>#VALUE!</v>
          </cell>
          <cell r="BH1129" t="e">
            <v>#VALUE!</v>
          </cell>
          <cell r="BI1129" t="e">
            <v>#VALUE!</v>
          </cell>
          <cell r="BJ1129" t="e">
            <v>#VALUE!</v>
          </cell>
          <cell r="BK1129" t="e">
            <v>#VALUE!</v>
          </cell>
          <cell r="BL1129" t="e">
            <v>#VALUE!</v>
          </cell>
          <cell r="BM1129" t="e">
            <v>#VALUE!</v>
          </cell>
          <cell r="BN1129" t="e">
            <v>#VALUE!</v>
          </cell>
          <cell r="BO1129" t="e">
            <v>#VALUE!</v>
          </cell>
          <cell r="BP1129" t="e">
            <v>#VALUE!</v>
          </cell>
          <cell r="BQ1129" t="e">
            <v>#VALUE!</v>
          </cell>
          <cell r="BR1129" t="e">
            <v>#VALUE!</v>
          </cell>
          <cell r="BS1129" t="e">
            <v>#VALUE!</v>
          </cell>
          <cell r="BT1129" t="e">
            <v>#VALUE!</v>
          </cell>
          <cell r="BU1129" t="e">
            <v>#VALUE!</v>
          </cell>
          <cell r="BV1129" t="e">
            <v>#VALUE!</v>
          </cell>
          <cell r="BW1129" t="e">
            <v>#VALUE!</v>
          </cell>
          <cell r="BX1129" t="e">
            <v>#VALUE!</v>
          </cell>
          <cell r="BY1129" t="e">
            <v>#VALUE!</v>
          </cell>
          <cell r="BZ1129" t="e">
            <v>#VALUE!</v>
          </cell>
          <cell r="CA1129" t="e">
            <v>#VALUE!</v>
          </cell>
          <cell r="CB1129" t="e">
            <v>#VALUE!</v>
          </cell>
          <cell r="CC1129" t="e">
            <v>#VALUE!</v>
          </cell>
          <cell r="CD1129" t="e">
            <v>#VALUE!</v>
          </cell>
          <cell r="CE1129" t="e">
            <v>#VALUE!</v>
          </cell>
          <cell r="CF1129" t="e">
            <v>#VALUE!</v>
          </cell>
          <cell r="CG1129" t="e">
            <v>#VALUE!</v>
          </cell>
          <cell r="CH1129" t="e">
            <v>#VALUE!</v>
          </cell>
          <cell r="CI1129" t="e">
            <v>#VALUE!</v>
          </cell>
          <cell r="CJ1129" t="e">
            <v>#VALUE!</v>
          </cell>
          <cell r="CK1129" t="e">
            <v>#VALUE!</v>
          </cell>
          <cell r="CL1129" t="e">
            <v>#VALUE!</v>
          </cell>
          <cell r="CM1129" t="e">
            <v>#VALUE!</v>
          </cell>
          <cell r="CN1129" t="e">
            <v>#VALUE!</v>
          </cell>
          <cell r="CO1129" t="e">
            <v>#VALUE!</v>
          </cell>
          <cell r="CP1129" t="e">
            <v>#VALUE!</v>
          </cell>
          <cell r="CQ1129" t="e">
            <v>#VALUE!</v>
          </cell>
          <cell r="CR1129" t="e">
            <v>#VALUE!</v>
          </cell>
          <cell r="CS1129" t="e">
            <v>#VALUE!</v>
          </cell>
          <cell r="CT1129" t="e">
            <v>#VALUE!</v>
          </cell>
          <cell r="CU1129" t="e">
            <v>#VALUE!</v>
          </cell>
          <cell r="CV1129" t="e">
            <v>#VALUE!</v>
          </cell>
          <cell r="CW1129" t="e">
            <v>#VALUE!</v>
          </cell>
          <cell r="CX1129" t="e">
            <v>#VALUE!</v>
          </cell>
          <cell r="CY1129" t="e">
            <v>#VALUE!</v>
          </cell>
          <cell r="CZ1129" t="e">
            <v>#VALUE!</v>
          </cell>
          <cell r="DA1129" t="e">
            <v>#VALUE!</v>
          </cell>
          <cell r="DB1129" t="e">
            <v>#VALUE!</v>
          </cell>
          <cell r="DC1129" t="e">
            <v>#VALUE!</v>
          </cell>
          <cell r="DD1129" t="e">
            <v>#VALUE!</v>
          </cell>
          <cell r="DE1129" t="e">
            <v>#VALUE!</v>
          </cell>
          <cell r="DF1129" t="e">
            <v>#VALUE!</v>
          </cell>
          <cell r="DG1129" t="e">
            <v>#VALUE!</v>
          </cell>
          <cell r="DH1129" t="e">
            <v>#VALUE!</v>
          </cell>
          <cell r="DI1129" t="e">
            <v>#VALUE!</v>
          </cell>
          <cell r="DJ1129" t="e">
            <v>#VALUE!</v>
          </cell>
          <cell r="DK1129" t="e">
            <v>#VALUE!</v>
          </cell>
          <cell r="DL1129" t="e">
            <v>#VALUE!</v>
          </cell>
          <cell r="DM1129" t="e">
            <v>#VALUE!</v>
          </cell>
          <cell r="DN1129" t="e">
            <v>#VALUE!</v>
          </cell>
          <cell r="DO1129" t="e">
            <v>#VALUE!</v>
          </cell>
          <cell r="DP1129" t="e">
            <v>#VALUE!</v>
          </cell>
          <cell r="DQ1129" t="e">
            <v>#VALUE!</v>
          </cell>
          <cell r="DR1129" t="e">
            <v>#VALUE!</v>
          </cell>
          <cell r="DS1129" t="e">
            <v>#VALUE!</v>
          </cell>
          <cell r="DT1129" t="e">
            <v>#VALUE!</v>
          </cell>
          <cell r="DU1129" t="e">
            <v>#VALUE!</v>
          </cell>
          <cell r="DV1129" t="e">
            <v>#VALUE!</v>
          </cell>
          <cell r="DW1129" t="e">
            <v>#VALUE!</v>
          </cell>
          <cell r="DX1129" t="e">
            <v>#VALUE!</v>
          </cell>
          <cell r="DY1129" t="e">
            <v>#VALUE!</v>
          </cell>
          <cell r="DZ1129" t="e">
            <v>#VALUE!</v>
          </cell>
          <cell r="EA1129" t="e">
            <v>#VALUE!</v>
          </cell>
          <cell r="EB1129" t="e">
            <v>#VALUE!</v>
          </cell>
          <cell r="EC1129" t="e">
            <v>#VALUE!</v>
          </cell>
          <cell r="ED1129" t="e">
            <v>#VALUE!</v>
          </cell>
          <cell r="EE1129" t="e">
            <v>#VALUE!</v>
          </cell>
          <cell r="EF1129" t="e">
            <v>#VALUE!</v>
          </cell>
          <cell r="EG1129" t="e">
            <v>#VALUE!</v>
          </cell>
          <cell r="EH1129" t="e">
            <v>#VALUE!</v>
          </cell>
          <cell r="EI1129" t="e">
            <v>#VALUE!</v>
          </cell>
          <cell r="EJ1129" t="e">
            <v>#VALUE!</v>
          </cell>
          <cell r="EK1129" t="e">
            <v>#VALUE!</v>
          </cell>
          <cell r="EL1129" t="e">
            <v>#VALUE!</v>
          </cell>
          <cell r="EM1129" t="e">
            <v>#VALUE!</v>
          </cell>
          <cell r="EN1129" t="e">
            <v>#VALUE!</v>
          </cell>
          <cell r="EO1129" t="e">
            <v>#VALUE!</v>
          </cell>
          <cell r="EP1129" t="e">
            <v>#VALUE!</v>
          </cell>
          <cell r="EQ1129" t="e">
            <v>#VALUE!</v>
          </cell>
          <cell r="ER1129" t="e">
            <v>#VALUE!</v>
          </cell>
          <cell r="ES1129" t="e">
            <v>#VALUE!</v>
          </cell>
          <cell r="ET1129" t="e">
            <v>#VALUE!</v>
          </cell>
          <cell r="EU1129" t="e">
            <v>#VALUE!</v>
          </cell>
          <cell r="EV1129" t="e">
            <v>#VALUE!</v>
          </cell>
          <cell r="EW1129" t="e">
            <v>#VALUE!</v>
          </cell>
          <cell r="EX1129" t="e">
            <v>#VALUE!</v>
          </cell>
          <cell r="EY1129" t="e">
            <v>#VALUE!</v>
          </cell>
          <cell r="EZ1129" t="e">
            <v>#VALUE!</v>
          </cell>
          <cell r="FA1129" t="e">
            <v>#VALUE!</v>
          </cell>
          <cell r="FC1129" t="e">
            <v>#VALUE!</v>
          </cell>
          <cell r="FD1129">
            <v>0</v>
          </cell>
          <cell r="FE1129" t="str">
            <v>Y</v>
          </cell>
          <cell r="FF1129">
            <v>0</v>
          </cell>
          <cell r="FG1129" t="str">
            <v>Y</v>
          </cell>
          <cell r="FH1129" t="str">
            <v>Y</v>
          </cell>
          <cell r="FI1129" t="str">
            <v>Y</v>
          </cell>
          <cell r="FJ1129" t="str">
            <v>N</v>
          </cell>
          <cell r="FK1129" t="str">
            <v>Flank</v>
          </cell>
          <cell r="FL1129" t="str">
            <v>DHA E Flank</v>
          </cell>
          <cell r="FM1129" t="e">
            <v>#VALUE!</v>
          </cell>
          <cell r="FN1129" t="str">
            <v>Y</v>
          </cell>
          <cell r="FO1129">
            <v>94</v>
          </cell>
          <cell r="FP1129" t="str">
            <v>E</v>
          </cell>
          <cell r="FQ1129" t="str">
            <v>DHA</v>
          </cell>
          <cell r="FR1129" t="str">
            <v>E</v>
          </cell>
          <cell r="FS1129" t="str">
            <v>DHA</v>
          </cell>
          <cell r="FT1129" t="str">
            <v>N</v>
          </cell>
        </row>
        <row r="1130">
          <cell r="B1130">
            <v>1235106</v>
          </cell>
          <cell r="C1130" t="e">
            <v>#VALUE!</v>
          </cell>
          <cell r="D1130" t="e">
            <v>#VALUE!</v>
          </cell>
          <cell r="E1130" t="e">
            <v>#VALUE!</v>
          </cell>
          <cell r="F1130" t="e">
            <v>#VALUE!</v>
          </cell>
          <cell r="G1130" t="e">
            <v>#VALUE!</v>
          </cell>
          <cell r="H1130" t="e">
            <v>#VALUE!</v>
          </cell>
          <cell r="I1130" t="e">
            <v>#VALUE!</v>
          </cell>
          <cell r="J1130" t="e">
            <v>#VALUE!</v>
          </cell>
          <cell r="K1130" t="e">
            <v>#VALUE!</v>
          </cell>
          <cell r="L1130" t="e">
            <v>#VALUE!</v>
          </cell>
          <cell r="M1130" t="e">
            <v>#VALUE!</v>
          </cell>
          <cell r="N1130" t="e">
            <v>#VALUE!</v>
          </cell>
          <cell r="O1130" t="e">
            <v>#VALUE!</v>
          </cell>
          <cell r="P1130" t="e">
            <v>#VALUE!</v>
          </cell>
          <cell r="Q1130" t="e">
            <v>#VALUE!</v>
          </cell>
          <cell r="R1130" t="e">
            <v>#VALUE!</v>
          </cell>
          <cell r="S1130" t="e">
            <v>#VALUE!</v>
          </cell>
          <cell r="T1130" t="e">
            <v>#VALUE!</v>
          </cell>
          <cell r="U1130" t="e">
            <v>#VALUE!</v>
          </cell>
          <cell r="V1130" t="e">
            <v>#VALUE!</v>
          </cell>
          <cell r="W1130" t="e">
            <v>#VALUE!</v>
          </cell>
          <cell r="X1130" t="e">
            <v>#VALUE!</v>
          </cell>
          <cell r="Y1130" t="e">
            <v>#VALUE!</v>
          </cell>
          <cell r="Z1130" t="e">
            <v>#VALUE!</v>
          </cell>
          <cell r="AA1130" t="e">
            <v>#VALUE!</v>
          </cell>
          <cell r="AB1130" t="e">
            <v>#VALUE!</v>
          </cell>
          <cell r="AC1130" t="e">
            <v>#VALUE!</v>
          </cell>
          <cell r="AD1130" t="e">
            <v>#VALUE!</v>
          </cell>
          <cell r="AE1130" t="e">
            <v>#VALUE!</v>
          </cell>
          <cell r="AF1130" t="e">
            <v>#VALUE!</v>
          </cell>
          <cell r="AG1130" t="e">
            <v>#VALUE!</v>
          </cell>
          <cell r="AH1130" t="e">
            <v>#VALUE!</v>
          </cell>
          <cell r="AI1130" t="e">
            <v>#VALUE!</v>
          </cell>
          <cell r="AJ1130" t="e">
            <v>#VALUE!</v>
          </cell>
          <cell r="AK1130" t="e">
            <v>#VALUE!</v>
          </cell>
          <cell r="AL1130" t="e">
            <v>#VALUE!</v>
          </cell>
          <cell r="AM1130" t="e">
            <v>#VALUE!</v>
          </cell>
          <cell r="AN1130" t="e">
            <v>#VALUE!</v>
          </cell>
          <cell r="AO1130" t="e">
            <v>#VALUE!</v>
          </cell>
          <cell r="AP1130" t="e">
            <v>#VALUE!</v>
          </cell>
          <cell r="AQ1130" t="e">
            <v>#VALUE!</v>
          </cell>
          <cell r="AR1130" t="e">
            <v>#VALUE!</v>
          </cell>
          <cell r="AS1130" t="e">
            <v>#VALUE!</v>
          </cell>
          <cell r="AT1130" t="e">
            <v>#VALUE!</v>
          </cell>
          <cell r="AU1130" t="e">
            <v>#VALUE!</v>
          </cell>
          <cell r="AV1130" t="e">
            <v>#VALUE!</v>
          </cell>
          <cell r="AW1130" t="e">
            <v>#VALUE!</v>
          </cell>
          <cell r="AX1130" t="e">
            <v>#VALUE!</v>
          </cell>
          <cell r="AY1130" t="e">
            <v>#VALUE!</v>
          </cell>
          <cell r="AZ1130" t="e">
            <v>#VALUE!</v>
          </cell>
          <cell r="BA1130" t="e">
            <v>#VALUE!</v>
          </cell>
          <cell r="BB1130" t="e">
            <v>#VALUE!</v>
          </cell>
          <cell r="BC1130" t="e">
            <v>#VALUE!</v>
          </cell>
          <cell r="BD1130" t="e">
            <v>#VALUE!</v>
          </cell>
          <cell r="BE1130" t="e">
            <v>#VALUE!</v>
          </cell>
          <cell r="BF1130" t="e">
            <v>#VALUE!</v>
          </cell>
          <cell r="BG1130" t="e">
            <v>#VALUE!</v>
          </cell>
          <cell r="BH1130" t="e">
            <v>#VALUE!</v>
          </cell>
          <cell r="BI1130" t="e">
            <v>#VALUE!</v>
          </cell>
          <cell r="BJ1130" t="e">
            <v>#VALUE!</v>
          </cell>
          <cell r="BK1130" t="e">
            <v>#VALUE!</v>
          </cell>
          <cell r="BL1130" t="e">
            <v>#VALUE!</v>
          </cell>
          <cell r="BM1130" t="e">
            <v>#VALUE!</v>
          </cell>
          <cell r="BN1130" t="e">
            <v>#VALUE!</v>
          </cell>
          <cell r="BO1130" t="e">
            <v>#VALUE!</v>
          </cell>
          <cell r="BP1130" t="e">
            <v>#VALUE!</v>
          </cell>
          <cell r="BQ1130" t="e">
            <v>#VALUE!</v>
          </cell>
          <cell r="BR1130" t="e">
            <v>#VALUE!</v>
          </cell>
          <cell r="BS1130" t="e">
            <v>#VALUE!</v>
          </cell>
          <cell r="BT1130" t="e">
            <v>#VALUE!</v>
          </cell>
          <cell r="BU1130" t="e">
            <v>#VALUE!</v>
          </cell>
          <cell r="BV1130" t="e">
            <v>#VALUE!</v>
          </cell>
          <cell r="BW1130" t="e">
            <v>#VALUE!</v>
          </cell>
          <cell r="BX1130" t="e">
            <v>#VALUE!</v>
          </cell>
          <cell r="BY1130" t="e">
            <v>#VALUE!</v>
          </cell>
          <cell r="BZ1130" t="e">
            <v>#VALUE!</v>
          </cell>
          <cell r="CA1130" t="e">
            <v>#VALUE!</v>
          </cell>
          <cell r="CB1130" t="e">
            <v>#VALUE!</v>
          </cell>
          <cell r="CC1130" t="e">
            <v>#VALUE!</v>
          </cell>
          <cell r="CD1130" t="e">
            <v>#VALUE!</v>
          </cell>
          <cell r="CE1130" t="e">
            <v>#VALUE!</v>
          </cell>
          <cell r="CF1130" t="e">
            <v>#VALUE!</v>
          </cell>
          <cell r="CG1130" t="e">
            <v>#VALUE!</v>
          </cell>
          <cell r="CH1130" t="e">
            <v>#VALUE!</v>
          </cell>
          <cell r="CI1130" t="e">
            <v>#VALUE!</v>
          </cell>
          <cell r="CJ1130" t="e">
            <v>#VALUE!</v>
          </cell>
          <cell r="CK1130" t="e">
            <v>#VALUE!</v>
          </cell>
          <cell r="CL1130" t="e">
            <v>#VALUE!</v>
          </cell>
          <cell r="CM1130" t="e">
            <v>#VALUE!</v>
          </cell>
          <cell r="CN1130" t="e">
            <v>#VALUE!</v>
          </cell>
          <cell r="CO1130" t="e">
            <v>#VALUE!</v>
          </cell>
          <cell r="CP1130" t="e">
            <v>#VALUE!</v>
          </cell>
          <cell r="CQ1130" t="e">
            <v>#VALUE!</v>
          </cell>
          <cell r="CR1130" t="e">
            <v>#VALUE!</v>
          </cell>
          <cell r="CS1130" t="e">
            <v>#VALUE!</v>
          </cell>
          <cell r="CT1130" t="e">
            <v>#VALUE!</v>
          </cell>
          <cell r="CU1130" t="e">
            <v>#VALUE!</v>
          </cell>
          <cell r="CV1130" t="e">
            <v>#VALUE!</v>
          </cell>
          <cell r="CW1130" t="e">
            <v>#VALUE!</v>
          </cell>
          <cell r="CX1130" t="e">
            <v>#VALUE!</v>
          </cell>
          <cell r="CY1130" t="e">
            <v>#VALUE!</v>
          </cell>
          <cell r="CZ1130" t="e">
            <v>#VALUE!</v>
          </cell>
          <cell r="DA1130" t="e">
            <v>#VALUE!</v>
          </cell>
          <cell r="DB1130" t="e">
            <v>#VALUE!</v>
          </cell>
          <cell r="DC1130" t="e">
            <v>#VALUE!</v>
          </cell>
          <cell r="DD1130" t="e">
            <v>#VALUE!</v>
          </cell>
          <cell r="DE1130" t="e">
            <v>#VALUE!</v>
          </cell>
          <cell r="DF1130" t="e">
            <v>#VALUE!</v>
          </cell>
          <cell r="DG1130" t="e">
            <v>#VALUE!</v>
          </cell>
          <cell r="DH1130" t="e">
            <v>#VALUE!</v>
          </cell>
          <cell r="DI1130" t="e">
            <v>#VALUE!</v>
          </cell>
          <cell r="DJ1130" t="e">
            <v>#VALUE!</v>
          </cell>
          <cell r="DK1130" t="e">
            <v>#VALUE!</v>
          </cell>
          <cell r="DL1130" t="e">
            <v>#VALUE!</v>
          </cell>
          <cell r="DM1130" t="e">
            <v>#VALUE!</v>
          </cell>
          <cell r="DN1130" t="e">
            <v>#VALUE!</v>
          </cell>
          <cell r="DO1130" t="e">
            <v>#VALUE!</v>
          </cell>
          <cell r="DP1130" t="e">
            <v>#VALUE!</v>
          </cell>
          <cell r="DQ1130" t="e">
            <v>#VALUE!</v>
          </cell>
          <cell r="DR1130" t="e">
            <v>#VALUE!</v>
          </cell>
          <cell r="DS1130" t="e">
            <v>#VALUE!</v>
          </cell>
          <cell r="DT1130" t="e">
            <v>#VALUE!</v>
          </cell>
          <cell r="DU1130" t="e">
            <v>#VALUE!</v>
          </cell>
          <cell r="DV1130" t="e">
            <v>#VALUE!</v>
          </cell>
          <cell r="DW1130" t="e">
            <v>#VALUE!</v>
          </cell>
          <cell r="DX1130" t="e">
            <v>#VALUE!</v>
          </cell>
          <cell r="DY1130" t="e">
            <v>#VALUE!</v>
          </cell>
          <cell r="DZ1130" t="e">
            <v>#VALUE!</v>
          </cell>
          <cell r="EA1130" t="e">
            <v>#VALUE!</v>
          </cell>
          <cell r="EB1130" t="e">
            <v>#VALUE!</v>
          </cell>
          <cell r="EC1130" t="e">
            <v>#VALUE!</v>
          </cell>
          <cell r="ED1130" t="e">
            <v>#VALUE!</v>
          </cell>
          <cell r="EE1130" t="e">
            <v>#VALUE!</v>
          </cell>
          <cell r="EF1130" t="e">
            <v>#VALUE!</v>
          </cell>
          <cell r="EG1130" t="e">
            <v>#VALUE!</v>
          </cell>
          <cell r="EH1130" t="e">
            <v>#VALUE!</v>
          </cell>
          <cell r="EI1130" t="e">
            <v>#VALUE!</v>
          </cell>
          <cell r="EJ1130" t="e">
            <v>#VALUE!</v>
          </cell>
          <cell r="EK1130" t="e">
            <v>#VALUE!</v>
          </cell>
          <cell r="EL1130" t="e">
            <v>#VALUE!</v>
          </cell>
          <cell r="EM1130" t="e">
            <v>#VALUE!</v>
          </cell>
          <cell r="EN1130" t="e">
            <v>#VALUE!</v>
          </cell>
          <cell r="EO1130" t="e">
            <v>#VALUE!</v>
          </cell>
          <cell r="EP1130" t="e">
            <v>#VALUE!</v>
          </cell>
          <cell r="EQ1130" t="e">
            <v>#VALUE!</v>
          </cell>
          <cell r="ER1130" t="e">
            <v>#VALUE!</v>
          </cell>
          <cell r="ES1130" t="e">
            <v>#VALUE!</v>
          </cell>
          <cell r="ET1130" t="e">
            <v>#VALUE!</v>
          </cell>
          <cell r="EU1130" t="e">
            <v>#VALUE!</v>
          </cell>
          <cell r="EV1130" t="e">
            <v>#VALUE!</v>
          </cell>
          <cell r="EW1130" t="e">
            <v>#VALUE!</v>
          </cell>
          <cell r="EX1130" t="e">
            <v>#VALUE!</v>
          </cell>
          <cell r="EY1130" t="e">
            <v>#VALUE!</v>
          </cell>
          <cell r="EZ1130" t="e">
            <v>#VALUE!</v>
          </cell>
          <cell r="FA1130" t="e">
            <v>#VALUE!</v>
          </cell>
          <cell r="FC1130" t="e">
            <v>#VALUE!</v>
          </cell>
          <cell r="FD1130">
            <v>0</v>
          </cell>
          <cell r="FE1130" t="str">
            <v>Y</v>
          </cell>
          <cell r="FF1130">
            <v>6</v>
          </cell>
          <cell r="FG1130" t="str">
            <v>Y</v>
          </cell>
          <cell r="FH1130" t="str">
            <v>Y</v>
          </cell>
          <cell r="FI1130" t="str">
            <v>Y</v>
          </cell>
          <cell r="FJ1130" t="str">
            <v>N</v>
          </cell>
          <cell r="FK1130" t="str">
            <v>Flank</v>
          </cell>
          <cell r="FL1130" t="str">
            <v>DHA E Flank</v>
          </cell>
          <cell r="FM1130" t="e">
            <v>#VALUE!</v>
          </cell>
          <cell r="FN1130" t="str">
            <v>Y</v>
          </cell>
          <cell r="FO1130">
            <v>94</v>
          </cell>
          <cell r="FP1130" t="str">
            <v>E</v>
          </cell>
          <cell r="FQ1130" t="str">
            <v>DHA</v>
          </cell>
          <cell r="FR1130" t="str">
            <v>E</v>
          </cell>
          <cell r="FS1130" t="str">
            <v>DHA</v>
          </cell>
          <cell r="FT1130" t="str">
            <v>N</v>
          </cell>
        </row>
        <row r="1131">
          <cell r="B1131">
            <v>1235107</v>
          </cell>
          <cell r="C1131" t="e">
            <v>#VALUE!</v>
          </cell>
          <cell r="D1131" t="e">
            <v>#VALUE!</v>
          </cell>
          <cell r="E1131" t="e">
            <v>#VALUE!</v>
          </cell>
          <cell r="F1131" t="e">
            <v>#VALUE!</v>
          </cell>
          <cell r="G1131" t="e">
            <v>#VALUE!</v>
          </cell>
          <cell r="H1131" t="e">
            <v>#VALUE!</v>
          </cell>
          <cell r="I1131" t="e">
            <v>#VALUE!</v>
          </cell>
          <cell r="J1131" t="e">
            <v>#VALUE!</v>
          </cell>
          <cell r="K1131" t="e">
            <v>#VALUE!</v>
          </cell>
          <cell r="L1131" t="e">
            <v>#VALUE!</v>
          </cell>
          <cell r="M1131" t="e">
            <v>#VALUE!</v>
          </cell>
          <cell r="N1131" t="e">
            <v>#VALUE!</v>
          </cell>
          <cell r="O1131" t="e">
            <v>#VALUE!</v>
          </cell>
          <cell r="P1131" t="e">
            <v>#VALUE!</v>
          </cell>
          <cell r="Q1131" t="e">
            <v>#VALUE!</v>
          </cell>
          <cell r="R1131" t="e">
            <v>#VALUE!</v>
          </cell>
          <cell r="S1131" t="e">
            <v>#VALUE!</v>
          </cell>
          <cell r="T1131" t="e">
            <v>#VALUE!</v>
          </cell>
          <cell r="U1131" t="e">
            <v>#VALUE!</v>
          </cell>
          <cell r="V1131" t="e">
            <v>#VALUE!</v>
          </cell>
          <cell r="W1131" t="e">
            <v>#VALUE!</v>
          </cell>
          <cell r="X1131" t="e">
            <v>#VALUE!</v>
          </cell>
          <cell r="Y1131" t="e">
            <v>#VALUE!</v>
          </cell>
          <cell r="Z1131" t="e">
            <v>#VALUE!</v>
          </cell>
          <cell r="AA1131" t="e">
            <v>#VALUE!</v>
          </cell>
          <cell r="AB1131" t="e">
            <v>#VALUE!</v>
          </cell>
          <cell r="AC1131" t="e">
            <v>#VALUE!</v>
          </cell>
          <cell r="AD1131" t="e">
            <v>#VALUE!</v>
          </cell>
          <cell r="AE1131" t="e">
            <v>#VALUE!</v>
          </cell>
          <cell r="AF1131" t="e">
            <v>#VALUE!</v>
          </cell>
          <cell r="AG1131" t="e">
            <v>#VALUE!</v>
          </cell>
          <cell r="AH1131" t="e">
            <v>#VALUE!</v>
          </cell>
          <cell r="AI1131" t="e">
            <v>#VALUE!</v>
          </cell>
          <cell r="AJ1131" t="e">
            <v>#VALUE!</v>
          </cell>
          <cell r="AK1131" t="e">
            <v>#VALUE!</v>
          </cell>
          <cell r="AL1131" t="e">
            <v>#VALUE!</v>
          </cell>
          <cell r="AM1131" t="e">
            <v>#VALUE!</v>
          </cell>
          <cell r="AN1131" t="e">
            <v>#VALUE!</v>
          </cell>
          <cell r="AO1131" t="e">
            <v>#VALUE!</v>
          </cell>
          <cell r="AP1131" t="e">
            <v>#VALUE!</v>
          </cell>
          <cell r="AQ1131" t="e">
            <v>#VALUE!</v>
          </cell>
          <cell r="AR1131" t="e">
            <v>#VALUE!</v>
          </cell>
          <cell r="AS1131" t="e">
            <v>#VALUE!</v>
          </cell>
          <cell r="AT1131" t="e">
            <v>#VALUE!</v>
          </cell>
          <cell r="AU1131" t="e">
            <v>#VALUE!</v>
          </cell>
          <cell r="AV1131" t="e">
            <v>#VALUE!</v>
          </cell>
          <cell r="AW1131" t="e">
            <v>#VALUE!</v>
          </cell>
          <cell r="AX1131" t="e">
            <v>#VALUE!</v>
          </cell>
          <cell r="AY1131" t="e">
            <v>#VALUE!</v>
          </cell>
          <cell r="AZ1131" t="e">
            <v>#VALUE!</v>
          </cell>
          <cell r="BA1131" t="e">
            <v>#VALUE!</v>
          </cell>
          <cell r="BB1131" t="e">
            <v>#VALUE!</v>
          </cell>
          <cell r="BC1131" t="e">
            <v>#VALUE!</v>
          </cell>
          <cell r="BD1131" t="e">
            <v>#VALUE!</v>
          </cell>
          <cell r="BE1131" t="e">
            <v>#VALUE!</v>
          </cell>
          <cell r="BF1131" t="e">
            <v>#VALUE!</v>
          </cell>
          <cell r="BG1131" t="e">
            <v>#VALUE!</v>
          </cell>
          <cell r="BH1131" t="e">
            <v>#VALUE!</v>
          </cell>
          <cell r="BI1131" t="e">
            <v>#VALUE!</v>
          </cell>
          <cell r="BJ1131" t="e">
            <v>#VALUE!</v>
          </cell>
          <cell r="BK1131" t="e">
            <v>#VALUE!</v>
          </cell>
          <cell r="BL1131" t="e">
            <v>#VALUE!</v>
          </cell>
          <cell r="BM1131" t="e">
            <v>#VALUE!</v>
          </cell>
          <cell r="BN1131" t="e">
            <v>#VALUE!</v>
          </cell>
          <cell r="BO1131" t="e">
            <v>#VALUE!</v>
          </cell>
          <cell r="BP1131" t="e">
            <v>#VALUE!</v>
          </cell>
          <cell r="BQ1131" t="e">
            <v>#VALUE!</v>
          </cell>
          <cell r="BR1131" t="e">
            <v>#VALUE!</v>
          </cell>
          <cell r="BS1131" t="e">
            <v>#VALUE!</v>
          </cell>
          <cell r="BT1131" t="e">
            <v>#VALUE!</v>
          </cell>
          <cell r="BU1131" t="e">
            <v>#VALUE!</v>
          </cell>
          <cell r="BV1131" t="e">
            <v>#VALUE!</v>
          </cell>
          <cell r="BW1131" t="e">
            <v>#VALUE!</v>
          </cell>
          <cell r="BX1131" t="e">
            <v>#VALUE!</v>
          </cell>
          <cell r="BY1131" t="e">
            <v>#VALUE!</v>
          </cell>
          <cell r="BZ1131" t="e">
            <v>#VALUE!</v>
          </cell>
          <cell r="CA1131" t="e">
            <v>#VALUE!</v>
          </cell>
          <cell r="CB1131" t="e">
            <v>#VALUE!</v>
          </cell>
          <cell r="CC1131" t="e">
            <v>#VALUE!</v>
          </cell>
          <cell r="CD1131" t="e">
            <v>#VALUE!</v>
          </cell>
          <cell r="CE1131" t="e">
            <v>#VALUE!</v>
          </cell>
          <cell r="CF1131" t="e">
            <v>#VALUE!</v>
          </cell>
          <cell r="CG1131" t="e">
            <v>#VALUE!</v>
          </cell>
          <cell r="CH1131" t="e">
            <v>#VALUE!</v>
          </cell>
          <cell r="CI1131" t="e">
            <v>#VALUE!</v>
          </cell>
          <cell r="CJ1131" t="e">
            <v>#VALUE!</v>
          </cell>
          <cell r="CK1131" t="e">
            <v>#VALUE!</v>
          </cell>
          <cell r="CL1131" t="e">
            <v>#VALUE!</v>
          </cell>
          <cell r="CM1131" t="e">
            <v>#VALUE!</v>
          </cell>
          <cell r="CN1131" t="e">
            <v>#VALUE!</v>
          </cell>
          <cell r="CO1131" t="e">
            <v>#VALUE!</v>
          </cell>
          <cell r="CP1131" t="e">
            <v>#VALUE!</v>
          </cell>
          <cell r="CQ1131" t="e">
            <v>#VALUE!</v>
          </cell>
          <cell r="CR1131" t="e">
            <v>#VALUE!</v>
          </cell>
          <cell r="CS1131" t="e">
            <v>#VALUE!</v>
          </cell>
          <cell r="CT1131" t="e">
            <v>#VALUE!</v>
          </cell>
          <cell r="CU1131" t="e">
            <v>#VALUE!</v>
          </cell>
          <cell r="CV1131" t="e">
            <v>#VALUE!</v>
          </cell>
          <cell r="CW1131" t="e">
            <v>#VALUE!</v>
          </cell>
          <cell r="CX1131" t="e">
            <v>#VALUE!</v>
          </cell>
          <cell r="CY1131" t="e">
            <v>#VALUE!</v>
          </cell>
          <cell r="CZ1131" t="e">
            <v>#VALUE!</v>
          </cell>
          <cell r="DA1131" t="e">
            <v>#VALUE!</v>
          </cell>
          <cell r="DB1131" t="e">
            <v>#VALUE!</v>
          </cell>
          <cell r="DC1131" t="e">
            <v>#VALUE!</v>
          </cell>
          <cell r="DD1131" t="e">
            <v>#VALUE!</v>
          </cell>
          <cell r="DE1131" t="e">
            <v>#VALUE!</v>
          </cell>
          <cell r="DF1131" t="e">
            <v>#VALUE!</v>
          </cell>
          <cell r="DG1131" t="e">
            <v>#VALUE!</v>
          </cell>
          <cell r="DH1131" t="e">
            <v>#VALUE!</v>
          </cell>
          <cell r="DI1131" t="e">
            <v>#VALUE!</v>
          </cell>
          <cell r="DJ1131" t="e">
            <v>#VALUE!</v>
          </cell>
          <cell r="DK1131" t="e">
            <v>#VALUE!</v>
          </cell>
          <cell r="DL1131" t="e">
            <v>#VALUE!</v>
          </cell>
          <cell r="DM1131" t="e">
            <v>#VALUE!</v>
          </cell>
          <cell r="DN1131" t="e">
            <v>#VALUE!</v>
          </cell>
          <cell r="DO1131" t="e">
            <v>#VALUE!</v>
          </cell>
          <cell r="DP1131" t="e">
            <v>#VALUE!</v>
          </cell>
          <cell r="DQ1131" t="e">
            <v>#VALUE!</v>
          </cell>
          <cell r="DR1131" t="e">
            <v>#VALUE!</v>
          </cell>
          <cell r="DS1131" t="e">
            <v>#VALUE!</v>
          </cell>
          <cell r="DT1131" t="e">
            <v>#VALUE!</v>
          </cell>
          <cell r="DU1131" t="e">
            <v>#VALUE!</v>
          </cell>
          <cell r="DV1131" t="e">
            <v>#VALUE!</v>
          </cell>
          <cell r="DW1131" t="e">
            <v>#VALUE!</v>
          </cell>
          <cell r="DX1131" t="e">
            <v>#VALUE!</v>
          </cell>
          <cell r="DY1131" t="e">
            <v>#VALUE!</v>
          </cell>
          <cell r="DZ1131" t="e">
            <v>#VALUE!</v>
          </cell>
          <cell r="EA1131" t="e">
            <v>#VALUE!</v>
          </cell>
          <cell r="EB1131" t="e">
            <v>#VALUE!</v>
          </cell>
          <cell r="EC1131" t="e">
            <v>#VALUE!</v>
          </cell>
          <cell r="ED1131" t="e">
            <v>#VALUE!</v>
          </cell>
          <cell r="EE1131" t="e">
            <v>#VALUE!</v>
          </cell>
          <cell r="EF1131" t="e">
            <v>#VALUE!</v>
          </cell>
          <cell r="EG1131" t="e">
            <v>#VALUE!</v>
          </cell>
          <cell r="EH1131" t="e">
            <v>#VALUE!</v>
          </cell>
          <cell r="EI1131" t="e">
            <v>#VALUE!</v>
          </cell>
          <cell r="EJ1131" t="e">
            <v>#VALUE!</v>
          </cell>
          <cell r="EK1131" t="e">
            <v>#VALUE!</v>
          </cell>
          <cell r="EL1131" t="e">
            <v>#VALUE!</v>
          </cell>
          <cell r="EM1131" t="e">
            <v>#VALUE!</v>
          </cell>
          <cell r="EN1131" t="e">
            <v>#VALUE!</v>
          </cell>
          <cell r="EO1131" t="e">
            <v>#VALUE!</v>
          </cell>
          <cell r="EP1131" t="e">
            <v>#VALUE!</v>
          </cell>
          <cell r="EQ1131" t="e">
            <v>#VALUE!</v>
          </cell>
          <cell r="ER1131" t="e">
            <v>#VALUE!</v>
          </cell>
          <cell r="ES1131" t="e">
            <v>#VALUE!</v>
          </cell>
          <cell r="ET1131" t="e">
            <v>#VALUE!</v>
          </cell>
          <cell r="EU1131" t="e">
            <v>#VALUE!</v>
          </cell>
          <cell r="EV1131" t="e">
            <v>#VALUE!</v>
          </cell>
          <cell r="EW1131" t="e">
            <v>#VALUE!</v>
          </cell>
          <cell r="EX1131" t="e">
            <v>#VALUE!</v>
          </cell>
          <cell r="EY1131" t="e">
            <v>#VALUE!</v>
          </cell>
          <cell r="EZ1131" t="e">
            <v>#VALUE!</v>
          </cell>
          <cell r="FA1131" t="e">
            <v>#VALUE!</v>
          </cell>
          <cell r="FC1131" t="e">
            <v>#VALUE!</v>
          </cell>
          <cell r="FD1131">
            <v>0</v>
          </cell>
          <cell r="FE1131" t="str">
            <v>Y</v>
          </cell>
          <cell r="FF1131">
            <v>23</v>
          </cell>
          <cell r="FG1131" t="str">
            <v>Y</v>
          </cell>
          <cell r="FH1131" t="str">
            <v>Y</v>
          </cell>
          <cell r="FI1131" t="str">
            <v>Y</v>
          </cell>
          <cell r="FJ1131" t="str">
            <v>N</v>
          </cell>
          <cell r="FK1131" t="str">
            <v>Flank</v>
          </cell>
          <cell r="FL1131" t="str">
            <v>DHA E Flank</v>
          </cell>
          <cell r="FM1131" t="e">
            <v>#VALUE!</v>
          </cell>
          <cell r="FN1131" t="str">
            <v>Y</v>
          </cell>
          <cell r="FO1131">
            <v>94</v>
          </cell>
          <cell r="FP1131" t="str">
            <v>E</v>
          </cell>
          <cell r="FQ1131" t="str">
            <v>DHA</v>
          </cell>
          <cell r="FR1131" t="str">
            <v>E</v>
          </cell>
          <cell r="FS1131" t="str">
            <v>DHA</v>
          </cell>
          <cell r="FT1131" t="str">
            <v>N</v>
          </cell>
        </row>
        <row r="1132">
          <cell r="B1132">
            <v>1236771</v>
          </cell>
          <cell r="C1132" t="e">
            <v>#VALUE!</v>
          </cell>
          <cell r="D1132" t="e">
            <v>#VALUE!</v>
          </cell>
          <cell r="E1132" t="e">
            <v>#VALUE!</v>
          </cell>
          <cell r="F1132" t="e">
            <v>#VALUE!</v>
          </cell>
          <cell r="G1132" t="e">
            <v>#VALUE!</v>
          </cell>
          <cell r="H1132" t="e">
            <v>#VALUE!</v>
          </cell>
          <cell r="I1132" t="e">
            <v>#VALUE!</v>
          </cell>
          <cell r="J1132" t="e">
            <v>#VALUE!</v>
          </cell>
          <cell r="K1132" t="e">
            <v>#VALUE!</v>
          </cell>
          <cell r="L1132" t="e">
            <v>#VALUE!</v>
          </cell>
          <cell r="M1132" t="e">
            <v>#VALUE!</v>
          </cell>
          <cell r="N1132" t="e">
            <v>#VALUE!</v>
          </cell>
          <cell r="O1132" t="e">
            <v>#VALUE!</v>
          </cell>
          <cell r="P1132" t="e">
            <v>#VALUE!</v>
          </cell>
          <cell r="Q1132" t="e">
            <v>#VALUE!</v>
          </cell>
          <cell r="R1132" t="e">
            <v>#VALUE!</v>
          </cell>
          <cell r="S1132" t="e">
            <v>#VALUE!</v>
          </cell>
          <cell r="T1132" t="e">
            <v>#VALUE!</v>
          </cell>
          <cell r="U1132" t="e">
            <v>#VALUE!</v>
          </cell>
          <cell r="V1132" t="e">
            <v>#VALUE!</v>
          </cell>
          <cell r="W1132" t="e">
            <v>#VALUE!</v>
          </cell>
          <cell r="X1132" t="e">
            <v>#VALUE!</v>
          </cell>
          <cell r="Y1132" t="e">
            <v>#VALUE!</v>
          </cell>
          <cell r="Z1132" t="e">
            <v>#VALUE!</v>
          </cell>
          <cell r="AA1132" t="e">
            <v>#VALUE!</v>
          </cell>
          <cell r="AB1132" t="e">
            <v>#VALUE!</v>
          </cell>
          <cell r="AC1132" t="e">
            <v>#VALUE!</v>
          </cell>
          <cell r="AD1132" t="e">
            <v>#VALUE!</v>
          </cell>
          <cell r="AE1132" t="e">
            <v>#VALUE!</v>
          </cell>
          <cell r="AF1132" t="e">
            <v>#VALUE!</v>
          </cell>
          <cell r="AG1132" t="e">
            <v>#VALUE!</v>
          </cell>
          <cell r="AH1132" t="e">
            <v>#VALUE!</v>
          </cell>
          <cell r="AI1132" t="e">
            <v>#VALUE!</v>
          </cell>
          <cell r="AJ1132" t="e">
            <v>#VALUE!</v>
          </cell>
          <cell r="AK1132" t="e">
            <v>#VALUE!</v>
          </cell>
          <cell r="AL1132" t="e">
            <v>#VALUE!</v>
          </cell>
          <cell r="AM1132" t="e">
            <v>#VALUE!</v>
          </cell>
          <cell r="AN1132" t="e">
            <v>#VALUE!</v>
          </cell>
          <cell r="AO1132" t="e">
            <v>#VALUE!</v>
          </cell>
          <cell r="AP1132" t="e">
            <v>#VALUE!</v>
          </cell>
          <cell r="AQ1132" t="e">
            <v>#VALUE!</v>
          </cell>
          <cell r="AR1132" t="e">
            <v>#VALUE!</v>
          </cell>
          <cell r="AS1132" t="e">
            <v>#VALUE!</v>
          </cell>
          <cell r="AT1132" t="e">
            <v>#VALUE!</v>
          </cell>
          <cell r="AU1132" t="e">
            <v>#VALUE!</v>
          </cell>
          <cell r="AV1132" t="e">
            <v>#VALUE!</v>
          </cell>
          <cell r="AW1132" t="e">
            <v>#VALUE!</v>
          </cell>
          <cell r="AX1132" t="e">
            <v>#VALUE!</v>
          </cell>
          <cell r="AY1132" t="e">
            <v>#VALUE!</v>
          </cell>
          <cell r="AZ1132" t="e">
            <v>#VALUE!</v>
          </cell>
          <cell r="BA1132" t="e">
            <v>#VALUE!</v>
          </cell>
          <cell r="BB1132" t="e">
            <v>#VALUE!</v>
          </cell>
          <cell r="BC1132" t="e">
            <v>#VALUE!</v>
          </cell>
          <cell r="BD1132" t="e">
            <v>#VALUE!</v>
          </cell>
          <cell r="BE1132" t="e">
            <v>#VALUE!</v>
          </cell>
          <cell r="BF1132" t="e">
            <v>#VALUE!</v>
          </cell>
          <cell r="BG1132" t="e">
            <v>#VALUE!</v>
          </cell>
          <cell r="BH1132" t="e">
            <v>#VALUE!</v>
          </cell>
          <cell r="BI1132" t="e">
            <v>#VALUE!</v>
          </cell>
          <cell r="BJ1132" t="e">
            <v>#VALUE!</v>
          </cell>
          <cell r="BK1132" t="e">
            <v>#VALUE!</v>
          </cell>
          <cell r="BL1132" t="e">
            <v>#VALUE!</v>
          </cell>
          <cell r="BM1132" t="e">
            <v>#VALUE!</v>
          </cell>
          <cell r="BN1132" t="e">
            <v>#VALUE!</v>
          </cell>
          <cell r="BO1132" t="e">
            <v>#VALUE!</v>
          </cell>
          <cell r="BP1132" t="e">
            <v>#VALUE!</v>
          </cell>
          <cell r="BQ1132" t="e">
            <v>#VALUE!</v>
          </cell>
          <cell r="BR1132" t="e">
            <v>#VALUE!</v>
          </cell>
          <cell r="BS1132" t="e">
            <v>#VALUE!</v>
          </cell>
          <cell r="BT1132" t="e">
            <v>#VALUE!</v>
          </cell>
          <cell r="BU1132" t="e">
            <v>#VALUE!</v>
          </cell>
          <cell r="BV1132" t="e">
            <v>#VALUE!</v>
          </cell>
          <cell r="BW1132" t="e">
            <v>#VALUE!</v>
          </cell>
          <cell r="BX1132" t="e">
            <v>#VALUE!</v>
          </cell>
          <cell r="BY1132" t="e">
            <v>#VALUE!</v>
          </cell>
          <cell r="BZ1132" t="e">
            <v>#VALUE!</v>
          </cell>
          <cell r="CA1132" t="e">
            <v>#VALUE!</v>
          </cell>
          <cell r="CB1132" t="e">
            <v>#VALUE!</v>
          </cell>
          <cell r="CC1132" t="e">
            <v>#VALUE!</v>
          </cell>
          <cell r="CD1132" t="e">
            <v>#VALUE!</v>
          </cell>
          <cell r="CE1132" t="e">
            <v>#VALUE!</v>
          </cell>
          <cell r="CF1132" t="e">
            <v>#VALUE!</v>
          </cell>
          <cell r="CG1132" t="e">
            <v>#VALUE!</v>
          </cell>
          <cell r="CH1132" t="e">
            <v>#VALUE!</v>
          </cell>
          <cell r="CI1132" t="e">
            <v>#VALUE!</v>
          </cell>
          <cell r="CJ1132" t="e">
            <v>#VALUE!</v>
          </cell>
          <cell r="CK1132" t="e">
            <v>#VALUE!</v>
          </cell>
          <cell r="CL1132" t="e">
            <v>#VALUE!</v>
          </cell>
          <cell r="CM1132" t="e">
            <v>#VALUE!</v>
          </cell>
          <cell r="CN1132" t="e">
            <v>#VALUE!</v>
          </cell>
          <cell r="CO1132" t="e">
            <v>#VALUE!</v>
          </cell>
          <cell r="CP1132" t="e">
            <v>#VALUE!</v>
          </cell>
          <cell r="CQ1132" t="e">
            <v>#VALUE!</v>
          </cell>
          <cell r="CR1132" t="e">
            <v>#VALUE!</v>
          </cell>
          <cell r="CS1132" t="e">
            <v>#VALUE!</v>
          </cell>
          <cell r="CT1132" t="e">
            <v>#VALUE!</v>
          </cell>
          <cell r="CU1132" t="e">
            <v>#VALUE!</v>
          </cell>
          <cell r="CV1132" t="e">
            <v>#VALUE!</v>
          </cell>
          <cell r="CW1132" t="e">
            <v>#VALUE!</v>
          </cell>
          <cell r="CX1132" t="e">
            <v>#VALUE!</v>
          </cell>
          <cell r="CY1132" t="e">
            <v>#VALUE!</v>
          </cell>
          <cell r="CZ1132" t="e">
            <v>#VALUE!</v>
          </cell>
          <cell r="DA1132" t="e">
            <v>#VALUE!</v>
          </cell>
          <cell r="DB1132" t="e">
            <v>#VALUE!</v>
          </cell>
          <cell r="DC1132" t="e">
            <v>#VALUE!</v>
          </cell>
          <cell r="DD1132" t="e">
            <v>#VALUE!</v>
          </cell>
          <cell r="DE1132" t="e">
            <v>#VALUE!</v>
          </cell>
          <cell r="DF1132" t="e">
            <v>#VALUE!</v>
          </cell>
          <cell r="DG1132" t="e">
            <v>#VALUE!</v>
          </cell>
          <cell r="DH1132" t="e">
            <v>#VALUE!</v>
          </cell>
          <cell r="DI1132" t="e">
            <v>#VALUE!</v>
          </cell>
          <cell r="DJ1132" t="e">
            <v>#VALUE!</v>
          </cell>
          <cell r="DK1132" t="e">
            <v>#VALUE!</v>
          </cell>
          <cell r="DL1132" t="e">
            <v>#VALUE!</v>
          </cell>
          <cell r="DM1132" t="e">
            <v>#VALUE!</v>
          </cell>
          <cell r="DN1132" t="e">
            <v>#VALUE!</v>
          </cell>
          <cell r="DO1132" t="e">
            <v>#VALUE!</v>
          </cell>
          <cell r="DP1132" t="e">
            <v>#VALUE!</v>
          </cell>
          <cell r="DQ1132" t="e">
            <v>#VALUE!</v>
          </cell>
          <cell r="DR1132" t="e">
            <v>#VALUE!</v>
          </cell>
          <cell r="DS1132" t="e">
            <v>#VALUE!</v>
          </cell>
          <cell r="DT1132" t="e">
            <v>#VALUE!</v>
          </cell>
          <cell r="DU1132" t="e">
            <v>#VALUE!</v>
          </cell>
          <cell r="DV1132" t="e">
            <v>#VALUE!</v>
          </cell>
          <cell r="DW1132" t="e">
            <v>#VALUE!</v>
          </cell>
          <cell r="DX1132" t="e">
            <v>#VALUE!</v>
          </cell>
          <cell r="DY1132" t="e">
            <v>#VALUE!</v>
          </cell>
          <cell r="DZ1132" t="e">
            <v>#VALUE!</v>
          </cell>
          <cell r="EA1132" t="e">
            <v>#VALUE!</v>
          </cell>
          <cell r="EB1132" t="e">
            <v>#VALUE!</v>
          </cell>
          <cell r="EC1132" t="e">
            <v>#VALUE!</v>
          </cell>
          <cell r="ED1132" t="e">
            <v>#VALUE!</v>
          </cell>
          <cell r="EE1132" t="e">
            <v>#VALUE!</v>
          </cell>
          <cell r="EF1132" t="e">
            <v>#VALUE!</v>
          </cell>
          <cell r="EG1132" t="e">
            <v>#VALUE!</v>
          </cell>
          <cell r="EH1132" t="e">
            <v>#VALUE!</v>
          </cell>
          <cell r="EI1132" t="e">
            <v>#VALUE!</v>
          </cell>
          <cell r="EJ1132" t="e">
            <v>#VALUE!</v>
          </cell>
          <cell r="EK1132" t="e">
            <v>#VALUE!</v>
          </cell>
          <cell r="EL1132" t="e">
            <v>#VALUE!</v>
          </cell>
          <cell r="EM1132" t="e">
            <v>#VALUE!</v>
          </cell>
          <cell r="EN1132" t="e">
            <v>#VALUE!</v>
          </cell>
          <cell r="EO1132" t="e">
            <v>#VALUE!</v>
          </cell>
          <cell r="EP1132" t="e">
            <v>#VALUE!</v>
          </cell>
          <cell r="EQ1132" t="e">
            <v>#VALUE!</v>
          </cell>
          <cell r="ER1132" t="e">
            <v>#VALUE!</v>
          </cell>
          <cell r="ES1132" t="e">
            <v>#VALUE!</v>
          </cell>
          <cell r="ET1132" t="e">
            <v>#VALUE!</v>
          </cell>
          <cell r="EU1132" t="e">
            <v>#VALUE!</v>
          </cell>
          <cell r="EV1132" t="e">
            <v>#VALUE!</v>
          </cell>
          <cell r="EW1132" t="e">
            <v>#VALUE!</v>
          </cell>
          <cell r="EX1132" t="e">
            <v>#VALUE!</v>
          </cell>
          <cell r="EY1132" t="e">
            <v>#VALUE!</v>
          </cell>
          <cell r="EZ1132" t="e">
            <v>#VALUE!</v>
          </cell>
          <cell r="FA1132" t="e">
            <v>#VALUE!</v>
          </cell>
          <cell r="FC1132" t="e">
            <v>#VALUE!</v>
          </cell>
          <cell r="FD1132">
            <v>0</v>
          </cell>
          <cell r="FE1132" t="str">
            <v>Y</v>
          </cell>
          <cell r="FF1132">
            <v>13</v>
          </cell>
          <cell r="FG1132" t="str">
            <v>Y</v>
          </cell>
          <cell r="FH1132" t="str">
            <v>Y</v>
          </cell>
          <cell r="FI1132" t="str">
            <v>Y</v>
          </cell>
          <cell r="FJ1132" t="str">
            <v>N</v>
          </cell>
          <cell r="FK1132" t="str">
            <v>Flank</v>
          </cell>
          <cell r="FL1132" t="str">
            <v>DHA E Flank</v>
          </cell>
          <cell r="FM1132" t="e">
            <v>#VALUE!</v>
          </cell>
          <cell r="FN1132" t="str">
            <v>Y</v>
          </cell>
          <cell r="FO1132">
            <v>94</v>
          </cell>
          <cell r="FP1132" t="str">
            <v>E</v>
          </cell>
          <cell r="FQ1132" t="str">
            <v>DHA</v>
          </cell>
          <cell r="FR1132" t="str">
            <v>E</v>
          </cell>
          <cell r="FS1132" t="str">
            <v>DHA</v>
          </cell>
          <cell r="FT1132" t="str">
            <v>N</v>
          </cell>
        </row>
        <row r="1133">
          <cell r="B1133">
            <v>1236771</v>
          </cell>
          <cell r="C1133" t="e">
            <v>#VALUE!</v>
          </cell>
          <cell r="D1133" t="e">
            <v>#VALUE!</v>
          </cell>
          <cell r="E1133" t="e">
            <v>#VALUE!</v>
          </cell>
          <cell r="F1133" t="e">
            <v>#VALUE!</v>
          </cell>
          <cell r="G1133" t="e">
            <v>#VALUE!</v>
          </cell>
          <cell r="H1133" t="e">
            <v>#VALUE!</v>
          </cell>
          <cell r="I1133" t="e">
            <v>#VALUE!</v>
          </cell>
          <cell r="J1133" t="e">
            <v>#VALUE!</v>
          </cell>
          <cell r="K1133" t="e">
            <v>#VALUE!</v>
          </cell>
          <cell r="L1133" t="e">
            <v>#VALUE!</v>
          </cell>
          <cell r="M1133" t="e">
            <v>#VALUE!</v>
          </cell>
          <cell r="N1133" t="e">
            <v>#VALUE!</v>
          </cell>
          <cell r="O1133" t="e">
            <v>#VALUE!</v>
          </cell>
          <cell r="P1133" t="e">
            <v>#VALUE!</v>
          </cell>
          <cell r="Q1133" t="e">
            <v>#VALUE!</v>
          </cell>
          <cell r="R1133" t="e">
            <v>#VALUE!</v>
          </cell>
          <cell r="S1133" t="e">
            <v>#VALUE!</v>
          </cell>
          <cell r="T1133" t="e">
            <v>#VALUE!</v>
          </cell>
          <cell r="U1133" t="e">
            <v>#VALUE!</v>
          </cell>
          <cell r="V1133" t="e">
            <v>#VALUE!</v>
          </cell>
          <cell r="W1133" t="e">
            <v>#VALUE!</v>
          </cell>
          <cell r="X1133" t="e">
            <v>#VALUE!</v>
          </cell>
          <cell r="Y1133" t="e">
            <v>#VALUE!</v>
          </cell>
          <cell r="Z1133" t="e">
            <v>#VALUE!</v>
          </cell>
          <cell r="AA1133" t="e">
            <v>#VALUE!</v>
          </cell>
          <cell r="AB1133" t="e">
            <v>#VALUE!</v>
          </cell>
          <cell r="AC1133" t="e">
            <v>#VALUE!</v>
          </cell>
          <cell r="AD1133" t="e">
            <v>#VALUE!</v>
          </cell>
          <cell r="AE1133" t="e">
            <v>#VALUE!</v>
          </cell>
          <cell r="AF1133" t="e">
            <v>#VALUE!</v>
          </cell>
          <cell r="AG1133" t="e">
            <v>#VALUE!</v>
          </cell>
          <cell r="AH1133" t="e">
            <v>#VALUE!</v>
          </cell>
          <cell r="AI1133" t="e">
            <v>#VALUE!</v>
          </cell>
          <cell r="AJ1133" t="e">
            <v>#VALUE!</v>
          </cell>
          <cell r="AK1133" t="e">
            <v>#VALUE!</v>
          </cell>
          <cell r="AL1133" t="e">
            <v>#VALUE!</v>
          </cell>
          <cell r="AM1133" t="e">
            <v>#VALUE!</v>
          </cell>
          <cell r="AN1133" t="e">
            <v>#VALUE!</v>
          </cell>
          <cell r="AO1133" t="e">
            <v>#VALUE!</v>
          </cell>
          <cell r="AP1133" t="e">
            <v>#VALUE!</v>
          </cell>
          <cell r="AQ1133" t="e">
            <v>#VALUE!</v>
          </cell>
          <cell r="AR1133" t="e">
            <v>#VALUE!</v>
          </cell>
          <cell r="AS1133" t="e">
            <v>#VALUE!</v>
          </cell>
          <cell r="AT1133" t="e">
            <v>#VALUE!</v>
          </cell>
          <cell r="AU1133" t="e">
            <v>#VALUE!</v>
          </cell>
          <cell r="AV1133" t="e">
            <v>#VALUE!</v>
          </cell>
          <cell r="AW1133" t="e">
            <v>#VALUE!</v>
          </cell>
          <cell r="AX1133" t="e">
            <v>#VALUE!</v>
          </cell>
          <cell r="AY1133" t="e">
            <v>#VALUE!</v>
          </cell>
          <cell r="AZ1133" t="e">
            <v>#VALUE!</v>
          </cell>
          <cell r="BA1133" t="e">
            <v>#VALUE!</v>
          </cell>
          <cell r="BB1133" t="e">
            <v>#VALUE!</v>
          </cell>
          <cell r="BC1133" t="e">
            <v>#VALUE!</v>
          </cell>
          <cell r="BD1133" t="e">
            <v>#VALUE!</v>
          </cell>
          <cell r="BE1133" t="e">
            <v>#VALUE!</v>
          </cell>
          <cell r="BF1133" t="e">
            <v>#VALUE!</v>
          </cell>
          <cell r="BG1133" t="e">
            <v>#VALUE!</v>
          </cell>
          <cell r="BH1133" t="e">
            <v>#VALUE!</v>
          </cell>
          <cell r="BI1133" t="e">
            <v>#VALUE!</v>
          </cell>
          <cell r="BJ1133" t="e">
            <v>#VALUE!</v>
          </cell>
          <cell r="BK1133" t="e">
            <v>#VALUE!</v>
          </cell>
          <cell r="BL1133" t="e">
            <v>#VALUE!</v>
          </cell>
          <cell r="BM1133" t="e">
            <v>#VALUE!</v>
          </cell>
          <cell r="BN1133" t="e">
            <v>#VALUE!</v>
          </cell>
          <cell r="BO1133" t="e">
            <v>#VALUE!</v>
          </cell>
          <cell r="BP1133" t="e">
            <v>#VALUE!</v>
          </cell>
          <cell r="BQ1133" t="e">
            <v>#VALUE!</v>
          </cell>
          <cell r="BR1133" t="e">
            <v>#VALUE!</v>
          </cell>
          <cell r="BS1133" t="e">
            <v>#VALUE!</v>
          </cell>
          <cell r="BT1133" t="e">
            <v>#VALUE!</v>
          </cell>
          <cell r="BU1133" t="e">
            <v>#VALUE!</v>
          </cell>
          <cell r="BV1133" t="e">
            <v>#VALUE!</v>
          </cell>
          <cell r="BW1133" t="e">
            <v>#VALUE!</v>
          </cell>
          <cell r="BX1133" t="e">
            <v>#VALUE!</v>
          </cell>
          <cell r="BY1133" t="e">
            <v>#VALUE!</v>
          </cell>
          <cell r="BZ1133" t="e">
            <v>#VALUE!</v>
          </cell>
          <cell r="CA1133" t="e">
            <v>#VALUE!</v>
          </cell>
          <cell r="CB1133" t="e">
            <v>#VALUE!</v>
          </cell>
          <cell r="CC1133" t="e">
            <v>#VALUE!</v>
          </cell>
          <cell r="CD1133" t="e">
            <v>#VALUE!</v>
          </cell>
          <cell r="CE1133" t="e">
            <v>#VALUE!</v>
          </cell>
          <cell r="CF1133" t="e">
            <v>#VALUE!</v>
          </cell>
          <cell r="CG1133" t="e">
            <v>#VALUE!</v>
          </cell>
          <cell r="CH1133" t="e">
            <v>#VALUE!</v>
          </cell>
          <cell r="CI1133" t="e">
            <v>#VALUE!</v>
          </cell>
          <cell r="CJ1133" t="e">
            <v>#VALUE!</v>
          </cell>
          <cell r="CK1133" t="e">
            <v>#VALUE!</v>
          </cell>
          <cell r="CL1133" t="e">
            <v>#VALUE!</v>
          </cell>
          <cell r="CM1133" t="e">
            <v>#VALUE!</v>
          </cell>
          <cell r="CN1133" t="e">
            <v>#VALUE!</v>
          </cell>
          <cell r="CO1133" t="e">
            <v>#VALUE!</v>
          </cell>
          <cell r="CP1133" t="e">
            <v>#VALUE!</v>
          </cell>
          <cell r="CQ1133" t="e">
            <v>#VALUE!</v>
          </cell>
          <cell r="CR1133" t="e">
            <v>#VALUE!</v>
          </cell>
          <cell r="CS1133" t="e">
            <v>#VALUE!</v>
          </cell>
          <cell r="CT1133" t="e">
            <v>#VALUE!</v>
          </cell>
          <cell r="CU1133" t="e">
            <v>#VALUE!</v>
          </cell>
          <cell r="CV1133" t="e">
            <v>#VALUE!</v>
          </cell>
          <cell r="CW1133" t="e">
            <v>#VALUE!</v>
          </cell>
          <cell r="CX1133" t="e">
            <v>#VALUE!</v>
          </cell>
          <cell r="CY1133" t="e">
            <v>#VALUE!</v>
          </cell>
          <cell r="CZ1133" t="e">
            <v>#VALUE!</v>
          </cell>
          <cell r="DA1133" t="e">
            <v>#VALUE!</v>
          </cell>
          <cell r="DB1133" t="e">
            <v>#VALUE!</v>
          </cell>
          <cell r="DC1133" t="e">
            <v>#VALUE!</v>
          </cell>
          <cell r="DD1133" t="e">
            <v>#VALUE!</v>
          </cell>
          <cell r="DE1133" t="e">
            <v>#VALUE!</v>
          </cell>
          <cell r="DF1133" t="e">
            <v>#VALUE!</v>
          </cell>
          <cell r="DG1133" t="e">
            <v>#VALUE!</v>
          </cell>
          <cell r="DH1133" t="e">
            <v>#VALUE!</v>
          </cell>
          <cell r="DI1133" t="e">
            <v>#VALUE!</v>
          </cell>
          <cell r="DJ1133" t="e">
            <v>#VALUE!</v>
          </cell>
          <cell r="DK1133" t="e">
            <v>#VALUE!</v>
          </cell>
          <cell r="DL1133" t="e">
            <v>#VALUE!</v>
          </cell>
          <cell r="DM1133" t="e">
            <v>#VALUE!</v>
          </cell>
          <cell r="DN1133" t="e">
            <v>#VALUE!</v>
          </cell>
          <cell r="DO1133" t="e">
            <v>#VALUE!</v>
          </cell>
          <cell r="DP1133" t="e">
            <v>#VALUE!</v>
          </cell>
          <cell r="DQ1133" t="e">
            <v>#VALUE!</v>
          </cell>
          <cell r="DR1133" t="e">
            <v>#VALUE!</v>
          </cell>
          <cell r="DS1133" t="e">
            <v>#VALUE!</v>
          </cell>
          <cell r="DT1133" t="e">
            <v>#VALUE!</v>
          </cell>
          <cell r="DU1133" t="e">
            <v>#VALUE!</v>
          </cell>
          <cell r="DV1133" t="e">
            <v>#VALUE!</v>
          </cell>
          <cell r="DW1133" t="e">
            <v>#VALUE!</v>
          </cell>
          <cell r="DX1133" t="e">
            <v>#VALUE!</v>
          </cell>
          <cell r="DY1133" t="e">
            <v>#VALUE!</v>
          </cell>
          <cell r="DZ1133" t="e">
            <v>#VALUE!</v>
          </cell>
          <cell r="EA1133" t="e">
            <v>#VALUE!</v>
          </cell>
          <cell r="EB1133" t="e">
            <v>#VALUE!</v>
          </cell>
          <cell r="EC1133" t="e">
            <v>#VALUE!</v>
          </cell>
          <cell r="ED1133" t="e">
            <v>#VALUE!</v>
          </cell>
          <cell r="EE1133" t="e">
            <v>#VALUE!</v>
          </cell>
          <cell r="EF1133" t="e">
            <v>#VALUE!</v>
          </cell>
          <cell r="EG1133" t="e">
            <v>#VALUE!</v>
          </cell>
          <cell r="EH1133" t="e">
            <v>#VALUE!</v>
          </cell>
          <cell r="EI1133" t="e">
            <v>#VALUE!</v>
          </cell>
          <cell r="EJ1133" t="e">
            <v>#VALUE!</v>
          </cell>
          <cell r="EK1133" t="e">
            <v>#VALUE!</v>
          </cell>
          <cell r="EL1133" t="e">
            <v>#VALUE!</v>
          </cell>
          <cell r="EM1133" t="e">
            <v>#VALUE!</v>
          </cell>
          <cell r="EN1133" t="e">
            <v>#VALUE!</v>
          </cell>
          <cell r="EO1133" t="e">
            <v>#VALUE!</v>
          </cell>
          <cell r="EP1133" t="e">
            <v>#VALUE!</v>
          </cell>
          <cell r="EQ1133" t="e">
            <v>#VALUE!</v>
          </cell>
          <cell r="ER1133" t="e">
            <v>#VALUE!</v>
          </cell>
          <cell r="ES1133" t="e">
            <v>#VALUE!</v>
          </cell>
          <cell r="ET1133" t="e">
            <v>#VALUE!</v>
          </cell>
          <cell r="EU1133" t="e">
            <v>#VALUE!</v>
          </cell>
          <cell r="EV1133" t="e">
            <v>#VALUE!</v>
          </cell>
          <cell r="EW1133" t="e">
            <v>#VALUE!</v>
          </cell>
          <cell r="EX1133" t="e">
            <v>#VALUE!</v>
          </cell>
          <cell r="EY1133" t="e">
            <v>#VALUE!</v>
          </cell>
          <cell r="EZ1133" t="e">
            <v>#VALUE!</v>
          </cell>
          <cell r="FA1133" t="e">
            <v>#VALUE!</v>
          </cell>
          <cell r="FC1133" t="e">
            <v>#VALUE!</v>
          </cell>
          <cell r="FD1133">
            <v>0</v>
          </cell>
          <cell r="FE1133" t="str">
            <v>Y</v>
          </cell>
          <cell r="FF1133">
            <v>6</v>
          </cell>
          <cell r="FG1133" t="str">
            <v>Y</v>
          </cell>
          <cell r="FH1133" t="str">
            <v>Y</v>
          </cell>
          <cell r="FI1133" t="str">
            <v>Y</v>
          </cell>
          <cell r="FJ1133" t="str">
            <v>N</v>
          </cell>
          <cell r="FK1133" t="str">
            <v>Flank</v>
          </cell>
          <cell r="FL1133" t="str">
            <v>DHA E Flank</v>
          </cell>
          <cell r="FM1133" t="e">
            <v>#VALUE!</v>
          </cell>
          <cell r="FN1133" t="str">
            <v>Y</v>
          </cell>
          <cell r="FO1133">
            <v>94</v>
          </cell>
          <cell r="FP1133" t="str">
            <v>E</v>
          </cell>
          <cell r="FQ1133" t="str">
            <v>DHA</v>
          </cell>
          <cell r="FR1133" t="str">
            <v>E</v>
          </cell>
          <cell r="FS1133" t="str">
            <v>DHA</v>
          </cell>
          <cell r="FT1133" t="str">
            <v>N</v>
          </cell>
        </row>
        <row r="1134">
          <cell r="B1134">
            <v>1236771</v>
          </cell>
          <cell r="C1134" t="e">
            <v>#VALUE!</v>
          </cell>
          <cell r="D1134" t="e">
            <v>#VALUE!</v>
          </cell>
          <cell r="E1134" t="e">
            <v>#VALUE!</v>
          </cell>
          <cell r="F1134" t="e">
            <v>#VALUE!</v>
          </cell>
          <cell r="G1134" t="e">
            <v>#VALUE!</v>
          </cell>
          <cell r="H1134" t="e">
            <v>#VALUE!</v>
          </cell>
          <cell r="I1134" t="e">
            <v>#VALUE!</v>
          </cell>
          <cell r="J1134" t="e">
            <v>#VALUE!</v>
          </cell>
          <cell r="K1134" t="e">
            <v>#VALUE!</v>
          </cell>
          <cell r="L1134" t="e">
            <v>#VALUE!</v>
          </cell>
          <cell r="M1134" t="e">
            <v>#VALUE!</v>
          </cell>
          <cell r="N1134" t="e">
            <v>#VALUE!</v>
          </cell>
          <cell r="O1134" t="e">
            <v>#VALUE!</v>
          </cell>
          <cell r="P1134" t="e">
            <v>#VALUE!</v>
          </cell>
          <cell r="Q1134" t="e">
            <v>#VALUE!</v>
          </cell>
          <cell r="R1134" t="e">
            <v>#VALUE!</v>
          </cell>
          <cell r="S1134" t="e">
            <v>#VALUE!</v>
          </cell>
          <cell r="T1134" t="e">
            <v>#VALUE!</v>
          </cell>
          <cell r="U1134" t="e">
            <v>#VALUE!</v>
          </cell>
          <cell r="V1134" t="e">
            <v>#VALUE!</v>
          </cell>
          <cell r="W1134" t="e">
            <v>#VALUE!</v>
          </cell>
          <cell r="X1134" t="e">
            <v>#VALUE!</v>
          </cell>
          <cell r="Y1134" t="e">
            <v>#VALUE!</v>
          </cell>
          <cell r="Z1134" t="e">
            <v>#VALUE!</v>
          </cell>
          <cell r="AA1134" t="e">
            <v>#VALUE!</v>
          </cell>
          <cell r="AB1134" t="e">
            <v>#VALUE!</v>
          </cell>
          <cell r="AC1134" t="e">
            <v>#VALUE!</v>
          </cell>
          <cell r="AD1134" t="e">
            <v>#VALUE!</v>
          </cell>
          <cell r="AE1134" t="e">
            <v>#VALUE!</v>
          </cell>
          <cell r="AF1134" t="e">
            <v>#VALUE!</v>
          </cell>
          <cell r="AG1134" t="e">
            <v>#VALUE!</v>
          </cell>
          <cell r="AH1134" t="e">
            <v>#VALUE!</v>
          </cell>
          <cell r="AI1134" t="e">
            <v>#VALUE!</v>
          </cell>
          <cell r="AJ1134" t="e">
            <v>#VALUE!</v>
          </cell>
          <cell r="AK1134" t="e">
            <v>#VALUE!</v>
          </cell>
          <cell r="AL1134" t="e">
            <v>#VALUE!</v>
          </cell>
          <cell r="AM1134" t="e">
            <v>#VALUE!</v>
          </cell>
          <cell r="AN1134" t="e">
            <v>#VALUE!</v>
          </cell>
          <cell r="AO1134" t="e">
            <v>#VALUE!</v>
          </cell>
          <cell r="AP1134" t="e">
            <v>#VALUE!</v>
          </cell>
          <cell r="AQ1134" t="e">
            <v>#VALUE!</v>
          </cell>
          <cell r="AR1134" t="e">
            <v>#VALUE!</v>
          </cell>
          <cell r="AS1134" t="e">
            <v>#VALUE!</v>
          </cell>
          <cell r="AT1134" t="e">
            <v>#VALUE!</v>
          </cell>
          <cell r="AU1134" t="e">
            <v>#VALUE!</v>
          </cell>
          <cell r="AV1134" t="e">
            <v>#VALUE!</v>
          </cell>
          <cell r="AW1134" t="e">
            <v>#VALUE!</v>
          </cell>
          <cell r="AX1134" t="e">
            <v>#VALUE!</v>
          </cell>
          <cell r="AY1134" t="e">
            <v>#VALUE!</v>
          </cell>
          <cell r="AZ1134" t="e">
            <v>#VALUE!</v>
          </cell>
          <cell r="BA1134" t="e">
            <v>#VALUE!</v>
          </cell>
          <cell r="BB1134" t="e">
            <v>#VALUE!</v>
          </cell>
          <cell r="BC1134" t="e">
            <v>#VALUE!</v>
          </cell>
          <cell r="BD1134" t="e">
            <v>#VALUE!</v>
          </cell>
          <cell r="BE1134" t="e">
            <v>#VALUE!</v>
          </cell>
          <cell r="BF1134" t="e">
            <v>#VALUE!</v>
          </cell>
          <cell r="BG1134" t="e">
            <v>#VALUE!</v>
          </cell>
          <cell r="BH1134" t="e">
            <v>#VALUE!</v>
          </cell>
          <cell r="BI1134" t="e">
            <v>#VALUE!</v>
          </cell>
          <cell r="BJ1134" t="e">
            <v>#VALUE!</v>
          </cell>
          <cell r="BK1134" t="e">
            <v>#VALUE!</v>
          </cell>
          <cell r="BL1134" t="e">
            <v>#VALUE!</v>
          </cell>
          <cell r="BM1134" t="e">
            <v>#VALUE!</v>
          </cell>
          <cell r="BN1134" t="e">
            <v>#VALUE!</v>
          </cell>
          <cell r="BO1134" t="e">
            <v>#VALUE!</v>
          </cell>
          <cell r="BP1134" t="e">
            <v>#VALUE!</v>
          </cell>
          <cell r="BQ1134" t="e">
            <v>#VALUE!</v>
          </cell>
          <cell r="BR1134" t="e">
            <v>#VALUE!</v>
          </cell>
          <cell r="BS1134" t="e">
            <v>#VALUE!</v>
          </cell>
          <cell r="BT1134" t="e">
            <v>#VALUE!</v>
          </cell>
          <cell r="BU1134" t="e">
            <v>#VALUE!</v>
          </cell>
          <cell r="BV1134" t="e">
            <v>#VALUE!</v>
          </cell>
          <cell r="BW1134" t="e">
            <v>#VALUE!</v>
          </cell>
          <cell r="BX1134" t="e">
            <v>#VALUE!</v>
          </cell>
          <cell r="BY1134" t="e">
            <v>#VALUE!</v>
          </cell>
          <cell r="BZ1134" t="e">
            <v>#VALUE!</v>
          </cell>
          <cell r="CA1134" t="e">
            <v>#VALUE!</v>
          </cell>
          <cell r="CB1134" t="e">
            <v>#VALUE!</v>
          </cell>
          <cell r="CC1134" t="e">
            <v>#VALUE!</v>
          </cell>
          <cell r="CD1134" t="e">
            <v>#VALUE!</v>
          </cell>
          <cell r="CE1134" t="e">
            <v>#VALUE!</v>
          </cell>
          <cell r="CF1134" t="e">
            <v>#VALUE!</v>
          </cell>
          <cell r="CG1134" t="e">
            <v>#VALUE!</v>
          </cell>
          <cell r="CH1134" t="e">
            <v>#VALUE!</v>
          </cell>
          <cell r="CI1134" t="e">
            <v>#VALUE!</v>
          </cell>
          <cell r="CJ1134" t="e">
            <v>#VALUE!</v>
          </cell>
          <cell r="CK1134" t="e">
            <v>#VALUE!</v>
          </cell>
          <cell r="CL1134" t="e">
            <v>#VALUE!</v>
          </cell>
          <cell r="CM1134" t="e">
            <v>#VALUE!</v>
          </cell>
          <cell r="CN1134" t="e">
            <v>#VALUE!</v>
          </cell>
          <cell r="CO1134" t="e">
            <v>#VALUE!</v>
          </cell>
          <cell r="CP1134" t="e">
            <v>#VALUE!</v>
          </cell>
          <cell r="CQ1134" t="e">
            <v>#VALUE!</v>
          </cell>
          <cell r="CR1134" t="e">
            <v>#VALUE!</v>
          </cell>
          <cell r="CS1134" t="e">
            <v>#VALUE!</v>
          </cell>
          <cell r="CT1134" t="e">
            <v>#VALUE!</v>
          </cell>
          <cell r="CU1134" t="e">
            <v>#VALUE!</v>
          </cell>
          <cell r="CV1134" t="e">
            <v>#VALUE!</v>
          </cell>
          <cell r="CW1134" t="e">
            <v>#VALUE!</v>
          </cell>
          <cell r="CX1134" t="e">
            <v>#VALUE!</v>
          </cell>
          <cell r="CY1134" t="e">
            <v>#VALUE!</v>
          </cell>
          <cell r="CZ1134" t="e">
            <v>#VALUE!</v>
          </cell>
          <cell r="DA1134" t="e">
            <v>#VALUE!</v>
          </cell>
          <cell r="DB1134" t="e">
            <v>#VALUE!</v>
          </cell>
          <cell r="DC1134" t="e">
            <v>#VALUE!</v>
          </cell>
          <cell r="DD1134" t="e">
            <v>#VALUE!</v>
          </cell>
          <cell r="DE1134" t="e">
            <v>#VALUE!</v>
          </cell>
          <cell r="DF1134" t="e">
            <v>#VALUE!</v>
          </cell>
          <cell r="DG1134" t="e">
            <v>#VALUE!</v>
          </cell>
          <cell r="DH1134" t="e">
            <v>#VALUE!</v>
          </cell>
          <cell r="DI1134" t="e">
            <v>#VALUE!</v>
          </cell>
          <cell r="DJ1134" t="e">
            <v>#VALUE!</v>
          </cell>
          <cell r="DK1134" t="e">
            <v>#VALUE!</v>
          </cell>
          <cell r="DL1134" t="e">
            <v>#VALUE!</v>
          </cell>
          <cell r="DM1134" t="e">
            <v>#VALUE!</v>
          </cell>
          <cell r="DN1134" t="e">
            <v>#VALUE!</v>
          </cell>
          <cell r="DO1134" t="e">
            <v>#VALUE!</v>
          </cell>
          <cell r="DP1134" t="e">
            <v>#VALUE!</v>
          </cell>
          <cell r="DQ1134" t="e">
            <v>#VALUE!</v>
          </cell>
          <cell r="DR1134" t="e">
            <v>#VALUE!</v>
          </cell>
          <cell r="DS1134" t="e">
            <v>#VALUE!</v>
          </cell>
          <cell r="DT1134" t="e">
            <v>#VALUE!</v>
          </cell>
          <cell r="DU1134" t="e">
            <v>#VALUE!</v>
          </cell>
          <cell r="DV1134" t="e">
            <v>#VALUE!</v>
          </cell>
          <cell r="DW1134" t="e">
            <v>#VALUE!</v>
          </cell>
          <cell r="DX1134" t="e">
            <v>#VALUE!</v>
          </cell>
          <cell r="DY1134" t="e">
            <v>#VALUE!</v>
          </cell>
          <cell r="DZ1134" t="e">
            <v>#VALUE!</v>
          </cell>
          <cell r="EA1134" t="e">
            <v>#VALUE!</v>
          </cell>
          <cell r="EB1134" t="e">
            <v>#VALUE!</v>
          </cell>
          <cell r="EC1134" t="e">
            <v>#VALUE!</v>
          </cell>
          <cell r="ED1134" t="e">
            <v>#VALUE!</v>
          </cell>
          <cell r="EE1134" t="e">
            <v>#VALUE!</v>
          </cell>
          <cell r="EF1134" t="e">
            <v>#VALUE!</v>
          </cell>
          <cell r="EG1134" t="e">
            <v>#VALUE!</v>
          </cell>
          <cell r="EH1134" t="e">
            <v>#VALUE!</v>
          </cell>
          <cell r="EI1134" t="e">
            <v>#VALUE!</v>
          </cell>
          <cell r="EJ1134" t="e">
            <v>#VALUE!</v>
          </cell>
          <cell r="EK1134" t="e">
            <v>#VALUE!</v>
          </cell>
          <cell r="EL1134" t="e">
            <v>#VALUE!</v>
          </cell>
          <cell r="EM1134" t="e">
            <v>#VALUE!</v>
          </cell>
          <cell r="EN1134" t="e">
            <v>#VALUE!</v>
          </cell>
          <cell r="EO1134" t="e">
            <v>#VALUE!</v>
          </cell>
          <cell r="EP1134" t="e">
            <v>#VALUE!</v>
          </cell>
          <cell r="EQ1134" t="e">
            <v>#VALUE!</v>
          </cell>
          <cell r="ER1134" t="e">
            <v>#VALUE!</v>
          </cell>
          <cell r="ES1134" t="e">
            <v>#VALUE!</v>
          </cell>
          <cell r="ET1134" t="e">
            <v>#VALUE!</v>
          </cell>
          <cell r="EU1134" t="e">
            <v>#VALUE!</v>
          </cell>
          <cell r="EV1134" t="e">
            <v>#VALUE!</v>
          </cell>
          <cell r="EW1134" t="e">
            <v>#VALUE!</v>
          </cell>
          <cell r="EX1134" t="e">
            <v>#VALUE!</v>
          </cell>
          <cell r="EY1134" t="e">
            <v>#VALUE!</v>
          </cell>
          <cell r="EZ1134" t="e">
            <v>#VALUE!</v>
          </cell>
          <cell r="FA1134" t="e">
            <v>#VALUE!</v>
          </cell>
          <cell r="FC1134" t="e">
            <v>#VALUE!</v>
          </cell>
          <cell r="FD1134">
            <v>0</v>
          </cell>
          <cell r="FE1134" t="str">
            <v>Y</v>
          </cell>
          <cell r="FF1134">
            <v>13</v>
          </cell>
          <cell r="FG1134" t="str">
            <v>Y</v>
          </cell>
          <cell r="FH1134" t="str">
            <v>Y</v>
          </cell>
          <cell r="FI1134" t="str">
            <v>Y</v>
          </cell>
          <cell r="FJ1134" t="str">
            <v>N</v>
          </cell>
          <cell r="FK1134" t="str">
            <v>Flank</v>
          </cell>
          <cell r="FL1134" t="str">
            <v>DHA E Flank</v>
          </cell>
          <cell r="FM1134" t="e">
            <v>#VALUE!</v>
          </cell>
          <cell r="FN1134" t="str">
            <v>Y</v>
          </cell>
          <cell r="FO1134">
            <v>94</v>
          </cell>
          <cell r="FP1134" t="str">
            <v>E</v>
          </cell>
          <cell r="FQ1134" t="str">
            <v>DHA</v>
          </cell>
          <cell r="FR1134" t="str">
            <v>E</v>
          </cell>
          <cell r="FS1134" t="str">
            <v>DHA</v>
          </cell>
          <cell r="FT1134" t="str">
            <v>N</v>
          </cell>
        </row>
        <row r="1135">
          <cell r="B1135">
            <v>1236771</v>
          </cell>
          <cell r="C1135" t="e">
            <v>#VALUE!</v>
          </cell>
          <cell r="D1135" t="e">
            <v>#VALUE!</v>
          </cell>
          <cell r="E1135" t="e">
            <v>#VALUE!</v>
          </cell>
          <cell r="F1135" t="e">
            <v>#VALUE!</v>
          </cell>
          <cell r="G1135" t="e">
            <v>#VALUE!</v>
          </cell>
          <cell r="H1135" t="e">
            <v>#VALUE!</v>
          </cell>
          <cell r="I1135" t="e">
            <v>#VALUE!</v>
          </cell>
          <cell r="J1135" t="e">
            <v>#VALUE!</v>
          </cell>
          <cell r="K1135" t="e">
            <v>#VALUE!</v>
          </cell>
          <cell r="L1135" t="e">
            <v>#VALUE!</v>
          </cell>
          <cell r="M1135" t="e">
            <v>#VALUE!</v>
          </cell>
          <cell r="N1135" t="e">
            <v>#VALUE!</v>
          </cell>
          <cell r="O1135" t="e">
            <v>#VALUE!</v>
          </cell>
          <cell r="P1135" t="e">
            <v>#VALUE!</v>
          </cell>
          <cell r="Q1135" t="e">
            <v>#VALUE!</v>
          </cell>
          <cell r="R1135" t="e">
            <v>#VALUE!</v>
          </cell>
          <cell r="S1135" t="e">
            <v>#VALUE!</v>
          </cell>
          <cell r="T1135" t="e">
            <v>#VALUE!</v>
          </cell>
          <cell r="U1135" t="e">
            <v>#VALUE!</v>
          </cell>
          <cell r="V1135" t="e">
            <v>#VALUE!</v>
          </cell>
          <cell r="W1135" t="e">
            <v>#VALUE!</v>
          </cell>
          <cell r="X1135" t="e">
            <v>#VALUE!</v>
          </cell>
          <cell r="Y1135" t="e">
            <v>#VALUE!</v>
          </cell>
          <cell r="Z1135" t="e">
            <v>#VALUE!</v>
          </cell>
          <cell r="AA1135" t="e">
            <v>#VALUE!</v>
          </cell>
          <cell r="AB1135" t="e">
            <v>#VALUE!</v>
          </cell>
          <cell r="AC1135" t="e">
            <v>#VALUE!</v>
          </cell>
          <cell r="AD1135" t="e">
            <v>#VALUE!</v>
          </cell>
          <cell r="AE1135" t="e">
            <v>#VALUE!</v>
          </cell>
          <cell r="AF1135" t="e">
            <v>#VALUE!</v>
          </cell>
          <cell r="AG1135" t="e">
            <v>#VALUE!</v>
          </cell>
          <cell r="AH1135" t="e">
            <v>#VALUE!</v>
          </cell>
          <cell r="AI1135" t="e">
            <v>#VALUE!</v>
          </cell>
          <cell r="AJ1135" t="e">
            <v>#VALUE!</v>
          </cell>
          <cell r="AK1135" t="e">
            <v>#VALUE!</v>
          </cell>
          <cell r="AL1135" t="e">
            <v>#VALUE!</v>
          </cell>
          <cell r="AM1135" t="e">
            <v>#VALUE!</v>
          </cell>
          <cell r="AN1135" t="e">
            <v>#VALUE!</v>
          </cell>
          <cell r="AO1135" t="e">
            <v>#VALUE!</v>
          </cell>
          <cell r="AP1135" t="e">
            <v>#VALUE!</v>
          </cell>
          <cell r="AQ1135" t="e">
            <v>#VALUE!</v>
          </cell>
          <cell r="AR1135" t="e">
            <v>#VALUE!</v>
          </cell>
          <cell r="AS1135" t="e">
            <v>#VALUE!</v>
          </cell>
          <cell r="AT1135" t="e">
            <v>#VALUE!</v>
          </cell>
          <cell r="AU1135" t="e">
            <v>#VALUE!</v>
          </cell>
          <cell r="AV1135" t="e">
            <v>#VALUE!</v>
          </cell>
          <cell r="AW1135" t="e">
            <v>#VALUE!</v>
          </cell>
          <cell r="AX1135" t="e">
            <v>#VALUE!</v>
          </cell>
          <cell r="AY1135" t="e">
            <v>#VALUE!</v>
          </cell>
          <cell r="AZ1135" t="e">
            <v>#VALUE!</v>
          </cell>
          <cell r="BA1135" t="e">
            <v>#VALUE!</v>
          </cell>
          <cell r="BB1135" t="e">
            <v>#VALUE!</v>
          </cell>
          <cell r="BC1135" t="e">
            <v>#VALUE!</v>
          </cell>
          <cell r="BD1135" t="e">
            <v>#VALUE!</v>
          </cell>
          <cell r="BE1135" t="e">
            <v>#VALUE!</v>
          </cell>
          <cell r="BF1135" t="e">
            <v>#VALUE!</v>
          </cell>
          <cell r="BG1135" t="e">
            <v>#VALUE!</v>
          </cell>
          <cell r="BH1135" t="e">
            <v>#VALUE!</v>
          </cell>
          <cell r="BI1135" t="e">
            <v>#VALUE!</v>
          </cell>
          <cell r="BJ1135" t="e">
            <v>#VALUE!</v>
          </cell>
          <cell r="BK1135" t="e">
            <v>#VALUE!</v>
          </cell>
          <cell r="BL1135" t="e">
            <v>#VALUE!</v>
          </cell>
          <cell r="BM1135" t="e">
            <v>#VALUE!</v>
          </cell>
          <cell r="BN1135" t="e">
            <v>#VALUE!</v>
          </cell>
          <cell r="BO1135" t="e">
            <v>#VALUE!</v>
          </cell>
          <cell r="BP1135" t="e">
            <v>#VALUE!</v>
          </cell>
          <cell r="BQ1135" t="e">
            <v>#VALUE!</v>
          </cell>
          <cell r="BR1135" t="e">
            <v>#VALUE!</v>
          </cell>
          <cell r="BS1135" t="e">
            <v>#VALUE!</v>
          </cell>
          <cell r="BT1135" t="e">
            <v>#VALUE!</v>
          </cell>
          <cell r="BU1135" t="e">
            <v>#VALUE!</v>
          </cell>
          <cell r="BV1135" t="e">
            <v>#VALUE!</v>
          </cell>
          <cell r="BW1135" t="e">
            <v>#VALUE!</v>
          </cell>
          <cell r="BX1135" t="e">
            <v>#VALUE!</v>
          </cell>
          <cell r="BY1135" t="e">
            <v>#VALUE!</v>
          </cell>
          <cell r="BZ1135" t="e">
            <v>#VALUE!</v>
          </cell>
          <cell r="CA1135" t="e">
            <v>#VALUE!</v>
          </cell>
          <cell r="CB1135" t="e">
            <v>#VALUE!</v>
          </cell>
          <cell r="CC1135" t="e">
            <v>#VALUE!</v>
          </cell>
          <cell r="CD1135" t="e">
            <v>#VALUE!</v>
          </cell>
          <cell r="CE1135" t="e">
            <v>#VALUE!</v>
          </cell>
          <cell r="CF1135" t="e">
            <v>#VALUE!</v>
          </cell>
          <cell r="CG1135" t="e">
            <v>#VALUE!</v>
          </cell>
          <cell r="CH1135" t="e">
            <v>#VALUE!</v>
          </cell>
          <cell r="CI1135" t="e">
            <v>#VALUE!</v>
          </cell>
          <cell r="CJ1135" t="e">
            <v>#VALUE!</v>
          </cell>
          <cell r="CK1135" t="e">
            <v>#VALUE!</v>
          </cell>
          <cell r="CL1135" t="e">
            <v>#VALUE!</v>
          </cell>
          <cell r="CM1135" t="e">
            <v>#VALUE!</v>
          </cell>
          <cell r="CN1135" t="e">
            <v>#VALUE!</v>
          </cell>
          <cell r="CO1135" t="e">
            <v>#VALUE!</v>
          </cell>
          <cell r="CP1135" t="e">
            <v>#VALUE!</v>
          </cell>
          <cell r="CQ1135" t="e">
            <v>#VALUE!</v>
          </cell>
          <cell r="CR1135" t="e">
            <v>#VALUE!</v>
          </cell>
          <cell r="CS1135" t="e">
            <v>#VALUE!</v>
          </cell>
          <cell r="CT1135" t="e">
            <v>#VALUE!</v>
          </cell>
          <cell r="CU1135" t="e">
            <v>#VALUE!</v>
          </cell>
          <cell r="CV1135" t="e">
            <v>#VALUE!</v>
          </cell>
          <cell r="CW1135" t="e">
            <v>#VALUE!</v>
          </cell>
          <cell r="CX1135" t="e">
            <v>#VALUE!</v>
          </cell>
          <cell r="CY1135" t="e">
            <v>#VALUE!</v>
          </cell>
          <cell r="CZ1135" t="e">
            <v>#VALUE!</v>
          </cell>
          <cell r="DA1135" t="e">
            <v>#VALUE!</v>
          </cell>
          <cell r="DB1135" t="e">
            <v>#VALUE!</v>
          </cell>
          <cell r="DC1135" t="e">
            <v>#VALUE!</v>
          </cell>
          <cell r="DD1135" t="e">
            <v>#VALUE!</v>
          </cell>
          <cell r="DE1135" t="e">
            <v>#VALUE!</v>
          </cell>
          <cell r="DF1135" t="e">
            <v>#VALUE!</v>
          </cell>
          <cell r="DG1135" t="e">
            <v>#VALUE!</v>
          </cell>
          <cell r="DH1135" t="e">
            <v>#VALUE!</v>
          </cell>
          <cell r="DI1135" t="e">
            <v>#VALUE!</v>
          </cell>
          <cell r="DJ1135" t="e">
            <v>#VALUE!</v>
          </cell>
          <cell r="DK1135" t="e">
            <v>#VALUE!</v>
          </cell>
          <cell r="DL1135" t="e">
            <v>#VALUE!</v>
          </cell>
          <cell r="DM1135" t="e">
            <v>#VALUE!</v>
          </cell>
          <cell r="DN1135" t="e">
            <v>#VALUE!</v>
          </cell>
          <cell r="DO1135" t="e">
            <v>#VALUE!</v>
          </cell>
          <cell r="DP1135" t="e">
            <v>#VALUE!</v>
          </cell>
          <cell r="DQ1135" t="e">
            <v>#VALUE!</v>
          </cell>
          <cell r="DR1135" t="e">
            <v>#VALUE!</v>
          </cell>
          <cell r="DS1135" t="e">
            <v>#VALUE!</v>
          </cell>
          <cell r="DT1135" t="e">
            <v>#VALUE!</v>
          </cell>
          <cell r="DU1135" t="e">
            <v>#VALUE!</v>
          </cell>
          <cell r="DV1135" t="e">
            <v>#VALUE!</v>
          </cell>
          <cell r="DW1135" t="e">
            <v>#VALUE!</v>
          </cell>
          <cell r="DX1135" t="e">
            <v>#VALUE!</v>
          </cell>
          <cell r="DY1135" t="e">
            <v>#VALUE!</v>
          </cell>
          <cell r="DZ1135" t="e">
            <v>#VALUE!</v>
          </cell>
          <cell r="EA1135" t="e">
            <v>#VALUE!</v>
          </cell>
          <cell r="EB1135" t="e">
            <v>#VALUE!</v>
          </cell>
          <cell r="EC1135" t="e">
            <v>#VALUE!</v>
          </cell>
          <cell r="ED1135" t="e">
            <v>#VALUE!</v>
          </cell>
          <cell r="EE1135" t="e">
            <v>#VALUE!</v>
          </cell>
          <cell r="EF1135" t="e">
            <v>#VALUE!</v>
          </cell>
          <cell r="EG1135" t="e">
            <v>#VALUE!</v>
          </cell>
          <cell r="EH1135" t="e">
            <v>#VALUE!</v>
          </cell>
          <cell r="EI1135" t="e">
            <v>#VALUE!</v>
          </cell>
          <cell r="EJ1135" t="e">
            <v>#VALUE!</v>
          </cell>
          <cell r="EK1135" t="e">
            <v>#VALUE!</v>
          </cell>
          <cell r="EL1135" t="e">
            <v>#VALUE!</v>
          </cell>
          <cell r="EM1135" t="e">
            <v>#VALUE!</v>
          </cell>
          <cell r="EN1135" t="e">
            <v>#VALUE!</v>
          </cell>
          <cell r="EO1135" t="e">
            <v>#VALUE!</v>
          </cell>
          <cell r="EP1135" t="e">
            <v>#VALUE!</v>
          </cell>
          <cell r="EQ1135" t="e">
            <v>#VALUE!</v>
          </cell>
          <cell r="ER1135" t="e">
            <v>#VALUE!</v>
          </cell>
          <cell r="ES1135" t="e">
            <v>#VALUE!</v>
          </cell>
          <cell r="ET1135" t="e">
            <v>#VALUE!</v>
          </cell>
          <cell r="EU1135" t="e">
            <v>#VALUE!</v>
          </cell>
          <cell r="EV1135" t="e">
            <v>#VALUE!</v>
          </cell>
          <cell r="EW1135" t="e">
            <v>#VALUE!</v>
          </cell>
          <cell r="EX1135" t="e">
            <v>#VALUE!</v>
          </cell>
          <cell r="EY1135" t="e">
            <v>#VALUE!</v>
          </cell>
          <cell r="EZ1135" t="e">
            <v>#VALUE!</v>
          </cell>
          <cell r="FA1135" t="e">
            <v>#VALUE!</v>
          </cell>
          <cell r="FC1135" t="e">
            <v>#VALUE!</v>
          </cell>
          <cell r="FD1135">
            <v>0</v>
          </cell>
          <cell r="FE1135" t="str">
            <v>Y</v>
          </cell>
          <cell r="FF1135">
            <v>15</v>
          </cell>
          <cell r="FG1135" t="str">
            <v>Y</v>
          </cell>
          <cell r="FH1135" t="str">
            <v>Y</v>
          </cell>
          <cell r="FI1135" t="str">
            <v>Y</v>
          </cell>
          <cell r="FJ1135" t="str">
            <v>N</v>
          </cell>
          <cell r="FK1135" t="str">
            <v>Flank</v>
          </cell>
          <cell r="FL1135" t="str">
            <v>DHA E Flank</v>
          </cell>
          <cell r="FM1135" t="e">
            <v>#VALUE!</v>
          </cell>
          <cell r="FN1135" t="str">
            <v>Y</v>
          </cell>
          <cell r="FO1135">
            <v>94</v>
          </cell>
          <cell r="FP1135" t="str">
            <v>E</v>
          </cell>
          <cell r="FQ1135" t="str">
            <v>DHA</v>
          </cell>
          <cell r="FR1135" t="str">
            <v>E</v>
          </cell>
          <cell r="FS1135" t="str">
            <v>DHA</v>
          </cell>
          <cell r="FT1135" t="str">
            <v>N</v>
          </cell>
        </row>
        <row r="1136">
          <cell r="B1136">
            <v>1236772</v>
          </cell>
          <cell r="C1136" t="e">
            <v>#VALUE!</v>
          </cell>
          <cell r="D1136" t="e">
            <v>#VALUE!</v>
          </cell>
          <cell r="E1136" t="e">
            <v>#VALUE!</v>
          </cell>
          <cell r="F1136" t="e">
            <v>#VALUE!</v>
          </cell>
          <cell r="G1136" t="e">
            <v>#VALUE!</v>
          </cell>
          <cell r="H1136" t="e">
            <v>#VALUE!</v>
          </cell>
          <cell r="I1136" t="e">
            <v>#VALUE!</v>
          </cell>
          <cell r="J1136" t="e">
            <v>#VALUE!</v>
          </cell>
          <cell r="K1136" t="e">
            <v>#VALUE!</v>
          </cell>
          <cell r="L1136" t="e">
            <v>#VALUE!</v>
          </cell>
          <cell r="M1136" t="e">
            <v>#VALUE!</v>
          </cell>
          <cell r="N1136" t="e">
            <v>#VALUE!</v>
          </cell>
          <cell r="O1136" t="e">
            <v>#VALUE!</v>
          </cell>
          <cell r="P1136" t="e">
            <v>#VALUE!</v>
          </cell>
          <cell r="Q1136" t="e">
            <v>#VALUE!</v>
          </cell>
          <cell r="R1136" t="e">
            <v>#VALUE!</v>
          </cell>
          <cell r="S1136" t="e">
            <v>#VALUE!</v>
          </cell>
          <cell r="T1136" t="e">
            <v>#VALUE!</v>
          </cell>
          <cell r="U1136" t="e">
            <v>#VALUE!</v>
          </cell>
          <cell r="V1136" t="e">
            <v>#VALUE!</v>
          </cell>
          <cell r="W1136" t="e">
            <v>#VALUE!</v>
          </cell>
          <cell r="X1136" t="e">
            <v>#VALUE!</v>
          </cell>
          <cell r="Y1136" t="e">
            <v>#VALUE!</v>
          </cell>
          <cell r="Z1136" t="e">
            <v>#VALUE!</v>
          </cell>
          <cell r="AA1136" t="e">
            <v>#VALUE!</v>
          </cell>
          <cell r="AB1136" t="e">
            <v>#VALUE!</v>
          </cell>
          <cell r="AC1136" t="e">
            <v>#VALUE!</v>
          </cell>
          <cell r="AD1136" t="e">
            <v>#VALUE!</v>
          </cell>
          <cell r="AE1136" t="e">
            <v>#VALUE!</v>
          </cell>
          <cell r="AF1136" t="e">
            <v>#VALUE!</v>
          </cell>
          <cell r="AG1136" t="e">
            <v>#VALUE!</v>
          </cell>
          <cell r="AH1136" t="e">
            <v>#VALUE!</v>
          </cell>
          <cell r="AI1136" t="e">
            <v>#VALUE!</v>
          </cell>
          <cell r="AJ1136" t="e">
            <v>#VALUE!</v>
          </cell>
          <cell r="AK1136" t="e">
            <v>#VALUE!</v>
          </cell>
          <cell r="AL1136" t="e">
            <v>#VALUE!</v>
          </cell>
          <cell r="AM1136" t="e">
            <v>#VALUE!</v>
          </cell>
          <cell r="AN1136" t="e">
            <v>#VALUE!</v>
          </cell>
          <cell r="AO1136" t="e">
            <v>#VALUE!</v>
          </cell>
          <cell r="AP1136" t="e">
            <v>#VALUE!</v>
          </cell>
          <cell r="AQ1136" t="e">
            <v>#VALUE!</v>
          </cell>
          <cell r="AR1136" t="e">
            <v>#VALUE!</v>
          </cell>
          <cell r="AS1136" t="e">
            <v>#VALUE!</v>
          </cell>
          <cell r="AT1136" t="e">
            <v>#VALUE!</v>
          </cell>
          <cell r="AU1136" t="e">
            <v>#VALUE!</v>
          </cell>
          <cell r="AV1136" t="e">
            <v>#VALUE!</v>
          </cell>
          <cell r="AW1136" t="e">
            <v>#VALUE!</v>
          </cell>
          <cell r="AX1136" t="e">
            <v>#VALUE!</v>
          </cell>
          <cell r="AY1136" t="e">
            <v>#VALUE!</v>
          </cell>
          <cell r="AZ1136" t="e">
            <v>#VALUE!</v>
          </cell>
          <cell r="BA1136" t="e">
            <v>#VALUE!</v>
          </cell>
          <cell r="BB1136" t="e">
            <v>#VALUE!</v>
          </cell>
          <cell r="BC1136" t="e">
            <v>#VALUE!</v>
          </cell>
          <cell r="BD1136" t="e">
            <v>#VALUE!</v>
          </cell>
          <cell r="BE1136" t="e">
            <v>#VALUE!</v>
          </cell>
          <cell r="BF1136" t="e">
            <v>#VALUE!</v>
          </cell>
          <cell r="BG1136" t="e">
            <v>#VALUE!</v>
          </cell>
          <cell r="BH1136" t="e">
            <v>#VALUE!</v>
          </cell>
          <cell r="BI1136" t="e">
            <v>#VALUE!</v>
          </cell>
          <cell r="BJ1136" t="e">
            <v>#VALUE!</v>
          </cell>
          <cell r="BK1136" t="e">
            <v>#VALUE!</v>
          </cell>
          <cell r="BL1136" t="e">
            <v>#VALUE!</v>
          </cell>
          <cell r="BM1136" t="e">
            <v>#VALUE!</v>
          </cell>
          <cell r="BN1136" t="e">
            <v>#VALUE!</v>
          </cell>
          <cell r="BO1136" t="e">
            <v>#VALUE!</v>
          </cell>
          <cell r="BP1136" t="e">
            <v>#VALUE!</v>
          </cell>
          <cell r="BQ1136" t="e">
            <v>#VALUE!</v>
          </cell>
          <cell r="BR1136" t="e">
            <v>#VALUE!</v>
          </cell>
          <cell r="BS1136" t="e">
            <v>#VALUE!</v>
          </cell>
          <cell r="BT1136" t="e">
            <v>#VALUE!</v>
          </cell>
          <cell r="BU1136" t="e">
            <v>#VALUE!</v>
          </cell>
          <cell r="BV1136" t="e">
            <v>#VALUE!</v>
          </cell>
          <cell r="BW1136" t="e">
            <v>#VALUE!</v>
          </cell>
          <cell r="BX1136" t="e">
            <v>#VALUE!</v>
          </cell>
          <cell r="BY1136" t="e">
            <v>#VALUE!</v>
          </cell>
          <cell r="BZ1136" t="e">
            <v>#VALUE!</v>
          </cell>
          <cell r="CA1136" t="e">
            <v>#VALUE!</v>
          </cell>
          <cell r="CB1136" t="e">
            <v>#VALUE!</v>
          </cell>
          <cell r="CC1136" t="e">
            <v>#VALUE!</v>
          </cell>
          <cell r="CD1136" t="e">
            <v>#VALUE!</v>
          </cell>
          <cell r="CE1136" t="e">
            <v>#VALUE!</v>
          </cell>
          <cell r="CF1136" t="e">
            <v>#VALUE!</v>
          </cell>
          <cell r="CG1136" t="e">
            <v>#VALUE!</v>
          </cell>
          <cell r="CH1136" t="e">
            <v>#VALUE!</v>
          </cell>
          <cell r="CI1136" t="e">
            <v>#VALUE!</v>
          </cell>
          <cell r="CJ1136" t="e">
            <v>#VALUE!</v>
          </cell>
          <cell r="CK1136" t="e">
            <v>#VALUE!</v>
          </cell>
          <cell r="CL1136" t="e">
            <v>#VALUE!</v>
          </cell>
          <cell r="CM1136" t="e">
            <v>#VALUE!</v>
          </cell>
          <cell r="CN1136" t="e">
            <v>#VALUE!</v>
          </cell>
          <cell r="CO1136" t="e">
            <v>#VALUE!</v>
          </cell>
          <cell r="CP1136" t="e">
            <v>#VALUE!</v>
          </cell>
          <cell r="CQ1136" t="e">
            <v>#VALUE!</v>
          </cell>
          <cell r="CR1136" t="e">
            <v>#VALUE!</v>
          </cell>
          <cell r="CS1136" t="e">
            <v>#VALUE!</v>
          </cell>
          <cell r="CT1136" t="e">
            <v>#VALUE!</v>
          </cell>
          <cell r="CU1136" t="e">
            <v>#VALUE!</v>
          </cell>
          <cell r="CV1136" t="e">
            <v>#VALUE!</v>
          </cell>
          <cell r="CW1136" t="e">
            <v>#VALUE!</v>
          </cell>
          <cell r="CX1136" t="e">
            <v>#VALUE!</v>
          </cell>
          <cell r="CY1136" t="e">
            <v>#VALUE!</v>
          </cell>
          <cell r="CZ1136" t="e">
            <v>#VALUE!</v>
          </cell>
          <cell r="DA1136" t="e">
            <v>#VALUE!</v>
          </cell>
          <cell r="DB1136" t="e">
            <v>#VALUE!</v>
          </cell>
          <cell r="DC1136" t="e">
            <v>#VALUE!</v>
          </cell>
          <cell r="DD1136" t="e">
            <v>#VALUE!</v>
          </cell>
          <cell r="DE1136" t="e">
            <v>#VALUE!</v>
          </cell>
          <cell r="DF1136" t="e">
            <v>#VALUE!</v>
          </cell>
          <cell r="DG1136" t="e">
            <v>#VALUE!</v>
          </cell>
          <cell r="DH1136" t="e">
            <v>#VALUE!</v>
          </cell>
          <cell r="DI1136" t="e">
            <v>#VALUE!</v>
          </cell>
          <cell r="DJ1136" t="e">
            <v>#VALUE!</v>
          </cell>
          <cell r="DK1136" t="e">
            <v>#VALUE!</v>
          </cell>
          <cell r="DL1136" t="e">
            <v>#VALUE!</v>
          </cell>
          <cell r="DM1136" t="e">
            <v>#VALUE!</v>
          </cell>
          <cell r="DN1136" t="e">
            <v>#VALUE!</v>
          </cell>
          <cell r="DO1136" t="e">
            <v>#VALUE!</v>
          </cell>
          <cell r="DP1136" t="e">
            <v>#VALUE!</v>
          </cell>
          <cell r="DQ1136" t="e">
            <v>#VALUE!</v>
          </cell>
          <cell r="DR1136" t="e">
            <v>#VALUE!</v>
          </cell>
          <cell r="DS1136" t="e">
            <v>#VALUE!</v>
          </cell>
          <cell r="DT1136" t="e">
            <v>#VALUE!</v>
          </cell>
          <cell r="DU1136" t="e">
            <v>#VALUE!</v>
          </cell>
          <cell r="DV1136" t="e">
            <v>#VALUE!</v>
          </cell>
          <cell r="DW1136" t="e">
            <v>#VALUE!</v>
          </cell>
          <cell r="DX1136" t="e">
            <v>#VALUE!</v>
          </cell>
          <cell r="DY1136" t="e">
            <v>#VALUE!</v>
          </cell>
          <cell r="DZ1136" t="e">
            <v>#VALUE!</v>
          </cell>
          <cell r="EA1136" t="e">
            <v>#VALUE!</v>
          </cell>
          <cell r="EB1136" t="e">
            <v>#VALUE!</v>
          </cell>
          <cell r="EC1136" t="e">
            <v>#VALUE!</v>
          </cell>
          <cell r="ED1136" t="e">
            <v>#VALUE!</v>
          </cell>
          <cell r="EE1136" t="e">
            <v>#VALUE!</v>
          </cell>
          <cell r="EF1136" t="e">
            <v>#VALUE!</v>
          </cell>
          <cell r="EG1136" t="e">
            <v>#VALUE!</v>
          </cell>
          <cell r="EH1136" t="e">
            <v>#VALUE!</v>
          </cell>
          <cell r="EI1136" t="e">
            <v>#VALUE!</v>
          </cell>
          <cell r="EJ1136" t="e">
            <v>#VALUE!</v>
          </cell>
          <cell r="EK1136" t="e">
            <v>#VALUE!</v>
          </cell>
          <cell r="EL1136" t="e">
            <v>#VALUE!</v>
          </cell>
          <cell r="EM1136" t="e">
            <v>#VALUE!</v>
          </cell>
          <cell r="EN1136" t="e">
            <v>#VALUE!</v>
          </cell>
          <cell r="EO1136" t="e">
            <v>#VALUE!</v>
          </cell>
          <cell r="EP1136" t="e">
            <v>#VALUE!</v>
          </cell>
          <cell r="EQ1136" t="e">
            <v>#VALUE!</v>
          </cell>
          <cell r="ER1136" t="e">
            <v>#VALUE!</v>
          </cell>
          <cell r="ES1136" t="e">
            <v>#VALUE!</v>
          </cell>
          <cell r="ET1136" t="e">
            <v>#VALUE!</v>
          </cell>
          <cell r="EU1136" t="e">
            <v>#VALUE!</v>
          </cell>
          <cell r="EV1136" t="e">
            <v>#VALUE!</v>
          </cell>
          <cell r="EW1136" t="e">
            <v>#VALUE!</v>
          </cell>
          <cell r="EX1136" t="e">
            <v>#VALUE!</v>
          </cell>
          <cell r="EY1136" t="e">
            <v>#VALUE!</v>
          </cell>
          <cell r="EZ1136" t="e">
            <v>#VALUE!</v>
          </cell>
          <cell r="FA1136" t="e">
            <v>#VALUE!</v>
          </cell>
          <cell r="FC1136" t="e">
            <v>#VALUE!</v>
          </cell>
          <cell r="FD1136">
            <v>0</v>
          </cell>
          <cell r="FE1136" t="str">
            <v>Y</v>
          </cell>
          <cell r="FF1136">
            <v>18</v>
          </cell>
          <cell r="FG1136" t="str">
            <v>Y</v>
          </cell>
          <cell r="FH1136" t="str">
            <v>Y</v>
          </cell>
          <cell r="FI1136" t="str">
            <v>Y</v>
          </cell>
          <cell r="FJ1136" t="str">
            <v>N</v>
          </cell>
          <cell r="FK1136" t="str">
            <v>Flank</v>
          </cell>
          <cell r="FL1136" t="str">
            <v>DHA E Flank</v>
          </cell>
          <cell r="FM1136" t="e">
            <v>#VALUE!</v>
          </cell>
          <cell r="FN1136" t="str">
            <v>Y</v>
          </cell>
          <cell r="FO1136">
            <v>94</v>
          </cell>
          <cell r="FP1136" t="str">
            <v>E</v>
          </cell>
          <cell r="FQ1136" t="str">
            <v>DHA</v>
          </cell>
          <cell r="FR1136" t="str">
            <v>E</v>
          </cell>
          <cell r="FS1136" t="str">
            <v>DHA</v>
          </cell>
          <cell r="FT1136" t="str">
            <v>N</v>
          </cell>
        </row>
        <row r="1137">
          <cell r="B1137">
            <v>1236772</v>
          </cell>
          <cell r="C1137" t="e">
            <v>#VALUE!</v>
          </cell>
          <cell r="D1137" t="e">
            <v>#VALUE!</v>
          </cell>
          <cell r="E1137" t="e">
            <v>#VALUE!</v>
          </cell>
          <cell r="F1137" t="e">
            <v>#VALUE!</v>
          </cell>
          <cell r="G1137" t="e">
            <v>#VALUE!</v>
          </cell>
          <cell r="H1137" t="e">
            <v>#VALUE!</v>
          </cell>
          <cell r="I1137" t="e">
            <v>#VALUE!</v>
          </cell>
          <cell r="J1137" t="e">
            <v>#VALUE!</v>
          </cell>
          <cell r="K1137" t="e">
            <v>#VALUE!</v>
          </cell>
          <cell r="L1137" t="e">
            <v>#VALUE!</v>
          </cell>
          <cell r="M1137" t="e">
            <v>#VALUE!</v>
          </cell>
          <cell r="N1137" t="e">
            <v>#VALUE!</v>
          </cell>
          <cell r="O1137" t="e">
            <v>#VALUE!</v>
          </cell>
          <cell r="P1137" t="e">
            <v>#VALUE!</v>
          </cell>
          <cell r="Q1137" t="e">
            <v>#VALUE!</v>
          </cell>
          <cell r="R1137" t="e">
            <v>#VALUE!</v>
          </cell>
          <cell r="S1137" t="e">
            <v>#VALUE!</v>
          </cell>
          <cell r="T1137" t="e">
            <v>#VALUE!</v>
          </cell>
          <cell r="U1137" t="e">
            <v>#VALUE!</v>
          </cell>
          <cell r="V1137" t="e">
            <v>#VALUE!</v>
          </cell>
          <cell r="W1137" t="e">
            <v>#VALUE!</v>
          </cell>
          <cell r="X1137" t="e">
            <v>#VALUE!</v>
          </cell>
          <cell r="Y1137" t="e">
            <v>#VALUE!</v>
          </cell>
          <cell r="Z1137" t="e">
            <v>#VALUE!</v>
          </cell>
          <cell r="AA1137" t="e">
            <v>#VALUE!</v>
          </cell>
          <cell r="AB1137" t="e">
            <v>#VALUE!</v>
          </cell>
          <cell r="AC1137" t="e">
            <v>#VALUE!</v>
          </cell>
          <cell r="AD1137" t="e">
            <v>#VALUE!</v>
          </cell>
          <cell r="AE1137" t="e">
            <v>#VALUE!</v>
          </cell>
          <cell r="AF1137" t="e">
            <v>#VALUE!</v>
          </cell>
          <cell r="AG1137" t="e">
            <v>#VALUE!</v>
          </cell>
          <cell r="AH1137" t="e">
            <v>#VALUE!</v>
          </cell>
          <cell r="AI1137" t="e">
            <v>#VALUE!</v>
          </cell>
          <cell r="AJ1137" t="e">
            <v>#VALUE!</v>
          </cell>
          <cell r="AK1137" t="e">
            <v>#VALUE!</v>
          </cell>
          <cell r="AL1137" t="e">
            <v>#VALUE!</v>
          </cell>
          <cell r="AM1137" t="e">
            <v>#VALUE!</v>
          </cell>
          <cell r="AN1137" t="e">
            <v>#VALUE!</v>
          </cell>
          <cell r="AO1137" t="e">
            <v>#VALUE!</v>
          </cell>
          <cell r="AP1137" t="e">
            <v>#VALUE!</v>
          </cell>
          <cell r="AQ1137" t="e">
            <v>#VALUE!</v>
          </cell>
          <cell r="AR1137" t="e">
            <v>#VALUE!</v>
          </cell>
          <cell r="AS1137" t="e">
            <v>#VALUE!</v>
          </cell>
          <cell r="AT1137" t="e">
            <v>#VALUE!</v>
          </cell>
          <cell r="AU1137" t="e">
            <v>#VALUE!</v>
          </cell>
          <cell r="AV1137" t="e">
            <v>#VALUE!</v>
          </cell>
          <cell r="AW1137" t="e">
            <v>#VALUE!</v>
          </cell>
          <cell r="AX1137" t="e">
            <v>#VALUE!</v>
          </cell>
          <cell r="AY1137" t="e">
            <v>#VALUE!</v>
          </cell>
          <cell r="AZ1137" t="e">
            <v>#VALUE!</v>
          </cell>
          <cell r="BA1137" t="e">
            <v>#VALUE!</v>
          </cell>
          <cell r="BB1137" t="e">
            <v>#VALUE!</v>
          </cell>
          <cell r="BC1137" t="e">
            <v>#VALUE!</v>
          </cell>
          <cell r="BD1137" t="e">
            <v>#VALUE!</v>
          </cell>
          <cell r="BE1137" t="e">
            <v>#VALUE!</v>
          </cell>
          <cell r="BF1137" t="e">
            <v>#VALUE!</v>
          </cell>
          <cell r="BG1137" t="e">
            <v>#VALUE!</v>
          </cell>
          <cell r="BH1137" t="e">
            <v>#VALUE!</v>
          </cell>
          <cell r="BI1137" t="e">
            <v>#VALUE!</v>
          </cell>
          <cell r="BJ1137" t="e">
            <v>#VALUE!</v>
          </cell>
          <cell r="BK1137" t="e">
            <v>#VALUE!</v>
          </cell>
          <cell r="BL1137" t="e">
            <v>#VALUE!</v>
          </cell>
          <cell r="BM1137" t="e">
            <v>#VALUE!</v>
          </cell>
          <cell r="BN1137" t="e">
            <v>#VALUE!</v>
          </cell>
          <cell r="BO1137" t="e">
            <v>#VALUE!</v>
          </cell>
          <cell r="BP1137" t="e">
            <v>#VALUE!</v>
          </cell>
          <cell r="BQ1137" t="e">
            <v>#VALUE!</v>
          </cell>
          <cell r="BR1137" t="e">
            <v>#VALUE!</v>
          </cell>
          <cell r="BS1137" t="e">
            <v>#VALUE!</v>
          </cell>
          <cell r="BT1137" t="e">
            <v>#VALUE!</v>
          </cell>
          <cell r="BU1137" t="e">
            <v>#VALUE!</v>
          </cell>
          <cell r="BV1137" t="e">
            <v>#VALUE!</v>
          </cell>
          <cell r="BW1137" t="e">
            <v>#VALUE!</v>
          </cell>
          <cell r="BX1137" t="e">
            <v>#VALUE!</v>
          </cell>
          <cell r="BY1137" t="e">
            <v>#VALUE!</v>
          </cell>
          <cell r="BZ1137" t="e">
            <v>#VALUE!</v>
          </cell>
          <cell r="CA1137" t="e">
            <v>#VALUE!</v>
          </cell>
          <cell r="CB1137" t="e">
            <v>#VALUE!</v>
          </cell>
          <cell r="CC1137" t="e">
            <v>#VALUE!</v>
          </cell>
          <cell r="CD1137" t="e">
            <v>#VALUE!</v>
          </cell>
          <cell r="CE1137" t="e">
            <v>#VALUE!</v>
          </cell>
          <cell r="CF1137" t="e">
            <v>#VALUE!</v>
          </cell>
          <cell r="CG1137" t="e">
            <v>#VALUE!</v>
          </cell>
          <cell r="CH1137" t="e">
            <v>#VALUE!</v>
          </cell>
          <cell r="CI1137" t="e">
            <v>#VALUE!</v>
          </cell>
          <cell r="CJ1137" t="e">
            <v>#VALUE!</v>
          </cell>
          <cell r="CK1137" t="e">
            <v>#VALUE!</v>
          </cell>
          <cell r="CL1137" t="e">
            <v>#VALUE!</v>
          </cell>
          <cell r="CM1137" t="e">
            <v>#VALUE!</v>
          </cell>
          <cell r="CN1137" t="e">
            <v>#VALUE!</v>
          </cell>
          <cell r="CO1137" t="e">
            <v>#VALUE!</v>
          </cell>
          <cell r="CP1137" t="e">
            <v>#VALUE!</v>
          </cell>
          <cell r="CQ1137" t="e">
            <v>#VALUE!</v>
          </cell>
          <cell r="CR1137" t="e">
            <v>#VALUE!</v>
          </cell>
          <cell r="CS1137" t="e">
            <v>#VALUE!</v>
          </cell>
          <cell r="CT1137" t="e">
            <v>#VALUE!</v>
          </cell>
          <cell r="CU1137" t="e">
            <v>#VALUE!</v>
          </cell>
          <cell r="CV1137" t="e">
            <v>#VALUE!</v>
          </cell>
          <cell r="CW1137" t="e">
            <v>#VALUE!</v>
          </cell>
          <cell r="CX1137" t="e">
            <v>#VALUE!</v>
          </cell>
          <cell r="CY1137" t="e">
            <v>#VALUE!</v>
          </cell>
          <cell r="CZ1137" t="e">
            <v>#VALUE!</v>
          </cell>
          <cell r="DA1137" t="e">
            <v>#VALUE!</v>
          </cell>
          <cell r="DB1137" t="e">
            <v>#VALUE!</v>
          </cell>
          <cell r="DC1137" t="e">
            <v>#VALUE!</v>
          </cell>
          <cell r="DD1137" t="e">
            <v>#VALUE!</v>
          </cell>
          <cell r="DE1137" t="e">
            <v>#VALUE!</v>
          </cell>
          <cell r="DF1137" t="e">
            <v>#VALUE!</v>
          </cell>
          <cell r="DG1137" t="e">
            <v>#VALUE!</v>
          </cell>
          <cell r="DH1137" t="e">
            <v>#VALUE!</v>
          </cell>
          <cell r="DI1137" t="e">
            <v>#VALUE!</v>
          </cell>
          <cell r="DJ1137" t="e">
            <v>#VALUE!</v>
          </cell>
          <cell r="DK1137" t="e">
            <v>#VALUE!</v>
          </cell>
          <cell r="DL1137" t="e">
            <v>#VALUE!</v>
          </cell>
          <cell r="DM1137" t="e">
            <v>#VALUE!</v>
          </cell>
          <cell r="DN1137" t="e">
            <v>#VALUE!</v>
          </cell>
          <cell r="DO1137" t="e">
            <v>#VALUE!</v>
          </cell>
          <cell r="DP1137" t="e">
            <v>#VALUE!</v>
          </cell>
          <cell r="DQ1137" t="e">
            <v>#VALUE!</v>
          </cell>
          <cell r="DR1137" t="e">
            <v>#VALUE!</v>
          </cell>
          <cell r="DS1137" t="e">
            <v>#VALUE!</v>
          </cell>
          <cell r="DT1137" t="e">
            <v>#VALUE!</v>
          </cell>
          <cell r="DU1137" t="e">
            <v>#VALUE!</v>
          </cell>
          <cell r="DV1137" t="e">
            <v>#VALUE!</v>
          </cell>
          <cell r="DW1137" t="e">
            <v>#VALUE!</v>
          </cell>
          <cell r="DX1137" t="e">
            <v>#VALUE!</v>
          </cell>
          <cell r="DY1137" t="e">
            <v>#VALUE!</v>
          </cell>
          <cell r="DZ1137" t="e">
            <v>#VALUE!</v>
          </cell>
          <cell r="EA1137" t="e">
            <v>#VALUE!</v>
          </cell>
          <cell r="EB1137" t="e">
            <v>#VALUE!</v>
          </cell>
          <cell r="EC1137" t="e">
            <v>#VALUE!</v>
          </cell>
          <cell r="ED1137" t="e">
            <v>#VALUE!</v>
          </cell>
          <cell r="EE1137" t="e">
            <v>#VALUE!</v>
          </cell>
          <cell r="EF1137" t="e">
            <v>#VALUE!</v>
          </cell>
          <cell r="EG1137" t="e">
            <v>#VALUE!</v>
          </cell>
          <cell r="EH1137" t="e">
            <v>#VALUE!</v>
          </cell>
          <cell r="EI1137" t="e">
            <v>#VALUE!</v>
          </cell>
          <cell r="EJ1137" t="e">
            <v>#VALUE!</v>
          </cell>
          <cell r="EK1137" t="e">
            <v>#VALUE!</v>
          </cell>
          <cell r="EL1137" t="e">
            <v>#VALUE!</v>
          </cell>
          <cell r="EM1137" t="e">
            <v>#VALUE!</v>
          </cell>
          <cell r="EN1137" t="e">
            <v>#VALUE!</v>
          </cell>
          <cell r="EO1137" t="e">
            <v>#VALUE!</v>
          </cell>
          <cell r="EP1137" t="e">
            <v>#VALUE!</v>
          </cell>
          <cell r="EQ1137" t="e">
            <v>#VALUE!</v>
          </cell>
          <cell r="ER1137" t="e">
            <v>#VALUE!</v>
          </cell>
          <cell r="ES1137" t="e">
            <v>#VALUE!</v>
          </cell>
          <cell r="ET1137" t="e">
            <v>#VALUE!</v>
          </cell>
          <cell r="EU1137" t="e">
            <v>#VALUE!</v>
          </cell>
          <cell r="EV1137" t="e">
            <v>#VALUE!</v>
          </cell>
          <cell r="EW1137" t="e">
            <v>#VALUE!</v>
          </cell>
          <cell r="EX1137" t="e">
            <v>#VALUE!</v>
          </cell>
          <cell r="EY1137" t="e">
            <v>#VALUE!</v>
          </cell>
          <cell r="EZ1137" t="e">
            <v>#VALUE!</v>
          </cell>
          <cell r="FA1137" t="e">
            <v>#VALUE!</v>
          </cell>
          <cell r="FC1137" t="e">
            <v>#VALUE!</v>
          </cell>
          <cell r="FD1137">
            <v>0</v>
          </cell>
          <cell r="FE1137" t="str">
            <v>Y</v>
          </cell>
          <cell r="FF1137">
            <v>15</v>
          </cell>
          <cell r="FG1137" t="str">
            <v>Y</v>
          </cell>
          <cell r="FH1137" t="str">
            <v>Y</v>
          </cell>
          <cell r="FI1137" t="str">
            <v>Y</v>
          </cell>
          <cell r="FJ1137" t="str">
            <v>N</v>
          </cell>
          <cell r="FK1137" t="str">
            <v>Flank</v>
          </cell>
          <cell r="FL1137" t="str">
            <v>DHA E Flank</v>
          </cell>
          <cell r="FM1137" t="e">
            <v>#VALUE!</v>
          </cell>
          <cell r="FN1137" t="str">
            <v>Y</v>
          </cell>
          <cell r="FO1137">
            <v>94</v>
          </cell>
          <cell r="FP1137" t="str">
            <v>E</v>
          </cell>
          <cell r="FQ1137" t="str">
            <v>DHA</v>
          </cell>
          <cell r="FR1137" t="str">
            <v>E</v>
          </cell>
          <cell r="FS1137" t="str">
            <v>DHA</v>
          </cell>
          <cell r="FT1137" t="str">
            <v>N</v>
          </cell>
        </row>
        <row r="1138">
          <cell r="B1138">
            <v>1236772</v>
          </cell>
          <cell r="C1138" t="e">
            <v>#VALUE!</v>
          </cell>
          <cell r="D1138" t="e">
            <v>#VALUE!</v>
          </cell>
          <cell r="E1138" t="e">
            <v>#VALUE!</v>
          </cell>
          <cell r="F1138" t="e">
            <v>#VALUE!</v>
          </cell>
          <cell r="G1138" t="e">
            <v>#VALUE!</v>
          </cell>
          <cell r="H1138" t="e">
            <v>#VALUE!</v>
          </cell>
          <cell r="I1138" t="e">
            <v>#VALUE!</v>
          </cell>
          <cell r="J1138" t="e">
            <v>#VALUE!</v>
          </cell>
          <cell r="K1138" t="e">
            <v>#VALUE!</v>
          </cell>
          <cell r="L1138" t="e">
            <v>#VALUE!</v>
          </cell>
          <cell r="M1138" t="e">
            <v>#VALUE!</v>
          </cell>
          <cell r="N1138" t="e">
            <v>#VALUE!</v>
          </cell>
          <cell r="O1138" t="e">
            <v>#VALUE!</v>
          </cell>
          <cell r="P1138" t="e">
            <v>#VALUE!</v>
          </cell>
          <cell r="Q1138" t="e">
            <v>#VALUE!</v>
          </cell>
          <cell r="R1138" t="e">
            <v>#VALUE!</v>
          </cell>
          <cell r="S1138" t="e">
            <v>#VALUE!</v>
          </cell>
          <cell r="T1138" t="e">
            <v>#VALUE!</v>
          </cell>
          <cell r="U1138" t="e">
            <v>#VALUE!</v>
          </cell>
          <cell r="V1138" t="e">
            <v>#VALUE!</v>
          </cell>
          <cell r="W1138" t="e">
            <v>#VALUE!</v>
          </cell>
          <cell r="X1138" t="e">
            <v>#VALUE!</v>
          </cell>
          <cell r="Y1138" t="e">
            <v>#VALUE!</v>
          </cell>
          <cell r="Z1138" t="e">
            <v>#VALUE!</v>
          </cell>
          <cell r="AA1138" t="e">
            <v>#VALUE!</v>
          </cell>
          <cell r="AB1138" t="e">
            <v>#VALUE!</v>
          </cell>
          <cell r="AC1138" t="e">
            <v>#VALUE!</v>
          </cell>
          <cell r="AD1138" t="e">
            <v>#VALUE!</v>
          </cell>
          <cell r="AE1138" t="e">
            <v>#VALUE!</v>
          </cell>
          <cell r="AF1138" t="e">
            <v>#VALUE!</v>
          </cell>
          <cell r="AG1138" t="e">
            <v>#VALUE!</v>
          </cell>
          <cell r="AH1138" t="e">
            <v>#VALUE!</v>
          </cell>
          <cell r="AI1138" t="e">
            <v>#VALUE!</v>
          </cell>
          <cell r="AJ1138" t="e">
            <v>#VALUE!</v>
          </cell>
          <cell r="AK1138" t="e">
            <v>#VALUE!</v>
          </cell>
          <cell r="AL1138" t="e">
            <v>#VALUE!</v>
          </cell>
          <cell r="AM1138" t="e">
            <v>#VALUE!</v>
          </cell>
          <cell r="AN1138" t="e">
            <v>#VALUE!</v>
          </cell>
          <cell r="AO1138" t="e">
            <v>#VALUE!</v>
          </cell>
          <cell r="AP1138" t="e">
            <v>#VALUE!</v>
          </cell>
          <cell r="AQ1138" t="e">
            <v>#VALUE!</v>
          </cell>
          <cell r="AR1138" t="e">
            <v>#VALUE!</v>
          </cell>
          <cell r="AS1138" t="e">
            <v>#VALUE!</v>
          </cell>
          <cell r="AT1138" t="e">
            <v>#VALUE!</v>
          </cell>
          <cell r="AU1138" t="e">
            <v>#VALUE!</v>
          </cell>
          <cell r="AV1138" t="e">
            <v>#VALUE!</v>
          </cell>
          <cell r="AW1138" t="e">
            <v>#VALUE!</v>
          </cell>
          <cell r="AX1138" t="e">
            <v>#VALUE!</v>
          </cell>
          <cell r="AY1138" t="e">
            <v>#VALUE!</v>
          </cell>
          <cell r="AZ1138" t="e">
            <v>#VALUE!</v>
          </cell>
          <cell r="BA1138" t="e">
            <v>#VALUE!</v>
          </cell>
          <cell r="BB1138" t="e">
            <v>#VALUE!</v>
          </cell>
          <cell r="BC1138" t="e">
            <v>#VALUE!</v>
          </cell>
          <cell r="BD1138" t="e">
            <v>#VALUE!</v>
          </cell>
          <cell r="BE1138" t="e">
            <v>#VALUE!</v>
          </cell>
          <cell r="BF1138" t="e">
            <v>#VALUE!</v>
          </cell>
          <cell r="BG1138" t="e">
            <v>#VALUE!</v>
          </cell>
          <cell r="BH1138" t="e">
            <v>#VALUE!</v>
          </cell>
          <cell r="BI1138" t="e">
            <v>#VALUE!</v>
          </cell>
          <cell r="BJ1138" t="e">
            <v>#VALUE!</v>
          </cell>
          <cell r="BK1138" t="e">
            <v>#VALUE!</v>
          </cell>
          <cell r="BL1138" t="e">
            <v>#VALUE!</v>
          </cell>
          <cell r="BM1138" t="e">
            <v>#VALUE!</v>
          </cell>
          <cell r="BN1138" t="e">
            <v>#VALUE!</v>
          </cell>
          <cell r="BO1138" t="e">
            <v>#VALUE!</v>
          </cell>
          <cell r="BP1138" t="e">
            <v>#VALUE!</v>
          </cell>
          <cell r="BQ1138" t="e">
            <v>#VALUE!</v>
          </cell>
          <cell r="BR1138" t="e">
            <v>#VALUE!</v>
          </cell>
          <cell r="BS1138" t="e">
            <v>#VALUE!</v>
          </cell>
          <cell r="BT1138" t="e">
            <v>#VALUE!</v>
          </cell>
          <cell r="BU1138" t="e">
            <v>#VALUE!</v>
          </cell>
          <cell r="BV1138" t="e">
            <v>#VALUE!</v>
          </cell>
          <cell r="BW1138" t="e">
            <v>#VALUE!</v>
          </cell>
          <cell r="BX1138" t="e">
            <v>#VALUE!</v>
          </cell>
          <cell r="BY1138" t="e">
            <v>#VALUE!</v>
          </cell>
          <cell r="BZ1138" t="e">
            <v>#VALUE!</v>
          </cell>
          <cell r="CA1138" t="e">
            <v>#VALUE!</v>
          </cell>
          <cell r="CB1138" t="e">
            <v>#VALUE!</v>
          </cell>
          <cell r="CC1138" t="e">
            <v>#VALUE!</v>
          </cell>
          <cell r="CD1138" t="e">
            <v>#VALUE!</v>
          </cell>
          <cell r="CE1138" t="e">
            <v>#VALUE!</v>
          </cell>
          <cell r="CF1138" t="e">
            <v>#VALUE!</v>
          </cell>
          <cell r="CG1138" t="e">
            <v>#VALUE!</v>
          </cell>
          <cell r="CH1138" t="e">
            <v>#VALUE!</v>
          </cell>
          <cell r="CI1138" t="e">
            <v>#VALUE!</v>
          </cell>
          <cell r="CJ1138" t="e">
            <v>#VALUE!</v>
          </cell>
          <cell r="CK1138" t="e">
            <v>#VALUE!</v>
          </cell>
          <cell r="CL1138" t="e">
            <v>#VALUE!</v>
          </cell>
          <cell r="CM1138" t="e">
            <v>#VALUE!</v>
          </cell>
          <cell r="CN1138" t="e">
            <v>#VALUE!</v>
          </cell>
          <cell r="CO1138" t="e">
            <v>#VALUE!</v>
          </cell>
          <cell r="CP1138" t="e">
            <v>#VALUE!</v>
          </cell>
          <cell r="CQ1138" t="e">
            <v>#VALUE!</v>
          </cell>
          <cell r="CR1138" t="e">
            <v>#VALUE!</v>
          </cell>
          <cell r="CS1138" t="e">
            <v>#VALUE!</v>
          </cell>
          <cell r="CT1138" t="e">
            <v>#VALUE!</v>
          </cell>
          <cell r="CU1138" t="e">
            <v>#VALUE!</v>
          </cell>
          <cell r="CV1138" t="e">
            <v>#VALUE!</v>
          </cell>
          <cell r="CW1138" t="e">
            <v>#VALUE!</v>
          </cell>
          <cell r="CX1138" t="e">
            <v>#VALUE!</v>
          </cell>
          <cell r="CY1138" t="e">
            <v>#VALUE!</v>
          </cell>
          <cell r="CZ1138" t="e">
            <v>#VALUE!</v>
          </cell>
          <cell r="DA1138" t="e">
            <v>#VALUE!</v>
          </cell>
          <cell r="DB1138" t="e">
            <v>#VALUE!</v>
          </cell>
          <cell r="DC1138" t="e">
            <v>#VALUE!</v>
          </cell>
          <cell r="DD1138" t="e">
            <v>#VALUE!</v>
          </cell>
          <cell r="DE1138" t="e">
            <v>#VALUE!</v>
          </cell>
          <cell r="DF1138" t="e">
            <v>#VALUE!</v>
          </cell>
          <cell r="DG1138" t="e">
            <v>#VALUE!</v>
          </cell>
          <cell r="DH1138" t="e">
            <v>#VALUE!</v>
          </cell>
          <cell r="DI1138" t="e">
            <v>#VALUE!</v>
          </cell>
          <cell r="DJ1138" t="e">
            <v>#VALUE!</v>
          </cell>
          <cell r="DK1138" t="e">
            <v>#VALUE!</v>
          </cell>
          <cell r="DL1138" t="e">
            <v>#VALUE!</v>
          </cell>
          <cell r="DM1138" t="e">
            <v>#VALUE!</v>
          </cell>
          <cell r="DN1138" t="e">
            <v>#VALUE!</v>
          </cell>
          <cell r="DO1138" t="e">
            <v>#VALUE!</v>
          </cell>
          <cell r="DP1138" t="e">
            <v>#VALUE!</v>
          </cell>
          <cell r="DQ1138" t="e">
            <v>#VALUE!</v>
          </cell>
          <cell r="DR1138" t="e">
            <v>#VALUE!</v>
          </cell>
          <cell r="DS1138" t="e">
            <v>#VALUE!</v>
          </cell>
          <cell r="DT1138" t="e">
            <v>#VALUE!</v>
          </cell>
          <cell r="DU1138" t="e">
            <v>#VALUE!</v>
          </cell>
          <cell r="DV1138" t="e">
            <v>#VALUE!</v>
          </cell>
          <cell r="DW1138" t="e">
            <v>#VALUE!</v>
          </cell>
          <cell r="DX1138" t="e">
            <v>#VALUE!</v>
          </cell>
          <cell r="DY1138" t="e">
            <v>#VALUE!</v>
          </cell>
          <cell r="DZ1138" t="e">
            <v>#VALUE!</v>
          </cell>
          <cell r="EA1138" t="e">
            <v>#VALUE!</v>
          </cell>
          <cell r="EB1138" t="e">
            <v>#VALUE!</v>
          </cell>
          <cell r="EC1138" t="e">
            <v>#VALUE!</v>
          </cell>
          <cell r="ED1138" t="e">
            <v>#VALUE!</v>
          </cell>
          <cell r="EE1138" t="e">
            <v>#VALUE!</v>
          </cell>
          <cell r="EF1138" t="e">
            <v>#VALUE!</v>
          </cell>
          <cell r="EG1138" t="e">
            <v>#VALUE!</v>
          </cell>
          <cell r="EH1138" t="e">
            <v>#VALUE!</v>
          </cell>
          <cell r="EI1138" t="e">
            <v>#VALUE!</v>
          </cell>
          <cell r="EJ1138" t="e">
            <v>#VALUE!</v>
          </cell>
          <cell r="EK1138" t="e">
            <v>#VALUE!</v>
          </cell>
          <cell r="EL1138" t="e">
            <v>#VALUE!</v>
          </cell>
          <cell r="EM1138" t="e">
            <v>#VALUE!</v>
          </cell>
          <cell r="EN1138" t="e">
            <v>#VALUE!</v>
          </cell>
          <cell r="EO1138" t="e">
            <v>#VALUE!</v>
          </cell>
          <cell r="EP1138" t="e">
            <v>#VALUE!</v>
          </cell>
          <cell r="EQ1138" t="e">
            <v>#VALUE!</v>
          </cell>
          <cell r="ER1138" t="e">
            <v>#VALUE!</v>
          </cell>
          <cell r="ES1138" t="e">
            <v>#VALUE!</v>
          </cell>
          <cell r="ET1138" t="e">
            <v>#VALUE!</v>
          </cell>
          <cell r="EU1138" t="e">
            <v>#VALUE!</v>
          </cell>
          <cell r="EV1138" t="e">
            <v>#VALUE!</v>
          </cell>
          <cell r="EW1138" t="e">
            <v>#VALUE!</v>
          </cell>
          <cell r="EX1138" t="e">
            <v>#VALUE!</v>
          </cell>
          <cell r="EY1138" t="e">
            <v>#VALUE!</v>
          </cell>
          <cell r="EZ1138" t="e">
            <v>#VALUE!</v>
          </cell>
          <cell r="FA1138" t="e">
            <v>#VALUE!</v>
          </cell>
          <cell r="FC1138" t="e">
            <v>#VALUE!</v>
          </cell>
          <cell r="FD1138">
            <v>0</v>
          </cell>
          <cell r="FE1138" t="str">
            <v>Y</v>
          </cell>
          <cell r="FF1138">
            <v>16</v>
          </cell>
          <cell r="FG1138" t="str">
            <v>Y</v>
          </cell>
          <cell r="FH1138" t="str">
            <v>Y</v>
          </cell>
          <cell r="FI1138" t="str">
            <v>Y</v>
          </cell>
          <cell r="FJ1138" t="str">
            <v>N</v>
          </cell>
          <cell r="FK1138" t="str">
            <v>Flank</v>
          </cell>
          <cell r="FL1138" t="str">
            <v>DHA E Flank</v>
          </cell>
          <cell r="FM1138" t="e">
            <v>#VALUE!</v>
          </cell>
          <cell r="FN1138" t="str">
            <v>Y</v>
          </cell>
          <cell r="FO1138">
            <v>94</v>
          </cell>
          <cell r="FP1138" t="str">
            <v>E</v>
          </cell>
          <cell r="FQ1138" t="str">
            <v>DHA</v>
          </cell>
          <cell r="FR1138" t="str">
            <v>E</v>
          </cell>
          <cell r="FS1138" t="str">
            <v>DHA</v>
          </cell>
          <cell r="FT1138" t="str">
            <v>N</v>
          </cell>
        </row>
        <row r="1139">
          <cell r="B1139" t="e">
            <v>#N/A</v>
          </cell>
          <cell r="C1139" t="e">
            <v>#VALUE!</v>
          </cell>
          <cell r="D1139" t="e">
            <v>#VALUE!</v>
          </cell>
          <cell r="E1139" t="e">
            <v>#VALUE!</v>
          </cell>
          <cell r="F1139" t="e">
            <v>#VALUE!</v>
          </cell>
          <cell r="G1139" t="e">
            <v>#VALUE!</v>
          </cell>
          <cell r="H1139" t="e">
            <v>#VALUE!</v>
          </cell>
          <cell r="I1139" t="e">
            <v>#VALUE!</v>
          </cell>
          <cell r="J1139" t="e">
            <v>#VALUE!</v>
          </cell>
          <cell r="K1139" t="e">
            <v>#VALUE!</v>
          </cell>
          <cell r="L1139" t="e">
            <v>#VALUE!</v>
          </cell>
          <cell r="M1139" t="e">
            <v>#VALUE!</v>
          </cell>
          <cell r="N1139" t="e">
            <v>#VALUE!</v>
          </cell>
          <cell r="O1139" t="e">
            <v>#VALUE!</v>
          </cell>
          <cell r="P1139" t="e">
            <v>#VALUE!</v>
          </cell>
          <cell r="Q1139" t="e">
            <v>#VALUE!</v>
          </cell>
          <cell r="R1139" t="e">
            <v>#VALUE!</v>
          </cell>
          <cell r="S1139" t="e">
            <v>#VALUE!</v>
          </cell>
          <cell r="T1139" t="e">
            <v>#VALUE!</v>
          </cell>
          <cell r="U1139" t="e">
            <v>#VALUE!</v>
          </cell>
          <cell r="V1139" t="e">
            <v>#VALUE!</v>
          </cell>
          <cell r="W1139" t="e">
            <v>#VALUE!</v>
          </cell>
          <cell r="X1139" t="e">
            <v>#VALUE!</v>
          </cell>
          <cell r="Y1139" t="e">
            <v>#VALUE!</v>
          </cell>
          <cell r="Z1139" t="e">
            <v>#VALUE!</v>
          </cell>
          <cell r="AA1139" t="e">
            <v>#VALUE!</v>
          </cell>
          <cell r="AB1139" t="e">
            <v>#VALUE!</v>
          </cell>
          <cell r="AC1139" t="e">
            <v>#VALUE!</v>
          </cell>
          <cell r="AD1139" t="e">
            <v>#VALUE!</v>
          </cell>
          <cell r="AE1139" t="e">
            <v>#VALUE!</v>
          </cell>
          <cell r="AF1139" t="e">
            <v>#VALUE!</v>
          </cell>
          <cell r="AG1139" t="e">
            <v>#VALUE!</v>
          </cell>
          <cell r="AH1139" t="e">
            <v>#VALUE!</v>
          </cell>
          <cell r="AI1139" t="e">
            <v>#VALUE!</v>
          </cell>
          <cell r="AJ1139" t="e">
            <v>#VALUE!</v>
          </cell>
          <cell r="AK1139" t="e">
            <v>#VALUE!</v>
          </cell>
          <cell r="AL1139" t="e">
            <v>#VALUE!</v>
          </cell>
          <cell r="AM1139" t="e">
            <v>#VALUE!</v>
          </cell>
          <cell r="AN1139" t="e">
            <v>#VALUE!</v>
          </cell>
          <cell r="AO1139" t="e">
            <v>#VALUE!</v>
          </cell>
          <cell r="AP1139" t="e">
            <v>#VALUE!</v>
          </cell>
          <cell r="AQ1139" t="e">
            <v>#VALUE!</v>
          </cell>
          <cell r="AR1139" t="e">
            <v>#VALUE!</v>
          </cell>
          <cell r="AS1139" t="e">
            <v>#VALUE!</v>
          </cell>
          <cell r="AT1139" t="e">
            <v>#VALUE!</v>
          </cell>
          <cell r="AU1139" t="e">
            <v>#VALUE!</v>
          </cell>
          <cell r="AV1139" t="e">
            <v>#VALUE!</v>
          </cell>
          <cell r="AW1139" t="e">
            <v>#VALUE!</v>
          </cell>
          <cell r="AX1139" t="e">
            <v>#VALUE!</v>
          </cell>
          <cell r="AY1139" t="e">
            <v>#VALUE!</v>
          </cell>
          <cell r="AZ1139" t="e">
            <v>#VALUE!</v>
          </cell>
          <cell r="BA1139" t="e">
            <v>#VALUE!</v>
          </cell>
          <cell r="BB1139" t="e">
            <v>#VALUE!</v>
          </cell>
          <cell r="BC1139" t="e">
            <v>#VALUE!</v>
          </cell>
          <cell r="BD1139" t="e">
            <v>#VALUE!</v>
          </cell>
          <cell r="BE1139" t="e">
            <v>#VALUE!</v>
          </cell>
          <cell r="BF1139" t="e">
            <v>#VALUE!</v>
          </cell>
          <cell r="BG1139" t="e">
            <v>#VALUE!</v>
          </cell>
          <cell r="BH1139" t="e">
            <v>#VALUE!</v>
          </cell>
          <cell r="BI1139" t="e">
            <v>#VALUE!</v>
          </cell>
          <cell r="BJ1139" t="e">
            <v>#VALUE!</v>
          </cell>
          <cell r="BK1139" t="e">
            <v>#VALUE!</v>
          </cell>
          <cell r="BL1139" t="e">
            <v>#VALUE!</v>
          </cell>
          <cell r="BM1139" t="e">
            <v>#VALUE!</v>
          </cell>
          <cell r="BN1139" t="e">
            <v>#VALUE!</v>
          </cell>
          <cell r="BO1139" t="e">
            <v>#VALUE!</v>
          </cell>
          <cell r="BP1139" t="e">
            <v>#VALUE!</v>
          </cell>
          <cell r="BQ1139" t="e">
            <v>#VALUE!</v>
          </cell>
          <cell r="BR1139" t="e">
            <v>#VALUE!</v>
          </cell>
          <cell r="BS1139" t="e">
            <v>#VALUE!</v>
          </cell>
          <cell r="BT1139" t="e">
            <v>#VALUE!</v>
          </cell>
          <cell r="BU1139" t="e">
            <v>#VALUE!</v>
          </cell>
          <cell r="BV1139" t="e">
            <v>#VALUE!</v>
          </cell>
          <cell r="BW1139" t="e">
            <v>#VALUE!</v>
          </cell>
          <cell r="BX1139" t="e">
            <v>#VALUE!</v>
          </cell>
          <cell r="BY1139" t="e">
            <v>#VALUE!</v>
          </cell>
          <cell r="BZ1139" t="e">
            <v>#VALUE!</v>
          </cell>
          <cell r="CA1139" t="e">
            <v>#VALUE!</v>
          </cell>
          <cell r="CB1139" t="e">
            <v>#VALUE!</v>
          </cell>
          <cell r="CC1139" t="e">
            <v>#VALUE!</v>
          </cell>
          <cell r="CD1139" t="e">
            <v>#VALUE!</v>
          </cell>
          <cell r="CE1139" t="e">
            <v>#VALUE!</v>
          </cell>
          <cell r="CF1139" t="e">
            <v>#VALUE!</v>
          </cell>
          <cell r="CG1139" t="e">
            <v>#VALUE!</v>
          </cell>
          <cell r="CH1139" t="e">
            <v>#VALUE!</v>
          </cell>
          <cell r="CI1139" t="e">
            <v>#VALUE!</v>
          </cell>
          <cell r="CJ1139" t="e">
            <v>#VALUE!</v>
          </cell>
          <cell r="CK1139" t="e">
            <v>#VALUE!</v>
          </cell>
          <cell r="CL1139" t="e">
            <v>#VALUE!</v>
          </cell>
          <cell r="CM1139" t="e">
            <v>#VALUE!</v>
          </cell>
          <cell r="CN1139" t="e">
            <v>#VALUE!</v>
          </cell>
          <cell r="CO1139" t="e">
            <v>#VALUE!</v>
          </cell>
          <cell r="CP1139" t="e">
            <v>#VALUE!</v>
          </cell>
          <cell r="CQ1139" t="e">
            <v>#VALUE!</v>
          </cell>
          <cell r="CR1139" t="e">
            <v>#VALUE!</v>
          </cell>
          <cell r="CS1139" t="e">
            <v>#VALUE!</v>
          </cell>
          <cell r="CT1139" t="e">
            <v>#VALUE!</v>
          </cell>
          <cell r="CU1139" t="e">
            <v>#VALUE!</v>
          </cell>
          <cell r="CV1139" t="e">
            <v>#VALUE!</v>
          </cell>
          <cell r="CW1139" t="e">
            <v>#VALUE!</v>
          </cell>
          <cell r="CX1139" t="e">
            <v>#VALUE!</v>
          </cell>
          <cell r="CY1139" t="e">
            <v>#VALUE!</v>
          </cell>
          <cell r="CZ1139" t="e">
            <v>#VALUE!</v>
          </cell>
          <cell r="DA1139" t="e">
            <v>#VALUE!</v>
          </cell>
          <cell r="DB1139" t="e">
            <v>#VALUE!</v>
          </cell>
          <cell r="DC1139" t="e">
            <v>#VALUE!</v>
          </cell>
          <cell r="DD1139" t="e">
            <v>#VALUE!</v>
          </cell>
          <cell r="DE1139" t="e">
            <v>#VALUE!</v>
          </cell>
          <cell r="DF1139" t="e">
            <v>#VALUE!</v>
          </cell>
          <cell r="DG1139" t="e">
            <v>#VALUE!</v>
          </cell>
          <cell r="DH1139" t="e">
            <v>#VALUE!</v>
          </cell>
          <cell r="DI1139" t="e">
            <v>#VALUE!</v>
          </cell>
          <cell r="DJ1139" t="e">
            <v>#VALUE!</v>
          </cell>
          <cell r="DK1139" t="e">
            <v>#VALUE!</v>
          </cell>
          <cell r="DL1139" t="e">
            <v>#VALUE!</v>
          </cell>
          <cell r="DM1139" t="e">
            <v>#VALUE!</v>
          </cell>
          <cell r="DN1139" t="e">
            <v>#VALUE!</v>
          </cell>
          <cell r="DO1139" t="e">
            <v>#VALUE!</v>
          </cell>
          <cell r="DP1139" t="e">
            <v>#VALUE!</v>
          </cell>
          <cell r="DQ1139" t="e">
            <v>#VALUE!</v>
          </cell>
          <cell r="DR1139" t="e">
            <v>#VALUE!</v>
          </cell>
          <cell r="DS1139" t="e">
            <v>#VALUE!</v>
          </cell>
          <cell r="DT1139" t="e">
            <v>#VALUE!</v>
          </cell>
          <cell r="DU1139" t="e">
            <v>#VALUE!</v>
          </cell>
          <cell r="DV1139" t="e">
            <v>#VALUE!</v>
          </cell>
          <cell r="DW1139" t="e">
            <v>#VALUE!</v>
          </cell>
          <cell r="DX1139" t="e">
            <v>#VALUE!</v>
          </cell>
          <cell r="DY1139" t="e">
            <v>#VALUE!</v>
          </cell>
          <cell r="DZ1139" t="e">
            <v>#VALUE!</v>
          </cell>
          <cell r="EA1139" t="e">
            <v>#VALUE!</v>
          </cell>
          <cell r="EB1139" t="e">
            <v>#VALUE!</v>
          </cell>
          <cell r="EC1139" t="e">
            <v>#VALUE!</v>
          </cell>
          <cell r="ED1139" t="e">
            <v>#VALUE!</v>
          </cell>
          <cell r="EE1139" t="e">
            <v>#VALUE!</v>
          </cell>
          <cell r="EF1139" t="e">
            <v>#VALUE!</v>
          </cell>
          <cell r="EG1139" t="e">
            <v>#VALUE!</v>
          </cell>
          <cell r="EH1139" t="e">
            <v>#VALUE!</v>
          </cell>
          <cell r="EI1139" t="e">
            <v>#VALUE!</v>
          </cell>
          <cell r="EJ1139" t="e">
            <v>#VALUE!</v>
          </cell>
          <cell r="EK1139" t="e">
            <v>#VALUE!</v>
          </cell>
          <cell r="EL1139" t="e">
            <v>#VALUE!</v>
          </cell>
          <cell r="EM1139" t="e">
            <v>#VALUE!</v>
          </cell>
          <cell r="EN1139" t="e">
            <v>#VALUE!</v>
          </cell>
          <cell r="EO1139" t="e">
            <v>#VALUE!</v>
          </cell>
          <cell r="EP1139" t="e">
            <v>#VALUE!</v>
          </cell>
          <cell r="EQ1139" t="e">
            <v>#VALUE!</v>
          </cell>
          <cell r="ER1139" t="e">
            <v>#VALUE!</v>
          </cell>
          <cell r="ES1139" t="e">
            <v>#VALUE!</v>
          </cell>
          <cell r="ET1139" t="e">
            <v>#VALUE!</v>
          </cell>
          <cell r="EU1139" t="e">
            <v>#VALUE!</v>
          </cell>
          <cell r="EV1139" t="e">
            <v>#VALUE!</v>
          </cell>
          <cell r="EW1139" t="e">
            <v>#VALUE!</v>
          </cell>
          <cell r="EX1139" t="e">
            <v>#VALUE!</v>
          </cell>
          <cell r="EY1139" t="e">
            <v>#VALUE!</v>
          </cell>
          <cell r="EZ1139" t="e">
            <v>#VALUE!</v>
          </cell>
          <cell r="FA1139" t="e">
            <v>#VALUE!</v>
          </cell>
          <cell r="FC1139" t="e">
            <v>#VALUE!</v>
          </cell>
          <cell r="FD1139">
            <v>0</v>
          </cell>
          <cell r="FE1139" t="str">
            <v>Y</v>
          </cell>
          <cell r="FF1139" t="str">
            <v>Y</v>
          </cell>
          <cell r="FG1139" t="str">
            <v>Y</v>
          </cell>
          <cell r="FH1139" t="str">
            <v>N</v>
          </cell>
          <cell r="FI1139" t="str">
            <v>Flank</v>
          </cell>
          <cell r="FJ1139" t="str">
            <v>DHA E Flank</v>
          </cell>
          <cell r="FK1139" t="str">
            <v>N</v>
          </cell>
          <cell r="FL1139" t="str">
            <v>N</v>
          </cell>
          <cell r="FM1139" t="str">
            <v>Y</v>
          </cell>
          <cell r="FN1139" t="str">
            <v>Bedrock</v>
          </cell>
          <cell r="FO1139">
            <v>94</v>
          </cell>
          <cell r="FP1139" t="str">
            <v>E</v>
          </cell>
          <cell r="FQ1139" t="str">
            <v>DHA</v>
          </cell>
          <cell r="FR1139" t="str">
            <v>lasers</v>
          </cell>
          <cell r="FS1139">
            <v>0.77977481900000001</v>
          </cell>
          <cell r="FT1139" t="str">
            <v>N</v>
          </cell>
        </row>
        <row r="1140">
          <cell r="B1140">
            <v>1236772</v>
          </cell>
          <cell r="C1140" t="e">
            <v>#VALUE!</v>
          </cell>
          <cell r="D1140" t="e">
            <v>#VALUE!</v>
          </cell>
          <cell r="E1140" t="e">
            <v>#VALUE!</v>
          </cell>
          <cell r="F1140" t="e">
            <v>#VALUE!</v>
          </cell>
          <cell r="G1140" t="e">
            <v>#VALUE!</v>
          </cell>
          <cell r="H1140" t="e">
            <v>#VALUE!</v>
          </cell>
          <cell r="I1140" t="e">
            <v>#VALUE!</v>
          </cell>
          <cell r="J1140" t="e">
            <v>#VALUE!</v>
          </cell>
          <cell r="K1140" t="e">
            <v>#VALUE!</v>
          </cell>
          <cell r="L1140" t="e">
            <v>#VALUE!</v>
          </cell>
          <cell r="M1140" t="e">
            <v>#VALUE!</v>
          </cell>
          <cell r="N1140" t="e">
            <v>#VALUE!</v>
          </cell>
          <cell r="O1140" t="e">
            <v>#VALUE!</v>
          </cell>
          <cell r="P1140" t="e">
            <v>#VALUE!</v>
          </cell>
          <cell r="Q1140" t="e">
            <v>#VALUE!</v>
          </cell>
          <cell r="R1140" t="e">
            <v>#VALUE!</v>
          </cell>
          <cell r="S1140" t="e">
            <v>#VALUE!</v>
          </cell>
          <cell r="T1140" t="e">
            <v>#VALUE!</v>
          </cell>
          <cell r="U1140" t="e">
            <v>#VALUE!</v>
          </cell>
          <cell r="V1140" t="e">
            <v>#VALUE!</v>
          </cell>
          <cell r="W1140" t="e">
            <v>#VALUE!</v>
          </cell>
          <cell r="X1140" t="e">
            <v>#VALUE!</v>
          </cell>
          <cell r="Y1140" t="e">
            <v>#VALUE!</v>
          </cell>
          <cell r="Z1140" t="e">
            <v>#VALUE!</v>
          </cell>
          <cell r="AA1140" t="e">
            <v>#VALUE!</v>
          </cell>
          <cell r="AB1140" t="e">
            <v>#VALUE!</v>
          </cell>
          <cell r="AC1140" t="e">
            <v>#VALUE!</v>
          </cell>
          <cell r="AD1140" t="e">
            <v>#VALUE!</v>
          </cell>
          <cell r="AE1140" t="e">
            <v>#VALUE!</v>
          </cell>
          <cell r="AF1140" t="e">
            <v>#VALUE!</v>
          </cell>
          <cell r="AG1140" t="e">
            <v>#VALUE!</v>
          </cell>
          <cell r="AH1140" t="e">
            <v>#VALUE!</v>
          </cell>
          <cell r="AI1140" t="e">
            <v>#VALUE!</v>
          </cell>
          <cell r="AJ1140" t="e">
            <v>#VALUE!</v>
          </cell>
          <cell r="AK1140" t="e">
            <v>#VALUE!</v>
          </cell>
          <cell r="AL1140" t="e">
            <v>#VALUE!</v>
          </cell>
          <cell r="AM1140" t="e">
            <v>#VALUE!</v>
          </cell>
          <cell r="AN1140" t="e">
            <v>#VALUE!</v>
          </cell>
          <cell r="AO1140" t="e">
            <v>#VALUE!</v>
          </cell>
          <cell r="AP1140" t="e">
            <v>#VALUE!</v>
          </cell>
          <cell r="AQ1140" t="e">
            <v>#VALUE!</v>
          </cell>
          <cell r="AR1140" t="e">
            <v>#VALUE!</v>
          </cell>
          <cell r="AS1140" t="e">
            <v>#VALUE!</v>
          </cell>
          <cell r="AT1140" t="e">
            <v>#VALUE!</v>
          </cell>
          <cell r="AU1140" t="e">
            <v>#VALUE!</v>
          </cell>
          <cell r="AV1140" t="e">
            <v>#VALUE!</v>
          </cell>
          <cell r="AW1140" t="e">
            <v>#VALUE!</v>
          </cell>
          <cell r="AX1140" t="e">
            <v>#VALUE!</v>
          </cell>
          <cell r="AY1140" t="e">
            <v>#VALUE!</v>
          </cell>
          <cell r="AZ1140" t="e">
            <v>#VALUE!</v>
          </cell>
          <cell r="BA1140" t="e">
            <v>#VALUE!</v>
          </cell>
          <cell r="BB1140" t="e">
            <v>#VALUE!</v>
          </cell>
          <cell r="BC1140" t="e">
            <v>#VALUE!</v>
          </cell>
          <cell r="BD1140" t="e">
            <v>#VALUE!</v>
          </cell>
          <cell r="BE1140" t="e">
            <v>#VALUE!</v>
          </cell>
          <cell r="BF1140" t="e">
            <v>#VALUE!</v>
          </cell>
          <cell r="BG1140" t="e">
            <v>#VALUE!</v>
          </cell>
          <cell r="BH1140" t="e">
            <v>#VALUE!</v>
          </cell>
          <cell r="BI1140" t="e">
            <v>#VALUE!</v>
          </cell>
          <cell r="BJ1140" t="e">
            <v>#VALUE!</v>
          </cell>
          <cell r="BK1140" t="e">
            <v>#VALUE!</v>
          </cell>
          <cell r="BL1140" t="e">
            <v>#VALUE!</v>
          </cell>
          <cell r="BM1140" t="e">
            <v>#VALUE!</v>
          </cell>
          <cell r="BN1140" t="e">
            <v>#VALUE!</v>
          </cell>
          <cell r="BO1140" t="e">
            <v>#VALUE!</v>
          </cell>
          <cell r="BP1140" t="e">
            <v>#VALUE!</v>
          </cell>
          <cell r="BQ1140" t="e">
            <v>#VALUE!</v>
          </cell>
          <cell r="BR1140" t="e">
            <v>#VALUE!</v>
          </cell>
          <cell r="BS1140" t="e">
            <v>#VALUE!</v>
          </cell>
          <cell r="BT1140" t="e">
            <v>#VALUE!</v>
          </cell>
          <cell r="BU1140" t="e">
            <v>#VALUE!</v>
          </cell>
          <cell r="BV1140" t="e">
            <v>#VALUE!</v>
          </cell>
          <cell r="BW1140" t="e">
            <v>#VALUE!</v>
          </cell>
          <cell r="BX1140" t="e">
            <v>#VALUE!</v>
          </cell>
          <cell r="BY1140" t="e">
            <v>#VALUE!</v>
          </cell>
          <cell r="BZ1140" t="e">
            <v>#VALUE!</v>
          </cell>
          <cell r="CA1140" t="e">
            <v>#VALUE!</v>
          </cell>
          <cell r="CB1140" t="e">
            <v>#VALUE!</v>
          </cell>
          <cell r="CC1140" t="e">
            <v>#VALUE!</v>
          </cell>
          <cell r="CD1140" t="e">
            <v>#VALUE!</v>
          </cell>
          <cell r="CE1140" t="e">
            <v>#VALUE!</v>
          </cell>
          <cell r="CF1140" t="e">
            <v>#VALUE!</v>
          </cell>
          <cell r="CG1140" t="e">
            <v>#VALUE!</v>
          </cell>
          <cell r="CH1140" t="e">
            <v>#VALUE!</v>
          </cell>
          <cell r="CI1140" t="e">
            <v>#VALUE!</v>
          </cell>
          <cell r="CJ1140" t="e">
            <v>#VALUE!</v>
          </cell>
          <cell r="CK1140" t="e">
            <v>#VALUE!</v>
          </cell>
          <cell r="CL1140" t="e">
            <v>#VALUE!</v>
          </cell>
          <cell r="CM1140" t="e">
            <v>#VALUE!</v>
          </cell>
          <cell r="CN1140" t="e">
            <v>#VALUE!</v>
          </cell>
          <cell r="CO1140" t="e">
            <v>#VALUE!</v>
          </cell>
          <cell r="CP1140" t="e">
            <v>#VALUE!</v>
          </cell>
          <cell r="CQ1140" t="e">
            <v>#VALUE!</v>
          </cell>
          <cell r="CR1140" t="e">
            <v>#VALUE!</v>
          </cell>
          <cell r="CS1140" t="e">
            <v>#VALUE!</v>
          </cell>
          <cell r="CT1140" t="e">
            <v>#VALUE!</v>
          </cell>
          <cell r="CU1140" t="e">
            <v>#VALUE!</v>
          </cell>
          <cell r="CV1140" t="e">
            <v>#VALUE!</v>
          </cell>
          <cell r="CW1140" t="e">
            <v>#VALUE!</v>
          </cell>
          <cell r="CX1140" t="e">
            <v>#VALUE!</v>
          </cell>
          <cell r="CY1140" t="e">
            <v>#VALUE!</v>
          </cell>
          <cell r="CZ1140" t="e">
            <v>#VALUE!</v>
          </cell>
          <cell r="DA1140" t="e">
            <v>#VALUE!</v>
          </cell>
          <cell r="DB1140" t="e">
            <v>#VALUE!</v>
          </cell>
          <cell r="DC1140" t="e">
            <v>#VALUE!</v>
          </cell>
          <cell r="DD1140" t="e">
            <v>#VALUE!</v>
          </cell>
          <cell r="DE1140" t="e">
            <v>#VALUE!</v>
          </cell>
          <cell r="DF1140" t="e">
            <v>#VALUE!</v>
          </cell>
          <cell r="DG1140" t="e">
            <v>#VALUE!</v>
          </cell>
          <cell r="DH1140" t="e">
            <v>#VALUE!</v>
          </cell>
          <cell r="DI1140" t="e">
            <v>#VALUE!</v>
          </cell>
          <cell r="DJ1140" t="e">
            <v>#VALUE!</v>
          </cell>
          <cell r="DK1140" t="e">
            <v>#VALUE!</v>
          </cell>
          <cell r="DL1140" t="e">
            <v>#VALUE!</v>
          </cell>
          <cell r="DM1140" t="e">
            <v>#VALUE!</v>
          </cell>
          <cell r="DN1140" t="e">
            <v>#VALUE!</v>
          </cell>
          <cell r="DO1140" t="e">
            <v>#VALUE!</v>
          </cell>
          <cell r="DP1140" t="e">
            <v>#VALUE!</v>
          </cell>
          <cell r="DQ1140" t="e">
            <v>#VALUE!</v>
          </cell>
          <cell r="DR1140" t="e">
            <v>#VALUE!</v>
          </cell>
          <cell r="DS1140" t="e">
            <v>#VALUE!</v>
          </cell>
          <cell r="DT1140" t="e">
            <v>#VALUE!</v>
          </cell>
          <cell r="DU1140" t="e">
            <v>#VALUE!</v>
          </cell>
          <cell r="DV1140" t="e">
            <v>#VALUE!</v>
          </cell>
          <cell r="DW1140" t="e">
            <v>#VALUE!</v>
          </cell>
          <cell r="DX1140" t="e">
            <v>#VALUE!</v>
          </cell>
          <cell r="DY1140" t="e">
            <v>#VALUE!</v>
          </cell>
          <cell r="DZ1140" t="e">
            <v>#VALUE!</v>
          </cell>
          <cell r="EA1140" t="e">
            <v>#VALUE!</v>
          </cell>
          <cell r="EB1140" t="e">
            <v>#VALUE!</v>
          </cell>
          <cell r="EC1140" t="e">
            <v>#VALUE!</v>
          </cell>
          <cell r="ED1140" t="e">
            <v>#VALUE!</v>
          </cell>
          <cell r="EE1140" t="e">
            <v>#VALUE!</v>
          </cell>
          <cell r="EF1140" t="e">
            <v>#VALUE!</v>
          </cell>
          <cell r="EG1140" t="e">
            <v>#VALUE!</v>
          </cell>
          <cell r="EH1140" t="e">
            <v>#VALUE!</v>
          </cell>
          <cell r="EI1140" t="e">
            <v>#VALUE!</v>
          </cell>
          <cell r="EJ1140" t="e">
            <v>#VALUE!</v>
          </cell>
          <cell r="EK1140" t="e">
            <v>#VALUE!</v>
          </cell>
          <cell r="EL1140" t="e">
            <v>#VALUE!</v>
          </cell>
          <cell r="EM1140" t="e">
            <v>#VALUE!</v>
          </cell>
          <cell r="EN1140" t="e">
            <v>#VALUE!</v>
          </cell>
          <cell r="EO1140" t="e">
            <v>#VALUE!</v>
          </cell>
          <cell r="EP1140" t="e">
            <v>#VALUE!</v>
          </cell>
          <cell r="EQ1140" t="e">
            <v>#VALUE!</v>
          </cell>
          <cell r="ER1140" t="e">
            <v>#VALUE!</v>
          </cell>
          <cell r="ES1140" t="e">
            <v>#VALUE!</v>
          </cell>
          <cell r="ET1140" t="e">
            <v>#VALUE!</v>
          </cell>
          <cell r="EU1140" t="e">
            <v>#VALUE!</v>
          </cell>
          <cell r="EV1140" t="e">
            <v>#VALUE!</v>
          </cell>
          <cell r="EW1140" t="e">
            <v>#VALUE!</v>
          </cell>
          <cell r="EX1140" t="e">
            <v>#VALUE!</v>
          </cell>
          <cell r="EY1140" t="e">
            <v>#VALUE!</v>
          </cell>
          <cell r="EZ1140" t="e">
            <v>#VALUE!</v>
          </cell>
          <cell r="FA1140" t="e">
            <v>#VALUE!</v>
          </cell>
          <cell r="FC1140" t="e">
            <v>#VALUE!</v>
          </cell>
          <cell r="FD1140">
            <v>0</v>
          </cell>
          <cell r="FE1140" t="str">
            <v>Y</v>
          </cell>
          <cell r="FF1140">
            <v>16</v>
          </cell>
          <cell r="FG1140" t="str">
            <v>Y</v>
          </cell>
          <cell r="FH1140" t="str">
            <v>Y</v>
          </cell>
          <cell r="FI1140" t="str">
            <v>Y</v>
          </cell>
          <cell r="FJ1140" t="str">
            <v>N</v>
          </cell>
          <cell r="FK1140" t="str">
            <v>Flank</v>
          </cell>
          <cell r="FL1140" t="str">
            <v>DHA E Flank</v>
          </cell>
          <cell r="FM1140" t="e">
            <v>#VALUE!</v>
          </cell>
          <cell r="FN1140" t="str">
            <v>Y</v>
          </cell>
          <cell r="FO1140">
            <v>94</v>
          </cell>
          <cell r="FP1140" t="str">
            <v>E</v>
          </cell>
          <cell r="FQ1140" t="str">
            <v>DHA</v>
          </cell>
          <cell r="FR1140" t="str">
            <v>E</v>
          </cell>
          <cell r="FS1140" t="str">
            <v>DHA</v>
          </cell>
          <cell r="FT1140" t="str">
            <v>N</v>
          </cell>
        </row>
        <row r="1141">
          <cell r="B1141">
            <v>1236773</v>
          </cell>
          <cell r="C1141" t="e">
            <v>#VALUE!</v>
          </cell>
          <cell r="D1141" t="e">
            <v>#VALUE!</v>
          </cell>
          <cell r="E1141" t="e">
            <v>#VALUE!</v>
          </cell>
          <cell r="F1141" t="e">
            <v>#VALUE!</v>
          </cell>
          <cell r="G1141" t="e">
            <v>#VALUE!</v>
          </cell>
          <cell r="H1141" t="e">
            <v>#VALUE!</v>
          </cell>
          <cell r="I1141" t="e">
            <v>#VALUE!</v>
          </cell>
          <cell r="J1141" t="e">
            <v>#VALUE!</v>
          </cell>
          <cell r="K1141" t="e">
            <v>#VALUE!</v>
          </cell>
          <cell r="L1141" t="e">
            <v>#VALUE!</v>
          </cell>
          <cell r="M1141" t="e">
            <v>#VALUE!</v>
          </cell>
          <cell r="N1141" t="e">
            <v>#VALUE!</v>
          </cell>
          <cell r="O1141" t="e">
            <v>#VALUE!</v>
          </cell>
          <cell r="P1141" t="e">
            <v>#VALUE!</v>
          </cell>
          <cell r="Q1141" t="e">
            <v>#VALUE!</v>
          </cell>
          <cell r="R1141" t="e">
            <v>#VALUE!</v>
          </cell>
          <cell r="S1141" t="e">
            <v>#VALUE!</v>
          </cell>
          <cell r="T1141" t="e">
            <v>#VALUE!</v>
          </cell>
          <cell r="U1141" t="e">
            <v>#VALUE!</v>
          </cell>
          <cell r="V1141" t="e">
            <v>#VALUE!</v>
          </cell>
          <cell r="W1141" t="e">
            <v>#VALUE!</v>
          </cell>
          <cell r="X1141" t="e">
            <v>#VALUE!</v>
          </cell>
          <cell r="Y1141" t="e">
            <v>#VALUE!</v>
          </cell>
          <cell r="Z1141" t="e">
            <v>#VALUE!</v>
          </cell>
          <cell r="AA1141" t="e">
            <v>#VALUE!</v>
          </cell>
          <cell r="AB1141" t="e">
            <v>#VALUE!</v>
          </cell>
          <cell r="AC1141" t="e">
            <v>#VALUE!</v>
          </cell>
          <cell r="AD1141" t="e">
            <v>#VALUE!</v>
          </cell>
          <cell r="AE1141" t="e">
            <v>#VALUE!</v>
          </cell>
          <cell r="AF1141" t="e">
            <v>#VALUE!</v>
          </cell>
          <cell r="AG1141" t="e">
            <v>#VALUE!</v>
          </cell>
          <cell r="AH1141" t="e">
            <v>#VALUE!</v>
          </cell>
          <cell r="AI1141" t="e">
            <v>#VALUE!</v>
          </cell>
          <cell r="AJ1141" t="e">
            <v>#VALUE!</v>
          </cell>
          <cell r="AK1141" t="e">
            <v>#VALUE!</v>
          </cell>
          <cell r="AL1141" t="e">
            <v>#VALUE!</v>
          </cell>
          <cell r="AM1141" t="e">
            <v>#VALUE!</v>
          </cell>
          <cell r="AN1141" t="e">
            <v>#VALUE!</v>
          </cell>
          <cell r="AO1141" t="e">
            <v>#VALUE!</v>
          </cell>
          <cell r="AP1141" t="e">
            <v>#VALUE!</v>
          </cell>
          <cell r="AQ1141" t="e">
            <v>#VALUE!</v>
          </cell>
          <cell r="AR1141" t="e">
            <v>#VALUE!</v>
          </cell>
          <cell r="AS1141" t="e">
            <v>#VALUE!</v>
          </cell>
          <cell r="AT1141" t="e">
            <v>#VALUE!</v>
          </cell>
          <cell r="AU1141" t="e">
            <v>#VALUE!</v>
          </cell>
          <cell r="AV1141" t="e">
            <v>#VALUE!</v>
          </cell>
          <cell r="AW1141" t="e">
            <v>#VALUE!</v>
          </cell>
          <cell r="AX1141" t="e">
            <v>#VALUE!</v>
          </cell>
          <cell r="AY1141" t="e">
            <v>#VALUE!</v>
          </cell>
          <cell r="AZ1141" t="e">
            <v>#VALUE!</v>
          </cell>
          <cell r="BA1141" t="e">
            <v>#VALUE!</v>
          </cell>
          <cell r="BB1141" t="e">
            <v>#VALUE!</v>
          </cell>
          <cell r="BC1141" t="e">
            <v>#VALUE!</v>
          </cell>
          <cell r="BD1141" t="e">
            <v>#VALUE!</v>
          </cell>
          <cell r="BE1141" t="e">
            <v>#VALUE!</v>
          </cell>
          <cell r="BF1141" t="e">
            <v>#VALUE!</v>
          </cell>
          <cell r="BG1141" t="e">
            <v>#VALUE!</v>
          </cell>
          <cell r="BH1141" t="e">
            <v>#VALUE!</v>
          </cell>
          <cell r="BI1141" t="e">
            <v>#VALUE!</v>
          </cell>
          <cell r="BJ1141" t="e">
            <v>#VALUE!</v>
          </cell>
          <cell r="BK1141" t="e">
            <v>#VALUE!</v>
          </cell>
          <cell r="BL1141" t="e">
            <v>#VALUE!</v>
          </cell>
          <cell r="BM1141" t="e">
            <v>#VALUE!</v>
          </cell>
          <cell r="BN1141" t="e">
            <v>#VALUE!</v>
          </cell>
          <cell r="BO1141" t="e">
            <v>#VALUE!</v>
          </cell>
          <cell r="BP1141" t="e">
            <v>#VALUE!</v>
          </cell>
          <cell r="BQ1141" t="e">
            <v>#VALUE!</v>
          </cell>
          <cell r="BR1141" t="e">
            <v>#VALUE!</v>
          </cell>
          <cell r="BS1141" t="e">
            <v>#VALUE!</v>
          </cell>
          <cell r="BT1141" t="e">
            <v>#VALUE!</v>
          </cell>
          <cell r="BU1141" t="e">
            <v>#VALUE!</v>
          </cell>
          <cell r="BV1141" t="e">
            <v>#VALUE!</v>
          </cell>
          <cell r="BW1141" t="e">
            <v>#VALUE!</v>
          </cell>
          <cell r="BX1141" t="e">
            <v>#VALUE!</v>
          </cell>
          <cell r="BY1141" t="e">
            <v>#VALUE!</v>
          </cell>
          <cell r="BZ1141" t="e">
            <v>#VALUE!</v>
          </cell>
          <cell r="CA1141" t="e">
            <v>#VALUE!</v>
          </cell>
          <cell r="CB1141" t="e">
            <v>#VALUE!</v>
          </cell>
          <cell r="CC1141" t="e">
            <v>#VALUE!</v>
          </cell>
          <cell r="CD1141" t="e">
            <v>#VALUE!</v>
          </cell>
          <cell r="CE1141" t="e">
            <v>#VALUE!</v>
          </cell>
          <cell r="CF1141" t="e">
            <v>#VALUE!</v>
          </cell>
          <cell r="CG1141" t="e">
            <v>#VALUE!</v>
          </cell>
          <cell r="CH1141" t="e">
            <v>#VALUE!</v>
          </cell>
          <cell r="CI1141" t="e">
            <v>#VALUE!</v>
          </cell>
          <cell r="CJ1141" t="e">
            <v>#VALUE!</v>
          </cell>
          <cell r="CK1141" t="e">
            <v>#VALUE!</v>
          </cell>
          <cell r="CL1141" t="e">
            <v>#VALUE!</v>
          </cell>
          <cell r="CM1141" t="e">
            <v>#VALUE!</v>
          </cell>
          <cell r="CN1141" t="e">
            <v>#VALUE!</v>
          </cell>
          <cell r="CO1141" t="e">
            <v>#VALUE!</v>
          </cell>
          <cell r="CP1141" t="e">
            <v>#VALUE!</v>
          </cell>
          <cell r="CQ1141" t="e">
            <v>#VALUE!</v>
          </cell>
          <cell r="CR1141" t="e">
            <v>#VALUE!</v>
          </cell>
          <cell r="CS1141" t="e">
            <v>#VALUE!</v>
          </cell>
          <cell r="CT1141" t="e">
            <v>#VALUE!</v>
          </cell>
          <cell r="CU1141" t="e">
            <v>#VALUE!</v>
          </cell>
          <cell r="CV1141" t="e">
            <v>#VALUE!</v>
          </cell>
          <cell r="CW1141" t="e">
            <v>#VALUE!</v>
          </cell>
          <cell r="CX1141" t="e">
            <v>#VALUE!</v>
          </cell>
          <cell r="CY1141" t="e">
            <v>#VALUE!</v>
          </cell>
          <cell r="CZ1141" t="e">
            <v>#VALUE!</v>
          </cell>
          <cell r="DA1141" t="e">
            <v>#VALUE!</v>
          </cell>
          <cell r="DB1141" t="e">
            <v>#VALUE!</v>
          </cell>
          <cell r="DC1141" t="e">
            <v>#VALUE!</v>
          </cell>
          <cell r="DD1141" t="e">
            <v>#VALUE!</v>
          </cell>
          <cell r="DE1141" t="e">
            <v>#VALUE!</v>
          </cell>
          <cell r="DF1141" t="e">
            <v>#VALUE!</v>
          </cell>
          <cell r="DG1141" t="e">
            <v>#VALUE!</v>
          </cell>
          <cell r="DH1141" t="e">
            <v>#VALUE!</v>
          </cell>
          <cell r="DI1141" t="e">
            <v>#VALUE!</v>
          </cell>
          <cell r="DJ1141" t="e">
            <v>#VALUE!</v>
          </cell>
          <cell r="DK1141" t="e">
            <v>#VALUE!</v>
          </cell>
          <cell r="DL1141" t="e">
            <v>#VALUE!</v>
          </cell>
          <cell r="DM1141" t="e">
            <v>#VALUE!</v>
          </cell>
          <cell r="DN1141" t="e">
            <v>#VALUE!</v>
          </cell>
          <cell r="DO1141" t="e">
            <v>#VALUE!</v>
          </cell>
          <cell r="DP1141" t="e">
            <v>#VALUE!</v>
          </cell>
          <cell r="DQ1141" t="e">
            <v>#VALUE!</v>
          </cell>
          <cell r="DR1141" t="e">
            <v>#VALUE!</v>
          </cell>
          <cell r="DS1141" t="e">
            <v>#VALUE!</v>
          </cell>
          <cell r="DT1141" t="e">
            <v>#VALUE!</v>
          </cell>
          <cell r="DU1141" t="e">
            <v>#VALUE!</v>
          </cell>
          <cell r="DV1141" t="e">
            <v>#VALUE!</v>
          </cell>
          <cell r="DW1141" t="e">
            <v>#VALUE!</v>
          </cell>
          <cell r="DX1141" t="e">
            <v>#VALUE!</v>
          </cell>
          <cell r="DY1141" t="e">
            <v>#VALUE!</v>
          </cell>
          <cell r="DZ1141" t="e">
            <v>#VALUE!</v>
          </cell>
          <cell r="EA1141" t="e">
            <v>#VALUE!</v>
          </cell>
          <cell r="EB1141" t="e">
            <v>#VALUE!</v>
          </cell>
          <cell r="EC1141" t="e">
            <v>#VALUE!</v>
          </cell>
          <cell r="ED1141" t="e">
            <v>#VALUE!</v>
          </cell>
          <cell r="EE1141" t="e">
            <v>#VALUE!</v>
          </cell>
          <cell r="EF1141" t="e">
            <v>#VALUE!</v>
          </cell>
          <cell r="EG1141" t="e">
            <v>#VALUE!</v>
          </cell>
          <cell r="EH1141" t="e">
            <v>#VALUE!</v>
          </cell>
          <cell r="EI1141" t="e">
            <v>#VALUE!</v>
          </cell>
          <cell r="EJ1141" t="e">
            <v>#VALUE!</v>
          </cell>
          <cell r="EK1141" t="e">
            <v>#VALUE!</v>
          </cell>
          <cell r="EL1141" t="e">
            <v>#VALUE!</v>
          </cell>
          <cell r="EM1141" t="e">
            <v>#VALUE!</v>
          </cell>
          <cell r="EN1141" t="e">
            <v>#VALUE!</v>
          </cell>
          <cell r="EO1141" t="e">
            <v>#VALUE!</v>
          </cell>
          <cell r="EP1141" t="e">
            <v>#VALUE!</v>
          </cell>
          <cell r="EQ1141" t="e">
            <v>#VALUE!</v>
          </cell>
          <cell r="ER1141" t="e">
            <v>#VALUE!</v>
          </cell>
          <cell r="ES1141" t="e">
            <v>#VALUE!</v>
          </cell>
          <cell r="ET1141" t="e">
            <v>#VALUE!</v>
          </cell>
          <cell r="EU1141" t="e">
            <v>#VALUE!</v>
          </cell>
          <cell r="EV1141" t="e">
            <v>#VALUE!</v>
          </cell>
          <cell r="EW1141" t="e">
            <v>#VALUE!</v>
          </cell>
          <cell r="EX1141" t="e">
            <v>#VALUE!</v>
          </cell>
          <cell r="EY1141" t="e">
            <v>#VALUE!</v>
          </cell>
          <cell r="EZ1141" t="e">
            <v>#VALUE!</v>
          </cell>
          <cell r="FA1141" t="e">
            <v>#VALUE!</v>
          </cell>
          <cell r="FC1141" t="e">
            <v>#VALUE!</v>
          </cell>
          <cell r="FD1141">
            <v>0</v>
          </cell>
          <cell r="FE1141" t="str">
            <v>Y</v>
          </cell>
          <cell r="FF1141">
            <v>0</v>
          </cell>
          <cell r="FG1141" t="str">
            <v>Y</v>
          </cell>
          <cell r="FH1141" t="str">
            <v>Y</v>
          </cell>
          <cell r="FI1141" t="str">
            <v>Y</v>
          </cell>
          <cell r="FJ1141" t="str">
            <v>N</v>
          </cell>
          <cell r="FK1141" t="str">
            <v>Flank</v>
          </cell>
          <cell r="FL1141" t="str">
            <v>DHA E Flank</v>
          </cell>
          <cell r="FM1141" t="e">
            <v>#VALUE!</v>
          </cell>
          <cell r="FN1141" t="str">
            <v>Y</v>
          </cell>
          <cell r="FO1141">
            <v>94</v>
          </cell>
          <cell r="FP1141" t="str">
            <v>E</v>
          </cell>
          <cell r="FQ1141" t="str">
            <v>DHA</v>
          </cell>
          <cell r="FR1141" t="str">
            <v>E</v>
          </cell>
          <cell r="FS1141" t="str">
            <v>DHA</v>
          </cell>
          <cell r="FT1141" t="str">
            <v>N</v>
          </cell>
        </row>
        <row r="1142">
          <cell r="B1142">
            <v>1236773</v>
          </cell>
          <cell r="C1142" t="e">
            <v>#VALUE!</v>
          </cell>
          <cell r="D1142" t="e">
            <v>#VALUE!</v>
          </cell>
          <cell r="E1142" t="e">
            <v>#VALUE!</v>
          </cell>
          <cell r="F1142" t="e">
            <v>#VALUE!</v>
          </cell>
          <cell r="G1142" t="e">
            <v>#VALUE!</v>
          </cell>
          <cell r="H1142" t="e">
            <v>#VALUE!</v>
          </cell>
          <cell r="I1142" t="e">
            <v>#VALUE!</v>
          </cell>
          <cell r="J1142" t="e">
            <v>#VALUE!</v>
          </cell>
          <cell r="K1142" t="e">
            <v>#VALUE!</v>
          </cell>
          <cell r="L1142" t="e">
            <v>#VALUE!</v>
          </cell>
          <cell r="M1142" t="e">
            <v>#VALUE!</v>
          </cell>
          <cell r="N1142" t="e">
            <v>#VALUE!</v>
          </cell>
          <cell r="O1142" t="e">
            <v>#VALUE!</v>
          </cell>
          <cell r="P1142" t="e">
            <v>#VALUE!</v>
          </cell>
          <cell r="Q1142" t="e">
            <v>#VALUE!</v>
          </cell>
          <cell r="R1142" t="e">
            <v>#VALUE!</v>
          </cell>
          <cell r="S1142" t="e">
            <v>#VALUE!</v>
          </cell>
          <cell r="T1142" t="e">
            <v>#VALUE!</v>
          </cell>
          <cell r="U1142" t="e">
            <v>#VALUE!</v>
          </cell>
          <cell r="V1142" t="e">
            <v>#VALUE!</v>
          </cell>
          <cell r="W1142" t="e">
            <v>#VALUE!</v>
          </cell>
          <cell r="X1142" t="e">
            <v>#VALUE!</v>
          </cell>
          <cell r="Y1142" t="e">
            <v>#VALUE!</v>
          </cell>
          <cell r="Z1142" t="e">
            <v>#VALUE!</v>
          </cell>
          <cell r="AA1142" t="e">
            <v>#VALUE!</v>
          </cell>
          <cell r="AB1142" t="e">
            <v>#VALUE!</v>
          </cell>
          <cell r="AC1142" t="e">
            <v>#VALUE!</v>
          </cell>
          <cell r="AD1142" t="e">
            <v>#VALUE!</v>
          </cell>
          <cell r="AE1142" t="e">
            <v>#VALUE!</v>
          </cell>
          <cell r="AF1142" t="e">
            <v>#VALUE!</v>
          </cell>
          <cell r="AG1142" t="e">
            <v>#VALUE!</v>
          </cell>
          <cell r="AH1142" t="e">
            <v>#VALUE!</v>
          </cell>
          <cell r="AI1142" t="e">
            <v>#VALUE!</v>
          </cell>
          <cell r="AJ1142" t="e">
            <v>#VALUE!</v>
          </cell>
          <cell r="AK1142" t="e">
            <v>#VALUE!</v>
          </cell>
          <cell r="AL1142" t="e">
            <v>#VALUE!</v>
          </cell>
          <cell r="AM1142" t="e">
            <v>#VALUE!</v>
          </cell>
          <cell r="AN1142" t="e">
            <v>#VALUE!</v>
          </cell>
          <cell r="AO1142" t="e">
            <v>#VALUE!</v>
          </cell>
          <cell r="AP1142" t="e">
            <v>#VALUE!</v>
          </cell>
          <cell r="AQ1142" t="e">
            <v>#VALUE!</v>
          </cell>
          <cell r="AR1142" t="e">
            <v>#VALUE!</v>
          </cell>
          <cell r="AS1142" t="e">
            <v>#VALUE!</v>
          </cell>
          <cell r="AT1142" t="e">
            <v>#VALUE!</v>
          </cell>
          <cell r="AU1142" t="e">
            <v>#VALUE!</v>
          </cell>
          <cell r="AV1142" t="e">
            <v>#VALUE!</v>
          </cell>
          <cell r="AW1142" t="e">
            <v>#VALUE!</v>
          </cell>
          <cell r="AX1142" t="e">
            <v>#VALUE!</v>
          </cell>
          <cell r="AY1142" t="e">
            <v>#VALUE!</v>
          </cell>
          <cell r="AZ1142" t="e">
            <v>#VALUE!</v>
          </cell>
          <cell r="BA1142" t="e">
            <v>#VALUE!</v>
          </cell>
          <cell r="BB1142" t="e">
            <v>#VALUE!</v>
          </cell>
          <cell r="BC1142" t="e">
            <v>#VALUE!</v>
          </cell>
          <cell r="BD1142" t="e">
            <v>#VALUE!</v>
          </cell>
          <cell r="BE1142" t="e">
            <v>#VALUE!</v>
          </cell>
          <cell r="BF1142" t="e">
            <v>#VALUE!</v>
          </cell>
          <cell r="BG1142" t="e">
            <v>#VALUE!</v>
          </cell>
          <cell r="BH1142" t="e">
            <v>#VALUE!</v>
          </cell>
          <cell r="BI1142" t="e">
            <v>#VALUE!</v>
          </cell>
          <cell r="BJ1142" t="e">
            <v>#VALUE!</v>
          </cell>
          <cell r="BK1142" t="e">
            <v>#VALUE!</v>
          </cell>
          <cell r="BL1142" t="e">
            <v>#VALUE!</v>
          </cell>
          <cell r="BM1142" t="e">
            <v>#VALUE!</v>
          </cell>
          <cell r="BN1142" t="e">
            <v>#VALUE!</v>
          </cell>
          <cell r="BO1142" t="e">
            <v>#VALUE!</v>
          </cell>
          <cell r="BP1142" t="e">
            <v>#VALUE!</v>
          </cell>
          <cell r="BQ1142" t="e">
            <v>#VALUE!</v>
          </cell>
          <cell r="BR1142" t="e">
            <v>#VALUE!</v>
          </cell>
          <cell r="BS1142" t="e">
            <v>#VALUE!</v>
          </cell>
          <cell r="BT1142" t="e">
            <v>#VALUE!</v>
          </cell>
          <cell r="BU1142" t="e">
            <v>#VALUE!</v>
          </cell>
          <cell r="BV1142" t="e">
            <v>#VALUE!</v>
          </cell>
          <cell r="BW1142" t="e">
            <v>#VALUE!</v>
          </cell>
          <cell r="BX1142" t="e">
            <v>#VALUE!</v>
          </cell>
          <cell r="BY1142" t="e">
            <v>#VALUE!</v>
          </cell>
          <cell r="BZ1142" t="e">
            <v>#VALUE!</v>
          </cell>
          <cell r="CA1142" t="e">
            <v>#VALUE!</v>
          </cell>
          <cell r="CB1142" t="e">
            <v>#VALUE!</v>
          </cell>
          <cell r="CC1142" t="e">
            <v>#VALUE!</v>
          </cell>
          <cell r="CD1142" t="e">
            <v>#VALUE!</v>
          </cell>
          <cell r="CE1142" t="e">
            <v>#VALUE!</v>
          </cell>
          <cell r="CF1142" t="e">
            <v>#VALUE!</v>
          </cell>
          <cell r="CG1142" t="e">
            <v>#VALUE!</v>
          </cell>
          <cell r="CH1142" t="e">
            <v>#VALUE!</v>
          </cell>
          <cell r="CI1142" t="e">
            <v>#VALUE!</v>
          </cell>
          <cell r="CJ1142" t="e">
            <v>#VALUE!</v>
          </cell>
          <cell r="CK1142" t="e">
            <v>#VALUE!</v>
          </cell>
          <cell r="CL1142" t="e">
            <v>#VALUE!</v>
          </cell>
          <cell r="CM1142" t="e">
            <v>#VALUE!</v>
          </cell>
          <cell r="CN1142" t="e">
            <v>#VALUE!</v>
          </cell>
          <cell r="CO1142" t="e">
            <v>#VALUE!</v>
          </cell>
          <cell r="CP1142" t="e">
            <v>#VALUE!</v>
          </cell>
          <cell r="CQ1142" t="e">
            <v>#VALUE!</v>
          </cell>
          <cell r="CR1142" t="e">
            <v>#VALUE!</v>
          </cell>
          <cell r="CS1142" t="e">
            <v>#VALUE!</v>
          </cell>
          <cell r="CT1142" t="e">
            <v>#VALUE!</v>
          </cell>
          <cell r="CU1142" t="e">
            <v>#VALUE!</v>
          </cell>
          <cell r="CV1142" t="e">
            <v>#VALUE!</v>
          </cell>
          <cell r="CW1142" t="e">
            <v>#VALUE!</v>
          </cell>
          <cell r="CX1142" t="e">
            <v>#VALUE!</v>
          </cell>
          <cell r="CY1142" t="e">
            <v>#VALUE!</v>
          </cell>
          <cell r="CZ1142" t="e">
            <v>#VALUE!</v>
          </cell>
          <cell r="DA1142" t="e">
            <v>#VALUE!</v>
          </cell>
          <cell r="DB1142" t="e">
            <v>#VALUE!</v>
          </cell>
          <cell r="DC1142" t="e">
            <v>#VALUE!</v>
          </cell>
          <cell r="DD1142" t="e">
            <v>#VALUE!</v>
          </cell>
          <cell r="DE1142" t="e">
            <v>#VALUE!</v>
          </cell>
          <cell r="DF1142" t="e">
            <v>#VALUE!</v>
          </cell>
          <cell r="DG1142" t="e">
            <v>#VALUE!</v>
          </cell>
          <cell r="DH1142" t="e">
            <v>#VALUE!</v>
          </cell>
          <cell r="DI1142" t="e">
            <v>#VALUE!</v>
          </cell>
          <cell r="DJ1142" t="e">
            <v>#VALUE!</v>
          </cell>
          <cell r="DK1142" t="e">
            <v>#VALUE!</v>
          </cell>
          <cell r="DL1142" t="e">
            <v>#VALUE!</v>
          </cell>
          <cell r="DM1142" t="e">
            <v>#VALUE!</v>
          </cell>
          <cell r="DN1142" t="e">
            <v>#VALUE!</v>
          </cell>
          <cell r="DO1142" t="e">
            <v>#VALUE!</v>
          </cell>
          <cell r="DP1142" t="e">
            <v>#VALUE!</v>
          </cell>
          <cell r="DQ1142" t="e">
            <v>#VALUE!</v>
          </cell>
          <cell r="DR1142" t="e">
            <v>#VALUE!</v>
          </cell>
          <cell r="DS1142" t="e">
            <v>#VALUE!</v>
          </cell>
          <cell r="DT1142" t="e">
            <v>#VALUE!</v>
          </cell>
          <cell r="DU1142" t="e">
            <v>#VALUE!</v>
          </cell>
          <cell r="DV1142" t="e">
            <v>#VALUE!</v>
          </cell>
          <cell r="DW1142" t="e">
            <v>#VALUE!</v>
          </cell>
          <cell r="DX1142" t="e">
            <v>#VALUE!</v>
          </cell>
          <cell r="DY1142" t="e">
            <v>#VALUE!</v>
          </cell>
          <cell r="DZ1142" t="e">
            <v>#VALUE!</v>
          </cell>
          <cell r="EA1142" t="e">
            <v>#VALUE!</v>
          </cell>
          <cell r="EB1142" t="e">
            <v>#VALUE!</v>
          </cell>
          <cell r="EC1142" t="e">
            <v>#VALUE!</v>
          </cell>
          <cell r="ED1142" t="e">
            <v>#VALUE!</v>
          </cell>
          <cell r="EE1142" t="e">
            <v>#VALUE!</v>
          </cell>
          <cell r="EF1142" t="e">
            <v>#VALUE!</v>
          </cell>
          <cell r="EG1142" t="e">
            <v>#VALUE!</v>
          </cell>
          <cell r="EH1142" t="e">
            <v>#VALUE!</v>
          </cell>
          <cell r="EI1142" t="e">
            <v>#VALUE!</v>
          </cell>
          <cell r="EJ1142" t="e">
            <v>#VALUE!</v>
          </cell>
          <cell r="EK1142" t="e">
            <v>#VALUE!</v>
          </cell>
          <cell r="EL1142" t="e">
            <v>#VALUE!</v>
          </cell>
          <cell r="EM1142" t="e">
            <v>#VALUE!</v>
          </cell>
          <cell r="EN1142" t="e">
            <v>#VALUE!</v>
          </cell>
          <cell r="EO1142" t="e">
            <v>#VALUE!</v>
          </cell>
          <cell r="EP1142" t="e">
            <v>#VALUE!</v>
          </cell>
          <cell r="EQ1142" t="e">
            <v>#VALUE!</v>
          </cell>
          <cell r="ER1142" t="e">
            <v>#VALUE!</v>
          </cell>
          <cell r="ES1142" t="e">
            <v>#VALUE!</v>
          </cell>
          <cell r="ET1142" t="e">
            <v>#VALUE!</v>
          </cell>
          <cell r="EU1142" t="e">
            <v>#VALUE!</v>
          </cell>
          <cell r="EV1142" t="e">
            <v>#VALUE!</v>
          </cell>
          <cell r="EW1142" t="e">
            <v>#VALUE!</v>
          </cell>
          <cell r="EX1142" t="e">
            <v>#VALUE!</v>
          </cell>
          <cell r="EY1142" t="e">
            <v>#VALUE!</v>
          </cell>
          <cell r="EZ1142" t="e">
            <v>#VALUE!</v>
          </cell>
          <cell r="FA1142" t="e">
            <v>#VALUE!</v>
          </cell>
          <cell r="FC1142" t="e">
            <v>#VALUE!</v>
          </cell>
          <cell r="FD1142">
            <v>0</v>
          </cell>
          <cell r="FE1142" t="str">
            <v>Y</v>
          </cell>
          <cell r="FF1142">
            <v>7</v>
          </cell>
          <cell r="FG1142" t="str">
            <v>Y</v>
          </cell>
          <cell r="FH1142" t="str">
            <v>Y</v>
          </cell>
          <cell r="FI1142" t="str">
            <v>Y</v>
          </cell>
          <cell r="FJ1142" t="str">
            <v>N</v>
          </cell>
          <cell r="FK1142" t="str">
            <v>Flank</v>
          </cell>
          <cell r="FL1142" t="str">
            <v>DHA E Flank</v>
          </cell>
          <cell r="FM1142" t="e">
            <v>#VALUE!</v>
          </cell>
          <cell r="FN1142" t="str">
            <v>Y</v>
          </cell>
          <cell r="FO1142">
            <v>94</v>
          </cell>
          <cell r="FP1142" t="str">
            <v>E</v>
          </cell>
          <cell r="FQ1142" t="str">
            <v>DHA</v>
          </cell>
          <cell r="FR1142" t="str">
            <v>E</v>
          </cell>
          <cell r="FS1142" t="str">
            <v>DHA</v>
          </cell>
          <cell r="FT1142" t="str">
            <v>N</v>
          </cell>
        </row>
        <row r="1143">
          <cell r="B1143">
            <v>1236773</v>
          </cell>
          <cell r="C1143" t="e">
            <v>#VALUE!</v>
          </cell>
          <cell r="D1143" t="e">
            <v>#VALUE!</v>
          </cell>
          <cell r="E1143" t="e">
            <v>#VALUE!</v>
          </cell>
          <cell r="F1143" t="e">
            <v>#VALUE!</v>
          </cell>
          <cell r="G1143" t="e">
            <v>#VALUE!</v>
          </cell>
          <cell r="H1143" t="e">
            <v>#VALUE!</v>
          </cell>
          <cell r="I1143" t="e">
            <v>#VALUE!</v>
          </cell>
          <cell r="J1143" t="e">
            <v>#VALUE!</v>
          </cell>
          <cell r="K1143" t="e">
            <v>#VALUE!</v>
          </cell>
          <cell r="L1143" t="e">
            <v>#VALUE!</v>
          </cell>
          <cell r="M1143" t="e">
            <v>#VALUE!</v>
          </cell>
          <cell r="N1143" t="e">
            <v>#VALUE!</v>
          </cell>
          <cell r="O1143" t="e">
            <v>#VALUE!</v>
          </cell>
          <cell r="P1143" t="e">
            <v>#VALUE!</v>
          </cell>
          <cell r="Q1143" t="e">
            <v>#VALUE!</v>
          </cell>
          <cell r="R1143" t="e">
            <v>#VALUE!</v>
          </cell>
          <cell r="S1143" t="e">
            <v>#VALUE!</v>
          </cell>
          <cell r="T1143" t="e">
            <v>#VALUE!</v>
          </cell>
          <cell r="U1143" t="e">
            <v>#VALUE!</v>
          </cell>
          <cell r="V1143" t="e">
            <v>#VALUE!</v>
          </cell>
          <cell r="W1143" t="e">
            <v>#VALUE!</v>
          </cell>
          <cell r="X1143" t="e">
            <v>#VALUE!</v>
          </cell>
          <cell r="Y1143" t="e">
            <v>#VALUE!</v>
          </cell>
          <cell r="Z1143" t="e">
            <v>#VALUE!</v>
          </cell>
          <cell r="AA1143" t="e">
            <v>#VALUE!</v>
          </cell>
          <cell r="AB1143" t="e">
            <v>#VALUE!</v>
          </cell>
          <cell r="AC1143" t="e">
            <v>#VALUE!</v>
          </cell>
          <cell r="AD1143" t="e">
            <v>#VALUE!</v>
          </cell>
          <cell r="AE1143" t="e">
            <v>#VALUE!</v>
          </cell>
          <cell r="AF1143" t="e">
            <v>#VALUE!</v>
          </cell>
          <cell r="AG1143" t="e">
            <v>#VALUE!</v>
          </cell>
          <cell r="AH1143" t="e">
            <v>#VALUE!</v>
          </cell>
          <cell r="AI1143" t="e">
            <v>#VALUE!</v>
          </cell>
          <cell r="AJ1143" t="e">
            <v>#VALUE!</v>
          </cell>
          <cell r="AK1143" t="e">
            <v>#VALUE!</v>
          </cell>
          <cell r="AL1143" t="e">
            <v>#VALUE!</v>
          </cell>
          <cell r="AM1143" t="e">
            <v>#VALUE!</v>
          </cell>
          <cell r="AN1143" t="e">
            <v>#VALUE!</v>
          </cell>
          <cell r="AO1143" t="e">
            <v>#VALUE!</v>
          </cell>
          <cell r="AP1143" t="e">
            <v>#VALUE!</v>
          </cell>
          <cell r="AQ1143" t="e">
            <v>#VALUE!</v>
          </cell>
          <cell r="AR1143" t="e">
            <v>#VALUE!</v>
          </cell>
          <cell r="AS1143" t="e">
            <v>#VALUE!</v>
          </cell>
          <cell r="AT1143" t="e">
            <v>#VALUE!</v>
          </cell>
          <cell r="AU1143" t="e">
            <v>#VALUE!</v>
          </cell>
          <cell r="AV1143" t="e">
            <v>#VALUE!</v>
          </cell>
          <cell r="AW1143" t="e">
            <v>#VALUE!</v>
          </cell>
          <cell r="AX1143" t="e">
            <v>#VALUE!</v>
          </cell>
          <cell r="AY1143" t="e">
            <v>#VALUE!</v>
          </cell>
          <cell r="AZ1143" t="e">
            <v>#VALUE!</v>
          </cell>
          <cell r="BA1143" t="e">
            <v>#VALUE!</v>
          </cell>
          <cell r="BB1143" t="e">
            <v>#VALUE!</v>
          </cell>
          <cell r="BC1143" t="e">
            <v>#VALUE!</v>
          </cell>
          <cell r="BD1143" t="e">
            <v>#VALUE!</v>
          </cell>
          <cell r="BE1143" t="e">
            <v>#VALUE!</v>
          </cell>
          <cell r="BF1143" t="e">
            <v>#VALUE!</v>
          </cell>
          <cell r="BG1143" t="e">
            <v>#VALUE!</v>
          </cell>
          <cell r="BH1143" t="e">
            <v>#VALUE!</v>
          </cell>
          <cell r="BI1143" t="e">
            <v>#VALUE!</v>
          </cell>
          <cell r="BJ1143" t="e">
            <v>#VALUE!</v>
          </cell>
          <cell r="BK1143" t="e">
            <v>#VALUE!</v>
          </cell>
          <cell r="BL1143" t="e">
            <v>#VALUE!</v>
          </cell>
          <cell r="BM1143" t="e">
            <v>#VALUE!</v>
          </cell>
          <cell r="BN1143" t="e">
            <v>#VALUE!</v>
          </cell>
          <cell r="BO1143" t="e">
            <v>#VALUE!</v>
          </cell>
          <cell r="BP1143" t="e">
            <v>#VALUE!</v>
          </cell>
          <cell r="BQ1143" t="e">
            <v>#VALUE!</v>
          </cell>
          <cell r="BR1143" t="e">
            <v>#VALUE!</v>
          </cell>
          <cell r="BS1143" t="e">
            <v>#VALUE!</v>
          </cell>
          <cell r="BT1143" t="e">
            <v>#VALUE!</v>
          </cell>
          <cell r="BU1143" t="e">
            <v>#VALUE!</v>
          </cell>
          <cell r="BV1143" t="e">
            <v>#VALUE!</v>
          </cell>
          <cell r="BW1143" t="e">
            <v>#VALUE!</v>
          </cell>
          <cell r="BX1143" t="e">
            <v>#VALUE!</v>
          </cell>
          <cell r="BY1143" t="e">
            <v>#VALUE!</v>
          </cell>
          <cell r="BZ1143" t="e">
            <v>#VALUE!</v>
          </cell>
          <cell r="CA1143" t="e">
            <v>#VALUE!</v>
          </cell>
          <cell r="CB1143" t="e">
            <v>#VALUE!</v>
          </cell>
          <cell r="CC1143" t="e">
            <v>#VALUE!</v>
          </cell>
          <cell r="CD1143" t="e">
            <v>#VALUE!</v>
          </cell>
          <cell r="CE1143" t="e">
            <v>#VALUE!</v>
          </cell>
          <cell r="CF1143" t="e">
            <v>#VALUE!</v>
          </cell>
          <cell r="CG1143" t="e">
            <v>#VALUE!</v>
          </cell>
          <cell r="CH1143" t="e">
            <v>#VALUE!</v>
          </cell>
          <cell r="CI1143" t="e">
            <v>#VALUE!</v>
          </cell>
          <cell r="CJ1143" t="e">
            <v>#VALUE!</v>
          </cell>
          <cell r="CK1143" t="e">
            <v>#VALUE!</v>
          </cell>
          <cell r="CL1143" t="e">
            <v>#VALUE!</v>
          </cell>
          <cell r="CM1143" t="e">
            <v>#VALUE!</v>
          </cell>
          <cell r="CN1143" t="e">
            <v>#VALUE!</v>
          </cell>
          <cell r="CO1143" t="e">
            <v>#VALUE!</v>
          </cell>
          <cell r="CP1143" t="e">
            <v>#VALUE!</v>
          </cell>
          <cell r="CQ1143" t="e">
            <v>#VALUE!</v>
          </cell>
          <cell r="CR1143" t="e">
            <v>#VALUE!</v>
          </cell>
          <cell r="CS1143" t="e">
            <v>#VALUE!</v>
          </cell>
          <cell r="CT1143" t="e">
            <v>#VALUE!</v>
          </cell>
          <cell r="CU1143" t="e">
            <v>#VALUE!</v>
          </cell>
          <cell r="CV1143" t="e">
            <v>#VALUE!</v>
          </cell>
          <cell r="CW1143" t="e">
            <v>#VALUE!</v>
          </cell>
          <cell r="CX1143" t="e">
            <v>#VALUE!</v>
          </cell>
          <cell r="CY1143" t="e">
            <v>#VALUE!</v>
          </cell>
          <cell r="CZ1143" t="e">
            <v>#VALUE!</v>
          </cell>
          <cell r="DA1143" t="e">
            <v>#VALUE!</v>
          </cell>
          <cell r="DB1143" t="e">
            <v>#VALUE!</v>
          </cell>
          <cell r="DC1143" t="e">
            <v>#VALUE!</v>
          </cell>
          <cell r="DD1143" t="e">
            <v>#VALUE!</v>
          </cell>
          <cell r="DE1143" t="e">
            <v>#VALUE!</v>
          </cell>
          <cell r="DF1143" t="e">
            <v>#VALUE!</v>
          </cell>
          <cell r="DG1143" t="e">
            <v>#VALUE!</v>
          </cell>
          <cell r="DH1143" t="e">
            <v>#VALUE!</v>
          </cell>
          <cell r="DI1143" t="e">
            <v>#VALUE!</v>
          </cell>
          <cell r="DJ1143" t="e">
            <v>#VALUE!</v>
          </cell>
          <cell r="DK1143" t="e">
            <v>#VALUE!</v>
          </cell>
          <cell r="DL1143" t="e">
            <v>#VALUE!</v>
          </cell>
          <cell r="DM1143" t="e">
            <v>#VALUE!</v>
          </cell>
          <cell r="DN1143" t="e">
            <v>#VALUE!</v>
          </cell>
          <cell r="DO1143" t="e">
            <v>#VALUE!</v>
          </cell>
          <cell r="DP1143" t="e">
            <v>#VALUE!</v>
          </cell>
          <cell r="DQ1143" t="e">
            <v>#VALUE!</v>
          </cell>
          <cell r="DR1143" t="e">
            <v>#VALUE!</v>
          </cell>
          <cell r="DS1143" t="e">
            <v>#VALUE!</v>
          </cell>
          <cell r="DT1143" t="e">
            <v>#VALUE!</v>
          </cell>
          <cell r="DU1143" t="e">
            <v>#VALUE!</v>
          </cell>
          <cell r="DV1143" t="e">
            <v>#VALUE!</v>
          </cell>
          <cell r="DW1143" t="e">
            <v>#VALUE!</v>
          </cell>
          <cell r="DX1143" t="e">
            <v>#VALUE!</v>
          </cell>
          <cell r="DY1143" t="e">
            <v>#VALUE!</v>
          </cell>
          <cell r="DZ1143" t="e">
            <v>#VALUE!</v>
          </cell>
          <cell r="EA1143" t="e">
            <v>#VALUE!</v>
          </cell>
          <cell r="EB1143" t="e">
            <v>#VALUE!</v>
          </cell>
          <cell r="EC1143" t="e">
            <v>#VALUE!</v>
          </cell>
          <cell r="ED1143" t="e">
            <v>#VALUE!</v>
          </cell>
          <cell r="EE1143" t="e">
            <v>#VALUE!</v>
          </cell>
          <cell r="EF1143" t="e">
            <v>#VALUE!</v>
          </cell>
          <cell r="EG1143" t="e">
            <v>#VALUE!</v>
          </cell>
          <cell r="EH1143" t="e">
            <v>#VALUE!</v>
          </cell>
          <cell r="EI1143" t="e">
            <v>#VALUE!</v>
          </cell>
          <cell r="EJ1143" t="e">
            <v>#VALUE!</v>
          </cell>
          <cell r="EK1143" t="e">
            <v>#VALUE!</v>
          </cell>
          <cell r="EL1143" t="e">
            <v>#VALUE!</v>
          </cell>
          <cell r="EM1143" t="e">
            <v>#VALUE!</v>
          </cell>
          <cell r="EN1143" t="e">
            <v>#VALUE!</v>
          </cell>
          <cell r="EO1143" t="e">
            <v>#VALUE!</v>
          </cell>
          <cell r="EP1143" t="e">
            <v>#VALUE!</v>
          </cell>
          <cell r="EQ1143" t="e">
            <v>#VALUE!</v>
          </cell>
          <cell r="ER1143" t="e">
            <v>#VALUE!</v>
          </cell>
          <cell r="ES1143" t="e">
            <v>#VALUE!</v>
          </cell>
          <cell r="ET1143" t="e">
            <v>#VALUE!</v>
          </cell>
          <cell r="EU1143" t="e">
            <v>#VALUE!</v>
          </cell>
          <cell r="EV1143" t="e">
            <v>#VALUE!</v>
          </cell>
          <cell r="EW1143" t="e">
            <v>#VALUE!</v>
          </cell>
          <cell r="EX1143" t="e">
            <v>#VALUE!</v>
          </cell>
          <cell r="EY1143" t="e">
            <v>#VALUE!</v>
          </cell>
          <cell r="EZ1143" t="e">
            <v>#VALUE!</v>
          </cell>
          <cell r="FA1143" t="e">
            <v>#VALUE!</v>
          </cell>
          <cell r="FC1143" t="e">
            <v>#VALUE!</v>
          </cell>
          <cell r="FD1143">
            <v>0</v>
          </cell>
          <cell r="FE1143" t="str">
            <v>Y</v>
          </cell>
          <cell r="FF1143">
            <v>12</v>
          </cell>
          <cell r="FG1143" t="str">
            <v>Y</v>
          </cell>
          <cell r="FH1143" t="str">
            <v>Y</v>
          </cell>
          <cell r="FI1143" t="str">
            <v>Y</v>
          </cell>
          <cell r="FJ1143" t="str">
            <v>N</v>
          </cell>
          <cell r="FK1143" t="str">
            <v>Flank</v>
          </cell>
          <cell r="FL1143" t="str">
            <v>DHA E Flank</v>
          </cell>
          <cell r="FM1143" t="e">
            <v>#VALUE!</v>
          </cell>
          <cell r="FN1143" t="str">
            <v>Y</v>
          </cell>
          <cell r="FO1143">
            <v>94</v>
          </cell>
          <cell r="FP1143" t="str">
            <v>E</v>
          </cell>
          <cell r="FQ1143" t="str">
            <v>DHA</v>
          </cell>
          <cell r="FR1143" t="str">
            <v>E</v>
          </cell>
          <cell r="FS1143" t="str">
            <v>DHA</v>
          </cell>
          <cell r="FT1143" t="str">
            <v>N</v>
          </cell>
        </row>
        <row r="1144">
          <cell r="B1144">
            <v>1236773</v>
          </cell>
          <cell r="C1144" t="e">
            <v>#VALUE!</v>
          </cell>
          <cell r="D1144" t="e">
            <v>#VALUE!</v>
          </cell>
          <cell r="E1144" t="e">
            <v>#VALUE!</v>
          </cell>
          <cell r="F1144" t="e">
            <v>#VALUE!</v>
          </cell>
          <cell r="G1144" t="e">
            <v>#VALUE!</v>
          </cell>
          <cell r="H1144" t="e">
            <v>#VALUE!</v>
          </cell>
          <cell r="I1144" t="e">
            <v>#VALUE!</v>
          </cell>
          <cell r="J1144" t="e">
            <v>#VALUE!</v>
          </cell>
          <cell r="K1144" t="e">
            <v>#VALUE!</v>
          </cell>
          <cell r="L1144" t="e">
            <v>#VALUE!</v>
          </cell>
          <cell r="M1144" t="e">
            <v>#VALUE!</v>
          </cell>
          <cell r="N1144" t="e">
            <v>#VALUE!</v>
          </cell>
          <cell r="O1144" t="e">
            <v>#VALUE!</v>
          </cell>
          <cell r="P1144" t="e">
            <v>#VALUE!</v>
          </cell>
          <cell r="Q1144" t="e">
            <v>#VALUE!</v>
          </cell>
          <cell r="R1144" t="e">
            <v>#VALUE!</v>
          </cell>
          <cell r="S1144" t="e">
            <v>#VALUE!</v>
          </cell>
          <cell r="T1144" t="e">
            <v>#VALUE!</v>
          </cell>
          <cell r="U1144" t="e">
            <v>#VALUE!</v>
          </cell>
          <cell r="V1144" t="e">
            <v>#VALUE!</v>
          </cell>
          <cell r="W1144" t="e">
            <v>#VALUE!</v>
          </cell>
          <cell r="X1144" t="e">
            <v>#VALUE!</v>
          </cell>
          <cell r="Y1144" t="e">
            <v>#VALUE!</v>
          </cell>
          <cell r="Z1144" t="e">
            <v>#VALUE!</v>
          </cell>
          <cell r="AA1144" t="e">
            <v>#VALUE!</v>
          </cell>
          <cell r="AB1144" t="e">
            <v>#VALUE!</v>
          </cell>
          <cell r="AC1144" t="e">
            <v>#VALUE!</v>
          </cell>
          <cell r="AD1144" t="e">
            <v>#VALUE!</v>
          </cell>
          <cell r="AE1144" t="e">
            <v>#VALUE!</v>
          </cell>
          <cell r="AF1144" t="e">
            <v>#VALUE!</v>
          </cell>
          <cell r="AG1144" t="e">
            <v>#VALUE!</v>
          </cell>
          <cell r="AH1144" t="e">
            <v>#VALUE!</v>
          </cell>
          <cell r="AI1144" t="e">
            <v>#VALUE!</v>
          </cell>
          <cell r="AJ1144" t="e">
            <v>#VALUE!</v>
          </cell>
          <cell r="AK1144" t="e">
            <v>#VALUE!</v>
          </cell>
          <cell r="AL1144" t="e">
            <v>#VALUE!</v>
          </cell>
          <cell r="AM1144" t="e">
            <v>#VALUE!</v>
          </cell>
          <cell r="AN1144" t="e">
            <v>#VALUE!</v>
          </cell>
          <cell r="AO1144" t="e">
            <v>#VALUE!</v>
          </cell>
          <cell r="AP1144" t="e">
            <v>#VALUE!</v>
          </cell>
          <cell r="AQ1144" t="e">
            <v>#VALUE!</v>
          </cell>
          <cell r="AR1144" t="e">
            <v>#VALUE!</v>
          </cell>
          <cell r="AS1144" t="e">
            <v>#VALUE!</v>
          </cell>
          <cell r="AT1144" t="e">
            <v>#VALUE!</v>
          </cell>
          <cell r="AU1144" t="e">
            <v>#VALUE!</v>
          </cell>
          <cell r="AV1144" t="e">
            <v>#VALUE!</v>
          </cell>
          <cell r="AW1144" t="e">
            <v>#VALUE!</v>
          </cell>
          <cell r="AX1144" t="e">
            <v>#VALUE!</v>
          </cell>
          <cell r="AY1144" t="e">
            <v>#VALUE!</v>
          </cell>
          <cell r="AZ1144" t="e">
            <v>#VALUE!</v>
          </cell>
          <cell r="BA1144" t="e">
            <v>#VALUE!</v>
          </cell>
          <cell r="BB1144" t="e">
            <v>#VALUE!</v>
          </cell>
          <cell r="BC1144" t="e">
            <v>#VALUE!</v>
          </cell>
          <cell r="BD1144" t="e">
            <v>#VALUE!</v>
          </cell>
          <cell r="BE1144" t="e">
            <v>#VALUE!</v>
          </cell>
          <cell r="BF1144" t="e">
            <v>#VALUE!</v>
          </cell>
          <cell r="BG1144" t="e">
            <v>#VALUE!</v>
          </cell>
          <cell r="BH1144" t="e">
            <v>#VALUE!</v>
          </cell>
          <cell r="BI1144" t="e">
            <v>#VALUE!</v>
          </cell>
          <cell r="BJ1144" t="e">
            <v>#VALUE!</v>
          </cell>
          <cell r="BK1144" t="e">
            <v>#VALUE!</v>
          </cell>
          <cell r="BL1144" t="e">
            <v>#VALUE!</v>
          </cell>
          <cell r="BM1144" t="e">
            <v>#VALUE!</v>
          </cell>
          <cell r="BN1144" t="e">
            <v>#VALUE!</v>
          </cell>
          <cell r="BO1144" t="e">
            <v>#VALUE!</v>
          </cell>
          <cell r="BP1144" t="e">
            <v>#VALUE!</v>
          </cell>
          <cell r="BQ1144" t="e">
            <v>#VALUE!</v>
          </cell>
          <cell r="BR1144" t="e">
            <v>#VALUE!</v>
          </cell>
          <cell r="BS1144" t="e">
            <v>#VALUE!</v>
          </cell>
          <cell r="BT1144" t="e">
            <v>#VALUE!</v>
          </cell>
          <cell r="BU1144" t="e">
            <v>#VALUE!</v>
          </cell>
          <cell r="BV1144" t="e">
            <v>#VALUE!</v>
          </cell>
          <cell r="BW1144" t="e">
            <v>#VALUE!</v>
          </cell>
          <cell r="BX1144" t="e">
            <v>#VALUE!</v>
          </cell>
          <cell r="BY1144" t="e">
            <v>#VALUE!</v>
          </cell>
          <cell r="BZ1144" t="e">
            <v>#VALUE!</v>
          </cell>
          <cell r="CA1144" t="e">
            <v>#VALUE!</v>
          </cell>
          <cell r="CB1144" t="e">
            <v>#VALUE!</v>
          </cell>
          <cell r="CC1144" t="e">
            <v>#VALUE!</v>
          </cell>
          <cell r="CD1144" t="e">
            <v>#VALUE!</v>
          </cell>
          <cell r="CE1144" t="e">
            <v>#VALUE!</v>
          </cell>
          <cell r="CF1144" t="e">
            <v>#VALUE!</v>
          </cell>
          <cell r="CG1144" t="e">
            <v>#VALUE!</v>
          </cell>
          <cell r="CH1144" t="e">
            <v>#VALUE!</v>
          </cell>
          <cell r="CI1144" t="e">
            <v>#VALUE!</v>
          </cell>
          <cell r="CJ1144" t="e">
            <v>#VALUE!</v>
          </cell>
          <cell r="CK1144" t="e">
            <v>#VALUE!</v>
          </cell>
          <cell r="CL1144" t="e">
            <v>#VALUE!</v>
          </cell>
          <cell r="CM1144" t="e">
            <v>#VALUE!</v>
          </cell>
          <cell r="CN1144" t="e">
            <v>#VALUE!</v>
          </cell>
          <cell r="CO1144" t="e">
            <v>#VALUE!</v>
          </cell>
          <cell r="CP1144" t="e">
            <v>#VALUE!</v>
          </cell>
          <cell r="CQ1144" t="e">
            <v>#VALUE!</v>
          </cell>
          <cell r="CR1144" t="e">
            <v>#VALUE!</v>
          </cell>
          <cell r="CS1144" t="e">
            <v>#VALUE!</v>
          </cell>
          <cell r="CT1144" t="e">
            <v>#VALUE!</v>
          </cell>
          <cell r="CU1144" t="e">
            <v>#VALUE!</v>
          </cell>
          <cell r="CV1144" t="e">
            <v>#VALUE!</v>
          </cell>
          <cell r="CW1144" t="e">
            <v>#VALUE!</v>
          </cell>
          <cell r="CX1144" t="e">
            <v>#VALUE!</v>
          </cell>
          <cell r="CY1144" t="e">
            <v>#VALUE!</v>
          </cell>
          <cell r="CZ1144" t="e">
            <v>#VALUE!</v>
          </cell>
          <cell r="DA1144" t="e">
            <v>#VALUE!</v>
          </cell>
          <cell r="DB1144" t="e">
            <v>#VALUE!</v>
          </cell>
          <cell r="DC1144" t="e">
            <v>#VALUE!</v>
          </cell>
          <cell r="DD1144" t="e">
            <v>#VALUE!</v>
          </cell>
          <cell r="DE1144" t="e">
            <v>#VALUE!</v>
          </cell>
          <cell r="DF1144" t="e">
            <v>#VALUE!</v>
          </cell>
          <cell r="DG1144" t="e">
            <v>#VALUE!</v>
          </cell>
          <cell r="DH1144" t="e">
            <v>#VALUE!</v>
          </cell>
          <cell r="DI1144" t="e">
            <v>#VALUE!</v>
          </cell>
          <cell r="DJ1144" t="e">
            <v>#VALUE!</v>
          </cell>
          <cell r="DK1144" t="e">
            <v>#VALUE!</v>
          </cell>
          <cell r="DL1144" t="e">
            <v>#VALUE!</v>
          </cell>
          <cell r="DM1144" t="e">
            <v>#VALUE!</v>
          </cell>
          <cell r="DN1144" t="e">
            <v>#VALUE!</v>
          </cell>
          <cell r="DO1144" t="e">
            <v>#VALUE!</v>
          </cell>
          <cell r="DP1144" t="e">
            <v>#VALUE!</v>
          </cell>
          <cell r="DQ1144" t="e">
            <v>#VALUE!</v>
          </cell>
          <cell r="DR1144" t="e">
            <v>#VALUE!</v>
          </cell>
          <cell r="DS1144" t="e">
            <v>#VALUE!</v>
          </cell>
          <cell r="DT1144" t="e">
            <v>#VALUE!</v>
          </cell>
          <cell r="DU1144" t="e">
            <v>#VALUE!</v>
          </cell>
          <cell r="DV1144" t="e">
            <v>#VALUE!</v>
          </cell>
          <cell r="DW1144" t="e">
            <v>#VALUE!</v>
          </cell>
          <cell r="DX1144" t="e">
            <v>#VALUE!</v>
          </cell>
          <cell r="DY1144" t="e">
            <v>#VALUE!</v>
          </cell>
          <cell r="DZ1144" t="e">
            <v>#VALUE!</v>
          </cell>
          <cell r="EA1144" t="e">
            <v>#VALUE!</v>
          </cell>
          <cell r="EB1144" t="e">
            <v>#VALUE!</v>
          </cell>
          <cell r="EC1144" t="e">
            <v>#VALUE!</v>
          </cell>
          <cell r="ED1144" t="e">
            <v>#VALUE!</v>
          </cell>
          <cell r="EE1144" t="e">
            <v>#VALUE!</v>
          </cell>
          <cell r="EF1144" t="e">
            <v>#VALUE!</v>
          </cell>
          <cell r="EG1144" t="e">
            <v>#VALUE!</v>
          </cell>
          <cell r="EH1144" t="e">
            <v>#VALUE!</v>
          </cell>
          <cell r="EI1144" t="e">
            <v>#VALUE!</v>
          </cell>
          <cell r="EJ1144" t="e">
            <v>#VALUE!</v>
          </cell>
          <cell r="EK1144" t="e">
            <v>#VALUE!</v>
          </cell>
          <cell r="EL1144" t="e">
            <v>#VALUE!</v>
          </cell>
          <cell r="EM1144" t="e">
            <v>#VALUE!</v>
          </cell>
          <cell r="EN1144" t="e">
            <v>#VALUE!</v>
          </cell>
          <cell r="EO1144" t="e">
            <v>#VALUE!</v>
          </cell>
          <cell r="EP1144" t="e">
            <v>#VALUE!</v>
          </cell>
          <cell r="EQ1144" t="e">
            <v>#VALUE!</v>
          </cell>
          <cell r="ER1144" t="e">
            <v>#VALUE!</v>
          </cell>
          <cell r="ES1144" t="e">
            <v>#VALUE!</v>
          </cell>
          <cell r="ET1144" t="e">
            <v>#VALUE!</v>
          </cell>
          <cell r="EU1144" t="e">
            <v>#VALUE!</v>
          </cell>
          <cell r="EV1144" t="e">
            <v>#VALUE!</v>
          </cell>
          <cell r="EW1144" t="e">
            <v>#VALUE!</v>
          </cell>
          <cell r="EX1144" t="e">
            <v>#VALUE!</v>
          </cell>
          <cell r="EY1144" t="e">
            <v>#VALUE!</v>
          </cell>
          <cell r="EZ1144" t="e">
            <v>#VALUE!</v>
          </cell>
          <cell r="FA1144" t="e">
            <v>#VALUE!</v>
          </cell>
          <cell r="FC1144" t="e">
            <v>#VALUE!</v>
          </cell>
          <cell r="FD1144">
            <v>0</v>
          </cell>
          <cell r="FE1144" t="str">
            <v>Y</v>
          </cell>
          <cell r="FF1144">
            <v>25</v>
          </cell>
          <cell r="FG1144" t="str">
            <v>Y</v>
          </cell>
          <cell r="FH1144" t="str">
            <v>Y</v>
          </cell>
          <cell r="FI1144" t="str">
            <v>Y</v>
          </cell>
          <cell r="FJ1144" t="str">
            <v>N</v>
          </cell>
          <cell r="FK1144" t="str">
            <v>Flank</v>
          </cell>
          <cell r="FL1144" t="str">
            <v>DHA E Flank</v>
          </cell>
          <cell r="FM1144" t="e">
            <v>#VALUE!</v>
          </cell>
          <cell r="FN1144" t="str">
            <v>Y</v>
          </cell>
          <cell r="FO1144">
            <v>94</v>
          </cell>
          <cell r="FP1144" t="str">
            <v>E</v>
          </cell>
          <cell r="FQ1144" t="str">
            <v>DHA</v>
          </cell>
          <cell r="FR1144" t="str">
            <v>E</v>
          </cell>
          <cell r="FS1144" t="str">
            <v>DHA</v>
          </cell>
          <cell r="FT1144" t="str">
            <v>N</v>
          </cell>
        </row>
        <row r="1145">
          <cell r="B1145">
            <v>1236773</v>
          </cell>
          <cell r="C1145" t="e">
            <v>#VALUE!</v>
          </cell>
          <cell r="D1145" t="e">
            <v>#VALUE!</v>
          </cell>
          <cell r="E1145" t="e">
            <v>#VALUE!</v>
          </cell>
          <cell r="F1145" t="e">
            <v>#VALUE!</v>
          </cell>
          <cell r="G1145" t="e">
            <v>#VALUE!</v>
          </cell>
          <cell r="H1145" t="e">
            <v>#VALUE!</v>
          </cell>
          <cell r="I1145" t="e">
            <v>#VALUE!</v>
          </cell>
          <cell r="J1145" t="e">
            <v>#VALUE!</v>
          </cell>
          <cell r="K1145" t="e">
            <v>#VALUE!</v>
          </cell>
          <cell r="L1145" t="e">
            <v>#VALUE!</v>
          </cell>
          <cell r="M1145" t="e">
            <v>#VALUE!</v>
          </cell>
          <cell r="N1145" t="e">
            <v>#VALUE!</v>
          </cell>
          <cell r="O1145" t="e">
            <v>#VALUE!</v>
          </cell>
          <cell r="P1145" t="e">
            <v>#VALUE!</v>
          </cell>
          <cell r="Q1145" t="e">
            <v>#VALUE!</v>
          </cell>
          <cell r="R1145" t="e">
            <v>#VALUE!</v>
          </cell>
          <cell r="S1145" t="e">
            <v>#VALUE!</v>
          </cell>
          <cell r="T1145" t="e">
            <v>#VALUE!</v>
          </cell>
          <cell r="U1145" t="e">
            <v>#VALUE!</v>
          </cell>
          <cell r="V1145" t="e">
            <v>#VALUE!</v>
          </cell>
          <cell r="W1145" t="e">
            <v>#VALUE!</v>
          </cell>
          <cell r="X1145" t="e">
            <v>#VALUE!</v>
          </cell>
          <cell r="Y1145" t="e">
            <v>#VALUE!</v>
          </cell>
          <cell r="Z1145" t="e">
            <v>#VALUE!</v>
          </cell>
          <cell r="AA1145" t="e">
            <v>#VALUE!</v>
          </cell>
          <cell r="AB1145" t="e">
            <v>#VALUE!</v>
          </cell>
          <cell r="AC1145" t="e">
            <v>#VALUE!</v>
          </cell>
          <cell r="AD1145" t="e">
            <v>#VALUE!</v>
          </cell>
          <cell r="AE1145" t="e">
            <v>#VALUE!</v>
          </cell>
          <cell r="AF1145" t="e">
            <v>#VALUE!</v>
          </cell>
          <cell r="AG1145" t="e">
            <v>#VALUE!</v>
          </cell>
          <cell r="AH1145" t="e">
            <v>#VALUE!</v>
          </cell>
          <cell r="AI1145" t="e">
            <v>#VALUE!</v>
          </cell>
          <cell r="AJ1145" t="e">
            <v>#VALUE!</v>
          </cell>
          <cell r="AK1145" t="e">
            <v>#VALUE!</v>
          </cell>
          <cell r="AL1145" t="e">
            <v>#VALUE!</v>
          </cell>
          <cell r="AM1145" t="e">
            <v>#VALUE!</v>
          </cell>
          <cell r="AN1145" t="e">
            <v>#VALUE!</v>
          </cell>
          <cell r="AO1145" t="e">
            <v>#VALUE!</v>
          </cell>
          <cell r="AP1145" t="e">
            <v>#VALUE!</v>
          </cell>
          <cell r="AQ1145" t="e">
            <v>#VALUE!</v>
          </cell>
          <cell r="AR1145" t="e">
            <v>#VALUE!</v>
          </cell>
          <cell r="AS1145" t="e">
            <v>#VALUE!</v>
          </cell>
          <cell r="AT1145" t="e">
            <v>#VALUE!</v>
          </cell>
          <cell r="AU1145" t="e">
            <v>#VALUE!</v>
          </cell>
          <cell r="AV1145" t="e">
            <v>#VALUE!</v>
          </cell>
          <cell r="AW1145" t="e">
            <v>#VALUE!</v>
          </cell>
          <cell r="AX1145" t="e">
            <v>#VALUE!</v>
          </cell>
          <cell r="AY1145" t="e">
            <v>#VALUE!</v>
          </cell>
          <cell r="AZ1145" t="e">
            <v>#VALUE!</v>
          </cell>
          <cell r="BA1145" t="e">
            <v>#VALUE!</v>
          </cell>
          <cell r="BB1145" t="e">
            <v>#VALUE!</v>
          </cell>
          <cell r="BC1145" t="e">
            <v>#VALUE!</v>
          </cell>
          <cell r="BD1145" t="e">
            <v>#VALUE!</v>
          </cell>
          <cell r="BE1145" t="e">
            <v>#VALUE!</v>
          </cell>
          <cell r="BF1145" t="e">
            <v>#VALUE!</v>
          </cell>
          <cell r="BG1145" t="e">
            <v>#VALUE!</v>
          </cell>
          <cell r="BH1145" t="e">
            <v>#VALUE!</v>
          </cell>
          <cell r="BI1145" t="e">
            <v>#VALUE!</v>
          </cell>
          <cell r="BJ1145" t="e">
            <v>#VALUE!</v>
          </cell>
          <cell r="BK1145" t="e">
            <v>#VALUE!</v>
          </cell>
          <cell r="BL1145" t="e">
            <v>#VALUE!</v>
          </cell>
          <cell r="BM1145" t="e">
            <v>#VALUE!</v>
          </cell>
          <cell r="BN1145" t="e">
            <v>#VALUE!</v>
          </cell>
          <cell r="BO1145" t="e">
            <v>#VALUE!</v>
          </cell>
          <cell r="BP1145" t="e">
            <v>#VALUE!</v>
          </cell>
          <cell r="BQ1145" t="e">
            <v>#VALUE!</v>
          </cell>
          <cell r="BR1145" t="e">
            <v>#VALUE!</v>
          </cell>
          <cell r="BS1145" t="e">
            <v>#VALUE!</v>
          </cell>
          <cell r="BT1145" t="e">
            <v>#VALUE!</v>
          </cell>
          <cell r="BU1145" t="e">
            <v>#VALUE!</v>
          </cell>
          <cell r="BV1145" t="e">
            <v>#VALUE!</v>
          </cell>
          <cell r="BW1145" t="e">
            <v>#VALUE!</v>
          </cell>
          <cell r="BX1145" t="e">
            <v>#VALUE!</v>
          </cell>
          <cell r="BY1145" t="e">
            <v>#VALUE!</v>
          </cell>
          <cell r="BZ1145" t="e">
            <v>#VALUE!</v>
          </cell>
          <cell r="CA1145" t="e">
            <v>#VALUE!</v>
          </cell>
          <cell r="CB1145" t="e">
            <v>#VALUE!</v>
          </cell>
          <cell r="CC1145" t="e">
            <v>#VALUE!</v>
          </cell>
          <cell r="CD1145" t="e">
            <v>#VALUE!</v>
          </cell>
          <cell r="CE1145" t="e">
            <v>#VALUE!</v>
          </cell>
          <cell r="CF1145" t="e">
            <v>#VALUE!</v>
          </cell>
          <cell r="CG1145" t="e">
            <v>#VALUE!</v>
          </cell>
          <cell r="CH1145" t="e">
            <v>#VALUE!</v>
          </cell>
          <cell r="CI1145" t="e">
            <v>#VALUE!</v>
          </cell>
          <cell r="CJ1145" t="e">
            <v>#VALUE!</v>
          </cell>
          <cell r="CK1145" t="e">
            <v>#VALUE!</v>
          </cell>
          <cell r="CL1145" t="e">
            <v>#VALUE!</v>
          </cell>
          <cell r="CM1145" t="e">
            <v>#VALUE!</v>
          </cell>
          <cell r="CN1145" t="e">
            <v>#VALUE!</v>
          </cell>
          <cell r="CO1145" t="e">
            <v>#VALUE!</v>
          </cell>
          <cell r="CP1145" t="e">
            <v>#VALUE!</v>
          </cell>
          <cell r="CQ1145" t="e">
            <v>#VALUE!</v>
          </cell>
          <cell r="CR1145" t="e">
            <v>#VALUE!</v>
          </cell>
          <cell r="CS1145" t="e">
            <v>#VALUE!</v>
          </cell>
          <cell r="CT1145" t="e">
            <v>#VALUE!</v>
          </cell>
          <cell r="CU1145" t="e">
            <v>#VALUE!</v>
          </cell>
          <cell r="CV1145" t="e">
            <v>#VALUE!</v>
          </cell>
          <cell r="CW1145" t="e">
            <v>#VALUE!</v>
          </cell>
          <cell r="CX1145" t="e">
            <v>#VALUE!</v>
          </cell>
          <cell r="CY1145" t="e">
            <v>#VALUE!</v>
          </cell>
          <cell r="CZ1145" t="e">
            <v>#VALUE!</v>
          </cell>
          <cell r="DA1145" t="e">
            <v>#VALUE!</v>
          </cell>
          <cell r="DB1145" t="e">
            <v>#VALUE!</v>
          </cell>
          <cell r="DC1145" t="e">
            <v>#VALUE!</v>
          </cell>
          <cell r="DD1145" t="e">
            <v>#VALUE!</v>
          </cell>
          <cell r="DE1145" t="e">
            <v>#VALUE!</v>
          </cell>
          <cell r="DF1145" t="e">
            <v>#VALUE!</v>
          </cell>
          <cell r="DG1145" t="e">
            <v>#VALUE!</v>
          </cell>
          <cell r="DH1145" t="e">
            <v>#VALUE!</v>
          </cell>
          <cell r="DI1145" t="e">
            <v>#VALUE!</v>
          </cell>
          <cell r="DJ1145" t="e">
            <v>#VALUE!</v>
          </cell>
          <cell r="DK1145" t="e">
            <v>#VALUE!</v>
          </cell>
          <cell r="DL1145" t="e">
            <v>#VALUE!</v>
          </cell>
          <cell r="DM1145" t="e">
            <v>#VALUE!</v>
          </cell>
          <cell r="DN1145" t="e">
            <v>#VALUE!</v>
          </cell>
          <cell r="DO1145" t="e">
            <v>#VALUE!</v>
          </cell>
          <cell r="DP1145" t="e">
            <v>#VALUE!</v>
          </cell>
          <cell r="DQ1145" t="e">
            <v>#VALUE!</v>
          </cell>
          <cell r="DR1145" t="e">
            <v>#VALUE!</v>
          </cell>
          <cell r="DS1145" t="e">
            <v>#VALUE!</v>
          </cell>
          <cell r="DT1145" t="e">
            <v>#VALUE!</v>
          </cell>
          <cell r="DU1145" t="e">
            <v>#VALUE!</v>
          </cell>
          <cell r="DV1145" t="e">
            <v>#VALUE!</v>
          </cell>
          <cell r="DW1145" t="e">
            <v>#VALUE!</v>
          </cell>
          <cell r="DX1145" t="e">
            <v>#VALUE!</v>
          </cell>
          <cell r="DY1145" t="e">
            <v>#VALUE!</v>
          </cell>
          <cell r="DZ1145" t="e">
            <v>#VALUE!</v>
          </cell>
          <cell r="EA1145" t="e">
            <v>#VALUE!</v>
          </cell>
          <cell r="EB1145" t="e">
            <v>#VALUE!</v>
          </cell>
          <cell r="EC1145" t="e">
            <v>#VALUE!</v>
          </cell>
          <cell r="ED1145" t="e">
            <v>#VALUE!</v>
          </cell>
          <cell r="EE1145" t="e">
            <v>#VALUE!</v>
          </cell>
          <cell r="EF1145" t="e">
            <v>#VALUE!</v>
          </cell>
          <cell r="EG1145" t="e">
            <v>#VALUE!</v>
          </cell>
          <cell r="EH1145" t="e">
            <v>#VALUE!</v>
          </cell>
          <cell r="EI1145" t="e">
            <v>#VALUE!</v>
          </cell>
          <cell r="EJ1145" t="e">
            <v>#VALUE!</v>
          </cell>
          <cell r="EK1145" t="e">
            <v>#VALUE!</v>
          </cell>
          <cell r="EL1145" t="e">
            <v>#VALUE!</v>
          </cell>
          <cell r="EM1145" t="e">
            <v>#VALUE!</v>
          </cell>
          <cell r="EN1145" t="e">
            <v>#VALUE!</v>
          </cell>
          <cell r="EO1145" t="e">
            <v>#VALUE!</v>
          </cell>
          <cell r="EP1145" t="e">
            <v>#VALUE!</v>
          </cell>
          <cell r="EQ1145" t="e">
            <v>#VALUE!</v>
          </cell>
          <cell r="ER1145" t="e">
            <v>#VALUE!</v>
          </cell>
          <cell r="ES1145" t="e">
            <v>#VALUE!</v>
          </cell>
          <cell r="ET1145" t="e">
            <v>#VALUE!</v>
          </cell>
          <cell r="EU1145" t="e">
            <v>#VALUE!</v>
          </cell>
          <cell r="EV1145" t="e">
            <v>#VALUE!</v>
          </cell>
          <cell r="EW1145" t="e">
            <v>#VALUE!</v>
          </cell>
          <cell r="EX1145" t="e">
            <v>#VALUE!</v>
          </cell>
          <cell r="EY1145" t="e">
            <v>#VALUE!</v>
          </cell>
          <cell r="EZ1145" t="e">
            <v>#VALUE!</v>
          </cell>
          <cell r="FA1145" t="e">
            <v>#VALUE!</v>
          </cell>
          <cell r="FC1145" t="e">
            <v>#VALUE!</v>
          </cell>
          <cell r="FD1145">
            <v>0</v>
          </cell>
          <cell r="FE1145" t="str">
            <v>Y</v>
          </cell>
          <cell r="FF1145">
            <v>20</v>
          </cell>
          <cell r="FG1145" t="str">
            <v>Y</v>
          </cell>
          <cell r="FH1145" t="str">
            <v>Y</v>
          </cell>
          <cell r="FI1145" t="str">
            <v>Y</v>
          </cell>
          <cell r="FJ1145" t="str">
            <v>N</v>
          </cell>
          <cell r="FK1145" t="str">
            <v>Flank</v>
          </cell>
          <cell r="FL1145" t="str">
            <v>DHA E Flank</v>
          </cell>
          <cell r="FM1145" t="e">
            <v>#VALUE!</v>
          </cell>
          <cell r="FN1145" t="str">
            <v>Y</v>
          </cell>
          <cell r="FO1145">
            <v>94</v>
          </cell>
          <cell r="FP1145" t="str">
            <v>E</v>
          </cell>
          <cell r="FQ1145" t="str">
            <v>DHA</v>
          </cell>
          <cell r="FR1145" t="str">
            <v>E</v>
          </cell>
          <cell r="FS1145" t="str">
            <v>DHA</v>
          </cell>
          <cell r="FT1145" t="str">
            <v>N</v>
          </cell>
        </row>
        <row r="1146">
          <cell r="B1146">
            <v>1236774</v>
          </cell>
          <cell r="C1146" t="e">
            <v>#VALUE!</v>
          </cell>
          <cell r="D1146" t="e">
            <v>#VALUE!</v>
          </cell>
          <cell r="E1146" t="e">
            <v>#VALUE!</v>
          </cell>
          <cell r="F1146" t="e">
            <v>#VALUE!</v>
          </cell>
          <cell r="G1146" t="e">
            <v>#VALUE!</v>
          </cell>
          <cell r="H1146" t="e">
            <v>#VALUE!</v>
          </cell>
          <cell r="I1146" t="e">
            <v>#VALUE!</v>
          </cell>
          <cell r="J1146" t="e">
            <v>#VALUE!</v>
          </cell>
          <cell r="K1146" t="e">
            <v>#VALUE!</v>
          </cell>
          <cell r="L1146" t="e">
            <v>#VALUE!</v>
          </cell>
          <cell r="M1146" t="e">
            <v>#VALUE!</v>
          </cell>
          <cell r="N1146" t="e">
            <v>#VALUE!</v>
          </cell>
          <cell r="O1146" t="e">
            <v>#VALUE!</v>
          </cell>
          <cell r="P1146" t="e">
            <v>#VALUE!</v>
          </cell>
          <cell r="Q1146" t="e">
            <v>#VALUE!</v>
          </cell>
          <cell r="R1146" t="e">
            <v>#VALUE!</v>
          </cell>
          <cell r="S1146" t="e">
            <v>#VALUE!</v>
          </cell>
          <cell r="T1146" t="e">
            <v>#VALUE!</v>
          </cell>
          <cell r="U1146" t="e">
            <v>#VALUE!</v>
          </cell>
          <cell r="V1146" t="e">
            <v>#VALUE!</v>
          </cell>
          <cell r="W1146" t="e">
            <v>#VALUE!</v>
          </cell>
          <cell r="X1146" t="e">
            <v>#VALUE!</v>
          </cell>
          <cell r="Y1146" t="e">
            <v>#VALUE!</v>
          </cell>
          <cell r="Z1146" t="e">
            <v>#VALUE!</v>
          </cell>
          <cell r="AA1146" t="e">
            <v>#VALUE!</v>
          </cell>
          <cell r="AB1146" t="e">
            <v>#VALUE!</v>
          </cell>
          <cell r="AC1146" t="e">
            <v>#VALUE!</v>
          </cell>
          <cell r="AD1146" t="e">
            <v>#VALUE!</v>
          </cell>
          <cell r="AE1146" t="e">
            <v>#VALUE!</v>
          </cell>
          <cell r="AF1146" t="e">
            <v>#VALUE!</v>
          </cell>
          <cell r="AG1146" t="e">
            <v>#VALUE!</v>
          </cell>
          <cell r="AH1146" t="e">
            <v>#VALUE!</v>
          </cell>
          <cell r="AI1146" t="e">
            <v>#VALUE!</v>
          </cell>
          <cell r="AJ1146" t="e">
            <v>#VALUE!</v>
          </cell>
          <cell r="AK1146" t="e">
            <v>#VALUE!</v>
          </cell>
          <cell r="AL1146" t="e">
            <v>#VALUE!</v>
          </cell>
          <cell r="AM1146" t="e">
            <v>#VALUE!</v>
          </cell>
          <cell r="AN1146" t="e">
            <v>#VALUE!</v>
          </cell>
          <cell r="AO1146" t="e">
            <v>#VALUE!</v>
          </cell>
          <cell r="AP1146" t="e">
            <v>#VALUE!</v>
          </cell>
          <cell r="AQ1146" t="e">
            <v>#VALUE!</v>
          </cell>
          <cell r="AR1146" t="e">
            <v>#VALUE!</v>
          </cell>
          <cell r="AS1146" t="e">
            <v>#VALUE!</v>
          </cell>
          <cell r="AT1146" t="e">
            <v>#VALUE!</v>
          </cell>
          <cell r="AU1146" t="e">
            <v>#VALUE!</v>
          </cell>
          <cell r="AV1146" t="e">
            <v>#VALUE!</v>
          </cell>
          <cell r="AW1146" t="e">
            <v>#VALUE!</v>
          </cell>
          <cell r="AX1146" t="e">
            <v>#VALUE!</v>
          </cell>
          <cell r="AY1146" t="e">
            <v>#VALUE!</v>
          </cell>
          <cell r="AZ1146" t="e">
            <v>#VALUE!</v>
          </cell>
          <cell r="BA1146" t="e">
            <v>#VALUE!</v>
          </cell>
          <cell r="BB1146" t="e">
            <v>#VALUE!</v>
          </cell>
          <cell r="BC1146" t="e">
            <v>#VALUE!</v>
          </cell>
          <cell r="BD1146" t="e">
            <v>#VALUE!</v>
          </cell>
          <cell r="BE1146" t="e">
            <v>#VALUE!</v>
          </cell>
          <cell r="BF1146" t="e">
            <v>#VALUE!</v>
          </cell>
          <cell r="BG1146" t="e">
            <v>#VALUE!</v>
          </cell>
          <cell r="BH1146" t="e">
            <v>#VALUE!</v>
          </cell>
          <cell r="BI1146" t="e">
            <v>#VALUE!</v>
          </cell>
          <cell r="BJ1146" t="e">
            <v>#VALUE!</v>
          </cell>
          <cell r="BK1146" t="e">
            <v>#VALUE!</v>
          </cell>
          <cell r="BL1146" t="e">
            <v>#VALUE!</v>
          </cell>
          <cell r="BM1146" t="e">
            <v>#VALUE!</v>
          </cell>
          <cell r="BN1146" t="e">
            <v>#VALUE!</v>
          </cell>
          <cell r="BO1146" t="e">
            <v>#VALUE!</v>
          </cell>
          <cell r="BP1146" t="e">
            <v>#VALUE!</v>
          </cell>
          <cell r="BQ1146" t="e">
            <v>#VALUE!</v>
          </cell>
          <cell r="BR1146" t="e">
            <v>#VALUE!</v>
          </cell>
          <cell r="BS1146" t="e">
            <v>#VALUE!</v>
          </cell>
          <cell r="BT1146" t="e">
            <v>#VALUE!</v>
          </cell>
          <cell r="BU1146" t="e">
            <v>#VALUE!</v>
          </cell>
          <cell r="BV1146" t="e">
            <v>#VALUE!</v>
          </cell>
          <cell r="BW1146" t="e">
            <v>#VALUE!</v>
          </cell>
          <cell r="BX1146" t="e">
            <v>#VALUE!</v>
          </cell>
          <cell r="BY1146" t="e">
            <v>#VALUE!</v>
          </cell>
          <cell r="BZ1146" t="e">
            <v>#VALUE!</v>
          </cell>
          <cell r="CA1146" t="e">
            <v>#VALUE!</v>
          </cell>
          <cell r="CB1146" t="e">
            <v>#VALUE!</v>
          </cell>
          <cell r="CC1146" t="e">
            <v>#VALUE!</v>
          </cell>
          <cell r="CD1146" t="e">
            <v>#VALUE!</v>
          </cell>
          <cell r="CE1146" t="e">
            <v>#VALUE!</v>
          </cell>
          <cell r="CF1146" t="e">
            <v>#VALUE!</v>
          </cell>
          <cell r="CG1146" t="e">
            <v>#VALUE!</v>
          </cell>
          <cell r="CH1146" t="e">
            <v>#VALUE!</v>
          </cell>
          <cell r="CI1146" t="e">
            <v>#VALUE!</v>
          </cell>
          <cell r="CJ1146" t="e">
            <v>#VALUE!</v>
          </cell>
          <cell r="CK1146" t="e">
            <v>#VALUE!</v>
          </cell>
          <cell r="CL1146" t="e">
            <v>#VALUE!</v>
          </cell>
          <cell r="CM1146" t="e">
            <v>#VALUE!</v>
          </cell>
          <cell r="CN1146" t="e">
            <v>#VALUE!</v>
          </cell>
          <cell r="CO1146" t="e">
            <v>#VALUE!</v>
          </cell>
          <cell r="CP1146" t="e">
            <v>#VALUE!</v>
          </cell>
          <cell r="CQ1146" t="e">
            <v>#VALUE!</v>
          </cell>
          <cell r="CR1146" t="e">
            <v>#VALUE!</v>
          </cell>
          <cell r="CS1146" t="e">
            <v>#VALUE!</v>
          </cell>
          <cell r="CT1146" t="e">
            <v>#VALUE!</v>
          </cell>
          <cell r="CU1146" t="e">
            <v>#VALUE!</v>
          </cell>
          <cell r="CV1146" t="e">
            <v>#VALUE!</v>
          </cell>
          <cell r="CW1146" t="e">
            <v>#VALUE!</v>
          </cell>
          <cell r="CX1146" t="e">
            <v>#VALUE!</v>
          </cell>
          <cell r="CY1146" t="e">
            <v>#VALUE!</v>
          </cell>
          <cell r="CZ1146" t="e">
            <v>#VALUE!</v>
          </cell>
          <cell r="DA1146" t="e">
            <v>#VALUE!</v>
          </cell>
          <cell r="DB1146" t="e">
            <v>#VALUE!</v>
          </cell>
          <cell r="DC1146" t="e">
            <v>#VALUE!</v>
          </cell>
          <cell r="DD1146" t="e">
            <v>#VALUE!</v>
          </cell>
          <cell r="DE1146" t="e">
            <v>#VALUE!</v>
          </cell>
          <cell r="DF1146" t="e">
            <v>#VALUE!</v>
          </cell>
          <cell r="DG1146" t="e">
            <v>#VALUE!</v>
          </cell>
          <cell r="DH1146" t="e">
            <v>#VALUE!</v>
          </cell>
          <cell r="DI1146" t="e">
            <v>#VALUE!</v>
          </cell>
          <cell r="DJ1146" t="e">
            <v>#VALUE!</v>
          </cell>
          <cell r="DK1146" t="e">
            <v>#VALUE!</v>
          </cell>
          <cell r="DL1146" t="e">
            <v>#VALUE!</v>
          </cell>
          <cell r="DM1146" t="e">
            <v>#VALUE!</v>
          </cell>
          <cell r="DN1146" t="e">
            <v>#VALUE!</v>
          </cell>
          <cell r="DO1146" t="e">
            <v>#VALUE!</v>
          </cell>
          <cell r="DP1146" t="e">
            <v>#VALUE!</v>
          </cell>
          <cell r="DQ1146" t="e">
            <v>#VALUE!</v>
          </cell>
          <cell r="DR1146" t="e">
            <v>#VALUE!</v>
          </cell>
          <cell r="DS1146" t="e">
            <v>#VALUE!</v>
          </cell>
          <cell r="DT1146" t="e">
            <v>#VALUE!</v>
          </cell>
          <cell r="DU1146" t="e">
            <v>#VALUE!</v>
          </cell>
          <cell r="DV1146" t="e">
            <v>#VALUE!</v>
          </cell>
          <cell r="DW1146" t="e">
            <v>#VALUE!</v>
          </cell>
          <cell r="DX1146" t="e">
            <v>#VALUE!</v>
          </cell>
          <cell r="DY1146" t="e">
            <v>#VALUE!</v>
          </cell>
          <cell r="DZ1146" t="e">
            <v>#VALUE!</v>
          </cell>
          <cell r="EA1146" t="e">
            <v>#VALUE!</v>
          </cell>
          <cell r="EB1146" t="e">
            <v>#VALUE!</v>
          </cell>
          <cell r="EC1146" t="e">
            <v>#VALUE!</v>
          </cell>
          <cell r="ED1146" t="e">
            <v>#VALUE!</v>
          </cell>
          <cell r="EE1146" t="e">
            <v>#VALUE!</v>
          </cell>
          <cell r="EF1146" t="e">
            <v>#VALUE!</v>
          </cell>
          <cell r="EG1146" t="e">
            <v>#VALUE!</v>
          </cell>
          <cell r="EH1146" t="e">
            <v>#VALUE!</v>
          </cell>
          <cell r="EI1146" t="e">
            <v>#VALUE!</v>
          </cell>
          <cell r="EJ1146" t="e">
            <v>#VALUE!</v>
          </cell>
          <cell r="EK1146" t="e">
            <v>#VALUE!</v>
          </cell>
          <cell r="EL1146" t="e">
            <v>#VALUE!</v>
          </cell>
          <cell r="EM1146" t="e">
            <v>#VALUE!</v>
          </cell>
          <cell r="EN1146" t="e">
            <v>#VALUE!</v>
          </cell>
          <cell r="EO1146" t="e">
            <v>#VALUE!</v>
          </cell>
          <cell r="EP1146" t="e">
            <v>#VALUE!</v>
          </cell>
          <cell r="EQ1146" t="e">
            <v>#VALUE!</v>
          </cell>
          <cell r="ER1146" t="e">
            <v>#VALUE!</v>
          </cell>
          <cell r="ES1146" t="e">
            <v>#VALUE!</v>
          </cell>
          <cell r="ET1146" t="e">
            <v>#VALUE!</v>
          </cell>
          <cell r="EU1146" t="e">
            <v>#VALUE!</v>
          </cell>
          <cell r="EV1146" t="e">
            <v>#VALUE!</v>
          </cell>
          <cell r="EW1146" t="e">
            <v>#VALUE!</v>
          </cell>
          <cell r="EX1146" t="e">
            <v>#VALUE!</v>
          </cell>
          <cell r="EY1146" t="e">
            <v>#VALUE!</v>
          </cell>
          <cell r="EZ1146" t="e">
            <v>#VALUE!</v>
          </cell>
          <cell r="FA1146" t="e">
            <v>#VALUE!</v>
          </cell>
          <cell r="FC1146" t="e">
            <v>#VALUE!</v>
          </cell>
          <cell r="FD1146">
            <v>0</v>
          </cell>
          <cell r="FE1146" t="str">
            <v>Y</v>
          </cell>
          <cell r="FF1146">
            <v>12</v>
          </cell>
          <cell r="FG1146" t="str">
            <v>Y</v>
          </cell>
          <cell r="FH1146" t="str">
            <v>Y</v>
          </cell>
          <cell r="FI1146" t="str">
            <v>Y</v>
          </cell>
          <cell r="FJ1146" t="str">
            <v>N</v>
          </cell>
          <cell r="FK1146" t="str">
            <v>Flank</v>
          </cell>
          <cell r="FL1146" t="str">
            <v>DHA E Flank</v>
          </cell>
          <cell r="FM1146" t="e">
            <v>#VALUE!</v>
          </cell>
          <cell r="FN1146" t="str">
            <v>Y</v>
          </cell>
          <cell r="FO1146">
            <v>94</v>
          </cell>
          <cell r="FP1146" t="str">
            <v>E</v>
          </cell>
          <cell r="FQ1146" t="str">
            <v>DHA</v>
          </cell>
          <cell r="FR1146" t="str">
            <v>E</v>
          </cell>
          <cell r="FS1146" t="str">
            <v>DHA</v>
          </cell>
          <cell r="FT1146" t="str">
            <v>N</v>
          </cell>
        </row>
        <row r="1147">
          <cell r="B1147">
            <v>1236774</v>
          </cell>
          <cell r="C1147" t="e">
            <v>#VALUE!</v>
          </cell>
          <cell r="D1147" t="e">
            <v>#VALUE!</v>
          </cell>
          <cell r="E1147" t="e">
            <v>#VALUE!</v>
          </cell>
          <cell r="F1147" t="e">
            <v>#VALUE!</v>
          </cell>
          <cell r="G1147" t="e">
            <v>#VALUE!</v>
          </cell>
          <cell r="H1147" t="e">
            <v>#VALUE!</v>
          </cell>
          <cell r="I1147" t="e">
            <v>#VALUE!</v>
          </cell>
          <cell r="J1147" t="e">
            <v>#VALUE!</v>
          </cell>
          <cell r="K1147" t="e">
            <v>#VALUE!</v>
          </cell>
          <cell r="L1147" t="e">
            <v>#VALUE!</v>
          </cell>
          <cell r="M1147" t="e">
            <v>#VALUE!</v>
          </cell>
          <cell r="N1147" t="e">
            <v>#VALUE!</v>
          </cell>
          <cell r="O1147" t="e">
            <v>#VALUE!</v>
          </cell>
          <cell r="P1147" t="e">
            <v>#VALUE!</v>
          </cell>
          <cell r="Q1147" t="e">
            <v>#VALUE!</v>
          </cell>
          <cell r="R1147" t="e">
            <v>#VALUE!</v>
          </cell>
          <cell r="S1147" t="e">
            <v>#VALUE!</v>
          </cell>
          <cell r="T1147" t="e">
            <v>#VALUE!</v>
          </cell>
          <cell r="U1147" t="e">
            <v>#VALUE!</v>
          </cell>
          <cell r="V1147" t="e">
            <v>#VALUE!</v>
          </cell>
          <cell r="W1147" t="e">
            <v>#VALUE!</v>
          </cell>
          <cell r="X1147" t="e">
            <v>#VALUE!</v>
          </cell>
          <cell r="Y1147" t="e">
            <v>#VALUE!</v>
          </cell>
          <cell r="Z1147" t="e">
            <v>#VALUE!</v>
          </cell>
          <cell r="AA1147" t="e">
            <v>#VALUE!</v>
          </cell>
          <cell r="AB1147" t="e">
            <v>#VALUE!</v>
          </cell>
          <cell r="AC1147" t="e">
            <v>#VALUE!</v>
          </cell>
          <cell r="AD1147" t="e">
            <v>#VALUE!</v>
          </cell>
          <cell r="AE1147" t="e">
            <v>#VALUE!</v>
          </cell>
          <cell r="AF1147" t="e">
            <v>#VALUE!</v>
          </cell>
          <cell r="AG1147" t="e">
            <v>#VALUE!</v>
          </cell>
          <cell r="AH1147" t="e">
            <v>#VALUE!</v>
          </cell>
          <cell r="AI1147" t="e">
            <v>#VALUE!</v>
          </cell>
          <cell r="AJ1147" t="e">
            <v>#VALUE!</v>
          </cell>
          <cell r="AK1147" t="e">
            <v>#VALUE!</v>
          </cell>
          <cell r="AL1147" t="e">
            <v>#VALUE!</v>
          </cell>
          <cell r="AM1147" t="e">
            <v>#VALUE!</v>
          </cell>
          <cell r="AN1147" t="e">
            <v>#VALUE!</v>
          </cell>
          <cell r="AO1147" t="e">
            <v>#VALUE!</v>
          </cell>
          <cell r="AP1147" t="e">
            <v>#VALUE!</v>
          </cell>
          <cell r="AQ1147" t="e">
            <v>#VALUE!</v>
          </cell>
          <cell r="AR1147" t="e">
            <v>#VALUE!</v>
          </cell>
          <cell r="AS1147" t="e">
            <v>#VALUE!</v>
          </cell>
          <cell r="AT1147" t="e">
            <v>#VALUE!</v>
          </cell>
          <cell r="AU1147" t="e">
            <v>#VALUE!</v>
          </cell>
          <cell r="AV1147" t="e">
            <v>#VALUE!</v>
          </cell>
          <cell r="AW1147" t="e">
            <v>#VALUE!</v>
          </cell>
          <cell r="AX1147" t="e">
            <v>#VALUE!</v>
          </cell>
          <cell r="AY1147" t="e">
            <v>#VALUE!</v>
          </cell>
          <cell r="AZ1147" t="e">
            <v>#VALUE!</v>
          </cell>
          <cell r="BA1147" t="e">
            <v>#VALUE!</v>
          </cell>
          <cell r="BB1147" t="e">
            <v>#VALUE!</v>
          </cell>
          <cell r="BC1147" t="e">
            <v>#VALUE!</v>
          </cell>
          <cell r="BD1147" t="e">
            <v>#VALUE!</v>
          </cell>
          <cell r="BE1147" t="e">
            <v>#VALUE!</v>
          </cell>
          <cell r="BF1147" t="e">
            <v>#VALUE!</v>
          </cell>
          <cell r="BG1147" t="e">
            <v>#VALUE!</v>
          </cell>
          <cell r="BH1147" t="e">
            <v>#VALUE!</v>
          </cell>
          <cell r="BI1147" t="e">
            <v>#VALUE!</v>
          </cell>
          <cell r="BJ1147" t="e">
            <v>#VALUE!</v>
          </cell>
          <cell r="BK1147" t="e">
            <v>#VALUE!</v>
          </cell>
          <cell r="BL1147" t="e">
            <v>#VALUE!</v>
          </cell>
          <cell r="BM1147" t="e">
            <v>#VALUE!</v>
          </cell>
          <cell r="BN1147" t="e">
            <v>#VALUE!</v>
          </cell>
          <cell r="BO1147" t="e">
            <v>#VALUE!</v>
          </cell>
          <cell r="BP1147" t="e">
            <v>#VALUE!</v>
          </cell>
          <cell r="BQ1147" t="e">
            <v>#VALUE!</v>
          </cell>
          <cell r="BR1147" t="e">
            <v>#VALUE!</v>
          </cell>
          <cell r="BS1147" t="e">
            <v>#VALUE!</v>
          </cell>
          <cell r="BT1147" t="e">
            <v>#VALUE!</v>
          </cell>
          <cell r="BU1147" t="e">
            <v>#VALUE!</v>
          </cell>
          <cell r="BV1147" t="e">
            <v>#VALUE!</v>
          </cell>
          <cell r="BW1147" t="e">
            <v>#VALUE!</v>
          </cell>
          <cell r="BX1147" t="e">
            <v>#VALUE!</v>
          </cell>
          <cell r="BY1147" t="e">
            <v>#VALUE!</v>
          </cell>
          <cell r="BZ1147" t="e">
            <v>#VALUE!</v>
          </cell>
          <cell r="CA1147" t="e">
            <v>#VALUE!</v>
          </cell>
          <cell r="CB1147" t="e">
            <v>#VALUE!</v>
          </cell>
          <cell r="CC1147" t="e">
            <v>#VALUE!</v>
          </cell>
          <cell r="CD1147" t="e">
            <v>#VALUE!</v>
          </cell>
          <cell r="CE1147" t="e">
            <v>#VALUE!</v>
          </cell>
          <cell r="CF1147" t="e">
            <v>#VALUE!</v>
          </cell>
          <cell r="CG1147" t="e">
            <v>#VALUE!</v>
          </cell>
          <cell r="CH1147" t="e">
            <v>#VALUE!</v>
          </cell>
          <cell r="CI1147" t="e">
            <v>#VALUE!</v>
          </cell>
          <cell r="CJ1147" t="e">
            <v>#VALUE!</v>
          </cell>
          <cell r="CK1147" t="e">
            <v>#VALUE!</v>
          </cell>
          <cell r="CL1147" t="e">
            <v>#VALUE!</v>
          </cell>
          <cell r="CM1147" t="e">
            <v>#VALUE!</v>
          </cell>
          <cell r="CN1147" t="e">
            <v>#VALUE!</v>
          </cell>
          <cell r="CO1147" t="e">
            <v>#VALUE!</v>
          </cell>
          <cell r="CP1147" t="e">
            <v>#VALUE!</v>
          </cell>
          <cell r="CQ1147" t="e">
            <v>#VALUE!</v>
          </cell>
          <cell r="CR1147" t="e">
            <v>#VALUE!</v>
          </cell>
          <cell r="CS1147" t="e">
            <v>#VALUE!</v>
          </cell>
          <cell r="CT1147" t="e">
            <v>#VALUE!</v>
          </cell>
          <cell r="CU1147" t="e">
            <v>#VALUE!</v>
          </cell>
          <cell r="CV1147" t="e">
            <v>#VALUE!</v>
          </cell>
          <cell r="CW1147" t="e">
            <v>#VALUE!</v>
          </cell>
          <cell r="CX1147" t="e">
            <v>#VALUE!</v>
          </cell>
          <cell r="CY1147" t="e">
            <v>#VALUE!</v>
          </cell>
          <cell r="CZ1147" t="e">
            <v>#VALUE!</v>
          </cell>
          <cell r="DA1147" t="e">
            <v>#VALUE!</v>
          </cell>
          <cell r="DB1147" t="e">
            <v>#VALUE!</v>
          </cell>
          <cell r="DC1147" t="e">
            <v>#VALUE!</v>
          </cell>
          <cell r="DD1147" t="e">
            <v>#VALUE!</v>
          </cell>
          <cell r="DE1147" t="e">
            <v>#VALUE!</v>
          </cell>
          <cell r="DF1147" t="e">
            <v>#VALUE!</v>
          </cell>
          <cell r="DG1147" t="e">
            <v>#VALUE!</v>
          </cell>
          <cell r="DH1147" t="e">
            <v>#VALUE!</v>
          </cell>
          <cell r="DI1147" t="e">
            <v>#VALUE!</v>
          </cell>
          <cell r="DJ1147" t="e">
            <v>#VALUE!</v>
          </cell>
          <cell r="DK1147" t="e">
            <v>#VALUE!</v>
          </cell>
          <cell r="DL1147" t="e">
            <v>#VALUE!</v>
          </cell>
          <cell r="DM1147" t="e">
            <v>#VALUE!</v>
          </cell>
          <cell r="DN1147" t="e">
            <v>#VALUE!</v>
          </cell>
          <cell r="DO1147" t="e">
            <v>#VALUE!</v>
          </cell>
          <cell r="DP1147" t="e">
            <v>#VALUE!</v>
          </cell>
          <cell r="DQ1147" t="e">
            <v>#VALUE!</v>
          </cell>
          <cell r="DR1147" t="e">
            <v>#VALUE!</v>
          </cell>
          <cell r="DS1147" t="e">
            <v>#VALUE!</v>
          </cell>
          <cell r="DT1147" t="e">
            <v>#VALUE!</v>
          </cell>
          <cell r="DU1147" t="e">
            <v>#VALUE!</v>
          </cell>
          <cell r="DV1147" t="e">
            <v>#VALUE!</v>
          </cell>
          <cell r="DW1147" t="e">
            <v>#VALUE!</v>
          </cell>
          <cell r="DX1147" t="e">
            <v>#VALUE!</v>
          </cell>
          <cell r="DY1147" t="e">
            <v>#VALUE!</v>
          </cell>
          <cell r="DZ1147" t="e">
            <v>#VALUE!</v>
          </cell>
          <cell r="EA1147" t="e">
            <v>#VALUE!</v>
          </cell>
          <cell r="EB1147" t="e">
            <v>#VALUE!</v>
          </cell>
          <cell r="EC1147" t="e">
            <v>#VALUE!</v>
          </cell>
          <cell r="ED1147" t="e">
            <v>#VALUE!</v>
          </cell>
          <cell r="EE1147" t="e">
            <v>#VALUE!</v>
          </cell>
          <cell r="EF1147" t="e">
            <v>#VALUE!</v>
          </cell>
          <cell r="EG1147" t="e">
            <v>#VALUE!</v>
          </cell>
          <cell r="EH1147" t="e">
            <v>#VALUE!</v>
          </cell>
          <cell r="EI1147" t="e">
            <v>#VALUE!</v>
          </cell>
          <cell r="EJ1147" t="e">
            <v>#VALUE!</v>
          </cell>
          <cell r="EK1147" t="e">
            <v>#VALUE!</v>
          </cell>
          <cell r="EL1147" t="e">
            <v>#VALUE!</v>
          </cell>
          <cell r="EM1147" t="e">
            <v>#VALUE!</v>
          </cell>
          <cell r="EN1147" t="e">
            <v>#VALUE!</v>
          </cell>
          <cell r="EO1147" t="e">
            <v>#VALUE!</v>
          </cell>
          <cell r="EP1147" t="e">
            <v>#VALUE!</v>
          </cell>
          <cell r="EQ1147" t="e">
            <v>#VALUE!</v>
          </cell>
          <cell r="ER1147" t="e">
            <v>#VALUE!</v>
          </cell>
          <cell r="ES1147" t="e">
            <v>#VALUE!</v>
          </cell>
          <cell r="ET1147" t="e">
            <v>#VALUE!</v>
          </cell>
          <cell r="EU1147" t="e">
            <v>#VALUE!</v>
          </cell>
          <cell r="EV1147" t="e">
            <v>#VALUE!</v>
          </cell>
          <cell r="EW1147" t="e">
            <v>#VALUE!</v>
          </cell>
          <cell r="EX1147" t="e">
            <v>#VALUE!</v>
          </cell>
          <cell r="EY1147" t="e">
            <v>#VALUE!</v>
          </cell>
          <cell r="EZ1147" t="e">
            <v>#VALUE!</v>
          </cell>
          <cell r="FA1147" t="e">
            <v>#VALUE!</v>
          </cell>
          <cell r="FC1147" t="e">
            <v>#VALUE!</v>
          </cell>
          <cell r="FD1147">
            <v>0</v>
          </cell>
          <cell r="FE1147" t="str">
            <v>Y</v>
          </cell>
          <cell r="FF1147">
            <v>17</v>
          </cell>
          <cell r="FG1147" t="str">
            <v>Y</v>
          </cell>
          <cell r="FH1147" t="str">
            <v>Y</v>
          </cell>
          <cell r="FI1147" t="str">
            <v>Y</v>
          </cell>
          <cell r="FJ1147" t="str">
            <v>N</v>
          </cell>
          <cell r="FK1147" t="str">
            <v>Flank</v>
          </cell>
          <cell r="FL1147" t="str">
            <v>DHA E Flank</v>
          </cell>
          <cell r="FM1147" t="e">
            <v>#VALUE!</v>
          </cell>
          <cell r="FN1147" t="str">
            <v>Y</v>
          </cell>
          <cell r="FO1147">
            <v>94</v>
          </cell>
          <cell r="FP1147" t="str">
            <v>E</v>
          </cell>
          <cell r="FQ1147" t="str">
            <v>DHA</v>
          </cell>
          <cell r="FR1147" t="str">
            <v>E</v>
          </cell>
          <cell r="FS1147" t="str">
            <v>DHA</v>
          </cell>
          <cell r="FT1147" t="str">
            <v>N</v>
          </cell>
        </row>
        <row r="1148">
          <cell r="B1148">
            <v>1236774</v>
          </cell>
          <cell r="C1148" t="e">
            <v>#VALUE!</v>
          </cell>
          <cell r="D1148" t="e">
            <v>#VALUE!</v>
          </cell>
          <cell r="E1148" t="e">
            <v>#VALUE!</v>
          </cell>
          <cell r="F1148" t="e">
            <v>#VALUE!</v>
          </cell>
          <cell r="G1148" t="e">
            <v>#VALUE!</v>
          </cell>
          <cell r="H1148" t="e">
            <v>#VALUE!</v>
          </cell>
          <cell r="I1148" t="e">
            <v>#VALUE!</v>
          </cell>
          <cell r="J1148" t="e">
            <v>#VALUE!</v>
          </cell>
          <cell r="K1148" t="e">
            <v>#VALUE!</v>
          </cell>
          <cell r="L1148" t="e">
            <v>#VALUE!</v>
          </cell>
          <cell r="M1148" t="e">
            <v>#VALUE!</v>
          </cell>
          <cell r="N1148" t="e">
            <v>#VALUE!</v>
          </cell>
          <cell r="O1148" t="e">
            <v>#VALUE!</v>
          </cell>
          <cell r="P1148" t="e">
            <v>#VALUE!</v>
          </cell>
          <cell r="Q1148" t="e">
            <v>#VALUE!</v>
          </cell>
          <cell r="R1148" t="e">
            <v>#VALUE!</v>
          </cell>
          <cell r="S1148" t="e">
            <v>#VALUE!</v>
          </cell>
          <cell r="T1148" t="e">
            <v>#VALUE!</v>
          </cell>
          <cell r="U1148" t="e">
            <v>#VALUE!</v>
          </cell>
          <cell r="V1148" t="e">
            <v>#VALUE!</v>
          </cell>
          <cell r="W1148" t="e">
            <v>#VALUE!</v>
          </cell>
          <cell r="X1148" t="e">
            <v>#VALUE!</v>
          </cell>
          <cell r="Y1148" t="e">
            <v>#VALUE!</v>
          </cell>
          <cell r="Z1148" t="e">
            <v>#VALUE!</v>
          </cell>
          <cell r="AA1148" t="e">
            <v>#VALUE!</v>
          </cell>
          <cell r="AB1148" t="e">
            <v>#VALUE!</v>
          </cell>
          <cell r="AC1148" t="e">
            <v>#VALUE!</v>
          </cell>
          <cell r="AD1148" t="e">
            <v>#VALUE!</v>
          </cell>
          <cell r="AE1148" t="e">
            <v>#VALUE!</v>
          </cell>
          <cell r="AF1148" t="e">
            <v>#VALUE!</v>
          </cell>
          <cell r="AG1148" t="e">
            <v>#VALUE!</v>
          </cell>
          <cell r="AH1148" t="e">
            <v>#VALUE!</v>
          </cell>
          <cell r="AI1148" t="e">
            <v>#VALUE!</v>
          </cell>
          <cell r="AJ1148" t="e">
            <v>#VALUE!</v>
          </cell>
          <cell r="AK1148" t="e">
            <v>#VALUE!</v>
          </cell>
          <cell r="AL1148" t="e">
            <v>#VALUE!</v>
          </cell>
          <cell r="AM1148" t="e">
            <v>#VALUE!</v>
          </cell>
          <cell r="AN1148" t="e">
            <v>#VALUE!</v>
          </cell>
          <cell r="AO1148" t="e">
            <v>#VALUE!</v>
          </cell>
          <cell r="AP1148" t="e">
            <v>#VALUE!</v>
          </cell>
          <cell r="AQ1148" t="e">
            <v>#VALUE!</v>
          </cell>
          <cell r="AR1148" t="e">
            <v>#VALUE!</v>
          </cell>
          <cell r="AS1148" t="e">
            <v>#VALUE!</v>
          </cell>
          <cell r="AT1148" t="e">
            <v>#VALUE!</v>
          </cell>
          <cell r="AU1148" t="e">
            <v>#VALUE!</v>
          </cell>
          <cell r="AV1148" t="e">
            <v>#VALUE!</v>
          </cell>
          <cell r="AW1148" t="e">
            <v>#VALUE!</v>
          </cell>
          <cell r="AX1148" t="e">
            <v>#VALUE!</v>
          </cell>
          <cell r="AY1148" t="e">
            <v>#VALUE!</v>
          </cell>
          <cell r="AZ1148" t="e">
            <v>#VALUE!</v>
          </cell>
          <cell r="BA1148" t="e">
            <v>#VALUE!</v>
          </cell>
          <cell r="BB1148" t="e">
            <v>#VALUE!</v>
          </cell>
          <cell r="BC1148" t="e">
            <v>#VALUE!</v>
          </cell>
          <cell r="BD1148" t="e">
            <v>#VALUE!</v>
          </cell>
          <cell r="BE1148" t="e">
            <v>#VALUE!</v>
          </cell>
          <cell r="BF1148" t="e">
            <v>#VALUE!</v>
          </cell>
          <cell r="BG1148" t="e">
            <v>#VALUE!</v>
          </cell>
          <cell r="BH1148" t="e">
            <v>#VALUE!</v>
          </cell>
          <cell r="BI1148" t="e">
            <v>#VALUE!</v>
          </cell>
          <cell r="BJ1148" t="e">
            <v>#VALUE!</v>
          </cell>
          <cell r="BK1148" t="e">
            <v>#VALUE!</v>
          </cell>
          <cell r="BL1148" t="e">
            <v>#VALUE!</v>
          </cell>
          <cell r="BM1148" t="e">
            <v>#VALUE!</v>
          </cell>
          <cell r="BN1148" t="e">
            <v>#VALUE!</v>
          </cell>
          <cell r="BO1148" t="e">
            <v>#VALUE!</v>
          </cell>
          <cell r="BP1148" t="e">
            <v>#VALUE!</v>
          </cell>
          <cell r="BQ1148" t="e">
            <v>#VALUE!</v>
          </cell>
          <cell r="BR1148" t="e">
            <v>#VALUE!</v>
          </cell>
          <cell r="BS1148" t="e">
            <v>#VALUE!</v>
          </cell>
          <cell r="BT1148" t="e">
            <v>#VALUE!</v>
          </cell>
          <cell r="BU1148" t="e">
            <v>#VALUE!</v>
          </cell>
          <cell r="BV1148" t="e">
            <v>#VALUE!</v>
          </cell>
          <cell r="BW1148" t="e">
            <v>#VALUE!</v>
          </cell>
          <cell r="BX1148" t="e">
            <v>#VALUE!</v>
          </cell>
          <cell r="BY1148" t="e">
            <v>#VALUE!</v>
          </cell>
          <cell r="BZ1148" t="e">
            <v>#VALUE!</v>
          </cell>
          <cell r="CA1148" t="e">
            <v>#VALUE!</v>
          </cell>
          <cell r="CB1148" t="e">
            <v>#VALUE!</v>
          </cell>
          <cell r="CC1148" t="e">
            <v>#VALUE!</v>
          </cell>
          <cell r="CD1148" t="e">
            <v>#VALUE!</v>
          </cell>
          <cell r="CE1148" t="e">
            <v>#VALUE!</v>
          </cell>
          <cell r="CF1148" t="e">
            <v>#VALUE!</v>
          </cell>
          <cell r="CG1148" t="e">
            <v>#VALUE!</v>
          </cell>
          <cell r="CH1148" t="e">
            <v>#VALUE!</v>
          </cell>
          <cell r="CI1148" t="e">
            <v>#VALUE!</v>
          </cell>
          <cell r="CJ1148" t="e">
            <v>#VALUE!</v>
          </cell>
          <cell r="CK1148" t="e">
            <v>#VALUE!</v>
          </cell>
          <cell r="CL1148" t="e">
            <v>#VALUE!</v>
          </cell>
          <cell r="CM1148" t="e">
            <v>#VALUE!</v>
          </cell>
          <cell r="CN1148" t="e">
            <v>#VALUE!</v>
          </cell>
          <cell r="CO1148" t="e">
            <v>#VALUE!</v>
          </cell>
          <cell r="CP1148" t="e">
            <v>#VALUE!</v>
          </cell>
          <cell r="CQ1148" t="e">
            <v>#VALUE!</v>
          </cell>
          <cell r="CR1148" t="e">
            <v>#VALUE!</v>
          </cell>
          <cell r="CS1148" t="e">
            <v>#VALUE!</v>
          </cell>
          <cell r="CT1148" t="e">
            <v>#VALUE!</v>
          </cell>
          <cell r="CU1148" t="e">
            <v>#VALUE!</v>
          </cell>
          <cell r="CV1148" t="e">
            <v>#VALUE!</v>
          </cell>
          <cell r="CW1148" t="e">
            <v>#VALUE!</v>
          </cell>
          <cell r="CX1148" t="e">
            <v>#VALUE!</v>
          </cell>
          <cell r="CY1148" t="e">
            <v>#VALUE!</v>
          </cell>
          <cell r="CZ1148" t="e">
            <v>#VALUE!</v>
          </cell>
          <cell r="DA1148" t="e">
            <v>#VALUE!</v>
          </cell>
          <cell r="DB1148" t="e">
            <v>#VALUE!</v>
          </cell>
          <cell r="DC1148" t="e">
            <v>#VALUE!</v>
          </cell>
          <cell r="DD1148" t="e">
            <v>#VALUE!</v>
          </cell>
          <cell r="DE1148" t="e">
            <v>#VALUE!</v>
          </cell>
          <cell r="DF1148" t="e">
            <v>#VALUE!</v>
          </cell>
          <cell r="DG1148" t="e">
            <v>#VALUE!</v>
          </cell>
          <cell r="DH1148" t="e">
            <v>#VALUE!</v>
          </cell>
          <cell r="DI1148" t="e">
            <v>#VALUE!</v>
          </cell>
          <cell r="DJ1148" t="e">
            <v>#VALUE!</v>
          </cell>
          <cell r="DK1148" t="e">
            <v>#VALUE!</v>
          </cell>
          <cell r="DL1148" t="e">
            <v>#VALUE!</v>
          </cell>
          <cell r="DM1148" t="e">
            <v>#VALUE!</v>
          </cell>
          <cell r="DN1148" t="e">
            <v>#VALUE!</v>
          </cell>
          <cell r="DO1148" t="e">
            <v>#VALUE!</v>
          </cell>
          <cell r="DP1148" t="e">
            <v>#VALUE!</v>
          </cell>
          <cell r="DQ1148" t="e">
            <v>#VALUE!</v>
          </cell>
          <cell r="DR1148" t="e">
            <v>#VALUE!</v>
          </cell>
          <cell r="DS1148" t="e">
            <v>#VALUE!</v>
          </cell>
          <cell r="DT1148" t="e">
            <v>#VALUE!</v>
          </cell>
          <cell r="DU1148" t="e">
            <v>#VALUE!</v>
          </cell>
          <cell r="DV1148" t="e">
            <v>#VALUE!</v>
          </cell>
          <cell r="DW1148" t="e">
            <v>#VALUE!</v>
          </cell>
          <cell r="DX1148" t="e">
            <v>#VALUE!</v>
          </cell>
          <cell r="DY1148" t="e">
            <v>#VALUE!</v>
          </cell>
          <cell r="DZ1148" t="e">
            <v>#VALUE!</v>
          </cell>
          <cell r="EA1148" t="e">
            <v>#VALUE!</v>
          </cell>
          <cell r="EB1148" t="e">
            <v>#VALUE!</v>
          </cell>
          <cell r="EC1148" t="e">
            <v>#VALUE!</v>
          </cell>
          <cell r="ED1148" t="e">
            <v>#VALUE!</v>
          </cell>
          <cell r="EE1148" t="e">
            <v>#VALUE!</v>
          </cell>
          <cell r="EF1148" t="e">
            <v>#VALUE!</v>
          </cell>
          <cell r="EG1148" t="e">
            <v>#VALUE!</v>
          </cell>
          <cell r="EH1148" t="e">
            <v>#VALUE!</v>
          </cell>
          <cell r="EI1148" t="e">
            <v>#VALUE!</v>
          </cell>
          <cell r="EJ1148" t="e">
            <v>#VALUE!</v>
          </cell>
          <cell r="EK1148" t="e">
            <v>#VALUE!</v>
          </cell>
          <cell r="EL1148" t="e">
            <v>#VALUE!</v>
          </cell>
          <cell r="EM1148" t="e">
            <v>#VALUE!</v>
          </cell>
          <cell r="EN1148" t="e">
            <v>#VALUE!</v>
          </cell>
          <cell r="EO1148" t="e">
            <v>#VALUE!</v>
          </cell>
          <cell r="EP1148" t="e">
            <v>#VALUE!</v>
          </cell>
          <cell r="EQ1148" t="e">
            <v>#VALUE!</v>
          </cell>
          <cell r="ER1148" t="e">
            <v>#VALUE!</v>
          </cell>
          <cell r="ES1148" t="e">
            <v>#VALUE!</v>
          </cell>
          <cell r="ET1148" t="e">
            <v>#VALUE!</v>
          </cell>
          <cell r="EU1148" t="e">
            <v>#VALUE!</v>
          </cell>
          <cell r="EV1148" t="e">
            <v>#VALUE!</v>
          </cell>
          <cell r="EW1148" t="e">
            <v>#VALUE!</v>
          </cell>
          <cell r="EX1148" t="e">
            <v>#VALUE!</v>
          </cell>
          <cell r="EY1148" t="e">
            <v>#VALUE!</v>
          </cell>
          <cell r="EZ1148" t="e">
            <v>#VALUE!</v>
          </cell>
          <cell r="FA1148" t="e">
            <v>#VALUE!</v>
          </cell>
          <cell r="FC1148" t="e">
            <v>#VALUE!</v>
          </cell>
          <cell r="FD1148">
            <v>0</v>
          </cell>
          <cell r="FE1148" t="str">
            <v>Y</v>
          </cell>
          <cell r="FF1148">
            <v>17</v>
          </cell>
          <cell r="FG1148" t="str">
            <v>Y</v>
          </cell>
          <cell r="FH1148" t="str">
            <v>Y</v>
          </cell>
          <cell r="FI1148" t="str">
            <v>Y</v>
          </cell>
          <cell r="FJ1148" t="str">
            <v>N</v>
          </cell>
          <cell r="FK1148" t="str">
            <v>Flank</v>
          </cell>
          <cell r="FL1148" t="str">
            <v>DHA E Flank</v>
          </cell>
          <cell r="FM1148" t="e">
            <v>#VALUE!</v>
          </cell>
          <cell r="FN1148" t="str">
            <v>Y</v>
          </cell>
          <cell r="FO1148">
            <v>94</v>
          </cell>
          <cell r="FP1148" t="str">
            <v>E</v>
          </cell>
          <cell r="FQ1148" t="str">
            <v>DHA</v>
          </cell>
          <cell r="FR1148" t="str">
            <v>E</v>
          </cell>
          <cell r="FS1148" t="str">
            <v>DHA</v>
          </cell>
          <cell r="FT1148" t="str">
            <v>N</v>
          </cell>
        </row>
        <row r="1149">
          <cell r="B1149" t="e">
            <v>#N/A</v>
          </cell>
          <cell r="C1149" t="e">
            <v>#VALUE!</v>
          </cell>
          <cell r="D1149" t="e">
            <v>#VALUE!</v>
          </cell>
          <cell r="E1149" t="e">
            <v>#VALUE!</v>
          </cell>
          <cell r="F1149" t="e">
            <v>#VALUE!</v>
          </cell>
          <cell r="G1149" t="e">
            <v>#VALUE!</v>
          </cell>
          <cell r="H1149" t="e">
            <v>#VALUE!</v>
          </cell>
          <cell r="I1149" t="e">
            <v>#VALUE!</v>
          </cell>
          <cell r="J1149" t="e">
            <v>#VALUE!</v>
          </cell>
          <cell r="K1149" t="e">
            <v>#VALUE!</v>
          </cell>
          <cell r="L1149" t="e">
            <v>#VALUE!</v>
          </cell>
          <cell r="M1149" t="e">
            <v>#VALUE!</v>
          </cell>
          <cell r="N1149" t="e">
            <v>#VALUE!</v>
          </cell>
          <cell r="O1149" t="e">
            <v>#VALUE!</v>
          </cell>
          <cell r="P1149" t="e">
            <v>#VALUE!</v>
          </cell>
          <cell r="Q1149" t="e">
            <v>#VALUE!</v>
          </cell>
          <cell r="R1149" t="e">
            <v>#VALUE!</v>
          </cell>
          <cell r="S1149" t="e">
            <v>#VALUE!</v>
          </cell>
          <cell r="T1149" t="e">
            <v>#VALUE!</v>
          </cell>
          <cell r="U1149" t="e">
            <v>#VALUE!</v>
          </cell>
          <cell r="V1149" t="e">
            <v>#VALUE!</v>
          </cell>
          <cell r="W1149" t="e">
            <v>#VALUE!</v>
          </cell>
          <cell r="X1149" t="e">
            <v>#VALUE!</v>
          </cell>
          <cell r="Y1149" t="e">
            <v>#VALUE!</v>
          </cell>
          <cell r="Z1149" t="e">
            <v>#VALUE!</v>
          </cell>
          <cell r="AA1149" t="e">
            <v>#VALUE!</v>
          </cell>
          <cell r="AB1149" t="e">
            <v>#VALUE!</v>
          </cell>
          <cell r="AC1149" t="e">
            <v>#VALUE!</v>
          </cell>
          <cell r="AD1149" t="e">
            <v>#VALUE!</v>
          </cell>
          <cell r="AE1149" t="e">
            <v>#VALUE!</v>
          </cell>
          <cell r="AF1149" t="e">
            <v>#VALUE!</v>
          </cell>
          <cell r="AG1149" t="e">
            <v>#VALUE!</v>
          </cell>
          <cell r="AH1149" t="e">
            <v>#VALUE!</v>
          </cell>
          <cell r="AI1149" t="e">
            <v>#VALUE!</v>
          </cell>
          <cell r="AJ1149" t="e">
            <v>#VALUE!</v>
          </cell>
          <cell r="AK1149" t="e">
            <v>#VALUE!</v>
          </cell>
          <cell r="AL1149" t="e">
            <v>#VALUE!</v>
          </cell>
          <cell r="AM1149" t="e">
            <v>#VALUE!</v>
          </cell>
          <cell r="AN1149" t="e">
            <v>#VALUE!</v>
          </cell>
          <cell r="AO1149" t="e">
            <v>#VALUE!</v>
          </cell>
          <cell r="AP1149" t="e">
            <v>#VALUE!</v>
          </cell>
          <cell r="AQ1149" t="e">
            <v>#VALUE!</v>
          </cell>
          <cell r="AR1149" t="e">
            <v>#VALUE!</v>
          </cell>
          <cell r="AS1149" t="e">
            <v>#VALUE!</v>
          </cell>
          <cell r="AT1149" t="e">
            <v>#VALUE!</v>
          </cell>
          <cell r="AU1149" t="e">
            <v>#VALUE!</v>
          </cell>
          <cell r="AV1149" t="e">
            <v>#VALUE!</v>
          </cell>
          <cell r="AW1149" t="e">
            <v>#VALUE!</v>
          </cell>
          <cell r="AX1149" t="e">
            <v>#VALUE!</v>
          </cell>
          <cell r="AY1149" t="e">
            <v>#VALUE!</v>
          </cell>
          <cell r="AZ1149" t="e">
            <v>#VALUE!</v>
          </cell>
          <cell r="BA1149" t="e">
            <v>#VALUE!</v>
          </cell>
          <cell r="BB1149" t="e">
            <v>#VALUE!</v>
          </cell>
          <cell r="BC1149" t="e">
            <v>#VALUE!</v>
          </cell>
          <cell r="BD1149" t="e">
            <v>#VALUE!</v>
          </cell>
          <cell r="BE1149" t="e">
            <v>#VALUE!</v>
          </cell>
          <cell r="BF1149" t="e">
            <v>#VALUE!</v>
          </cell>
          <cell r="BG1149" t="e">
            <v>#VALUE!</v>
          </cell>
          <cell r="BH1149" t="e">
            <v>#VALUE!</v>
          </cell>
          <cell r="BI1149" t="e">
            <v>#VALUE!</v>
          </cell>
          <cell r="BJ1149" t="e">
            <v>#VALUE!</v>
          </cell>
          <cell r="BK1149" t="e">
            <v>#VALUE!</v>
          </cell>
          <cell r="BL1149" t="e">
            <v>#VALUE!</v>
          </cell>
          <cell r="BM1149" t="e">
            <v>#VALUE!</v>
          </cell>
          <cell r="BN1149" t="e">
            <v>#VALUE!</v>
          </cell>
          <cell r="BO1149" t="e">
            <v>#VALUE!</v>
          </cell>
          <cell r="BP1149" t="e">
            <v>#VALUE!</v>
          </cell>
          <cell r="BQ1149" t="e">
            <v>#VALUE!</v>
          </cell>
          <cell r="BR1149" t="e">
            <v>#VALUE!</v>
          </cell>
          <cell r="BS1149" t="e">
            <v>#VALUE!</v>
          </cell>
          <cell r="BT1149" t="e">
            <v>#VALUE!</v>
          </cell>
          <cell r="BU1149" t="e">
            <v>#VALUE!</v>
          </cell>
          <cell r="BV1149" t="e">
            <v>#VALUE!</v>
          </cell>
          <cell r="BW1149" t="e">
            <v>#VALUE!</v>
          </cell>
          <cell r="BX1149" t="e">
            <v>#VALUE!</v>
          </cell>
          <cell r="BY1149" t="e">
            <v>#VALUE!</v>
          </cell>
          <cell r="BZ1149" t="e">
            <v>#VALUE!</v>
          </cell>
          <cell r="CA1149" t="e">
            <v>#VALUE!</v>
          </cell>
          <cell r="CB1149" t="e">
            <v>#VALUE!</v>
          </cell>
          <cell r="CC1149" t="e">
            <v>#VALUE!</v>
          </cell>
          <cell r="CD1149" t="e">
            <v>#VALUE!</v>
          </cell>
          <cell r="CE1149" t="e">
            <v>#VALUE!</v>
          </cell>
          <cell r="CF1149" t="e">
            <v>#VALUE!</v>
          </cell>
          <cell r="CG1149" t="e">
            <v>#VALUE!</v>
          </cell>
          <cell r="CH1149" t="e">
            <v>#VALUE!</v>
          </cell>
          <cell r="CI1149" t="e">
            <v>#VALUE!</v>
          </cell>
          <cell r="CJ1149" t="e">
            <v>#VALUE!</v>
          </cell>
          <cell r="CK1149" t="e">
            <v>#VALUE!</v>
          </cell>
          <cell r="CL1149" t="e">
            <v>#VALUE!</v>
          </cell>
          <cell r="CM1149" t="e">
            <v>#VALUE!</v>
          </cell>
          <cell r="CN1149" t="e">
            <v>#VALUE!</v>
          </cell>
          <cell r="CO1149" t="e">
            <v>#VALUE!</v>
          </cell>
          <cell r="CP1149" t="e">
            <v>#VALUE!</v>
          </cell>
          <cell r="CQ1149" t="e">
            <v>#VALUE!</v>
          </cell>
          <cell r="CR1149" t="e">
            <v>#VALUE!</v>
          </cell>
          <cell r="CS1149" t="e">
            <v>#VALUE!</v>
          </cell>
          <cell r="CT1149" t="e">
            <v>#VALUE!</v>
          </cell>
          <cell r="CU1149" t="e">
            <v>#VALUE!</v>
          </cell>
          <cell r="CV1149" t="e">
            <v>#VALUE!</v>
          </cell>
          <cell r="CW1149" t="e">
            <v>#VALUE!</v>
          </cell>
          <cell r="CX1149" t="e">
            <v>#VALUE!</v>
          </cell>
          <cell r="CY1149" t="e">
            <v>#VALUE!</v>
          </cell>
          <cell r="CZ1149" t="e">
            <v>#VALUE!</v>
          </cell>
          <cell r="DA1149" t="e">
            <v>#VALUE!</v>
          </cell>
          <cell r="DB1149" t="e">
            <v>#VALUE!</v>
          </cell>
          <cell r="DC1149" t="e">
            <v>#VALUE!</v>
          </cell>
          <cell r="DD1149" t="e">
            <v>#VALUE!</v>
          </cell>
          <cell r="DE1149" t="e">
            <v>#VALUE!</v>
          </cell>
          <cell r="DF1149" t="e">
            <v>#VALUE!</v>
          </cell>
          <cell r="DG1149" t="e">
            <v>#VALUE!</v>
          </cell>
          <cell r="DH1149" t="e">
            <v>#VALUE!</v>
          </cell>
          <cell r="DI1149" t="e">
            <v>#VALUE!</v>
          </cell>
          <cell r="DJ1149" t="e">
            <v>#VALUE!</v>
          </cell>
          <cell r="DK1149" t="e">
            <v>#VALUE!</v>
          </cell>
          <cell r="DL1149" t="e">
            <v>#VALUE!</v>
          </cell>
          <cell r="DM1149" t="e">
            <v>#VALUE!</v>
          </cell>
          <cell r="DN1149" t="e">
            <v>#VALUE!</v>
          </cell>
          <cell r="DO1149" t="e">
            <v>#VALUE!</v>
          </cell>
          <cell r="DP1149" t="e">
            <v>#VALUE!</v>
          </cell>
          <cell r="DQ1149" t="e">
            <v>#VALUE!</v>
          </cell>
          <cell r="DR1149" t="e">
            <v>#VALUE!</v>
          </cell>
          <cell r="DS1149" t="e">
            <v>#VALUE!</v>
          </cell>
          <cell r="DT1149" t="e">
            <v>#VALUE!</v>
          </cell>
          <cell r="DU1149" t="e">
            <v>#VALUE!</v>
          </cell>
          <cell r="DV1149" t="e">
            <v>#VALUE!</v>
          </cell>
          <cell r="DW1149" t="e">
            <v>#VALUE!</v>
          </cell>
          <cell r="DX1149" t="e">
            <v>#VALUE!</v>
          </cell>
          <cell r="DY1149" t="e">
            <v>#VALUE!</v>
          </cell>
          <cell r="DZ1149" t="e">
            <v>#VALUE!</v>
          </cell>
          <cell r="EA1149" t="e">
            <v>#VALUE!</v>
          </cell>
          <cell r="EB1149" t="e">
            <v>#VALUE!</v>
          </cell>
          <cell r="EC1149" t="e">
            <v>#VALUE!</v>
          </cell>
          <cell r="ED1149" t="e">
            <v>#VALUE!</v>
          </cell>
          <cell r="EE1149" t="e">
            <v>#VALUE!</v>
          </cell>
          <cell r="EF1149" t="e">
            <v>#VALUE!</v>
          </cell>
          <cell r="EG1149" t="e">
            <v>#VALUE!</v>
          </cell>
          <cell r="EH1149" t="e">
            <v>#VALUE!</v>
          </cell>
          <cell r="EI1149" t="e">
            <v>#VALUE!</v>
          </cell>
          <cell r="EJ1149" t="e">
            <v>#VALUE!</v>
          </cell>
          <cell r="EK1149" t="e">
            <v>#VALUE!</v>
          </cell>
          <cell r="EL1149" t="e">
            <v>#VALUE!</v>
          </cell>
          <cell r="EM1149" t="e">
            <v>#VALUE!</v>
          </cell>
          <cell r="EN1149" t="e">
            <v>#VALUE!</v>
          </cell>
          <cell r="EO1149" t="e">
            <v>#VALUE!</v>
          </cell>
          <cell r="EP1149" t="e">
            <v>#VALUE!</v>
          </cell>
          <cell r="EQ1149" t="e">
            <v>#VALUE!</v>
          </cell>
          <cell r="ER1149" t="e">
            <v>#VALUE!</v>
          </cell>
          <cell r="ES1149" t="e">
            <v>#VALUE!</v>
          </cell>
          <cell r="ET1149" t="e">
            <v>#VALUE!</v>
          </cell>
          <cell r="EU1149" t="e">
            <v>#VALUE!</v>
          </cell>
          <cell r="EV1149" t="e">
            <v>#VALUE!</v>
          </cell>
          <cell r="EW1149" t="e">
            <v>#VALUE!</v>
          </cell>
          <cell r="EX1149" t="e">
            <v>#VALUE!</v>
          </cell>
          <cell r="EY1149" t="e">
            <v>#VALUE!</v>
          </cell>
          <cell r="EZ1149" t="e">
            <v>#VALUE!</v>
          </cell>
          <cell r="FA1149" t="e">
            <v>#VALUE!</v>
          </cell>
          <cell r="FC1149" t="e">
            <v>#VALUE!</v>
          </cell>
          <cell r="FD1149">
            <v>0</v>
          </cell>
          <cell r="FE1149" t="str">
            <v>Y</v>
          </cell>
          <cell r="FF1149" t="str">
            <v>Y</v>
          </cell>
          <cell r="FG1149" t="str">
            <v>Y</v>
          </cell>
          <cell r="FH1149" t="str">
            <v>N</v>
          </cell>
          <cell r="FI1149" t="str">
            <v>Flank</v>
          </cell>
          <cell r="FJ1149" t="str">
            <v>DHA E Flank</v>
          </cell>
          <cell r="FK1149" t="str">
            <v>N</v>
          </cell>
          <cell r="FL1149" t="str">
            <v>N</v>
          </cell>
          <cell r="FM1149" t="str">
            <v>Y</v>
          </cell>
          <cell r="FN1149" t="str">
            <v>Sand</v>
          </cell>
          <cell r="FO1149">
            <v>94</v>
          </cell>
          <cell r="FP1149" t="str">
            <v>E</v>
          </cell>
          <cell r="FQ1149" t="str">
            <v>DHA</v>
          </cell>
          <cell r="FR1149" t="str">
            <v>lasers</v>
          </cell>
          <cell r="FS1149">
            <v>0.82144212800000005</v>
          </cell>
          <cell r="FT1149" t="str">
            <v>N</v>
          </cell>
        </row>
        <row r="1150">
          <cell r="B1150">
            <v>1236774</v>
          </cell>
          <cell r="C1150" t="e">
            <v>#VALUE!</v>
          </cell>
          <cell r="D1150" t="e">
            <v>#VALUE!</v>
          </cell>
          <cell r="E1150" t="e">
            <v>#VALUE!</v>
          </cell>
          <cell r="F1150" t="e">
            <v>#VALUE!</v>
          </cell>
          <cell r="G1150" t="e">
            <v>#VALUE!</v>
          </cell>
          <cell r="H1150" t="e">
            <v>#VALUE!</v>
          </cell>
          <cell r="I1150" t="e">
            <v>#VALUE!</v>
          </cell>
          <cell r="J1150" t="e">
            <v>#VALUE!</v>
          </cell>
          <cell r="K1150" t="e">
            <v>#VALUE!</v>
          </cell>
          <cell r="L1150" t="e">
            <v>#VALUE!</v>
          </cell>
          <cell r="M1150" t="e">
            <v>#VALUE!</v>
          </cell>
          <cell r="N1150" t="e">
            <v>#VALUE!</v>
          </cell>
          <cell r="O1150" t="e">
            <v>#VALUE!</v>
          </cell>
          <cell r="P1150" t="e">
            <v>#VALUE!</v>
          </cell>
          <cell r="Q1150" t="e">
            <v>#VALUE!</v>
          </cell>
          <cell r="R1150" t="e">
            <v>#VALUE!</v>
          </cell>
          <cell r="S1150" t="e">
            <v>#VALUE!</v>
          </cell>
          <cell r="T1150" t="e">
            <v>#VALUE!</v>
          </cell>
          <cell r="U1150" t="e">
            <v>#VALUE!</v>
          </cell>
          <cell r="V1150" t="e">
            <v>#VALUE!</v>
          </cell>
          <cell r="W1150" t="e">
            <v>#VALUE!</v>
          </cell>
          <cell r="X1150" t="e">
            <v>#VALUE!</v>
          </cell>
          <cell r="Y1150" t="e">
            <v>#VALUE!</v>
          </cell>
          <cell r="Z1150" t="e">
            <v>#VALUE!</v>
          </cell>
          <cell r="AA1150" t="e">
            <v>#VALUE!</v>
          </cell>
          <cell r="AB1150" t="e">
            <v>#VALUE!</v>
          </cell>
          <cell r="AC1150" t="e">
            <v>#VALUE!</v>
          </cell>
          <cell r="AD1150" t="e">
            <v>#VALUE!</v>
          </cell>
          <cell r="AE1150" t="e">
            <v>#VALUE!</v>
          </cell>
          <cell r="AF1150" t="e">
            <v>#VALUE!</v>
          </cell>
          <cell r="AG1150" t="e">
            <v>#VALUE!</v>
          </cell>
          <cell r="AH1150" t="e">
            <v>#VALUE!</v>
          </cell>
          <cell r="AI1150" t="e">
            <v>#VALUE!</v>
          </cell>
          <cell r="AJ1150" t="e">
            <v>#VALUE!</v>
          </cell>
          <cell r="AK1150" t="e">
            <v>#VALUE!</v>
          </cell>
          <cell r="AL1150" t="e">
            <v>#VALUE!</v>
          </cell>
          <cell r="AM1150" t="e">
            <v>#VALUE!</v>
          </cell>
          <cell r="AN1150" t="e">
            <v>#VALUE!</v>
          </cell>
          <cell r="AO1150" t="e">
            <v>#VALUE!</v>
          </cell>
          <cell r="AP1150" t="e">
            <v>#VALUE!</v>
          </cell>
          <cell r="AQ1150" t="e">
            <v>#VALUE!</v>
          </cell>
          <cell r="AR1150" t="e">
            <v>#VALUE!</v>
          </cell>
          <cell r="AS1150" t="e">
            <v>#VALUE!</v>
          </cell>
          <cell r="AT1150" t="e">
            <v>#VALUE!</v>
          </cell>
          <cell r="AU1150" t="e">
            <v>#VALUE!</v>
          </cell>
          <cell r="AV1150" t="e">
            <v>#VALUE!</v>
          </cell>
          <cell r="AW1150" t="e">
            <v>#VALUE!</v>
          </cell>
          <cell r="AX1150" t="e">
            <v>#VALUE!</v>
          </cell>
          <cell r="AY1150" t="e">
            <v>#VALUE!</v>
          </cell>
          <cell r="AZ1150" t="e">
            <v>#VALUE!</v>
          </cell>
          <cell r="BA1150" t="e">
            <v>#VALUE!</v>
          </cell>
          <cell r="BB1150" t="e">
            <v>#VALUE!</v>
          </cell>
          <cell r="BC1150" t="e">
            <v>#VALUE!</v>
          </cell>
          <cell r="BD1150" t="e">
            <v>#VALUE!</v>
          </cell>
          <cell r="BE1150" t="e">
            <v>#VALUE!</v>
          </cell>
          <cell r="BF1150" t="e">
            <v>#VALUE!</v>
          </cell>
          <cell r="BG1150" t="e">
            <v>#VALUE!</v>
          </cell>
          <cell r="BH1150" t="e">
            <v>#VALUE!</v>
          </cell>
          <cell r="BI1150" t="e">
            <v>#VALUE!</v>
          </cell>
          <cell r="BJ1150" t="e">
            <v>#VALUE!</v>
          </cell>
          <cell r="BK1150" t="e">
            <v>#VALUE!</v>
          </cell>
          <cell r="BL1150" t="e">
            <v>#VALUE!</v>
          </cell>
          <cell r="BM1150" t="e">
            <v>#VALUE!</v>
          </cell>
          <cell r="BN1150" t="e">
            <v>#VALUE!</v>
          </cell>
          <cell r="BO1150" t="e">
            <v>#VALUE!</v>
          </cell>
          <cell r="BP1150" t="e">
            <v>#VALUE!</v>
          </cell>
          <cell r="BQ1150" t="e">
            <v>#VALUE!</v>
          </cell>
          <cell r="BR1150" t="e">
            <v>#VALUE!</v>
          </cell>
          <cell r="BS1150" t="e">
            <v>#VALUE!</v>
          </cell>
          <cell r="BT1150" t="e">
            <v>#VALUE!</v>
          </cell>
          <cell r="BU1150" t="e">
            <v>#VALUE!</v>
          </cell>
          <cell r="BV1150" t="e">
            <v>#VALUE!</v>
          </cell>
          <cell r="BW1150" t="e">
            <v>#VALUE!</v>
          </cell>
          <cell r="BX1150" t="e">
            <v>#VALUE!</v>
          </cell>
          <cell r="BY1150" t="e">
            <v>#VALUE!</v>
          </cell>
          <cell r="BZ1150" t="e">
            <v>#VALUE!</v>
          </cell>
          <cell r="CA1150" t="e">
            <v>#VALUE!</v>
          </cell>
          <cell r="CB1150" t="e">
            <v>#VALUE!</v>
          </cell>
          <cell r="CC1150" t="e">
            <v>#VALUE!</v>
          </cell>
          <cell r="CD1150" t="e">
            <v>#VALUE!</v>
          </cell>
          <cell r="CE1150" t="e">
            <v>#VALUE!</v>
          </cell>
          <cell r="CF1150" t="e">
            <v>#VALUE!</v>
          </cell>
          <cell r="CG1150" t="e">
            <v>#VALUE!</v>
          </cell>
          <cell r="CH1150" t="e">
            <v>#VALUE!</v>
          </cell>
          <cell r="CI1150" t="e">
            <v>#VALUE!</v>
          </cell>
          <cell r="CJ1150" t="e">
            <v>#VALUE!</v>
          </cell>
          <cell r="CK1150" t="e">
            <v>#VALUE!</v>
          </cell>
          <cell r="CL1150" t="e">
            <v>#VALUE!</v>
          </cell>
          <cell r="CM1150" t="e">
            <v>#VALUE!</v>
          </cell>
          <cell r="CN1150" t="e">
            <v>#VALUE!</v>
          </cell>
          <cell r="CO1150" t="e">
            <v>#VALUE!</v>
          </cell>
          <cell r="CP1150" t="e">
            <v>#VALUE!</v>
          </cell>
          <cell r="CQ1150" t="e">
            <v>#VALUE!</v>
          </cell>
          <cell r="CR1150" t="e">
            <v>#VALUE!</v>
          </cell>
          <cell r="CS1150" t="e">
            <v>#VALUE!</v>
          </cell>
          <cell r="CT1150" t="e">
            <v>#VALUE!</v>
          </cell>
          <cell r="CU1150" t="e">
            <v>#VALUE!</v>
          </cell>
          <cell r="CV1150" t="e">
            <v>#VALUE!</v>
          </cell>
          <cell r="CW1150" t="e">
            <v>#VALUE!</v>
          </cell>
          <cell r="CX1150" t="e">
            <v>#VALUE!</v>
          </cell>
          <cell r="CY1150" t="e">
            <v>#VALUE!</v>
          </cell>
          <cell r="CZ1150" t="e">
            <v>#VALUE!</v>
          </cell>
          <cell r="DA1150" t="e">
            <v>#VALUE!</v>
          </cell>
          <cell r="DB1150" t="e">
            <v>#VALUE!</v>
          </cell>
          <cell r="DC1150" t="e">
            <v>#VALUE!</v>
          </cell>
          <cell r="DD1150" t="e">
            <v>#VALUE!</v>
          </cell>
          <cell r="DE1150" t="e">
            <v>#VALUE!</v>
          </cell>
          <cell r="DF1150" t="e">
            <v>#VALUE!</v>
          </cell>
          <cell r="DG1150" t="e">
            <v>#VALUE!</v>
          </cell>
          <cell r="DH1150" t="e">
            <v>#VALUE!</v>
          </cell>
          <cell r="DI1150" t="e">
            <v>#VALUE!</v>
          </cell>
          <cell r="DJ1150" t="e">
            <v>#VALUE!</v>
          </cell>
          <cell r="DK1150" t="e">
            <v>#VALUE!</v>
          </cell>
          <cell r="DL1150" t="e">
            <v>#VALUE!</v>
          </cell>
          <cell r="DM1150" t="e">
            <v>#VALUE!</v>
          </cell>
          <cell r="DN1150" t="e">
            <v>#VALUE!</v>
          </cell>
          <cell r="DO1150" t="e">
            <v>#VALUE!</v>
          </cell>
          <cell r="DP1150" t="e">
            <v>#VALUE!</v>
          </cell>
          <cell r="DQ1150" t="e">
            <v>#VALUE!</v>
          </cell>
          <cell r="DR1150" t="e">
            <v>#VALUE!</v>
          </cell>
          <cell r="DS1150" t="e">
            <v>#VALUE!</v>
          </cell>
          <cell r="DT1150" t="e">
            <v>#VALUE!</v>
          </cell>
          <cell r="DU1150" t="e">
            <v>#VALUE!</v>
          </cell>
          <cell r="DV1150" t="e">
            <v>#VALUE!</v>
          </cell>
          <cell r="DW1150" t="e">
            <v>#VALUE!</v>
          </cell>
          <cell r="DX1150" t="e">
            <v>#VALUE!</v>
          </cell>
          <cell r="DY1150" t="e">
            <v>#VALUE!</v>
          </cell>
          <cell r="DZ1150" t="e">
            <v>#VALUE!</v>
          </cell>
          <cell r="EA1150" t="e">
            <v>#VALUE!</v>
          </cell>
          <cell r="EB1150" t="e">
            <v>#VALUE!</v>
          </cell>
          <cell r="EC1150" t="e">
            <v>#VALUE!</v>
          </cell>
          <cell r="ED1150" t="e">
            <v>#VALUE!</v>
          </cell>
          <cell r="EE1150" t="e">
            <v>#VALUE!</v>
          </cell>
          <cell r="EF1150" t="e">
            <v>#VALUE!</v>
          </cell>
          <cell r="EG1150" t="e">
            <v>#VALUE!</v>
          </cell>
          <cell r="EH1150" t="e">
            <v>#VALUE!</v>
          </cell>
          <cell r="EI1150" t="e">
            <v>#VALUE!</v>
          </cell>
          <cell r="EJ1150" t="e">
            <v>#VALUE!</v>
          </cell>
          <cell r="EK1150" t="e">
            <v>#VALUE!</v>
          </cell>
          <cell r="EL1150" t="e">
            <v>#VALUE!</v>
          </cell>
          <cell r="EM1150" t="e">
            <v>#VALUE!</v>
          </cell>
          <cell r="EN1150" t="e">
            <v>#VALUE!</v>
          </cell>
          <cell r="EO1150" t="e">
            <v>#VALUE!</v>
          </cell>
          <cell r="EP1150" t="e">
            <v>#VALUE!</v>
          </cell>
          <cell r="EQ1150" t="e">
            <v>#VALUE!</v>
          </cell>
          <cell r="ER1150" t="e">
            <v>#VALUE!</v>
          </cell>
          <cell r="ES1150" t="e">
            <v>#VALUE!</v>
          </cell>
          <cell r="ET1150" t="e">
            <v>#VALUE!</v>
          </cell>
          <cell r="EU1150" t="e">
            <v>#VALUE!</v>
          </cell>
          <cell r="EV1150" t="e">
            <v>#VALUE!</v>
          </cell>
          <cell r="EW1150" t="e">
            <v>#VALUE!</v>
          </cell>
          <cell r="EX1150" t="e">
            <v>#VALUE!</v>
          </cell>
          <cell r="EY1150" t="e">
            <v>#VALUE!</v>
          </cell>
          <cell r="EZ1150" t="e">
            <v>#VALUE!</v>
          </cell>
          <cell r="FA1150" t="e">
            <v>#VALUE!</v>
          </cell>
          <cell r="FC1150" t="e">
            <v>#VALUE!</v>
          </cell>
          <cell r="FD1150">
            <v>0</v>
          </cell>
          <cell r="FE1150" t="str">
            <v>Y</v>
          </cell>
          <cell r="FF1150">
            <v>17</v>
          </cell>
          <cell r="FG1150" t="str">
            <v>Y</v>
          </cell>
          <cell r="FH1150" t="str">
            <v>Y</v>
          </cell>
          <cell r="FI1150" t="str">
            <v>Y</v>
          </cell>
          <cell r="FJ1150" t="str">
            <v>N</v>
          </cell>
          <cell r="FK1150" t="str">
            <v>Flank</v>
          </cell>
          <cell r="FL1150" t="str">
            <v>DHA E Flank</v>
          </cell>
          <cell r="FM1150" t="e">
            <v>#VALUE!</v>
          </cell>
          <cell r="FN1150" t="str">
            <v>Y</v>
          </cell>
          <cell r="FO1150">
            <v>94</v>
          </cell>
          <cell r="FP1150" t="str">
            <v>E</v>
          </cell>
          <cell r="FQ1150" t="str">
            <v>DHA</v>
          </cell>
          <cell r="FR1150" t="str">
            <v>E</v>
          </cell>
          <cell r="FS1150" t="str">
            <v>DHA</v>
          </cell>
          <cell r="FT1150" t="str">
            <v>N</v>
          </cell>
        </row>
        <row r="1151">
          <cell r="B1151">
            <v>1236774</v>
          </cell>
          <cell r="C1151" t="e">
            <v>#VALUE!</v>
          </cell>
          <cell r="D1151" t="e">
            <v>#VALUE!</v>
          </cell>
          <cell r="E1151" t="e">
            <v>#VALUE!</v>
          </cell>
          <cell r="F1151" t="e">
            <v>#VALUE!</v>
          </cell>
          <cell r="G1151" t="e">
            <v>#VALUE!</v>
          </cell>
          <cell r="H1151" t="e">
            <v>#VALUE!</v>
          </cell>
          <cell r="I1151" t="e">
            <v>#VALUE!</v>
          </cell>
          <cell r="J1151" t="e">
            <v>#VALUE!</v>
          </cell>
          <cell r="K1151" t="e">
            <v>#VALUE!</v>
          </cell>
          <cell r="L1151" t="e">
            <v>#VALUE!</v>
          </cell>
          <cell r="M1151" t="e">
            <v>#VALUE!</v>
          </cell>
          <cell r="N1151" t="e">
            <v>#VALUE!</v>
          </cell>
          <cell r="O1151" t="e">
            <v>#VALUE!</v>
          </cell>
          <cell r="P1151" t="e">
            <v>#VALUE!</v>
          </cell>
          <cell r="Q1151" t="e">
            <v>#VALUE!</v>
          </cell>
          <cell r="R1151" t="e">
            <v>#VALUE!</v>
          </cell>
          <cell r="S1151" t="e">
            <v>#VALUE!</v>
          </cell>
          <cell r="T1151" t="e">
            <v>#VALUE!</v>
          </cell>
          <cell r="U1151" t="e">
            <v>#VALUE!</v>
          </cell>
          <cell r="V1151" t="e">
            <v>#VALUE!</v>
          </cell>
          <cell r="W1151" t="e">
            <v>#VALUE!</v>
          </cell>
          <cell r="X1151" t="e">
            <v>#VALUE!</v>
          </cell>
          <cell r="Y1151" t="e">
            <v>#VALUE!</v>
          </cell>
          <cell r="Z1151" t="e">
            <v>#VALUE!</v>
          </cell>
          <cell r="AA1151" t="e">
            <v>#VALUE!</v>
          </cell>
          <cell r="AB1151" t="e">
            <v>#VALUE!</v>
          </cell>
          <cell r="AC1151" t="e">
            <v>#VALUE!</v>
          </cell>
          <cell r="AD1151" t="e">
            <v>#VALUE!</v>
          </cell>
          <cell r="AE1151" t="e">
            <v>#VALUE!</v>
          </cell>
          <cell r="AF1151" t="e">
            <v>#VALUE!</v>
          </cell>
          <cell r="AG1151" t="e">
            <v>#VALUE!</v>
          </cell>
          <cell r="AH1151" t="e">
            <v>#VALUE!</v>
          </cell>
          <cell r="AI1151" t="e">
            <v>#VALUE!</v>
          </cell>
          <cell r="AJ1151" t="e">
            <v>#VALUE!</v>
          </cell>
          <cell r="AK1151" t="e">
            <v>#VALUE!</v>
          </cell>
          <cell r="AL1151" t="e">
            <v>#VALUE!</v>
          </cell>
          <cell r="AM1151" t="e">
            <v>#VALUE!</v>
          </cell>
          <cell r="AN1151" t="e">
            <v>#VALUE!</v>
          </cell>
          <cell r="AO1151" t="e">
            <v>#VALUE!</v>
          </cell>
          <cell r="AP1151" t="e">
            <v>#VALUE!</v>
          </cell>
          <cell r="AQ1151" t="e">
            <v>#VALUE!</v>
          </cell>
          <cell r="AR1151" t="e">
            <v>#VALUE!</v>
          </cell>
          <cell r="AS1151" t="e">
            <v>#VALUE!</v>
          </cell>
          <cell r="AT1151" t="e">
            <v>#VALUE!</v>
          </cell>
          <cell r="AU1151" t="e">
            <v>#VALUE!</v>
          </cell>
          <cell r="AV1151" t="e">
            <v>#VALUE!</v>
          </cell>
          <cell r="AW1151" t="e">
            <v>#VALUE!</v>
          </cell>
          <cell r="AX1151" t="e">
            <v>#VALUE!</v>
          </cell>
          <cell r="AY1151" t="e">
            <v>#VALUE!</v>
          </cell>
          <cell r="AZ1151" t="e">
            <v>#VALUE!</v>
          </cell>
          <cell r="BA1151" t="e">
            <v>#VALUE!</v>
          </cell>
          <cell r="BB1151" t="e">
            <v>#VALUE!</v>
          </cell>
          <cell r="BC1151" t="e">
            <v>#VALUE!</v>
          </cell>
          <cell r="BD1151" t="e">
            <v>#VALUE!</v>
          </cell>
          <cell r="BE1151" t="e">
            <v>#VALUE!</v>
          </cell>
          <cell r="BF1151" t="e">
            <v>#VALUE!</v>
          </cell>
          <cell r="BG1151" t="e">
            <v>#VALUE!</v>
          </cell>
          <cell r="BH1151" t="e">
            <v>#VALUE!</v>
          </cell>
          <cell r="BI1151" t="e">
            <v>#VALUE!</v>
          </cell>
          <cell r="BJ1151" t="e">
            <v>#VALUE!</v>
          </cell>
          <cell r="BK1151" t="e">
            <v>#VALUE!</v>
          </cell>
          <cell r="BL1151" t="e">
            <v>#VALUE!</v>
          </cell>
          <cell r="BM1151" t="e">
            <v>#VALUE!</v>
          </cell>
          <cell r="BN1151" t="e">
            <v>#VALUE!</v>
          </cell>
          <cell r="BO1151" t="e">
            <v>#VALUE!</v>
          </cell>
          <cell r="BP1151" t="e">
            <v>#VALUE!</v>
          </cell>
          <cell r="BQ1151" t="e">
            <v>#VALUE!</v>
          </cell>
          <cell r="BR1151" t="e">
            <v>#VALUE!</v>
          </cell>
          <cell r="BS1151" t="e">
            <v>#VALUE!</v>
          </cell>
          <cell r="BT1151" t="e">
            <v>#VALUE!</v>
          </cell>
          <cell r="BU1151" t="e">
            <v>#VALUE!</v>
          </cell>
          <cell r="BV1151" t="e">
            <v>#VALUE!</v>
          </cell>
          <cell r="BW1151" t="e">
            <v>#VALUE!</v>
          </cell>
          <cell r="BX1151" t="e">
            <v>#VALUE!</v>
          </cell>
          <cell r="BY1151" t="e">
            <v>#VALUE!</v>
          </cell>
          <cell r="BZ1151" t="e">
            <v>#VALUE!</v>
          </cell>
          <cell r="CA1151" t="e">
            <v>#VALUE!</v>
          </cell>
          <cell r="CB1151" t="e">
            <v>#VALUE!</v>
          </cell>
          <cell r="CC1151" t="e">
            <v>#VALUE!</v>
          </cell>
          <cell r="CD1151" t="e">
            <v>#VALUE!</v>
          </cell>
          <cell r="CE1151" t="e">
            <v>#VALUE!</v>
          </cell>
          <cell r="CF1151" t="e">
            <v>#VALUE!</v>
          </cell>
          <cell r="CG1151" t="e">
            <v>#VALUE!</v>
          </cell>
          <cell r="CH1151" t="e">
            <v>#VALUE!</v>
          </cell>
          <cell r="CI1151" t="e">
            <v>#VALUE!</v>
          </cell>
          <cell r="CJ1151" t="e">
            <v>#VALUE!</v>
          </cell>
          <cell r="CK1151" t="e">
            <v>#VALUE!</v>
          </cell>
          <cell r="CL1151" t="e">
            <v>#VALUE!</v>
          </cell>
          <cell r="CM1151" t="e">
            <v>#VALUE!</v>
          </cell>
          <cell r="CN1151" t="e">
            <v>#VALUE!</v>
          </cell>
          <cell r="CO1151" t="e">
            <v>#VALUE!</v>
          </cell>
          <cell r="CP1151" t="e">
            <v>#VALUE!</v>
          </cell>
          <cell r="CQ1151" t="e">
            <v>#VALUE!</v>
          </cell>
          <cell r="CR1151" t="e">
            <v>#VALUE!</v>
          </cell>
          <cell r="CS1151" t="e">
            <v>#VALUE!</v>
          </cell>
          <cell r="CT1151" t="e">
            <v>#VALUE!</v>
          </cell>
          <cell r="CU1151" t="e">
            <v>#VALUE!</v>
          </cell>
          <cell r="CV1151" t="e">
            <v>#VALUE!</v>
          </cell>
          <cell r="CW1151" t="e">
            <v>#VALUE!</v>
          </cell>
          <cell r="CX1151" t="e">
            <v>#VALUE!</v>
          </cell>
          <cell r="CY1151" t="e">
            <v>#VALUE!</v>
          </cell>
          <cell r="CZ1151" t="e">
            <v>#VALUE!</v>
          </cell>
          <cell r="DA1151" t="e">
            <v>#VALUE!</v>
          </cell>
          <cell r="DB1151" t="e">
            <v>#VALUE!</v>
          </cell>
          <cell r="DC1151" t="e">
            <v>#VALUE!</v>
          </cell>
          <cell r="DD1151" t="e">
            <v>#VALUE!</v>
          </cell>
          <cell r="DE1151" t="e">
            <v>#VALUE!</v>
          </cell>
          <cell r="DF1151" t="e">
            <v>#VALUE!</v>
          </cell>
          <cell r="DG1151" t="e">
            <v>#VALUE!</v>
          </cell>
          <cell r="DH1151" t="e">
            <v>#VALUE!</v>
          </cell>
          <cell r="DI1151" t="e">
            <v>#VALUE!</v>
          </cell>
          <cell r="DJ1151" t="e">
            <v>#VALUE!</v>
          </cell>
          <cell r="DK1151" t="e">
            <v>#VALUE!</v>
          </cell>
          <cell r="DL1151" t="e">
            <v>#VALUE!</v>
          </cell>
          <cell r="DM1151" t="e">
            <v>#VALUE!</v>
          </cell>
          <cell r="DN1151" t="e">
            <v>#VALUE!</v>
          </cell>
          <cell r="DO1151" t="e">
            <v>#VALUE!</v>
          </cell>
          <cell r="DP1151" t="e">
            <v>#VALUE!</v>
          </cell>
          <cell r="DQ1151" t="e">
            <v>#VALUE!</v>
          </cell>
          <cell r="DR1151" t="e">
            <v>#VALUE!</v>
          </cell>
          <cell r="DS1151" t="e">
            <v>#VALUE!</v>
          </cell>
          <cell r="DT1151" t="e">
            <v>#VALUE!</v>
          </cell>
          <cell r="DU1151" t="e">
            <v>#VALUE!</v>
          </cell>
          <cell r="DV1151" t="e">
            <v>#VALUE!</v>
          </cell>
          <cell r="DW1151" t="e">
            <v>#VALUE!</v>
          </cell>
          <cell r="DX1151" t="e">
            <v>#VALUE!</v>
          </cell>
          <cell r="DY1151" t="e">
            <v>#VALUE!</v>
          </cell>
          <cell r="DZ1151" t="e">
            <v>#VALUE!</v>
          </cell>
          <cell r="EA1151" t="e">
            <v>#VALUE!</v>
          </cell>
          <cell r="EB1151" t="e">
            <v>#VALUE!</v>
          </cell>
          <cell r="EC1151" t="e">
            <v>#VALUE!</v>
          </cell>
          <cell r="ED1151" t="e">
            <v>#VALUE!</v>
          </cell>
          <cell r="EE1151" t="e">
            <v>#VALUE!</v>
          </cell>
          <cell r="EF1151" t="e">
            <v>#VALUE!</v>
          </cell>
          <cell r="EG1151" t="e">
            <v>#VALUE!</v>
          </cell>
          <cell r="EH1151" t="e">
            <v>#VALUE!</v>
          </cell>
          <cell r="EI1151" t="e">
            <v>#VALUE!</v>
          </cell>
          <cell r="EJ1151" t="e">
            <v>#VALUE!</v>
          </cell>
          <cell r="EK1151" t="e">
            <v>#VALUE!</v>
          </cell>
          <cell r="EL1151" t="e">
            <v>#VALUE!</v>
          </cell>
          <cell r="EM1151" t="e">
            <v>#VALUE!</v>
          </cell>
          <cell r="EN1151" t="e">
            <v>#VALUE!</v>
          </cell>
          <cell r="EO1151" t="e">
            <v>#VALUE!</v>
          </cell>
          <cell r="EP1151" t="e">
            <v>#VALUE!</v>
          </cell>
          <cell r="EQ1151" t="e">
            <v>#VALUE!</v>
          </cell>
          <cell r="ER1151" t="e">
            <v>#VALUE!</v>
          </cell>
          <cell r="ES1151" t="e">
            <v>#VALUE!</v>
          </cell>
          <cell r="ET1151" t="e">
            <v>#VALUE!</v>
          </cell>
          <cell r="EU1151" t="e">
            <v>#VALUE!</v>
          </cell>
          <cell r="EV1151" t="e">
            <v>#VALUE!</v>
          </cell>
          <cell r="EW1151" t="e">
            <v>#VALUE!</v>
          </cell>
          <cell r="EX1151" t="e">
            <v>#VALUE!</v>
          </cell>
          <cell r="EY1151" t="e">
            <v>#VALUE!</v>
          </cell>
          <cell r="EZ1151" t="e">
            <v>#VALUE!</v>
          </cell>
          <cell r="FA1151" t="e">
            <v>#VALUE!</v>
          </cell>
          <cell r="FC1151" t="e">
            <v>#VALUE!</v>
          </cell>
          <cell r="FD1151">
            <v>0</v>
          </cell>
          <cell r="FE1151" t="str">
            <v>Y</v>
          </cell>
          <cell r="FF1151">
            <v>11</v>
          </cell>
          <cell r="FG1151" t="str">
            <v>Y</v>
          </cell>
          <cell r="FH1151" t="str">
            <v>Y</v>
          </cell>
          <cell r="FI1151" t="str">
            <v>Y</v>
          </cell>
          <cell r="FJ1151" t="str">
            <v>N</v>
          </cell>
          <cell r="FK1151" t="str">
            <v>Flank</v>
          </cell>
          <cell r="FL1151" t="str">
            <v>DHA E Flank</v>
          </cell>
          <cell r="FM1151" t="e">
            <v>#VALUE!</v>
          </cell>
          <cell r="FN1151" t="str">
            <v>Y</v>
          </cell>
          <cell r="FO1151">
            <v>94</v>
          </cell>
          <cell r="FP1151" t="str">
            <v>E</v>
          </cell>
          <cell r="FQ1151" t="str">
            <v>DHA</v>
          </cell>
          <cell r="FR1151" t="str">
            <v>E</v>
          </cell>
          <cell r="FS1151" t="str">
            <v>DHA</v>
          </cell>
          <cell r="FT1151" t="str">
            <v>N</v>
          </cell>
        </row>
        <row r="1152">
          <cell r="B1152">
            <v>1236775</v>
          </cell>
          <cell r="C1152" t="e">
            <v>#VALUE!</v>
          </cell>
          <cell r="D1152" t="e">
            <v>#VALUE!</v>
          </cell>
          <cell r="E1152" t="e">
            <v>#VALUE!</v>
          </cell>
          <cell r="F1152" t="e">
            <v>#VALUE!</v>
          </cell>
          <cell r="G1152" t="e">
            <v>#VALUE!</v>
          </cell>
          <cell r="H1152" t="e">
            <v>#VALUE!</v>
          </cell>
          <cell r="I1152" t="e">
            <v>#VALUE!</v>
          </cell>
          <cell r="J1152" t="e">
            <v>#VALUE!</v>
          </cell>
          <cell r="K1152" t="e">
            <v>#VALUE!</v>
          </cell>
          <cell r="L1152" t="e">
            <v>#VALUE!</v>
          </cell>
          <cell r="M1152" t="e">
            <v>#VALUE!</v>
          </cell>
          <cell r="N1152" t="e">
            <v>#VALUE!</v>
          </cell>
          <cell r="O1152" t="e">
            <v>#VALUE!</v>
          </cell>
          <cell r="P1152" t="e">
            <v>#VALUE!</v>
          </cell>
          <cell r="Q1152" t="e">
            <v>#VALUE!</v>
          </cell>
          <cell r="R1152" t="e">
            <v>#VALUE!</v>
          </cell>
          <cell r="S1152" t="e">
            <v>#VALUE!</v>
          </cell>
          <cell r="T1152" t="e">
            <v>#VALUE!</v>
          </cell>
          <cell r="U1152" t="e">
            <v>#VALUE!</v>
          </cell>
          <cell r="V1152" t="e">
            <v>#VALUE!</v>
          </cell>
          <cell r="W1152" t="e">
            <v>#VALUE!</v>
          </cell>
          <cell r="X1152" t="e">
            <v>#VALUE!</v>
          </cell>
          <cell r="Y1152" t="e">
            <v>#VALUE!</v>
          </cell>
          <cell r="Z1152" t="e">
            <v>#VALUE!</v>
          </cell>
          <cell r="AA1152" t="e">
            <v>#VALUE!</v>
          </cell>
          <cell r="AB1152" t="e">
            <v>#VALUE!</v>
          </cell>
          <cell r="AC1152" t="e">
            <v>#VALUE!</v>
          </cell>
          <cell r="AD1152" t="e">
            <v>#VALUE!</v>
          </cell>
          <cell r="AE1152" t="e">
            <v>#VALUE!</v>
          </cell>
          <cell r="AF1152" t="e">
            <v>#VALUE!</v>
          </cell>
          <cell r="AG1152" t="e">
            <v>#VALUE!</v>
          </cell>
          <cell r="AH1152" t="e">
            <v>#VALUE!</v>
          </cell>
          <cell r="AI1152" t="e">
            <v>#VALUE!</v>
          </cell>
          <cell r="AJ1152" t="e">
            <v>#VALUE!</v>
          </cell>
          <cell r="AK1152" t="e">
            <v>#VALUE!</v>
          </cell>
          <cell r="AL1152" t="e">
            <v>#VALUE!</v>
          </cell>
          <cell r="AM1152" t="e">
            <v>#VALUE!</v>
          </cell>
          <cell r="AN1152" t="e">
            <v>#VALUE!</v>
          </cell>
          <cell r="AO1152" t="e">
            <v>#VALUE!</v>
          </cell>
          <cell r="AP1152" t="e">
            <v>#VALUE!</v>
          </cell>
          <cell r="AQ1152" t="e">
            <v>#VALUE!</v>
          </cell>
          <cell r="AR1152" t="e">
            <v>#VALUE!</v>
          </cell>
          <cell r="AS1152" t="e">
            <v>#VALUE!</v>
          </cell>
          <cell r="AT1152" t="e">
            <v>#VALUE!</v>
          </cell>
          <cell r="AU1152" t="e">
            <v>#VALUE!</v>
          </cell>
          <cell r="AV1152" t="e">
            <v>#VALUE!</v>
          </cell>
          <cell r="AW1152" t="e">
            <v>#VALUE!</v>
          </cell>
          <cell r="AX1152" t="e">
            <v>#VALUE!</v>
          </cell>
          <cell r="AY1152" t="e">
            <v>#VALUE!</v>
          </cell>
          <cell r="AZ1152" t="e">
            <v>#VALUE!</v>
          </cell>
          <cell r="BA1152" t="e">
            <v>#VALUE!</v>
          </cell>
          <cell r="BB1152" t="e">
            <v>#VALUE!</v>
          </cell>
          <cell r="BC1152" t="e">
            <v>#VALUE!</v>
          </cell>
          <cell r="BD1152" t="e">
            <v>#VALUE!</v>
          </cell>
          <cell r="BE1152" t="e">
            <v>#VALUE!</v>
          </cell>
          <cell r="BF1152" t="e">
            <v>#VALUE!</v>
          </cell>
          <cell r="BG1152" t="e">
            <v>#VALUE!</v>
          </cell>
          <cell r="BH1152" t="e">
            <v>#VALUE!</v>
          </cell>
          <cell r="BI1152" t="e">
            <v>#VALUE!</v>
          </cell>
          <cell r="BJ1152" t="e">
            <v>#VALUE!</v>
          </cell>
          <cell r="BK1152" t="e">
            <v>#VALUE!</v>
          </cell>
          <cell r="BL1152" t="e">
            <v>#VALUE!</v>
          </cell>
          <cell r="BM1152" t="e">
            <v>#VALUE!</v>
          </cell>
          <cell r="BN1152" t="e">
            <v>#VALUE!</v>
          </cell>
          <cell r="BO1152" t="e">
            <v>#VALUE!</v>
          </cell>
          <cell r="BP1152" t="e">
            <v>#VALUE!</v>
          </cell>
          <cell r="BQ1152" t="e">
            <v>#VALUE!</v>
          </cell>
          <cell r="BR1152" t="e">
            <v>#VALUE!</v>
          </cell>
          <cell r="BS1152" t="e">
            <v>#VALUE!</v>
          </cell>
          <cell r="BT1152" t="e">
            <v>#VALUE!</v>
          </cell>
          <cell r="BU1152" t="e">
            <v>#VALUE!</v>
          </cell>
          <cell r="BV1152" t="e">
            <v>#VALUE!</v>
          </cell>
          <cell r="BW1152" t="e">
            <v>#VALUE!</v>
          </cell>
          <cell r="BX1152" t="e">
            <v>#VALUE!</v>
          </cell>
          <cell r="BY1152" t="e">
            <v>#VALUE!</v>
          </cell>
          <cell r="BZ1152" t="e">
            <v>#VALUE!</v>
          </cell>
          <cell r="CA1152" t="e">
            <v>#VALUE!</v>
          </cell>
          <cell r="CB1152" t="e">
            <v>#VALUE!</v>
          </cell>
          <cell r="CC1152" t="e">
            <v>#VALUE!</v>
          </cell>
          <cell r="CD1152" t="e">
            <v>#VALUE!</v>
          </cell>
          <cell r="CE1152" t="e">
            <v>#VALUE!</v>
          </cell>
          <cell r="CF1152" t="e">
            <v>#VALUE!</v>
          </cell>
          <cell r="CG1152" t="e">
            <v>#VALUE!</v>
          </cell>
          <cell r="CH1152" t="e">
            <v>#VALUE!</v>
          </cell>
          <cell r="CI1152" t="e">
            <v>#VALUE!</v>
          </cell>
          <cell r="CJ1152" t="e">
            <v>#VALUE!</v>
          </cell>
          <cell r="CK1152" t="e">
            <v>#VALUE!</v>
          </cell>
          <cell r="CL1152" t="e">
            <v>#VALUE!</v>
          </cell>
          <cell r="CM1152" t="e">
            <v>#VALUE!</v>
          </cell>
          <cell r="CN1152" t="e">
            <v>#VALUE!</v>
          </cell>
          <cell r="CO1152" t="e">
            <v>#VALUE!</v>
          </cell>
          <cell r="CP1152" t="e">
            <v>#VALUE!</v>
          </cell>
          <cell r="CQ1152" t="e">
            <v>#VALUE!</v>
          </cell>
          <cell r="CR1152" t="e">
            <v>#VALUE!</v>
          </cell>
          <cell r="CS1152" t="e">
            <v>#VALUE!</v>
          </cell>
          <cell r="CT1152" t="e">
            <v>#VALUE!</v>
          </cell>
          <cell r="CU1152" t="e">
            <v>#VALUE!</v>
          </cell>
          <cell r="CV1152" t="e">
            <v>#VALUE!</v>
          </cell>
          <cell r="CW1152" t="e">
            <v>#VALUE!</v>
          </cell>
          <cell r="CX1152" t="e">
            <v>#VALUE!</v>
          </cell>
          <cell r="CY1152" t="e">
            <v>#VALUE!</v>
          </cell>
          <cell r="CZ1152" t="e">
            <v>#VALUE!</v>
          </cell>
          <cell r="DA1152" t="e">
            <v>#VALUE!</v>
          </cell>
          <cell r="DB1152" t="e">
            <v>#VALUE!</v>
          </cell>
          <cell r="DC1152" t="e">
            <v>#VALUE!</v>
          </cell>
          <cell r="DD1152" t="e">
            <v>#VALUE!</v>
          </cell>
          <cell r="DE1152" t="e">
            <v>#VALUE!</v>
          </cell>
          <cell r="DF1152" t="e">
            <v>#VALUE!</v>
          </cell>
          <cell r="DG1152" t="e">
            <v>#VALUE!</v>
          </cell>
          <cell r="DH1152" t="e">
            <v>#VALUE!</v>
          </cell>
          <cell r="DI1152" t="e">
            <v>#VALUE!</v>
          </cell>
          <cell r="DJ1152" t="e">
            <v>#VALUE!</v>
          </cell>
          <cell r="DK1152" t="e">
            <v>#VALUE!</v>
          </cell>
          <cell r="DL1152" t="e">
            <v>#VALUE!</v>
          </cell>
          <cell r="DM1152" t="e">
            <v>#VALUE!</v>
          </cell>
          <cell r="DN1152" t="e">
            <v>#VALUE!</v>
          </cell>
          <cell r="DO1152" t="e">
            <v>#VALUE!</v>
          </cell>
          <cell r="DP1152" t="e">
            <v>#VALUE!</v>
          </cell>
          <cell r="DQ1152" t="e">
            <v>#VALUE!</v>
          </cell>
          <cell r="DR1152" t="e">
            <v>#VALUE!</v>
          </cell>
          <cell r="DS1152" t="e">
            <v>#VALUE!</v>
          </cell>
          <cell r="DT1152" t="e">
            <v>#VALUE!</v>
          </cell>
          <cell r="DU1152" t="e">
            <v>#VALUE!</v>
          </cell>
          <cell r="DV1152" t="e">
            <v>#VALUE!</v>
          </cell>
          <cell r="DW1152" t="e">
            <v>#VALUE!</v>
          </cell>
          <cell r="DX1152" t="e">
            <v>#VALUE!</v>
          </cell>
          <cell r="DY1152" t="e">
            <v>#VALUE!</v>
          </cell>
          <cell r="DZ1152" t="e">
            <v>#VALUE!</v>
          </cell>
          <cell r="EA1152" t="e">
            <v>#VALUE!</v>
          </cell>
          <cell r="EB1152" t="e">
            <v>#VALUE!</v>
          </cell>
          <cell r="EC1152" t="e">
            <v>#VALUE!</v>
          </cell>
          <cell r="ED1152" t="e">
            <v>#VALUE!</v>
          </cell>
          <cell r="EE1152" t="e">
            <v>#VALUE!</v>
          </cell>
          <cell r="EF1152" t="e">
            <v>#VALUE!</v>
          </cell>
          <cell r="EG1152" t="e">
            <v>#VALUE!</v>
          </cell>
          <cell r="EH1152" t="e">
            <v>#VALUE!</v>
          </cell>
          <cell r="EI1152" t="e">
            <v>#VALUE!</v>
          </cell>
          <cell r="EJ1152" t="e">
            <v>#VALUE!</v>
          </cell>
          <cell r="EK1152" t="e">
            <v>#VALUE!</v>
          </cell>
          <cell r="EL1152" t="e">
            <v>#VALUE!</v>
          </cell>
          <cell r="EM1152" t="e">
            <v>#VALUE!</v>
          </cell>
          <cell r="EN1152" t="e">
            <v>#VALUE!</v>
          </cell>
          <cell r="EO1152" t="e">
            <v>#VALUE!</v>
          </cell>
          <cell r="EP1152" t="e">
            <v>#VALUE!</v>
          </cell>
          <cell r="EQ1152" t="e">
            <v>#VALUE!</v>
          </cell>
          <cell r="ER1152" t="e">
            <v>#VALUE!</v>
          </cell>
          <cell r="ES1152" t="e">
            <v>#VALUE!</v>
          </cell>
          <cell r="ET1152" t="e">
            <v>#VALUE!</v>
          </cell>
          <cell r="EU1152" t="e">
            <v>#VALUE!</v>
          </cell>
          <cell r="EV1152" t="e">
            <v>#VALUE!</v>
          </cell>
          <cell r="EW1152" t="e">
            <v>#VALUE!</v>
          </cell>
          <cell r="EX1152" t="e">
            <v>#VALUE!</v>
          </cell>
          <cell r="EY1152" t="e">
            <v>#VALUE!</v>
          </cell>
          <cell r="EZ1152" t="e">
            <v>#VALUE!</v>
          </cell>
          <cell r="FA1152" t="e">
            <v>#VALUE!</v>
          </cell>
          <cell r="FC1152" t="e">
            <v>#VALUE!</v>
          </cell>
          <cell r="FD1152">
            <v>0</v>
          </cell>
          <cell r="FE1152" t="str">
            <v>Y</v>
          </cell>
          <cell r="FF1152">
            <v>12</v>
          </cell>
          <cell r="FG1152" t="str">
            <v>Y</v>
          </cell>
          <cell r="FH1152" t="str">
            <v>Y</v>
          </cell>
          <cell r="FI1152" t="str">
            <v>Y</v>
          </cell>
          <cell r="FJ1152" t="str">
            <v>N</v>
          </cell>
          <cell r="FK1152" t="str">
            <v>Flank</v>
          </cell>
          <cell r="FL1152" t="str">
            <v>DHA E Flank</v>
          </cell>
          <cell r="FM1152" t="e">
            <v>#VALUE!</v>
          </cell>
          <cell r="FN1152" t="str">
            <v>Y</v>
          </cell>
          <cell r="FO1152">
            <v>94</v>
          </cell>
          <cell r="FP1152" t="str">
            <v>E</v>
          </cell>
          <cell r="FQ1152" t="str">
            <v>DHA</v>
          </cell>
          <cell r="FR1152" t="str">
            <v>E</v>
          </cell>
          <cell r="FS1152" t="str">
            <v>DHA</v>
          </cell>
          <cell r="FT1152" t="str">
            <v>N</v>
          </cell>
        </row>
        <row r="1153">
          <cell r="B1153">
            <v>1236775</v>
          </cell>
          <cell r="C1153" t="e">
            <v>#VALUE!</v>
          </cell>
          <cell r="D1153" t="e">
            <v>#VALUE!</v>
          </cell>
          <cell r="E1153" t="e">
            <v>#VALUE!</v>
          </cell>
          <cell r="F1153" t="e">
            <v>#VALUE!</v>
          </cell>
          <cell r="G1153" t="e">
            <v>#VALUE!</v>
          </cell>
          <cell r="H1153" t="e">
            <v>#VALUE!</v>
          </cell>
          <cell r="I1153" t="e">
            <v>#VALUE!</v>
          </cell>
          <cell r="J1153" t="e">
            <v>#VALUE!</v>
          </cell>
          <cell r="K1153" t="e">
            <v>#VALUE!</v>
          </cell>
          <cell r="L1153" t="e">
            <v>#VALUE!</v>
          </cell>
          <cell r="M1153" t="e">
            <v>#VALUE!</v>
          </cell>
          <cell r="N1153" t="e">
            <v>#VALUE!</v>
          </cell>
          <cell r="O1153" t="e">
            <v>#VALUE!</v>
          </cell>
          <cell r="P1153" t="e">
            <v>#VALUE!</v>
          </cell>
          <cell r="Q1153" t="e">
            <v>#VALUE!</v>
          </cell>
          <cell r="R1153" t="e">
            <v>#VALUE!</v>
          </cell>
          <cell r="S1153" t="e">
            <v>#VALUE!</v>
          </cell>
          <cell r="T1153" t="e">
            <v>#VALUE!</v>
          </cell>
          <cell r="U1153" t="e">
            <v>#VALUE!</v>
          </cell>
          <cell r="V1153" t="e">
            <v>#VALUE!</v>
          </cell>
          <cell r="W1153" t="e">
            <v>#VALUE!</v>
          </cell>
          <cell r="X1153" t="e">
            <v>#VALUE!</v>
          </cell>
          <cell r="Y1153" t="e">
            <v>#VALUE!</v>
          </cell>
          <cell r="Z1153" t="e">
            <v>#VALUE!</v>
          </cell>
          <cell r="AA1153" t="e">
            <v>#VALUE!</v>
          </cell>
          <cell r="AB1153" t="e">
            <v>#VALUE!</v>
          </cell>
          <cell r="AC1153" t="e">
            <v>#VALUE!</v>
          </cell>
          <cell r="AD1153" t="e">
            <v>#VALUE!</v>
          </cell>
          <cell r="AE1153" t="e">
            <v>#VALUE!</v>
          </cell>
          <cell r="AF1153" t="e">
            <v>#VALUE!</v>
          </cell>
          <cell r="AG1153" t="e">
            <v>#VALUE!</v>
          </cell>
          <cell r="AH1153" t="e">
            <v>#VALUE!</v>
          </cell>
          <cell r="AI1153" t="e">
            <v>#VALUE!</v>
          </cell>
          <cell r="AJ1153" t="e">
            <v>#VALUE!</v>
          </cell>
          <cell r="AK1153" t="e">
            <v>#VALUE!</v>
          </cell>
          <cell r="AL1153" t="e">
            <v>#VALUE!</v>
          </cell>
          <cell r="AM1153" t="e">
            <v>#VALUE!</v>
          </cell>
          <cell r="AN1153" t="e">
            <v>#VALUE!</v>
          </cell>
          <cell r="AO1153" t="e">
            <v>#VALUE!</v>
          </cell>
          <cell r="AP1153" t="e">
            <v>#VALUE!</v>
          </cell>
          <cell r="AQ1153" t="e">
            <v>#VALUE!</v>
          </cell>
          <cell r="AR1153" t="e">
            <v>#VALUE!</v>
          </cell>
          <cell r="AS1153" t="e">
            <v>#VALUE!</v>
          </cell>
          <cell r="AT1153" t="e">
            <v>#VALUE!</v>
          </cell>
          <cell r="AU1153" t="e">
            <v>#VALUE!</v>
          </cell>
          <cell r="AV1153" t="e">
            <v>#VALUE!</v>
          </cell>
          <cell r="AW1153" t="e">
            <v>#VALUE!</v>
          </cell>
          <cell r="AX1153" t="e">
            <v>#VALUE!</v>
          </cell>
          <cell r="AY1153" t="e">
            <v>#VALUE!</v>
          </cell>
          <cell r="AZ1153" t="e">
            <v>#VALUE!</v>
          </cell>
          <cell r="BA1153" t="e">
            <v>#VALUE!</v>
          </cell>
          <cell r="BB1153" t="e">
            <v>#VALUE!</v>
          </cell>
          <cell r="BC1153" t="e">
            <v>#VALUE!</v>
          </cell>
          <cell r="BD1153" t="e">
            <v>#VALUE!</v>
          </cell>
          <cell r="BE1153" t="e">
            <v>#VALUE!</v>
          </cell>
          <cell r="BF1153" t="e">
            <v>#VALUE!</v>
          </cell>
          <cell r="BG1153" t="e">
            <v>#VALUE!</v>
          </cell>
          <cell r="BH1153" t="e">
            <v>#VALUE!</v>
          </cell>
          <cell r="BI1153" t="e">
            <v>#VALUE!</v>
          </cell>
          <cell r="BJ1153" t="e">
            <v>#VALUE!</v>
          </cell>
          <cell r="BK1153" t="e">
            <v>#VALUE!</v>
          </cell>
          <cell r="BL1153" t="e">
            <v>#VALUE!</v>
          </cell>
          <cell r="BM1153" t="e">
            <v>#VALUE!</v>
          </cell>
          <cell r="BN1153" t="e">
            <v>#VALUE!</v>
          </cell>
          <cell r="BO1153" t="e">
            <v>#VALUE!</v>
          </cell>
          <cell r="BP1153" t="e">
            <v>#VALUE!</v>
          </cell>
          <cell r="BQ1153" t="e">
            <v>#VALUE!</v>
          </cell>
          <cell r="BR1153" t="e">
            <v>#VALUE!</v>
          </cell>
          <cell r="BS1153" t="e">
            <v>#VALUE!</v>
          </cell>
          <cell r="BT1153" t="e">
            <v>#VALUE!</v>
          </cell>
          <cell r="BU1153" t="e">
            <v>#VALUE!</v>
          </cell>
          <cell r="BV1153" t="e">
            <v>#VALUE!</v>
          </cell>
          <cell r="BW1153" t="e">
            <v>#VALUE!</v>
          </cell>
          <cell r="BX1153" t="e">
            <v>#VALUE!</v>
          </cell>
          <cell r="BY1153" t="e">
            <v>#VALUE!</v>
          </cell>
          <cell r="BZ1153" t="e">
            <v>#VALUE!</v>
          </cell>
          <cell r="CA1153" t="e">
            <v>#VALUE!</v>
          </cell>
          <cell r="CB1153" t="e">
            <v>#VALUE!</v>
          </cell>
          <cell r="CC1153" t="e">
            <v>#VALUE!</v>
          </cell>
          <cell r="CD1153" t="e">
            <v>#VALUE!</v>
          </cell>
          <cell r="CE1153" t="e">
            <v>#VALUE!</v>
          </cell>
          <cell r="CF1153" t="e">
            <v>#VALUE!</v>
          </cell>
          <cell r="CG1153" t="e">
            <v>#VALUE!</v>
          </cell>
          <cell r="CH1153" t="e">
            <v>#VALUE!</v>
          </cell>
          <cell r="CI1153" t="e">
            <v>#VALUE!</v>
          </cell>
          <cell r="CJ1153" t="e">
            <v>#VALUE!</v>
          </cell>
          <cell r="CK1153" t="e">
            <v>#VALUE!</v>
          </cell>
          <cell r="CL1153" t="e">
            <v>#VALUE!</v>
          </cell>
          <cell r="CM1153" t="e">
            <v>#VALUE!</v>
          </cell>
          <cell r="CN1153" t="e">
            <v>#VALUE!</v>
          </cell>
          <cell r="CO1153" t="e">
            <v>#VALUE!</v>
          </cell>
          <cell r="CP1153" t="e">
            <v>#VALUE!</v>
          </cell>
          <cell r="CQ1153" t="e">
            <v>#VALUE!</v>
          </cell>
          <cell r="CR1153" t="e">
            <v>#VALUE!</v>
          </cell>
          <cell r="CS1153" t="e">
            <v>#VALUE!</v>
          </cell>
          <cell r="CT1153" t="e">
            <v>#VALUE!</v>
          </cell>
          <cell r="CU1153" t="e">
            <v>#VALUE!</v>
          </cell>
          <cell r="CV1153" t="e">
            <v>#VALUE!</v>
          </cell>
          <cell r="CW1153" t="e">
            <v>#VALUE!</v>
          </cell>
          <cell r="CX1153" t="e">
            <v>#VALUE!</v>
          </cell>
          <cell r="CY1153" t="e">
            <v>#VALUE!</v>
          </cell>
          <cell r="CZ1153" t="e">
            <v>#VALUE!</v>
          </cell>
          <cell r="DA1153" t="e">
            <v>#VALUE!</v>
          </cell>
          <cell r="DB1153" t="e">
            <v>#VALUE!</v>
          </cell>
          <cell r="DC1153" t="e">
            <v>#VALUE!</v>
          </cell>
          <cell r="DD1153" t="e">
            <v>#VALUE!</v>
          </cell>
          <cell r="DE1153" t="e">
            <v>#VALUE!</v>
          </cell>
          <cell r="DF1153" t="e">
            <v>#VALUE!</v>
          </cell>
          <cell r="DG1153" t="e">
            <v>#VALUE!</v>
          </cell>
          <cell r="DH1153" t="e">
            <v>#VALUE!</v>
          </cell>
          <cell r="DI1153" t="e">
            <v>#VALUE!</v>
          </cell>
          <cell r="DJ1153" t="e">
            <v>#VALUE!</v>
          </cell>
          <cell r="DK1153" t="e">
            <v>#VALUE!</v>
          </cell>
          <cell r="DL1153" t="e">
            <v>#VALUE!</v>
          </cell>
          <cell r="DM1153" t="e">
            <v>#VALUE!</v>
          </cell>
          <cell r="DN1153" t="e">
            <v>#VALUE!</v>
          </cell>
          <cell r="DO1153" t="e">
            <v>#VALUE!</v>
          </cell>
          <cell r="DP1153" t="e">
            <v>#VALUE!</v>
          </cell>
          <cell r="DQ1153" t="e">
            <v>#VALUE!</v>
          </cell>
          <cell r="DR1153" t="e">
            <v>#VALUE!</v>
          </cell>
          <cell r="DS1153" t="e">
            <v>#VALUE!</v>
          </cell>
          <cell r="DT1153" t="e">
            <v>#VALUE!</v>
          </cell>
          <cell r="DU1153" t="e">
            <v>#VALUE!</v>
          </cell>
          <cell r="DV1153" t="e">
            <v>#VALUE!</v>
          </cell>
          <cell r="DW1153" t="e">
            <v>#VALUE!</v>
          </cell>
          <cell r="DX1153" t="e">
            <v>#VALUE!</v>
          </cell>
          <cell r="DY1153" t="e">
            <v>#VALUE!</v>
          </cell>
          <cell r="DZ1153" t="e">
            <v>#VALUE!</v>
          </cell>
          <cell r="EA1153" t="e">
            <v>#VALUE!</v>
          </cell>
          <cell r="EB1153" t="e">
            <v>#VALUE!</v>
          </cell>
          <cell r="EC1153" t="e">
            <v>#VALUE!</v>
          </cell>
          <cell r="ED1153" t="e">
            <v>#VALUE!</v>
          </cell>
          <cell r="EE1153" t="e">
            <v>#VALUE!</v>
          </cell>
          <cell r="EF1153" t="e">
            <v>#VALUE!</v>
          </cell>
          <cell r="EG1153" t="e">
            <v>#VALUE!</v>
          </cell>
          <cell r="EH1153" t="e">
            <v>#VALUE!</v>
          </cell>
          <cell r="EI1153" t="e">
            <v>#VALUE!</v>
          </cell>
          <cell r="EJ1153" t="e">
            <v>#VALUE!</v>
          </cell>
          <cell r="EK1153" t="e">
            <v>#VALUE!</v>
          </cell>
          <cell r="EL1153" t="e">
            <v>#VALUE!</v>
          </cell>
          <cell r="EM1153" t="e">
            <v>#VALUE!</v>
          </cell>
          <cell r="EN1153" t="e">
            <v>#VALUE!</v>
          </cell>
          <cell r="EO1153" t="e">
            <v>#VALUE!</v>
          </cell>
          <cell r="EP1153" t="e">
            <v>#VALUE!</v>
          </cell>
          <cell r="EQ1153" t="e">
            <v>#VALUE!</v>
          </cell>
          <cell r="ER1153" t="e">
            <v>#VALUE!</v>
          </cell>
          <cell r="ES1153" t="e">
            <v>#VALUE!</v>
          </cell>
          <cell r="ET1153" t="e">
            <v>#VALUE!</v>
          </cell>
          <cell r="EU1153" t="e">
            <v>#VALUE!</v>
          </cell>
          <cell r="EV1153" t="e">
            <v>#VALUE!</v>
          </cell>
          <cell r="EW1153" t="e">
            <v>#VALUE!</v>
          </cell>
          <cell r="EX1153" t="e">
            <v>#VALUE!</v>
          </cell>
          <cell r="EY1153" t="e">
            <v>#VALUE!</v>
          </cell>
          <cell r="EZ1153" t="e">
            <v>#VALUE!</v>
          </cell>
          <cell r="FA1153" t="e">
            <v>#VALUE!</v>
          </cell>
          <cell r="FC1153" t="e">
            <v>#VALUE!</v>
          </cell>
          <cell r="FD1153">
            <v>0</v>
          </cell>
          <cell r="FE1153" t="str">
            <v>Y</v>
          </cell>
          <cell r="FF1153">
            <v>9</v>
          </cell>
          <cell r="FG1153" t="str">
            <v>Y</v>
          </cell>
          <cell r="FH1153" t="str">
            <v>Y</v>
          </cell>
          <cell r="FI1153" t="str">
            <v>Y</v>
          </cell>
          <cell r="FJ1153" t="str">
            <v>N</v>
          </cell>
          <cell r="FK1153" t="str">
            <v>Flank</v>
          </cell>
          <cell r="FL1153" t="str">
            <v>DHA E Flank</v>
          </cell>
          <cell r="FM1153" t="e">
            <v>#VALUE!</v>
          </cell>
          <cell r="FN1153" t="str">
            <v>Y</v>
          </cell>
          <cell r="FO1153">
            <v>94</v>
          </cell>
          <cell r="FP1153" t="str">
            <v>E</v>
          </cell>
          <cell r="FQ1153" t="str">
            <v>DHA</v>
          </cell>
          <cell r="FR1153" t="str">
            <v>E</v>
          </cell>
          <cell r="FS1153" t="str">
            <v>DHA</v>
          </cell>
          <cell r="FT1153" t="str">
            <v>N</v>
          </cell>
        </row>
        <row r="1154">
          <cell r="B1154">
            <v>1236775</v>
          </cell>
          <cell r="C1154" t="e">
            <v>#VALUE!</v>
          </cell>
          <cell r="D1154" t="e">
            <v>#VALUE!</v>
          </cell>
          <cell r="E1154" t="e">
            <v>#VALUE!</v>
          </cell>
          <cell r="F1154" t="e">
            <v>#VALUE!</v>
          </cell>
          <cell r="G1154" t="e">
            <v>#VALUE!</v>
          </cell>
          <cell r="H1154" t="e">
            <v>#VALUE!</v>
          </cell>
          <cell r="I1154" t="e">
            <v>#VALUE!</v>
          </cell>
          <cell r="J1154" t="e">
            <v>#VALUE!</v>
          </cell>
          <cell r="K1154" t="e">
            <v>#VALUE!</v>
          </cell>
          <cell r="L1154" t="e">
            <v>#VALUE!</v>
          </cell>
          <cell r="M1154" t="e">
            <v>#VALUE!</v>
          </cell>
          <cell r="N1154" t="e">
            <v>#VALUE!</v>
          </cell>
          <cell r="O1154" t="e">
            <v>#VALUE!</v>
          </cell>
          <cell r="P1154" t="e">
            <v>#VALUE!</v>
          </cell>
          <cell r="Q1154" t="e">
            <v>#VALUE!</v>
          </cell>
          <cell r="R1154" t="e">
            <v>#VALUE!</v>
          </cell>
          <cell r="S1154" t="e">
            <v>#VALUE!</v>
          </cell>
          <cell r="T1154" t="e">
            <v>#VALUE!</v>
          </cell>
          <cell r="U1154" t="e">
            <v>#VALUE!</v>
          </cell>
          <cell r="V1154" t="e">
            <v>#VALUE!</v>
          </cell>
          <cell r="W1154" t="e">
            <v>#VALUE!</v>
          </cell>
          <cell r="X1154" t="e">
            <v>#VALUE!</v>
          </cell>
          <cell r="Y1154" t="e">
            <v>#VALUE!</v>
          </cell>
          <cell r="Z1154" t="e">
            <v>#VALUE!</v>
          </cell>
          <cell r="AA1154" t="e">
            <v>#VALUE!</v>
          </cell>
          <cell r="AB1154" t="e">
            <v>#VALUE!</v>
          </cell>
          <cell r="AC1154" t="e">
            <v>#VALUE!</v>
          </cell>
          <cell r="AD1154" t="e">
            <v>#VALUE!</v>
          </cell>
          <cell r="AE1154" t="e">
            <v>#VALUE!</v>
          </cell>
          <cell r="AF1154" t="e">
            <v>#VALUE!</v>
          </cell>
          <cell r="AG1154" t="e">
            <v>#VALUE!</v>
          </cell>
          <cell r="AH1154" t="e">
            <v>#VALUE!</v>
          </cell>
          <cell r="AI1154" t="e">
            <v>#VALUE!</v>
          </cell>
          <cell r="AJ1154" t="e">
            <v>#VALUE!</v>
          </cell>
          <cell r="AK1154" t="e">
            <v>#VALUE!</v>
          </cell>
          <cell r="AL1154" t="e">
            <v>#VALUE!</v>
          </cell>
          <cell r="AM1154" t="e">
            <v>#VALUE!</v>
          </cell>
          <cell r="AN1154" t="e">
            <v>#VALUE!</v>
          </cell>
          <cell r="AO1154" t="e">
            <v>#VALUE!</v>
          </cell>
          <cell r="AP1154" t="e">
            <v>#VALUE!</v>
          </cell>
          <cell r="AQ1154" t="e">
            <v>#VALUE!</v>
          </cell>
          <cell r="AR1154" t="e">
            <v>#VALUE!</v>
          </cell>
          <cell r="AS1154" t="e">
            <v>#VALUE!</v>
          </cell>
          <cell r="AT1154" t="e">
            <v>#VALUE!</v>
          </cell>
          <cell r="AU1154" t="e">
            <v>#VALUE!</v>
          </cell>
          <cell r="AV1154" t="e">
            <v>#VALUE!</v>
          </cell>
          <cell r="AW1154" t="e">
            <v>#VALUE!</v>
          </cell>
          <cell r="AX1154" t="e">
            <v>#VALUE!</v>
          </cell>
          <cell r="AY1154" t="e">
            <v>#VALUE!</v>
          </cell>
          <cell r="AZ1154" t="e">
            <v>#VALUE!</v>
          </cell>
          <cell r="BA1154" t="e">
            <v>#VALUE!</v>
          </cell>
          <cell r="BB1154" t="e">
            <v>#VALUE!</v>
          </cell>
          <cell r="BC1154" t="e">
            <v>#VALUE!</v>
          </cell>
          <cell r="BD1154" t="e">
            <v>#VALUE!</v>
          </cell>
          <cell r="BE1154" t="e">
            <v>#VALUE!</v>
          </cell>
          <cell r="BF1154" t="e">
            <v>#VALUE!</v>
          </cell>
          <cell r="BG1154" t="e">
            <v>#VALUE!</v>
          </cell>
          <cell r="BH1154" t="e">
            <v>#VALUE!</v>
          </cell>
          <cell r="BI1154" t="e">
            <v>#VALUE!</v>
          </cell>
          <cell r="BJ1154" t="e">
            <v>#VALUE!</v>
          </cell>
          <cell r="BK1154" t="e">
            <v>#VALUE!</v>
          </cell>
          <cell r="BL1154" t="e">
            <v>#VALUE!</v>
          </cell>
          <cell r="BM1154" t="e">
            <v>#VALUE!</v>
          </cell>
          <cell r="BN1154" t="e">
            <v>#VALUE!</v>
          </cell>
          <cell r="BO1154" t="e">
            <v>#VALUE!</v>
          </cell>
          <cell r="BP1154" t="e">
            <v>#VALUE!</v>
          </cell>
          <cell r="BQ1154" t="e">
            <v>#VALUE!</v>
          </cell>
          <cell r="BR1154" t="e">
            <v>#VALUE!</v>
          </cell>
          <cell r="BS1154" t="e">
            <v>#VALUE!</v>
          </cell>
          <cell r="BT1154" t="e">
            <v>#VALUE!</v>
          </cell>
          <cell r="BU1154" t="e">
            <v>#VALUE!</v>
          </cell>
          <cell r="BV1154" t="e">
            <v>#VALUE!</v>
          </cell>
          <cell r="BW1154" t="e">
            <v>#VALUE!</v>
          </cell>
          <cell r="BX1154" t="e">
            <v>#VALUE!</v>
          </cell>
          <cell r="BY1154" t="e">
            <v>#VALUE!</v>
          </cell>
          <cell r="BZ1154" t="e">
            <v>#VALUE!</v>
          </cell>
          <cell r="CA1154" t="e">
            <v>#VALUE!</v>
          </cell>
          <cell r="CB1154" t="e">
            <v>#VALUE!</v>
          </cell>
          <cell r="CC1154" t="e">
            <v>#VALUE!</v>
          </cell>
          <cell r="CD1154" t="e">
            <v>#VALUE!</v>
          </cell>
          <cell r="CE1154" t="e">
            <v>#VALUE!</v>
          </cell>
          <cell r="CF1154" t="e">
            <v>#VALUE!</v>
          </cell>
          <cell r="CG1154" t="e">
            <v>#VALUE!</v>
          </cell>
          <cell r="CH1154" t="e">
            <v>#VALUE!</v>
          </cell>
          <cell r="CI1154" t="e">
            <v>#VALUE!</v>
          </cell>
          <cell r="CJ1154" t="e">
            <v>#VALUE!</v>
          </cell>
          <cell r="CK1154" t="e">
            <v>#VALUE!</v>
          </cell>
          <cell r="CL1154" t="e">
            <v>#VALUE!</v>
          </cell>
          <cell r="CM1154" t="e">
            <v>#VALUE!</v>
          </cell>
          <cell r="CN1154" t="e">
            <v>#VALUE!</v>
          </cell>
          <cell r="CO1154" t="e">
            <v>#VALUE!</v>
          </cell>
          <cell r="CP1154" t="e">
            <v>#VALUE!</v>
          </cell>
          <cell r="CQ1154" t="e">
            <v>#VALUE!</v>
          </cell>
          <cell r="CR1154" t="e">
            <v>#VALUE!</v>
          </cell>
          <cell r="CS1154" t="e">
            <v>#VALUE!</v>
          </cell>
          <cell r="CT1154" t="e">
            <v>#VALUE!</v>
          </cell>
          <cell r="CU1154" t="e">
            <v>#VALUE!</v>
          </cell>
          <cell r="CV1154" t="e">
            <v>#VALUE!</v>
          </cell>
          <cell r="CW1154" t="e">
            <v>#VALUE!</v>
          </cell>
          <cell r="CX1154" t="e">
            <v>#VALUE!</v>
          </cell>
          <cell r="CY1154" t="e">
            <v>#VALUE!</v>
          </cell>
          <cell r="CZ1154" t="e">
            <v>#VALUE!</v>
          </cell>
          <cell r="DA1154" t="e">
            <v>#VALUE!</v>
          </cell>
          <cell r="DB1154" t="e">
            <v>#VALUE!</v>
          </cell>
          <cell r="DC1154" t="e">
            <v>#VALUE!</v>
          </cell>
          <cell r="DD1154" t="e">
            <v>#VALUE!</v>
          </cell>
          <cell r="DE1154" t="e">
            <v>#VALUE!</v>
          </cell>
          <cell r="DF1154" t="e">
            <v>#VALUE!</v>
          </cell>
          <cell r="DG1154" t="e">
            <v>#VALUE!</v>
          </cell>
          <cell r="DH1154" t="e">
            <v>#VALUE!</v>
          </cell>
          <cell r="DI1154" t="e">
            <v>#VALUE!</v>
          </cell>
          <cell r="DJ1154" t="e">
            <v>#VALUE!</v>
          </cell>
          <cell r="DK1154" t="e">
            <v>#VALUE!</v>
          </cell>
          <cell r="DL1154" t="e">
            <v>#VALUE!</v>
          </cell>
          <cell r="DM1154" t="e">
            <v>#VALUE!</v>
          </cell>
          <cell r="DN1154" t="e">
            <v>#VALUE!</v>
          </cell>
          <cell r="DO1154" t="e">
            <v>#VALUE!</v>
          </cell>
          <cell r="DP1154" t="e">
            <v>#VALUE!</v>
          </cell>
          <cell r="DQ1154" t="e">
            <v>#VALUE!</v>
          </cell>
          <cell r="DR1154" t="e">
            <v>#VALUE!</v>
          </cell>
          <cell r="DS1154" t="e">
            <v>#VALUE!</v>
          </cell>
          <cell r="DT1154" t="e">
            <v>#VALUE!</v>
          </cell>
          <cell r="DU1154" t="e">
            <v>#VALUE!</v>
          </cell>
          <cell r="DV1154" t="e">
            <v>#VALUE!</v>
          </cell>
          <cell r="DW1154" t="e">
            <v>#VALUE!</v>
          </cell>
          <cell r="DX1154" t="e">
            <v>#VALUE!</v>
          </cell>
          <cell r="DY1154" t="e">
            <v>#VALUE!</v>
          </cell>
          <cell r="DZ1154" t="e">
            <v>#VALUE!</v>
          </cell>
          <cell r="EA1154" t="e">
            <v>#VALUE!</v>
          </cell>
          <cell r="EB1154" t="e">
            <v>#VALUE!</v>
          </cell>
          <cell r="EC1154" t="e">
            <v>#VALUE!</v>
          </cell>
          <cell r="ED1154" t="e">
            <v>#VALUE!</v>
          </cell>
          <cell r="EE1154" t="e">
            <v>#VALUE!</v>
          </cell>
          <cell r="EF1154" t="e">
            <v>#VALUE!</v>
          </cell>
          <cell r="EG1154" t="e">
            <v>#VALUE!</v>
          </cell>
          <cell r="EH1154" t="e">
            <v>#VALUE!</v>
          </cell>
          <cell r="EI1154" t="e">
            <v>#VALUE!</v>
          </cell>
          <cell r="EJ1154" t="e">
            <v>#VALUE!</v>
          </cell>
          <cell r="EK1154" t="e">
            <v>#VALUE!</v>
          </cell>
          <cell r="EL1154" t="e">
            <v>#VALUE!</v>
          </cell>
          <cell r="EM1154" t="e">
            <v>#VALUE!</v>
          </cell>
          <cell r="EN1154" t="e">
            <v>#VALUE!</v>
          </cell>
          <cell r="EO1154" t="e">
            <v>#VALUE!</v>
          </cell>
          <cell r="EP1154" t="e">
            <v>#VALUE!</v>
          </cell>
          <cell r="EQ1154" t="e">
            <v>#VALUE!</v>
          </cell>
          <cell r="ER1154" t="e">
            <v>#VALUE!</v>
          </cell>
          <cell r="ES1154" t="e">
            <v>#VALUE!</v>
          </cell>
          <cell r="ET1154" t="e">
            <v>#VALUE!</v>
          </cell>
          <cell r="EU1154" t="e">
            <v>#VALUE!</v>
          </cell>
          <cell r="EV1154" t="e">
            <v>#VALUE!</v>
          </cell>
          <cell r="EW1154" t="e">
            <v>#VALUE!</v>
          </cell>
          <cell r="EX1154" t="e">
            <v>#VALUE!</v>
          </cell>
          <cell r="EY1154" t="e">
            <v>#VALUE!</v>
          </cell>
          <cell r="EZ1154" t="e">
            <v>#VALUE!</v>
          </cell>
          <cell r="FA1154" t="e">
            <v>#VALUE!</v>
          </cell>
          <cell r="FC1154" t="e">
            <v>#VALUE!</v>
          </cell>
          <cell r="FD1154">
            <v>0</v>
          </cell>
          <cell r="FE1154" t="str">
            <v>Y</v>
          </cell>
          <cell r="FF1154">
            <v>16</v>
          </cell>
          <cell r="FG1154" t="str">
            <v>Y</v>
          </cell>
          <cell r="FH1154" t="str">
            <v>Y</v>
          </cell>
          <cell r="FI1154" t="str">
            <v>Y</v>
          </cell>
          <cell r="FJ1154" t="str">
            <v>N</v>
          </cell>
          <cell r="FK1154" t="str">
            <v>Flank</v>
          </cell>
          <cell r="FL1154" t="str">
            <v>DHA E Flank</v>
          </cell>
          <cell r="FM1154" t="e">
            <v>#VALUE!</v>
          </cell>
          <cell r="FN1154" t="str">
            <v>Y</v>
          </cell>
          <cell r="FO1154">
            <v>94</v>
          </cell>
          <cell r="FP1154" t="str">
            <v>E</v>
          </cell>
          <cell r="FQ1154" t="str">
            <v>DHA</v>
          </cell>
          <cell r="FR1154" t="str">
            <v>E</v>
          </cell>
          <cell r="FS1154" t="str">
            <v>DHA</v>
          </cell>
          <cell r="FT1154" t="str">
            <v>N</v>
          </cell>
        </row>
        <row r="1155">
          <cell r="B1155">
            <v>1236775</v>
          </cell>
          <cell r="C1155" t="e">
            <v>#VALUE!</v>
          </cell>
          <cell r="D1155" t="e">
            <v>#VALUE!</v>
          </cell>
          <cell r="E1155" t="e">
            <v>#VALUE!</v>
          </cell>
          <cell r="F1155" t="e">
            <v>#VALUE!</v>
          </cell>
          <cell r="G1155" t="e">
            <v>#VALUE!</v>
          </cell>
          <cell r="H1155" t="e">
            <v>#VALUE!</v>
          </cell>
          <cell r="I1155" t="e">
            <v>#VALUE!</v>
          </cell>
          <cell r="J1155" t="e">
            <v>#VALUE!</v>
          </cell>
          <cell r="K1155" t="e">
            <v>#VALUE!</v>
          </cell>
          <cell r="L1155" t="e">
            <v>#VALUE!</v>
          </cell>
          <cell r="M1155" t="e">
            <v>#VALUE!</v>
          </cell>
          <cell r="N1155" t="e">
            <v>#VALUE!</v>
          </cell>
          <cell r="O1155" t="e">
            <v>#VALUE!</v>
          </cell>
          <cell r="P1155" t="e">
            <v>#VALUE!</v>
          </cell>
          <cell r="Q1155" t="e">
            <v>#VALUE!</v>
          </cell>
          <cell r="R1155" t="e">
            <v>#VALUE!</v>
          </cell>
          <cell r="S1155" t="e">
            <v>#VALUE!</v>
          </cell>
          <cell r="T1155" t="e">
            <v>#VALUE!</v>
          </cell>
          <cell r="U1155" t="e">
            <v>#VALUE!</v>
          </cell>
          <cell r="V1155" t="e">
            <v>#VALUE!</v>
          </cell>
          <cell r="W1155" t="e">
            <v>#VALUE!</v>
          </cell>
          <cell r="X1155" t="e">
            <v>#VALUE!</v>
          </cell>
          <cell r="Y1155" t="e">
            <v>#VALUE!</v>
          </cell>
          <cell r="Z1155" t="e">
            <v>#VALUE!</v>
          </cell>
          <cell r="AA1155" t="e">
            <v>#VALUE!</v>
          </cell>
          <cell r="AB1155" t="e">
            <v>#VALUE!</v>
          </cell>
          <cell r="AC1155" t="e">
            <v>#VALUE!</v>
          </cell>
          <cell r="AD1155" t="e">
            <v>#VALUE!</v>
          </cell>
          <cell r="AE1155" t="e">
            <v>#VALUE!</v>
          </cell>
          <cell r="AF1155" t="e">
            <v>#VALUE!</v>
          </cell>
          <cell r="AG1155" t="e">
            <v>#VALUE!</v>
          </cell>
          <cell r="AH1155" t="e">
            <v>#VALUE!</v>
          </cell>
          <cell r="AI1155" t="e">
            <v>#VALUE!</v>
          </cell>
          <cell r="AJ1155" t="e">
            <v>#VALUE!</v>
          </cell>
          <cell r="AK1155" t="e">
            <v>#VALUE!</v>
          </cell>
          <cell r="AL1155" t="e">
            <v>#VALUE!</v>
          </cell>
          <cell r="AM1155" t="e">
            <v>#VALUE!</v>
          </cell>
          <cell r="AN1155" t="e">
            <v>#VALUE!</v>
          </cell>
          <cell r="AO1155" t="e">
            <v>#VALUE!</v>
          </cell>
          <cell r="AP1155" t="e">
            <v>#VALUE!</v>
          </cell>
          <cell r="AQ1155" t="e">
            <v>#VALUE!</v>
          </cell>
          <cell r="AR1155" t="e">
            <v>#VALUE!</v>
          </cell>
          <cell r="AS1155" t="e">
            <v>#VALUE!</v>
          </cell>
          <cell r="AT1155" t="e">
            <v>#VALUE!</v>
          </cell>
          <cell r="AU1155" t="e">
            <v>#VALUE!</v>
          </cell>
          <cell r="AV1155" t="e">
            <v>#VALUE!</v>
          </cell>
          <cell r="AW1155" t="e">
            <v>#VALUE!</v>
          </cell>
          <cell r="AX1155" t="e">
            <v>#VALUE!</v>
          </cell>
          <cell r="AY1155" t="e">
            <v>#VALUE!</v>
          </cell>
          <cell r="AZ1155" t="e">
            <v>#VALUE!</v>
          </cell>
          <cell r="BA1155" t="e">
            <v>#VALUE!</v>
          </cell>
          <cell r="BB1155" t="e">
            <v>#VALUE!</v>
          </cell>
          <cell r="BC1155" t="e">
            <v>#VALUE!</v>
          </cell>
          <cell r="BD1155" t="e">
            <v>#VALUE!</v>
          </cell>
          <cell r="BE1155" t="e">
            <v>#VALUE!</v>
          </cell>
          <cell r="BF1155" t="e">
            <v>#VALUE!</v>
          </cell>
          <cell r="BG1155" t="e">
            <v>#VALUE!</v>
          </cell>
          <cell r="BH1155" t="e">
            <v>#VALUE!</v>
          </cell>
          <cell r="BI1155" t="e">
            <v>#VALUE!</v>
          </cell>
          <cell r="BJ1155" t="e">
            <v>#VALUE!</v>
          </cell>
          <cell r="BK1155" t="e">
            <v>#VALUE!</v>
          </cell>
          <cell r="BL1155" t="e">
            <v>#VALUE!</v>
          </cell>
          <cell r="BM1155" t="e">
            <v>#VALUE!</v>
          </cell>
          <cell r="BN1155" t="e">
            <v>#VALUE!</v>
          </cell>
          <cell r="BO1155" t="e">
            <v>#VALUE!</v>
          </cell>
          <cell r="BP1155" t="e">
            <v>#VALUE!</v>
          </cell>
          <cell r="BQ1155" t="e">
            <v>#VALUE!</v>
          </cell>
          <cell r="BR1155" t="e">
            <v>#VALUE!</v>
          </cell>
          <cell r="BS1155" t="e">
            <v>#VALUE!</v>
          </cell>
          <cell r="BT1155" t="e">
            <v>#VALUE!</v>
          </cell>
          <cell r="BU1155" t="e">
            <v>#VALUE!</v>
          </cell>
          <cell r="BV1155" t="e">
            <v>#VALUE!</v>
          </cell>
          <cell r="BW1155" t="e">
            <v>#VALUE!</v>
          </cell>
          <cell r="BX1155" t="e">
            <v>#VALUE!</v>
          </cell>
          <cell r="BY1155" t="e">
            <v>#VALUE!</v>
          </cell>
          <cell r="BZ1155" t="e">
            <v>#VALUE!</v>
          </cell>
          <cell r="CA1155" t="e">
            <v>#VALUE!</v>
          </cell>
          <cell r="CB1155" t="e">
            <v>#VALUE!</v>
          </cell>
          <cell r="CC1155" t="e">
            <v>#VALUE!</v>
          </cell>
          <cell r="CD1155" t="e">
            <v>#VALUE!</v>
          </cell>
          <cell r="CE1155" t="e">
            <v>#VALUE!</v>
          </cell>
          <cell r="CF1155" t="e">
            <v>#VALUE!</v>
          </cell>
          <cell r="CG1155" t="e">
            <v>#VALUE!</v>
          </cell>
          <cell r="CH1155" t="e">
            <v>#VALUE!</v>
          </cell>
          <cell r="CI1155" t="e">
            <v>#VALUE!</v>
          </cell>
          <cell r="CJ1155" t="e">
            <v>#VALUE!</v>
          </cell>
          <cell r="CK1155" t="e">
            <v>#VALUE!</v>
          </cell>
          <cell r="CL1155" t="e">
            <v>#VALUE!</v>
          </cell>
          <cell r="CM1155" t="e">
            <v>#VALUE!</v>
          </cell>
          <cell r="CN1155" t="e">
            <v>#VALUE!</v>
          </cell>
          <cell r="CO1155" t="e">
            <v>#VALUE!</v>
          </cell>
          <cell r="CP1155" t="e">
            <v>#VALUE!</v>
          </cell>
          <cell r="CQ1155" t="e">
            <v>#VALUE!</v>
          </cell>
          <cell r="CR1155" t="e">
            <v>#VALUE!</v>
          </cell>
          <cell r="CS1155" t="e">
            <v>#VALUE!</v>
          </cell>
          <cell r="CT1155" t="e">
            <v>#VALUE!</v>
          </cell>
          <cell r="CU1155" t="e">
            <v>#VALUE!</v>
          </cell>
          <cell r="CV1155" t="e">
            <v>#VALUE!</v>
          </cell>
          <cell r="CW1155" t="e">
            <v>#VALUE!</v>
          </cell>
          <cell r="CX1155" t="e">
            <v>#VALUE!</v>
          </cell>
          <cell r="CY1155" t="e">
            <v>#VALUE!</v>
          </cell>
          <cell r="CZ1155" t="e">
            <v>#VALUE!</v>
          </cell>
          <cell r="DA1155" t="e">
            <v>#VALUE!</v>
          </cell>
          <cell r="DB1155" t="e">
            <v>#VALUE!</v>
          </cell>
          <cell r="DC1155" t="e">
            <v>#VALUE!</v>
          </cell>
          <cell r="DD1155" t="e">
            <v>#VALUE!</v>
          </cell>
          <cell r="DE1155" t="e">
            <v>#VALUE!</v>
          </cell>
          <cell r="DF1155" t="e">
            <v>#VALUE!</v>
          </cell>
          <cell r="DG1155" t="e">
            <v>#VALUE!</v>
          </cell>
          <cell r="DH1155" t="e">
            <v>#VALUE!</v>
          </cell>
          <cell r="DI1155" t="e">
            <v>#VALUE!</v>
          </cell>
          <cell r="DJ1155" t="e">
            <v>#VALUE!</v>
          </cell>
          <cell r="DK1155" t="e">
            <v>#VALUE!</v>
          </cell>
          <cell r="DL1155" t="e">
            <v>#VALUE!</v>
          </cell>
          <cell r="DM1155" t="e">
            <v>#VALUE!</v>
          </cell>
          <cell r="DN1155" t="e">
            <v>#VALUE!</v>
          </cell>
          <cell r="DO1155" t="e">
            <v>#VALUE!</v>
          </cell>
          <cell r="DP1155" t="e">
            <v>#VALUE!</v>
          </cell>
          <cell r="DQ1155" t="e">
            <v>#VALUE!</v>
          </cell>
          <cell r="DR1155" t="e">
            <v>#VALUE!</v>
          </cell>
          <cell r="DS1155" t="e">
            <v>#VALUE!</v>
          </cell>
          <cell r="DT1155" t="e">
            <v>#VALUE!</v>
          </cell>
          <cell r="DU1155" t="e">
            <v>#VALUE!</v>
          </cell>
          <cell r="DV1155" t="e">
            <v>#VALUE!</v>
          </cell>
          <cell r="DW1155" t="e">
            <v>#VALUE!</v>
          </cell>
          <cell r="DX1155" t="e">
            <v>#VALUE!</v>
          </cell>
          <cell r="DY1155" t="e">
            <v>#VALUE!</v>
          </cell>
          <cell r="DZ1155" t="e">
            <v>#VALUE!</v>
          </cell>
          <cell r="EA1155" t="e">
            <v>#VALUE!</v>
          </cell>
          <cell r="EB1155" t="e">
            <v>#VALUE!</v>
          </cell>
          <cell r="EC1155" t="e">
            <v>#VALUE!</v>
          </cell>
          <cell r="ED1155" t="e">
            <v>#VALUE!</v>
          </cell>
          <cell r="EE1155" t="e">
            <v>#VALUE!</v>
          </cell>
          <cell r="EF1155" t="e">
            <v>#VALUE!</v>
          </cell>
          <cell r="EG1155" t="e">
            <v>#VALUE!</v>
          </cell>
          <cell r="EH1155" t="e">
            <v>#VALUE!</v>
          </cell>
          <cell r="EI1155" t="e">
            <v>#VALUE!</v>
          </cell>
          <cell r="EJ1155" t="e">
            <v>#VALUE!</v>
          </cell>
          <cell r="EK1155" t="e">
            <v>#VALUE!</v>
          </cell>
          <cell r="EL1155" t="e">
            <v>#VALUE!</v>
          </cell>
          <cell r="EM1155" t="e">
            <v>#VALUE!</v>
          </cell>
          <cell r="EN1155" t="e">
            <v>#VALUE!</v>
          </cell>
          <cell r="EO1155" t="e">
            <v>#VALUE!</v>
          </cell>
          <cell r="EP1155" t="e">
            <v>#VALUE!</v>
          </cell>
          <cell r="EQ1155" t="e">
            <v>#VALUE!</v>
          </cell>
          <cell r="ER1155" t="e">
            <v>#VALUE!</v>
          </cell>
          <cell r="ES1155" t="e">
            <v>#VALUE!</v>
          </cell>
          <cell r="ET1155" t="e">
            <v>#VALUE!</v>
          </cell>
          <cell r="EU1155" t="e">
            <v>#VALUE!</v>
          </cell>
          <cell r="EV1155" t="e">
            <v>#VALUE!</v>
          </cell>
          <cell r="EW1155" t="e">
            <v>#VALUE!</v>
          </cell>
          <cell r="EX1155" t="e">
            <v>#VALUE!</v>
          </cell>
          <cell r="EY1155" t="e">
            <v>#VALUE!</v>
          </cell>
          <cell r="EZ1155" t="e">
            <v>#VALUE!</v>
          </cell>
          <cell r="FA1155" t="e">
            <v>#VALUE!</v>
          </cell>
          <cell r="FC1155" t="e">
            <v>#VALUE!</v>
          </cell>
          <cell r="FD1155">
            <v>0</v>
          </cell>
          <cell r="FE1155" t="str">
            <v>Y</v>
          </cell>
          <cell r="FF1155">
            <v>12</v>
          </cell>
          <cell r="FG1155" t="str">
            <v>Y</v>
          </cell>
          <cell r="FH1155" t="str">
            <v>Y</v>
          </cell>
          <cell r="FI1155" t="str">
            <v>Y</v>
          </cell>
          <cell r="FJ1155" t="str">
            <v>N</v>
          </cell>
          <cell r="FK1155" t="str">
            <v>Flank</v>
          </cell>
          <cell r="FL1155" t="str">
            <v>DHA E Flank</v>
          </cell>
          <cell r="FM1155" t="e">
            <v>#VALUE!</v>
          </cell>
          <cell r="FN1155" t="str">
            <v>Y</v>
          </cell>
          <cell r="FO1155">
            <v>94</v>
          </cell>
          <cell r="FP1155" t="str">
            <v>E</v>
          </cell>
          <cell r="FQ1155" t="str">
            <v>DHA</v>
          </cell>
          <cell r="FR1155" t="str">
            <v>E</v>
          </cell>
          <cell r="FS1155" t="str">
            <v>DHA</v>
          </cell>
          <cell r="FT1155" t="str">
            <v>N</v>
          </cell>
        </row>
        <row r="1156">
          <cell r="B1156">
            <v>1236776</v>
          </cell>
          <cell r="C1156" t="e">
            <v>#VALUE!</v>
          </cell>
          <cell r="D1156" t="e">
            <v>#VALUE!</v>
          </cell>
          <cell r="E1156" t="e">
            <v>#VALUE!</v>
          </cell>
          <cell r="F1156" t="e">
            <v>#VALUE!</v>
          </cell>
          <cell r="G1156" t="e">
            <v>#VALUE!</v>
          </cell>
          <cell r="H1156" t="e">
            <v>#VALUE!</v>
          </cell>
          <cell r="I1156" t="e">
            <v>#VALUE!</v>
          </cell>
          <cell r="J1156" t="e">
            <v>#VALUE!</v>
          </cell>
          <cell r="K1156" t="e">
            <v>#VALUE!</v>
          </cell>
          <cell r="L1156" t="e">
            <v>#VALUE!</v>
          </cell>
          <cell r="M1156" t="e">
            <v>#VALUE!</v>
          </cell>
          <cell r="N1156" t="e">
            <v>#VALUE!</v>
          </cell>
          <cell r="O1156" t="e">
            <v>#VALUE!</v>
          </cell>
          <cell r="P1156" t="e">
            <v>#VALUE!</v>
          </cell>
          <cell r="Q1156" t="e">
            <v>#VALUE!</v>
          </cell>
          <cell r="R1156" t="e">
            <v>#VALUE!</v>
          </cell>
          <cell r="S1156" t="e">
            <v>#VALUE!</v>
          </cell>
          <cell r="T1156" t="e">
            <v>#VALUE!</v>
          </cell>
          <cell r="U1156" t="e">
            <v>#VALUE!</v>
          </cell>
          <cell r="V1156" t="e">
            <v>#VALUE!</v>
          </cell>
          <cell r="W1156" t="e">
            <v>#VALUE!</v>
          </cell>
          <cell r="X1156" t="e">
            <v>#VALUE!</v>
          </cell>
          <cell r="Y1156" t="e">
            <v>#VALUE!</v>
          </cell>
          <cell r="Z1156" t="e">
            <v>#VALUE!</v>
          </cell>
          <cell r="AA1156" t="e">
            <v>#VALUE!</v>
          </cell>
          <cell r="AB1156" t="e">
            <v>#VALUE!</v>
          </cell>
          <cell r="AC1156" t="e">
            <v>#VALUE!</v>
          </cell>
          <cell r="AD1156" t="e">
            <v>#VALUE!</v>
          </cell>
          <cell r="AE1156" t="e">
            <v>#VALUE!</v>
          </cell>
          <cell r="AF1156" t="e">
            <v>#VALUE!</v>
          </cell>
          <cell r="AG1156" t="e">
            <v>#VALUE!</v>
          </cell>
          <cell r="AH1156" t="e">
            <v>#VALUE!</v>
          </cell>
          <cell r="AI1156" t="e">
            <v>#VALUE!</v>
          </cell>
          <cell r="AJ1156" t="e">
            <v>#VALUE!</v>
          </cell>
          <cell r="AK1156" t="e">
            <v>#VALUE!</v>
          </cell>
          <cell r="AL1156" t="e">
            <v>#VALUE!</v>
          </cell>
          <cell r="AM1156" t="e">
            <v>#VALUE!</v>
          </cell>
          <cell r="AN1156" t="e">
            <v>#VALUE!</v>
          </cell>
          <cell r="AO1156" t="e">
            <v>#VALUE!</v>
          </cell>
          <cell r="AP1156" t="e">
            <v>#VALUE!</v>
          </cell>
          <cell r="AQ1156" t="e">
            <v>#VALUE!</v>
          </cell>
          <cell r="AR1156" t="e">
            <v>#VALUE!</v>
          </cell>
          <cell r="AS1156" t="e">
            <v>#VALUE!</v>
          </cell>
          <cell r="AT1156" t="e">
            <v>#VALUE!</v>
          </cell>
          <cell r="AU1156" t="e">
            <v>#VALUE!</v>
          </cell>
          <cell r="AV1156" t="e">
            <v>#VALUE!</v>
          </cell>
          <cell r="AW1156" t="e">
            <v>#VALUE!</v>
          </cell>
          <cell r="AX1156" t="e">
            <v>#VALUE!</v>
          </cell>
          <cell r="AY1156" t="e">
            <v>#VALUE!</v>
          </cell>
          <cell r="AZ1156" t="e">
            <v>#VALUE!</v>
          </cell>
          <cell r="BA1156" t="e">
            <v>#VALUE!</v>
          </cell>
          <cell r="BB1156" t="e">
            <v>#VALUE!</v>
          </cell>
          <cell r="BC1156" t="e">
            <v>#VALUE!</v>
          </cell>
          <cell r="BD1156" t="e">
            <v>#VALUE!</v>
          </cell>
          <cell r="BE1156" t="e">
            <v>#VALUE!</v>
          </cell>
          <cell r="BF1156" t="e">
            <v>#VALUE!</v>
          </cell>
          <cell r="BG1156" t="e">
            <v>#VALUE!</v>
          </cell>
          <cell r="BH1156" t="e">
            <v>#VALUE!</v>
          </cell>
          <cell r="BI1156" t="e">
            <v>#VALUE!</v>
          </cell>
          <cell r="BJ1156" t="e">
            <v>#VALUE!</v>
          </cell>
          <cell r="BK1156" t="e">
            <v>#VALUE!</v>
          </cell>
          <cell r="BL1156" t="e">
            <v>#VALUE!</v>
          </cell>
          <cell r="BM1156" t="e">
            <v>#VALUE!</v>
          </cell>
          <cell r="BN1156" t="e">
            <v>#VALUE!</v>
          </cell>
          <cell r="BO1156" t="e">
            <v>#VALUE!</v>
          </cell>
          <cell r="BP1156" t="e">
            <v>#VALUE!</v>
          </cell>
          <cell r="BQ1156" t="e">
            <v>#VALUE!</v>
          </cell>
          <cell r="BR1156" t="e">
            <v>#VALUE!</v>
          </cell>
          <cell r="BS1156" t="e">
            <v>#VALUE!</v>
          </cell>
          <cell r="BT1156" t="e">
            <v>#VALUE!</v>
          </cell>
          <cell r="BU1156" t="e">
            <v>#VALUE!</v>
          </cell>
          <cell r="BV1156" t="e">
            <v>#VALUE!</v>
          </cell>
          <cell r="BW1156" t="e">
            <v>#VALUE!</v>
          </cell>
          <cell r="BX1156" t="e">
            <v>#VALUE!</v>
          </cell>
          <cell r="BY1156" t="e">
            <v>#VALUE!</v>
          </cell>
          <cell r="BZ1156" t="e">
            <v>#VALUE!</v>
          </cell>
          <cell r="CA1156" t="e">
            <v>#VALUE!</v>
          </cell>
          <cell r="CB1156" t="e">
            <v>#VALUE!</v>
          </cell>
          <cell r="CC1156" t="e">
            <v>#VALUE!</v>
          </cell>
          <cell r="CD1156" t="e">
            <v>#VALUE!</v>
          </cell>
          <cell r="CE1156" t="e">
            <v>#VALUE!</v>
          </cell>
          <cell r="CF1156" t="e">
            <v>#VALUE!</v>
          </cell>
          <cell r="CG1156" t="e">
            <v>#VALUE!</v>
          </cell>
          <cell r="CH1156" t="e">
            <v>#VALUE!</v>
          </cell>
          <cell r="CI1156" t="e">
            <v>#VALUE!</v>
          </cell>
          <cell r="CJ1156" t="e">
            <v>#VALUE!</v>
          </cell>
          <cell r="CK1156" t="e">
            <v>#VALUE!</v>
          </cell>
          <cell r="CL1156" t="e">
            <v>#VALUE!</v>
          </cell>
          <cell r="CM1156" t="e">
            <v>#VALUE!</v>
          </cell>
          <cell r="CN1156" t="e">
            <v>#VALUE!</v>
          </cell>
          <cell r="CO1156" t="e">
            <v>#VALUE!</v>
          </cell>
          <cell r="CP1156" t="e">
            <v>#VALUE!</v>
          </cell>
          <cell r="CQ1156" t="e">
            <v>#VALUE!</v>
          </cell>
          <cell r="CR1156" t="e">
            <v>#VALUE!</v>
          </cell>
          <cell r="CS1156" t="e">
            <v>#VALUE!</v>
          </cell>
          <cell r="CT1156" t="e">
            <v>#VALUE!</v>
          </cell>
          <cell r="CU1156" t="e">
            <v>#VALUE!</v>
          </cell>
          <cell r="CV1156" t="e">
            <v>#VALUE!</v>
          </cell>
          <cell r="CW1156" t="e">
            <v>#VALUE!</v>
          </cell>
          <cell r="CX1156" t="e">
            <v>#VALUE!</v>
          </cell>
          <cell r="CY1156" t="e">
            <v>#VALUE!</v>
          </cell>
          <cell r="CZ1156" t="e">
            <v>#VALUE!</v>
          </cell>
          <cell r="DA1156" t="e">
            <v>#VALUE!</v>
          </cell>
          <cell r="DB1156" t="e">
            <v>#VALUE!</v>
          </cell>
          <cell r="DC1156" t="e">
            <v>#VALUE!</v>
          </cell>
          <cell r="DD1156" t="e">
            <v>#VALUE!</v>
          </cell>
          <cell r="DE1156" t="e">
            <v>#VALUE!</v>
          </cell>
          <cell r="DF1156" t="e">
            <v>#VALUE!</v>
          </cell>
          <cell r="DG1156" t="e">
            <v>#VALUE!</v>
          </cell>
          <cell r="DH1156" t="e">
            <v>#VALUE!</v>
          </cell>
          <cell r="DI1156" t="e">
            <v>#VALUE!</v>
          </cell>
          <cell r="DJ1156" t="e">
            <v>#VALUE!</v>
          </cell>
          <cell r="DK1156" t="e">
            <v>#VALUE!</v>
          </cell>
          <cell r="DL1156" t="e">
            <v>#VALUE!</v>
          </cell>
          <cell r="DM1156" t="e">
            <v>#VALUE!</v>
          </cell>
          <cell r="DN1156" t="e">
            <v>#VALUE!</v>
          </cell>
          <cell r="DO1156" t="e">
            <v>#VALUE!</v>
          </cell>
          <cell r="DP1156" t="e">
            <v>#VALUE!</v>
          </cell>
          <cell r="DQ1156" t="e">
            <v>#VALUE!</v>
          </cell>
          <cell r="DR1156" t="e">
            <v>#VALUE!</v>
          </cell>
          <cell r="DS1156" t="e">
            <v>#VALUE!</v>
          </cell>
          <cell r="DT1156" t="e">
            <v>#VALUE!</v>
          </cell>
          <cell r="DU1156" t="e">
            <v>#VALUE!</v>
          </cell>
          <cell r="DV1156" t="e">
            <v>#VALUE!</v>
          </cell>
          <cell r="DW1156" t="e">
            <v>#VALUE!</v>
          </cell>
          <cell r="DX1156" t="e">
            <v>#VALUE!</v>
          </cell>
          <cell r="DY1156" t="e">
            <v>#VALUE!</v>
          </cell>
          <cell r="DZ1156" t="e">
            <v>#VALUE!</v>
          </cell>
          <cell r="EA1156" t="e">
            <v>#VALUE!</v>
          </cell>
          <cell r="EB1156" t="e">
            <v>#VALUE!</v>
          </cell>
          <cell r="EC1156" t="e">
            <v>#VALUE!</v>
          </cell>
          <cell r="ED1156" t="e">
            <v>#VALUE!</v>
          </cell>
          <cell r="EE1156" t="e">
            <v>#VALUE!</v>
          </cell>
          <cell r="EF1156" t="e">
            <v>#VALUE!</v>
          </cell>
          <cell r="EG1156" t="e">
            <v>#VALUE!</v>
          </cell>
          <cell r="EH1156" t="e">
            <v>#VALUE!</v>
          </cell>
          <cell r="EI1156" t="e">
            <v>#VALUE!</v>
          </cell>
          <cell r="EJ1156" t="e">
            <v>#VALUE!</v>
          </cell>
          <cell r="EK1156" t="e">
            <v>#VALUE!</v>
          </cell>
          <cell r="EL1156" t="e">
            <v>#VALUE!</v>
          </cell>
          <cell r="EM1156" t="e">
            <v>#VALUE!</v>
          </cell>
          <cell r="EN1156" t="e">
            <v>#VALUE!</v>
          </cell>
          <cell r="EO1156" t="e">
            <v>#VALUE!</v>
          </cell>
          <cell r="EP1156" t="e">
            <v>#VALUE!</v>
          </cell>
          <cell r="EQ1156" t="e">
            <v>#VALUE!</v>
          </cell>
          <cell r="ER1156" t="e">
            <v>#VALUE!</v>
          </cell>
          <cell r="ES1156" t="e">
            <v>#VALUE!</v>
          </cell>
          <cell r="ET1156" t="e">
            <v>#VALUE!</v>
          </cell>
          <cell r="EU1156" t="e">
            <v>#VALUE!</v>
          </cell>
          <cell r="EV1156" t="e">
            <v>#VALUE!</v>
          </cell>
          <cell r="EW1156" t="e">
            <v>#VALUE!</v>
          </cell>
          <cell r="EX1156" t="e">
            <v>#VALUE!</v>
          </cell>
          <cell r="EY1156" t="e">
            <v>#VALUE!</v>
          </cell>
          <cell r="EZ1156" t="e">
            <v>#VALUE!</v>
          </cell>
          <cell r="FA1156" t="e">
            <v>#VALUE!</v>
          </cell>
          <cell r="FC1156" t="e">
            <v>#VALUE!</v>
          </cell>
          <cell r="FD1156">
            <v>0</v>
          </cell>
          <cell r="FE1156" t="str">
            <v>Y</v>
          </cell>
          <cell r="FF1156">
            <v>12</v>
          </cell>
          <cell r="FG1156" t="str">
            <v>Y</v>
          </cell>
          <cell r="FH1156" t="str">
            <v>Y</v>
          </cell>
          <cell r="FI1156" t="str">
            <v>Y</v>
          </cell>
          <cell r="FJ1156" t="str">
            <v>N</v>
          </cell>
          <cell r="FK1156" t="str">
            <v>Flank</v>
          </cell>
          <cell r="FL1156" t="str">
            <v>DHA E Flank</v>
          </cell>
          <cell r="FM1156" t="e">
            <v>#VALUE!</v>
          </cell>
          <cell r="FN1156" t="str">
            <v>Y</v>
          </cell>
          <cell r="FO1156">
            <v>94</v>
          </cell>
          <cell r="FP1156" t="str">
            <v>E</v>
          </cell>
          <cell r="FQ1156" t="str">
            <v>DHA</v>
          </cell>
          <cell r="FR1156" t="str">
            <v>E</v>
          </cell>
          <cell r="FS1156" t="str">
            <v>DHA</v>
          </cell>
          <cell r="FT1156" t="str">
            <v>N</v>
          </cell>
        </row>
        <row r="1157">
          <cell r="B1157">
            <v>1236776</v>
          </cell>
          <cell r="C1157" t="e">
            <v>#VALUE!</v>
          </cell>
          <cell r="D1157" t="e">
            <v>#VALUE!</v>
          </cell>
          <cell r="E1157" t="e">
            <v>#VALUE!</v>
          </cell>
          <cell r="F1157" t="e">
            <v>#VALUE!</v>
          </cell>
          <cell r="G1157" t="e">
            <v>#VALUE!</v>
          </cell>
          <cell r="H1157" t="e">
            <v>#VALUE!</v>
          </cell>
          <cell r="I1157" t="e">
            <v>#VALUE!</v>
          </cell>
          <cell r="J1157" t="e">
            <v>#VALUE!</v>
          </cell>
          <cell r="K1157" t="e">
            <v>#VALUE!</v>
          </cell>
          <cell r="L1157" t="e">
            <v>#VALUE!</v>
          </cell>
          <cell r="M1157" t="e">
            <v>#VALUE!</v>
          </cell>
          <cell r="N1157" t="e">
            <v>#VALUE!</v>
          </cell>
          <cell r="O1157" t="e">
            <v>#VALUE!</v>
          </cell>
          <cell r="P1157" t="e">
            <v>#VALUE!</v>
          </cell>
          <cell r="Q1157" t="e">
            <v>#VALUE!</v>
          </cell>
          <cell r="R1157" t="e">
            <v>#VALUE!</v>
          </cell>
          <cell r="S1157" t="e">
            <v>#VALUE!</v>
          </cell>
          <cell r="T1157" t="e">
            <v>#VALUE!</v>
          </cell>
          <cell r="U1157" t="e">
            <v>#VALUE!</v>
          </cell>
          <cell r="V1157" t="e">
            <v>#VALUE!</v>
          </cell>
          <cell r="W1157" t="e">
            <v>#VALUE!</v>
          </cell>
          <cell r="X1157" t="e">
            <v>#VALUE!</v>
          </cell>
          <cell r="Y1157" t="e">
            <v>#VALUE!</v>
          </cell>
          <cell r="Z1157" t="e">
            <v>#VALUE!</v>
          </cell>
          <cell r="AA1157" t="e">
            <v>#VALUE!</v>
          </cell>
          <cell r="AB1157" t="e">
            <v>#VALUE!</v>
          </cell>
          <cell r="AC1157" t="e">
            <v>#VALUE!</v>
          </cell>
          <cell r="AD1157" t="e">
            <v>#VALUE!</v>
          </cell>
          <cell r="AE1157" t="e">
            <v>#VALUE!</v>
          </cell>
          <cell r="AF1157" t="e">
            <v>#VALUE!</v>
          </cell>
          <cell r="AG1157" t="e">
            <v>#VALUE!</v>
          </cell>
          <cell r="AH1157" t="e">
            <v>#VALUE!</v>
          </cell>
          <cell r="AI1157" t="e">
            <v>#VALUE!</v>
          </cell>
          <cell r="AJ1157" t="e">
            <v>#VALUE!</v>
          </cell>
          <cell r="AK1157" t="e">
            <v>#VALUE!</v>
          </cell>
          <cell r="AL1157" t="e">
            <v>#VALUE!</v>
          </cell>
          <cell r="AM1157" t="e">
            <v>#VALUE!</v>
          </cell>
          <cell r="AN1157" t="e">
            <v>#VALUE!</v>
          </cell>
          <cell r="AO1157" t="e">
            <v>#VALUE!</v>
          </cell>
          <cell r="AP1157" t="e">
            <v>#VALUE!</v>
          </cell>
          <cell r="AQ1157" t="e">
            <v>#VALUE!</v>
          </cell>
          <cell r="AR1157" t="e">
            <v>#VALUE!</v>
          </cell>
          <cell r="AS1157" t="e">
            <v>#VALUE!</v>
          </cell>
          <cell r="AT1157" t="e">
            <v>#VALUE!</v>
          </cell>
          <cell r="AU1157" t="e">
            <v>#VALUE!</v>
          </cell>
          <cell r="AV1157" t="e">
            <v>#VALUE!</v>
          </cell>
          <cell r="AW1157" t="e">
            <v>#VALUE!</v>
          </cell>
          <cell r="AX1157" t="e">
            <v>#VALUE!</v>
          </cell>
          <cell r="AY1157" t="e">
            <v>#VALUE!</v>
          </cell>
          <cell r="AZ1157" t="e">
            <v>#VALUE!</v>
          </cell>
          <cell r="BA1157" t="e">
            <v>#VALUE!</v>
          </cell>
          <cell r="BB1157" t="e">
            <v>#VALUE!</v>
          </cell>
          <cell r="BC1157" t="e">
            <v>#VALUE!</v>
          </cell>
          <cell r="BD1157" t="e">
            <v>#VALUE!</v>
          </cell>
          <cell r="BE1157" t="e">
            <v>#VALUE!</v>
          </cell>
          <cell r="BF1157" t="e">
            <v>#VALUE!</v>
          </cell>
          <cell r="BG1157" t="e">
            <v>#VALUE!</v>
          </cell>
          <cell r="BH1157" t="e">
            <v>#VALUE!</v>
          </cell>
          <cell r="BI1157" t="e">
            <v>#VALUE!</v>
          </cell>
          <cell r="BJ1157" t="e">
            <v>#VALUE!</v>
          </cell>
          <cell r="BK1157" t="e">
            <v>#VALUE!</v>
          </cell>
          <cell r="BL1157" t="e">
            <v>#VALUE!</v>
          </cell>
          <cell r="BM1157" t="e">
            <v>#VALUE!</v>
          </cell>
          <cell r="BN1157" t="e">
            <v>#VALUE!</v>
          </cell>
          <cell r="BO1157" t="e">
            <v>#VALUE!</v>
          </cell>
          <cell r="BP1157" t="e">
            <v>#VALUE!</v>
          </cell>
          <cell r="BQ1157" t="e">
            <v>#VALUE!</v>
          </cell>
          <cell r="BR1157" t="e">
            <v>#VALUE!</v>
          </cell>
          <cell r="BS1157" t="e">
            <v>#VALUE!</v>
          </cell>
          <cell r="BT1157" t="e">
            <v>#VALUE!</v>
          </cell>
          <cell r="BU1157" t="e">
            <v>#VALUE!</v>
          </cell>
          <cell r="BV1157" t="e">
            <v>#VALUE!</v>
          </cell>
          <cell r="BW1157" t="e">
            <v>#VALUE!</v>
          </cell>
          <cell r="BX1157" t="e">
            <v>#VALUE!</v>
          </cell>
          <cell r="BY1157" t="e">
            <v>#VALUE!</v>
          </cell>
          <cell r="BZ1157" t="e">
            <v>#VALUE!</v>
          </cell>
          <cell r="CA1157" t="e">
            <v>#VALUE!</v>
          </cell>
          <cell r="CB1157" t="e">
            <v>#VALUE!</v>
          </cell>
          <cell r="CC1157" t="e">
            <v>#VALUE!</v>
          </cell>
          <cell r="CD1157" t="e">
            <v>#VALUE!</v>
          </cell>
          <cell r="CE1157" t="e">
            <v>#VALUE!</v>
          </cell>
          <cell r="CF1157" t="e">
            <v>#VALUE!</v>
          </cell>
          <cell r="CG1157" t="e">
            <v>#VALUE!</v>
          </cell>
          <cell r="CH1157" t="e">
            <v>#VALUE!</v>
          </cell>
          <cell r="CI1157" t="e">
            <v>#VALUE!</v>
          </cell>
          <cell r="CJ1157" t="e">
            <v>#VALUE!</v>
          </cell>
          <cell r="CK1157" t="e">
            <v>#VALUE!</v>
          </cell>
          <cell r="CL1157" t="e">
            <v>#VALUE!</v>
          </cell>
          <cell r="CM1157" t="e">
            <v>#VALUE!</v>
          </cell>
          <cell r="CN1157" t="e">
            <v>#VALUE!</v>
          </cell>
          <cell r="CO1157" t="e">
            <v>#VALUE!</v>
          </cell>
          <cell r="CP1157" t="e">
            <v>#VALUE!</v>
          </cell>
          <cell r="CQ1157" t="e">
            <v>#VALUE!</v>
          </cell>
          <cell r="CR1157" t="e">
            <v>#VALUE!</v>
          </cell>
          <cell r="CS1157" t="e">
            <v>#VALUE!</v>
          </cell>
          <cell r="CT1157" t="e">
            <v>#VALUE!</v>
          </cell>
          <cell r="CU1157" t="e">
            <v>#VALUE!</v>
          </cell>
          <cell r="CV1157" t="e">
            <v>#VALUE!</v>
          </cell>
          <cell r="CW1157" t="e">
            <v>#VALUE!</v>
          </cell>
          <cell r="CX1157" t="e">
            <v>#VALUE!</v>
          </cell>
          <cell r="CY1157" t="e">
            <v>#VALUE!</v>
          </cell>
          <cell r="CZ1157" t="e">
            <v>#VALUE!</v>
          </cell>
          <cell r="DA1157" t="e">
            <v>#VALUE!</v>
          </cell>
          <cell r="DB1157" t="e">
            <v>#VALUE!</v>
          </cell>
          <cell r="DC1157" t="e">
            <v>#VALUE!</v>
          </cell>
          <cell r="DD1157" t="e">
            <v>#VALUE!</v>
          </cell>
          <cell r="DE1157" t="e">
            <v>#VALUE!</v>
          </cell>
          <cell r="DF1157" t="e">
            <v>#VALUE!</v>
          </cell>
          <cell r="DG1157" t="e">
            <v>#VALUE!</v>
          </cell>
          <cell r="DH1157" t="e">
            <v>#VALUE!</v>
          </cell>
          <cell r="DI1157" t="e">
            <v>#VALUE!</v>
          </cell>
          <cell r="DJ1157" t="e">
            <v>#VALUE!</v>
          </cell>
          <cell r="DK1157" t="e">
            <v>#VALUE!</v>
          </cell>
          <cell r="DL1157" t="e">
            <v>#VALUE!</v>
          </cell>
          <cell r="DM1157" t="e">
            <v>#VALUE!</v>
          </cell>
          <cell r="DN1157" t="e">
            <v>#VALUE!</v>
          </cell>
          <cell r="DO1157" t="e">
            <v>#VALUE!</v>
          </cell>
          <cell r="DP1157" t="e">
            <v>#VALUE!</v>
          </cell>
          <cell r="DQ1157" t="e">
            <v>#VALUE!</v>
          </cell>
          <cell r="DR1157" t="e">
            <v>#VALUE!</v>
          </cell>
          <cell r="DS1157" t="e">
            <v>#VALUE!</v>
          </cell>
          <cell r="DT1157" t="e">
            <v>#VALUE!</v>
          </cell>
          <cell r="DU1157" t="e">
            <v>#VALUE!</v>
          </cell>
          <cell r="DV1157" t="e">
            <v>#VALUE!</v>
          </cell>
          <cell r="DW1157" t="e">
            <v>#VALUE!</v>
          </cell>
          <cell r="DX1157" t="e">
            <v>#VALUE!</v>
          </cell>
          <cell r="DY1157" t="e">
            <v>#VALUE!</v>
          </cell>
          <cell r="DZ1157" t="e">
            <v>#VALUE!</v>
          </cell>
          <cell r="EA1157" t="e">
            <v>#VALUE!</v>
          </cell>
          <cell r="EB1157" t="e">
            <v>#VALUE!</v>
          </cell>
          <cell r="EC1157" t="e">
            <v>#VALUE!</v>
          </cell>
          <cell r="ED1157" t="e">
            <v>#VALUE!</v>
          </cell>
          <cell r="EE1157" t="e">
            <v>#VALUE!</v>
          </cell>
          <cell r="EF1157" t="e">
            <v>#VALUE!</v>
          </cell>
          <cell r="EG1157" t="e">
            <v>#VALUE!</v>
          </cell>
          <cell r="EH1157" t="e">
            <v>#VALUE!</v>
          </cell>
          <cell r="EI1157" t="e">
            <v>#VALUE!</v>
          </cell>
          <cell r="EJ1157" t="e">
            <v>#VALUE!</v>
          </cell>
          <cell r="EK1157" t="e">
            <v>#VALUE!</v>
          </cell>
          <cell r="EL1157" t="e">
            <v>#VALUE!</v>
          </cell>
          <cell r="EM1157" t="e">
            <v>#VALUE!</v>
          </cell>
          <cell r="EN1157" t="e">
            <v>#VALUE!</v>
          </cell>
          <cell r="EO1157" t="e">
            <v>#VALUE!</v>
          </cell>
          <cell r="EP1157" t="e">
            <v>#VALUE!</v>
          </cell>
          <cell r="EQ1157" t="e">
            <v>#VALUE!</v>
          </cell>
          <cell r="ER1157" t="e">
            <v>#VALUE!</v>
          </cell>
          <cell r="ES1157" t="e">
            <v>#VALUE!</v>
          </cell>
          <cell r="ET1157" t="e">
            <v>#VALUE!</v>
          </cell>
          <cell r="EU1157" t="e">
            <v>#VALUE!</v>
          </cell>
          <cell r="EV1157" t="e">
            <v>#VALUE!</v>
          </cell>
          <cell r="EW1157" t="e">
            <v>#VALUE!</v>
          </cell>
          <cell r="EX1157" t="e">
            <v>#VALUE!</v>
          </cell>
          <cell r="EY1157" t="e">
            <v>#VALUE!</v>
          </cell>
          <cell r="EZ1157" t="e">
            <v>#VALUE!</v>
          </cell>
          <cell r="FA1157" t="e">
            <v>#VALUE!</v>
          </cell>
          <cell r="FC1157" t="e">
            <v>#VALUE!</v>
          </cell>
          <cell r="FD1157">
            <v>0</v>
          </cell>
          <cell r="FE1157" t="str">
            <v>Y</v>
          </cell>
          <cell r="FF1157">
            <v>12</v>
          </cell>
          <cell r="FG1157" t="str">
            <v>Y</v>
          </cell>
          <cell r="FH1157" t="str">
            <v>Y</v>
          </cell>
          <cell r="FI1157" t="str">
            <v>Y</v>
          </cell>
          <cell r="FJ1157" t="str">
            <v>N</v>
          </cell>
          <cell r="FK1157" t="str">
            <v>Flank</v>
          </cell>
          <cell r="FL1157" t="str">
            <v>DHA E Flank</v>
          </cell>
          <cell r="FM1157" t="e">
            <v>#VALUE!</v>
          </cell>
          <cell r="FN1157" t="str">
            <v>Y</v>
          </cell>
          <cell r="FO1157">
            <v>94</v>
          </cell>
          <cell r="FP1157" t="str">
            <v>E</v>
          </cell>
          <cell r="FQ1157" t="str">
            <v>DHA</v>
          </cell>
          <cell r="FR1157" t="str">
            <v>E</v>
          </cell>
          <cell r="FS1157" t="str">
            <v>DHA</v>
          </cell>
          <cell r="FT1157" t="str">
            <v>N</v>
          </cell>
        </row>
        <row r="1158">
          <cell r="B1158">
            <v>1236776</v>
          </cell>
          <cell r="C1158" t="e">
            <v>#VALUE!</v>
          </cell>
          <cell r="D1158" t="e">
            <v>#VALUE!</v>
          </cell>
          <cell r="E1158" t="e">
            <v>#VALUE!</v>
          </cell>
          <cell r="F1158" t="e">
            <v>#VALUE!</v>
          </cell>
          <cell r="G1158" t="e">
            <v>#VALUE!</v>
          </cell>
          <cell r="H1158" t="e">
            <v>#VALUE!</v>
          </cell>
          <cell r="I1158" t="e">
            <v>#VALUE!</v>
          </cell>
          <cell r="J1158" t="e">
            <v>#VALUE!</v>
          </cell>
          <cell r="K1158" t="e">
            <v>#VALUE!</v>
          </cell>
          <cell r="L1158" t="e">
            <v>#VALUE!</v>
          </cell>
          <cell r="M1158" t="e">
            <v>#VALUE!</v>
          </cell>
          <cell r="N1158" t="e">
            <v>#VALUE!</v>
          </cell>
          <cell r="O1158" t="e">
            <v>#VALUE!</v>
          </cell>
          <cell r="P1158" t="e">
            <v>#VALUE!</v>
          </cell>
          <cell r="Q1158" t="e">
            <v>#VALUE!</v>
          </cell>
          <cell r="R1158" t="e">
            <v>#VALUE!</v>
          </cell>
          <cell r="S1158" t="e">
            <v>#VALUE!</v>
          </cell>
          <cell r="T1158" t="e">
            <v>#VALUE!</v>
          </cell>
          <cell r="U1158" t="e">
            <v>#VALUE!</v>
          </cell>
          <cell r="V1158" t="e">
            <v>#VALUE!</v>
          </cell>
          <cell r="W1158" t="e">
            <v>#VALUE!</v>
          </cell>
          <cell r="X1158" t="e">
            <v>#VALUE!</v>
          </cell>
          <cell r="Y1158" t="e">
            <v>#VALUE!</v>
          </cell>
          <cell r="Z1158" t="e">
            <v>#VALUE!</v>
          </cell>
          <cell r="AA1158" t="e">
            <v>#VALUE!</v>
          </cell>
          <cell r="AB1158" t="e">
            <v>#VALUE!</v>
          </cell>
          <cell r="AC1158" t="e">
            <v>#VALUE!</v>
          </cell>
          <cell r="AD1158" t="e">
            <v>#VALUE!</v>
          </cell>
          <cell r="AE1158" t="e">
            <v>#VALUE!</v>
          </cell>
          <cell r="AF1158" t="e">
            <v>#VALUE!</v>
          </cell>
          <cell r="AG1158" t="e">
            <v>#VALUE!</v>
          </cell>
          <cell r="AH1158" t="e">
            <v>#VALUE!</v>
          </cell>
          <cell r="AI1158" t="e">
            <v>#VALUE!</v>
          </cell>
          <cell r="AJ1158" t="e">
            <v>#VALUE!</v>
          </cell>
          <cell r="AK1158" t="e">
            <v>#VALUE!</v>
          </cell>
          <cell r="AL1158" t="e">
            <v>#VALUE!</v>
          </cell>
          <cell r="AM1158" t="e">
            <v>#VALUE!</v>
          </cell>
          <cell r="AN1158" t="e">
            <v>#VALUE!</v>
          </cell>
          <cell r="AO1158" t="e">
            <v>#VALUE!</v>
          </cell>
          <cell r="AP1158" t="e">
            <v>#VALUE!</v>
          </cell>
          <cell r="AQ1158" t="e">
            <v>#VALUE!</v>
          </cell>
          <cell r="AR1158" t="e">
            <v>#VALUE!</v>
          </cell>
          <cell r="AS1158" t="e">
            <v>#VALUE!</v>
          </cell>
          <cell r="AT1158" t="e">
            <v>#VALUE!</v>
          </cell>
          <cell r="AU1158" t="e">
            <v>#VALUE!</v>
          </cell>
          <cell r="AV1158" t="e">
            <v>#VALUE!</v>
          </cell>
          <cell r="AW1158" t="e">
            <v>#VALUE!</v>
          </cell>
          <cell r="AX1158" t="e">
            <v>#VALUE!</v>
          </cell>
          <cell r="AY1158" t="e">
            <v>#VALUE!</v>
          </cell>
          <cell r="AZ1158" t="e">
            <v>#VALUE!</v>
          </cell>
          <cell r="BA1158" t="e">
            <v>#VALUE!</v>
          </cell>
          <cell r="BB1158" t="e">
            <v>#VALUE!</v>
          </cell>
          <cell r="BC1158" t="e">
            <v>#VALUE!</v>
          </cell>
          <cell r="BD1158" t="e">
            <v>#VALUE!</v>
          </cell>
          <cell r="BE1158" t="e">
            <v>#VALUE!</v>
          </cell>
          <cell r="BF1158" t="e">
            <v>#VALUE!</v>
          </cell>
          <cell r="BG1158" t="e">
            <v>#VALUE!</v>
          </cell>
          <cell r="BH1158" t="e">
            <v>#VALUE!</v>
          </cell>
          <cell r="BI1158" t="e">
            <v>#VALUE!</v>
          </cell>
          <cell r="BJ1158" t="e">
            <v>#VALUE!</v>
          </cell>
          <cell r="BK1158" t="e">
            <v>#VALUE!</v>
          </cell>
          <cell r="BL1158" t="e">
            <v>#VALUE!</v>
          </cell>
          <cell r="BM1158" t="e">
            <v>#VALUE!</v>
          </cell>
          <cell r="BN1158" t="e">
            <v>#VALUE!</v>
          </cell>
          <cell r="BO1158" t="e">
            <v>#VALUE!</v>
          </cell>
          <cell r="BP1158" t="e">
            <v>#VALUE!</v>
          </cell>
          <cell r="BQ1158" t="e">
            <v>#VALUE!</v>
          </cell>
          <cell r="BR1158" t="e">
            <v>#VALUE!</v>
          </cell>
          <cell r="BS1158" t="e">
            <v>#VALUE!</v>
          </cell>
          <cell r="BT1158" t="e">
            <v>#VALUE!</v>
          </cell>
          <cell r="BU1158" t="e">
            <v>#VALUE!</v>
          </cell>
          <cell r="BV1158" t="e">
            <v>#VALUE!</v>
          </cell>
          <cell r="BW1158" t="e">
            <v>#VALUE!</v>
          </cell>
          <cell r="BX1158" t="e">
            <v>#VALUE!</v>
          </cell>
          <cell r="BY1158" t="e">
            <v>#VALUE!</v>
          </cell>
          <cell r="BZ1158" t="e">
            <v>#VALUE!</v>
          </cell>
          <cell r="CA1158" t="e">
            <v>#VALUE!</v>
          </cell>
          <cell r="CB1158" t="e">
            <v>#VALUE!</v>
          </cell>
          <cell r="CC1158" t="e">
            <v>#VALUE!</v>
          </cell>
          <cell r="CD1158" t="e">
            <v>#VALUE!</v>
          </cell>
          <cell r="CE1158" t="e">
            <v>#VALUE!</v>
          </cell>
          <cell r="CF1158" t="e">
            <v>#VALUE!</v>
          </cell>
          <cell r="CG1158" t="e">
            <v>#VALUE!</v>
          </cell>
          <cell r="CH1158" t="e">
            <v>#VALUE!</v>
          </cell>
          <cell r="CI1158" t="e">
            <v>#VALUE!</v>
          </cell>
          <cell r="CJ1158" t="e">
            <v>#VALUE!</v>
          </cell>
          <cell r="CK1158" t="e">
            <v>#VALUE!</v>
          </cell>
          <cell r="CL1158" t="e">
            <v>#VALUE!</v>
          </cell>
          <cell r="CM1158" t="e">
            <v>#VALUE!</v>
          </cell>
          <cell r="CN1158" t="e">
            <v>#VALUE!</v>
          </cell>
          <cell r="CO1158" t="e">
            <v>#VALUE!</v>
          </cell>
          <cell r="CP1158" t="e">
            <v>#VALUE!</v>
          </cell>
          <cell r="CQ1158" t="e">
            <v>#VALUE!</v>
          </cell>
          <cell r="CR1158" t="e">
            <v>#VALUE!</v>
          </cell>
          <cell r="CS1158" t="e">
            <v>#VALUE!</v>
          </cell>
          <cell r="CT1158" t="e">
            <v>#VALUE!</v>
          </cell>
          <cell r="CU1158" t="e">
            <v>#VALUE!</v>
          </cell>
          <cell r="CV1158" t="e">
            <v>#VALUE!</v>
          </cell>
          <cell r="CW1158" t="e">
            <v>#VALUE!</v>
          </cell>
          <cell r="CX1158" t="e">
            <v>#VALUE!</v>
          </cell>
          <cell r="CY1158" t="e">
            <v>#VALUE!</v>
          </cell>
          <cell r="CZ1158" t="e">
            <v>#VALUE!</v>
          </cell>
          <cell r="DA1158" t="e">
            <v>#VALUE!</v>
          </cell>
          <cell r="DB1158" t="e">
            <v>#VALUE!</v>
          </cell>
          <cell r="DC1158" t="e">
            <v>#VALUE!</v>
          </cell>
          <cell r="DD1158" t="e">
            <v>#VALUE!</v>
          </cell>
          <cell r="DE1158" t="e">
            <v>#VALUE!</v>
          </cell>
          <cell r="DF1158" t="e">
            <v>#VALUE!</v>
          </cell>
          <cell r="DG1158" t="e">
            <v>#VALUE!</v>
          </cell>
          <cell r="DH1158" t="e">
            <v>#VALUE!</v>
          </cell>
          <cell r="DI1158" t="e">
            <v>#VALUE!</v>
          </cell>
          <cell r="DJ1158" t="e">
            <v>#VALUE!</v>
          </cell>
          <cell r="DK1158" t="e">
            <v>#VALUE!</v>
          </cell>
          <cell r="DL1158" t="e">
            <v>#VALUE!</v>
          </cell>
          <cell r="DM1158" t="e">
            <v>#VALUE!</v>
          </cell>
          <cell r="DN1158" t="e">
            <v>#VALUE!</v>
          </cell>
          <cell r="DO1158" t="e">
            <v>#VALUE!</v>
          </cell>
          <cell r="DP1158" t="e">
            <v>#VALUE!</v>
          </cell>
          <cell r="DQ1158" t="e">
            <v>#VALUE!</v>
          </cell>
          <cell r="DR1158" t="e">
            <v>#VALUE!</v>
          </cell>
          <cell r="DS1158" t="e">
            <v>#VALUE!</v>
          </cell>
          <cell r="DT1158" t="e">
            <v>#VALUE!</v>
          </cell>
          <cell r="DU1158" t="e">
            <v>#VALUE!</v>
          </cell>
          <cell r="DV1158" t="e">
            <v>#VALUE!</v>
          </cell>
          <cell r="DW1158" t="e">
            <v>#VALUE!</v>
          </cell>
          <cell r="DX1158" t="e">
            <v>#VALUE!</v>
          </cell>
          <cell r="DY1158" t="e">
            <v>#VALUE!</v>
          </cell>
          <cell r="DZ1158" t="e">
            <v>#VALUE!</v>
          </cell>
          <cell r="EA1158" t="e">
            <v>#VALUE!</v>
          </cell>
          <cell r="EB1158" t="e">
            <v>#VALUE!</v>
          </cell>
          <cell r="EC1158" t="e">
            <v>#VALUE!</v>
          </cell>
          <cell r="ED1158" t="e">
            <v>#VALUE!</v>
          </cell>
          <cell r="EE1158" t="e">
            <v>#VALUE!</v>
          </cell>
          <cell r="EF1158" t="e">
            <v>#VALUE!</v>
          </cell>
          <cell r="EG1158" t="e">
            <v>#VALUE!</v>
          </cell>
          <cell r="EH1158" t="e">
            <v>#VALUE!</v>
          </cell>
          <cell r="EI1158" t="e">
            <v>#VALUE!</v>
          </cell>
          <cell r="EJ1158" t="e">
            <v>#VALUE!</v>
          </cell>
          <cell r="EK1158" t="e">
            <v>#VALUE!</v>
          </cell>
          <cell r="EL1158" t="e">
            <v>#VALUE!</v>
          </cell>
          <cell r="EM1158" t="e">
            <v>#VALUE!</v>
          </cell>
          <cell r="EN1158" t="e">
            <v>#VALUE!</v>
          </cell>
          <cell r="EO1158" t="e">
            <v>#VALUE!</v>
          </cell>
          <cell r="EP1158" t="e">
            <v>#VALUE!</v>
          </cell>
          <cell r="EQ1158" t="e">
            <v>#VALUE!</v>
          </cell>
          <cell r="ER1158" t="e">
            <v>#VALUE!</v>
          </cell>
          <cell r="ES1158" t="e">
            <v>#VALUE!</v>
          </cell>
          <cell r="ET1158" t="e">
            <v>#VALUE!</v>
          </cell>
          <cell r="EU1158" t="e">
            <v>#VALUE!</v>
          </cell>
          <cell r="EV1158" t="e">
            <v>#VALUE!</v>
          </cell>
          <cell r="EW1158" t="e">
            <v>#VALUE!</v>
          </cell>
          <cell r="EX1158" t="e">
            <v>#VALUE!</v>
          </cell>
          <cell r="EY1158" t="e">
            <v>#VALUE!</v>
          </cell>
          <cell r="EZ1158" t="e">
            <v>#VALUE!</v>
          </cell>
          <cell r="FA1158" t="e">
            <v>#VALUE!</v>
          </cell>
          <cell r="FC1158" t="e">
            <v>#VALUE!</v>
          </cell>
          <cell r="FD1158">
            <v>0</v>
          </cell>
          <cell r="FE1158" t="str">
            <v>Y</v>
          </cell>
          <cell r="FF1158">
            <v>9</v>
          </cell>
          <cell r="FG1158" t="str">
            <v>Y</v>
          </cell>
          <cell r="FH1158" t="str">
            <v>Y</v>
          </cell>
          <cell r="FI1158" t="str">
            <v>Y</v>
          </cell>
          <cell r="FJ1158" t="str">
            <v>N</v>
          </cell>
          <cell r="FK1158" t="str">
            <v>Flank</v>
          </cell>
          <cell r="FL1158" t="str">
            <v>DHA E Flank</v>
          </cell>
          <cell r="FM1158" t="e">
            <v>#VALUE!</v>
          </cell>
          <cell r="FN1158" t="str">
            <v>Y</v>
          </cell>
          <cell r="FO1158">
            <v>94</v>
          </cell>
          <cell r="FP1158" t="str">
            <v>E</v>
          </cell>
          <cell r="FQ1158" t="str">
            <v>DHA</v>
          </cell>
          <cell r="FR1158" t="str">
            <v>E</v>
          </cell>
          <cell r="FS1158" t="str">
            <v>DHA</v>
          </cell>
          <cell r="FT1158" t="str">
            <v>N</v>
          </cell>
        </row>
        <row r="1159">
          <cell r="B1159">
            <v>1236776</v>
          </cell>
          <cell r="C1159" t="e">
            <v>#VALUE!</v>
          </cell>
          <cell r="D1159" t="e">
            <v>#VALUE!</v>
          </cell>
          <cell r="E1159" t="e">
            <v>#VALUE!</v>
          </cell>
          <cell r="F1159" t="e">
            <v>#VALUE!</v>
          </cell>
          <cell r="G1159" t="e">
            <v>#VALUE!</v>
          </cell>
          <cell r="H1159" t="e">
            <v>#VALUE!</v>
          </cell>
          <cell r="I1159" t="e">
            <v>#VALUE!</v>
          </cell>
          <cell r="J1159" t="e">
            <v>#VALUE!</v>
          </cell>
          <cell r="K1159" t="e">
            <v>#VALUE!</v>
          </cell>
          <cell r="L1159" t="e">
            <v>#VALUE!</v>
          </cell>
          <cell r="M1159" t="e">
            <v>#VALUE!</v>
          </cell>
          <cell r="N1159" t="e">
            <v>#VALUE!</v>
          </cell>
          <cell r="O1159" t="e">
            <v>#VALUE!</v>
          </cell>
          <cell r="P1159" t="e">
            <v>#VALUE!</v>
          </cell>
          <cell r="Q1159" t="e">
            <v>#VALUE!</v>
          </cell>
          <cell r="R1159" t="e">
            <v>#VALUE!</v>
          </cell>
          <cell r="S1159" t="e">
            <v>#VALUE!</v>
          </cell>
          <cell r="T1159" t="e">
            <v>#VALUE!</v>
          </cell>
          <cell r="U1159" t="e">
            <v>#VALUE!</v>
          </cell>
          <cell r="V1159" t="e">
            <v>#VALUE!</v>
          </cell>
          <cell r="W1159" t="e">
            <v>#VALUE!</v>
          </cell>
          <cell r="X1159" t="e">
            <v>#VALUE!</v>
          </cell>
          <cell r="Y1159" t="e">
            <v>#VALUE!</v>
          </cell>
          <cell r="Z1159" t="e">
            <v>#VALUE!</v>
          </cell>
          <cell r="AA1159" t="e">
            <v>#VALUE!</v>
          </cell>
          <cell r="AB1159" t="e">
            <v>#VALUE!</v>
          </cell>
          <cell r="AC1159" t="e">
            <v>#VALUE!</v>
          </cell>
          <cell r="AD1159" t="e">
            <v>#VALUE!</v>
          </cell>
          <cell r="AE1159" t="e">
            <v>#VALUE!</v>
          </cell>
          <cell r="AF1159" t="e">
            <v>#VALUE!</v>
          </cell>
          <cell r="AG1159" t="e">
            <v>#VALUE!</v>
          </cell>
          <cell r="AH1159" t="e">
            <v>#VALUE!</v>
          </cell>
          <cell r="AI1159" t="e">
            <v>#VALUE!</v>
          </cell>
          <cell r="AJ1159" t="e">
            <v>#VALUE!</v>
          </cell>
          <cell r="AK1159" t="e">
            <v>#VALUE!</v>
          </cell>
          <cell r="AL1159" t="e">
            <v>#VALUE!</v>
          </cell>
          <cell r="AM1159" t="e">
            <v>#VALUE!</v>
          </cell>
          <cell r="AN1159" t="e">
            <v>#VALUE!</v>
          </cell>
          <cell r="AO1159" t="e">
            <v>#VALUE!</v>
          </cell>
          <cell r="AP1159" t="e">
            <v>#VALUE!</v>
          </cell>
          <cell r="AQ1159" t="e">
            <v>#VALUE!</v>
          </cell>
          <cell r="AR1159" t="e">
            <v>#VALUE!</v>
          </cell>
          <cell r="AS1159" t="e">
            <v>#VALUE!</v>
          </cell>
          <cell r="AT1159" t="e">
            <v>#VALUE!</v>
          </cell>
          <cell r="AU1159" t="e">
            <v>#VALUE!</v>
          </cell>
          <cell r="AV1159" t="e">
            <v>#VALUE!</v>
          </cell>
          <cell r="AW1159" t="e">
            <v>#VALUE!</v>
          </cell>
          <cell r="AX1159" t="e">
            <v>#VALUE!</v>
          </cell>
          <cell r="AY1159" t="e">
            <v>#VALUE!</v>
          </cell>
          <cell r="AZ1159" t="e">
            <v>#VALUE!</v>
          </cell>
          <cell r="BA1159" t="e">
            <v>#VALUE!</v>
          </cell>
          <cell r="BB1159" t="e">
            <v>#VALUE!</v>
          </cell>
          <cell r="BC1159" t="e">
            <v>#VALUE!</v>
          </cell>
          <cell r="BD1159" t="e">
            <v>#VALUE!</v>
          </cell>
          <cell r="BE1159" t="e">
            <v>#VALUE!</v>
          </cell>
          <cell r="BF1159" t="e">
            <v>#VALUE!</v>
          </cell>
          <cell r="BG1159" t="e">
            <v>#VALUE!</v>
          </cell>
          <cell r="BH1159" t="e">
            <v>#VALUE!</v>
          </cell>
          <cell r="BI1159" t="e">
            <v>#VALUE!</v>
          </cell>
          <cell r="BJ1159" t="e">
            <v>#VALUE!</v>
          </cell>
          <cell r="BK1159" t="e">
            <v>#VALUE!</v>
          </cell>
          <cell r="BL1159" t="e">
            <v>#VALUE!</v>
          </cell>
          <cell r="BM1159" t="e">
            <v>#VALUE!</v>
          </cell>
          <cell r="BN1159" t="e">
            <v>#VALUE!</v>
          </cell>
          <cell r="BO1159" t="e">
            <v>#VALUE!</v>
          </cell>
          <cell r="BP1159" t="e">
            <v>#VALUE!</v>
          </cell>
          <cell r="BQ1159" t="e">
            <v>#VALUE!</v>
          </cell>
          <cell r="BR1159" t="e">
            <v>#VALUE!</v>
          </cell>
          <cell r="BS1159" t="e">
            <v>#VALUE!</v>
          </cell>
          <cell r="BT1159" t="e">
            <v>#VALUE!</v>
          </cell>
          <cell r="BU1159" t="e">
            <v>#VALUE!</v>
          </cell>
          <cell r="BV1159" t="e">
            <v>#VALUE!</v>
          </cell>
          <cell r="BW1159" t="e">
            <v>#VALUE!</v>
          </cell>
          <cell r="BX1159" t="e">
            <v>#VALUE!</v>
          </cell>
          <cell r="BY1159" t="e">
            <v>#VALUE!</v>
          </cell>
          <cell r="BZ1159" t="e">
            <v>#VALUE!</v>
          </cell>
          <cell r="CA1159" t="e">
            <v>#VALUE!</v>
          </cell>
          <cell r="CB1159" t="e">
            <v>#VALUE!</v>
          </cell>
          <cell r="CC1159" t="e">
            <v>#VALUE!</v>
          </cell>
          <cell r="CD1159" t="e">
            <v>#VALUE!</v>
          </cell>
          <cell r="CE1159" t="e">
            <v>#VALUE!</v>
          </cell>
          <cell r="CF1159" t="e">
            <v>#VALUE!</v>
          </cell>
          <cell r="CG1159" t="e">
            <v>#VALUE!</v>
          </cell>
          <cell r="CH1159" t="e">
            <v>#VALUE!</v>
          </cell>
          <cell r="CI1159" t="e">
            <v>#VALUE!</v>
          </cell>
          <cell r="CJ1159" t="e">
            <v>#VALUE!</v>
          </cell>
          <cell r="CK1159" t="e">
            <v>#VALUE!</v>
          </cell>
          <cell r="CL1159" t="e">
            <v>#VALUE!</v>
          </cell>
          <cell r="CM1159" t="e">
            <v>#VALUE!</v>
          </cell>
          <cell r="CN1159" t="e">
            <v>#VALUE!</v>
          </cell>
          <cell r="CO1159" t="e">
            <v>#VALUE!</v>
          </cell>
          <cell r="CP1159" t="e">
            <v>#VALUE!</v>
          </cell>
          <cell r="CQ1159" t="e">
            <v>#VALUE!</v>
          </cell>
          <cell r="CR1159" t="e">
            <v>#VALUE!</v>
          </cell>
          <cell r="CS1159" t="e">
            <v>#VALUE!</v>
          </cell>
          <cell r="CT1159" t="e">
            <v>#VALUE!</v>
          </cell>
          <cell r="CU1159" t="e">
            <v>#VALUE!</v>
          </cell>
          <cell r="CV1159" t="e">
            <v>#VALUE!</v>
          </cell>
          <cell r="CW1159" t="e">
            <v>#VALUE!</v>
          </cell>
          <cell r="CX1159" t="e">
            <v>#VALUE!</v>
          </cell>
          <cell r="CY1159" t="e">
            <v>#VALUE!</v>
          </cell>
          <cell r="CZ1159" t="e">
            <v>#VALUE!</v>
          </cell>
          <cell r="DA1159" t="e">
            <v>#VALUE!</v>
          </cell>
          <cell r="DB1159" t="e">
            <v>#VALUE!</v>
          </cell>
          <cell r="DC1159" t="e">
            <v>#VALUE!</v>
          </cell>
          <cell r="DD1159" t="e">
            <v>#VALUE!</v>
          </cell>
          <cell r="DE1159" t="e">
            <v>#VALUE!</v>
          </cell>
          <cell r="DF1159" t="e">
            <v>#VALUE!</v>
          </cell>
          <cell r="DG1159" t="e">
            <v>#VALUE!</v>
          </cell>
          <cell r="DH1159" t="e">
            <v>#VALUE!</v>
          </cell>
          <cell r="DI1159" t="e">
            <v>#VALUE!</v>
          </cell>
          <cell r="DJ1159" t="e">
            <v>#VALUE!</v>
          </cell>
          <cell r="DK1159" t="e">
            <v>#VALUE!</v>
          </cell>
          <cell r="DL1159" t="e">
            <v>#VALUE!</v>
          </cell>
          <cell r="DM1159" t="e">
            <v>#VALUE!</v>
          </cell>
          <cell r="DN1159" t="e">
            <v>#VALUE!</v>
          </cell>
          <cell r="DO1159" t="e">
            <v>#VALUE!</v>
          </cell>
          <cell r="DP1159" t="e">
            <v>#VALUE!</v>
          </cell>
          <cell r="DQ1159" t="e">
            <v>#VALUE!</v>
          </cell>
          <cell r="DR1159" t="e">
            <v>#VALUE!</v>
          </cell>
          <cell r="DS1159" t="e">
            <v>#VALUE!</v>
          </cell>
          <cell r="DT1159" t="e">
            <v>#VALUE!</v>
          </cell>
          <cell r="DU1159" t="e">
            <v>#VALUE!</v>
          </cell>
          <cell r="DV1159" t="e">
            <v>#VALUE!</v>
          </cell>
          <cell r="DW1159" t="e">
            <v>#VALUE!</v>
          </cell>
          <cell r="DX1159" t="e">
            <v>#VALUE!</v>
          </cell>
          <cell r="DY1159" t="e">
            <v>#VALUE!</v>
          </cell>
          <cell r="DZ1159" t="e">
            <v>#VALUE!</v>
          </cell>
          <cell r="EA1159" t="e">
            <v>#VALUE!</v>
          </cell>
          <cell r="EB1159" t="e">
            <v>#VALUE!</v>
          </cell>
          <cell r="EC1159" t="e">
            <v>#VALUE!</v>
          </cell>
          <cell r="ED1159" t="e">
            <v>#VALUE!</v>
          </cell>
          <cell r="EE1159" t="e">
            <v>#VALUE!</v>
          </cell>
          <cell r="EF1159" t="e">
            <v>#VALUE!</v>
          </cell>
          <cell r="EG1159" t="e">
            <v>#VALUE!</v>
          </cell>
          <cell r="EH1159" t="e">
            <v>#VALUE!</v>
          </cell>
          <cell r="EI1159" t="e">
            <v>#VALUE!</v>
          </cell>
          <cell r="EJ1159" t="e">
            <v>#VALUE!</v>
          </cell>
          <cell r="EK1159" t="e">
            <v>#VALUE!</v>
          </cell>
          <cell r="EL1159" t="e">
            <v>#VALUE!</v>
          </cell>
          <cell r="EM1159" t="e">
            <v>#VALUE!</v>
          </cell>
          <cell r="EN1159" t="e">
            <v>#VALUE!</v>
          </cell>
          <cell r="EO1159" t="e">
            <v>#VALUE!</v>
          </cell>
          <cell r="EP1159" t="e">
            <v>#VALUE!</v>
          </cell>
          <cell r="EQ1159" t="e">
            <v>#VALUE!</v>
          </cell>
          <cell r="ER1159" t="e">
            <v>#VALUE!</v>
          </cell>
          <cell r="ES1159" t="e">
            <v>#VALUE!</v>
          </cell>
          <cell r="ET1159" t="e">
            <v>#VALUE!</v>
          </cell>
          <cell r="EU1159" t="e">
            <v>#VALUE!</v>
          </cell>
          <cell r="EV1159" t="e">
            <v>#VALUE!</v>
          </cell>
          <cell r="EW1159" t="e">
            <v>#VALUE!</v>
          </cell>
          <cell r="EX1159" t="e">
            <v>#VALUE!</v>
          </cell>
          <cell r="EY1159" t="e">
            <v>#VALUE!</v>
          </cell>
          <cell r="EZ1159" t="e">
            <v>#VALUE!</v>
          </cell>
          <cell r="FA1159" t="e">
            <v>#VALUE!</v>
          </cell>
          <cell r="FC1159" t="e">
            <v>#VALUE!</v>
          </cell>
          <cell r="FD1159">
            <v>0</v>
          </cell>
          <cell r="FE1159" t="str">
            <v>Y</v>
          </cell>
          <cell r="FF1159">
            <v>13</v>
          </cell>
          <cell r="FG1159" t="str">
            <v>Y</v>
          </cell>
          <cell r="FH1159" t="str">
            <v>Y</v>
          </cell>
          <cell r="FI1159" t="str">
            <v>Y</v>
          </cell>
          <cell r="FJ1159" t="str">
            <v>N</v>
          </cell>
          <cell r="FK1159" t="str">
            <v>Flank</v>
          </cell>
          <cell r="FL1159" t="str">
            <v>DHA E Flank</v>
          </cell>
          <cell r="FM1159" t="e">
            <v>#VALUE!</v>
          </cell>
          <cell r="FN1159" t="str">
            <v>Y</v>
          </cell>
          <cell r="FO1159">
            <v>94</v>
          </cell>
          <cell r="FP1159" t="str">
            <v>E</v>
          </cell>
          <cell r="FQ1159" t="str">
            <v>DHA</v>
          </cell>
          <cell r="FR1159" t="str">
            <v>E</v>
          </cell>
          <cell r="FS1159" t="str">
            <v>DHA</v>
          </cell>
          <cell r="FT1159" t="str">
            <v>N</v>
          </cell>
        </row>
        <row r="1160">
          <cell r="B1160">
            <v>1236776</v>
          </cell>
          <cell r="C1160" t="e">
            <v>#VALUE!</v>
          </cell>
          <cell r="D1160" t="e">
            <v>#VALUE!</v>
          </cell>
          <cell r="E1160" t="e">
            <v>#VALUE!</v>
          </cell>
          <cell r="F1160" t="e">
            <v>#VALUE!</v>
          </cell>
          <cell r="G1160" t="e">
            <v>#VALUE!</v>
          </cell>
          <cell r="H1160" t="e">
            <v>#VALUE!</v>
          </cell>
          <cell r="I1160" t="e">
            <v>#VALUE!</v>
          </cell>
          <cell r="J1160" t="e">
            <v>#VALUE!</v>
          </cell>
          <cell r="K1160" t="e">
            <v>#VALUE!</v>
          </cell>
          <cell r="L1160" t="e">
            <v>#VALUE!</v>
          </cell>
          <cell r="M1160" t="e">
            <v>#VALUE!</v>
          </cell>
          <cell r="N1160" t="e">
            <v>#VALUE!</v>
          </cell>
          <cell r="O1160" t="e">
            <v>#VALUE!</v>
          </cell>
          <cell r="P1160" t="e">
            <v>#VALUE!</v>
          </cell>
          <cell r="Q1160" t="e">
            <v>#VALUE!</v>
          </cell>
          <cell r="R1160" t="e">
            <v>#VALUE!</v>
          </cell>
          <cell r="S1160" t="e">
            <v>#VALUE!</v>
          </cell>
          <cell r="T1160" t="e">
            <v>#VALUE!</v>
          </cell>
          <cell r="U1160" t="e">
            <v>#VALUE!</v>
          </cell>
          <cell r="V1160" t="e">
            <v>#VALUE!</v>
          </cell>
          <cell r="W1160" t="e">
            <v>#VALUE!</v>
          </cell>
          <cell r="X1160" t="e">
            <v>#VALUE!</v>
          </cell>
          <cell r="Y1160" t="e">
            <v>#VALUE!</v>
          </cell>
          <cell r="Z1160" t="e">
            <v>#VALUE!</v>
          </cell>
          <cell r="AA1160" t="e">
            <v>#VALUE!</v>
          </cell>
          <cell r="AB1160" t="e">
            <v>#VALUE!</v>
          </cell>
          <cell r="AC1160" t="e">
            <v>#VALUE!</v>
          </cell>
          <cell r="AD1160" t="e">
            <v>#VALUE!</v>
          </cell>
          <cell r="AE1160" t="e">
            <v>#VALUE!</v>
          </cell>
          <cell r="AF1160" t="e">
            <v>#VALUE!</v>
          </cell>
          <cell r="AG1160" t="e">
            <v>#VALUE!</v>
          </cell>
          <cell r="AH1160" t="e">
            <v>#VALUE!</v>
          </cell>
          <cell r="AI1160" t="e">
            <v>#VALUE!</v>
          </cell>
          <cell r="AJ1160" t="e">
            <v>#VALUE!</v>
          </cell>
          <cell r="AK1160" t="e">
            <v>#VALUE!</v>
          </cell>
          <cell r="AL1160" t="e">
            <v>#VALUE!</v>
          </cell>
          <cell r="AM1160" t="e">
            <v>#VALUE!</v>
          </cell>
          <cell r="AN1160" t="e">
            <v>#VALUE!</v>
          </cell>
          <cell r="AO1160" t="e">
            <v>#VALUE!</v>
          </cell>
          <cell r="AP1160" t="e">
            <v>#VALUE!</v>
          </cell>
          <cell r="AQ1160" t="e">
            <v>#VALUE!</v>
          </cell>
          <cell r="AR1160" t="e">
            <v>#VALUE!</v>
          </cell>
          <cell r="AS1160" t="e">
            <v>#VALUE!</v>
          </cell>
          <cell r="AT1160" t="e">
            <v>#VALUE!</v>
          </cell>
          <cell r="AU1160" t="e">
            <v>#VALUE!</v>
          </cell>
          <cell r="AV1160" t="e">
            <v>#VALUE!</v>
          </cell>
          <cell r="AW1160" t="e">
            <v>#VALUE!</v>
          </cell>
          <cell r="AX1160" t="e">
            <v>#VALUE!</v>
          </cell>
          <cell r="AY1160" t="e">
            <v>#VALUE!</v>
          </cell>
          <cell r="AZ1160" t="e">
            <v>#VALUE!</v>
          </cell>
          <cell r="BA1160" t="e">
            <v>#VALUE!</v>
          </cell>
          <cell r="BB1160" t="e">
            <v>#VALUE!</v>
          </cell>
          <cell r="BC1160" t="e">
            <v>#VALUE!</v>
          </cell>
          <cell r="BD1160" t="e">
            <v>#VALUE!</v>
          </cell>
          <cell r="BE1160" t="e">
            <v>#VALUE!</v>
          </cell>
          <cell r="BF1160" t="e">
            <v>#VALUE!</v>
          </cell>
          <cell r="BG1160" t="e">
            <v>#VALUE!</v>
          </cell>
          <cell r="BH1160" t="e">
            <v>#VALUE!</v>
          </cell>
          <cell r="BI1160" t="e">
            <v>#VALUE!</v>
          </cell>
          <cell r="BJ1160" t="e">
            <v>#VALUE!</v>
          </cell>
          <cell r="BK1160" t="e">
            <v>#VALUE!</v>
          </cell>
          <cell r="BL1160" t="e">
            <v>#VALUE!</v>
          </cell>
          <cell r="BM1160" t="e">
            <v>#VALUE!</v>
          </cell>
          <cell r="BN1160" t="e">
            <v>#VALUE!</v>
          </cell>
          <cell r="BO1160" t="e">
            <v>#VALUE!</v>
          </cell>
          <cell r="BP1160" t="e">
            <v>#VALUE!</v>
          </cell>
          <cell r="BQ1160" t="e">
            <v>#VALUE!</v>
          </cell>
          <cell r="BR1160" t="e">
            <v>#VALUE!</v>
          </cell>
          <cell r="BS1160" t="e">
            <v>#VALUE!</v>
          </cell>
          <cell r="BT1160" t="e">
            <v>#VALUE!</v>
          </cell>
          <cell r="BU1160" t="e">
            <v>#VALUE!</v>
          </cell>
          <cell r="BV1160" t="e">
            <v>#VALUE!</v>
          </cell>
          <cell r="BW1160" t="e">
            <v>#VALUE!</v>
          </cell>
          <cell r="BX1160" t="e">
            <v>#VALUE!</v>
          </cell>
          <cell r="BY1160" t="e">
            <v>#VALUE!</v>
          </cell>
          <cell r="BZ1160" t="e">
            <v>#VALUE!</v>
          </cell>
          <cell r="CA1160" t="e">
            <v>#VALUE!</v>
          </cell>
          <cell r="CB1160" t="e">
            <v>#VALUE!</v>
          </cell>
          <cell r="CC1160" t="e">
            <v>#VALUE!</v>
          </cell>
          <cell r="CD1160" t="e">
            <v>#VALUE!</v>
          </cell>
          <cell r="CE1160" t="e">
            <v>#VALUE!</v>
          </cell>
          <cell r="CF1160" t="e">
            <v>#VALUE!</v>
          </cell>
          <cell r="CG1160" t="e">
            <v>#VALUE!</v>
          </cell>
          <cell r="CH1160" t="e">
            <v>#VALUE!</v>
          </cell>
          <cell r="CI1160" t="e">
            <v>#VALUE!</v>
          </cell>
          <cell r="CJ1160" t="e">
            <v>#VALUE!</v>
          </cell>
          <cell r="CK1160" t="e">
            <v>#VALUE!</v>
          </cell>
          <cell r="CL1160" t="e">
            <v>#VALUE!</v>
          </cell>
          <cell r="CM1160" t="e">
            <v>#VALUE!</v>
          </cell>
          <cell r="CN1160" t="e">
            <v>#VALUE!</v>
          </cell>
          <cell r="CO1160" t="e">
            <v>#VALUE!</v>
          </cell>
          <cell r="CP1160" t="e">
            <v>#VALUE!</v>
          </cell>
          <cell r="CQ1160" t="e">
            <v>#VALUE!</v>
          </cell>
          <cell r="CR1160" t="e">
            <v>#VALUE!</v>
          </cell>
          <cell r="CS1160" t="e">
            <v>#VALUE!</v>
          </cell>
          <cell r="CT1160" t="e">
            <v>#VALUE!</v>
          </cell>
          <cell r="CU1160" t="e">
            <v>#VALUE!</v>
          </cell>
          <cell r="CV1160" t="e">
            <v>#VALUE!</v>
          </cell>
          <cell r="CW1160" t="e">
            <v>#VALUE!</v>
          </cell>
          <cell r="CX1160" t="e">
            <v>#VALUE!</v>
          </cell>
          <cell r="CY1160" t="e">
            <v>#VALUE!</v>
          </cell>
          <cell r="CZ1160" t="e">
            <v>#VALUE!</v>
          </cell>
          <cell r="DA1160" t="e">
            <v>#VALUE!</v>
          </cell>
          <cell r="DB1160" t="e">
            <v>#VALUE!</v>
          </cell>
          <cell r="DC1160" t="e">
            <v>#VALUE!</v>
          </cell>
          <cell r="DD1160" t="e">
            <v>#VALUE!</v>
          </cell>
          <cell r="DE1160" t="e">
            <v>#VALUE!</v>
          </cell>
          <cell r="DF1160" t="e">
            <v>#VALUE!</v>
          </cell>
          <cell r="DG1160" t="e">
            <v>#VALUE!</v>
          </cell>
          <cell r="DH1160" t="e">
            <v>#VALUE!</v>
          </cell>
          <cell r="DI1160" t="e">
            <v>#VALUE!</v>
          </cell>
          <cell r="DJ1160" t="e">
            <v>#VALUE!</v>
          </cell>
          <cell r="DK1160" t="e">
            <v>#VALUE!</v>
          </cell>
          <cell r="DL1160" t="e">
            <v>#VALUE!</v>
          </cell>
          <cell r="DM1160" t="e">
            <v>#VALUE!</v>
          </cell>
          <cell r="DN1160" t="e">
            <v>#VALUE!</v>
          </cell>
          <cell r="DO1160" t="e">
            <v>#VALUE!</v>
          </cell>
          <cell r="DP1160" t="e">
            <v>#VALUE!</v>
          </cell>
          <cell r="DQ1160" t="e">
            <v>#VALUE!</v>
          </cell>
          <cell r="DR1160" t="e">
            <v>#VALUE!</v>
          </cell>
          <cell r="DS1160" t="e">
            <v>#VALUE!</v>
          </cell>
          <cell r="DT1160" t="e">
            <v>#VALUE!</v>
          </cell>
          <cell r="DU1160" t="e">
            <v>#VALUE!</v>
          </cell>
          <cell r="DV1160" t="e">
            <v>#VALUE!</v>
          </cell>
          <cell r="DW1160" t="e">
            <v>#VALUE!</v>
          </cell>
          <cell r="DX1160" t="e">
            <v>#VALUE!</v>
          </cell>
          <cell r="DY1160" t="e">
            <v>#VALUE!</v>
          </cell>
          <cell r="DZ1160" t="e">
            <v>#VALUE!</v>
          </cell>
          <cell r="EA1160" t="e">
            <v>#VALUE!</v>
          </cell>
          <cell r="EB1160" t="e">
            <v>#VALUE!</v>
          </cell>
          <cell r="EC1160" t="e">
            <v>#VALUE!</v>
          </cell>
          <cell r="ED1160" t="e">
            <v>#VALUE!</v>
          </cell>
          <cell r="EE1160" t="e">
            <v>#VALUE!</v>
          </cell>
          <cell r="EF1160" t="e">
            <v>#VALUE!</v>
          </cell>
          <cell r="EG1160" t="e">
            <v>#VALUE!</v>
          </cell>
          <cell r="EH1160" t="e">
            <v>#VALUE!</v>
          </cell>
          <cell r="EI1160" t="e">
            <v>#VALUE!</v>
          </cell>
          <cell r="EJ1160" t="e">
            <v>#VALUE!</v>
          </cell>
          <cell r="EK1160" t="e">
            <v>#VALUE!</v>
          </cell>
          <cell r="EL1160" t="e">
            <v>#VALUE!</v>
          </cell>
          <cell r="EM1160" t="e">
            <v>#VALUE!</v>
          </cell>
          <cell r="EN1160" t="e">
            <v>#VALUE!</v>
          </cell>
          <cell r="EO1160" t="e">
            <v>#VALUE!</v>
          </cell>
          <cell r="EP1160" t="e">
            <v>#VALUE!</v>
          </cell>
          <cell r="EQ1160" t="e">
            <v>#VALUE!</v>
          </cell>
          <cell r="ER1160" t="e">
            <v>#VALUE!</v>
          </cell>
          <cell r="ES1160" t="e">
            <v>#VALUE!</v>
          </cell>
          <cell r="ET1160" t="e">
            <v>#VALUE!</v>
          </cell>
          <cell r="EU1160" t="e">
            <v>#VALUE!</v>
          </cell>
          <cell r="EV1160" t="e">
            <v>#VALUE!</v>
          </cell>
          <cell r="EW1160" t="e">
            <v>#VALUE!</v>
          </cell>
          <cell r="EX1160" t="e">
            <v>#VALUE!</v>
          </cell>
          <cell r="EY1160" t="e">
            <v>#VALUE!</v>
          </cell>
          <cell r="EZ1160" t="e">
            <v>#VALUE!</v>
          </cell>
          <cell r="FA1160" t="e">
            <v>#VALUE!</v>
          </cell>
          <cell r="FC1160" t="e">
            <v>#VALUE!</v>
          </cell>
          <cell r="FD1160">
            <v>0</v>
          </cell>
          <cell r="FE1160" t="str">
            <v>Y</v>
          </cell>
          <cell r="FF1160">
            <v>10</v>
          </cell>
          <cell r="FG1160" t="str">
            <v>Y</v>
          </cell>
          <cell r="FH1160" t="str">
            <v>Y</v>
          </cell>
          <cell r="FI1160" t="str">
            <v>Y</v>
          </cell>
          <cell r="FJ1160" t="str">
            <v>N</v>
          </cell>
          <cell r="FK1160" t="str">
            <v>Flank</v>
          </cell>
          <cell r="FL1160" t="str">
            <v>DHA E Flank</v>
          </cell>
          <cell r="FM1160" t="e">
            <v>#VALUE!</v>
          </cell>
          <cell r="FN1160" t="str">
            <v>Y</v>
          </cell>
          <cell r="FO1160">
            <v>94</v>
          </cell>
          <cell r="FP1160" t="str">
            <v>E</v>
          </cell>
          <cell r="FQ1160" t="str">
            <v>DHA</v>
          </cell>
          <cell r="FR1160" t="str">
            <v>E</v>
          </cell>
          <cell r="FS1160" t="str">
            <v>DHA</v>
          </cell>
          <cell r="FT1160" t="str">
            <v>N</v>
          </cell>
        </row>
        <row r="1161">
          <cell r="B1161">
            <v>1236776</v>
          </cell>
          <cell r="C1161" t="e">
            <v>#VALUE!</v>
          </cell>
          <cell r="D1161" t="e">
            <v>#VALUE!</v>
          </cell>
          <cell r="E1161" t="e">
            <v>#VALUE!</v>
          </cell>
          <cell r="F1161" t="e">
            <v>#VALUE!</v>
          </cell>
          <cell r="G1161" t="e">
            <v>#VALUE!</v>
          </cell>
          <cell r="H1161" t="e">
            <v>#VALUE!</v>
          </cell>
          <cell r="I1161" t="e">
            <v>#VALUE!</v>
          </cell>
          <cell r="J1161" t="e">
            <v>#VALUE!</v>
          </cell>
          <cell r="K1161" t="e">
            <v>#VALUE!</v>
          </cell>
          <cell r="L1161" t="e">
            <v>#VALUE!</v>
          </cell>
          <cell r="M1161" t="e">
            <v>#VALUE!</v>
          </cell>
          <cell r="N1161" t="e">
            <v>#VALUE!</v>
          </cell>
          <cell r="O1161" t="e">
            <v>#VALUE!</v>
          </cell>
          <cell r="P1161" t="e">
            <v>#VALUE!</v>
          </cell>
          <cell r="Q1161" t="e">
            <v>#VALUE!</v>
          </cell>
          <cell r="R1161" t="e">
            <v>#VALUE!</v>
          </cell>
          <cell r="S1161" t="e">
            <v>#VALUE!</v>
          </cell>
          <cell r="T1161" t="e">
            <v>#VALUE!</v>
          </cell>
          <cell r="U1161" t="e">
            <v>#VALUE!</v>
          </cell>
          <cell r="V1161" t="e">
            <v>#VALUE!</v>
          </cell>
          <cell r="W1161" t="e">
            <v>#VALUE!</v>
          </cell>
          <cell r="X1161" t="e">
            <v>#VALUE!</v>
          </cell>
          <cell r="Y1161" t="e">
            <v>#VALUE!</v>
          </cell>
          <cell r="Z1161" t="e">
            <v>#VALUE!</v>
          </cell>
          <cell r="AA1161" t="e">
            <v>#VALUE!</v>
          </cell>
          <cell r="AB1161" t="e">
            <v>#VALUE!</v>
          </cell>
          <cell r="AC1161" t="e">
            <v>#VALUE!</v>
          </cell>
          <cell r="AD1161" t="e">
            <v>#VALUE!</v>
          </cell>
          <cell r="AE1161" t="e">
            <v>#VALUE!</v>
          </cell>
          <cell r="AF1161" t="e">
            <v>#VALUE!</v>
          </cell>
          <cell r="AG1161" t="e">
            <v>#VALUE!</v>
          </cell>
          <cell r="AH1161" t="e">
            <v>#VALUE!</v>
          </cell>
          <cell r="AI1161" t="e">
            <v>#VALUE!</v>
          </cell>
          <cell r="AJ1161" t="e">
            <v>#VALUE!</v>
          </cell>
          <cell r="AK1161" t="e">
            <v>#VALUE!</v>
          </cell>
          <cell r="AL1161" t="e">
            <v>#VALUE!</v>
          </cell>
          <cell r="AM1161" t="e">
            <v>#VALUE!</v>
          </cell>
          <cell r="AN1161" t="e">
            <v>#VALUE!</v>
          </cell>
          <cell r="AO1161" t="e">
            <v>#VALUE!</v>
          </cell>
          <cell r="AP1161" t="e">
            <v>#VALUE!</v>
          </cell>
          <cell r="AQ1161" t="e">
            <v>#VALUE!</v>
          </cell>
          <cell r="AR1161" t="e">
            <v>#VALUE!</v>
          </cell>
          <cell r="AS1161" t="e">
            <v>#VALUE!</v>
          </cell>
          <cell r="AT1161" t="e">
            <v>#VALUE!</v>
          </cell>
          <cell r="AU1161" t="e">
            <v>#VALUE!</v>
          </cell>
          <cell r="AV1161" t="e">
            <v>#VALUE!</v>
          </cell>
          <cell r="AW1161" t="e">
            <v>#VALUE!</v>
          </cell>
          <cell r="AX1161" t="e">
            <v>#VALUE!</v>
          </cell>
          <cell r="AY1161" t="e">
            <v>#VALUE!</v>
          </cell>
          <cell r="AZ1161" t="e">
            <v>#VALUE!</v>
          </cell>
          <cell r="BA1161" t="e">
            <v>#VALUE!</v>
          </cell>
          <cell r="BB1161" t="e">
            <v>#VALUE!</v>
          </cell>
          <cell r="BC1161" t="e">
            <v>#VALUE!</v>
          </cell>
          <cell r="BD1161" t="e">
            <v>#VALUE!</v>
          </cell>
          <cell r="BE1161" t="e">
            <v>#VALUE!</v>
          </cell>
          <cell r="BF1161" t="e">
            <v>#VALUE!</v>
          </cell>
          <cell r="BG1161" t="e">
            <v>#VALUE!</v>
          </cell>
          <cell r="BH1161" t="e">
            <v>#VALUE!</v>
          </cell>
          <cell r="BI1161" t="e">
            <v>#VALUE!</v>
          </cell>
          <cell r="BJ1161" t="e">
            <v>#VALUE!</v>
          </cell>
          <cell r="BK1161" t="e">
            <v>#VALUE!</v>
          </cell>
          <cell r="BL1161" t="e">
            <v>#VALUE!</v>
          </cell>
          <cell r="BM1161" t="e">
            <v>#VALUE!</v>
          </cell>
          <cell r="BN1161" t="e">
            <v>#VALUE!</v>
          </cell>
          <cell r="BO1161" t="e">
            <v>#VALUE!</v>
          </cell>
          <cell r="BP1161" t="e">
            <v>#VALUE!</v>
          </cell>
          <cell r="BQ1161" t="e">
            <v>#VALUE!</v>
          </cell>
          <cell r="BR1161" t="e">
            <v>#VALUE!</v>
          </cell>
          <cell r="BS1161" t="e">
            <v>#VALUE!</v>
          </cell>
          <cell r="BT1161" t="e">
            <v>#VALUE!</v>
          </cell>
          <cell r="BU1161" t="e">
            <v>#VALUE!</v>
          </cell>
          <cell r="BV1161" t="e">
            <v>#VALUE!</v>
          </cell>
          <cell r="BW1161" t="e">
            <v>#VALUE!</v>
          </cell>
          <cell r="BX1161" t="e">
            <v>#VALUE!</v>
          </cell>
          <cell r="BY1161" t="e">
            <v>#VALUE!</v>
          </cell>
          <cell r="BZ1161" t="e">
            <v>#VALUE!</v>
          </cell>
          <cell r="CA1161" t="e">
            <v>#VALUE!</v>
          </cell>
          <cell r="CB1161" t="e">
            <v>#VALUE!</v>
          </cell>
          <cell r="CC1161" t="e">
            <v>#VALUE!</v>
          </cell>
          <cell r="CD1161" t="e">
            <v>#VALUE!</v>
          </cell>
          <cell r="CE1161" t="e">
            <v>#VALUE!</v>
          </cell>
          <cell r="CF1161" t="e">
            <v>#VALUE!</v>
          </cell>
          <cell r="CG1161" t="e">
            <v>#VALUE!</v>
          </cell>
          <cell r="CH1161" t="e">
            <v>#VALUE!</v>
          </cell>
          <cell r="CI1161" t="e">
            <v>#VALUE!</v>
          </cell>
          <cell r="CJ1161" t="e">
            <v>#VALUE!</v>
          </cell>
          <cell r="CK1161" t="e">
            <v>#VALUE!</v>
          </cell>
          <cell r="CL1161" t="e">
            <v>#VALUE!</v>
          </cell>
          <cell r="CM1161" t="e">
            <v>#VALUE!</v>
          </cell>
          <cell r="CN1161" t="e">
            <v>#VALUE!</v>
          </cell>
          <cell r="CO1161" t="e">
            <v>#VALUE!</v>
          </cell>
          <cell r="CP1161" t="e">
            <v>#VALUE!</v>
          </cell>
          <cell r="CQ1161" t="e">
            <v>#VALUE!</v>
          </cell>
          <cell r="CR1161" t="e">
            <v>#VALUE!</v>
          </cell>
          <cell r="CS1161" t="e">
            <v>#VALUE!</v>
          </cell>
          <cell r="CT1161" t="e">
            <v>#VALUE!</v>
          </cell>
          <cell r="CU1161" t="e">
            <v>#VALUE!</v>
          </cell>
          <cell r="CV1161" t="e">
            <v>#VALUE!</v>
          </cell>
          <cell r="CW1161" t="e">
            <v>#VALUE!</v>
          </cell>
          <cell r="CX1161" t="e">
            <v>#VALUE!</v>
          </cell>
          <cell r="CY1161" t="e">
            <v>#VALUE!</v>
          </cell>
          <cell r="CZ1161" t="e">
            <v>#VALUE!</v>
          </cell>
          <cell r="DA1161" t="e">
            <v>#VALUE!</v>
          </cell>
          <cell r="DB1161" t="e">
            <v>#VALUE!</v>
          </cell>
          <cell r="DC1161" t="e">
            <v>#VALUE!</v>
          </cell>
          <cell r="DD1161" t="e">
            <v>#VALUE!</v>
          </cell>
          <cell r="DE1161" t="e">
            <v>#VALUE!</v>
          </cell>
          <cell r="DF1161" t="e">
            <v>#VALUE!</v>
          </cell>
          <cell r="DG1161" t="e">
            <v>#VALUE!</v>
          </cell>
          <cell r="DH1161" t="e">
            <v>#VALUE!</v>
          </cell>
          <cell r="DI1161" t="e">
            <v>#VALUE!</v>
          </cell>
          <cell r="DJ1161" t="e">
            <v>#VALUE!</v>
          </cell>
          <cell r="DK1161" t="e">
            <v>#VALUE!</v>
          </cell>
          <cell r="DL1161" t="e">
            <v>#VALUE!</v>
          </cell>
          <cell r="DM1161" t="e">
            <v>#VALUE!</v>
          </cell>
          <cell r="DN1161" t="e">
            <v>#VALUE!</v>
          </cell>
          <cell r="DO1161" t="e">
            <v>#VALUE!</v>
          </cell>
          <cell r="DP1161" t="e">
            <v>#VALUE!</v>
          </cell>
          <cell r="DQ1161" t="e">
            <v>#VALUE!</v>
          </cell>
          <cell r="DR1161" t="e">
            <v>#VALUE!</v>
          </cell>
          <cell r="DS1161" t="e">
            <v>#VALUE!</v>
          </cell>
          <cell r="DT1161" t="e">
            <v>#VALUE!</v>
          </cell>
          <cell r="DU1161" t="e">
            <v>#VALUE!</v>
          </cell>
          <cell r="DV1161" t="e">
            <v>#VALUE!</v>
          </cell>
          <cell r="DW1161" t="e">
            <v>#VALUE!</v>
          </cell>
          <cell r="DX1161" t="e">
            <v>#VALUE!</v>
          </cell>
          <cell r="DY1161" t="e">
            <v>#VALUE!</v>
          </cell>
          <cell r="DZ1161" t="e">
            <v>#VALUE!</v>
          </cell>
          <cell r="EA1161" t="e">
            <v>#VALUE!</v>
          </cell>
          <cell r="EB1161" t="e">
            <v>#VALUE!</v>
          </cell>
          <cell r="EC1161" t="e">
            <v>#VALUE!</v>
          </cell>
          <cell r="ED1161" t="e">
            <v>#VALUE!</v>
          </cell>
          <cell r="EE1161" t="e">
            <v>#VALUE!</v>
          </cell>
          <cell r="EF1161" t="e">
            <v>#VALUE!</v>
          </cell>
          <cell r="EG1161" t="e">
            <v>#VALUE!</v>
          </cell>
          <cell r="EH1161" t="e">
            <v>#VALUE!</v>
          </cell>
          <cell r="EI1161" t="e">
            <v>#VALUE!</v>
          </cell>
          <cell r="EJ1161" t="e">
            <v>#VALUE!</v>
          </cell>
          <cell r="EK1161" t="e">
            <v>#VALUE!</v>
          </cell>
          <cell r="EL1161" t="e">
            <v>#VALUE!</v>
          </cell>
          <cell r="EM1161" t="e">
            <v>#VALUE!</v>
          </cell>
          <cell r="EN1161" t="e">
            <v>#VALUE!</v>
          </cell>
          <cell r="EO1161" t="e">
            <v>#VALUE!</v>
          </cell>
          <cell r="EP1161" t="e">
            <v>#VALUE!</v>
          </cell>
          <cell r="EQ1161" t="e">
            <v>#VALUE!</v>
          </cell>
          <cell r="ER1161" t="e">
            <v>#VALUE!</v>
          </cell>
          <cell r="ES1161" t="e">
            <v>#VALUE!</v>
          </cell>
          <cell r="ET1161" t="e">
            <v>#VALUE!</v>
          </cell>
          <cell r="EU1161" t="e">
            <v>#VALUE!</v>
          </cell>
          <cell r="EV1161" t="e">
            <v>#VALUE!</v>
          </cell>
          <cell r="EW1161" t="e">
            <v>#VALUE!</v>
          </cell>
          <cell r="EX1161" t="e">
            <v>#VALUE!</v>
          </cell>
          <cell r="EY1161" t="e">
            <v>#VALUE!</v>
          </cell>
          <cell r="EZ1161" t="e">
            <v>#VALUE!</v>
          </cell>
          <cell r="FA1161" t="e">
            <v>#VALUE!</v>
          </cell>
          <cell r="FC1161" t="e">
            <v>#VALUE!</v>
          </cell>
          <cell r="FD1161">
            <v>0</v>
          </cell>
          <cell r="FE1161" t="str">
            <v>Y</v>
          </cell>
          <cell r="FF1161">
            <v>13</v>
          </cell>
          <cell r="FG1161" t="str">
            <v>Y</v>
          </cell>
          <cell r="FH1161" t="str">
            <v>Y</v>
          </cell>
          <cell r="FI1161" t="str">
            <v>Y</v>
          </cell>
          <cell r="FJ1161" t="str">
            <v>N</v>
          </cell>
          <cell r="FK1161" t="str">
            <v>Flank</v>
          </cell>
          <cell r="FL1161" t="str">
            <v>DHA E Flank</v>
          </cell>
          <cell r="FM1161" t="e">
            <v>#VALUE!</v>
          </cell>
          <cell r="FN1161" t="str">
            <v>Y</v>
          </cell>
          <cell r="FO1161">
            <v>94</v>
          </cell>
          <cell r="FP1161" t="str">
            <v>E</v>
          </cell>
          <cell r="FQ1161" t="str">
            <v>DHA</v>
          </cell>
          <cell r="FR1161" t="str">
            <v>E</v>
          </cell>
          <cell r="FS1161" t="str">
            <v>DHA</v>
          </cell>
          <cell r="FT1161" t="str">
            <v>N</v>
          </cell>
        </row>
        <row r="1162">
          <cell r="B1162">
            <v>1236777</v>
          </cell>
          <cell r="C1162" t="e">
            <v>#VALUE!</v>
          </cell>
          <cell r="D1162" t="e">
            <v>#VALUE!</v>
          </cell>
          <cell r="E1162" t="e">
            <v>#VALUE!</v>
          </cell>
          <cell r="F1162" t="e">
            <v>#VALUE!</v>
          </cell>
          <cell r="G1162" t="e">
            <v>#VALUE!</v>
          </cell>
          <cell r="H1162" t="e">
            <v>#VALUE!</v>
          </cell>
          <cell r="I1162" t="e">
            <v>#VALUE!</v>
          </cell>
          <cell r="J1162" t="e">
            <v>#VALUE!</v>
          </cell>
          <cell r="K1162" t="e">
            <v>#VALUE!</v>
          </cell>
          <cell r="L1162" t="e">
            <v>#VALUE!</v>
          </cell>
          <cell r="M1162" t="e">
            <v>#VALUE!</v>
          </cell>
          <cell r="N1162" t="e">
            <v>#VALUE!</v>
          </cell>
          <cell r="O1162" t="e">
            <v>#VALUE!</v>
          </cell>
          <cell r="P1162" t="e">
            <v>#VALUE!</v>
          </cell>
          <cell r="Q1162" t="e">
            <v>#VALUE!</v>
          </cell>
          <cell r="R1162" t="e">
            <v>#VALUE!</v>
          </cell>
          <cell r="S1162" t="e">
            <v>#VALUE!</v>
          </cell>
          <cell r="T1162" t="e">
            <v>#VALUE!</v>
          </cell>
          <cell r="U1162" t="e">
            <v>#VALUE!</v>
          </cell>
          <cell r="V1162" t="e">
            <v>#VALUE!</v>
          </cell>
          <cell r="W1162" t="e">
            <v>#VALUE!</v>
          </cell>
          <cell r="X1162" t="e">
            <v>#VALUE!</v>
          </cell>
          <cell r="Y1162" t="e">
            <v>#VALUE!</v>
          </cell>
          <cell r="Z1162" t="e">
            <v>#VALUE!</v>
          </cell>
          <cell r="AA1162" t="e">
            <v>#VALUE!</v>
          </cell>
          <cell r="AB1162" t="e">
            <v>#VALUE!</v>
          </cell>
          <cell r="AC1162" t="e">
            <v>#VALUE!</v>
          </cell>
          <cell r="AD1162" t="e">
            <v>#VALUE!</v>
          </cell>
          <cell r="AE1162" t="e">
            <v>#VALUE!</v>
          </cell>
          <cell r="AF1162" t="e">
            <v>#VALUE!</v>
          </cell>
          <cell r="AG1162" t="e">
            <v>#VALUE!</v>
          </cell>
          <cell r="AH1162" t="e">
            <v>#VALUE!</v>
          </cell>
          <cell r="AI1162" t="e">
            <v>#VALUE!</v>
          </cell>
          <cell r="AJ1162" t="e">
            <v>#VALUE!</v>
          </cell>
          <cell r="AK1162" t="e">
            <v>#VALUE!</v>
          </cell>
          <cell r="AL1162" t="e">
            <v>#VALUE!</v>
          </cell>
          <cell r="AM1162" t="e">
            <v>#VALUE!</v>
          </cell>
          <cell r="AN1162" t="e">
            <v>#VALUE!</v>
          </cell>
          <cell r="AO1162" t="e">
            <v>#VALUE!</v>
          </cell>
          <cell r="AP1162" t="e">
            <v>#VALUE!</v>
          </cell>
          <cell r="AQ1162" t="e">
            <v>#VALUE!</v>
          </cell>
          <cell r="AR1162" t="e">
            <v>#VALUE!</v>
          </cell>
          <cell r="AS1162" t="e">
            <v>#VALUE!</v>
          </cell>
          <cell r="AT1162" t="e">
            <v>#VALUE!</v>
          </cell>
          <cell r="AU1162" t="e">
            <v>#VALUE!</v>
          </cell>
          <cell r="AV1162" t="e">
            <v>#VALUE!</v>
          </cell>
          <cell r="AW1162" t="e">
            <v>#VALUE!</v>
          </cell>
          <cell r="AX1162" t="e">
            <v>#VALUE!</v>
          </cell>
          <cell r="AY1162" t="e">
            <v>#VALUE!</v>
          </cell>
          <cell r="AZ1162" t="e">
            <v>#VALUE!</v>
          </cell>
          <cell r="BA1162" t="e">
            <v>#VALUE!</v>
          </cell>
          <cell r="BB1162" t="e">
            <v>#VALUE!</v>
          </cell>
          <cell r="BC1162" t="e">
            <v>#VALUE!</v>
          </cell>
          <cell r="BD1162" t="e">
            <v>#VALUE!</v>
          </cell>
          <cell r="BE1162" t="e">
            <v>#VALUE!</v>
          </cell>
          <cell r="BF1162" t="e">
            <v>#VALUE!</v>
          </cell>
          <cell r="BG1162" t="e">
            <v>#VALUE!</v>
          </cell>
          <cell r="BH1162" t="e">
            <v>#VALUE!</v>
          </cell>
          <cell r="BI1162" t="e">
            <v>#VALUE!</v>
          </cell>
          <cell r="BJ1162" t="e">
            <v>#VALUE!</v>
          </cell>
          <cell r="BK1162" t="e">
            <v>#VALUE!</v>
          </cell>
          <cell r="BL1162" t="e">
            <v>#VALUE!</v>
          </cell>
          <cell r="BM1162" t="e">
            <v>#VALUE!</v>
          </cell>
          <cell r="BN1162" t="e">
            <v>#VALUE!</v>
          </cell>
          <cell r="BO1162" t="e">
            <v>#VALUE!</v>
          </cell>
          <cell r="BP1162" t="e">
            <v>#VALUE!</v>
          </cell>
          <cell r="BQ1162" t="e">
            <v>#VALUE!</v>
          </cell>
          <cell r="BR1162" t="e">
            <v>#VALUE!</v>
          </cell>
          <cell r="BS1162" t="e">
            <v>#VALUE!</v>
          </cell>
          <cell r="BT1162" t="e">
            <v>#VALUE!</v>
          </cell>
          <cell r="BU1162" t="e">
            <v>#VALUE!</v>
          </cell>
          <cell r="BV1162" t="e">
            <v>#VALUE!</v>
          </cell>
          <cell r="BW1162" t="e">
            <v>#VALUE!</v>
          </cell>
          <cell r="BX1162" t="e">
            <v>#VALUE!</v>
          </cell>
          <cell r="BY1162" t="e">
            <v>#VALUE!</v>
          </cell>
          <cell r="BZ1162" t="e">
            <v>#VALUE!</v>
          </cell>
          <cell r="CA1162" t="e">
            <v>#VALUE!</v>
          </cell>
          <cell r="CB1162" t="e">
            <v>#VALUE!</v>
          </cell>
          <cell r="CC1162" t="e">
            <v>#VALUE!</v>
          </cell>
          <cell r="CD1162" t="e">
            <v>#VALUE!</v>
          </cell>
          <cell r="CE1162" t="e">
            <v>#VALUE!</v>
          </cell>
          <cell r="CF1162" t="e">
            <v>#VALUE!</v>
          </cell>
          <cell r="CG1162" t="e">
            <v>#VALUE!</v>
          </cell>
          <cell r="CH1162" t="e">
            <v>#VALUE!</v>
          </cell>
          <cell r="CI1162" t="e">
            <v>#VALUE!</v>
          </cell>
          <cell r="CJ1162" t="e">
            <v>#VALUE!</v>
          </cell>
          <cell r="CK1162" t="e">
            <v>#VALUE!</v>
          </cell>
          <cell r="CL1162" t="e">
            <v>#VALUE!</v>
          </cell>
          <cell r="CM1162" t="e">
            <v>#VALUE!</v>
          </cell>
          <cell r="CN1162" t="e">
            <v>#VALUE!</v>
          </cell>
          <cell r="CO1162" t="e">
            <v>#VALUE!</v>
          </cell>
          <cell r="CP1162" t="e">
            <v>#VALUE!</v>
          </cell>
          <cell r="CQ1162" t="e">
            <v>#VALUE!</v>
          </cell>
          <cell r="CR1162" t="e">
            <v>#VALUE!</v>
          </cell>
          <cell r="CS1162" t="e">
            <v>#VALUE!</v>
          </cell>
          <cell r="CT1162" t="e">
            <v>#VALUE!</v>
          </cell>
          <cell r="CU1162" t="e">
            <v>#VALUE!</v>
          </cell>
          <cell r="CV1162" t="e">
            <v>#VALUE!</v>
          </cell>
          <cell r="CW1162" t="e">
            <v>#VALUE!</v>
          </cell>
          <cell r="CX1162" t="e">
            <v>#VALUE!</v>
          </cell>
          <cell r="CY1162" t="e">
            <v>#VALUE!</v>
          </cell>
          <cell r="CZ1162" t="e">
            <v>#VALUE!</v>
          </cell>
          <cell r="DA1162" t="e">
            <v>#VALUE!</v>
          </cell>
          <cell r="DB1162" t="e">
            <v>#VALUE!</v>
          </cell>
          <cell r="DC1162" t="e">
            <v>#VALUE!</v>
          </cell>
          <cell r="DD1162" t="e">
            <v>#VALUE!</v>
          </cell>
          <cell r="DE1162" t="e">
            <v>#VALUE!</v>
          </cell>
          <cell r="DF1162" t="e">
            <v>#VALUE!</v>
          </cell>
          <cell r="DG1162" t="e">
            <v>#VALUE!</v>
          </cell>
          <cell r="DH1162" t="e">
            <v>#VALUE!</v>
          </cell>
          <cell r="DI1162" t="e">
            <v>#VALUE!</v>
          </cell>
          <cell r="DJ1162" t="e">
            <v>#VALUE!</v>
          </cell>
          <cell r="DK1162" t="e">
            <v>#VALUE!</v>
          </cell>
          <cell r="DL1162" t="e">
            <v>#VALUE!</v>
          </cell>
          <cell r="DM1162" t="e">
            <v>#VALUE!</v>
          </cell>
          <cell r="DN1162" t="e">
            <v>#VALUE!</v>
          </cell>
          <cell r="DO1162" t="e">
            <v>#VALUE!</v>
          </cell>
          <cell r="DP1162" t="e">
            <v>#VALUE!</v>
          </cell>
          <cell r="DQ1162" t="e">
            <v>#VALUE!</v>
          </cell>
          <cell r="DR1162" t="e">
            <v>#VALUE!</v>
          </cell>
          <cell r="DS1162" t="e">
            <v>#VALUE!</v>
          </cell>
          <cell r="DT1162" t="e">
            <v>#VALUE!</v>
          </cell>
          <cell r="DU1162" t="e">
            <v>#VALUE!</v>
          </cell>
          <cell r="DV1162" t="e">
            <v>#VALUE!</v>
          </cell>
          <cell r="DW1162" t="e">
            <v>#VALUE!</v>
          </cell>
          <cell r="DX1162" t="e">
            <v>#VALUE!</v>
          </cell>
          <cell r="DY1162" t="e">
            <v>#VALUE!</v>
          </cell>
          <cell r="DZ1162" t="e">
            <v>#VALUE!</v>
          </cell>
          <cell r="EA1162" t="e">
            <v>#VALUE!</v>
          </cell>
          <cell r="EB1162" t="e">
            <v>#VALUE!</v>
          </cell>
          <cell r="EC1162" t="e">
            <v>#VALUE!</v>
          </cell>
          <cell r="ED1162" t="e">
            <v>#VALUE!</v>
          </cell>
          <cell r="EE1162" t="e">
            <v>#VALUE!</v>
          </cell>
          <cell r="EF1162" t="e">
            <v>#VALUE!</v>
          </cell>
          <cell r="EG1162" t="e">
            <v>#VALUE!</v>
          </cell>
          <cell r="EH1162" t="e">
            <v>#VALUE!</v>
          </cell>
          <cell r="EI1162" t="e">
            <v>#VALUE!</v>
          </cell>
          <cell r="EJ1162" t="e">
            <v>#VALUE!</v>
          </cell>
          <cell r="EK1162" t="e">
            <v>#VALUE!</v>
          </cell>
          <cell r="EL1162" t="e">
            <v>#VALUE!</v>
          </cell>
          <cell r="EM1162" t="e">
            <v>#VALUE!</v>
          </cell>
          <cell r="EN1162" t="e">
            <v>#VALUE!</v>
          </cell>
          <cell r="EO1162" t="e">
            <v>#VALUE!</v>
          </cell>
          <cell r="EP1162" t="e">
            <v>#VALUE!</v>
          </cell>
          <cell r="EQ1162" t="e">
            <v>#VALUE!</v>
          </cell>
          <cell r="ER1162" t="e">
            <v>#VALUE!</v>
          </cell>
          <cell r="ES1162" t="e">
            <v>#VALUE!</v>
          </cell>
          <cell r="ET1162" t="e">
            <v>#VALUE!</v>
          </cell>
          <cell r="EU1162" t="e">
            <v>#VALUE!</v>
          </cell>
          <cell r="EV1162" t="e">
            <v>#VALUE!</v>
          </cell>
          <cell r="EW1162" t="e">
            <v>#VALUE!</v>
          </cell>
          <cell r="EX1162" t="e">
            <v>#VALUE!</v>
          </cell>
          <cell r="EY1162" t="e">
            <v>#VALUE!</v>
          </cell>
          <cell r="EZ1162" t="e">
            <v>#VALUE!</v>
          </cell>
          <cell r="FA1162" t="e">
            <v>#VALUE!</v>
          </cell>
          <cell r="FC1162" t="e">
            <v>#VALUE!</v>
          </cell>
          <cell r="FD1162">
            <v>0</v>
          </cell>
          <cell r="FE1162" t="str">
            <v>Y</v>
          </cell>
          <cell r="FF1162">
            <v>5</v>
          </cell>
          <cell r="FG1162" t="str">
            <v>Y</v>
          </cell>
          <cell r="FH1162" t="str">
            <v>Y</v>
          </cell>
          <cell r="FI1162" t="str">
            <v>Y</v>
          </cell>
          <cell r="FJ1162" t="str">
            <v>N</v>
          </cell>
          <cell r="FK1162" t="str">
            <v>Flank</v>
          </cell>
          <cell r="FL1162" t="str">
            <v>DHA E Flank</v>
          </cell>
          <cell r="FM1162" t="e">
            <v>#VALUE!</v>
          </cell>
          <cell r="FN1162" t="str">
            <v>Y</v>
          </cell>
          <cell r="FO1162">
            <v>94</v>
          </cell>
          <cell r="FP1162" t="str">
            <v>E</v>
          </cell>
          <cell r="FQ1162" t="str">
            <v>DHA</v>
          </cell>
          <cell r="FR1162" t="str">
            <v>E</v>
          </cell>
          <cell r="FS1162" t="str">
            <v>DHA</v>
          </cell>
          <cell r="FT1162" t="str">
            <v>N</v>
          </cell>
        </row>
        <row r="1163">
          <cell r="B1163">
            <v>1236777</v>
          </cell>
          <cell r="C1163" t="e">
            <v>#VALUE!</v>
          </cell>
          <cell r="D1163" t="e">
            <v>#VALUE!</v>
          </cell>
          <cell r="E1163" t="e">
            <v>#VALUE!</v>
          </cell>
          <cell r="F1163" t="e">
            <v>#VALUE!</v>
          </cell>
          <cell r="G1163" t="e">
            <v>#VALUE!</v>
          </cell>
          <cell r="H1163" t="e">
            <v>#VALUE!</v>
          </cell>
          <cell r="I1163" t="e">
            <v>#VALUE!</v>
          </cell>
          <cell r="J1163" t="e">
            <v>#VALUE!</v>
          </cell>
          <cell r="K1163" t="e">
            <v>#VALUE!</v>
          </cell>
          <cell r="L1163" t="e">
            <v>#VALUE!</v>
          </cell>
          <cell r="M1163" t="e">
            <v>#VALUE!</v>
          </cell>
          <cell r="N1163" t="e">
            <v>#VALUE!</v>
          </cell>
          <cell r="O1163" t="e">
            <v>#VALUE!</v>
          </cell>
          <cell r="P1163" t="e">
            <v>#VALUE!</v>
          </cell>
          <cell r="Q1163" t="e">
            <v>#VALUE!</v>
          </cell>
          <cell r="R1163" t="e">
            <v>#VALUE!</v>
          </cell>
          <cell r="S1163" t="e">
            <v>#VALUE!</v>
          </cell>
          <cell r="T1163" t="e">
            <v>#VALUE!</v>
          </cell>
          <cell r="U1163" t="e">
            <v>#VALUE!</v>
          </cell>
          <cell r="V1163" t="e">
            <v>#VALUE!</v>
          </cell>
          <cell r="W1163" t="e">
            <v>#VALUE!</v>
          </cell>
          <cell r="X1163" t="e">
            <v>#VALUE!</v>
          </cell>
          <cell r="Y1163" t="e">
            <v>#VALUE!</v>
          </cell>
          <cell r="Z1163" t="e">
            <v>#VALUE!</v>
          </cell>
          <cell r="AA1163" t="e">
            <v>#VALUE!</v>
          </cell>
          <cell r="AB1163" t="e">
            <v>#VALUE!</v>
          </cell>
          <cell r="AC1163" t="e">
            <v>#VALUE!</v>
          </cell>
          <cell r="AD1163" t="e">
            <v>#VALUE!</v>
          </cell>
          <cell r="AE1163" t="e">
            <v>#VALUE!</v>
          </cell>
          <cell r="AF1163" t="e">
            <v>#VALUE!</v>
          </cell>
          <cell r="AG1163" t="e">
            <v>#VALUE!</v>
          </cell>
          <cell r="AH1163" t="e">
            <v>#VALUE!</v>
          </cell>
          <cell r="AI1163" t="e">
            <v>#VALUE!</v>
          </cell>
          <cell r="AJ1163" t="e">
            <v>#VALUE!</v>
          </cell>
          <cell r="AK1163" t="e">
            <v>#VALUE!</v>
          </cell>
          <cell r="AL1163" t="e">
            <v>#VALUE!</v>
          </cell>
          <cell r="AM1163" t="e">
            <v>#VALUE!</v>
          </cell>
          <cell r="AN1163" t="e">
            <v>#VALUE!</v>
          </cell>
          <cell r="AO1163" t="e">
            <v>#VALUE!</v>
          </cell>
          <cell r="AP1163" t="e">
            <v>#VALUE!</v>
          </cell>
          <cell r="AQ1163" t="e">
            <v>#VALUE!</v>
          </cell>
          <cell r="AR1163" t="e">
            <v>#VALUE!</v>
          </cell>
          <cell r="AS1163" t="e">
            <v>#VALUE!</v>
          </cell>
          <cell r="AT1163" t="e">
            <v>#VALUE!</v>
          </cell>
          <cell r="AU1163" t="e">
            <v>#VALUE!</v>
          </cell>
          <cell r="AV1163" t="e">
            <v>#VALUE!</v>
          </cell>
          <cell r="AW1163" t="e">
            <v>#VALUE!</v>
          </cell>
          <cell r="AX1163" t="e">
            <v>#VALUE!</v>
          </cell>
          <cell r="AY1163" t="e">
            <v>#VALUE!</v>
          </cell>
          <cell r="AZ1163" t="e">
            <v>#VALUE!</v>
          </cell>
          <cell r="BA1163" t="e">
            <v>#VALUE!</v>
          </cell>
          <cell r="BB1163" t="e">
            <v>#VALUE!</v>
          </cell>
          <cell r="BC1163" t="e">
            <v>#VALUE!</v>
          </cell>
          <cell r="BD1163" t="e">
            <v>#VALUE!</v>
          </cell>
          <cell r="BE1163" t="e">
            <v>#VALUE!</v>
          </cell>
          <cell r="BF1163" t="e">
            <v>#VALUE!</v>
          </cell>
          <cell r="BG1163" t="e">
            <v>#VALUE!</v>
          </cell>
          <cell r="BH1163" t="e">
            <v>#VALUE!</v>
          </cell>
          <cell r="BI1163" t="e">
            <v>#VALUE!</v>
          </cell>
          <cell r="BJ1163" t="e">
            <v>#VALUE!</v>
          </cell>
          <cell r="BK1163" t="e">
            <v>#VALUE!</v>
          </cell>
          <cell r="BL1163" t="e">
            <v>#VALUE!</v>
          </cell>
          <cell r="BM1163" t="e">
            <v>#VALUE!</v>
          </cell>
          <cell r="BN1163" t="e">
            <v>#VALUE!</v>
          </cell>
          <cell r="BO1163" t="e">
            <v>#VALUE!</v>
          </cell>
          <cell r="BP1163" t="e">
            <v>#VALUE!</v>
          </cell>
          <cell r="BQ1163" t="e">
            <v>#VALUE!</v>
          </cell>
          <cell r="BR1163" t="e">
            <v>#VALUE!</v>
          </cell>
          <cell r="BS1163" t="e">
            <v>#VALUE!</v>
          </cell>
          <cell r="BT1163" t="e">
            <v>#VALUE!</v>
          </cell>
          <cell r="BU1163" t="e">
            <v>#VALUE!</v>
          </cell>
          <cell r="BV1163" t="e">
            <v>#VALUE!</v>
          </cell>
          <cell r="BW1163" t="e">
            <v>#VALUE!</v>
          </cell>
          <cell r="BX1163" t="e">
            <v>#VALUE!</v>
          </cell>
          <cell r="BY1163" t="e">
            <v>#VALUE!</v>
          </cell>
          <cell r="BZ1163" t="e">
            <v>#VALUE!</v>
          </cell>
          <cell r="CA1163" t="e">
            <v>#VALUE!</v>
          </cell>
          <cell r="CB1163" t="e">
            <v>#VALUE!</v>
          </cell>
          <cell r="CC1163" t="e">
            <v>#VALUE!</v>
          </cell>
          <cell r="CD1163" t="e">
            <v>#VALUE!</v>
          </cell>
          <cell r="CE1163" t="e">
            <v>#VALUE!</v>
          </cell>
          <cell r="CF1163" t="e">
            <v>#VALUE!</v>
          </cell>
          <cell r="CG1163" t="e">
            <v>#VALUE!</v>
          </cell>
          <cell r="CH1163" t="e">
            <v>#VALUE!</v>
          </cell>
          <cell r="CI1163" t="e">
            <v>#VALUE!</v>
          </cell>
          <cell r="CJ1163" t="e">
            <v>#VALUE!</v>
          </cell>
          <cell r="CK1163" t="e">
            <v>#VALUE!</v>
          </cell>
          <cell r="CL1163" t="e">
            <v>#VALUE!</v>
          </cell>
          <cell r="CM1163" t="e">
            <v>#VALUE!</v>
          </cell>
          <cell r="CN1163" t="e">
            <v>#VALUE!</v>
          </cell>
          <cell r="CO1163" t="e">
            <v>#VALUE!</v>
          </cell>
          <cell r="CP1163" t="e">
            <v>#VALUE!</v>
          </cell>
          <cell r="CQ1163" t="e">
            <v>#VALUE!</v>
          </cell>
          <cell r="CR1163" t="e">
            <v>#VALUE!</v>
          </cell>
          <cell r="CS1163" t="e">
            <v>#VALUE!</v>
          </cell>
          <cell r="CT1163" t="e">
            <v>#VALUE!</v>
          </cell>
          <cell r="CU1163" t="e">
            <v>#VALUE!</v>
          </cell>
          <cell r="CV1163" t="e">
            <v>#VALUE!</v>
          </cell>
          <cell r="CW1163" t="e">
            <v>#VALUE!</v>
          </cell>
          <cell r="CX1163" t="e">
            <v>#VALUE!</v>
          </cell>
          <cell r="CY1163" t="e">
            <v>#VALUE!</v>
          </cell>
          <cell r="CZ1163" t="e">
            <v>#VALUE!</v>
          </cell>
          <cell r="DA1163" t="e">
            <v>#VALUE!</v>
          </cell>
          <cell r="DB1163" t="e">
            <v>#VALUE!</v>
          </cell>
          <cell r="DC1163" t="e">
            <v>#VALUE!</v>
          </cell>
          <cell r="DD1163" t="e">
            <v>#VALUE!</v>
          </cell>
          <cell r="DE1163" t="e">
            <v>#VALUE!</v>
          </cell>
          <cell r="DF1163" t="e">
            <v>#VALUE!</v>
          </cell>
          <cell r="DG1163" t="e">
            <v>#VALUE!</v>
          </cell>
          <cell r="DH1163" t="e">
            <v>#VALUE!</v>
          </cell>
          <cell r="DI1163" t="e">
            <v>#VALUE!</v>
          </cell>
          <cell r="DJ1163" t="e">
            <v>#VALUE!</v>
          </cell>
          <cell r="DK1163" t="e">
            <v>#VALUE!</v>
          </cell>
          <cell r="DL1163" t="e">
            <v>#VALUE!</v>
          </cell>
          <cell r="DM1163" t="e">
            <v>#VALUE!</v>
          </cell>
          <cell r="DN1163" t="e">
            <v>#VALUE!</v>
          </cell>
          <cell r="DO1163" t="e">
            <v>#VALUE!</v>
          </cell>
          <cell r="DP1163" t="e">
            <v>#VALUE!</v>
          </cell>
          <cell r="DQ1163" t="e">
            <v>#VALUE!</v>
          </cell>
          <cell r="DR1163" t="e">
            <v>#VALUE!</v>
          </cell>
          <cell r="DS1163" t="e">
            <v>#VALUE!</v>
          </cell>
          <cell r="DT1163" t="e">
            <v>#VALUE!</v>
          </cell>
          <cell r="DU1163" t="e">
            <v>#VALUE!</v>
          </cell>
          <cell r="DV1163" t="e">
            <v>#VALUE!</v>
          </cell>
          <cell r="DW1163" t="e">
            <v>#VALUE!</v>
          </cell>
          <cell r="DX1163" t="e">
            <v>#VALUE!</v>
          </cell>
          <cell r="DY1163" t="e">
            <v>#VALUE!</v>
          </cell>
          <cell r="DZ1163" t="e">
            <v>#VALUE!</v>
          </cell>
          <cell r="EA1163" t="e">
            <v>#VALUE!</v>
          </cell>
          <cell r="EB1163" t="e">
            <v>#VALUE!</v>
          </cell>
          <cell r="EC1163" t="e">
            <v>#VALUE!</v>
          </cell>
          <cell r="ED1163" t="e">
            <v>#VALUE!</v>
          </cell>
          <cell r="EE1163" t="e">
            <v>#VALUE!</v>
          </cell>
          <cell r="EF1163" t="e">
            <v>#VALUE!</v>
          </cell>
          <cell r="EG1163" t="e">
            <v>#VALUE!</v>
          </cell>
          <cell r="EH1163" t="e">
            <v>#VALUE!</v>
          </cell>
          <cell r="EI1163" t="e">
            <v>#VALUE!</v>
          </cell>
          <cell r="EJ1163" t="e">
            <v>#VALUE!</v>
          </cell>
          <cell r="EK1163" t="e">
            <v>#VALUE!</v>
          </cell>
          <cell r="EL1163" t="e">
            <v>#VALUE!</v>
          </cell>
          <cell r="EM1163" t="e">
            <v>#VALUE!</v>
          </cell>
          <cell r="EN1163" t="e">
            <v>#VALUE!</v>
          </cell>
          <cell r="EO1163" t="e">
            <v>#VALUE!</v>
          </cell>
          <cell r="EP1163" t="e">
            <v>#VALUE!</v>
          </cell>
          <cell r="EQ1163" t="e">
            <v>#VALUE!</v>
          </cell>
          <cell r="ER1163" t="e">
            <v>#VALUE!</v>
          </cell>
          <cell r="ES1163" t="e">
            <v>#VALUE!</v>
          </cell>
          <cell r="ET1163" t="e">
            <v>#VALUE!</v>
          </cell>
          <cell r="EU1163" t="e">
            <v>#VALUE!</v>
          </cell>
          <cell r="EV1163" t="e">
            <v>#VALUE!</v>
          </cell>
          <cell r="EW1163" t="e">
            <v>#VALUE!</v>
          </cell>
          <cell r="EX1163" t="e">
            <v>#VALUE!</v>
          </cell>
          <cell r="EY1163" t="e">
            <v>#VALUE!</v>
          </cell>
          <cell r="EZ1163" t="e">
            <v>#VALUE!</v>
          </cell>
          <cell r="FA1163" t="e">
            <v>#VALUE!</v>
          </cell>
          <cell r="FC1163" t="e">
            <v>#VALUE!</v>
          </cell>
          <cell r="FD1163">
            <v>0</v>
          </cell>
          <cell r="FE1163" t="str">
            <v>Y</v>
          </cell>
          <cell r="FF1163">
            <v>9</v>
          </cell>
          <cell r="FG1163" t="str">
            <v>Y</v>
          </cell>
          <cell r="FH1163" t="str">
            <v>Y</v>
          </cell>
          <cell r="FI1163" t="str">
            <v>Y</v>
          </cell>
          <cell r="FJ1163" t="str">
            <v>N</v>
          </cell>
          <cell r="FK1163" t="str">
            <v>Flank</v>
          </cell>
          <cell r="FL1163" t="str">
            <v>DHA E Flank</v>
          </cell>
          <cell r="FM1163" t="e">
            <v>#VALUE!</v>
          </cell>
          <cell r="FN1163" t="str">
            <v>Y</v>
          </cell>
          <cell r="FO1163">
            <v>94</v>
          </cell>
          <cell r="FP1163" t="str">
            <v>E</v>
          </cell>
          <cell r="FQ1163" t="str">
            <v>DHA</v>
          </cell>
          <cell r="FR1163" t="str">
            <v>E</v>
          </cell>
          <cell r="FS1163" t="str">
            <v>DHA</v>
          </cell>
          <cell r="FT1163" t="str">
            <v>N</v>
          </cell>
        </row>
        <row r="1164">
          <cell r="B1164">
            <v>1236777</v>
          </cell>
          <cell r="C1164" t="e">
            <v>#VALUE!</v>
          </cell>
          <cell r="D1164" t="e">
            <v>#VALUE!</v>
          </cell>
          <cell r="E1164" t="e">
            <v>#VALUE!</v>
          </cell>
          <cell r="F1164" t="e">
            <v>#VALUE!</v>
          </cell>
          <cell r="G1164" t="e">
            <v>#VALUE!</v>
          </cell>
          <cell r="H1164" t="e">
            <v>#VALUE!</v>
          </cell>
          <cell r="I1164" t="e">
            <v>#VALUE!</v>
          </cell>
          <cell r="J1164" t="e">
            <v>#VALUE!</v>
          </cell>
          <cell r="K1164" t="e">
            <v>#VALUE!</v>
          </cell>
          <cell r="L1164" t="e">
            <v>#VALUE!</v>
          </cell>
          <cell r="M1164" t="e">
            <v>#VALUE!</v>
          </cell>
          <cell r="N1164" t="e">
            <v>#VALUE!</v>
          </cell>
          <cell r="O1164" t="e">
            <v>#VALUE!</v>
          </cell>
          <cell r="P1164" t="e">
            <v>#VALUE!</v>
          </cell>
          <cell r="Q1164" t="e">
            <v>#VALUE!</v>
          </cell>
          <cell r="R1164" t="e">
            <v>#VALUE!</v>
          </cell>
          <cell r="S1164" t="e">
            <v>#VALUE!</v>
          </cell>
          <cell r="T1164" t="e">
            <v>#VALUE!</v>
          </cell>
          <cell r="U1164" t="e">
            <v>#VALUE!</v>
          </cell>
          <cell r="V1164" t="e">
            <v>#VALUE!</v>
          </cell>
          <cell r="W1164" t="e">
            <v>#VALUE!</v>
          </cell>
          <cell r="X1164" t="e">
            <v>#VALUE!</v>
          </cell>
          <cell r="Y1164" t="e">
            <v>#VALUE!</v>
          </cell>
          <cell r="Z1164" t="e">
            <v>#VALUE!</v>
          </cell>
          <cell r="AA1164" t="e">
            <v>#VALUE!</v>
          </cell>
          <cell r="AB1164" t="e">
            <v>#VALUE!</v>
          </cell>
          <cell r="AC1164" t="e">
            <v>#VALUE!</v>
          </cell>
          <cell r="AD1164" t="e">
            <v>#VALUE!</v>
          </cell>
          <cell r="AE1164" t="e">
            <v>#VALUE!</v>
          </cell>
          <cell r="AF1164" t="e">
            <v>#VALUE!</v>
          </cell>
          <cell r="AG1164" t="e">
            <v>#VALUE!</v>
          </cell>
          <cell r="AH1164" t="e">
            <v>#VALUE!</v>
          </cell>
          <cell r="AI1164" t="e">
            <v>#VALUE!</v>
          </cell>
          <cell r="AJ1164" t="e">
            <v>#VALUE!</v>
          </cell>
          <cell r="AK1164" t="e">
            <v>#VALUE!</v>
          </cell>
          <cell r="AL1164" t="e">
            <v>#VALUE!</v>
          </cell>
          <cell r="AM1164" t="e">
            <v>#VALUE!</v>
          </cell>
          <cell r="AN1164" t="e">
            <v>#VALUE!</v>
          </cell>
          <cell r="AO1164" t="e">
            <v>#VALUE!</v>
          </cell>
          <cell r="AP1164" t="e">
            <v>#VALUE!</v>
          </cell>
          <cell r="AQ1164" t="e">
            <v>#VALUE!</v>
          </cell>
          <cell r="AR1164" t="e">
            <v>#VALUE!</v>
          </cell>
          <cell r="AS1164" t="e">
            <v>#VALUE!</v>
          </cell>
          <cell r="AT1164" t="e">
            <v>#VALUE!</v>
          </cell>
          <cell r="AU1164" t="e">
            <v>#VALUE!</v>
          </cell>
          <cell r="AV1164" t="e">
            <v>#VALUE!</v>
          </cell>
          <cell r="AW1164" t="e">
            <v>#VALUE!</v>
          </cell>
          <cell r="AX1164" t="e">
            <v>#VALUE!</v>
          </cell>
          <cell r="AY1164" t="e">
            <v>#VALUE!</v>
          </cell>
          <cell r="AZ1164" t="e">
            <v>#VALUE!</v>
          </cell>
          <cell r="BA1164" t="e">
            <v>#VALUE!</v>
          </cell>
          <cell r="BB1164" t="e">
            <v>#VALUE!</v>
          </cell>
          <cell r="BC1164" t="e">
            <v>#VALUE!</v>
          </cell>
          <cell r="BD1164" t="e">
            <v>#VALUE!</v>
          </cell>
          <cell r="BE1164" t="e">
            <v>#VALUE!</v>
          </cell>
          <cell r="BF1164" t="e">
            <v>#VALUE!</v>
          </cell>
          <cell r="BG1164" t="e">
            <v>#VALUE!</v>
          </cell>
          <cell r="BH1164" t="e">
            <v>#VALUE!</v>
          </cell>
          <cell r="BI1164" t="e">
            <v>#VALUE!</v>
          </cell>
          <cell r="BJ1164" t="e">
            <v>#VALUE!</v>
          </cell>
          <cell r="BK1164" t="e">
            <v>#VALUE!</v>
          </cell>
          <cell r="BL1164" t="e">
            <v>#VALUE!</v>
          </cell>
          <cell r="BM1164" t="e">
            <v>#VALUE!</v>
          </cell>
          <cell r="BN1164" t="e">
            <v>#VALUE!</v>
          </cell>
          <cell r="BO1164" t="e">
            <v>#VALUE!</v>
          </cell>
          <cell r="BP1164" t="e">
            <v>#VALUE!</v>
          </cell>
          <cell r="BQ1164" t="e">
            <v>#VALUE!</v>
          </cell>
          <cell r="BR1164" t="e">
            <v>#VALUE!</v>
          </cell>
          <cell r="BS1164" t="e">
            <v>#VALUE!</v>
          </cell>
          <cell r="BT1164" t="e">
            <v>#VALUE!</v>
          </cell>
          <cell r="BU1164" t="e">
            <v>#VALUE!</v>
          </cell>
          <cell r="BV1164" t="e">
            <v>#VALUE!</v>
          </cell>
          <cell r="BW1164" t="e">
            <v>#VALUE!</v>
          </cell>
          <cell r="BX1164" t="e">
            <v>#VALUE!</v>
          </cell>
          <cell r="BY1164" t="e">
            <v>#VALUE!</v>
          </cell>
          <cell r="BZ1164" t="e">
            <v>#VALUE!</v>
          </cell>
          <cell r="CA1164" t="e">
            <v>#VALUE!</v>
          </cell>
          <cell r="CB1164" t="e">
            <v>#VALUE!</v>
          </cell>
          <cell r="CC1164" t="e">
            <v>#VALUE!</v>
          </cell>
          <cell r="CD1164" t="e">
            <v>#VALUE!</v>
          </cell>
          <cell r="CE1164" t="e">
            <v>#VALUE!</v>
          </cell>
          <cell r="CF1164" t="e">
            <v>#VALUE!</v>
          </cell>
          <cell r="CG1164" t="e">
            <v>#VALUE!</v>
          </cell>
          <cell r="CH1164" t="e">
            <v>#VALUE!</v>
          </cell>
          <cell r="CI1164" t="e">
            <v>#VALUE!</v>
          </cell>
          <cell r="CJ1164" t="e">
            <v>#VALUE!</v>
          </cell>
          <cell r="CK1164" t="e">
            <v>#VALUE!</v>
          </cell>
          <cell r="CL1164" t="e">
            <v>#VALUE!</v>
          </cell>
          <cell r="CM1164" t="e">
            <v>#VALUE!</v>
          </cell>
          <cell r="CN1164" t="e">
            <v>#VALUE!</v>
          </cell>
          <cell r="CO1164" t="e">
            <v>#VALUE!</v>
          </cell>
          <cell r="CP1164" t="e">
            <v>#VALUE!</v>
          </cell>
          <cell r="CQ1164" t="e">
            <v>#VALUE!</v>
          </cell>
          <cell r="CR1164" t="e">
            <v>#VALUE!</v>
          </cell>
          <cell r="CS1164" t="e">
            <v>#VALUE!</v>
          </cell>
          <cell r="CT1164" t="e">
            <v>#VALUE!</v>
          </cell>
          <cell r="CU1164" t="e">
            <v>#VALUE!</v>
          </cell>
          <cell r="CV1164" t="e">
            <v>#VALUE!</v>
          </cell>
          <cell r="CW1164" t="e">
            <v>#VALUE!</v>
          </cell>
          <cell r="CX1164" t="e">
            <v>#VALUE!</v>
          </cell>
          <cell r="CY1164" t="e">
            <v>#VALUE!</v>
          </cell>
          <cell r="CZ1164" t="e">
            <v>#VALUE!</v>
          </cell>
          <cell r="DA1164" t="e">
            <v>#VALUE!</v>
          </cell>
          <cell r="DB1164" t="e">
            <v>#VALUE!</v>
          </cell>
          <cell r="DC1164" t="e">
            <v>#VALUE!</v>
          </cell>
          <cell r="DD1164" t="e">
            <v>#VALUE!</v>
          </cell>
          <cell r="DE1164" t="e">
            <v>#VALUE!</v>
          </cell>
          <cell r="DF1164" t="e">
            <v>#VALUE!</v>
          </cell>
          <cell r="DG1164" t="e">
            <v>#VALUE!</v>
          </cell>
          <cell r="DH1164" t="e">
            <v>#VALUE!</v>
          </cell>
          <cell r="DI1164" t="e">
            <v>#VALUE!</v>
          </cell>
          <cell r="DJ1164" t="e">
            <v>#VALUE!</v>
          </cell>
          <cell r="DK1164" t="e">
            <v>#VALUE!</v>
          </cell>
          <cell r="DL1164" t="e">
            <v>#VALUE!</v>
          </cell>
          <cell r="DM1164" t="e">
            <v>#VALUE!</v>
          </cell>
          <cell r="DN1164" t="e">
            <v>#VALUE!</v>
          </cell>
          <cell r="DO1164" t="e">
            <v>#VALUE!</v>
          </cell>
          <cell r="DP1164" t="e">
            <v>#VALUE!</v>
          </cell>
          <cell r="DQ1164" t="e">
            <v>#VALUE!</v>
          </cell>
          <cell r="DR1164" t="e">
            <v>#VALUE!</v>
          </cell>
          <cell r="DS1164" t="e">
            <v>#VALUE!</v>
          </cell>
          <cell r="DT1164" t="e">
            <v>#VALUE!</v>
          </cell>
          <cell r="DU1164" t="e">
            <v>#VALUE!</v>
          </cell>
          <cell r="DV1164" t="e">
            <v>#VALUE!</v>
          </cell>
          <cell r="DW1164" t="e">
            <v>#VALUE!</v>
          </cell>
          <cell r="DX1164" t="e">
            <v>#VALUE!</v>
          </cell>
          <cell r="DY1164" t="e">
            <v>#VALUE!</v>
          </cell>
          <cell r="DZ1164" t="e">
            <v>#VALUE!</v>
          </cell>
          <cell r="EA1164" t="e">
            <v>#VALUE!</v>
          </cell>
          <cell r="EB1164" t="e">
            <v>#VALUE!</v>
          </cell>
          <cell r="EC1164" t="e">
            <v>#VALUE!</v>
          </cell>
          <cell r="ED1164" t="e">
            <v>#VALUE!</v>
          </cell>
          <cell r="EE1164" t="e">
            <v>#VALUE!</v>
          </cell>
          <cell r="EF1164" t="e">
            <v>#VALUE!</v>
          </cell>
          <cell r="EG1164" t="e">
            <v>#VALUE!</v>
          </cell>
          <cell r="EH1164" t="e">
            <v>#VALUE!</v>
          </cell>
          <cell r="EI1164" t="e">
            <v>#VALUE!</v>
          </cell>
          <cell r="EJ1164" t="e">
            <v>#VALUE!</v>
          </cell>
          <cell r="EK1164" t="e">
            <v>#VALUE!</v>
          </cell>
          <cell r="EL1164" t="e">
            <v>#VALUE!</v>
          </cell>
          <cell r="EM1164" t="e">
            <v>#VALUE!</v>
          </cell>
          <cell r="EN1164" t="e">
            <v>#VALUE!</v>
          </cell>
          <cell r="EO1164" t="e">
            <v>#VALUE!</v>
          </cell>
          <cell r="EP1164" t="e">
            <v>#VALUE!</v>
          </cell>
          <cell r="EQ1164" t="e">
            <v>#VALUE!</v>
          </cell>
          <cell r="ER1164" t="e">
            <v>#VALUE!</v>
          </cell>
          <cell r="ES1164" t="e">
            <v>#VALUE!</v>
          </cell>
          <cell r="ET1164" t="e">
            <v>#VALUE!</v>
          </cell>
          <cell r="EU1164" t="e">
            <v>#VALUE!</v>
          </cell>
          <cell r="EV1164" t="e">
            <v>#VALUE!</v>
          </cell>
          <cell r="EW1164" t="e">
            <v>#VALUE!</v>
          </cell>
          <cell r="EX1164" t="e">
            <v>#VALUE!</v>
          </cell>
          <cell r="EY1164" t="e">
            <v>#VALUE!</v>
          </cell>
          <cell r="EZ1164" t="e">
            <v>#VALUE!</v>
          </cell>
          <cell r="FA1164" t="e">
            <v>#VALUE!</v>
          </cell>
          <cell r="FC1164" t="e">
            <v>#VALUE!</v>
          </cell>
          <cell r="FD1164">
            <v>0</v>
          </cell>
          <cell r="FE1164" t="str">
            <v>Y</v>
          </cell>
          <cell r="FF1164">
            <v>18</v>
          </cell>
          <cell r="FG1164" t="str">
            <v>Y</v>
          </cell>
          <cell r="FH1164" t="str">
            <v>Y</v>
          </cell>
          <cell r="FI1164" t="str">
            <v>Y</v>
          </cell>
          <cell r="FJ1164" t="str">
            <v>N</v>
          </cell>
          <cell r="FK1164" t="str">
            <v>Flank</v>
          </cell>
          <cell r="FL1164" t="str">
            <v>DHA E Flank</v>
          </cell>
          <cell r="FM1164" t="e">
            <v>#VALUE!</v>
          </cell>
          <cell r="FN1164" t="str">
            <v>Y</v>
          </cell>
          <cell r="FO1164">
            <v>94</v>
          </cell>
          <cell r="FP1164" t="str">
            <v>E</v>
          </cell>
          <cell r="FQ1164" t="str">
            <v>DHA</v>
          </cell>
          <cell r="FR1164" t="str">
            <v>E</v>
          </cell>
          <cell r="FS1164" t="str">
            <v>DHA</v>
          </cell>
          <cell r="FT1164" t="str">
            <v>N</v>
          </cell>
        </row>
        <row r="1165">
          <cell r="B1165">
            <v>1236777</v>
          </cell>
          <cell r="C1165" t="e">
            <v>#VALUE!</v>
          </cell>
          <cell r="D1165" t="e">
            <v>#VALUE!</v>
          </cell>
          <cell r="E1165" t="e">
            <v>#VALUE!</v>
          </cell>
          <cell r="F1165" t="e">
            <v>#VALUE!</v>
          </cell>
          <cell r="G1165" t="e">
            <v>#VALUE!</v>
          </cell>
          <cell r="H1165" t="e">
            <v>#VALUE!</v>
          </cell>
          <cell r="I1165" t="e">
            <v>#VALUE!</v>
          </cell>
          <cell r="J1165" t="e">
            <v>#VALUE!</v>
          </cell>
          <cell r="K1165" t="e">
            <v>#VALUE!</v>
          </cell>
          <cell r="L1165" t="e">
            <v>#VALUE!</v>
          </cell>
          <cell r="M1165" t="e">
            <v>#VALUE!</v>
          </cell>
          <cell r="N1165" t="e">
            <v>#VALUE!</v>
          </cell>
          <cell r="O1165" t="e">
            <v>#VALUE!</v>
          </cell>
          <cell r="P1165" t="e">
            <v>#VALUE!</v>
          </cell>
          <cell r="Q1165" t="e">
            <v>#VALUE!</v>
          </cell>
          <cell r="R1165" t="e">
            <v>#VALUE!</v>
          </cell>
          <cell r="S1165" t="e">
            <v>#VALUE!</v>
          </cell>
          <cell r="T1165" t="e">
            <v>#VALUE!</v>
          </cell>
          <cell r="U1165" t="e">
            <v>#VALUE!</v>
          </cell>
          <cell r="V1165" t="e">
            <v>#VALUE!</v>
          </cell>
          <cell r="W1165" t="e">
            <v>#VALUE!</v>
          </cell>
          <cell r="X1165" t="e">
            <v>#VALUE!</v>
          </cell>
          <cell r="Y1165" t="e">
            <v>#VALUE!</v>
          </cell>
          <cell r="Z1165" t="e">
            <v>#VALUE!</v>
          </cell>
          <cell r="AA1165" t="e">
            <v>#VALUE!</v>
          </cell>
          <cell r="AB1165" t="e">
            <v>#VALUE!</v>
          </cell>
          <cell r="AC1165" t="e">
            <v>#VALUE!</v>
          </cell>
          <cell r="AD1165" t="e">
            <v>#VALUE!</v>
          </cell>
          <cell r="AE1165" t="e">
            <v>#VALUE!</v>
          </cell>
          <cell r="AF1165" t="e">
            <v>#VALUE!</v>
          </cell>
          <cell r="AG1165" t="e">
            <v>#VALUE!</v>
          </cell>
          <cell r="AH1165" t="e">
            <v>#VALUE!</v>
          </cell>
          <cell r="AI1165" t="e">
            <v>#VALUE!</v>
          </cell>
          <cell r="AJ1165" t="e">
            <v>#VALUE!</v>
          </cell>
          <cell r="AK1165" t="e">
            <v>#VALUE!</v>
          </cell>
          <cell r="AL1165" t="e">
            <v>#VALUE!</v>
          </cell>
          <cell r="AM1165" t="e">
            <v>#VALUE!</v>
          </cell>
          <cell r="AN1165" t="e">
            <v>#VALUE!</v>
          </cell>
          <cell r="AO1165" t="e">
            <v>#VALUE!</v>
          </cell>
          <cell r="AP1165" t="e">
            <v>#VALUE!</v>
          </cell>
          <cell r="AQ1165" t="e">
            <v>#VALUE!</v>
          </cell>
          <cell r="AR1165" t="e">
            <v>#VALUE!</v>
          </cell>
          <cell r="AS1165" t="e">
            <v>#VALUE!</v>
          </cell>
          <cell r="AT1165" t="e">
            <v>#VALUE!</v>
          </cell>
          <cell r="AU1165" t="e">
            <v>#VALUE!</v>
          </cell>
          <cell r="AV1165" t="e">
            <v>#VALUE!</v>
          </cell>
          <cell r="AW1165" t="e">
            <v>#VALUE!</v>
          </cell>
          <cell r="AX1165" t="e">
            <v>#VALUE!</v>
          </cell>
          <cell r="AY1165" t="e">
            <v>#VALUE!</v>
          </cell>
          <cell r="AZ1165" t="e">
            <v>#VALUE!</v>
          </cell>
          <cell r="BA1165" t="e">
            <v>#VALUE!</v>
          </cell>
          <cell r="BB1165" t="e">
            <v>#VALUE!</v>
          </cell>
          <cell r="BC1165" t="e">
            <v>#VALUE!</v>
          </cell>
          <cell r="BD1165" t="e">
            <v>#VALUE!</v>
          </cell>
          <cell r="BE1165" t="e">
            <v>#VALUE!</v>
          </cell>
          <cell r="BF1165" t="e">
            <v>#VALUE!</v>
          </cell>
          <cell r="BG1165" t="e">
            <v>#VALUE!</v>
          </cell>
          <cell r="BH1165" t="e">
            <v>#VALUE!</v>
          </cell>
          <cell r="BI1165" t="e">
            <v>#VALUE!</v>
          </cell>
          <cell r="BJ1165" t="e">
            <v>#VALUE!</v>
          </cell>
          <cell r="BK1165" t="e">
            <v>#VALUE!</v>
          </cell>
          <cell r="BL1165" t="e">
            <v>#VALUE!</v>
          </cell>
          <cell r="BM1165" t="e">
            <v>#VALUE!</v>
          </cell>
          <cell r="BN1165" t="e">
            <v>#VALUE!</v>
          </cell>
          <cell r="BO1165" t="e">
            <v>#VALUE!</v>
          </cell>
          <cell r="BP1165" t="e">
            <v>#VALUE!</v>
          </cell>
          <cell r="BQ1165" t="e">
            <v>#VALUE!</v>
          </cell>
          <cell r="BR1165" t="e">
            <v>#VALUE!</v>
          </cell>
          <cell r="BS1165" t="e">
            <v>#VALUE!</v>
          </cell>
          <cell r="BT1165" t="e">
            <v>#VALUE!</v>
          </cell>
          <cell r="BU1165" t="e">
            <v>#VALUE!</v>
          </cell>
          <cell r="BV1165" t="e">
            <v>#VALUE!</v>
          </cell>
          <cell r="BW1165" t="e">
            <v>#VALUE!</v>
          </cell>
          <cell r="BX1165" t="e">
            <v>#VALUE!</v>
          </cell>
          <cell r="BY1165" t="e">
            <v>#VALUE!</v>
          </cell>
          <cell r="BZ1165" t="e">
            <v>#VALUE!</v>
          </cell>
          <cell r="CA1165" t="e">
            <v>#VALUE!</v>
          </cell>
          <cell r="CB1165" t="e">
            <v>#VALUE!</v>
          </cell>
          <cell r="CC1165" t="e">
            <v>#VALUE!</v>
          </cell>
          <cell r="CD1165" t="e">
            <v>#VALUE!</v>
          </cell>
          <cell r="CE1165" t="e">
            <v>#VALUE!</v>
          </cell>
          <cell r="CF1165" t="e">
            <v>#VALUE!</v>
          </cell>
          <cell r="CG1165" t="e">
            <v>#VALUE!</v>
          </cell>
          <cell r="CH1165" t="e">
            <v>#VALUE!</v>
          </cell>
          <cell r="CI1165" t="e">
            <v>#VALUE!</v>
          </cell>
          <cell r="CJ1165" t="e">
            <v>#VALUE!</v>
          </cell>
          <cell r="CK1165" t="e">
            <v>#VALUE!</v>
          </cell>
          <cell r="CL1165" t="e">
            <v>#VALUE!</v>
          </cell>
          <cell r="CM1165" t="e">
            <v>#VALUE!</v>
          </cell>
          <cell r="CN1165" t="e">
            <v>#VALUE!</v>
          </cell>
          <cell r="CO1165" t="e">
            <v>#VALUE!</v>
          </cell>
          <cell r="CP1165" t="e">
            <v>#VALUE!</v>
          </cell>
          <cell r="CQ1165" t="e">
            <v>#VALUE!</v>
          </cell>
          <cell r="CR1165" t="e">
            <v>#VALUE!</v>
          </cell>
          <cell r="CS1165" t="e">
            <v>#VALUE!</v>
          </cell>
          <cell r="CT1165" t="e">
            <v>#VALUE!</v>
          </cell>
          <cell r="CU1165" t="e">
            <v>#VALUE!</v>
          </cell>
          <cell r="CV1165" t="e">
            <v>#VALUE!</v>
          </cell>
          <cell r="CW1165" t="e">
            <v>#VALUE!</v>
          </cell>
          <cell r="CX1165" t="e">
            <v>#VALUE!</v>
          </cell>
          <cell r="CY1165" t="e">
            <v>#VALUE!</v>
          </cell>
          <cell r="CZ1165" t="e">
            <v>#VALUE!</v>
          </cell>
          <cell r="DA1165" t="e">
            <v>#VALUE!</v>
          </cell>
          <cell r="DB1165" t="e">
            <v>#VALUE!</v>
          </cell>
          <cell r="DC1165" t="e">
            <v>#VALUE!</v>
          </cell>
          <cell r="DD1165" t="e">
            <v>#VALUE!</v>
          </cell>
          <cell r="DE1165" t="e">
            <v>#VALUE!</v>
          </cell>
          <cell r="DF1165" t="e">
            <v>#VALUE!</v>
          </cell>
          <cell r="DG1165" t="e">
            <v>#VALUE!</v>
          </cell>
          <cell r="DH1165" t="e">
            <v>#VALUE!</v>
          </cell>
          <cell r="DI1165" t="e">
            <v>#VALUE!</v>
          </cell>
          <cell r="DJ1165" t="e">
            <v>#VALUE!</v>
          </cell>
          <cell r="DK1165" t="e">
            <v>#VALUE!</v>
          </cell>
          <cell r="DL1165" t="e">
            <v>#VALUE!</v>
          </cell>
          <cell r="DM1165" t="e">
            <v>#VALUE!</v>
          </cell>
          <cell r="DN1165" t="e">
            <v>#VALUE!</v>
          </cell>
          <cell r="DO1165" t="e">
            <v>#VALUE!</v>
          </cell>
          <cell r="DP1165" t="e">
            <v>#VALUE!</v>
          </cell>
          <cell r="DQ1165" t="e">
            <v>#VALUE!</v>
          </cell>
          <cell r="DR1165" t="e">
            <v>#VALUE!</v>
          </cell>
          <cell r="DS1165" t="e">
            <v>#VALUE!</v>
          </cell>
          <cell r="DT1165" t="e">
            <v>#VALUE!</v>
          </cell>
          <cell r="DU1165" t="e">
            <v>#VALUE!</v>
          </cell>
          <cell r="DV1165" t="e">
            <v>#VALUE!</v>
          </cell>
          <cell r="DW1165" t="e">
            <v>#VALUE!</v>
          </cell>
          <cell r="DX1165" t="e">
            <v>#VALUE!</v>
          </cell>
          <cell r="DY1165" t="e">
            <v>#VALUE!</v>
          </cell>
          <cell r="DZ1165" t="e">
            <v>#VALUE!</v>
          </cell>
          <cell r="EA1165" t="e">
            <v>#VALUE!</v>
          </cell>
          <cell r="EB1165" t="e">
            <v>#VALUE!</v>
          </cell>
          <cell r="EC1165" t="e">
            <v>#VALUE!</v>
          </cell>
          <cell r="ED1165" t="e">
            <v>#VALUE!</v>
          </cell>
          <cell r="EE1165" t="e">
            <v>#VALUE!</v>
          </cell>
          <cell r="EF1165" t="e">
            <v>#VALUE!</v>
          </cell>
          <cell r="EG1165" t="e">
            <v>#VALUE!</v>
          </cell>
          <cell r="EH1165" t="e">
            <v>#VALUE!</v>
          </cell>
          <cell r="EI1165" t="e">
            <v>#VALUE!</v>
          </cell>
          <cell r="EJ1165" t="e">
            <v>#VALUE!</v>
          </cell>
          <cell r="EK1165" t="e">
            <v>#VALUE!</v>
          </cell>
          <cell r="EL1165" t="e">
            <v>#VALUE!</v>
          </cell>
          <cell r="EM1165" t="e">
            <v>#VALUE!</v>
          </cell>
          <cell r="EN1165" t="e">
            <v>#VALUE!</v>
          </cell>
          <cell r="EO1165" t="e">
            <v>#VALUE!</v>
          </cell>
          <cell r="EP1165" t="e">
            <v>#VALUE!</v>
          </cell>
          <cell r="EQ1165" t="e">
            <v>#VALUE!</v>
          </cell>
          <cell r="ER1165" t="e">
            <v>#VALUE!</v>
          </cell>
          <cell r="ES1165" t="e">
            <v>#VALUE!</v>
          </cell>
          <cell r="ET1165" t="e">
            <v>#VALUE!</v>
          </cell>
          <cell r="EU1165" t="e">
            <v>#VALUE!</v>
          </cell>
          <cell r="EV1165" t="e">
            <v>#VALUE!</v>
          </cell>
          <cell r="EW1165" t="e">
            <v>#VALUE!</v>
          </cell>
          <cell r="EX1165" t="e">
            <v>#VALUE!</v>
          </cell>
          <cell r="EY1165" t="e">
            <v>#VALUE!</v>
          </cell>
          <cell r="EZ1165" t="e">
            <v>#VALUE!</v>
          </cell>
          <cell r="FA1165" t="e">
            <v>#VALUE!</v>
          </cell>
          <cell r="FC1165" t="e">
            <v>#VALUE!</v>
          </cell>
          <cell r="FD1165">
            <v>0</v>
          </cell>
          <cell r="FE1165" t="str">
            <v>Y</v>
          </cell>
          <cell r="FF1165">
            <v>7</v>
          </cell>
          <cell r="FG1165" t="str">
            <v>Y</v>
          </cell>
          <cell r="FH1165" t="str">
            <v>Y</v>
          </cell>
          <cell r="FI1165" t="str">
            <v>Y</v>
          </cell>
          <cell r="FJ1165" t="str">
            <v>N</v>
          </cell>
          <cell r="FK1165" t="str">
            <v>Flank</v>
          </cell>
          <cell r="FL1165" t="str">
            <v>DHA E Flank</v>
          </cell>
          <cell r="FM1165" t="e">
            <v>#VALUE!</v>
          </cell>
          <cell r="FN1165" t="str">
            <v>Y</v>
          </cell>
          <cell r="FO1165">
            <v>94</v>
          </cell>
          <cell r="FP1165" t="str">
            <v>E</v>
          </cell>
          <cell r="FQ1165" t="str">
            <v>DHA</v>
          </cell>
          <cell r="FR1165" t="str">
            <v>E</v>
          </cell>
          <cell r="FS1165" t="str">
            <v>DHA</v>
          </cell>
          <cell r="FT1165" t="str">
            <v>N</v>
          </cell>
        </row>
        <row r="1166">
          <cell r="B1166">
            <v>1236777</v>
          </cell>
          <cell r="C1166" t="e">
            <v>#VALUE!</v>
          </cell>
          <cell r="D1166" t="e">
            <v>#VALUE!</v>
          </cell>
          <cell r="E1166" t="e">
            <v>#VALUE!</v>
          </cell>
          <cell r="F1166" t="e">
            <v>#VALUE!</v>
          </cell>
          <cell r="G1166" t="e">
            <v>#VALUE!</v>
          </cell>
          <cell r="H1166" t="e">
            <v>#VALUE!</v>
          </cell>
          <cell r="I1166" t="e">
            <v>#VALUE!</v>
          </cell>
          <cell r="J1166" t="e">
            <v>#VALUE!</v>
          </cell>
          <cell r="K1166" t="e">
            <v>#VALUE!</v>
          </cell>
          <cell r="L1166" t="e">
            <v>#VALUE!</v>
          </cell>
          <cell r="M1166" t="e">
            <v>#VALUE!</v>
          </cell>
          <cell r="N1166" t="e">
            <v>#VALUE!</v>
          </cell>
          <cell r="O1166" t="e">
            <v>#VALUE!</v>
          </cell>
          <cell r="P1166" t="e">
            <v>#VALUE!</v>
          </cell>
          <cell r="Q1166" t="e">
            <v>#VALUE!</v>
          </cell>
          <cell r="R1166" t="e">
            <v>#VALUE!</v>
          </cell>
          <cell r="S1166" t="e">
            <v>#VALUE!</v>
          </cell>
          <cell r="T1166" t="e">
            <v>#VALUE!</v>
          </cell>
          <cell r="U1166" t="e">
            <v>#VALUE!</v>
          </cell>
          <cell r="V1166" t="e">
            <v>#VALUE!</v>
          </cell>
          <cell r="W1166" t="e">
            <v>#VALUE!</v>
          </cell>
          <cell r="X1166" t="e">
            <v>#VALUE!</v>
          </cell>
          <cell r="Y1166" t="e">
            <v>#VALUE!</v>
          </cell>
          <cell r="Z1166" t="e">
            <v>#VALUE!</v>
          </cell>
          <cell r="AA1166" t="e">
            <v>#VALUE!</v>
          </cell>
          <cell r="AB1166" t="e">
            <v>#VALUE!</v>
          </cell>
          <cell r="AC1166" t="e">
            <v>#VALUE!</v>
          </cell>
          <cell r="AD1166" t="e">
            <v>#VALUE!</v>
          </cell>
          <cell r="AE1166" t="e">
            <v>#VALUE!</v>
          </cell>
          <cell r="AF1166" t="e">
            <v>#VALUE!</v>
          </cell>
          <cell r="AG1166" t="e">
            <v>#VALUE!</v>
          </cell>
          <cell r="AH1166" t="e">
            <v>#VALUE!</v>
          </cell>
          <cell r="AI1166" t="e">
            <v>#VALUE!</v>
          </cell>
          <cell r="AJ1166" t="e">
            <v>#VALUE!</v>
          </cell>
          <cell r="AK1166" t="e">
            <v>#VALUE!</v>
          </cell>
          <cell r="AL1166" t="e">
            <v>#VALUE!</v>
          </cell>
          <cell r="AM1166" t="e">
            <v>#VALUE!</v>
          </cell>
          <cell r="AN1166" t="e">
            <v>#VALUE!</v>
          </cell>
          <cell r="AO1166" t="e">
            <v>#VALUE!</v>
          </cell>
          <cell r="AP1166" t="e">
            <v>#VALUE!</v>
          </cell>
          <cell r="AQ1166" t="e">
            <v>#VALUE!</v>
          </cell>
          <cell r="AR1166" t="e">
            <v>#VALUE!</v>
          </cell>
          <cell r="AS1166" t="e">
            <v>#VALUE!</v>
          </cell>
          <cell r="AT1166" t="e">
            <v>#VALUE!</v>
          </cell>
          <cell r="AU1166" t="e">
            <v>#VALUE!</v>
          </cell>
          <cell r="AV1166" t="e">
            <v>#VALUE!</v>
          </cell>
          <cell r="AW1166" t="e">
            <v>#VALUE!</v>
          </cell>
          <cell r="AX1166" t="e">
            <v>#VALUE!</v>
          </cell>
          <cell r="AY1166" t="e">
            <v>#VALUE!</v>
          </cell>
          <cell r="AZ1166" t="e">
            <v>#VALUE!</v>
          </cell>
          <cell r="BA1166" t="e">
            <v>#VALUE!</v>
          </cell>
          <cell r="BB1166" t="e">
            <v>#VALUE!</v>
          </cell>
          <cell r="BC1166" t="e">
            <v>#VALUE!</v>
          </cell>
          <cell r="BD1166" t="e">
            <v>#VALUE!</v>
          </cell>
          <cell r="BE1166" t="e">
            <v>#VALUE!</v>
          </cell>
          <cell r="BF1166" t="e">
            <v>#VALUE!</v>
          </cell>
          <cell r="BG1166" t="e">
            <v>#VALUE!</v>
          </cell>
          <cell r="BH1166" t="e">
            <v>#VALUE!</v>
          </cell>
          <cell r="BI1166" t="e">
            <v>#VALUE!</v>
          </cell>
          <cell r="BJ1166" t="e">
            <v>#VALUE!</v>
          </cell>
          <cell r="BK1166" t="e">
            <v>#VALUE!</v>
          </cell>
          <cell r="BL1166" t="e">
            <v>#VALUE!</v>
          </cell>
          <cell r="BM1166" t="e">
            <v>#VALUE!</v>
          </cell>
          <cell r="BN1166" t="e">
            <v>#VALUE!</v>
          </cell>
          <cell r="BO1166" t="e">
            <v>#VALUE!</v>
          </cell>
          <cell r="BP1166" t="e">
            <v>#VALUE!</v>
          </cell>
          <cell r="BQ1166" t="e">
            <v>#VALUE!</v>
          </cell>
          <cell r="BR1166" t="e">
            <v>#VALUE!</v>
          </cell>
          <cell r="BS1166" t="e">
            <v>#VALUE!</v>
          </cell>
          <cell r="BT1166" t="e">
            <v>#VALUE!</v>
          </cell>
          <cell r="BU1166" t="e">
            <v>#VALUE!</v>
          </cell>
          <cell r="BV1166" t="e">
            <v>#VALUE!</v>
          </cell>
          <cell r="BW1166" t="e">
            <v>#VALUE!</v>
          </cell>
          <cell r="BX1166" t="e">
            <v>#VALUE!</v>
          </cell>
          <cell r="BY1166" t="e">
            <v>#VALUE!</v>
          </cell>
          <cell r="BZ1166" t="e">
            <v>#VALUE!</v>
          </cell>
          <cell r="CA1166" t="e">
            <v>#VALUE!</v>
          </cell>
          <cell r="CB1166" t="e">
            <v>#VALUE!</v>
          </cell>
          <cell r="CC1166" t="e">
            <v>#VALUE!</v>
          </cell>
          <cell r="CD1166" t="e">
            <v>#VALUE!</v>
          </cell>
          <cell r="CE1166" t="e">
            <v>#VALUE!</v>
          </cell>
          <cell r="CF1166" t="e">
            <v>#VALUE!</v>
          </cell>
          <cell r="CG1166" t="e">
            <v>#VALUE!</v>
          </cell>
          <cell r="CH1166" t="e">
            <v>#VALUE!</v>
          </cell>
          <cell r="CI1166" t="e">
            <v>#VALUE!</v>
          </cell>
          <cell r="CJ1166" t="e">
            <v>#VALUE!</v>
          </cell>
          <cell r="CK1166" t="e">
            <v>#VALUE!</v>
          </cell>
          <cell r="CL1166" t="e">
            <v>#VALUE!</v>
          </cell>
          <cell r="CM1166" t="e">
            <v>#VALUE!</v>
          </cell>
          <cell r="CN1166" t="e">
            <v>#VALUE!</v>
          </cell>
          <cell r="CO1166" t="e">
            <v>#VALUE!</v>
          </cell>
          <cell r="CP1166" t="e">
            <v>#VALUE!</v>
          </cell>
          <cell r="CQ1166" t="e">
            <v>#VALUE!</v>
          </cell>
          <cell r="CR1166" t="e">
            <v>#VALUE!</v>
          </cell>
          <cell r="CS1166" t="e">
            <v>#VALUE!</v>
          </cell>
          <cell r="CT1166" t="e">
            <v>#VALUE!</v>
          </cell>
          <cell r="CU1166" t="e">
            <v>#VALUE!</v>
          </cell>
          <cell r="CV1166" t="e">
            <v>#VALUE!</v>
          </cell>
          <cell r="CW1166" t="e">
            <v>#VALUE!</v>
          </cell>
          <cell r="CX1166" t="e">
            <v>#VALUE!</v>
          </cell>
          <cell r="CY1166" t="e">
            <v>#VALUE!</v>
          </cell>
          <cell r="CZ1166" t="e">
            <v>#VALUE!</v>
          </cell>
          <cell r="DA1166" t="e">
            <v>#VALUE!</v>
          </cell>
          <cell r="DB1166" t="e">
            <v>#VALUE!</v>
          </cell>
          <cell r="DC1166" t="e">
            <v>#VALUE!</v>
          </cell>
          <cell r="DD1166" t="e">
            <v>#VALUE!</v>
          </cell>
          <cell r="DE1166" t="e">
            <v>#VALUE!</v>
          </cell>
          <cell r="DF1166" t="e">
            <v>#VALUE!</v>
          </cell>
          <cell r="DG1166" t="e">
            <v>#VALUE!</v>
          </cell>
          <cell r="DH1166" t="e">
            <v>#VALUE!</v>
          </cell>
          <cell r="DI1166" t="e">
            <v>#VALUE!</v>
          </cell>
          <cell r="DJ1166" t="e">
            <v>#VALUE!</v>
          </cell>
          <cell r="DK1166" t="e">
            <v>#VALUE!</v>
          </cell>
          <cell r="DL1166" t="e">
            <v>#VALUE!</v>
          </cell>
          <cell r="DM1166" t="e">
            <v>#VALUE!</v>
          </cell>
          <cell r="DN1166" t="e">
            <v>#VALUE!</v>
          </cell>
          <cell r="DO1166" t="e">
            <v>#VALUE!</v>
          </cell>
          <cell r="DP1166" t="e">
            <v>#VALUE!</v>
          </cell>
          <cell r="DQ1166" t="e">
            <v>#VALUE!</v>
          </cell>
          <cell r="DR1166" t="e">
            <v>#VALUE!</v>
          </cell>
          <cell r="DS1166" t="e">
            <v>#VALUE!</v>
          </cell>
          <cell r="DT1166" t="e">
            <v>#VALUE!</v>
          </cell>
          <cell r="DU1166" t="e">
            <v>#VALUE!</v>
          </cell>
          <cell r="DV1166" t="e">
            <v>#VALUE!</v>
          </cell>
          <cell r="DW1166" t="e">
            <v>#VALUE!</v>
          </cell>
          <cell r="DX1166" t="e">
            <v>#VALUE!</v>
          </cell>
          <cell r="DY1166" t="e">
            <v>#VALUE!</v>
          </cell>
          <cell r="DZ1166" t="e">
            <v>#VALUE!</v>
          </cell>
          <cell r="EA1166" t="e">
            <v>#VALUE!</v>
          </cell>
          <cell r="EB1166" t="e">
            <v>#VALUE!</v>
          </cell>
          <cell r="EC1166" t="e">
            <v>#VALUE!</v>
          </cell>
          <cell r="ED1166" t="e">
            <v>#VALUE!</v>
          </cell>
          <cell r="EE1166" t="e">
            <v>#VALUE!</v>
          </cell>
          <cell r="EF1166" t="e">
            <v>#VALUE!</v>
          </cell>
          <cell r="EG1166" t="e">
            <v>#VALUE!</v>
          </cell>
          <cell r="EH1166" t="e">
            <v>#VALUE!</v>
          </cell>
          <cell r="EI1166" t="e">
            <v>#VALUE!</v>
          </cell>
          <cell r="EJ1166" t="e">
            <v>#VALUE!</v>
          </cell>
          <cell r="EK1166" t="e">
            <v>#VALUE!</v>
          </cell>
          <cell r="EL1166" t="e">
            <v>#VALUE!</v>
          </cell>
          <cell r="EM1166" t="e">
            <v>#VALUE!</v>
          </cell>
          <cell r="EN1166" t="e">
            <v>#VALUE!</v>
          </cell>
          <cell r="EO1166" t="e">
            <v>#VALUE!</v>
          </cell>
          <cell r="EP1166" t="e">
            <v>#VALUE!</v>
          </cell>
          <cell r="EQ1166" t="e">
            <v>#VALUE!</v>
          </cell>
          <cell r="ER1166" t="e">
            <v>#VALUE!</v>
          </cell>
          <cell r="ES1166" t="e">
            <v>#VALUE!</v>
          </cell>
          <cell r="ET1166" t="e">
            <v>#VALUE!</v>
          </cell>
          <cell r="EU1166" t="e">
            <v>#VALUE!</v>
          </cell>
          <cell r="EV1166" t="e">
            <v>#VALUE!</v>
          </cell>
          <cell r="EW1166" t="e">
            <v>#VALUE!</v>
          </cell>
          <cell r="EX1166" t="e">
            <v>#VALUE!</v>
          </cell>
          <cell r="EY1166" t="e">
            <v>#VALUE!</v>
          </cell>
          <cell r="EZ1166" t="e">
            <v>#VALUE!</v>
          </cell>
          <cell r="FA1166" t="e">
            <v>#VALUE!</v>
          </cell>
          <cell r="FC1166" t="e">
            <v>#VALUE!</v>
          </cell>
          <cell r="FD1166">
            <v>0</v>
          </cell>
          <cell r="FE1166" t="str">
            <v>Y</v>
          </cell>
          <cell r="FF1166">
            <v>15</v>
          </cell>
          <cell r="FG1166" t="str">
            <v>Y</v>
          </cell>
          <cell r="FH1166" t="str">
            <v>Y</v>
          </cell>
          <cell r="FI1166" t="str">
            <v>Y</v>
          </cell>
          <cell r="FJ1166" t="str">
            <v>N</v>
          </cell>
          <cell r="FK1166" t="str">
            <v>Flank</v>
          </cell>
          <cell r="FL1166" t="str">
            <v>DHA E Flank</v>
          </cell>
          <cell r="FM1166" t="e">
            <v>#VALUE!</v>
          </cell>
          <cell r="FN1166" t="str">
            <v>Y</v>
          </cell>
          <cell r="FO1166">
            <v>94</v>
          </cell>
          <cell r="FP1166" t="str">
            <v>E</v>
          </cell>
          <cell r="FQ1166" t="str">
            <v>DHA</v>
          </cell>
          <cell r="FR1166" t="str">
            <v>E</v>
          </cell>
          <cell r="FS1166" t="str">
            <v>DHA</v>
          </cell>
          <cell r="FT1166" t="str">
            <v>N</v>
          </cell>
        </row>
        <row r="1167">
          <cell r="B1167">
            <v>1236778</v>
          </cell>
          <cell r="C1167" t="e">
            <v>#VALUE!</v>
          </cell>
          <cell r="D1167" t="e">
            <v>#VALUE!</v>
          </cell>
          <cell r="E1167" t="e">
            <v>#VALUE!</v>
          </cell>
          <cell r="F1167" t="e">
            <v>#VALUE!</v>
          </cell>
          <cell r="G1167" t="e">
            <v>#VALUE!</v>
          </cell>
          <cell r="H1167" t="e">
            <v>#VALUE!</v>
          </cell>
          <cell r="I1167" t="e">
            <v>#VALUE!</v>
          </cell>
          <cell r="J1167" t="e">
            <v>#VALUE!</v>
          </cell>
          <cell r="K1167" t="e">
            <v>#VALUE!</v>
          </cell>
          <cell r="L1167" t="e">
            <v>#VALUE!</v>
          </cell>
          <cell r="M1167" t="e">
            <v>#VALUE!</v>
          </cell>
          <cell r="N1167" t="e">
            <v>#VALUE!</v>
          </cell>
          <cell r="O1167" t="e">
            <v>#VALUE!</v>
          </cell>
          <cell r="P1167" t="e">
            <v>#VALUE!</v>
          </cell>
          <cell r="Q1167" t="e">
            <v>#VALUE!</v>
          </cell>
          <cell r="R1167" t="e">
            <v>#VALUE!</v>
          </cell>
          <cell r="S1167" t="e">
            <v>#VALUE!</v>
          </cell>
          <cell r="T1167" t="e">
            <v>#VALUE!</v>
          </cell>
          <cell r="U1167" t="e">
            <v>#VALUE!</v>
          </cell>
          <cell r="V1167" t="e">
            <v>#VALUE!</v>
          </cell>
          <cell r="W1167" t="e">
            <v>#VALUE!</v>
          </cell>
          <cell r="X1167" t="e">
            <v>#VALUE!</v>
          </cell>
          <cell r="Y1167" t="e">
            <v>#VALUE!</v>
          </cell>
          <cell r="Z1167" t="e">
            <v>#VALUE!</v>
          </cell>
          <cell r="AA1167" t="e">
            <v>#VALUE!</v>
          </cell>
          <cell r="AB1167" t="e">
            <v>#VALUE!</v>
          </cell>
          <cell r="AC1167" t="e">
            <v>#VALUE!</v>
          </cell>
          <cell r="AD1167" t="e">
            <v>#VALUE!</v>
          </cell>
          <cell r="AE1167" t="e">
            <v>#VALUE!</v>
          </cell>
          <cell r="AF1167" t="e">
            <v>#VALUE!</v>
          </cell>
          <cell r="AG1167" t="e">
            <v>#VALUE!</v>
          </cell>
          <cell r="AH1167" t="e">
            <v>#VALUE!</v>
          </cell>
          <cell r="AI1167" t="e">
            <v>#VALUE!</v>
          </cell>
          <cell r="AJ1167" t="e">
            <v>#VALUE!</v>
          </cell>
          <cell r="AK1167" t="e">
            <v>#VALUE!</v>
          </cell>
          <cell r="AL1167" t="e">
            <v>#VALUE!</v>
          </cell>
          <cell r="AM1167" t="e">
            <v>#VALUE!</v>
          </cell>
          <cell r="AN1167" t="e">
            <v>#VALUE!</v>
          </cell>
          <cell r="AO1167" t="e">
            <v>#VALUE!</v>
          </cell>
          <cell r="AP1167" t="e">
            <v>#VALUE!</v>
          </cell>
          <cell r="AQ1167" t="e">
            <v>#VALUE!</v>
          </cell>
          <cell r="AR1167" t="e">
            <v>#VALUE!</v>
          </cell>
          <cell r="AS1167" t="e">
            <v>#VALUE!</v>
          </cell>
          <cell r="AT1167" t="e">
            <v>#VALUE!</v>
          </cell>
          <cell r="AU1167" t="e">
            <v>#VALUE!</v>
          </cell>
          <cell r="AV1167" t="e">
            <v>#VALUE!</v>
          </cell>
          <cell r="AW1167" t="e">
            <v>#VALUE!</v>
          </cell>
          <cell r="AX1167" t="e">
            <v>#VALUE!</v>
          </cell>
          <cell r="AY1167" t="e">
            <v>#VALUE!</v>
          </cell>
          <cell r="AZ1167" t="e">
            <v>#VALUE!</v>
          </cell>
          <cell r="BA1167" t="e">
            <v>#VALUE!</v>
          </cell>
          <cell r="BB1167" t="e">
            <v>#VALUE!</v>
          </cell>
          <cell r="BC1167" t="e">
            <v>#VALUE!</v>
          </cell>
          <cell r="BD1167" t="e">
            <v>#VALUE!</v>
          </cell>
          <cell r="BE1167" t="e">
            <v>#VALUE!</v>
          </cell>
          <cell r="BF1167" t="e">
            <v>#VALUE!</v>
          </cell>
          <cell r="BG1167" t="e">
            <v>#VALUE!</v>
          </cell>
          <cell r="BH1167" t="e">
            <v>#VALUE!</v>
          </cell>
          <cell r="BI1167" t="e">
            <v>#VALUE!</v>
          </cell>
          <cell r="BJ1167" t="e">
            <v>#VALUE!</v>
          </cell>
          <cell r="BK1167" t="e">
            <v>#VALUE!</v>
          </cell>
          <cell r="BL1167" t="e">
            <v>#VALUE!</v>
          </cell>
          <cell r="BM1167" t="e">
            <v>#VALUE!</v>
          </cell>
          <cell r="BN1167" t="e">
            <v>#VALUE!</v>
          </cell>
          <cell r="BO1167" t="e">
            <v>#VALUE!</v>
          </cell>
          <cell r="BP1167" t="e">
            <v>#VALUE!</v>
          </cell>
          <cell r="BQ1167" t="e">
            <v>#VALUE!</v>
          </cell>
          <cell r="BR1167" t="e">
            <v>#VALUE!</v>
          </cell>
          <cell r="BS1167" t="e">
            <v>#VALUE!</v>
          </cell>
          <cell r="BT1167" t="e">
            <v>#VALUE!</v>
          </cell>
          <cell r="BU1167" t="e">
            <v>#VALUE!</v>
          </cell>
          <cell r="BV1167" t="e">
            <v>#VALUE!</v>
          </cell>
          <cell r="BW1167" t="e">
            <v>#VALUE!</v>
          </cell>
          <cell r="BX1167" t="e">
            <v>#VALUE!</v>
          </cell>
          <cell r="BY1167" t="e">
            <v>#VALUE!</v>
          </cell>
          <cell r="BZ1167" t="e">
            <v>#VALUE!</v>
          </cell>
          <cell r="CA1167" t="e">
            <v>#VALUE!</v>
          </cell>
          <cell r="CB1167" t="e">
            <v>#VALUE!</v>
          </cell>
          <cell r="CC1167" t="e">
            <v>#VALUE!</v>
          </cell>
          <cell r="CD1167" t="e">
            <v>#VALUE!</v>
          </cell>
          <cell r="CE1167" t="e">
            <v>#VALUE!</v>
          </cell>
          <cell r="CF1167" t="e">
            <v>#VALUE!</v>
          </cell>
          <cell r="CG1167" t="e">
            <v>#VALUE!</v>
          </cell>
          <cell r="CH1167" t="e">
            <v>#VALUE!</v>
          </cell>
          <cell r="CI1167" t="e">
            <v>#VALUE!</v>
          </cell>
          <cell r="CJ1167" t="e">
            <v>#VALUE!</v>
          </cell>
          <cell r="CK1167" t="e">
            <v>#VALUE!</v>
          </cell>
          <cell r="CL1167" t="e">
            <v>#VALUE!</v>
          </cell>
          <cell r="CM1167" t="e">
            <v>#VALUE!</v>
          </cell>
          <cell r="CN1167" t="e">
            <v>#VALUE!</v>
          </cell>
          <cell r="CO1167" t="e">
            <v>#VALUE!</v>
          </cell>
          <cell r="CP1167" t="e">
            <v>#VALUE!</v>
          </cell>
          <cell r="CQ1167" t="e">
            <v>#VALUE!</v>
          </cell>
          <cell r="CR1167" t="e">
            <v>#VALUE!</v>
          </cell>
          <cell r="CS1167" t="e">
            <v>#VALUE!</v>
          </cell>
          <cell r="CT1167" t="e">
            <v>#VALUE!</v>
          </cell>
          <cell r="CU1167" t="e">
            <v>#VALUE!</v>
          </cell>
          <cell r="CV1167" t="e">
            <v>#VALUE!</v>
          </cell>
          <cell r="CW1167" t="e">
            <v>#VALUE!</v>
          </cell>
          <cell r="CX1167" t="e">
            <v>#VALUE!</v>
          </cell>
          <cell r="CY1167" t="e">
            <v>#VALUE!</v>
          </cell>
          <cell r="CZ1167" t="e">
            <v>#VALUE!</v>
          </cell>
          <cell r="DA1167" t="e">
            <v>#VALUE!</v>
          </cell>
          <cell r="DB1167" t="e">
            <v>#VALUE!</v>
          </cell>
          <cell r="DC1167" t="e">
            <v>#VALUE!</v>
          </cell>
          <cell r="DD1167" t="e">
            <v>#VALUE!</v>
          </cell>
          <cell r="DE1167" t="e">
            <v>#VALUE!</v>
          </cell>
          <cell r="DF1167" t="e">
            <v>#VALUE!</v>
          </cell>
          <cell r="DG1167" t="e">
            <v>#VALUE!</v>
          </cell>
          <cell r="DH1167" t="e">
            <v>#VALUE!</v>
          </cell>
          <cell r="DI1167" t="e">
            <v>#VALUE!</v>
          </cell>
          <cell r="DJ1167" t="e">
            <v>#VALUE!</v>
          </cell>
          <cell r="DK1167" t="e">
            <v>#VALUE!</v>
          </cell>
          <cell r="DL1167" t="e">
            <v>#VALUE!</v>
          </cell>
          <cell r="DM1167" t="e">
            <v>#VALUE!</v>
          </cell>
          <cell r="DN1167" t="e">
            <v>#VALUE!</v>
          </cell>
          <cell r="DO1167" t="e">
            <v>#VALUE!</v>
          </cell>
          <cell r="DP1167" t="e">
            <v>#VALUE!</v>
          </cell>
          <cell r="DQ1167" t="e">
            <v>#VALUE!</v>
          </cell>
          <cell r="DR1167" t="e">
            <v>#VALUE!</v>
          </cell>
          <cell r="DS1167" t="e">
            <v>#VALUE!</v>
          </cell>
          <cell r="DT1167" t="e">
            <v>#VALUE!</v>
          </cell>
          <cell r="DU1167" t="e">
            <v>#VALUE!</v>
          </cell>
          <cell r="DV1167" t="e">
            <v>#VALUE!</v>
          </cell>
          <cell r="DW1167" t="e">
            <v>#VALUE!</v>
          </cell>
          <cell r="DX1167" t="e">
            <v>#VALUE!</v>
          </cell>
          <cell r="DY1167" t="e">
            <v>#VALUE!</v>
          </cell>
          <cell r="DZ1167" t="e">
            <v>#VALUE!</v>
          </cell>
          <cell r="EA1167" t="e">
            <v>#VALUE!</v>
          </cell>
          <cell r="EB1167" t="e">
            <v>#VALUE!</v>
          </cell>
          <cell r="EC1167" t="e">
            <v>#VALUE!</v>
          </cell>
          <cell r="ED1167" t="e">
            <v>#VALUE!</v>
          </cell>
          <cell r="EE1167" t="e">
            <v>#VALUE!</v>
          </cell>
          <cell r="EF1167" t="e">
            <v>#VALUE!</v>
          </cell>
          <cell r="EG1167" t="e">
            <v>#VALUE!</v>
          </cell>
          <cell r="EH1167" t="e">
            <v>#VALUE!</v>
          </cell>
          <cell r="EI1167" t="e">
            <v>#VALUE!</v>
          </cell>
          <cell r="EJ1167" t="e">
            <v>#VALUE!</v>
          </cell>
          <cell r="EK1167" t="e">
            <v>#VALUE!</v>
          </cell>
          <cell r="EL1167" t="e">
            <v>#VALUE!</v>
          </cell>
          <cell r="EM1167" t="e">
            <v>#VALUE!</v>
          </cell>
          <cell r="EN1167" t="e">
            <v>#VALUE!</v>
          </cell>
          <cell r="EO1167" t="e">
            <v>#VALUE!</v>
          </cell>
          <cell r="EP1167" t="e">
            <v>#VALUE!</v>
          </cell>
          <cell r="EQ1167" t="e">
            <v>#VALUE!</v>
          </cell>
          <cell r="ER1167" t="e">
            <v>#VALUE!</v>
          </cell>
          <cell r="ES1167" t="e">
            <v>#VALUE!</v>
          </cell>
          <cell r="ET1167" t="e">
            <v>#VALUE!</v>
          </cell>
          <cell r="EU1167" t="e">
            <v>#VALUE!</v>
          </cell>
          <cell r="EV1167" t="e">
            <v>#VALUE!</v>
          </cell>
          <cell r="EW1167" t="e">
            <v>#VALUE!</v>
          </cell>
          <cell r="EX1167" t="e">
            <v>#VALUE!</v>
          </cell>
          <cell r="EY1167" t="e">
            <v>#VALUE!</v>
          </cell>
          <cell r="EZ1167" t="e">
            <v>#VALUE!</v>
          </cell>
          <cell r="FA1167" t="e">
            <v>#VALUE!</v>
          </cell>
          <cell r="FC1167" t="e">
            <v>#VALUE!</v>
          </cell>
          <cell r="FD1167">
            <v>0</v>
          </cell>
          <cell r="FE1167" t="str">
            <v>Y</v>
          </cell>
          <cell r="FF1167">
            <v>19</v>
          </cell>
          <cell r="FG1167" t="str">
            <v>Y</v>
          </cell>
          <cell r="FH1167" t="str">
            <v>Y</v>
          </cell>
          <cell r="FI1167" t="str">
            <v>Y</v>
          </cell>
          <cell r="FJ1167" t="str">
            <v>N</v>
          </cell>
          <cell r="FK1167" t="str">
            <v>Flank</v>
          </cell>
          <cell r="FL1167" t="str">
            <v>DHA E Flank</v>
          </cell>
          <cell r="FM1167" t="e">
            <v>#VALUE!</v>
          </cell>
          <cell r="FN1167" t="str">
            <v>Y</v>
          </cell>
          <cell r="FO1167">
            <v>94</v>
          </cell>
          <cell r="FP1167" t="str">
            <v>E</v>
          </cell>
          <cell r="FQ1167" t="str">
            <v>DHA</v>
          </cell>
          <cell r="FR1167" t="str">
            <v>E</v>
          </cell>
          <cell r="FS1167" t="str">
            <v>DHA</v>
          </cell>
          <cell r="FT1167" t="str">
            <v>N</v>
          </cell>
        </row>
        <row r="1168">
          <cell r="B1168" t="e">
            <v>#N/A</v>
          </cell>
          <cell r="C1168" t="e">
            <v>#VALUE!</v>
          </cell>
          <cell r="D1168" t="e">
            <v>#VALUE!</v>
          </cell>
          <cell r="E1168" t="e">
            <v>#VALUE!</v>
          </cell>
          <cell r="F1168" t="e">
            <v>#VALUE!</v>
          </cell>
          <cell r="G1168" t="e">
            <v>#VALUE!</v>
          </cell>
          <cell r="H1168" t="e">
            <v>#VALUE!</v>
          </cell>
          <cell r="I1168" t="e">
            <v>#VALUE!</v>
          </cell>
          <cell r="J1168" t="e">
            <v>#VALUE!</v>
          </cell>
          <cell r="K1168" t="e">
            <v>#VALUE!</v>
          </cell>
          <cell r="L1168" t="e">
            <v>#VALUE!</v>
          </cell>
          <cell r="M1168" t="e">
            <v>#VALUE!</v>
          </cell>
          <cell r="N1168" t="e">
            <v>#VALUE!</v>
          </cell>
          <cell r="O1168" t="e">
            <v>#VALUE!</v>
          </cell>
          <cell r="P1168" t="e">
            <v>#VALUE!</v>
          </cell>
          <cell r="Q1168" t="e">
            <v>#VALUE!</v>
          </cell>
          <cell r="R1168" t="e">
            <v>#VALUE!</v>
          </cell>
          <cell r="S1168" t="e">
            <v>#VALUE!</v>
          </cell>
          <cell r="T1168" t="e">
            <v>#VALUE!</v>
          </cell>
          <cell r="U1168" t="e">
            <v>#VALUE!</v>
          </cell>
          <cell r="V1168" t="e">
            <v>#VALUE!</v>
          </cell>
          <cell r="W1168" t="e">
            <v>#VALUE!</v>
          </cell>
          <cell r="X1168" t="e">
            <v>#VALUE!</v>
          </cell>
          <cell r="Y1168" t="e">
            <v>#VALUE!</v>
          </cell>
          <cell r="Z1168" t="e">
            <v>#VALUE!</v>
          </cell>
          <cell r="AA1168" t="e">
            <v>#VALUE!</v>
          </cell>
          <cell r="AB1168" t="e">
            <v>#VALUE!</v>
          </cell>
          <cell r="AC1168" t="e">
            <v>#VALUE!</v>
          </cell>
          <cell r="AD1168" t="e">
            <v>#VALUE!</v>
          </cell>
          <cell r="AE1168" t="e">
            <v>#VALUE!</v>
          </cell>
          <cell r="AF1168" t="e">
            <v>#VALUE!</v>
          </cell>
          <cell r="AG1168" t="e">
            <v>#VALUE!</v>
          </cell>
          <cell r="AH1168" t="e">
            <v>#VALUE!</v>
          </cell>
          <cell r="AI1168" t="e">
            <v>#VALUE!</v>
          </cell>
          <cell r="AJ1168" t="e">
            <v>#VALUE!</v>
          </cell>
          <cell r="AK1168" t="e">
            <v>#VALUE!</v>
          </cell>
          <cell r="AL1168" t="e">
            <v>#VALUE!</v>
          </cell>
          <cell r="AM1168" t="e">
            <v>#VALUE!</v>
          </cell>
          <cell r="AN1168" t="e">
            <v>#VALUE!</v>
          </cell>
          <cell r="AO1168" t="e">
            <v>#VALUE!</v>
          </cell>
          <cell r="AP1168" t="e">
            <v>#VALUE!</v>
          </cell>
          <cell r="AQ1168" t="e">
            <v>#VALUE!</v>
          </cell>
          <cell r="AR1168" t="e">
            <v>#VALUE!</v>
          </cell>
          <cell r="AS1168" t="e">
            <v>#VALUE!</v>
          </cell>
          <cell r="AT1168" t="e">
            <v>#VALUE!</v>
          </cell>
          <cell r="AU1168" t="e">
            <v>#VALUE!</v>
          </cell>
          <cell r="AV1168" t="e">
            <v>#VALUE!</v>
          </cell>
          <cell r="AW1168" t="e">
            <v>#VALUE!</v>
          </cell>
          <cell r="AX1168" t="e">
            <v>#VALUE!</v>
          </cell>
          <cell r="AY1168" t="e">
            <v>#VALUE!</v>
          </cell>
          <cell r="AZ1168" t="e">
            <v>#VALUE!</v>
          </cell>
          <cell r="BA1168" t="e">
            <v>#VALUE!</v>
          </cell>
          <cell r="BB1168" t="e">
            <v>#VALUE!</v>
          </cell>
          <cell r="BC1168" t="e">
            <v>#VALUE!</v>
          </cell>
          <cell r="BD1168" t="e">
            <v>#VALUE!</v>
          </cell>
          <cell r="BE1168" t="e">
            <v>#VALUE!</v>
          </cell>
          <cell r="BF1168" t="e">
            <v>#VALUE!</v>
          </cell>
          <cell r="BG1168" t="e">
            <v>#VALUE!</v>
          </cell>
          <cell r="BH1168" t="e">
            <v>#VALUE!</v>
          </cell>
          <cell r="BI1168" t="e">
            <v>#VALUE!</v>
          </cell>
          <cell r="BJ1168" t="e">
            <v>#VALUE!</v>
          </cell>
          <cell r="BK1168" t="e">
            <v>#VALUE!</v>
          </cell>
          <cell r="BL1168" t="e">
            <v>#VALUE!</v>
          </cell>
          <cell r="BM1168" t="e">
            <v>#VALUE!</v>
          </cell>
          <cell r="BN1168" t="e">
            <v>#VALUE!</v>
          </cell>
          <cell r="BO1168" t="e">
            <v>#VALUE!</v>
          </cell>
          <cell r="BP1168" t="e">
            <v>#VALUE!</v>
          </cell>
          <cell r="BQ1168" t="e">
            <v>#VALUE!</v>
          </cell>
          <cell r="BR1168" t="e">
            <v>#VALUE!</v>
          </cell>
          <cell r="BS1168" t="e">
            <v>#VALUE!</v>
          </cell>
          <cell r="BT1168" t="e">
            <v>#VALUE!</v>
          </cell>
          <cell r="BU1168" t="e">
            <v>#VALUE!</v>
          </cell>
          <cell r="BV1168" t="e">
            <v>#VALUE!</v>
          </cell>
          <cell r="BW1168" t="e">
            <v>#VALUE!</v>
          </cell>
          <cell r="BX1168" t="e">
            <v>#VALUE!</v>
          </cell>
          <cell r="BY1168" t="e">
            <v>#VALUE!</v>
          </cell>
          <cell r="BZ1168" t="e">
            <v>#VALUE!</v>
          </cell>
          <cell r="CA1168" t="e">
            <v>#VALUE!</v>
          </cell>
          <cell r="CB1168" t="e">
            <v>#VALUE!</v>
          </cell>
          <cell r="CC1168" t="e">
            <v>#VALUE!</v>
          </cell>
          <cell r="CD1168" t="e">
            <v>#VALUE!</v>
          </cell>
          <cell r="CE1168" t="e">
            <v>#VALUE!</v>
          </cell>
          <cell r="CF1168" t="e">
            <v>#VALUE!</v>
          </cell>
          <cell r="CG1168" t="e">
            <v>#VALUE!</v>
          </cell>
          <cell r="CH1168" t="e">
            <v>#VALUE!</v>
          </cell>
          <cell r="CI1168" t="e">
            <v>#VALUE!</v>
          </cell>
          <cell r="CJ1168" t="e">
            <v>#VALUE!</v>
          </cell>
          <cell r="CK1168" t="e">
            <v>#VALUE!</v>
          </cell>
          <cell r="CL1168" t="e">
            <v>#VALUE!</v>
          </cell>
          <cell r="CM1168" t="e">
            <v>#VALUE!</v>
          </cell>
          <cell r="CN1168" t="e">
            <v>#VALUE!</v>
          </cell>
          <cell r="CO1168" t="e">
            <v>#VALUE!</v>
          </cell>
          <cell r="CP1168" t="e">
            <v>#VALUE!</v>
          </cell>
          <cell r="CQ1168" t="e">
            <v>#VALUE!</v>
          </cell>
          <cell r="CR1168" t="e">
            <v>#VALUE!</v>
          </cell>
          <cell r="CS1168" t="e">
            <v>#VALUE!</v>
          </cell>
          <cell r="CT1168" t="e">
            <v>#VALUE!</v>
          </cell>
          <cell r="CU1168" t="e">
            <v>#VALUE!</v>
          </cell>
          <cell r="CV1168" t="e">
            <v>#VALUE!</v>
          </cell>
          <cell r="CW1168" t="e">
            <v>#VALUE!</v>
          </cell>
          <cell r="CX1168" t="e">
            <v>#VALUE!</v>
          </cell>
          <cell r="CY1168" t="e">
            <v>#VALUE!</v>
          </cell>
          <cell r="CZ1168" t="e">
            <v>#VALUE!</v>
          </cell>
          <cell r="DA1168" t="e">
            <v>#VALUE!</v>
          </cell>
          <cell r="DB1168" t="e">
            <v>#VALUE!</v>
          </cell>
          <cell r="DC1168" t="e">
            <v>#VALUE!</v>
          </cell>
          <cell r="DD1168" t="e">
            <v>#VALUE!</v>
          </cell>
          <cell r="DE1168" t="e">
            <v>#VALUE!</v>
          </cell>
          <cell r="DF1168" t="e">
            <v>#VALUE!</v>
          </cell>
          <cell r="DG1168" t="e">
            <v>#VALUE!</v>
          </cell>
          <cell r="DH1168" t="e">
            <v>#VALUE!</v>
          </cell>
          <cell r="DI1168" t="e">
            <v>#VALUE!</v>
          </cell>
          <cell r="DJ1168" t="e">
            <v>#VALUE!</v>
          </cell>
          <cell r="DK1168" t="e">
            <v>#VALUE!</v>
          </cell>
          <cell r="DL1168" t="e">
            <v>#VALUE!</v>
          </cell>
          <cell r="DM1168" t="e">
            <v>#VALUE!</v>
          </cell>
          <cell r="DN1168" t="e">
            <v>#VALUE!</v>
          </cell>
          <cell r="DO1168" t="e">
            <v>#VALUE!</v>
          </cell>
          <cell r="DP1168" t="e">
            <v>#VALUE!</v>
          </cell>
          <cell r="DQ1168" t="e">
            <v>#VALUE!</v>
          </cell>
          <cell r="DR1168" t="e">
            <v>#VALUE!</v>
          </cell>
          <cell r="DS1168" t="e">
            <v>#VALUE!</v>
          </cell>
          <cell r="DT1168" t="e">
            <v>#VALUE!</v>
          </cell>
          <cell r="DU1168" t="e">
            <v>#VALUE!</v>
          </cell>
          <cell r="DV1168" t="e">
            <v>#VALUE!</v>
          </cell>
          <cell r="DW1168" t="e">
            <v>#VALUE!</v>
          </cell>
          <cell r="DX1168" t="e">
            <v>#VALUE!</v>
          </cell>
          <cell r="DY1168" t="e">
            <v>#VALUE!</v>
          </cell>
          <cell r="DZ1168" t="e">
            <v>#VALUE!</v>
          </cell>
          <cell r="EA1168" t="e">
            <v>#VALUE!</v>
          </cell>
          <cell r="EB1168" t="e">
            <v>#VALUE!</v>
          </cell>
          <cell r="EC1168" t="e">
            <v>#VALUE!</v>
          </cell>
          <cell r="ED1168" t="e">
            <v>#VALUE!</v>
          </cell>
          <cell r="EE1168" t="e">
            <v>#VALUE!</v>
          </cell>
          <cell r="EF1168" t="e">
            <v>#VALUE!</v>
          </cell>
          <cell r="EG1168" t="e">
            <v>#VALUE!</v>
          </cell>
          <cell r="EH1168" t="e">
            <v>#VALUE!</v>
          </cell>
          <cell r="EI1168" t="e">
            <v>#VALUE!</v>
          </cell>
          <cell r="EJ1168" t="e">
            <v>#VALUE!</v>
          </cell>
          <cell r="EK1168" t="e">
            <v>#VALUE!</v>
          </cell>
          <cell r="EL1168" t="e">
            <v>#VALUE!</v>
          </cell>
          <cell r="EM1168" t="e">
            <v>#VALUE!</v>
          </cell>
          <cell r="EN1168" t="e">
            <v>#VALUE!</v>
          </cell>
          <cell r="EO1168" t="e">
            <v>#VALUE!</v>
          </cell>
          <cell r="EP1168" t="e">
            <v>#VALUE!</v>
          </cell>
          <cell r="EQ1168" t="e">
            <v>#VALUE!</v>
          </cell>
          <cell r="ER1168" t="e">
            <v>#VALUE!</v>
          </cell>
          <cell r="ES1168" t="e">
            <v>#VALUE!</v>
          </cell>
          <cell r="ET1168" t="e">
            <v>#VALUE!</v>
          </cell>
          <cell r="EU1168" t="e">
            <v>#VALUE!</v>
          </cell>
          <cell r="EV1168" t="e">
            <v>#VALUE!</v>
          </cell>
          <cell r="EW1168" t="e">
            <v>#VALUE!</v>
          </cell>
          <cell r="EX1168" t="e">
            <v>#VALUE!</v>
          </cell>
          <cell r="EY1168" t="e">
            <v>#VALUE!</v>
          </cell>
          <cell r="EZ1168" t="e">
            <v>#VALUE!</v>
          </cell>
          <cell r="FA1168" t="e">
            <v>#VALUE!</v>
          </cell>
          <cell r="FC1168" t="e">
            <v>#VALUE!</v>
          </cell>
          <cell r="FD1168">
            <v>0</v>
          </cell>
          <cell r="FE1168" t="str">
            <v>Y</v>
          </cell>
          <cell r="FF1168" t="str">
            <v>Y</v>
          </cell>
          <cell r="FG1168" t="str">
            <v>Y</v>
          </cell>
          <cell r="FH1168" t="str">
            <v>N</v>
          </cell>
          <cell r="FI1168" t="str">
            <v>Flank</v>
          </cell>
          <cell r="FJ1168" t="str">
            <v>DHA E Flank</v>
          </cell>
          <cell r="FK1168" t="str">
            <v>N</v>
          </cell>
          <cell r="FL1168" t="str">
            <v>N</v>
          </cell>
          <cell r="FM1168" t="str">
            <v>Y</v>
          </cell>
          <cell r="FN1168" t="str">
            <v>Bedrock</v>
          </cell>
          <cell r="FO1168">
            <v>94</v>
          </cell>
          <cell r="FP1168" t="str">
            <v>E</v>
          </cell>
          <cell r="FQ1168" t="str">
            <v>DHA</v>
          </cell>
          <cell r="FR1168" t="str">
            <v>lasers</v>
          </cell>
          <cell r="FS1168">
            <v>0.98481826699999997</v>
          </cell>
          <cell r="FT1168" t="str">
            <v>N</v>
          </cell>
        </row>
        <row r="1169">
          <cell r="B1169">
            <v>1236778</v>
          </cell>
          <cell r="C1169" t="e">
            <v>#VALUE!</v>
          </cell>
          <cell r="D1169" t="e">
            <v>#VALUE!</v>
          </cell>
          <cell r="E1169" t="e">
            <v>#VALUE!</v>
          </cell>
          <cell r="F1169" t="e">
            <v>#VALUE!</v>
          </cell>
          <cell r="G1169" t="e">
            <v>#VALUE!</v>
          </cell>
          <cell r="H1169" t="e">
            <v>#VALUE!</v>
          </cell>
          <cell r="I1169" t="e">
            <v>#VALUE!</v>
          </cell>
          <cell r="J1169" t="e">
            <v>#VALUE!</v>
          </cell>
          <cell r="K1169" t="e">
            <v>#VALUE!</v>
          </cell>
          <cell r="L1169" t="e">
            <v>#VALUE!</v>
          </cell>
          <cell r="M1169" t="e">
            <v>#VALUE!</v>
          </cell>
          <cell r="N1169" t="e">
            <v>#VALUE!</v>
          </cell>
          <cell r="O1169" t="e">
            <v>#VALUE!</v>
          </cell>
          <cell r="P1169" t="e">
            <v>#VALUE!</v>
          </cell>
          <cell r="Q1169" t="e">
            <v>#VALUE!</v>
          </cell>
          <cell r="R1169" t="e">
            <v>#VALUE!</v>
          </cell>
          <cell r="S1169" t="e">
            <v>#VALUE!</v>
          </cell>
          <cell r="T1169" t="e">
            <v>#VALUE!</v>
          </cell>
          <cell r="U1169" t="e">
            <v>#VALUE!</v>
          </cell>
          <cell r="V1169" t="e">
            <v>#VALUE!</v>
          </cell>
          <cell r="W1169" t="e">
            <v>#VALUE!</v>
          </cell>
          <cell r="X1169" t="e">
            <v>#VALUE!</v>
          </cell>
          <cell r="Y1169" t="e">
            <v>#VALUE!</v>
          </cell>
          <cell r="Z1169" t="e">
            <v>#VALUE!</v>
          </cell>
          <cell r="AA1169" t="e">
            <v>#VALUE!</v>
          </cell>
          <cell r="AB1169" t="e">
            <v>#VALUE!</v>
          </cell>
          <cell r="AC1169" t="e">
            <v>#VALUE!</v>
          </cell>
          <cell r="AD1169" t="e">
            <v>#VALUE!</v>
          </cell>
          <cell r="AE1169" t="e">
            <v>#VALUE!</v>
          </cell>
          <cell r="AF1169" t="e">
            <v>#VALUE!</v>
          </cell>
          <cell r="AG1169" t="e">
            <v>#VALUE!</v>
          </cell>
          <cell r="AH1169" t="e">
            <v>#VALUE!</v>
          </cell>
          <cell r="AI1169" t="e">
            <v>#VALUE!</v>
          </cell>
          <cell r="AJ1169" t="e">
            <v>#VALUE!</v>
          </cell>
          <cell r="AK1169" t="e">
            <v>#VALUE!</v>
          </cell>
          <cell r="AL1169" t="e">
            <v>#VALUE!</v>
          </cell>
          <cell r="AM1169" t="e">
            <v>#VALUE!</v>
          </cell>
          <cell r="AN1169" t="e">
            <v>#VALUE!</v>
          </cell>
          <cell r="AO1169" t="e">
            <v>#VALUE!</v>
          </cell>
          <cell r="AP1169" t="e">
            <v>#VALUE!</v>
          </cell>
          <cell r="AQ1169" t="e">
            <v>#VALUE!</v>
          </cell>
          <cell r="AR1169" t="e">
            <v>#VALUE!</v>
          </cell>
          <cell r="AS1169" t="e">
            <v>#VALUE!</v>
          </cell>
          <cell r="AT1169" t="e">
            <v>#VALUE!</v>
          </cell>
          <cell r="AU1169" t="e">
            <v>#VALUE!</v>
          </cell>
          <cell r="AV1169" t="e">
            <v>#VALUE!</v>
          </cell>
          <cell r="AW1169" t="e">
            <v>#VALUE!</v>
          </cell>
          <cell r="AX1169" t="e">
            <v>#VALUE!</v>
          </cell>
          <cell r="AY1169" t="e">
            <v>#VALUE!</v>
          </cell>
          <cell r="AZ1169" t="e">
            <v>#VALUE!</v>
          </cell>
          <cell r="BA1169" t="e">
            <v>#VALUE!</v>
          </cell>
          <cell r="BB1169" t="e">
            <v>#VALUE!</v>
          </cell>
          <cell r="BC1169" t="e">
            <v>#VALUE!</v>
          </cell>
          <cell r="BD1169" t="e">
            <v>#VALUE!</v>
          </cell>
          <cell r="BE1169" t="e">
            <v>#VALUE!</v>
          </cell>
          <cell r="BF1169" t="e">
            <v>#VALUE!</v>
          </cell>
          <cell r="BG1169" t="e">
            <v>#VALUE!</v>
          </cell>
          <cell r="BH1169" t="e">
            <v>#VALUE!</v>
          </cell>
          <cell r="BI1169" t="e">
            <v>#VALUE!</v>
          </cell>
          <cell r="BJ1169" t="e">
            <v>#VALUE!</v>
          </cell>
          <cell r="BK1169" t="e">
            <v>#VALUE!</v>
          </cell>
          <cell r="BL1169" t="e">
            <v>#VALUE!</v>
          </cell>
          <cell r="BM1169" t="e">
            <v>#VALUE!</v>
          </cell>
          <cell r="BN1169" t="e">
            <v>#VALUE!</v>
          </cell>
          <cell r="BO1169" t="e">
            <v>#VALUE!</v>
          </cell>
          <cell r="BP1169" t="e">
            <v>#VALUE!</v>
          </cell>
          <cell r="BQ1169" t="e">
            <v>#VALUE!</v>
          </cell>
          <cell r="BR1169" t="e">
            <v>#VALUE!</v>
          </cell>
          <cell r="BS1169" t="e">
            <v>#VALUE!</v>
          </cell>
          <cell r="BT1169" t="e">
            <v>#VALUE!</v>
          </cell>
          <cell r="BU1169" t="e">
            <v>#VALUE!</v>
          </cell>
          <cell r="BV1169" t="e">
            <v>#VALUE!</v>
          </cell>
          <cell r="BW1169" t="e">
            <v>#VALUE!</v>
          </cell>
          <cell r="BX1169" t="e">
            <v>#VALUE!</v>
          </cell>
          <cell r="BY1169" t="e">
            <v>#VALUE!</v>
          </cell>
          <cell r="BZ1169" t="e">
            <v>#VALUE!</v>
          </cell>
          <cell r="CA1169" t="e">
            <v>#VALUE!</v>
          </cell>
          <cell r="CB1169" t="e">
            <v>#VALUE!</v>
          </cell>
          <cell r="CC1169" t="e">
            <v>#VALUE!</v>
          </cell>
          <cell r="CD1169" t="e">
            <v>#VALUE!</v>
          </cell>
          <cell r="CE1169" t="e">
            <v>#VALUE!</v>
          </cell>
          <cell r="CF1169" t="e">
            <v>#VALUE!</v>
          </cell>
          <cell r="CG1169" t="e">
            <v>#VALUE!</v>
          </cell>
          <cell r="CH1169" t="e">
            <v>#VALUE!</v>
          </cell>
          <cell r="CI1169" t="e">
            <v>#VALUE!</v>
          </cell>
          <cell r="CJ1169" t="e">
            <v>#VALUE!</v>
          </cell>
          <cell r="CK1169" t="e">
            <v>#VALUE!</v>
          </cell>
          <cell r="CL1169" t="e">
            <v>#VALUE!</v>
          </cell>
          <cell r="CM1169" t="e">
            <v>#VALUE!</v>
          </cell>
          <cell r="CN1169" t="e">
            <v>#VALUE!</v>
          </cell>
          <cell r="CO1169" t="e">
            <v>#VALUE!</v>
          </cell>
          <cell r="CP1169" t="e">
            <v>#VALUE!</v>
          </cell>
          <cell r="CQ1169" t="e">
            <v>#VALUE!</v>
          </cell>
          <cell r="CR1169" t="e">
            <v>#VALUE!</v>
          </cell>
          <cell r="CS1169" t="e">
            <v>#VALUE!</v>
          </cell>
          <cell r="CT1169" t="e">
            <v>#VALUE!</v>
          </cell>
          <cell r="CU1169" t="e">
            <v>#VALUE!</v>
          </cell>
          <cell r="CV1169" t="e">
            <v>#VALUE!</v>
          </cell>
          <cell r="CW1169" t="e">
            <v>#VALUE!</v>
          </cell>
          <cell r="CX1169" t="e">
            <v>#VALUE!</v>
          </cell>
          <cell r="CY1169" t="e">
            <v>#VALUE!</v>
          </cell>
          <cell r="CZ1169" t="e">
            <v>#VALUE!</v>
          </cell>
          <cell r="DA1169" t="e">
            <v>#VALUE!</v>
          </cell>
          <cell r="DB1169" t="e">
            <v>#VALUE!</v>
          </cell>
          <cell r="DC1169" t="e">
            <v>#VALUE!</v>
          </cell>
          <cell r="DD1169" t="e">
            <v>#VALUE!</v>
          </cell>
          <cell r="DE1169" t="e">
            <v>#VALUE!</v>
          </cell>
          <cell r="DF1169" t="e">
            <v>#VALUE!</v>
          </cell>
          <cell r="DG1169" t="e">
            <v>#VALUE!</v>
          </cell>
          <cell r="DH1169" t="e">
            <v>#VALUE!</v>
          </cell>
          <cell r="DI1169" t="e">
            <v>#VALUE!</v>
          </cell>
          <cell r="DJ1169" t="e">
            <v>#VALUE!</v>
          </cell>
          <cell r="DK1169" t="e">
            <v>#VALUE!</v>
          </cell>
          <cell r="DL1169" t="e">
            <v>#VALUE!</v>
          </cell>
          <cell r="DM1169" t="e">
            <v>#VALUE!</v>
          </cell>
          <cell r="DN1169" t="e">
            <v>#VALUE!</v>
          </cell>
          <cell r="DO1169" t="e">
            <v>#VALUE!</v>
          </cell>
          <cell r="DP1169" t="e">
            <v>#VALUE!</v>
          </cell>
          <cell r="DQ1169" t="e">
            <v>#VALUE!</v>
          </cell>
          <cell r="DR1169" t="e">
            <v>#VALUE!</v>
          </cell>
          <cell r="DS1169" t="e">
            <v>#VALUE!</v>
          </cell>
          <cell r="DT1169" t="e">
            <v>#VALUE!</v>
          </cell>
          <cell r="DU1169" t="e">
            <v>#VALUE!</v>
          </cell>
          <cell r="DV1169" t="e">
            <v>#VALUE!</v>
          </cell>
          <cell r="DW1169" t="e">
            <v>#VALUE!</v>
          </cell>
          <cell r="DX1169" t="e">
            <v>#VALUE!</v>
          </cell>
          <cell r="DY1169" t="e">
            <v>#VALUE!</v>
          </cell>
          <cell r="DZ1169" t="e">
            <v>#VALUE!</v>
          </cell>
          <cell r="EA1169" t="e">
            <v>#VALUE!</v>
          </cell>
          <cell r="EB1169" t="e">
            <v>#VALUE!</v>
          </cell>
          <cell r="EC1169" t="e">
            <v>#VALUE!</v>
          </cell>
          <cell r="ED1169" t="e">
            <v>#VALUE!</v>
          </cell>
          <cell r="EE1169" t="e">
            <v>#VALUE!</v>
          </cell>
          <cell r="EF1169" t="e">
            <v>#VALUE!</v>
          </cell>
          <cell r="EG1169" t="e">
            <v>#VALUE!</v>
          </cell>
          <cell r="EH1169" t="e">
            <v>#VALUE!</v>
          </cell>
          <cell r="EI1169" t="e">
            <v>#VALUE!</v>
          </cell>
          <cell r="EJ1169" t="e">
            <v>#VALUE!</v>
          </cell>
          <cell r="EK1169" t="e">
            <v>#VALUE!</v>
          </cell>
          <cell r="EL1169" t="e">
            <v>#VALUE!</v>
          </cell>
          <cell r="EM1169" t="e">
            <v>#VALUE!</v>
          </cell>
          <cell r="EN1169" t="e">
            <v>#VALUE!</v>
          </cell>
          <cell r="EO1169" t="e">
            <v>#VALUE!</v>
          </cell>
          <cell r="EP1169" t="e">
            <v>#VALUE!</v>
          </cell>
          <cell r="EQ1169" t="e">
            <v>#VALUE!</v>
          </cell>
          <cell r="ER1169" t="e">
            <v>#VALUE!</v>
          </cell>
          <cell r="ES1169" t="e">
            <v>#VALUE!</v>
          </cell>
          <cell r="ET1169" t="e">
            <v>#VALUE!</v>
          </cell>
          <cell r="EU1169" t="e">
            <v>#VALUE!</v>
          </cell>
          <cell r="EV1169" t="e">
            <v>#VALUE!</v>
          </cell>
          <cell r="EW1169" t="e">
            <v>#VALUE!</v>
          </cell>
          <cell r="EX1169" t="e">
            <v>#VALUE!</v>
          </cell>
          <cell r="EY1169" t="e">
            <v>#VALUE!</v>
          </cell>
          <cell r="EZ1169" t="e">
            <v>#VALUE!</v>
          </cell>
          <cell r="FA1169" t="e">
            <v>#VALUE!</v>
          </cell>
          <cell r="FC1169" t="e">
            <v>#VALUE!</v>
          </cell>
          <cell r="FD1169">
            <v>0</v>
          </cell>
          <cell r="FE1169" t="str">
            <v>Y</v>
          </cell>
          <cell r="FF1169">
            <v>14</v>
          </cell>
          <cell r="FG1169" t="str">
            <v>Y</v>
          </cell>
          <cell r="FH1169" t="str">
            <v>Y</v>
          </cell>
          <cell r="FI1169" t="str">
            <v>Y</v>
          </cell>
          <cell r="FJ1169" t="str">
            <v>N</v>
          </cell>
          <cell r="FK1169" t="str">
            <v>Flank</v>
          </cell>
          <cell r="FL1169" t="str">
            <v>DHA E Flank</v>
          </cell>
          <cell r="FM1169" t="e">
            <v>#VALUE!</v>
          </cell>
          <cell r="FN1169" t="str">
            <v>Y</v>
          </cell>
          <cell r="FO1169">
            <v>94</v>
          </cell>
          <cell r="FP1169" t="str">
            <v>E</v>
          </cell>
          <cell r="FQ1169" t="str">
            <v>DHA</v>
          </cell>
          <cell r="FR1169" t="str">
            <v>E</v>
          </cell>
          <cell r="FS1169" t="str">
            <v>DHA</v>
          </cell>
          <cell r="FT1169" t="str">
            <v>N</v>
          </cell>
        </row>
        <row r="1170">
          <cell r="B1170">
            <v>1236778</v>
          </cell>
          <cell r="C1170" t="e">
            <v>#VALUE!</v>
          </cell>
          <cell r="D1170" t="e">
            <v>#VALUE!</v>
          </cell>
          <cell r="E1170" t="e">
            <v>#VALUE!</v>
          </cell>
          <cell r="F1170" t="e">
            <v>#VALUE!</v>
          </cell>
          <cell r="G1170" t="e">
            <v>#VALUE!</v>
          </cell>
          <cell r="H1170" t="e">
            <v>#VALUE!</v>
          </cell>
          <cell r="I1170" t="e">
            <v>#VALUE!</v>
          </cell>
          <cell r="J1170" t="e">
            <v>#VALUE!</v>
          </cell>
          <cell r="K1170" t="e">
            <v>#VALUE!</v>
          </cell>
          <cell r="L1170" t="e">
            <v>#VALUE!</v>
          </cell>
          <cell r="M1170" t="e">
            <v>#VALUE!</v>
          </cell>
          <cell r="N1170" t="e">
            <v>#VALUE!</v>
          </cell>
          <cell r="O1170" t="e">
            <v>#VALUE!</v>
          </cell>
          <cell r="P1170" t="e">
            <v>#VALUE!</v>
          </cell>
          <cell r="Q1170" t="e">
            <v>#VALUE!</v>
          </cell>
          <cell r="R1170" t="e">
            <v>#VALUE!</v>
          </cell>
          <cell r="S1170" t="e">
            <v>#VALUE!</v>
          </cell>
          <cell r="T1170" t="e">
            <v>#VALUE!</v>
          </cell>
          <cell r="U1170" t="e">
            <v>#VALUE!</v>
          </cell>
          <cell r="V1170" t="e">
            <v>#VALUE!</v>
          </cell>
          <cell r="W1170" t="e">
            <v>#VALUE!</v>
          </cell>
          <cell r="X1170" t="e">
            <v>#VALUE!</v>
          </cell>
          <cell r="Y1170" t="e">
            <v>#VALUE!</v>
          </cell>
          <cell r="Z1170" t="e">
            <v>#VALUE!</v>
          </cell>
          <cell r="AA1170" t="e">
            <v>#VALUE!</v>
          </cell>
          <cell r="AB1170" t="e">
            <v>#VALUE!</v>
          </cell>
          <cell r="AC1170" t="e">
            <v>#VALUE!</v>
          </cell>
          <cell r="AD1170" t="e">
            <v>#VALUE!</v>
          </cell>
          <cell r="AE1170" t="e">
            <v>#VALUE!</v>
          </cell>
          <cell r="AF1170" t="e">
            <v>#VALUE!</v>
          </cell>
          <cell r="AG1170" t="e">
            <v>#VALUE!</v>
          </cell>
          <cell r="AH1170" t="e">
            <v>#VALUE!</v>
          </cell>
          <cell r="AI1170" t="e">
            <v>#VALUE!</v>
          </cell>
          <cell r="AJ1170" t="e">
            <v>#VALUE!</v>
          </cell>
          <cell r="AK1170" t="e">
            <v>#VALUE!</v>
          </cell>
          <cell r="AL1170" t="e">
            <v>#VALUE!</v>
          </cell>
          <cell r="AM1170" t="e">
            <v>#VALUE!</v>
          </cell>
          <cell r="AN1170" t="e">
            <v>#VALUE!</v>
          </cell>
          <cell r="AO1170" t="e">
            <v>#VALUE!</v>
          </cell>
          <cell r="AP1170" t="e">
            <v>#VALUE!</v>
          </cell>
          <cell r="AQ1170" t="e">
            <v>#VALUE!</v>
          </cell>
          <cell r="AR1170" t="e">
            <v>#VALUE!</v>
          </cell>
          <cell r="AS1170" t="e">
            <v>#VALUE!</v>
          </cell>
          <cell r="AT1170" t="e">
            <v>#VALUE!</v>
          </cell>
          <cell r="AU1170" t="e">
            <v>#VALUE!</v>
          </cell>
          <cell r="AV1170" t="e">
            <v>#VALUE!</v>
          </cell>
          <cell r="AW1170" t="e">
            <v>#VALUE!</v>
          </cell>
          <cell r="AX1170" t="e">
            <v>#VALUE!</v>
          </cell>
          <cell r="AY1170" t="e">
            <v>#VALUE!</v>
          </cell>
          <cell r="AZ1170" t="e">
            <v>#VALUE!</v>
          </cell>
          <cell r="BA1170" t="e">
            <v>#VALUE!</v>
          </cell>
          <cell r="BB1170" t="e">
            <v>#VALUE!</v>
          </cell>
          <cell r="BC1170" t="e">
            <v>#VALUE!</v>
          </cell>
          <cell r="BD1170" t="e">
            <v>#VALUE!</v>
          </cell>
          <cell r="BE1170" t="e">
            <v>#VALUE!</v>
          </cell>
          <cell r="BF1170" t="e">
            <v>#VALUE!</v>
          </cell>
          <cell r="BG1170" t="e">
            <v>#VALUE!</v>
          </cell>
          <cell r="BH1170" t="e">
            <v>#VALUE!</v>
          </cell>
          <cell r="BI1170" t="e">
            <v>#VALUE!</v>
          </cell>
          <cell r="BJ1170" t="e">
            <v>#VALUE!</v>
          </cell>
          <cell r="BK1170" t="e">
            <v>#VALUE!</v>
          </cell>
          <cell r="BL1170" t="e">
            <v>#VALUE!</v>
          </cell>
          <cell r="BM1170" t="e">
            <v>#VALUE!</v>
          </cell>
          <cell r="BN1170" t="e">
            <v>#VALUE!</v>
          </cell>
          <cell r="BO1170" t="e">
            <v>#VALUE!</v>
          </cell>
          <cell r="BP1170" t="e">
            <v>#VALUE!</v>
          </cell>
          <cell r="BQ1170" t="e">
            <v>#VALUE!</v>
          </cell>
          <cell r="BR1170" t="e">
            <v>#VALUE!</v>
          </cell>
          <cell r="BS1170" t="e">
            <v>#VALUE!</v>
          </cell>
          <cell r="BT1170" t="e">
            <v>#VALUE!</v>
          </cell>
          <cell r="BU1170" t="e">
            <v>#VALUE!</v>
          </cell>
          <cell r="BV1170" t="e">
            <v>#VALUE!</v>
          </cell>
          <cell r="BW1170" t="e">
            <v>#VALUE!</v>
          </cell>
          <cell r="BX1170" t="e">
            <v>#VALUE!</v>
          </cell>
          <cell r="BY1170" t="e">
            <v>#VALUE!</v>
          </cell>
          <cell r="BZ1170" t="e">
            <v>#VALUE!</v>
          </cell>
          <cell r="CA1170" t="e">
            <v>#VALUE!</v>
          </cell>
          <cell r="CB1170" t="e">
            <v>#VALUE!</v>
          </cell>
          <cell r="CC1170" t="e">
            <v>#VALUE!</v>
          </cell>
          <cell r="CD1170" t="e">
            <v>#VALUE!</v>
          </cell>
          <cell r="CE1170" t="e">
            <v>#VALUE!</v>
          </cell>
          <cell r="CF1170" t="e">
            <v>#VALUE!</v>
          </cell>
          <cell r="CG1170" t="e">
            <v>#VALUE!</v>
          </cell>
          <cell r="CH1170" t="e">
            <v>#VALUE!</v>
          </cell>
          <cell r="CI1170" t="e">
            <v>#VALUE!</v>
          </cell>
          <cell r="CJ1170" t="e">
            <v>#VALUE!</v>
          </cell>
          <cell r="CK1170" t="e">
            <v>#VALUE!</v>
          </cell>
          <cell r="CL1170" t="e">
            <v>#VALUE!</v>
          </cell>
          <cell r="CM1170" t="e">
            <v>#VALUE!</v>
          </cell>
          <cell r="CN1170" t="e">
            <v>#VALUE!</v>
          </cell>
          <cell r="CO1170" t="e">
            <v>#VALUE!</v>
          </cell>
          <cell r="CP1170" t="e">
            <v>#VALUE!</v>
          </cell>
          <cell r="CQ1170" t="e">
            <v>#VALUE!</v>
          </cell>
          <cell r="CR1170" t="e">
            <v>#VALUE!</v>
          </cell>
          <cell r="CS1170" t="e">
            <v>#VALUE!</v>
          </cell>
          <cell r="CT1170" t="e">
            <v>#VALUE!</v>
          </cell>
          <cell r="CU1170" t="e">
            <v>#VALUE!</v>
          </cell>
          <cell r="CV1170" t="e">
            <v>#VALUE!</v>
          </cell>
          <cell r="CW1170" t="e">
            <v>#VALUE!</v>
          </cell>
          <cell r="CX1170" t="e">
            <v>#VALUE!</v>
          </cell>
          <cell r="CY1170" t="e">
            <v>#VALUE!</v>
          </cell>
          <cell r="CZ1170" t="e">
            <v>#VALUE!</v>
          </cell>
          <cell r="DA1170" t="e">
            <v>#VALUE!</v>
          </cell>
          <cell r="DB1170" t="e">
            <v>#VALUE!</v>
          </cell>
          <cell r="DC1170" t="e">
            <v>#VALUE!</v>
          </cell>
          <cell r="DD1170" t="e">
            <v>#VALUE!</v>
          </cell>
          <cell r="DE1170" t="e">
            <v>#VALUE!</v>
          </cell>
          <cell r="DF1170" t="e">
            <v>#VALUE!</v>
          </cell>
          <cell r="DG1170" t="e">
            <v>#VALUE!</v>
          </cell>
          <cell r="DH1170" t="e">
            <v>#VALUE!</v>
          </cell>
          <cell r="DI1170" t="e">
            <v>#VALUE!</v>
          </cell>
          <cell r="DJ1170" t="e">
            <v>#VALUE!</v>
          </cell>
          <cell r="DK1170" t="e">
            <v>#VALUE!</v>
          </cell>
          <cell r="DL1170" t="e">
            <v>#VALUE!</v>
          </cell>
          <cell r="DM1170" t="e">
            <v>#VALUE!</v>
          </cell>
          <cell r="DN1170" t="e">
            <v>#VALUE!</v>
          </cell>
          <cell r="DO1170" t="e">
            <v>#VALUE!</v>
          </cell>
          <cell r="DP1170" t="e">
            <v>#VALUE!</v>
          </cell>
          <cell r="DQ1170" t="e">
            <v>#VALUE!</v>
          </cell>
          <cell r="DR1170" t="e">
            <v>#VALUE!</v>
          </cell>
          <cell r="DS1170" t="e">
            <v>#VALUE!</v>
          </cell>
          <cell r="DT1170" t="e">
            <v>#VALUE!</v>
          </cell>
          <cell r="DU1170" t="e">
            <v>#VALUE!</v>
          </cell>
          <cell r="DV1170" t="e">
            <v>#VALUE!</v>
          </cell>
          <cell r="DW1170" t="e">
            <v>#VALUE!</v>
          </cell>
          <cell r="DX1170" t="e">
            <v>#VALUE!</v>
          </cell>
          <cell r="DY1170" t="e">
            <v>#VALUE!</v>
          </cell>
          <cell r="DZ1170" t="e">
            <v>#VALUE!</v>
          </cell>
          <cell r="EA1170" t="e">
            <v>#VALUE!</v>
          </cell>
          <cell r="EB1170" t="e">
            <v>#VALUE!</v>
          </cell>
          <cell r="EC1170" t="e">
            <v>#VALUE!</v>
          </cell>
          <cell r="ED1170" t="e">
            <v>#VALUE!</v>
          </cell>
          <cell r="EE1170" t="e">
            <v>#VALUE!</v>
          </cell>
          <cell r="EF1170" t="e">
            <v>#VALUE!</v>
          </cell>
          <cell r="EG1170" t="e">
            <v>#VALUE!</v>
          </cell>
          <cell r="EH1170" t="e">
            <v>#VALUE!</v>
          </cell>
          <cell r="EI1170" t="e">
            <v>#VALUE!</v>
          </cell>
          <cell r="EJ1170" t="e">
            <v>#VALUE!</v>
          </cell>
          <cell r="EK1170" t="e">
            <v>#VALUE!</v>
          </cell>
          <cell r="EL1170" t="e">
            <v>#VALUE!</v>
          </cell>
          <cell r="EM1170" t="e">
            <v>#VALUE!</v>
          </cell>
          <cell r="EN1170" t="e">
            <v>#VALUE!</v>
          </cell>
          <cell r="EO1170" t="e">
            <v>#VALUE!</v>
          </cell>
          <cell r="EP1170" t="e">
            <v>#VALUE!</v>
          </cell>
          <cell r="EQ1170" t="e">
            <v>#VALUE!</v>
          </cell>
          <cell r="ER1170" t="e">
            <v>#VALUE!</v>
          </cell>
          <cell r="ES1170" t="e">
            <v>#VALUE!</v>
          </cell>
          <cell r="ET1170" t="e">
            <v>#VALUE!</v>
          </cell>
          <cell r="EU1170" t="e">
            <v>#VALUE!</v>
          </cell>
          <cell r="EV1170" t="e">
            <v>#VALUE!</v>
          </cell>
          <cell r="EW1170" t="e">
            <v>#VALUE!</v>
          </cell>
          <cell r="EX1170" t="e">
            <v>#VALUE!</v>
          </cell>
          <cell r="EY1170" t="e">
            <v>#VALUE!</v>
          </cell>
          <cell r="EZ1170" t="e">
            <v>#VALUE!</v>
          </cell>
          <cell r="FA1170" t="e">
            <v>#VALUE!</v>
          </cell>
          <cell r="FC1170" t="e">
            <v>#VALUE!</v>
          </cell>
          <cell r="FD1170">
            <v>0</v>
          </cell>
          <cell r="FE1170" t="str">
            <v>Y</v>
          </cell>
          <cell r="FF1170">
            <v>9</v>
          </cell>
          <cell r="FG1170" t="str">
            <v>Y</v>
          </cell>
          <cell r="FH1170" t="str">
            <v>Y</v>
          </cell>
          <cell r="FI1170" t="str">
            <v>Y</v>
          </cell>
          <cell r="FJ1170" t="str">
            <v>N</v>
          </cell>
          <cell r="FK1170" t="str">
            <v>Flank</v>
          </cell>
          <cell r="FL1170" t="str">
            <v>DHA E Flank</v>
          </cell>
          <cell r="FM1170" t="e">
            <v>#VALUE!</v>
          </cell>
          <cell r="FN1170" t="str">
            <v>Y</v>
          </cell>
          <cell r="FO1170">
            <v>94</v>
          </cell>
          <cell r="FP1170" t="str">
            <v>E</v>
          </cell>
          <cell r="FQ1170" t="str">
            <v>DHA</v>
          </cell>
          <cell r="FR1170" t="str">
            <v>E</v>
          </cell>
          <cell r="FS1170" t="str">
            <v>DHA</v>
          </cell>
          <cell r="FT1170" t="str">
            <v>N</v>
          </cell>
        </row>
        <row r="1171">
          <cell r="B1171" t="e">
            <v>#N/A</v>
          </cell>
          <cell r="C1171" t="e">
            <v>#VALUE!</v>
          </cell>
          <cell r="D1171" t="e">
            <v>#VALUE!</v>
          </cell>
          <cell r="E1171" t="e">
            <v>#VALUE!</v>
          </cell>
          <cell r="F1171" t="e">
            <v>#VALUE!</v>
          </cell>
          <cell r="G1171" t="e">
            <v>#VALUE!</v>
          </cell>
          <cell r="H1171" t="e">
            <v>#VALUE!</v>
          </cell>
          <cell r="I1171" t="e">
            <v>#VALUE!</v>
          </cell>
          <cell r="J1171" t="e">
            <v>#VALUE!</v>
          </cell>
          <cell r="K1171" t="e">
            <v>#VALUE!</v>
          </cell>
          <cell r="L1171" t="e">
            <v>#VALUE!</v>
          </cell>
          <cell r="M1171" t="e">
            <v>#VALUE!</v>
          </cell>
          <cell r="N1171" t="e">
            <v>#VALUE!</v>
          </cell>
          <cell r="O1171" t="e">
            <v>#VALUE!</v>
          </cell>
          <cell r="P1171" t="e">
            <v>#VALUE!</v>
          </cell>
          <cell r="Q1171" t="e">
            <v>#VALUE!</v>
          </cell>
          <cell r="R1171" t="e">
            <v>#VALUE!</v>
          </cell>
          <cell r="S1171" t="e">
            <v>#VALUE!</v>
          </cell>
          <cell r="T1171" t="e">
            <v>#VALUE!</v>
          </cell>
          <cell r="U1171" t="e">
            <v>#VALUE!</v>
          </cell>
          <cell r="V1171" t="e">
            <v>#VALUE!</v>
          </cell>
          <cell r="W1171" t="e">
            <v>#VALUE!</v>
          </cell>
          <cell r="X1171" t="e">
            <v>#VALUE!</v>
          </cell>
          <cell r="Y1171" t="e">
            <v>#VALUE!</v>
          </cell>
          <cell r="Z1171" t="e">
            <v>#VALUE!</v>
          </cell>
          <cell r="AA1171" t="e">
            <v>#VALUE!</v>
          </cell>
          <cell r="AB1171" t="e">
            <v>#VALUE!</v>
          </cell>
          <cell r="AC1171" t="e">
            <v>#VALUE!</v>
          </cell>
          <cell r="AD1171" t="e">
            <v>#VALUE!</v>
          </cell>
          <cell r="AE1171" t="e">
            <v>#VALUE!</v>
          </cell>
          <cell r="AF1171" t="e">
            <v>#VALUE!</v>
          </cell>
          <cell r="AG1171" t="e">
            <v>#VALUE!</v>
          </cell>
          <cell r="AH1171" t="e">
            <v>#VALUE!</v>
          </cell>
          <cell r="AI1171" t="e">
            <v>#VALUE!</v>
          </cell>
          <cell r="AJ1171" t="e">
            <v>#VALUE!</v>
          </cell>
          <cell r="AK1171" t="e">
            <v>#VALUE!</v>
          </cell>
          <cell r="AL1171" t="e">
            <v>#VALUE!</v>
          </cell>
          <cell r="AM1171" t="e">
            <v>#VALUE!</v>
          </cell>
          <cell r="AN1171" t="e">
            <v>#VALUE!</v>
          </cell>
          <cell r="AO1171" t="e">
            <v>#VALUE!</v>
          </cell>
          <cell r="AP1171" t="e">
            <v>#VALUE!</v>
          </cell>
          <cell r="AQ1171" t="e">
            <v>#VALUE!</v>
          </cell>
          <cell r="AR1171" t="e">
            <v>#VALUE!</v>
          </cell>
          <cell r="AS1171" t="e">
            <v>#VALUE!</v>
          </cell>
          <cell r="AT1171" t="e">
            <v>#VALUE!</v>
          </cell>
          <cell r="AU1171" t="e">
            <v>#VALUE!</v>
          </cell>
          <cell r="AV1171" t="e">
            <v>#VALUE!</v>
          </cell>
          <cell r="AW1171" t="e">
            <v>#VALUE!</v>
          </cell>
          <cell r="AX1171" t="e">
            <v>#VALUE!</v>
          </cell>
          <cell r="AY1171" t="e">
            <v>#VALUE!</v>
          </cell>
          <cell r="AZ1171" t="e">
            <v>#VALUE!</v>
          </cell>
          <cell r="BA1171" t="e">
            <v>#VALUE!</v>
          </cell>
          <cell r="BB1171" t="e">
            <v>#VALUE!</v>
          </cell>
          <cell r="BC1171" t="e">
            <v>#VALUE!</v>
          </cell>
          <cell r="BD1171" t="e">
            <v>#VALUE!</v>
          </cell>
          <cell r="BE1171" t="e">
            <v>#VALUE!</v>
          </cell>
          <cell r="BF1171" t="e">
            <v>#VALUE!</v>
          </cell>
          <cell r="BG1171" t="e">
            <v>#VALUE!</v>
          </cell>
          <cell r="BH1171" t="e">
            <v>#VALUE!</v>
          </cell>
          <cell r="BI1171" t="e">
            <v>#VALUE!</v>
          </cell>
          <cell r="BJ1171" t="e">
            <v>#VALUE!</v>
          </cell>
          <cell r="BK1171" t="e">
            <v>#VALUE!</v>
          </cell>
          <cell r="BL1171" t="e">
            <v>#VALUE!</v>
          </cell>
          <cell r="BM1171" t="e">
            <v>#VALUE!</v>
          </cell>
          <cell r="BN1171" t="e">
            <v>#VALUE!</v>
          </cell>
          <cell r="BO1171" t="e">
            <v>#VALUE!</v>
          </cell>
          <cell r="BP1171" t="e">
            <v>#VALUE!</v>
          </cell>
          <cell r="BQ1171" t="e">
            <v>#VALUE!</v>
          </cell>
          <cell r="BR1171" t="e">
            <v>#VALUE!</v>
          </cell>
          <cell r="BS1171" t="e">
            <v>#VALUE!</v>
          </cell>
          <cell r="BT1171" t="e">
            <v>#VALUE!</v>
          </cell>
          <cell r="BU1171" t="e">
            <v>#VALUE!</v>
          </cell>
          <cell r="BV1171" t="e">
            <v>#VALUE!</v>
          </cell>
          <cell r="BW1171" t="e">
            <v>#VALUE!</v>
          </cell>
          <cell r="BX1171" t="e">
            <v>#VALUE!</v>
          </cell>
          <cell r="BY1171" t="e">
            <v>#VALUE!</v>
          </cell>
          <cell r="BZ1171" t="e">
            <v>#VALUE!</v>
          </cell>
          <cell r="CA1171" t="e">
            <v>#VALUE!</v>
          </cell>
          <cell r="CB1171" t="e">
            <v>#VALUE!</v>
          </cell>
          <cell r="CC1171" t="e">
            <v>#VALUE!</v>
          </cell>
          <cell r="CD1171" t="e">
            <v>#VALUE!</v>
          </cell>
          <cell r="CE1171" t="e">
            <v>#VALUE!</v>
          </cell>
          <cell r="CF1171" t="e">
            <v>#VALUE!</v>
          </cell>
          <cell r="CG1171" t="e">
            <v>#VALUE!</v>
          </cell>
          <cell r="CH1171" t="e">
            <v>#VALUE!</v>
          </cell>
          <cell r="CI1171" t="e">
            <v>#VALUE!</v>
          </cell>
          <cell r="CJ1171" t="e">
            <v>#VALUE!</v>
          </cell>
          <cell r="CK1171" t="e">
            <v>#VALUE!</v>
          </cell>
          <cell r="CL1171" t="e">
            <v>#VALUE!</v>
          </cell>
          <cell r="CM1171" t="e">
            <v>#VALUE!</v>
          </cell>
          <cell r="CN1171" t="e">
            <v>#VALUE!</v>
          </cell>
          <cell r="CO1171" t="e">
            <v>#VALUE!</v>
          </cell>
          <cell r="CP1171" t="e">
            <v>#VALUE!</v>
          </cell>
          <cell r="CQ1171" t="e">
            <v>#VALUE!</v>
          </cell>
          <cell r="CR1171" t="e">
            <v>#VALUE!</v>
          </cell>
          <cell r="CS1171" t="e">
            <v>#VALUE!</v>
          </cell>
          <cell r="CT1171" t="e">
            <v>#VALUE!</v>
          </cell>
          <cell r="CU1171" t="e">
            <v>#VALUE!</v>
          </cell>
          <cell r="CV1171" t="e">
            <v>#VALUE!</v>
          </cell>
          <cell r="CW1171" t="e">
            <v>#VALUE!</v>
          </cell>
          <cell r="CX1171" t="e">
            <v>#VALUE!</v>
          </cell>
          <cell r="CY1171" t="e">
            <v>#VALUE!</v>
          </cell>
          <cell r="CZ1171" t="e">
            <v>#VALUE!</v>
          </cell>
          <cell r="DA1171" t="e">
            <v>#VALUE!</v>
          </cell>
          <cell r="DB1171" t="e">
            <v>#VALUE!</v>
          </cell>
          <cell r="DC1171" t="e">
            <v>#VALUE!</v>
          </cell>
          <cell r="DD1171" t="e">
            <v>#VALUE!</v>
          </cell>
          <cell r="DE1171" t="e">
            <v>#VALUE!</v>
          </cell>
          <cell r="DF1171" t="e">
            <v>#VALUE!</v>
          </cell>
          <cell r="DG1171" t="e">
            <v>#VALUE!</v>
          </cell>
          <cell r="DH1171" t="e">
            <v>#VALUE!</v>
          </cell>
          <cell r="DI1171" t="e">
            <v>#VALUE!</v>
          </cell>
          <cell r="DJ1171" t="e">
            <v>#VALUE!</v>
          </cell>
          <cell r="DK1171" t="e">
            <v>#VALUE!</v>
          </cell>
          <cell r="DL1171" t="e">
            <v>#VALUE!</v>
          </cell>
          <cell r="DM1171" t="e">
            <v>#VALUE!</v>
          </cell>
          <cell r="DN1171" t="e">
            <v>#VALUE!</v>
          </cell>
          <cell r="DO1171" t="e">
            <v>#VALUE!</v>
          </cell>
          <cell r="DP1171" t="e">
            <v>#VALUE!</v>
          </cell>
          <cell r="DQ1171" t="e">
            <v>#VALUE!</v>
          </cell>
          <cell r="DR1171" t="e">
            <v>#VALUE!</v>
          </cell>
          <cell r="DS1171" t="e">
            <v>#VALUE!</v>
          </cell>
          <cell r="DT1171" t="e">
            <v>#VALUE!</v>
          </cell>
          <cell r="DU1171" t="e">
            <v>#VALUE!</v>
          </cell>
          <cell r="DV1171" t="e">
            <v>#VALUE!</v>
          </cell>
          <cell r="DW1171" t="e">
            <v>#VALUE!</v>
          </cell>
          <cell r="DX1171" t="e">
            <v>#VALUE!</v>
          </cell>
          <cell r="DY1171" t="e">
            <v>#VALUE!</v>
          </cell>
          <cell r="DZ1171" t="e">
            <v>#VALUE!</v>
          </cell>
          <cell r="EA1171" t="e">
            <v>#VALUE!</v>
          </cell>
          <cell r="EB1171" t="e">
            <v>#VALUE!</v>
          </cell>
          <cell r="EC1171" t="e">
            <v>#VALUE!</v>
          </cell>
          <cell r="ED1171" t="e">
            <v>#VALUE!</v>
          </cell>
          <cell r="EE1171" t="e">
            <v>#VALUE!</v>
          </cell>
          <cell r="EF1171" t="e">
            <v>#VALUE!</v>
          </cell>
          <cell r="EG1171" t="e">
            <v>#VALUE!</v>
          </cell>
          <cell r="EH1171" t="e">
            <v>#VALUE!</v>
          </cell>
          <cell r="EI1171" t="e">
            <v>#VALUE!</v>
          </cell>
          <cell r="EJ1171" t="e">
            <v>#VALUE!</v>
          </cell>
          <cell r="EK1171" t="e">
            <v>#VALUE!</v>
          </cell>
          <cell r="EL1171" t="e">
            <v>#VALUE!</v>
          </cell>
          <cell r="EM1171" t="e">
            <v>#VALUE!</v>
          </cell>
          <cell r="EN1171" t="e">
            <v>#VALUE!</v>
          </cell>
          <cell r="EO1171" t="e">
            <v>#VALUE!</v>
          </cell>
          <cell r="EP1171" t="e">
            <v>#VALUE!</v>
          </cell>
          <cell r="EQ1171" t="e">
            <v>#VALUE!</v>
          </cell>
          <cell r="ER1171" t="e">
            <v>#VALUE!</v>
          </cell>
          <cell r="ES1171" t="e">
            <v>#VALUE!</v>
          </cell>
          <cell r="ET1171" t="e">
            <v>#VALUE!</v>
          </cell>
          <cell r="EU1171" t="e">
            <v>#VALUE!</v>
          </cell>
          <cell r="EV1171" t="e">
            <v>#VALUE!</v>
          </cell>
          <cell r="EW1171" t="e">
            <v>#VALUE!</v>
          </cell>
          <cell r="EX1171" t="e">
            <v>#VALUE!</v>
          </cell>
          <cell r="EY1171" t="e">
            <v>#VALUE!</v>
          </cell>
          <cell r="EZ1171" t="e">
            <v>#VALUE!</v>
          </cell>
          <cell r="FA1171" t="e">
            <v>#VALUE!</v>
          </cell>
          <cell r="FC1171" t="e">
            <v>#VALUE!</v>
          </cell>
          <cell r="FD1171">
            <v>0</v>
          </cell>
          <cell r="FE1171" t="str">
            <v>Y</v>
          </cell>
          <cell r="FF1171" t="str">
            <v>Y</v>
          </cell>
          <cell r="FG1171" t="str">
            <v>Y</v>
          </cell>
          <cell r="FH1171" t="str">
            <v>N</v>
          </cell>
          <cell r="FI1171" t="str">
            <v>Flank</v>
          </cell>
          <cell r="FJ1171" t="str">
            <v>DHA E Flank</v>
          </cell>
          <cell r="FK1171" t="str">
            <v>N</v>
          </cell>
          <cell r="FL1171" t="str">
            <v>N</v>
          </cell>
          <cell r="FM1171" t="str">
            <v>Y</v>
          </cell>
          <cell r="FN1171" t="str">
            <v>RockyOutcrop</v>
          </cell>
          <cell r="FO1171">
            <v>94</v>
          </cell>
          <cell r="FP1171" t="str">
            <v>E</v>
          </cell>
          <cell r="FQ1171" t="str">
            <v>DHA</v>
          </cell>
          <cell r="FR1171" t="str">
            <v>lasers</v>
          </cell>
          <cell r="FS1171">
            <v>6.2687086839999999</v>
          </cell>
          <cell r="FT1171" t="str">
            <v>N</v>
          </cell>
        </row>
        <row r="1172">
          <cell r="B1172">
            <v>1236779</v>
          </cell>
          <cell r="C1172" t="e">
            <v>#VALUE!</v>
          </cell>
          <cell r="D1172" t="e">
            <v>#VALUE!</v>
          </cell>
          <cell r="E1172" t="e">
            <v>#VALUE!</v>
          </cell>
          <cell r="F1172" t="e">
            <v>#VALUE!</v>
          </cell>
          <cell r="G1172" t="e">
            <v>#VALUE!</v>
          </cell>
          <cell r="H1172" t="e">
            <v>#VALUE!</v>
          </cell>
          <cell r="I1172" t="e">
            <v>#VALUE!</v>
          </cell>
          <cell r="J1172" t="e">
            <v>#VALUE!</v>
          </cell>
          <cell r="K1172" t="e">
            <v>#VALUE!</v>
          </cell>
          <cell r="L1172" t="e">
            <v>#VALUE!</v>
          </cell>
          <cell r="M1172" t="e">
            <v>#VALUE!</v>
          </cell>
          <cell r="N1172" t="e">
            <v>#VALUE!</v>
          </cell>
          <cell r="O1172" t="e">
            <v>#VALUE!</v>
          </cell>
          <cell r="P1172" t="e">
            <v>#VALUE!</v>
          </cell>
          <cell r="Q1172" t="e">
            <v>#VALUE!</v>
          </cell>
          <cell r="R1172" t="e">
            <v>#VALUE!</v>
          </cell>
          <cell r="S1172" t="e">
            <v>#VALUE!</v>
          </cell>
          <cell r="T1172" t="e">
            <v>#VALUE!</v>
          </cell>
          <cell r="U1172" t="e">
            <v>#VALUE!</v>
          </cell>
          <cell r="V1172" t="e">
            <v>#VALUE!</v>
          </cell>
          <cell r="W1172" t="e">
            <v>#VALUE!</v>
          </cell>
          <cell r="X1172" t="e">
            <v>#VALUE!</v>
          </cell>
          <cell r="Y1172" t="e">
            <v>#VALUE!</v>
          </cell>
          <cell r="Z1172" t="e">
            <v>#VALUE!</v>
          </cell>
          <cell r="AA1172" t="e">
            <v>#VALUE!</v>
          </cell>
          <cell r="AB1172" t="e">
            <v>#VALUE!</v>
          </cell>
          <cell r="AC1172" t="e">
            <v>#VALUE!</v>
          </cell>
          <cell r="AD1172" t="e">
            <v>#VALUE!</v>
          </cell>
          <cell r="AE1172" t="e">
            <v>#VALUE!</v>
          </cell>
          <cell r="AF1172" t="e">
            <v>#VALUE!</v>
          </cell>
          <cell r="AG1172" t="e">
            <v>#VALUE!</v>
          </cell>
          <cell r="AH1172" t="e">
            <v>#VALUE!</v>
          </cell>
          <cell r="AI1172" t="e">
            <v>#VALUE!</v>
          </cell>
          <cell r="AJ1172" t="e">
            <v>#VALUE!</v>
          </cell>
          <cell r="AK1172" t="e">
            <v>#VALUE!</v>
          </cell>
          <cell r="AL1172" t="e">
            <v>#VALUE!</v>
          </cell>
          <cell r="AM1172" t="e">
            <v>#VALUE!</v>
          </cell>
          <cell r="AN1172" t="e">
            <v>#VALUE!</v>
          </cell>
          <cell r="AO1172" t="e">
            <v>#VALUE!</v>
          </cell>
          <cell r="AP1172" t="e">
            <v>#VALUE!</v>
          </cell>
          <cell r="AQ1172" t="e">
            <v>#VALUE!</v>
          </cell>
          <cell r="AR1172" t="e">
            <v>#VALUE!</v>
          </cell>
          <cell r="AS1172" t="e">
            <v>#VALUE!</v>
          </cell>
          <cell r="AT1172" t="e">
            <v>#VALUE!</v>
          </cell>
          <cell r="AU1172" t="e">
            <v>#VALUE!</v>
          </cell>
          <cell r="AV1172" t="e">
            <v>#VALUE!</v>
          </cell>
          <cell r="AW1172" t="e">
            <v>#VALUE!</v>
          </cell>
          <cell r="AX1172" t="e">
            <v>#VALUE!</v>
          </cell>
          <cell r="AY1172" t="e">
            <v>#VALUE!</v>
          </cell>
          <cell r="AZ1172" t="e">
            <v>#VALUE!</v>
          </cell>
          <cell r="BA1172" t="e">
            <v>#VALUE!</v>
          </cell>
          <cell r="BB1172" t="e">
            <v>#VALUE!</v>
          </cell>
          <cell r="BC1172" t="e">
            <v>#VALUE!</v>
          </cell>
          <cell r="BD1172" t="e">
            <v>#VALUE!</v>
          </cell>
          <cell r="BE1172" t="e">
            <v>#VALUE!</v>
          </cell>
          <cell r="BF1172" t="e">
            <v>#VALUE!</v>
          </cell>
          <cell r="BG1172" t="e">
            <v>#VALUE!</v>
          </cell>
          <cell r="BH1172" t="e">
            <v>#VALUE!</v>
          </cell>
          <cell r="BI1172" t="e">
            <v>#VALUE!</v>
          </cell>
          <cell r="BJ1172" t="e">
            <v>#VALUE!</v>
          </cell>
          <cell r="BK1172" t="e">
            <v>#VALUE!</v>
          </cell>
          <cell r="BL1172" t="e">
            <v>#VALUE!</v>
          </cell>
          <cell r="BM1172" t="e">
            <v>#VALUE!</v>
          </cell>
          <cell r="BN1172" t="e">
            <v>#VALUE!</v>
          </cell>
          <cell r="BO1172" t="e">
            <v>#VALUE!</v>
          </cell>
          <cell r="BP1172" t="e">
            <v>#VALUE!</v>
          </cell>
          <cell r="BQ1172" t="e">
            <v>#VALUE!</v>
          </cell>
          <cell r="BR1172" t="e">
            <v>#VALUE!</v>
          </cell>
          <cell r="BS1172" t="e">
            <v>#VALUE!</v>
          </cell>
          <cell r="BT1172" t="e">
            <v>#VALUE!</v>
          </cell>
          <cell r="BU1172" t="e">
            <v>#VALUE!</v>
          </cell>
          <cell r="BV1172" t="e">
            <v>#VALUE!</v>
          </cell>
          <cell r="BW1172" t="e">
            <v>#VALUE!</v>
          </cell>
          <cell r="BX1172" t="e">
            <v>#VALUE!</v>
          </cell>
          <cell r="BY1172" t="e">
            <v>#VALUE!</v>
          </cell>
          <cell r="BZ1172" t="e">
            <v>#VALUE!</v>
          </cell>
          <cell r="CA1172" t="e">
            <v>#VALUE!</v>
          </cell>
          <cell r="CB1172" t="e">
            <v>#VALUE!</v>
          </cell>
          <cell r="CC1172" t="e">
            <v>#VALUE!</v>
          </cell>
          <cell r="CD1172" t="e">
            <v>#VALUE!</v>
          </cell>
          <cell r="CE1172" t="e">
            <v>#VALUE!</v>
          </cell>
          <cell r="CF1172" t="e">
            <v>#VALUE!</v>
          </cell>
          <cell r="CG1172" t="e">
            <v>#VALUE!</v>
          </cell>
          <cell r="CH1172" t="e">
            <v>#VALUE!</v>
          </cell>
          <cell r="CI1172" t="e">
            <v>#VALUE!</v>
          </cell>
          <cell r="CJ1172" t="e">
            <v>#VALUE!</v>
          </cell>
          <cell r="CK1172" t="e">
            <v>#VALUE!</v>
          </cell>
          <cell r="CL1172" t="e">
            <v>#VALUE!</v>
          </cell>
          <cell r="CM1172" t="e">
            <v>#VALUE!</v>
          </cell>
          <cell r="CN1172" t="e">
            <v>#VALUE!</v>
          </cell>
          <cell r="CO1172" t="e">
            <v>#VALUE!</v>
          </cell>
          <cell r="CP1172" t="e">
            <v>#VALUE!</v>
          </cell>
          <cell r="CQ1172" t="e">
            <v>#VALUE!</v>
          </cell>
          <cell r="CR1172" t="e">
            <v>#VALUE!</v>
          </cell>
          <cell r="CS1172" t="e">
            <v>#VALUE!</v>
          </cell>
          <cell r="CT1172" t="e">
            <v>#VALUE!</v>
          </cell>
          <cell r="CU1172" t="e">
            <v>#VALUE!</v>
          </cell>
          <cell r="CV1172" t="e">
            <v>#VALUE!</v>
          </cell>
          <cell r="CW1172" t="e">
            <v>#VALUE!</v>
          </cell>
          <cell r="CX1172" t="e">
            <v>#VALUE!</v>
          </cell>
          <cell r="CY1172" t="e">
            <v>#VALUE!</v>
          </cell>
          <cell r="CZ1172" t="e">
            <v>#VALUE!</v>
          </cell>
          <cell r="DA1172" t="e">
            <v>#VALUE!</v>
          </cell>
          <cell r="DB1172" t="e">
            <v>#VALUE!</v>
          </cell>
          <cell r="DC1172" t="e">
            <v>#VALUE!</v>
          </cell>
          <cell r="DD1172" t="e">
            <v>#VALUE!</v>
          </cell>
          <cell r="DE1172" t="e">
            <v>#VALUE!</v>
          </cell>
          <cell r="DF1172" t="e">
            <v>#VALUE!</v>
          </cell>
          <cell r="DG1172" t="e">
            <v>#VALUE!</v>
          </cell>
          <cell r="DH1172" t="e">
            <v>#VALUE!</v>
          </cell>
          <cell r="DI1172" t="e">
            <v>#VALUE!</v>
          </cell>
          <cell r="DJ1172" t="e">
            <v>#VALUE!</v>
          </cell>
          <cell r="DK1172" t="e">
            <v>#VALUE!</v>
          </cell>
          <cell r="DL1172" t="e">
            <v>#VALUE!</v>
          </cell>
          <cell r="DM1172" t="e">
            <v>#VALUE!</v>
          </cell>
          <cell r="DN1172" t="e">
            <v>#VALUE!</v>
          </cell>
          <cell r="DO1172" t="e">
            <v>#VALUE!</v>
          </cell>
          <cell r="DP1172" t="e">
            <v>#VALUE!</v>
          </cell>
          <cell r="DQ1172" t="e">
            <v>#VALUE!</v>
          </cell>
          <cell r="DR1172" t="e">
            <v>#VALUE!</v>
          </cell>
          <cell r="DS1172" t="e">
            <v>#VALUE!</v>
          </cell>
          <cell r="DT1172" t="e">
            <v>#VALUE!</v>
          </cell>
          <cell r="DU1172" t="e">
            <v>#VALUE!</v>
          </cell>
          <cell r="DV1172" t="e">
            <v>#VALUE!</v>
          </cell>
          <cell r="DW1172" t="e">
            <v>#VALUE!</v>
          </cell>
          <cell r="DX1172" t="e">
            <v>#VALUE!</v>
          </cell>
          <cell r="DY1172" t="e">
            <v>#VALUE!</v>
          </cell>
          <cell r="DZ1172" t="e">
            <v>#VALUE!</v>
          </cell>
          <cell r="EA1172" t="e">
            <v>#VALUE!</v>
          </cell>
          <cell r="EB1172" t="e">
            <v>#VALUE!</v>
          </cell>
          <cell r="EC1172" t="e">
            <v>#VALUE!</v>
          </cell>
          <cell r="ED1172" t="e">
            <v>#VALUE!</v>
          </cell>
          <cell r="EE1172" t="e">
            <v>#VALUE!</v>
          </cell>
          <cell r="EF1172" t="e">
            <v>#VALUE!</v>
          </cell>
          <cell r="EG1172" t="e">
            <v>#VALUE!</v>
          </cell>
          <cell r="EH1172" t="e">
            <v>#VALUE!</v>
          </cell>
          <cell r="EI1172" t="e">
            <v>#VALUE!</v>
          </cell>
          <cell r="EJ1172" t="e">
            <v>#VALUE!</v>
          </cell>
          <cell r="EK1172" t="e">
            <v>#VALUE!</v>
          </cell>
          <cell r="EL1172" t="e">
            <v>#VALUE!</v>
          </cell>
          <cell r="EM1172" t="e">
            <v>#VALUE!</v>
          </cell>
          <cell r="EN1172" t="e">
            <v>#VALUE!</v>
          </cell>
          <cell r="EO1172" t="e">
            <v>#VALUE!</v>
          </cell>
          <cell r="EP1172" t="e">
            <v>#VALUE!</v>
          </cell>
          <cell r="EQ1172" t="e">
            <v>#VALUE!</v>
          </cell>
          <cell r="ER1172" t="e">
            <v>#VALUE!</v>
          </cell>
          <cell r="ES1172" t="e">
            <v>#VALUE!</v>
          </cell>
          <cell r="ET1172" t="e">
            <v>#VALUE!</v>
          </cell>
          <cell r="EU1172" t="e">
            <v>#VALUE!</v>
          </cell>
          <cell r="EV1172" t="e">
            <v>#VALUE!</v>
          </cell>
          <cell r="EW1172" t="e">
            <v>#VALUE!</v>
          </cell>
          <cell r="EX1172" t="e">
            <v>#VALUE!</v>
          </cell>
          <cell r="EY1172" t="e">
            <v>#VALUE!</v>
          </cell>
          <cell r="EZ1172" t="e">
            <v>#VALUE!</v>
          </cell>
          <cell r="FA1172" t="e">
            <v>#VALUE!</v>
          </cell>
          <cell r="FC1172" t="e">
            <v>#VALUE!</v>
          </cell>
          <cell r="FD1172">
            <v>0</v>
          </cell>
          <cell r="FE1172" t="str">
            <v>Y</v>
          </cell>
          <cell r="FF1172">
            <v>1</v>
          </cell>
          <cell r="FG1172" t="str">
            <v>Y</v>
          </cell>
          <cell r="FH1172" t="str">
            <v>Y</v>
          </cell>
          <cell r="FI1172" t="str">
            <v>Y</v>
          </cell>
          <cell r="FJ1172" t="str">
            <v>N</v>
          </cell>
          <cell r="FK1172" t="str">
            <v>Flank</v>
          </cell>
          <cell r="FL1172" t="str">
            <v>DHA E Flank</v>
          </cell>
          <cell r="FM1172" t="e">
            <v>#VALUE!</v>
          </cell>
          <cell r="FN1172" t="str">
            <v>Y</v>
          </cell>
          <cell r="FO1172">
            <v>94</v>
          </cell>
          <cell r="FP1172" t="str">
            <v>E</v>
          </cell>
          <cell r="FQ1172" t="str">
            <v>DHA</v>
          </cell>
          <cell r="FR1172" t="str">
            <v>E</v>
          </cell>
          <cell r="FS1172" t="str">
            <v>DHA</v>
          </cell>
          <cell r="FT1172" t="str">
            <v>N</v>
          </cell>
        </row>
        <row r="1173">
          <cell r="B1173">
            <v>1236779</v>
          </cell>
          <cell r="C1173" t="e">
            <v>#VALUE!</v>
          </cell>
          <cell r="D1173" t="e">
            <v>#VALUE!</v>
          </cell>
          <cell r="E1173" t="e">
            <v>#VALUE!</v>
          </cell>
          <cell r="F1173" t="e">
            <v>#VALUE!</v>
          </cell>
          <cell r="G1173" t="e">
            <v>#VALUE!</v>
          </cell>
          <cell r="H1173" t="e">
            <v>#VALUE!</v>
          </cell>
          <cell r="I1173" t="e">
            <v>#VALUE!</v>
          </cell>
          <cell r="J1173" t="e">
            <v>#VALUE!</v>
          </cell>
          <cell r="K1173" t="e">
            <v>#VALUE!</v>
          </cell>
          <cell r="L1173" t="e">
            <v>#VALUE!</v>
          </cell>
          <cell r="M1173" t="e">
            <v>#VALUE!</v>
          </cell>
          <cell r="N1173" t="e">
            <v>#VALUE!</v>
          </cell>
          <cell r="O1173" t="e">
            <v>#VALUE!</v>
          </cell>
          <cell r="P1173" t="e">
            <v>#VALUE!</v>
          </cell>
          <cell r="Q1173" t="e">
            <v>#VALUE!</v>
          </cell>
          <cell r="R1173" t="e">
            <v>#VALUE!</v>
          </cell>
          <cell r="S1173" t="e">
            <v>#VALUE!</v>
          </cell>
          <cell r="T1173" t="e">
            <v>#VALUE!</v>
          </cell>
          <cell r="U1173" t="e">
            <v>#VALUE!</v>
          </cell>
          <cell r="V1173" t="e">
            <v>#VALUE!</v>
          </cell>
          <cell r="W1173" t="e">
            <v>#VALUE!</v>
          </cell>
          <cell r="X1173" t="e">
            <v>#VALUE!</v>
          </cell>
          <cell r="Y1173" t="e">
            <v>#VALUE!</v>
          </cell>
          <cell r="Z1173" t="e">
            <v>#VALUE!</v>
          </cell>
          <cell r="AA1173" t="e">
            <v>#VALUE!</v>
          </cell>
          <cell r="AB1173" t="e">
            <v>#VALUE!</v>
          </cell>
          <cell r="AC1173" t="e">
            <v>#VALUE!</v>
          </cell>
          <cell r="AD1173" t="e">
            <v>#VALUE!</v>
          </cell>
          <cell r="AE1173" t="e">
            <v>#VALUE!</v>
          </cell>
          <cell r="AF1173" t="e">
            <v>#VALUE!</v>
          </cell>
          <cell r="AG1173" t="e">
            <v>#VALUE!</v>
          </cell>
          <cell r="AH1173" t="e">
            <v>#VALUE!</v>
          </cell>
          <cell r="AI1173" t="e">
            <v>#VALUE!</v>
          </cell>
          <cell r="AJ1173" t="e">
            <v>#VALUE!</v>
          </cell>
          <cell r="AK1173" t="e">
            <v>#VALUE!</v>
          </cell>
          <cell r="AL1173" t="e">
            <v>#VALUE!</v>
          </cell>
          <cell r="AM1173" t="e">
            <v>#VALUE!</v>
          </cell>
          <cell r="AN1173" t="e">
            <v>#VALUE!</v>
          </cell>
          <cell r="AO1173" t="e">
            <v>#VALUE!</v>
          </cell>
          <cell r="AP1173" t="e">
            <v>#VALUE!</v>
          </cell>
          <cell r="AQ1173" t="e">
            <v>#VALUE!</v>
          </cell>
          <cell r="AR1173" t="e">
            <v>#VALUE!</v>
          </cell>
          <cell r="AS1173" t="e">
            <v>#VALUE!</v>
          </cell>
          <cell r="AT1173" t="e">
            <v>#VALUE!</v>
          </cell>
          <cell r="AU1173" t="e">
            <v>#VALUE!</v>
          </cell>
          <cell r="AV1173" t="e">
            <v>#VALUE!</v>
          </cell>
          <cell r="AW1173" t="e">
            <v>#VALUE!</v>
          </cell>
          <cell r="AX1173" t="e">
            <v>#VALUE!</v>
          </cell>
          <cell r="AY1173" t="e">
            <v>#VALUE!</v>
          </cell>
          <cell r="AZ1173" t="e">
            <v>#VALUE!</v>
          </cell>
          <cell r="BA1173" t="e">
            <v>#VALUE!</v>
          </cell>
          <cell r="BB1173" t="e">
            <v>#VALUE!</v>
          </cell>
          <cell r="BC1173" t="e">
            <v>#VALUE!</v>
          </cell>
          <cell r="BD1173" t="e">
            <v>#VALUE!</v>
          </cell>
          <cell r="BE1173" t="e">
            <v>#VALUE!</v>
          </cell>
          <cell r="BF1173" t="e">
            <v>#VALUE!</v>
          </cell>
          <cell r="BG1173" t="e">
            <v>#VALUE!</v>
          </cell>
          <cell r="BH1173" t="e">
            <v>#VALUE!</v>
          </cell>
          <cell r="BI1173" t="e">
            <v>#VALUE!</v>
          </cell>
          <cell r="BJ1173" t="e">
            <v>#VALUE!</v>
          </cell>
          <cell r="BK1173" t="e">
            <v>#VALUE!</v>
          </cell>
          <cell r="BL1173" t="e">
            <v>#VALUE!</v>
          </cell>
          <cell r="BM1173" t="e">
            <v>#VALUE!</v>
          </cell>
          <cell r="BN1173" t="e">
            <v>#VALUE!</v>
          </cell>
          <cell r="BO1173" t="e">
            <v>#VALUE!</v>
          </cell>
          <cell r="BP1173" t="e">
            <v>#VALUE!</v>
          </cell>
          <cell r="BQ1173" t="e">
            <v>#VALUE!</v>
          </cell>
          <cell r="BR1173" t="e">
            <v>#VALUE!</v>
          </cell>
          <cell r="BS1173" t="e">
            <v>#VALUE!</v>
          </cell>
          <cell r="BT1173" t="e">
            <v>#VALUE!</v>
          </cell>
          <cell r="BU1173" t="e">
            <v>#VALUE!</v>
          </cell>
          <cell r="BV1173" t="e">
            <v>#VALUE!</v>
          </cell>
          <cell r="BW1173" t="e">
            <v>#VALUE!</v>
          </cell>
          <cell r="BX1173" t="e">
            <v>#VALUE!</v>
          </cell>
          <cell r="BY1173" t="e">
            <v>#VALUE!</v>
          </cell>
          <cell r="BZ1173" t="e">
            <v>#VALUE!</v>
          </cell>
          <cell r="CA1173" t="e">
            <v>#VALUE!</v>
          </cell>
          <cell r="CB1173" t="e">
            <v>#VALUE!</v>
          </cell>
          <cell r="CC1173" t="e">
            <v>#VALUE!</v>
          </cell>
          <cell r="CD1173" t="e">
            <v>#VALUE!</v>
          </cell>
          <cell r="CE1173" t="e">
            <v>#VALUE!</v>
          </cell>
          <cell r="CF1173" t="e">
            <v>#VALUE!</v>
          </cell>
          <cell r="CG1173" t="e">
            <v>#VALUE!</v>
          </cell>
          <cell r="CH1173" t="e">
            <v>#VALUE!</v>
          </cell>
          <cell r="CI1173" t="e">
            <v>#VALUE!</v>
          </cell>
          <cell r="CJ1173" t="e">
            <v>#VALUE!</v>
          </cell>
          <cell r="CK1173" t="e">
            <v>#VALUE!</v>
          </cell>
          <cell r="CL1173" t="e">
            <v>#VALUE!</v>
          </cell>
          <cell r="CM1173" t="e">
            <v>#VALUE!</v>
          </cell>
          <cell r="CN1173" t="e">
            <v>#VALUE!</v>
          </cell>
          <cell r="CO1173" t="e">
            <v>#VALUE!</v>
          </cell>
          <cell r="CP1173" t="e">
            <v>#VALUE!</v>
          </cell>
          <cell r="CQ1173" t="e">
            <v>#VALUE!</v>
          </cell>
          <cell r="CR1173" t="e">
            <v>#VALUE!</v>
          </cell>
          <cell r="CS1173" t="e">
            <v>#VALUE!</v>
          </cell>
          <cell r="CT1173" t="e">
            <v>#VALUE!</v>
          </cell>
          <cell r="CU1173" t="e">
            <v>#VALUE!</v>
          </cell>
          <cell r="CV1173" t="e">
            <v>#VALUE!</v>
          </cell>
          <cell r="CW1173" t="e">
            <v>#VALUE!</v>
          </cell>
          <cell r="CX1173" t="e">
            <v>#VALUE!</v>
          </cell>
          <cell r="CY1173" t="e">
            <v>#VALUE!</v>
          </cell>
          <cell r="CZ1173" t="e">
            <v>#VALUE!</v>
          </cell>
          <cell r="DA1173" t="e">
            <v>#VALUE!</v>
          </cell>
          <cell r="DB1173" t="e">
            <v>#VALUE!</v>
          </cell>
          <cell r="DC1173" t="e">
            <v>#VALUE!</v>
          </cell>
          <cell r="DD1173" t="e">
            <v>#VALUE!</v>
          </cell>
          <cell r="DE1173" t="e">
            <v>#VALUE!</v>
          </cell>
          <cell r="DF1173" t="e">
            <v>#VALUE!</v>
          </cell>
          <cell r="DG1173" t="e">
            <v>#VALUE!</v>
          </cell>
          <cell r="DH1173" t="e">
            <v>#VALUE!</v>
          </cell>
          <cell r="DI1173" t="e">
            <v>#VALUE!</v>
          </cell>
          <cell r="DJ1173" t="e">
            <v>#VALUE!</v>
          </cell>
          <cell r="DK1173" t="e">
            <v>#VALUE!</v>
          </cell>
          <cell r="DL1173" t="e">
            <v>#VALUE!</v>
          </cell>
          <cell r="DM1173" t="e">
            <v>#VALUE!</v>
          </cell>
          <cell r="DN1173" t="e">
            <v>#VALUE!</v>
          </cell>
          <cell r="DO1173" t="e">
            <v>#VALUE!</v>
          </cell>
          <cell r="DP1173" t="e">
            <v>#VALUE!</v>
          </cell>
          <cell r="DQ1173" t="e">
            <v>#VALUE!</v>
          </cell>
          <cell r="DR1173" t="e">
            <v>#VALUE!</v>
          </cell>
          <cell r="DS1173" t="e">
            <v>#VALUE!</v>
          </cell>
          <cell r="DT1173" t="e">
            <v>#VALUE!</v>
          </cell>
          <cell r="DU1173" t="e">
            <v>#VALUE!</v>
          </cell>
          <cell r="DV1173" t="e">
            <v>#VALUE!</v>
          </cell>
          <cell r="DW1173" t="e">
            <v>#VALUE!</v>
          </cell>
          <cell r="DX1173" t="e">
            <v>#VALUE!</v>
          </cell>
          <cell r="DY1173" t="e">
            <v>#VALUE!</v>
          </cell>
          <cell r="DZ1173" t="e">
            <v>#VALUE!</v>
          </cell>
          <cell r="EA1173" t="e">
            <v>#VALUE!</v>
          </cell>
          <cell r="EB1173" t="e">
            <v>#VALUE!</v>
          </cell>
          <cell r="EC1173" t="e">
            <v>#VALUE!</v>
          </cell>
          <cell r="ED1173" t="e">
            <v>#VALUE!</v>
          </cell>
          <cell r="EE1173" t="e">
            <v>#VALUE!</v>
          </cell>
          <cell r="EF1173" t="e">
            <v>#VALUE!</v>
          </cell>
          <cell r="EG1173" t="e">
            <v>#VALUE!</v>
          </cell>
          <cell r="EH1173" t="e">
            <v>#VALUE!</v>
          </cell>
          <cell r="EI1173" t="e">
            <v>#VALUE!</v>
          </cell>
          <cell r="EJ1173" t="e">
            <v>#VALUE!</v>
          </cell>
          <cell r="EK1173" t="e">
            <v>#VALUE!</v>
          </cell>
          <cell r="EL1173" t="e">
            <v>#VALUE!</v>
          </cell>
          <cell r="EM1173" t="e">
            <v>#VALUE!</v>
          </cell>
          <cell r="EN1173" t="e">
            <v>#VALUE!</v>
          </cell>
          <cell r="EO1173" t="e">
            <v>#VALUE!</v>
          </cell>
          <cell r="EP1173" t="e">
            <v>#VALUE!</v>
          </cell>
          <cell r="EQ1173" t="e">
            <v>#VALUE!</v>
          </cell>
          <cell r="ER1173" t="e">
            <v>#VALUE!</v>
          </cell>
          <cell r="ES1173" t="e">
            <v>#VALUE!</v>
          </cell>
          <cell r="ET1173" t="e">
            <v>#VALUE!</v>
          </cell>
          <cell r="EU1173" t="e">
            <v>#VALUE!</v>
          </cell>
          <cell r="EV1173" t="e">
            <v>#VALUE!</v>
          </cell>
          <cell r="EW1173" t="e">
            <v>#VALUE!</v>
          </cell>
          <cell r="EX1173" t="e">
            <v>#VALUE!</v>
          </cell>
          <cell r="EY1173" t="e">
            <v>#VALUE!</v>
          </cell>
          <cell r="EZ1173" t="e">
            <v>#VALUE!</v>
          </cell>
          <cell r="FA1173" t="e">
            <v>#VALUE!</v>
          </cell>
          <cell r="FC1173" t="e">
            <v>#VALUE!</v>
          </cell>
          <cell r="FD1173">
            <v>0</v>
          </cell>
          <cell r="FE1173" t="str">
            <v>Y</v>
          </cell>
          <cell r="FF1173">
            <v>1</v>
          </cell>
          <cell r="FG1173" t="str">
            <v>Y</v>
          </cell>
          <cell r="FH1173" t="str">
            <v>Y</v>
          </cell>
          <cell r="FI1173" t="str">
            <v>Y</v>
          </cell>
          <cell r="FJ1173" t="str">
            <v>N</v>
          </cell>
          <cell r="FK1173" t="str">
            <v>Flank</v>
          </cell>
          <cell r="FL1173" t="str">
            <v>DHA E Flank</v>
          </cell>
          <cell r="FM1173" t="e">
            <v>#VALUE!</v>
          </cell>
          <cell r="FN1173" t="str">
            <v>Y</v>
          </cell>
          <cell r="FO1173">
            <v>94</v>
          </cell>
          <cell r="FP1173" t="str">
            <v>E</v>
          </cell>
          <cell r="FQ1173" t="str">
            <v>DHA</v>
          </cell>
          <cell r="FR1173" t="str">
            <v>E</v>
          </cell>
          <cell r="FS1173" t="str">
            <v>DHA</v>
          </cell>
          <cell r="FT1173" t="str">
            <v>N</v>
          </cell>
        </row>
        <row r="1174">
          <cell r="B1174">
            <v>1236780</v>
          </cell>
          <cell r="C1174" t="e">
            <v>#VALUE!</v>
          </cell>
          <cell r="D1174" t="e">
            <v>#VALUE!</v>
          </cell>
          <cell r="E1174" t="e">
            <v>#VALUE!</v>
          </cell>
          <cell r="F1174" t="e">
            <v>#VALUE!</v>
          </cell>
          <cell r="G1174" t="e">
            <v>#VALUE!</v>
          </cell>
          <cell r="H1174" t="e">
            <v>#VALUE!</v>
          </cell>
          <cell r="I1174" t="e">
            <v>#VALUE!</v>
          </cell>
          <cell r="J1174" t="e">
            <v>#VALUE!</v>
          </cell>
          <cell r="K1174" t="e">
            <v>#VALUE!</v>
          </cell>
          <cell r="L1174" t="e">
            <v>#VALUE!</v>
          </cell>
          <cell r="M1174" t="e">
            <v>#VALUE!</v>
          </cell>
          <cell r="N1174" t="e">
            <v>#VALUE!</v>
          </cell>
          <cell r="O1174" t="e">
            <v>#VALUE!</v>
          </cell>
          <cell r="P1174" t="e">
            <v>#VALUE!</v>
          </cell>
          <cell r="Q1174" t="e">
            <v>#VALUE!</v>
          </cell>
          <cell r="R1174" t="e">
            <v>#VALUE!</v>
          </cell>
          <cell r="S1174" t="e">
            <v>#VALUE!</v>
          </cell>
          <cell r="T1174" t="e">
            <v>#VALUE!</v>
          </cell>
          <cell r="U1174" t="e">
            <v>#VALUE!</v>
          </cell>
          <cell r="V1174" t="e">
            <v>#VALUE!</v>
          </cell>
          <cell r="W1174" t="e">
            <v>#VALUE!</v>
          </cell>
          <cell r="X1174" t="e">
            <v>#VALUE!</v>
          </cell>
          <cell r="Y1174" t="e">
            <v>#VALUE!</v>
          </cell>
          <cell r="Z1174" t="e">
            <v>#VALUE!</v>
          </cell>
          <cell r="AA1174" t="e">
            <v>#VALUE!</v>
          </cell>
          <cell r="AB1174" t="e">
            <v>#VALUE!</v>
          </cell>
          <cell r="AC1174" t="e">
            <v>#VALUE!</v>
          </cell>
          <cell r="AD1174" t="e">
            <v>#VALUE!</v>
          </cell>
          <cell r="AE1174" t="e">
            <v>#VALUE!</v>
          </cell>
          <cell r="AF1174" t="e">
            <v>#VALUE!</v>
          </cell>
          <cell r="AG1174" t="e">
            <v>#VALUE!</v>
          </cell>
          <cell r="AH1174" t="e">
            <v>#VALUE!</v>
          </cell>
          <cell r="AI1174" t="e">
            <v>#VALUE!</v>
          </cell>
          <cell r="AJ1174" t="e">
            <v>#VALUE!</v>
          </cell>
          <cell r="AK1174" t="e">
            <v>#VALUE!</v>
          </cell>
          <cell r="AL1174" t="e">
            <v>#VALUE!</v>
          </cell>
          <cell r="AM1174" t="e">
            <v>#VALUE!</v>
          </cell>
          <cell r="AN1174" t="e">
            <v>#VALUE!</v>
          </cell>
          <cell r="AO1174" t="e">
            <v>#VALUE!</v>
          </cell>
          <cell r="AP1174" t="e">
            <v>#VALUE!</v>
          </cell>
          <cell r="AQ1174" t="e">
            <v>#VALUE!</v>
          </cell>
          <cell r="AR1174" t="e">
            <v>#VALUE!</v>
          </cell>
          <cell r="AS1174" t="e">
            <v>#VALUE!</v>
          </cell>
          <cell r="AT1174" t="e">
            <v>#VALUE!</v>
          </cell>
          <cell r="AU1174" t="e">
            <v>#VALUE!</v>
          </cell>
          <cell r="AV1174" t="e">
            <v>#VALUE!</v>
          </cell>
          <cell r="AW1174" t="e">
            <v>#VALUE!</v>
          </cell>
          <cell r="AX1174" t="e">
            <v>#VALUE!</v>
          </cell>
          <cell r="AY1174" t="e">
            <v>#VALUE!</v>
          </cell>
          <cell r="AZ1174" t="e">
            <v>#VALUE!</v>
          </cell>
          <cell r="BA1174" t="e">
            <v>#VALUE!</v>
          </cell>
          <cell r="BB1174" t="e">
            <v>#VALUE!</v>
          </cell>
          <cell r="BC1174" t="e">
            <v>#VALUE!</v>
          </cell>
          <cell r="BD1174" t="e">
            <v>#VALUE!</v>
          </cell>
          <cell r="BE1174" t="e">
            <v>#VALUE!</v>
          </cell>
          <cell r="BF1174" t="e">
            <v>#VALUE!</v>
          </cell>
          <cell r="BG1174" t="e">
            <v>#VALUE!</v>
          </cell>
          <cell r="BH1174" t="e">
            <v>#VALUE!</v>
          </cell>
          <cell r="BI1174" t="e">
            <v>#VALUE!</v>
          </cell>
          <cell r="BJ1174" t="e">
            <v>#VALUE!</v>
          </cell>
          <cell r="BK1174" t="e">
            <v>#VALUE!</v>
          </cell>
          <cell r="BL1174" t="e">
            <v>#VALUE!</v>
          </cell>
          <cell r="BM1174" t="e">
            <v>#VALUE!</v>
          </cell>
          <cell r="BN1174" t="e">
            <v>#VALUE!</v>
          </cell>
          <cell r="BO1174" t="e">
            <v>#VALUE!</v>
          </cell>
          <cell r="BP1174" t="e">
            <v>#VALUE!</v>
          </cell>
          <cell r="BQ1174" t="e">
            <v>#VALUE!</v>
          </cell>
          <cell r="BR1174" t="e">
            <v>#VALUE!</v>
          </cell>
          <cell r="BS1174" t="e">
            <v>#VALUE!</v>
          </cell>
          <cell r="BT1174" t="e">
            <v>#VALUE!</v>
          </cell>
          <cell r="BU1174" t="e">
            <v>#VALUE!</v>
          </cell>
          <cell r="BV1174" t="e">
            <v>#VALUE!</v>
          </cell>
          <cell r="BW1174" t="e">
            <v>#VALUE!</v>
          </cell>
          <cell r="BX1174" t="e">
            <v>#VALUE!</v>
          </cell>
          <cell r="BY1174" t="e">
            <v>#VALUE!</v>
          </cell>
          <cell r="BZ1174" t="e">
            <v>#VALUE!</v>
          </cell>
          <cell r="CA1174" t="e">
            <v>#VALUE!</v>
          </cell>
          <cell r="CB1174" t="e">
            <v>#VALUE!</v>
          </cell>
          <cell r="CC1174" t="e">
            <v>#VALUE!</v>
          </cell>
          <cell r="CD1174" t="e">
            <v>#VALUE!</v>
          </cell>
          <cell r="CE1174" t="e">
            <v>#VALUE!</v>
          </cell>
          <cell r="CF1174" t="e">
            <v>#VALUE!</v>
          </cell>
          <cell r="CG1174" t="e">
            <v>#VALUE!</v>
          </cell>
          <cell r="CH1174" t="e">
            <v>#VALUE!</v>
          </cell>
          <cell r="CI1174" t="e">
            <v>#VALUE!</v>
          </cell>
          <cell r="CJ1174" t="e">
            <v>#VALUE!</v>
          </cell>
          <cell r="CK1174" t="e">
            <v>#VALUE!</v>
          </cell>
          <cell r="CL1174" t="e">
            <v>#VALUE!</v>
          </cell>
          <cell r="CM1174" t="e">
            <v>#VALUE!</v>
          </cell>
          <cell r="CN1174" t="e">
            <v>#VALUE!</v>
          </cell>
          <cell r="CO1174" t="e">
            <v>#VALUE!</v>
          </cell>
          <cell r="CP1174" t="e">
            <v>#VALUE!</v>
          </cell>
          <cell r="CQ1174" t="e">
            <v>#VALUE!</v>
          </cell>
          <cell r="CR1174" t="e">
            <v>#VALUE!</v>
          </cell>
          <cell r="CS1174" t="e">
            <v>#VALUE!</v>
          </cell>
          <cell r="CT1174" t="e">
            <v>#VALUE!</v>
          </cell>
          <cell r="CU1174" t="e">
            <v>#VALUE!</v>
          </cell>
          <cell r="CV1174" t="e">
            <v>#VALUE!</v>
          </cell>
          <cell r="CW1174" t="e">
            <v>#VALUE!</v>
          </cell>
          <cell r="CX1174" t="e">
            <v>#VALUE!</v>
          </cell>
          <cell r="CY1174" t="e">
            <v>#VALUE!</v>
          </cell>
          <cell r="CZ1174" t="e">
            <v>#VALUE!</v>
          </cell>
          <cell r="DA1174" t="e">
            <v>#VALUE!</v>
          </cell>
          <cell r="DB1174" t="e">
            <v>#VALUE!</v>
          </cell>
          <cell r="DC1174" t="e">
            <v>#VALUE!</v>
          </cell>
          <cell r="DD1174" t="e">
            <v>#VALUE!</v>
          </cell>
          <cell r="DE1174" t="e">
            <v>#VALUE!</v>
          </cell>
          <cell r="DF1174" t="e">
            <v>#VALUE!</v>
          </cell>
          <cell r="DG1174" t="e">
            <v>#VALUE!</v>
          </cell>
          <cell r="DH1174" t="e">
            <v>#VALUE!</v>
          </cell>
          <cell r="DI1174" t="e">
            <v>#VALUE!</v>
          </cell>
          <cell r="DJ1174" t="e">
            <v>#VALUE!</v>
          </cell>
          <cell r="DK1174" t="e">
            <v>#VALUE!</v>
          </cell>
          <cell r="DL1174" t="e">
            <v>#VALUE!</v>
          </cell>
          <cell r="DM1174" t="e">
            <v>#VALUE!</v>
          </cell>
          <cell r="DN1174" t="e">
            <v>#VALUE!</v>
          </cell>
          <cell r="DO1174" t="e">
            <v>#VALUE!</v>
          </cell>
          <cell r="DP1174" t="e">
            <v>#VALUE!</v>
          </cell>
          <cell r="DQ1174" t="e">
            <v>#VALUE!</v>
          </cell>
          <cell r="DR1174" t="e">
            <v>#VALUE!</v>
          </cell>
          <cell r="DS1174" t="e">
            <v>#VALUE!</v>
          </cell>
          <cell r="DT1174" t="e">
            <v>#VALUE!</v>
          </cell>
          <cell r="DU1174" t="e">
            <v>#VALUE!</v>
          </cell>
          <cell r="DV1174" t="e">
            <v>#VALUE!</v>
          </cell>
          <cell r="DW1174" t="e">
            <v>#VALUE!</v>
          </cell>
          <cell r="DX1174" t="e">
            <v>#VALUE!</v>
          </cell>
          <cell r="DY1174" t="e">
            <v>#VALUE!</v>
          </cell>
          <cell r="DZ1174" t="e">
            <v>#VALUE!</v>
          </cell>
          <cell r="EA1174" t="e">
            <v>#VALUE!</v>
          </cell>
          <cell r="EB1174" t="e">
            <v>#VALUE!</v>
          </cell>
          <cell r="EC1174" t="e">
            <v>#VALUE!</v>
          </cell>
          <cell r="ED1174" t="e">
            <v>#VALUE!</v>
          </cell>
          <cell r="EE1174" t="e">
            <v>#VALUE!</v>
          </cell>
          <cell r="EF1174" t="e">
            <v>#VALUE!</v>
          </cell>
          <cell r="EG1174" t="e">
            <v>#VALUE!</v>
          </cell>
          <cell r="EH1174" t="e">
            <v>#VALUE!</v>
          </cell>
          <cell r="EI1174" t="e">
            <v>#VALUE!</v>
          </cell>
          <cell r="EJ1174" t="e">
            <v>#VALUE!</v>
          </cell>
          <cell r="EK1174" t="e">
            <v>#VALUE!</v>
          </cell>
          <cell r="EL1174" t="e">
            <v>#VALUE!</v>
          </cell>
          <cell r="EM1174" t="e">
            <v>#VALUE!</v>
          </cell>
          <cell r="EN1174" t="e">
            <v>#VALUE!</v>
          </cell>
          <cell r="EO1174" t="e">
            <v>#VALUE!</v>
          </cell>
          <cell r="EP1174" t="e">
            <v>#VALUE!</v>
          </cell>
          <cell r="EQ1174" t="e">
            <v>#VALUE!</v>
          </cell>
          <cell r="ER1174" t="e">
            <v>#VALUE!</v>
          </cell>
          <cell r="ES1174" t="e">
            <v>#VALUE!</v>
          </cell>
          <cell r="ET1174" t="e">
            <v>#VALUE!</v>
          </cell>
          <cell r="EU1174" t="e">
            <v>#VALUE!</v>
          </cell>
          <cell r="EV1174" t="e">
            <v>#VALUE!</v>
          </cell>
          <cell r="EW1174" t="e">
            <v>#VALUE!</v>
          </cell>
          <cell r="EX1174" t="e">
            <v>#VALUE!</v>
          </cell>
          <cell r="EY1174" t="e">
            <v>#VALUE!</v>
          </cell>
          <cell r="EZ1174" t="e">
            <v>#VALUE!</v>
          </cell>
          <cell r="FA1174" t="e">
            <v>#VALUE!</v>
          </cell>
          <cell r="FC1174" t="e">
            <v>#VALUE!</v>
          </cell>
          <cell r="FD1174">
            <v>0</v>
          </cell>
          <cell r="FE1174" t="str">
            <v>Y</v>
          </cell>
          <cell r="FF1174">
            <v>3</v>
          </cell>
          <cell r="FG1174" t="str">
            <v>Y</v>
          </cell>
          <cell r="FH1174" t="str">
            <v>Y</v>
          </cell>
          <cell r="FI1174" t="str">
            <v>Y</v>
          </cell>
          <cell r="FJ1174" t="str">
            <v>N</v>
          </cell>
          <cell r="FK1174" t="str">
            <v>Flank</v>
          </cell>
          <cell r="FL1174" t="str">
            <v>DHA E Flank</v>
          </cell>
          <cell r="FM1174" t="e">
            <v>#VALUE!</v>
          </cell>
          <cell r="FN1174" t="str">
            <v>Y</v>
          </cell>
          <cell r="FO1174">
            <v>94</v>
          </cell>
          <cell r="FP1174" t="str">
            <v>E</v>
          </cell>
          <cell r="FQ1174" t="str">
            <v>DHA</v>
          </cell>
          <cell r="FR1174" t="str">
            <v>E</v>
          </cell>
          <cell r="FS1174" t="str">
            <v>DHA</v>
          </cell>
          <cell r="FT1174" t="str">
            <v>N</v>
          </cell>
        </row>
        <row r="1175">
          <cell r="B1175">
            <v>1236780</v>
          </cell>
          <cell r="C1175" t="e">
            <v>#VALUE!</v>
          </cell>
          <cell r="D1175" t="e">
            <v>#VALUE!</v>
          </cell>
          <cell r="E1175" t="e">
            <v>#VALUE!</v>
          </cell>
          <cell r="F1175" t="e">
            <v>#VALUE!</v>
          </cell>
          <cell r="G1175" t="e">
            <v>#VALUE!</v>
          </cell>
          <cell r="H1175" t="e">
            <v>#VALUE!</v>
          </cell>
          <cell r="I1175" t="e">
            <v>#VALUE!</v>
          </cell>
          <cell r="J1175" t="e">
            <v>#VALUE!</v>
          </cell>
          <cell r="K1175" t="e">
            <v>#VALUE!</v>
          </cell>
          <cell r="L1175" t="e">
            <v>#VALUE!</v>
          </cell>
          <cell r="M1175" t="e">
            <v>#VALUE!</v>
          </cell>
          <cell r="N1175" t="e">
            <v>#VALUE!</v>
          </cell>
          <cell r="O1175" t="e">
            <v>#VALUE!</v>
          </cell>
          <cell r="P1175" t="e">
            <v>#VALUE!</v>
          </cell>
          <cell r="Q1175" t="e">
            <v>#VALUE!</v>
          </cell>
          <cell r="R1175" t="e">
            <v>#VALUE!</v>
          </cell>
          <cell r="S1175" t="e">
            <v>#VALUE!</v>
          </cell>
          <cell r="T1175" t="e">
            <v>#VALUE!</v>
          </cell>
          <cell r="U1175" t="e">
            <v>#VALUE!</v>
          </cell>
          <cell r="V1175" t="e">
            <v>#VALUE!</v>
          </cell>
          <cell r="W1175" t="e">
            <v>#VALUE!</v>
          </cell>
          <cell r="X1175" t="e">
            <v>#VALUE!</v>
          </cell>
          <cell r="Y1175" t="e">
            <v>#VALUE!</v>
          </cell>
          <cell r="Z1175" t="e">
            <v>#VALUE!</v>
          </cell>
          <cell r="AA1175" t="e">
            <v>#VALUE!</v>
          </cell>
          <cell r="AB1175" t="e">
            <v>#VALUE!</v>
          </cell>
          <cell r="AC1175" t="e">
            <v>#VALUE!</v>
          </cell>
          <cell r="AD1175" t="e">
            <v>#VALUE!</v>
          </cell>
          <cell r="AE1175" t="e">
            <v>#VALUE!</v>
          </cell>
          <cell r="AF1175" t="e">
            <v>#VALUE!</v>
          </cell>
          <cell r="AG1175" t="e">
            <v>#VALUE!</v>
          </cell>
          <cell r="AH1175" t="e">
            <v>#VALUE!</v>
          </cell>
          <cell r="AI1175" t="e">
            <v>#VALUE!</v>
          </cell>
          <cell r="AJ1175" t="e">
            <v>#VALUE!</v>
          </cell>
          <cell r="AK1175" t="e">
            <v>#VALUE!</v>
          </cell>
          <cell r="AL1175" t="e">
            <v>#VALUE!</v>
          </cell>
          <cell r="AM1175" t="e">
            <v>#VALUE!</v>
          </cell>
          <cell r="AN1175" t="e">
            <v>#VALUE!</v>
          </cell>
          <cell r="AO1175" t="e">
            <v>#VALUE!</v>
          </cell>
          <cell r="AP1175" t="e">
            <v>#VALUE!</v>
          </cell>
          <cell r="AQ1175" t="e">
            <v>#VALUE!</v>
          </cell>
          <cell r="AR1175" t="e">
            <v>#VALUE!</v>
          </cell>
          <cell r="AS1175" t="e">
            <v>#VALUE!</v>
          </cell>
          <cell r="AT1175" t="e">
            <v>#VALUE!</v>
          </cell>
          <cell r="AU1175" t="e">
            <v>#VALUE!</v>
          </cell>
          <cell r="AV1175" t="e">
            <v>#VALUE!</v>
          </cell>
          <cell r="AW1175" t="e">
            <v>#VALUE!</v>
          </cell>
          <cell r="AX1175" t="e">
            <v>#VALUE!</v>
          </cell>
          <cell r="AY1175" t="e">
            <v>#VALUE!</v>
          </cell>
          <cell r="AZ1175" t="e">
            <v>#VALUE!</v>
          </cell>
          <cell r="BA1175" t="e">
            <v>#VALUE!</v>
          </cell>
          <cell r="BB1175" t="e">
            <v>#VALUE!</v>
          </cell>
          <cell r="BC1175" t="e">
            <v>#VALUE!</v>
          </cell>
          <cell r="BD1175" t="e">
            <v>#VALUE!</v>
          </cell>
          <cell r="BE1175" t="e">
            <v>#VALUE!</v>
          </cell>
          <cell r="BF1175" t="e">
            <v>#VALUE!</v>
          </cell>
          <cell r="BG1175" t="e">
            <v>#VALUE!</v>
          </cell>
          <cell r="BH1175" t="e">
            <v>#VALUE!</v>
          </cell>
          <cell r="BI1175" t="e">
            <v>#VALUE!</v>
          </cell>
          <cell r="BJ1175" t="e">
            <v>#VALUE!</v>
          </cell>
          <cell r="BK1175" t="e">
            <v>#VALUE!</v>
          </cell>
          <cell r="BL1175" t="e">
            <v>#VALUE!</v>
          </cell>
          <cell r="BM1175" t="e">
            <v>#VALUE!</v>
          </cell>
          <cell r="BN1175" t="e">
            <v>#VALUE!</v>
          </cell>
          <cell r="BO1175" t="e">
            <v>#VALUE!</v>
          </cell>
          <cell r="BP1175" t="e">
            <v>#VALUE!</v>
          </cell>
          <cell r="BQ1175" t="e">
            <v>#VALUE!</v>
          </cell>
          <cell r="BR1175" t="e">
            <v>#VALUE!</v>
          </cell>
          <cell r="BS1175" t="e">
            <v>#VALUE!</v>
          </cell>
          <cell r="BT1175" t="e">
            <v>#VALUE!</v>
          </cell>
          <cell r="BU1175" t="e">
            <v>#VALUE!</v>
          </cell>
          <cell r="BV1175" t="e">
            <v>#VALUE!</v>
          </cell>
          <cell r="BW1175" t="e">
            <v>#VALUE!</v>
          </cell>
          <cell r="BX1175" t="e">
            <v>#VALUE!</v>
          </cell>
          <cell r="BY1175" t="e">
            <v>#VALUE!</v>
          </cell>
          <cell r="BZ1175" t="e">
            <v>#VALUE!</v>
          </cell>
          <cell r="CA1175" t="e">
            <v>#VALUE!</v>
          </cell>
          <cell r="CB1175" t="e">
            <v>#VALUE!</v>
          </cell>
          <cell r="CC1175" t="e">
            <v>#VALUE!</v>
          </cell>
          <cell r="CD1175" t="e">
            <v>#VALUE!</v>
          </cell>
          <cell r="CE1175" t="e">
            <v>#VALUE!</v>
          </cell>
          <cell r="CF1175" t="e">
            <v>#VALUE!</v>
          </cell>
          <cell r="CG1175" t="e">
            <v>#VALUE!</v>
          </cell>
          <cell r="CH1175" t="e">
            <v>#VALUE!</v>
          </cell>
          <cell r="CI1175" t="e">
            <v>#VALUE!</v>
          </cell>
          <cell r="CJ1175" t="e">
            <v>#VALUE!</v>
          </cell>
          <cell r="CK1175" t="e">
            <v>#VALUE!</v>
          </cell>
          <cell r="CL1175" t="e">
            <v>#VALUE!</v>
          </cell>
          <cell r="CM1175" t="e">
            <v>#VALUE!</v>
          </cell>
          <cell r="CN1175" t="e">
            <v>#VALUE!</v>
          </cell>
          <cell r="CO1175" t="e">
            <v>#VALUE!</v>
          </cell>
          <cell r="CP1175" t="e">
            <v>#VALUE!</v>
          </cell>
          <cell r="CQ1175" t="e">
            <v>#VALUE!</v>
          </cell>
          <cell r="CR1175" t="e">
            <v>#VALUE!</v>
          </cell>
          <cell r="CS1175" t="e">
            <v>#VALUE!</v>
          </cell>
          <cell r="CT1175" t="e">
            <v>#VALUE!</v>
          </cell>
          <cell r="CU1175" t="e">
            <v>#VALUE!</v>
          </cell>
          <cell r="CV1175" t="e">
            <v>#VALUE!</v>
          </cell>
          <cell r="CW1175" t="e">
            <v>#VALUE!</v>
          </cell>
          <cell r="CX1175" t="e">
            <v>#VALUE!</v>
          </cell>
          <cell r="CY1175" t="e">
            <v>#VALUE!</v>
          </cell>
          <cell r="CZ1175" t="e">
            <v>#VALUE!</v>
          </cell>
          <cell r="DA1175" t="e">
            <v>#VALUE!</v>
          </cell>
          <cell r="DB1175" t="e">
            <v>#VALUE!</v>
          </cell>
          <cell r="DC1175" t="e">
            <v>#VALUE!</v>
          </cell>
          <cell r="DD1175" t="e">
            <v>#VALUE!</v>
          </cell>
          <cell r="DE1175" t="e">
            <v>#VALUE!</v>
          </cell>
          <cell r="DF1175" t="e">
            <v>#VALUE!</v>
          </cell>
          <cell r="DG1175" t="e">
            <v>#VALUE!</v>
          </cell>
          <cell r="DH1175" t="e">
            <v>#VALUE!</v>
          </cell>
          <cell r="DI1175" t="e">
            <v>#VALUE!</v>
          </cell>
          <cell r="DJ1175" t="e">
            <v>#VALUE!</v>
          </cell>
          <cell r="DK1175" t="e">
            <v>#VALUE!</v>
          </cell>
          <cell r="DL1175" t="e">
            <v>#VALUE!</v>
          </cell>
          <cell r="DM1175" t="e">
            <v>#VALUE!</v>
          </cell>
          <cell r="DN1175" t="e">
            <v>#VALUE!</v>
          </cell>
          <cell r="DO1175" t="e">
            <v>#VALUE!</v>
          </cell>
          <cell r="DP1175" t="e">
            <v>#VALUE!</v>
          </cell>
          <cell r="DQ1175" t="e">
            <v>#VALUE!</v>
          </cell>
          <cell r="DR1175" t="e">
            <v>#VALUE!</v>
          </cell>
          <cell r="DS1175" t="e">
            <v>#VALUE!</v>
          </cell>
          <cell r="DT1175" t="e">
            <v>#VALUE!</v>
          </cell>
          <cell r="DU1175" t="e">
            <v>#VALUE!</v>
          </cell>
          <cell r="DV1175" t="e">
            <v>#VALUE!</v>
          </cell>
          <cell r="DW1175" t="e">
            <v>#VALUE!</v>
          </cell>
          <cell r="DX1175" t="e">
            <v>#VALUE!</v>
          </cell>
          <cell r="DY1175" t="e">
            <v>#VALUE!</v>
          </cell>
          <cell r="DZ1175" t="e">
            <v>#VALUE!</v>
          </cell>
          <cell r="EA1175" t="e">
            <v>#VALUE!</v>
          </cell>
          <cell r="EB1175" t="e">
            <v>#VALUE!</v>
          </cell>
          <cell r="EC1175" t="e">
            <v>#VALUE!</v>
          </cell>
          <cell r="ED1175" t="e">
            <v>#VALUE!</v>
          </cell>
          <cell r="EE1175" t="e">
            <v>#VALUE!</v>
          </cell>
          <cell r="EF1175" t="e">
            <v>#VALUE!</v>
          </cell>
          <cell r="EG1175" t="e">
            <v>#VALUE!</v>
          </cell>
          <cell r="EH1175" t="e">
            <v>#VALUE!</v>
          </cell>
          <cell r="EI1175" t="e">
            <v>#VALUE!</v>
          </cell>
          <cell r="EJ1175" t="e">
            <v>#VALUE!</v>
          </cell>
          <cell r="EK1175" t="e">
            <v>#VALUE!</v>
          </cell>
          <cell r="EL1175" t="e">
            <v>#VALUE!</v>
          </cell>
          <cell r="EM1175" t="e">
            <v>#VALUE!</v>
          </cell>
          <cell r="EN1175" t="e">
            <v>#VALUE!</v>
          </cell>
          <cell r="EO1175" t="e">
            <v>#VALUE!</v>
          </cell>
          <cell r="EP1175" t="e">
            <v>#VALUE!</v>
          </cell>
          <cell r="EQ1175" t="e">
            <v>#VALUE!</v>
          </cell>
          <cell r="ER1175" t="e">
            <v>#VALUE!</v>
          </cell>
          <cell r="ES1175" t="e">
            <v>#VALUE!</v>
          </cell>
          <cell r="ET1175" t="e">
            <v>#VALUE!</v>
          </cell>
          <cell r="EU1175" t="e">
            <v>#VALUE!</v>
          </cell>
          <cell r="EV1175" t="e">
            <v>#VALUE!</v>
          </cell>
          <cell r="EW1175" t="e">
            <v>#VALUE!</v>
          </cell>
          <cell r="EX1175" t="e">
            <v>#VALUE!</v>
          </cell>
          <cell r="EY1175" t="e">
            <v>#VALUE!</v>
          </cell>
          <cell r="EZ1175" t="e">
            <v>#VALUE!</v>
          </cell>
          <cell r="FA1175" t="e">
            <v>#VALUE!</v>
          </cell>
          <cell r="FC1175" t="e">
            <v>#VALUE!</v>
          </cell>
          <cell r="FD1175">
            <v>0</v>
          </cell>
          <cell r="FE1175" t="str">
            <v>Y</v>
          </cell>
          <cell r="FF1175">
            <v>1</v>
          </cell>
          <cell r="FG1175" t="str">
            <v>Y</v>
          </cell>
          <cell r="FH1175" t="str">
            <v>Y</v>
          </cell>
          <cell r="FI1175" t="str">
            <v>Y</v>
          </cell>
          <cell r="FJ1175" t="str">
            <v>N</v>
          </cell>
          <cell r="FK1175" t="str">
            <v>Flank</v>
          </cell>
          <cell r="FL1175" t="str">
            <v>DHA E Flank</v>
          </cell>
          <cell r="FM1175" t="e">
            <v>#VALUE!</v>
          </cell>
          <cell r="FN1175" t="str">
            <v>Y</v>
          </cell>
          <cell r="FO1175">
            <v>94</v>
          </cell>
          <cell r="FP1175" t="str">
            <v>E</v>
          </cell>
          <cell r="FQ1175" t="str">
            <v>DHA</v>
          </cell>
          <cell r="FR1175" t="str">
            <v>E</v>
          </cell>
          <cell r="FS1175" t="str">
            <v>DHA</v>
          </cell>
          <cell r="FT1175" t="str">
            <v>N</v>
          </cell>
        </row>
        <row r="1176">
          <cell r="B1176">
            <v>1236780</v>
          </cell>
          <cell r="C1176" t="e">
            <v>#VALUE!</v>
          </cell>
          <cell r="D1176" t="e">
            <v>#VALUE!</v>
          </cell>
          <cell r="E1176" t="e">
            <v>#VALUE!</v>
          </cell>
          <cell r="F1176" t="e">
            <v>#VALUE!</v>
          </cell>
          <cell r="G1176" t="e">
            <v>#VALUE!</v>
          </cell>
          <cell r="H1176" t="e">
            <v>#VALUE!</v>
          </cell>
          <cell r="I1176" t="e">
            <v>#VALUE!</v>
          </cell>
          <cell r="J1176" t="e">
            <v>#VALUE!</v>
          </cell>
          <cell r="K1176" t="e">
            <v>#VALUE!</v>
          </cell>
          <cell r="L1176" t="e">
            <v>#VALUE!</v>
          </cell>
          <cell r="M1176" t="e">
            <v>#VALUE!</v>
          </cell>
          <cell r="N1176" t="e">
            <v>#VALUE!</v>
          </cell>
          <cell r="O1176" t="e">
            <v>#VALUE!</v>
          </cell>
          <cell r="P1176" t="e">
            <v>#VALUE!</v>
          </cell>
          <cell r="Q1176" t="e">
            <v>#VALUE!</v>
          </cell>
          <cell r="R1176" t="e">
            <v>#VALUE!</v>
          </cell>
          <cell r="S1176" t="e">
            <v>#VALUE!</v>
          </cell>
          <cell r="T1176" t="e">
            <v>#VALUE!</v>
          </cell>
          <cell r="U1176" t="e">
            <v>#VALUE!</v>
          </cell>
          <cell r="V1176" t="e">
            <v>#VALUE!</v>
          </cell>
          <cell r="W1176" t="e">
            <v>#VALUE!</v>
          </cell>
          <cell r="X1176" t="e">
            <v>#VALUE!</v>
          </cell>
          <cell r="Y1176" t="e">
            <v>#VALUE!</v>
          </cell>
          <cell r="Z1176" t="e">
            <v>#VALUE!</v>
          </cell>
          <cell r="AA1176" t="e">
            <v>#VALUE!</v>
          </cell>
          <cell r="AB1176" t="e">
            <v>#VALUE!</v>
          </cell>
          <cell r="AC1176" t="e">
            <v>#VALUE!</v>
          </cell>
          <cell r="AD1176" t="e">
            <v>#VALUE!</v>
          </cell>
          <cell r="AE1176" t="e">
            <v>#VALUE!</v>
          </cell>
          <cell r="AF1176" t="e">
            <v>#VALUE!</v>
          </cell>
          <cell r="AG1176" t="e">
            <v>#VALUE!</v>
          </cell>
          <cell r="AH1176" t="e">
            <v>#VALUE!</v>
          </cell>
          <cell r="AI1176" t="e">
            <v>#VALUE!</v>
          </cell>
          <cell r="AJ1176" t="e">
            <v>#VALUE!</v>
          </cell>
          <cell r="AK1176" t="e">
            <v>#VALUE!</v>
          </cell>
          <cell r="AL1176" t="e">
            <v>#VALUE!</v>
          </cell>
          <cell r="AM1176" t="e">
            <v>#VALUE!</v>
          </cell>
          <cell r="AN1176" t="e">
            <v>#VALUE!</v>
          </cell>
          <cell r="AO1176" t="e">
            <v>#VALUE!</v>
          </cell>
          <cell r="AP1176" t="e">
            <v>#VALUE!</v>
          </cell>
          <cell r="AQ1176" t="e">
            <v>#VALUE!</v>
          </cell>
          <cell r="AR1176" t="e">
            <v>#VALUE!</v>
          </cell>
          <cell r="AS1176" t="e">
            <v>#VALUE!</v>
          </cell>
          <cell r="AT1176" t="e">
            <v>#VALUE!</v>
          </cell>
          <cell r="AU1176" t="e">
            <v>#VALUE!</v>
          </cell>
          <cell r="AV1176" t="e">
            <v>#VALUE!</v>
          </cell>
          <cell r="AW1176" t="e">
            <v>#VALUE!</v>
          </cell>
          <cell r="AX1176" t="e">
            <v>#VALUE!</v>
          </cell>
          <cell r="AY1176" t="e">
            <v>#VALUE!</v>
          </cell>
          <cell r="AZ1176" t="e">
            <v>#VALUE!</v>
          </cell>
          <cell r="BA1176" t="e">
            <v>#VALUE!</v>
          </cell>
          <cell r="BB1176" t="e">
            <v>#VALUE!</v>
          </cell>
          <cell r="BC1176" t="e">
            <v>#VALUE!</v>
          </cell>
          <cell r="BD1176" t="e">
            <v>#VALUE!</v>
          </cell>
          <cell r="BE1176" t="e">
            <v>#VALUE!</v>
          </cell>
          <cell r="BF1176" t="e">
            <v>#VALUE!</v>
          </cell>
          <cell r="BG1176" t="e">
            <v>#VALUE!</v>
          </cell>
          <cell r="BH1176" t="e">
            <v>#VALUE!</v>
          </cell>
          <cell r="BI1176" t="e">
            <v>#VALUE!</v>
          </cell>
          <cell r="BJ1176" t="e">
            <v>#VALUE!</v>
          </cell>
          <cell r="BK1176" t="e">
            <v>#VALUE!</v>
          </cell>
          <cell r="BL1176" t="e">
            <v>#VALUE!</v>
          </cell>
          <cell r="BM1176" t="e">
            <v>#VALUE!</v>
          </cell>
          <cell r="BN1176" t="e">
            <v>#VALUE!</v>
          </cell>
          <cell r="BO1176" t="e">
            <v>#VALUE!</v>
          </cell>
          <cell r="BP1176" t="e">
            <v>#VALUE!</v>
          </cell>
          <cell r="BQ1176" t="e">
            <v>#VALUE!</v>
          </cell>
          <cell r="BR1176" t="e">
            <v>#VALUE!</v>
          </cell>
          <cell r="BS1176" t="e">
            <v>#VALUE!</v>
          </cell>
          <cell r="BT1176" t="e">
            <v>#VALUE!</v>
          </cell>
          <cell r="BU1176" t="e">
            <v>#VALUE!</v>
          </cell>
          <cell r="BV1176" t="e">
            <v>#VALUE!</v>
          </cell>
          <cell r="BW1176" t="e">
            <v>#VALUE!</v>
          </cell>
          <cell r="BX1176" t="e">
            <v>#VALUE!</v>
          </cell>
          <cell r="BY1176" t="e">
            <v>#VALUE!</v>
          </cell>
          <cell r="BZ1176" t="e">
            <v>#VALUE!</v>
          </cell>
          <cell r="CA1176" t="e">
            <v>#VALUE!</v>
          </cell>
          <cell r="CB1176" t="e">
            <v>#VALUE!</v>
          </cell>
          <cell r="CC1176" t="e">
            <v>#VALUE!</v>
          </cell>
          <cell r="CD1176" t="e">
            <v>#VALUE!</v>
          </cell>
          <cell r="CE1176" t="e">
            <v>#VALUE!</v>
          </cell>
          <cell r="CF1176" t="e">
            <v>#VALUE!</v>
          </cell>
          <cell r="CG1176" t="e">
            <v>#VALUE!</v>
          </cell>
          <cell r="CH1176" t="e">
            <v>#VALUE!</v>
          </cell>
          <cell r="CI1176" t="e">
            <v>#VALUE!</v>
          </cell>
          <cell r="CJ1176" t="e">
            <v>#VALUE!</v>
          </cell>
          <cell r="CK1176" t="e">
            <v>#VALUE!</v>
          </cell>
          <cell r="CL1176" t="e">
            <v>#VALUE!</v>
          </cell>
          <cell r="CM1176" t="e">
            <v>#VALUE!</v>
          </cell>
          <cell r="CN1176" t="e">
            <v>#VALUE!</v>
          </cell>
          <cell r="CO1176" t="e">
            <v>#VALUE!</v>
          </cell>
          <cell r="CP1176" t="e">
            <v>#VALUE!</v>
          </cell>
          <cell r="CQ1176" t="e">
            <v>#VALUE!</v>
          </cell>
          <cell r="CR1176" t="e">
            <v>#VALUE!</v>
          </cell>
          <cell r="CS1176" t="e">
            <v>#VALUE!</v>
          </cell>
          <cell r="CT1176" t="e">
            <v>#VALUE!</v>
          </cell>
          <cell r="CU1176" t="e">
            <v>#VALUE!</v>
          </cell>
          <cell r="CV1176" t="e">
            <v>#VALUE!</v>
          </cell>
          <cell r="CW1176" t="e">
            <v>#VALUE!</v>
          </cell>
          <cell r="CX1176" t="e">
            <v>#VALUE!</v>
          </cell>
          <cell r="CY1176" t="e">
            <v>#VALUE!</v>
          </cell>
          <cell r="CZ1176" t="e">
            <v>#VALUE!</v>
          </cell>
          <cell r="DA1176" t="e">
            <v>#VALUE!</v>
          </cell>
          <cell r="DB1176" t="e">
            <v>#VALUE!</v>
          </cell>
          <cell r="DC1176" t="e">
            <v>#VALUE!</v>
          </cell>
          <cell r="DD1176" t="e">
            <v>#VALUE!</v>
          </cell>
          <cell r="DE1176" t="e">
            <v>#VALUE!</v>
          </cell>
          <cell r="DF1176" t="e">
            <v>#VALUE!</v>
          </cell>
          <cell r="DG1176" t="e">
            <v>#VALUE!</v>
          </cell>
          <cell r="DH1176" t="e">
            <v>#VALUE!</v>
          </cell>
          <cell r="DI1176" t="e">
            <v>#VALUE!</v>
          </cell>
          <cell r="DJ1176" t="e">
            <v>#VALUE!</v>
          </cell>
          <cell r="DK1176" t="e">
            <v>#VALUE!</v>
          </cell>
          <cell r="DL1176" t="e">
            <v>#VALUE!</v>
          </cell>
          <cell r="DM1176" t="e">
            <v>#VALUE!</v>
          </cell>
          <cell r="DN1176" t="e">
            <v>#VALUE!</v>
          </cell>
          <cell r="DO1176" t="e">
            <v>#VALUE!</v>
          </cell>
          <cell r="DP1176" t="e">
            <v>#VALUE!</v>
          </cell>
          <cell r="DQ1176" t="e">
            <v>#VALUE!</v>
          </cell>
          <cell r="DR1176" t="e">
            <v>#VALUE!</v>
          </cell>
          <cell r="DS1176" t="e">
            <v>#VALUE!</v>
          </cell>
          <cell r="DT1176" t="e">
            <v>#VALUE!</v>
          </cell>
          <cell r="DU1176" t="e">
            <v>#VALUE!</v>
          </cell>
          <cell r="DV1176" t="e">
            <v>#VALUE!</v>
          </cell>
          <cell r="DW1176" t="e">
            <v>#VALUE!</v>
          </cell>
          <cell r="DX1176" t="e">
            <v>#VALUE!</v>
          </cell>
          <cell r="DY1176" t="e">
            <v>#VALUE!</v>
          </cell>
          <cell r="DZ1176" t="e">
            <v>#VALUE!</v>
          </cell>
          <cell r="EA1176" t="e">
            <v>#VALUE!</v>
          </cell>
          <cell r="EB1176" t="e">
            <v>#VALUE!</v>
          </cell>
          <cell r="EC1176" t="e">
            <v>#VALUE!</v>
          </cell>
          <cell r="ED1176" t="e">
            <v>#VALUE!</v>
          </cell>
          <cell r="EE1176" t="e">
            <v>#VALUE!</v>
          </cell>
          <cell r="EF1176" t="e">
            <v>#VALUE!</v>
          </cell>
          <cell r="EG1176" t="e">
            <v>#VALUE!</v>
          </cell>
          <cell r="EH1176" t="e">
            <v>#VALUE!</v>
          </cell>
          <cell r="EI1176" t="e">
            <v>#VALUE!</v>
          </cell>
          <cell r="EJ1176" t="e">
            <v>#VALUE!</v>
          </cell>
          <cell r="EK1176" t="e">
            <v>#VALUE!</v>
          </cell>
          <cell r="EL1176" t="e">
            <v>#VALUE!</v>
          </cell>
          <cell r="EM1176" t="e">
            <v>#VALUE!</v>
          </cell>
          <cell r="EN1176" t="e">
            <v>#VALUE!</v>
          </cell>
          <cell r="EO1176" t="e">
            <v>#VALUE!</v>
          </cell>
          <cell r="EP1176" t="e">
            <v>#VALUE!</v>
          </cell>
          <cell r="EQ1176" t="e">
            <v>#VALUE!</v>
          </cell>
          <cell r="ER1176" t="e">
            <v>#VALUE!</v>
          </cell>
          <cell r="ES1176" t="e">
            <v>#VALUE!</v>
          </cell>
          <cell r="ET1176" t="e">
            <v>#VALUE!</v>
          </cell>
          <cell r="EU1176" t="e">
            <v>#VALUE!</v>
          </cell>
          <cell r="EV1176" t="e">
            <v>#VALUE!</v>
          </cell>
          <cell r="EW1176" t="e">
            <v>#VALUE!</v>
          </cell>
          <cell r="EX1176" t="e">
            <v>#VALUE!</v>
          </cell>
          <cell r="EY1176" t="e">
            <v>#VALUE!</v>
          </cell>
          <cell r="EZ1176" t="e">
            <v>#VALUE!</v>
          </cell>
          <cell r="FA1176" t="e">
            <v>#VALUE!</v>
          </cell>
          <cell r="FC1176" t="e">
            <v>#VALUE!</v>
          </cell>
          <cell r="FD1176">
            <v>0</v>
          </cell>
          <cell r="FE1176" t="str">
            <v>Y</v>
          </cell>
          <cell r="FF1176">
            <v>14</v>
          </cell>
          <cell r="FG1176" t="str">
            <v>Y</v>
          </cell>
          <cell r="FH1176" t="str">
            <v>Y</v>
          </cell>
          <cell r="FI1176" t="str">
            <v>Y</v>
          </cell>
          <cell r="FJ1176" t="str">
            <v>N</v>
          </cell>
          <cell r="FK1176" t="str">
            <v>Flank</v>
          </cell>
          <cell r="FL1176" t="str">
            <v>DHA E Flank</v>
          </cell>
          <cell r="FM1176" t="e">
            <v>#VALUE!</v>
          </cell>
          <cell r="FN1176" t="str">
            <v>Y</v>
          </cell>
          <cell r="FO1176">
            <v>94</v>
          </cell>
          <cell r="FP1176" t="str">
            <v>E</v>
          </cell>
          <cell r="FQ1176" t="str">
            <v>DHA</v>
          </cell>
          <cell r="FR1176" t="str">
            <v>E</v>
          </cell>
          <cell r="FS1176" t="str">
            <v>DHA</v>
          </cell>
          <cell r="FT1176" t="str">
            <v>N</v>
          </cell>
        </row>
        <row r="1177">
          <cell r="B1177" t="e">
            <v>#N/A</v>
          </cell>
          <cell r="C1177" t="e">
            <v>#VALUE!</v>
          </cell>
          <cell r="D1177" t="e">
            <v>#VALUE!</v>
          </cell>
          <cell r="E1177" t="e">
            <v>#VALUE!</v>
          </cell>
          <cell r="F1177" t="e">
            <v>#VALUE!</v>
          </cell>
          <cell r="G1177" t="e">
            <v>#VALUE!</v>
          </cell>
          <cell r="H1177" t="e">
            <v>#VALUE!</v>
          </cell>
          <cell r="I1177" t="e">
            <v>#VALUE!</v>
          </cell>
          <cell r="J1177" t="e">
            <v>#VALUE!</v>
          </cell>
          <cell r="K1177" t="e">
            <v>#VALUE!</v>
          </cell>
          <cell r="L1177" t="e">
            <v>#VALUE!</v>
          </cell>
          <cell r="M1177" t="e">
            <v>#VALUE!</v>
          </cell>
          <cell r="N1177" t="e">
            <v>#VALUE!</v>
          </cell>
          <cell r="O1177" t="e">
            <v>#VALUE!</v>
          </cell>
          <cell r="P1177" t="e">
            <v>#VALUE!</v>
          </cell>
          <cell r="Q1177" t="e">
            <v>#VALUE!</v>
          </cell>
          <cell r="R1177" t="e">
            <v>#VALUE!</v>
          </cell>
          <cell r="S1177" t="e">
            <v>#VALUE!</v>
          </cell>
          <cell r="T1177" t="e">
            <v>#VALUE!</v>
          </cell>
          <cell r="U1177" t="e">
            <v>#VALUE!</v>
          </cell>
          <cell r="V1177" t="e">
            <v>#VALUE!</v>
          </cell>
          <cell r="W1177" t="e">
            <v>#VALUE!</v>
          </cell>
          <cell r="X1177" t="e">
            <v>#VALUE!</v>
          </cell>
          <cell r="Y1177" t="e">
            <v>#VALUE!</v>
          </cell>
          <cell r="Z1177" t="e">
            <v>#VALUE!</v>
          </cell>
          <cell r="AA1177" t="e">
            <v>#VALUE!</v>
          </cell>
          <cell r="AB1177" t="e">
            <v>#VALUE!</v>
          </cell>
          <cell r="AC1177" t="e">
            <v>#VALUE!</v>
          </cell>
          <cell r="AD1177" t="e">
            <v>#VALUE!</v>
          </cell>
          <cell r="AE1177" t="e">
            <v>#VALUE!</v>
          </cell>
          <cell r="AF1177" t="e">
            <v>#VALUE!</v>
          </cell>
          <cell r="AG1177" t="e">
            <v>#VALUE!</v>
          </cell>
          <cell r="AH1177" t="e">
            <v>#VALUE!</v>
          </cell>
          <cell r="AI1177" t="e">
            <v>#VALUE!</v>
          </cell>
          <cell r="AJ1177" t="e">
            <v>#VALUE!</v>
          </cell>
          <cell r="AK1177" t="e">
            <v>#VALUE!</v>
          </cell>
          <cell r="AL1177" t="e">
            <v>#VALUE!</v>
          </cell>
          <cell r="AM1177" t="e">
            <v>#VALUE!</v>
          </cell>
          <cell r="AN1177" t="e">
            <v>#VALUE!</v>
          </cell>
          <cell r="AO1177" t="e">
            <v>#VALUE!</v>
          </cell>
          <cell r="AP1177" t="e">
            <v>#VALUE!</v>
          </cell>
          <cell r="AQ1177" t="e">
            <v>#VALUE!</v>
          </cell>
          <cell r="AR1177" t="e">
            <v>#VALUE!</v>
          </cell>
          <cell r="AS1177" t="e">
            <v>#VALUE!</v>
          </cell>
          <cell r="AT1177" t="e">
            <v>#VALUE!</v>
          </cell>
          <cell r="AU1177" t="e">
            <v>#VALUE!</v>
          </cell>
          <cell r="AV1177" t="e">
            <v>#VALUE!</v>
          </cell>
          <cell r="AW1177" t="e">
            <v>#VALUE!</v>
          </cell>
          <cell r="AX1177" t="e">
            <v>#VALUE!</v>
          </cell>
          <cell r="AY1177" t="e">
            <v>#VALUE!</v>
          </cell>
          <cell r="AZ1177" t="e">
            <v>#VALUE!</v>
          </cell>
          <cell r="BA1177" t="e">
            <v>#VALUE!</v>
          </cell>
          <cell r="BB1177" t="e">
            <v>#VALUE!</v>
          </cell>
          <cell r="BC1177" t="e">
            <v>#VALUE!</v>
          </cell>
          <cell r="BD1177" t="e">
            <v>#VALUE!</v>
          </cell>
          <cell r="BE1177" t="e">
            <v>#VALUE!</v>
          </cell>
          <cell r="BF1177" t="e">
            <v>#VALUE!</v>
          </cell>
          <cell r="BG1177" t="e">
            <v>#VALUE!</v>
          </cell>
          <cell r="BH1177" t="e">
            <v>#VALUE!</v>
          </cell>
          <cell r="BI1177" t="e">
            <v>#VALUE!</v>
          </cell>
          <cell r="BJ1177" t="e">
            <v>#VALUE!</v>
          </cell>
          <cell r="BK1177" t="e">
            <v>#VALUE!</v>
          </cell>
          <cell r="BL1177" t="e">
            <v>#VALUE!</v>
          </cell>
          <cell r="BM1177" t="e">
            <v>#VALUE!</v>
          </cell>
          <cell r="BN1177" t="e">
            <v>#VALUE!</v>
          </cell>
          <cell r="BO1177" t="e">
            <v>#VALUE!</v>
          </cell>
          <cell r="BP1177" t="e">
            <v>#VALUE!</v>
          </cell>
          <cell r="BQ1177" t="e">
            <v>#VALUE!</v>
          </cell>
          <cell r="BR1177" t="e">
            <v>#VALUE!</v>
          </cell>
          <cell r="BS1177" t="e">
            <v>#VALUE!</v>
          </cell>
          <cell r="BT1177" t="e">
            <v>#VALUE!</v>
          </cell>
          <cell r="BU1177" t="e">
            <v>#VALUE!</v>
          </cell>
          <cell r="BV1177" t="e">
            <v>#VALUE!</v>
          </cell>
          <cell r="BW1177" t="e">
            <v>#VALUE!</v>
          </cell>
          <cell r="BX1177" t="e">
            <v>#VALUE!</v>
          </cell>
          <cell r="BY1177" t="e">
            <v>#VALUE!</v>
          </cell>
          <cell r="BZ1177" t="e">
            <v>#VALUE!</v>
          </cell>
          <cell r="CA1177" t="e">
            <v>#VALUE!</v>
          </cell>
          <cell r="CB1177" t="e">
            <v>#VALUE!</v>
          </cell>
          <cell r="CC1177" t="e">
            <v>#VALUE!</v>
          </cell>
          <cell r="CD1177" t="e">
            <v>#VALUE!</v>
          </cell>
          <cell r="CE1177" t="e">
            <v>#VALUE!</v>
          </cell>
          <cell r="CF1177" t="e">
            <v>#VALUE!</v>
          </cell>
          <cell r="CG1177" t="e">
            <v>#VALUE!</v>
          </cell>
          <cell r="CH1177" t="e">
            <v>#VALUE!</v>
          </cell>
          <cell r="CI1177" t="e">
            <v>#VALUE!</v>
          </cell>
          <cell r="CJ1177" t="e">
            <v>#VALUE!</v>
          </cell>
          <cell r="CK1177" t="e">
            <v>#VALUE!</v>
          </cell>
          <cell r="CL1177" t="e">
            <v>#VALUE!</v>
          </cell>
          <cell r="CM1177" t="e">
            <v>#VALUE!</v>
          </cell>
          <cell r="CN1177" t="e">
            <v>#VALUE!</v>
          </cell>
          <cell r="CO1177" t="e">
            <v>#VALUE!</v>
          </cell>
          <cell r="CP1177" t="e">
            <v>#VALUE!</v>
          </cell>
          <cell r="CQ1177" t="e">
            <v>#VALUE!</v>
          </cell>
          <cell r="CR1177" t="e">
            <v>#VALUE!</v>
          </cell>
          <cell r="CS1177" t="e">
            <v>#VALUE!</v>
          </cell>
          <cell r="CT1177" t="e">
            <v>#VALUE!</v>
          </cell>
          <cell r="CU1177" t="e">
            <v>#VALUE!</v>
          </cell>
          <cell r="CV1177" t="e">
            <v>#VALUE!</v>
          </cell>
          <cell r="CW1177" t="e">
            <v>#VALUE!</v>
          </cell>
          <cell r="CX1177" t="e">
            <v>#VALUE!</v>
          </cell>
          <cell r="CY1177" t="e">
            <v>#VALUE!</v>
          </cell>
          <cell r="CZ1177" t="e">
            <v>#VALUE!</v>
          </cell>
          <cell r="DA1177" t="e">
            <v>#VALUE!</v>
          </cell>
          <cell r="DB1177" t="e">
            <v>#VALUE!</v>
          </cell>
          <cell r="DC1177" t="e">
            <v>#VALUE!</v>
          </cell>
          <cell r="DD1177" t="e">
            <v>#VALUE!</v>
          </cell>
          <cell r="DE1177" t="e">
            <v>#VALUE!</v>
          </cell>
          <cell r="DF1177" t="e">
            <v>#VALUE!</v>
          </cell>
          <cell r="DG1177" t="e">
            <v>#VALUE!</v>
          </cell>
          <cell r="DH1177" t="e">
            <v>#VALUE!</v>
          </cell>
          <cell r="DI1177" t="e">
            <v>#VALUE!</v>
          </cell>
          <cell r="DJ1177" t="e">
            <v>#VALUE!</v>
          </cell>
          <cell r="DK1177" t="e">
            <v>#VALUE!</v>
          </cell>
          <cell r="DL1177" t="e">
            <v>#VALUE!</v>
          </cell>
          <cell r="DM1177" t="e">
            <v>#VALUE!</v>
          </cell>
          <cell r="DN1177" t="e">
            <v>#VALUE!</v>
          </cell>
          <cell r="DO1177" t="e">
            <v>#VALUE!</v>
          </cell>
          <cell r="DP1177" t="e">
            <v>#VALUE!</v>
          </cell>
          <cell r="DQ1177" t="e">
            <v>#VALUE!</v>
          </cell>
          <cell r="DR1177" t="e">
            <v>#VALUE!</v>
          </cell>
          <cell r="DS1177" t="e">
            <v>#VALUE!</v>
          </cell>
          <cell r="DT1177" t="e">
            <v>#VALUE!</v>
          </cell>
          <cell r="DU1177" t="e">
            <v>#VALUE!</v>
          </cell>
          <cell r="DV1177" t="e">
            <v>#VALUE!</v>
          </cell>
          <cell r="DW1177" t="e">
            <v>#VALUE!</v>
          </cell>
          <cell r="DX1177" t="e">
            <v>#VALUE!</v>
          </cell>
          <cell r="DY1177" t="e">
            <v>#VALUE!</v>
          </cell>
          <cell r="DZ1177" t="e">
            <v>#VALUE!</v>
          </cell>
          <cell r="EA1177" t="e">
            <v>#VALUE!</v>
          </cell>
          <cell r="EB1177" t="e">
            <v>#VALUE!</v>
          </cell>
          <cell r="EC1177" t="e">
            <v>#VALUE!</v>
          </cell>
          <cell r="ED1177" t="e">
            <v>#VALUE!</v>
          </cell>
          <cell r="EE1177" t="e">
            <v>#VALUE!</v>
          </cell>
          <cell r="EF1177" t="e">
            <v>#VALUE!</v>
          </cell>
          <cell r="EG1177" t="e">
            <v>#VALUE!</v>
          </cell>
          <cell r="EH1177" t="e">
            <v>#VALUE!</v>
          </cell>
          <cell r="EI1177" t="e">
            <v>#VALUE!</v>
          </cell>
          <cell r="EJ1177" t="e">
            <v>#VALUE!</v>
          </cell>
          <cell r="EK1177" t="e">
            <v>#VALUE!</v>
          </cell>
          <cell r="EL1177" t="e">
            <v>#VALUE!</v>
          </cell>
          <cell r="EM1177" t="e">
            <v>#VALUE!</v>
          </cell>
          <cell r="EN1177" t="e">
            <v>#VALUE!</v>
          </cell>
          <cell r="EO1177" t="e">
            <v>#VALUE!</v>
          </cell>
          <cell r="EP1177" t="e">
            <v>#VALUE!</v>
          </cell>
          <cell r="EQ1177" t="e">
            <v>#VALUE!</v>
          </cell>
          <cell r="ER1177" t="e">
            <v>#VALUE!</v>
          </cell>
          <cell r="ES1177" t="e">
            <v>#VALUE!</v>
          </cell>
          <cell r="ET1177" t="e">
            <v>#VALUE!</v>
          </cell>
          <cell r="EU1177" t="e">
            <v>#VALUE!</v>
          </cell>
          <cell r="EV1177" t="e">
            <v>#VALUE!</v>
          </cell>
          <cell r="EW1177" t="e">
            <v>#VALUE!</v>
          </cell>
          <cell r="EX1177" t="e">
            <v>#VALUE!</v>
          </cell>
          <cell r="EY1177" t="e">
            <v>#VALUE!</v>
          </cell>
          <cell r="EZ1177" t="e">
            <v>#VALUE!</v>
          </cell>
          <cell r="FA1177" t="e">
            <v>#VALUE!</v>
          </cell>
          <cell r="FC1177" t="e">
            <v>#VALUE!</v>
          </cell>
          <cell r="FD1177">
            <v>0</v>
          </cell>
          <cell r="FE1177" t="str">
            <v>Y</v>
          </cell>
          <cell r="FF1177" t="str">
            <v>Y</v>
          </cell>
          <cell r="FG1177" t="str">
            <v>Y</v>
          </cell>
          <cell r="FH1177" t="str">
            <v>N</v>
          </cell>
          <cell r="FI1177" t="str">
            <v>Flank</v>
          </cell>
          <cell r="FJ1177" t="str">
            <v>DHA E Flank</v>
          </cell>
          <cell r="FK1177" t="str">
            <v>N</v>
          </cell>
          <cell r="FL1177" t="str">
            <v>N</v>
          </cell>
          <cell r="FM1177" t="str">
            <v>Y</v>
          </cell>
          <cell r="FN1177" t="str">
            <v>Bedrock</v>
          </cell>
          <cell r="FO1177">
            <v>94</v>
          </cell>
          <cell r="FP1177" t="str">
            <v>E</v>
          </cell>
          <cell r="FQ1177" t="str">
            <v>DHA</v>
          </cell>
          <cell r="FR1177" t="str">
            <v>lasers</v>
          </cell>
          <cell r="FS1177">
            <v>8.7203895019999997</v>
          </cell>
          <cell r="FT1177" t="str">
            <v>N</v>
          </cell>
        </row>
        <row r="1178">
          <cell r="B1178">
            <v>1236780</v>
          </cell>
          <cell r="C1178" t="e">
            <v>#VALUE!</v>
          </cell>
          <cell r="D1178" t="e">
            <v>#VALUE!</v>
          </cell>
          <cell r="E1178" t="e">
            <v>#VALUE!</v>
          </cell>
          <cell r="F1178" t="e">
            <v>#VALUE!</v>
          </cell>
          <cell r="G1178" t="e">
            <v>#VALUE!</v>
          </cell>
          <cell r="H1178" t="e">
            <v>#VALUE!</v>
          </cell>
          <cell r="I1178" t="e">
            <v>#VALUE!</v>
          </cell>
          <cell r="J1178" t="e">
            <v>#VALUE!</v>
          </cell>
          <cell r="K1178" t="e">
            <v>#VALUE!</v>
          </cell>
          <cell r="L1178" t="e">
            <v>#VALUE!</v>
          </cell>
          <cell r="M1178" t="e">
            <v>#VALUE!</v>
          </cell>
          <cell r="N1178" t="e">
            <v>#VALUE!</v>
          </cell>
          <cell r="O1178" t="e">
            <v>#VALUE!</v>
          </cell>
          <cell r="P1178" t="e">
            <v>#VALUE!</v>
          </cell>
          <cell r="Q1178" t="e">
            <v>#VALUE!</v>
          </cell>
          <cell r="R1178" t="e">
            <v>#VALUE!</v>
          </cell>
          <cell r="S1178" t="e">
            <v>#VALUE!</v>
          </cell>
          <cell r="T1178" t="e">
            <v>#VALUE!</v>
          </cell>
          <cell r="U1178" t="e">
            <v>#VALUE!</v>
          </cell>
          <cell r="V1178" t="e">
            <v>#VALUE!</v>
          </cell>
          <cell r="W1178" t="e">
            <v>#VALUE!</v>
          </cell>
          <cell r="X1178" t="e">
            <v>#VALUE!</v>
          </cell>
          <cell r="Y1178" t="e">
            <v>#VALUE!</v>
          </cell>
          <cell r="Z1178" t="e">
            <v>#VALUE!</v>
          </cell>
          <cell r="AA1178" t="e">
            <v>#VALUE!</v>
          </cell>
          <cell r="AB1178" t="e">
            <v>#VALUE!</v>
          </cell>
          <cell r="AC1178" t="e">
            <v>#VALUE!</v>
          </cell>
          <cell r="AD1178" t="e">
            <v>#VALUE!</v>
          </cell>
          <cell r="AE1178" t="e">
            <v>#VALUE!</v>
          </cell>
          <cell r="AF1178" t="e">
            <v>#VALUE!</v>
          </cell>
          <cell r="AG1178" t="e">
            <v>#VALUE!</v>
          </cell>
          <cell r="AH1178" t="e">
            <v>#VALUE!</v>
          </cell>
          <cell r="AI1178" t="e">
            <v>#VALUE!</v>
          </cell>
          <cell r="AJ1178" t="e">
            <v>#VALUE!</v>
          </cell>
          <cell r="AK1178" t="e">
            <v>#VALUE!</v>
          </cell>
          <cell r="AL1178" t="e">
            <v>#VALUE!</v>
          </cell>
          <cell r="AM1178" t="e">
            <v>#VALUE!</v>
          </cell>
          <cell r="AN1178" t="e">
            <v>#VALUE!</v>
          </cell>
          <cell r="AO1178" t="e">
            <v>#VALUE!</v>
          </cell>
          <cell r="AP1178" t="e">
            <v>#VALUE!</v>
          </cell>
          <cell r="AQ1178" t="e">
            <v>#VALUE!</v>
          </cell>
          <cell r="AR1178" t="e">
            <v>#VALUE!</v>
          </cell>
          <cell r="AS1178" t="e">
            <v>#VALUE!</v>
          </cell>
          <cell r="AT1178" t="e">
            <v>#VALUE!</v>
          </cell>
          <cell r="AU1178" t="e">
            <v>#VALUE!</v>
          </cell>
          <cell r="AV1178" t="e">
            <v>#VALUE!</v>
          </cell>
          <cell r="AW1178" t="e">
            <v>#VALUE!</v>
          </cell>
          <cell r="AX1178" t="e">
            <v>#VALUE!</v>
          </cell>
          <cell r="AY1178" t="e">
            <v>#VALUE!</v>
          </cell>
          <cell r="AZ1178" t="e">
            <v>#VALUE!</v>
          </cell>
          <cell r="BA1178" t="e">
            <v>#VALUE!</v>
          </cell>
          <cell r="BB1178" t="e">
            <v>#VALUE!</v>
          </cell>
          <cell r="BC1178" t="e">
            <v>#VALUE!</v>
          </cell>
          <cell r="BD1178" t="e">
            <v>#VALUE!</v>
          </cell>
          <cell r="BE1178" t="e">
            <v>#VALUE!</v>
          </cell>
          <cell r="BF1178" t="e">
            <v>#VALUE!</v>
          </cell>
          <cell r="BG1178" t="e">
            <v>#VALUE!</v>
          </cell>
          <cell r="BH1178" t="e">
            <v>#VALUE!</v>
          </cell>
          <cell r="BI1178" t="e">
            <v>#VALUE!</v>
          </cell>
          <cell r="BJ1178" t="e">
            <v>#VALUE!</v>
          </cell>
          <cell r="BK1178" t="e">
            <v>#VALUE!</v>
          </cell>
          <cell r="BL1178" t="e">
            <v>#VALUE!</v>
          </cell>
          <cell r="BM1178" t="e">
            <v>#VALUE!</v>
          </cell>
          <cell r="BN1178" t="e">
            <v>#VALUE!</v>
          </cell>
          <cell r="BO1178" t="e">
            <v>#VALUE!</v>
          </cell>
          <cell r="BP1178" t="e">
            <v>#VALUE!</v>
          </cell>
          <cell r="BQ1178" t="e">
            <v>#VALUE!</v>
          </cell>
          <cell r="BR1178" t="e">
            <v>#VALUE!</v>
          </cell>
          <cell r="BS1178" t="e">
            <v>#VALUE!</v>
          </cell>
          <cell r="BT1178" t="e">
            <v>#VALUE!</v>
          </cell>
          <cell r="BU1178" t="e">
            <v>#VALUE!</v>
          </cell>
          <cell r="BV1178" t="e">
            <v>#VALUE!</v>
          </cell>
          <cell r="BW1178" t="e">
            <v>#VALUE!</v>
          </cell>
          <cell r="BX1178" t="e">
            <v>#VALUE!</v>
          </cell>
          <cell r="BY1178" t="e">
            <v>#VALUE!</v>
          </cell>
          <cell r="BZ1178" t="e">
            <v>#VALUE!</v>
          </cell>
          <cell r="CA1178" t="e">
            <v>#VALUE!</v>
          </cell>
          <cell r="CB1178" t="e">
            <v>#VALUE!</v>
          </cell>
          <cell r="CC1178" t="e">
            <v>#VALUE!</v>
          </cell>
          <cell r="CD1178" t="e">
            <v>#VALUE!</v>
          </cell>
          <cell r="CE1178" t="e">
            <v>#VALUE!</v>
          </cell>
          <cell r="CF1178" t="e">
            <v>#VALUE!</v>
          </cell>
          <cell r="CG1178" t="e">
            <v>#VALUE!</v>
          </cell>
          <cell r="CH1178" t="e">
            <v>#VALUE!</v>
          </cell>
          <cell r="CI1178" t="e">
            <v>#VALUE!</v>
          </cell>
          <cell r="CJ1178" t="e">
            <v>#VALUE!</v>
          </cell>
          <cell r="CK1178" t="e">
            <v>#VALUE!</v>
          </cell>
          <cell r="CL1178" t="e">
            <v>#VALUE!</v>
          </cell>
          <cell r="CM1178" t="e">
            <v>#VALUE!</v>
          </cell>
          <cell r="CN1178" t="e">
            <v>#VALUE!</v>
          </cell>
          <cell r="CO1178" t="e">
            <v>#VALUE!</v>
          </cell>
          <cell r="CP1178" t="e">
            <v>#VALUE!</v>
          </cell>
          <cell r="CQ1178" t="e">
            <v>#VALUE!</v>
          </cell>
          <cell r="CR1178" t="e">
            <v>#VALUE!</v>
          </cell>
          <cell r="CS1178" t="e">
            <v>#VALUE!</v>
          </cell>
          <cell r="CT1178" t="e">
            <v>#VALUE!</v>
          </cell>
          <cell r="CU1178" t="e">
            <v>#VALUE!</v>
          </cell>
          <cell r="CV1178" t="e">
            <v>#VALUE!</v>
          </cell>
          <cell r="CW1178" t="e">
            <v>#VALUE!</v>
          </cell>
          <cell r="CX1178" t="e">
            <v>#VALUE!</v>
          </cell>
          <cell r="CY1178" t="e">
            <v>#VALUE!</v>
          </cell>
          <cell r="CZ1178" t="e">
            <v>#VALUE!</v>
          </cell>
          <cell r="DA1178" t="e">
            <v>#VALUE!</v>
          </cell>
          <cell r="DB1178" t="e">
            <v>#VALUE!</v>
          </cell>
          <cell r="DC1178" t="e">
            <v>#VALUE!</v>
          </cell>
          <cell r="DD1178" t="e">
            <v>#VALUE!</v>
          </cell>
          <cell r="DE1178" t="e">
            <v>#VALUE!</v>
          </cell>
          <cell r="DF1178" t="e">
            <v>#VALUE!</v>
          </cell>
          <cell r="DG1178" t="e">
            <v>#VALUE!</v>
          </cell>
          <cell r="DH1178" t="e">
            <v>#VALUE!</v>
          </cell>
          <cell r="DI1178" t="e">
            <v>#VALUE!</v>
          </cell>
          <cell r="DJ1178" t="e">
            <v>#VALUE!</v>
          </cell>
          <cell r="DK1178" t="e">
            <v>#VALUE!</v>
          </cell>
          <cell r="DL1178" t="e">
            <v>#VALUE!</v>
          </cell>
          <cell r="DM1178" t="e">
            <v>#VALUE!</v>
          </cell>
          <cell r="DN1178" t="e">
            <v>#VALUE!</v>
          </cell>
          <cell r="DO1178" t="e">
            <v>#VALUE!</v>
          </cell>
          <cell r="DP1178" t="e">
            <v>#VALUE!</v>
          </cell>
          <cell r="DQ1178" t="e">
            <v>#VALUE!</v>
          </cell>
          <cell r="DR1178" t="e">
            <v>#VALUE!</v>
          </cell>
          <cell r="DS1178" t="e">
            <v>#VALUE!</v>
          </cell>
          <cell r="DT1178" t="e">
            <v>#VALUE!</v>
          </cell>
          <cell r="DU1178" t="e">
            <v>#VALUE!</v>
          </cell>
          <cell r="DV1178" t="e">
            <v>#VALUE!</v>
          </cell>
          <cell r="DW1178" t="e">
            <v>#VALUE!</v>
          </cell>
          <cell r="DX1178" t="e">
            <v>#VALUE!</v>
          </cell>
          <cell r="DY1178" t="e">
            <v>#VALUE!</v>
          </cell>
          <cell r="DZ1178" t="e">
            <v>#VALUE!</v>
          </cell>
          <cell r="EA1178" t="e">
            <v>#VALUE!</v>
          </cell>
          <cell r="EB1178" t="e">
            <v>#VALUE!</v>
          </cell>
          <cell r="EC1178" t="e">
            <v>#VALUE!</v>
          </cell>
          <cell r="ED1178" t="e">
            <v>#VALUE!</v>
          </cell>
          <cell r="EE1178" t="e">
            <v>#VALUE!</v>
          </cell>
          <cell r="EF1178" t="e">
            <v>#VALUE!</v>
          </cell>
          <cell r="EG1178" t="e">
            <v>#VALUE!</v>
          </cell>
          <cell r="EH1178" t="e">
            <v>#VALUE!</v>
          </cell>
          <cell r="EI1178" t="e">
            <v>#VALUE!</v>
          </cell>
          <cell r="EJ1178" t="e">
            <v>#VALUE!</v>
          </cell>
          <cell r="EK1178" t="e">
            <v>#VALUE!</v>
          </cell>
          <cell r="EL1178" t="e">
            <v>#VALUE!</v>
          </cell>
          <cell r="EM1178" t="e">
            <v>#VALUE!</v>
          </cell>
          <cell r="EN1178" t="e">
            <v>#VALUE!</v>
          </cell>
          <cell r="EO1178" t="e">
            <v>#VALUE!</v>
          </cell>
          <cell r="EP1178" t="e">
            <v>#VALUE!</v>
          </cell>
          <cell r="EQ1178" t="e">
            <v>#VALUE!</v>
          </cell>
          <cell r="ER1178" t="e">
            <v>#VALUE!</v>
          </cell>
          <cell r="ES1178" t="e">
            <v>#VALUE!</v>
          </cell>
          <cell r="ET1178" t="e">
            <v>#VALUE!</v>
          </cell>
          <cell r="EU1178" t="e">
            <v>#VALUE!</v>
          </cell>
          <cell r="EV1178" t="e">
            <v>#VALUE!</v>
          </cell>
          <cell r="EW1178" t="e">
            <v>#VALUE!</v>
          </cell>
          <cell r="EX1178" t="e">
            <v>#VALUE!</v>
          </cell>
          <cell r="EY1178" t="e">
            <v>#VALUE!</v>
          </cell>
          <cell r="EZ1178" t="e">
            <v>#VALUE!</v>
          </cell>
          <cell r="FA1178" t="e">
            <v>#VALUE!</v>
          </cell>
          <cell r="FC1178" t="e">
            <v>#VALUE!</v>
          </cell>
          <cell r="FD1178">
            <v>0</v>
          </cell>
          <cell r="FE1178" t="str">
            <v>Y</v>
          </cell>
          <cell r="FF1178">
            <v>2</v>
          </cell>
          <cell r="FG1178" t="str">
            <v>Y</v>
          </cell>
          <cell r="FH1178" t="str">
            <v>Y</v>
          </cell>
          <cell r="FI1178" t="str">
            <v>Y</v>
          </cell>
          <cell r="FJ1178" t="str">
            <v>N</v>
          </cell>
          <cell r="FK1178" t="str">
            <v>Flank</v>
          </cell>
          <cell r="FL1178" t="str">
            <v>DHA E Flank</v>
          </cell>
          <cell r="FM1178" t="e">
            <v>#VALUE!</v>
          </cell>
          <cell r="FN1178" t="str">
            <v>Y</v>
          </cell>
          <cell r="FO1178">
            <v>94</v>
          </cell>
          <cell r="FP1178" t="str">
            <v>E</v>
          </cell>
          <cell r="FQ1178" t="str">
            <v>DHA</v>
          </cell>
          <cell r="FR1178" t="str">
            <v>E</v>
          </cell>
          <cell r="FS1178" t="str">
            <v>DHA</v>
          </cell>
          <cell r="FT1178" t="str">
            <v>N</v>
          </cell>
        </row>
        <row r="1179">
          <cell r="B1179">
            <v>1236780</v>
          </cell>
          <cell r="C1179" t="e">
            <v>#VALUE!</v>
          </cell>
          <cell r="D1179" t="e">
            <v>#VALUE!</v>
          </cell>
          <cell r="E1179" t="e">
            <v>#VALUE!</v>
          </cell>
          <cell r="F1179" t="e">
            <v>#VALUE!</v>
          </cell>
          <cell r="G1179" t="e">
            <v>#VALUE!</v>
          </cell>
          <cell r="H1179" t="e">
            <v>#VALUE!</v>
          </cell>
          <cell r="I1179" t="e">
            <v>#VALUE!</v>
          </cell>
          <cell r="J1179" t="e">
            <v>#VALUE!</v>
          </cell>
          <cell r="K1179" t="e">
            <v>#VALUE!</v>
          </cell>
          <cell r="L1179" t="e">
            <v>#VALUE!</v>
          </cell>
          <cell r="M1179" t="e">
            <v>#VALUE!</v>
          </cell>
          <cell r="N1179" t="e">
            <v>#VALUE!</v>
          </cell>
          <cell r="O1179" t="e">
            <v>#VALUE!</v>
          </cell>
          <cell r="P1179" t="e">
            <v>#VALUE!</v>
          </cell>
          <cell r="Q1179" t="e">
            <v>#VALUE!</v>
          </cell>
          <cell r="R1179" t="e">
            <v>#VALUE!</v>
          </cell>
          <cell r="S1179" t="e">
            <v>#VALUE!</v>
          </cell>
          <cell r="T1179" t="e">
            <v>#VALUE!</v>
          </cell>
          <cell r="U1179" t="e">
            <v>#VALUE!</v>
          </cell>
          <cell r="V1179" t="e">
            <v>#VALUE!</v>
          </cell>
          <cell r="W1179" t="e">
            <v>#VALUE!</v>
          </cell>
          <cell r="X1179" t="e">
            <v>#VALUE!</v>
          </cell>
          <cell r="Y1179" t="e">
            <v>#VALUE!</v>
          </cell>
          <cell r="Z1179" t="e">
            <v>#VALUE!</v>
          </cell>
          <cell r="AA1179" t="e">
            <v>#VALUE!</v>
          </cell>
          <cell r="AB1179" t="e">
            <v>#VALUE!</v>
          </cell>
          <cell r="AC1179" t="e">
            <v>#VALUE!</v>
          </cell>
          <cell r="AD1179" t="e">
            <v>#VALUE!</v>
          </cell>
          <cell r="AE1179" t="e">
            <v>#VALUE!</v>
          </cell>
          <cell r="AF1179" t="e">
            <v>#VALUE!</v>
          </cell>
          <cell r="AG1179" t="e">
            <v>#VALUE!</v>
          </cell>
          <cell r="AH1179" t="e">
            <v>#VALUE!</v>
          </cell>
          <cell r="AI1179" t="e">
            <v>#VALUE!</v>
          </cell>
          <cell r="AJ1179" t="e">
            <v>#VALUE!</v>
          </cell>
          <cell r="AK1179" t="e">
            <v>#VALUE!</v>
          </cell>
          <cell r="AL1179" t="e">
            <v>#VALUE!</v>
          </cell>
          <cell r="AM1179" t="e">
            <v>#VALUE!</v>
          </cell>
          <cell r="AN1179" t="e">
            <v>#VALUE!</v>
          </cell>
          <cell r="AO1179" t="e">
            <v>#VALUE!</v>
          </cell>
          <cell r="AP1179" t="e">
            <v>#VALUE!</v>
          </cell>
          <cell r="AQ1179" t="e">
            <v>#VALUE!</v>
          </cell>
          <cell r="AR1179" t="e">
            <v>#VALUE!</v>
          </cell>
          <cell r="AS1179" t="e">
            <v>#VALUE!</v>
          </cell>
          <cell r="AT1179" t="e">
            <v>#VALUE!</v>
          </cell>
          <cell r="AU1179" t="e">
            <v>#VALUE!</v>
          </cell>
          <cell r="AV1179" t="e">
            <v>#VALUE!</v>
          </cell>
          <cell r="AW1179" t="e">
            <v>#VALUE!</v>
          </cell>
          <cell r="AX1179" t="e">
            <v>#VALUE!</v>
          </cell>
          <cell r="AY1179" t="e">
            <v>#VALUE!</v>
          </cell>
          <cell r="AZ1179" t="e">
            <v>#VALUE!</v>
          </cell>
          <cell r="BA1179" t="e">
            <v>#VALUE!</v>
          </cell>
          <cell r="BB1179" t="e">
            <v>#VALUE!</v>
          </cell>
          <cell r="BC1179" t="e">
            <v>#VALUE!</v>
          </cell>
          <cell r="BD1179" t="e">
            <v>#VALUE!</v>
          </cell>
          <cell r="BE1179" t="e">
            <v>#VALUE!</v>
          </cell>
          <cell r="BF1179" t="e">
            <v>#VALUE!</v>
          </cell>
          <cell r="BG1179" t="e">
            <v>#VALUE!</v>
          </cell>
          <cell r="BH1179" t="e">
            <v>#VALUE!</v>
          </cell>
          <cell r="BI1179" t="e">
            <v>#VALUE!</v>
          </cell>
          <cell r="BJ1179" t="e">
            <v>#VALUE!</v>
          </cell>
          <cell r="BK1179" t="e">
            <v>#VALUE!</v>
          </cell>
          <cell r="BL1179" t="e">
            <v>#VALUE!</v>
          </cell>
          <cell r="BM1179" t="e">
            <v>#VALUE!</v>
          </cell>
          <cell r="BN1179" t="e">
            <v>#VALUE!</v>
          </cell>
          <cell r="BO1179" t="e">
            <v>#VALUE!</v>
          </cell>
          <cell r="BP1179" t="e">
            <v>#VALUE!</v>
          </cell>
          <cell r="BQ1179" t="e">
            <v>#VALUE!</v>
          </cell>
          <cell r="BR1179" t="e">
            <v>#VALUE!</v>
          </cell>
          <cell r="BS1179" t="e">
            <v>#VALUE!</v>
          </cell>
          <cell r="BT1179" t="e">
            <v>#VALUE!</v>
          </cell>
          <cell r="BU1179" t="e">
            <v>#VALUE!</v>
          </cell>
          <cell r="BV1179" t="e">
            <v>#VALUE!</v>
          </cell>
          <cell r="BW1179" t="e">
            <v>#VALUE!</v>
          </cell>
          <cell r="BX1179" t="e">
            <v>#VALUE!</v>
          </cell>
          <cell r="BY1179" t="e">
            <v>#VALUE!</v>
          </cell>
          <cell r="BZ1179" t="e">
            <v>#VALUE!</v>
          </cell>
          <cell r="CA1179" t="e">
            <v>#VALUE!</v>
          </cell>
          <cell r="CB1179" t="e">
            <v>#VALUE!</v>
          </cell>
          <cell r="CC1179" t="e">
            <v>#VALUE!</v>
          </cell>
          <cell r="CD1179" t="e">
            <v>#VALUE!</v>
          </cell>
          <cell r="CE1179" t="e">
            <v>#VALUE!</v>
          </cell>
          <cell r="CF1179" t="e">
            <v>#VALUE!</v>
          </cell>
          <cell r="CG1179" t="e">
            <v>#VALUE!</v>
          </cell>
          <cell r="CH1179" t="e">
            <v>#VALUE!</v>
          </cell>
          <cell r="CI1179" t="e">
            <v>#VALUE!</v>
          </cell>
          <cell r="CJ1179" t="e">
            <v>#VALUE!</v>
          </cell>
          <cell r="CK1179" t="e">
            <v>#VALUE!</v>
          </cell>
          <cell r="CL1179" t="e">
            <v>#VALUE!</v>
          </cell>
          <cell r="CM1179" t="e">
            <v>#VALUE!</v>
          </cell>
          <cell r="CN1179" t="e">
            <v>#VALUE!</v>
          </cell>
          <cell r="CO1179" t="e">
            <v>#VALUE!</v>
          </cell>
          <cell r="CP1179" t="e">
            <v>#VALUE!</v>
          </cell>
          <cell r="CQ1179" t="e">
            <v>#VALUE!</v>
          </cell>
          <cell r="CR1179" t="e">
            <v>#VALUE!</v>
          </cell>
          <cell r="CS1179" t="e">
            <v>#VALUE!</v>
          </cell>
          <cell r="CT1179" t="e">
            <v>#VALUE!</v>
          </cell>
          <cell r="CU1179" t="e">
            <v>#VALUE!</v>
          </cell>
          <cell r="CV1179" t="e">
            <v>#VALUE!</v>
          </cell>
          <cell r="CW1179" t="e">
            <v>#VALUE!</v>
          </cell>
          <cell r="CX1179" t="e">
            <v>#VALUE!</v>
          </cell>
          <cell r="CY1179" t="e">
            <v>#VALUE!</v>
          </cell>
          <cell r="CZ1179" t="e">
            <v>#VALUE!</v>
          </cell>
          <cell r="DA1179" t="e">
            <v>#VALUE!</v>
          </cell>
          <cell r="DB1179" t="e">
            <v>#VALUE!</v>
          </cell>
          <cell r="DC1179" t="e">
            <v>#VALUE!</v>
          </cell>
          <cell r="DD1179" t="e">
            <v>#VALUE!</v>
          </cell>
          <cell r="DE1179" t="e">
            <v>#VALUE!</v>
          </cell>
          <cell r="DF1179" t="e">
            <v>#VALUE!</v>
          </cell>
          <cell r="DG1179" t="e">
            <v>#VALUE!</v>
          </cell>
          <cell r="DH1179" t="e">
            <v>#VALUE!</v>
          </cell>
          <cell r="DI1179" t="e">
            <v>#VALUE!</v>
          </cell>
          <cell r="DJ1179" t="e">
            <v>#VALUE!</v>
          </cell>
          <cell r="DK1179" t="e">
            <v>#VALUE!</v>
          </cell>
          <cell r="DL1179" t="e">
            <v>#VALUE!</v>
          </cell>
          <cell r="DM1179" t="e">
            <v>#VALUE!</v>
          </cell>
          <cell r="DN1179" t="e">
            <v>#VALUE!</v>
          </cell>
          <cell r="DO1179" t="e">
            <v>#VALUE!</v>
          </cell>
          <cell r="DP1179" t="e">
            <v>#VALUE!</v>
          </cell>
          <cell r="DQ1179" t="e">
            <v>#VALUE!</v>
          </cell>
          <cell r="DR1179" t="e">
            <v>#VALUE!</v>
          </cell>
          <cell r="DS1179" t="e">
            <v>#VALUE!</v>
          </cell>
          <cell r="DT1179" t="e">
            <v>#VALUE!</v>
          </cell>
          <cell r="DU1179" t="e">
            <v>#VALUE!</v>
          </cell>
          <cell r="DV1179" t="e">
            <v>#VALUE!</v>
          </cell>
          <cell r="DW1179" t="e">
            <v>#VALUE!</v>
          </cell>
          <cell r="DX1179" t="e">
            <v>#VALUE!</v>
          </cell>
          <cell r="DY1179" t="e">
            <v>#VALUE!</v>
          </cell>
          <cell r="DZ1179" t="e">
            <v>#VALUE!</v>
          </cell>
          <cell r="EA1179" t="e">
            <v>#VALUE!</v>
          </cell>
          <cell r="EB1179" t="e">
            <v>#VALUE!</v>
          </cell>
          <cell r="EC1179" t="e">
            <v>#VALUE!</v>
          </cell>
          <cell r="ED1179" t="e">
            <v>#VALUE!</v>
          </cell>
          <cell r="EE1179" t="e">
            <v>#VALUE!</v>
          </cell>
          <cell r="EF1179" t="e">
            <v>#VALUE!</v>
          </cell>
          <cell r="EG1179" t="e">
            <v>#VALUE!</v>
          </cell>
          <cell r="EH1179" t="e">
            <v>#VALUE!</v>
          </cell>
          <cell r="EI1179" t="e">
            <v>#VALUE!</v>
          </cell>
          <cell r="EJ1179" t="e">
            <v>#VALUE!</v>
          </cell>
          <cell r="EK1179" t="e">
            <v>#VALUE!</v>
          </cell>
          <cell r="EL1179" t="e">
            <v>#VALUE!</v>
          </cell>
          <cell r="EM1179" t="e">
            <v>#VALUE!</v>
          </cell>
          <cell r="EN1179" t="e">
            <v>#VALUE!</v>
          </cell>
          <cell r="EO1179" t="e">
            <v>#VALUE!</v>
          </cell>
          <cell r="EP1179" t="e">
            <v>#VALUE!</v>
          </cell>
          <cell r="EQ1179" t="e">
            <v>#VALUE!</v>
          </cell>
          <cell r="ER1179" t="e">
            <v>#VALUE!</v>
          </cell>
          <cell r="ES1179" t="e">
            <v>#VALUE!</v>
          </cell>
          <cell r="ET1179" t="e">
            <v>#VALUE!</v>
          </cell>
          <cell r="EU1179" t="e">
            <v>#VALUE!</v>
          </cell>
          <cell r="EV1179" t="e">
            <v>#VALUE!</v>
          </cell>
          <cell r="EW1179" t="e">
            <v>#VALUE!</v>
          </cell>
          <cell r="EX1179" t="e">
            <v>#VALUE!</v>
          </cell>
          <cell r="EY1179" t="e">
            <v>#VALUE!</v>
          </cell>
          <cell r="EZ1179" t="e">
            <v>#VALUE!</v>
          </cell>
          <cell r="FA1179" t="e">
            <v>#VALUE!</v>
          </cell>
          <cell r="FC1179" t="e">
            <v>#VALUE!</v>
          </cell>
          <cell r="FD1179">
            <v>0</v>
          </cell>
          <cell r="FE1179" t="str">
            <v>Y</v>
          </cell>
          <cell r="FF1179">
            <v>0</v>
          </cell>
          <cell r="FG1179" t="str">
            <v>Y</v>
          </cell>
          <cell r="FH1179" t="str">
            <v>Y</v>
          </cell>
          <cell r="FI1179" t="str">
            <v>Y</v>
          </cell>
          <cell r="FJ1179" t="str">
            <v>N</v>
          </cell>
          <cell r="FK1179" t="str">
            <v>Flank</v>
          </cell>
          <cell r="FL1179" t="str">
            <v>DHA E Flank</v>
          </cell>
          <cell r="FM1179" t="e">
            <v>#VALUE!</v>
          </cell>
          <cell r="FN1179" t="str">
            <v>Y</v>
          </cell>
          <cell r="FO1179">
            <v>94</v>
          </cell>
          <cell r="FP1179" t="str">
            <v>E</v>
          </cell>
          <cell r="FQ1179" t="str">
            <v>DHA</v>
          </cell>
          <cell r="FR1179" t="str">
            <v>E</v>
          </cell>
          <cell r="FS1179" t="str">
            <v>DHA</v>
          </cell>
          <cell r="FT1179" t="str">
            <v>N</v>
          </cell>
        </row>
        <row r="1180">
          <cell r="B1180">
            <v>1236781</v>
          </cell>
          <cell r="C1180" t="e">
            <v>#VALUE!</v>
          </cell>
          <cell r="D1180" t="e">
            <v>#VALUE!</v>
          </cell>
          <cell r="E1180" t="e">
            <v>#VALUE!</v>
          </cell>
          <cell r="F1180" t="e">
            <v>#VALUE!</v>
          </cell>
          <cell r="G1180" t="e">
            <v>#VALUE!</v>
          </cell>
          <cell r="H1180" t="e">
            <v>#VALUE!</v>
          </cell>
          <cell r="I1180" t="e">
            <v>#VALUE!</v>
          </cell>
          <cell r="J1180" t="e">
            <v>#VALUE!</v>
          </cell>
          <cell r="K1180" t="e">
            <v>#VALUE!</v>
          </cell>
          <cell r="L1180" t="e">
            <v>#VALUE!</v>
          </cell>
          <cell r="M1180" t="e">
            <v>#VALUE!</v>
          </cell>
          <cell r="N1180" t="e">
            <v>#VALUE!</v>
          </cell>
          <cell r="O1180" t="e">
            <v>#VALUE!</v>
          </cell>
          <cell r="P1180" t="e">
            <v>#VALUE!</v>
          </cell>
          <cell r="Q1180" t="e">
            <v>#VALUE!</v>
          </cell>
          <cell r="R1180" t="e">
            <v>#VALUE!</v>
          </cell>
          <cell r="S1180" t="e">
            <v>#VALUE!</v>
          </cell>
          <cell r="T1180" t="e">
            <v>#VALUE!</v>
          </cell>
          <cell r="U1180" t="e">
            <v>#VALUE!</v>
          </cell>
          <cell r="V1180" t="e">
            <v>#VALUE!</v>
          </cell>
          <cell r="W1180" t="e">
            <v>#VALUE!</v>
          </cell>
          <cell r="X1180" t="e">
            <v>#VALUE!</v>
          </cell>
          <cell r="Y1180" t="e">
            <v>#VALUE!</v>
          </cell>
          <cell r="Z1180" t="e">
            <v>#VALUE!</v>
          </cell>
          <cell r="AA1180" t="e">
            <v>#VALUE!</v>
          </cell>
          <cell r="AB1180" t="e">
            <v>#VALUE!</v>
          </cell>
          <cell r="AC1180" t="e">
            <v>#VALUE!</v>
          </cell>
          <cell r="AD1180" t="e">
            <v>#VALUE!</v>
          </cell>
          <cell r="AE1180" t="e">
            <v>#VALUE!</v>
          </cell>
          <cell r="AF1180" t="e">
            <v>#VALUE!</v>
          </cell>
          <cell r="AG1180" t="e">
            <v>#VALUE!</v>
          </cell>
          <cell r="AH1180" t="e">
            <v>#VALUE!</v>
          </cell>
          <cell r="AI1180" t="e">
            <v>#VALUE!</v>
          </cell>
          <cell r="AJ1180" t="e">
            <v>#VALUE!</v>
          </cell>
          <cell r="AK1180" t="e">
            <v>#VALUE!</v>
          </cell>
          <cell r="AL1180" t="e">
            <v>#VALUE!</v>
          </cell>
          <cell r="AM1180" t="e">
            <v>#VALUE!</v>
          </cell>
          <cell r="AN1180" t="e">
            <v>#VALUE!</v>
          </cell>
          <cell r="AO1180" t="e">
            <v>#VALUE!</v>
          </cell>
          <cell r="AP1180" t="e">
            <v>#VALUE!</v>
          </cell>
          <cell r="AQ1180" t="e">
            <v>#VALUE!</v>
          </cell>
          <cell r="AR1180" t="e">
            <v>#VALUE!</v>
          </cell>
          <cell r="AS1180" t="e">
            <v>#VALUE!</v>
          </cell>
          <cell r="AT1180" t="e">
            <v>#VALUE!</v>
          </cell>
          <cell r="AU1180" t="e">
            <v>#VALUE!</v>
          </cell>
          <cell r="AV1180" t="e">
            <v>#VALUE!</v>
          </cell>
          <cell r="AW1180" t="e">
            <v>#VALUE!</v>
          </cell>
          <cell r="AX1180" t="e">
            <v>#VALUE!</v>
          </cell>
          <cell r="AY1180" t="e">
            <v>#VALUE!</v>
          </cell>
          <cell r="AZ1180" t="e">
            <v>#VALUE!</v>
          </cell>
          <cell r="BA1180" t="e">
            <v>#VALUE!</v>
          </cell>
          <cell r="BB1180" t="e">
            <v>#VALUE!</v>
          </cell>
          <cell r="BC1180" t="e">
            <v>#VALUE!</v>
          </cell>
          <cell r="BD1180" t="e">
            <v>#VALUE!</v>
          </cell>
          <cell r="BE1180" t="e">
            <v>#VALUE!</v>
          </cell>
          <cell r="BF1180" t="e">
            <v>#VALUE!</v>
          </cell>
          <cell r="BG1180" t="e">
            <v>#VALUE!</v>
          </cell>
          <cell r="BH1180" t="e">
            <v>#VALUE!</v>
          </cell>
          <cell r="BI1180" t="e">
            <v>#VALUE!</v>
          </cell>
          <cell r="BJ1180" t="e">
            <v>#VALUE!</v>
          </cell>
          <cell r="BK1180" t="e">
            <v>#VALUE!</v>
          </cell>
          <cell r="BL1180" t="e">
            <v>#VALUE!</v>
          </cell>
          <cell r="BM1180" t="e">
            <v>#VALUE!</v>
          </cell>
          <cell r="BN1180" t="e">
            <v>#VALUE!</v>
          </cell>
          <cell r="BO1180" t="e">
            <v>#VALUE!</v>
          </cell>
          <cell r="BP1180" t="e">
            <v>#VALUE!</v>
          </cell>
          <cell r="BQ1180" t="e">
            <v>#VALUE!</v>
          </cell>
          <cell r="BR1180" t="e">
            <v>#VALUE!</v>
          </cell>
          <cell r="BS1180" t="e">
            <v>#VALUE!</v>
          </cell>
          <cell r="BT1180" t="e">
            <v>#VALUE!</v>
          </cell>
          <cell r="BU1180" t="e">
            <v>#VALUE!</v>
          </cell>
          <cell r="BV1180" t="e">
            <v>#VALUE!</v>
          </cell>
          <cell r="BW1180" t="e">
            <v>#VALUE!</v>
          </cell>
          <cell r="BX1180" t="e">
            <v>#VALUE!</v>
          </cell>
          <cell r="BY1180" t="e">
            <v>#VALUE!</v>
          </cell>
          <cell r="BZ1180" t="e">
            <v>#VALUE!</v>
          </cell>
          <cell r="CA1180" t="e">
            <v>#VALUE!</v>
          </cell>
          <cell r="CB1180" t="e">
            <v>#VALUE!</v>
          </cell>
          <cell r="CC1180" t="e">
            <v>#VALUE!</v>
          </cell>
          <cell r="CD1180" t="e">
            <v>#VALUE!</v>
          </cell>
          <cell r="CE1180" t="e">
            <v>#VALUE!</v>
          </cell>
          <cell r="CF1180" t="e">
            <v>#VALUE!</v>
          </cell>
          <cell r="CG1180" t="e">
            <v>#VALUE!</v>
          </cell>
          <cell r="CH1180" t="e">
            <v>#VALUE!</v>
          </cell>
          <cell r="CI1180" t="e">
            <v>#VALUE!</v>
          </cell>
          <cell r="CJ1180" t="e">
            <v>#VALUE!</v>
          </cell>
          <cell r="CK1180" t="e">
            <v>#VALUE!</v>
          </cell>
          <cell r="CL1180" t="e">
            <v>#VALUE!</v>
          </cell>
          <cell r="CM1180" t="e">
            <v>#VALUE!</v>
          </cell>
          <cell r="CN1180" t="e">
            <v>#VALUE!</v>
          </cell>
          <cell r="CO1180" t="e">
            <v>#VALUE!</v>
          </cell>
          <cell r="CP1180" t="e">
            <v>#VALUE!</v>
          </cell>
          <cell r="CQ1180" t="e">
            <v>#VALUE!</v>
          </cell>
          <cell r="CR1180" t="e">
            <v>#VALUE!</v>
          </cell>
          <cell r="CS1180" t="e">
            <v>#VALUE!</v>
          </cell>
          <cell r="CT1180" t="e">
            <v>#VALUE!</v>
          </cell>
          <cell r="CU1180" t="e">
            <v>#VALUE!</v>
          </cell>
          <cell r="CV1180" t="e">
            <v>#VALUE!</v>
          </cell>
          <cell r="CW1180" t="e">
            <v>#VALUE!</v>
          </cell>
          <cell r="CX1180" t="e">
            <v>#VALUE!</v>
          </cell>
          <cell r="CY1180" t="e">
            <v>#VALUE!</v>
          </cell>
          <cell r="CZ1180" t="e">
            <v>#VALUE!</v>
          </cell>
          <cell r="DA1180" t="e">
            <v>#VALUE!</v>
          </cell>
          <cell r="DB1180" t="e">
            <v>#VALUE!</v>
          </cell>
          <cell r="DC1180" t="e">
            <v>#VALUE!</v>
          </cell>
          <cell r="DD1180" t="e">
            <v>#VALUE!</v>
          </cell>
          <cell r="DE1180" t="e">
            <v>#VALUE!</v>
          </cell>
          <cell r="DF1180" t="e">
            <v>#VALUE!</v>
          </cell>
          <cell r="DG1180" t="e">
            <v>#VALUE!</v>
          </cell>
          <cell r="DH1180" t="e">
            <v>#VALUE!</v>
          </cell>
          <cell r="DI1180" t="e">
            <v>#VALUE!</v>
          </cell>
          <cell r="DJ1180" t="e">
            <v>#VALUE!</v>
          </cell>
          <cell r="DK1180" t="e">
            <v>#VALUE!</v>
          </cell>
          <cell r="DL1180" t="e">
            <v>#VALUE!</v>
          </cell>
          <cell r="DM1180" t="e">
            <v>#VALUE!</v>
          </cell>
          <cell r="DN1180" t="e">
            <v>#VALUE!</v>
          </cell>
          <cell r="DO1180" t="e">
            <v>#VALUE!</v>
          </cell>
          <cell r="DP1180" t="e">
            <v>#VALUE!</v>
          </cell>
          <cell r="DQ1180" t="e">
            <v>#VALUE!</v>
          </cell>
          <cell r="DR1180" t="e">
            <v>#VALUE!</v>
          </cell>
          <cell r="DS1180" t="e">
            <v>#VALUE!</v>
          </cell>
          <cell r="DT1180" t="e">
            <v>#VALUE!</v>
          </cell>
          <cell r="DU1180" t="e">
            <v>#VALUE!</v>
          </cell>
          <cell r="DV1180" t="e">
            <v>#VALUE!</v>
          </cell>
          <cell r="DW1180" t="e">
            <v>#VALUE!</v>
          </cell>
          <cell r="DX1180" t="e">
            <v>#VALUE!</v>
          </cell>
          <cell r="DY1180" t="e">
            <v>#VALUE!</v>
          </cell>
          <cell r="DZ1180" t="e">
            <v>#VALUE!</v>
          </cell>
          <cell r="EA1180" t="e">
            <v>#VALUE!</v>
          </cell>
          <cell r="EB1180" t="e">
            <v>#VALUE!</v>
          </cell>
          <cell r="EC1180" t="e">
            <v>#VALUE!</v>
          </cell>
          <cell r="ED1180" t="e">
            <v>#VALUE!</v>
          </cell>
          <cell r="EE1180" t="e">
            <v>#VALUE!</v>
          </cell>
          <cell r="EF1180" t="e">
            <v>#VALUE!</v>
          </cell>
          <cell r="EG1180" t="e">
            <v>#VALUE!</v>
          </cell>
          <cell r="EH1180" t="e">
            <v>#VALUE!</v>
          </cell>
          <cell r="EI1180" t="e">
            <v>#VALUE!</v>
          </cell>
          <cell r="EJ1180" t="e">
            <v>#VALUE!</v>
          </cell>
          <cell r="EK1180" t="e">
            <v>#VALUE!</v>
          </cell>
          <cell r="EL1180" t="e">
            <v>#VALUE!</v>
          </cell>
          <cell r="EM1180" t="e">
            <v>#VALUE!</v>
          </cell>
          <cell r="EN1180" t="e">
            <v>#VALUE!</v>
          </cell>
          <cell r="EO1180" t="e">
            <v>#VALUE!</v>
          </cell>
          <cell r="EP1180" t="e">
            <v>#VALUE!</v>
          </cell>
          <cell r="EQ1180" t="e">
            <v>#VALUE!</v>
          </cell>
          <cell r="ER1180" t="e">
            <v>#VALUE!</v>
          </cell>
          <cell r="ES1180" t="e">
            <v>#VALUE!</v>
          </cell>
          <cell r="ET1180" t="e">
            <v>#VALUE!</v>
          </cell>
          <cell r="EU1180" t="e">
            <v>#VALUE!</v>
          </cell>
          <cell r="EV1180" t="e">
            <v>#VALUE!</v>
          </cell>
          <cell r="EW1180" t="e">
            <v>#VALUE!</v>
          </cell>
          <cell r="EX1180" t="e">
            <v>#VALUE!</v>
          </cell>
          <cell r="EY1180" t="e">
            <v>#VALUE!</v>
          </cell>
          <cell r="EZ1180" t="e">
            <v>#VALUE!</v>
          </cell>
          <cell r="FA1180" t="e">
            <v>#VALUE!</v>
          </cell>
          <cell r="FC1180" t="e">
            <v>#VALUE!</v>
          </cell>
          <cell r="FD1180">
            <v>0</v>
          </cell>
          <cell r="FE1180" t="str">
            <v>Y</v>
          </cell>
          <cell r="FF1180">
            <v>0</v>
          </cell>
          <cell r="FG1180" t="str">
            <v>Y</v>
          </cell>
          <cell r="FH1180" t="str">
            <v>Y</v>
          </cell>
          <cell r="FI1180" t="str">
            <v>Y</v>
          </cell>
          <cell r="FJ1180" t="str">
            <v>N</v>
          </cell>
          <cell r="FK1180" t="str">
            <v>Flank</v>
          </cell>
          <cell r="FL1180" t="str">
            <v>DHA E Flank</v>
          </cell>
          <cell r="FM1180" t="e">
            <v>#VALUE!</v>
          </cell>
          <cell r="FN1180" t="str">
            <v>Y</v>
          </cell>
          <cell r="FO1180">
            <v>94</v>
          </cell>
          <cell r="FP1180" t="str">
            <v>E</v>
          </cell>
          <cell r="FQ1180" t="str">
            <v>DHA</v>
          </cell>
          <cell r="FR1180" t="str">
            <v>E</v>
          </cell>
          <cell r="FS1180" t="str">
            <v>DHA</v>
          </cell>
          <cell r="FT1180" t="str">
            <v>N</v>
          </cell>
        </row>
        <row r="1181">
          <cell r="B1181">
            <v>1236781</v>
          </cell>
          <cell r="C1181" t="e">
            <v>#VALUE!</v>
          </cell>
          <cell r="D1181" t="e">
            <v>#VALUE!</v>
          </cell>
          <cell r="E1181" t="e">
            <v>#VALUE!</v>
          </cell>
          <cell r="F1181" t="e">
            <v>#VALUE!</v>
          </cell>
          <cell r="G1181" t="e">
            <v>#VALUE!</v>
          </cell>
          <cell r="H1181" t="e">
            <v>#VALUE!</v>
          </cell>
          <cell r="I1181" t="e">
            <v>#VALUE!</v>
          </cell>
          <cell r="J1181" t="e">
            <v>#VALUE!</v>
          </cell>
          <cell r="K1181" t="e">
            <v>#VALUE!</v>
          </cell>
          <cell r="L1181" t="e">
            <v>#VALUE!</v>
          </cell>
          <cell r="M1181" t="e">
            <v>#VALUE!</v>
          </cell>
          <cell r="N1181" t="e">
            <v>#VALUE!</v>
          </cell>
          <cell r="O1181" t="e">
            <v>#VALUE!</v>
          </cell>
          <cell r="P1181" t="e">
            <v>#VALUE!</v>
          </cell>
          <cell r="Q1181" t="e">
            <v>#VALUE!</v>
          </cell>
          <cell r="R1181" t="e">
            <v>#VALUE!</v>
          </cell>
          <cell r="S1181" t="e">
            <v>#VALUE!</v>
          </cell>
          <cell r="T1181" t="e">
            <v>#VALUE!</v>
          </cell>
          <cell r="U1181" t="e">
            <v>#VALUE!</v>
          </cell>
          <cell r="V1181" t="e">
            <v>#VALUE!</v>
          </cell>
          <cell r="W1181" t="e">
            <v>#VALUE!</v>
          </cell>
          <cell r="X1181" t="e">
            <v>#VALUE!</v>
          </cell>
          <cell r="Y1181" t="e">
            <v>#VALUE!</v>
          </cell>
          <cell r="Z1181" t="e">
            <v>#VALUE!</v>
          </cell>
          <cell r="AA1181" t="e">
            <v>#VALUE!</v>
          </cell>
          <cell r="AB1181" t="e">
            <v>#VALUE!</v>
          </cell>
          <cell r="AC1181" t="e">
            <v>#VALUE!</v>
          </cell>
          <cell r="AD1181" t="e">
            <v>#VALUE!</v>
          </cell>
          <cell r="AE1181" t="e">
            <v>#VALUE!</v>
          </cell>
          <cell r="AF1181" t="e">
            <v>#VALUE!</v>
          </cell>
          <cell r="AG1181" t="e">
            <v>#VALUE!</v>
          </cell>
          <cell r="AH1181" t="e">
            <v>#VALUE!</v>
          </cell>
          <cell r="AI1181" t="e">
            <v>#VALUE!</v>
          </cell>
          <cell r="AJ1181" t="e">
            <v>#VALUE!</v>
          </cell>
          <cell r="AK1181" t="e">
            <v>#VALUE!</v>
          </cell>
          <cell r="AL1181" t="e">
            <v>#VALUE!</v>
          </cell>
          <cell r="AM1181" t="e">
            <v>#VALUE!</v>
          </cell>
          <cell r="AN1181" t="e">
            <v>#VALUE!</v>
          </cell>
          <cell r="AO1181" t="e">
            <v>#VALUE!</v>
          </cell>
          <cell r="AP1181" t="e">
            <v>#VALUE!</v>
          </cell>
          <cell r="AQ1181" t="e">
            <v>#VALUE!</v>
          </cell>
          <cell r="AR1181" t="e">
            <v>#VALUE!</v>
          </cell>
          <cell r="AS1181" t="e">
            <v>#VALUE!</v>
          </cell>
          <cell r="AT1181" t="e">
            <v>#VALUE!</v>
          </cell>
          <cell r="AU1181" t="e">
            <v>#VALUE!</v>
          </cell>
          <cell r="AV1181" t="e">
            <v>#VALUE!</v>
          </cell>
          <cell r="AW1181" t="e">
            <v>#VALUE!</v>
          </cell>
          <cell r="AX1181" t="e">
            <v>#VALUE!</v>
          </cell>
          <cell r="AY1181" t="e">
            <v>#VALUE!</v>
          </cell>
          <cell r="AZ1181" t="e">
            <v>#VALUE!</v>
          </cell>
          <cell r="BA1181" t="e">
            <v>#VALUE!</v>
          </cell>
          <cell r="BB1181" t="e">
            <v>#VALUE!</v>
          </cell>
          <cell r="BC1181" t="e">
            <v>#VALUE!</v>
          </cell>
          <cell r="BD1181" t="e">
            <v>#VALUE!</v>
          </cell>
          <cell r="BE1181" t="e">
            <v>#VALUE!</v>
          </cell>
          <cell r="BF1181" t="e">
            <v>#VALUE!</v>
          </cell>
          <cell r="BG1181" t="e">
            <v>#VALUE!</v>
          </cell>
          <cell r="BH1181" t="e">
            <v>#VALUE!</v>
          </cell>
          <cell r="BI1181" t="e">
            <v>#VALUE!</v>
          </cell>
          <cell r="BJ1181" t="e">
            <v>#VALUE!</v>
          </cell>
          <cell r="BK1181" t="e">
            <v>#VALUE!</v>
          </cell>
          <cell r="BL1181" t="e">
            <v>#VALUE!</v>
          </cell>
          <cell r="BM1181" t="e">
            <v>#VALUE!</v>
          </cell>
          <cell r="BN1181" t="e">
            <v>#VALUE!</v>
          </cell>
          <cell r="BO1181" t="e">
            <v>#VALUE!</v>
          </cell>
          <cell r="BP1181" t="e">
            <v>#VALUE!</v>
          </cell>
          <cell r="BQ1181" t="e">
            <v>#VALUE!</v>
          </cell>
          <cell r="BR1181" t="e">
            <v>#VALUE!</v>
          </cell>
          <cell r="BS1181" t="e">
            <v>#VALUE!</v>
          </cell>
          <cell r="BT1181" t="e">
            <v>#VALUE!</v>
          </cell>
          <cell r="BU1181" t="e">
            <v>#VALUE!</v>
          </cell>
          <cell r="BV1181" t="e">
            <v>#VALUE!</v>
          </cell>
          <cell r="BW1181" t="e">
            <v>#VALUE!</v>
          </cell>
          <cell r="BX1181" t="e">
            <v>#VALUE!</v>
          </cell>
          <cell r="BY1181" t="e">
            <v>#VALUE!</v>
          </cell>
          <cell r="BZ1181" t="e">
            <v>#VALUE!</v>
          </cell>
          <cell r="CA1181" t="e">
            <v>#VALUE!</v>
          </cell>
          <cell r="CB1181" t="e">
            <v>#VALUE!</v>
          </cell>
          <cell r="CC1181" t="e">
            <v>#VALUE!</v>
          </cell>
          <cell r="CD1181" t="e">
            <v>#VALUE!</v>
          </cell>
          <cell r="CE1181" t="e">
            <v>#VALUE!</v>
          </cell>
          <cell r="CF1181" t="e">
            <v>#VALUE!</v>
          </cell>
          <cell r="CG1181" t="e">
            <v>#VALUE!</v>
          </cell>
          <cell r="CH1181" t="e">
            <v>#VALUE!</v>
          </cell>
          <cell r="CI1181" t="e">
            <v>#VALUE!</v>
          </cell>
          <cell r="CJ1181" t="e">
            <v>#VALUE!</v>
          </cell>
          <cell r="CK1181" t="e">
            <v>#VALUE!</v>
          </cell>
          <cell r="CL1181" t="e">
            <v>#VALUE!</v>
          </cell>
          <cell r="CM1181" t="e">
            <v>#VALUE!</v>
          </cell>
          <cell r="CN1181" t="e">
            <v>#VALUE!</v>
          </cell>
          <cell r="CO1181" t="e">
            <v>#VALUE!</v>
          </cell>
          <cell r="CP1181" t="e">
            <v>#VALUE!</v>
          </cell>
          <cell r="CQ1181" t="e">
            <v>#VALUE!</v>
          </cell>
          <cell r="CR1181" t="e">
            <v>#VALUE!</v>
          </cell>
          <cell r="CS1181" t="e">
            <v>#VALUE!</v>
          </cell>
          <cell r="CT1181" t="e">
            <v>#VALUE!</v>
          </cell>
          <cell r="CU1181" t="e">
            <v>#VALUE!</v>
          </cell>
          <cell r="CV1181" t="e">
            <v>#VALUE!</v>
          </cell>
          <cell r="CW1181" t="e">
            <v>#VALUE!</v>
          </cell>
          <cell r="CX1181" t="e">
            <v>#VALUE!</v>
          </cell>
          <cell r="CY1181" t="e">
            <v>#VALUE!</v>
          </cell>
          <cell r="CZ1181" t="e">
            <v>#VALUE!</v>
          </cell>
          <cell r="DA1181" t="e">
            <v>#VALUE!</v>
          </cell>
          <cell r="DB1181" t="e">
            <v>#VALUE!</v>
          </cell>
          <cell r="DC1181" t="e">
            <v>#VALUE!</v>
          </cell>
          <cell r="DD1181" t="e">
            <v>#VALUE!</v>
          </cell>
          <cell r="DE1181" t="e">
            <v>#VALUE!</v>
          </cell>
          <cell r="DF1181" t="e">
            <v>#VALUE!</v>
          </cell>
          <cell r="DG1181" t="e">
            <v>#VALUE!</v>
          </cell>
          <cell r="DH1181" t="e">
            <v>#VALUE!</v>
          </cell>
          <cell r="DI1181" t="e">
            <v>#VALUE!</v>
          </cell>
          <cell r="DJ1181" t="e">
            <v>#VALUE!</v>
          </cell>
          <cell r="DK1181" t="e">
            <v>#VALUE!</v>
          </cell>
          <cell r="DL1181" t="e">
            <v>#VALUE!</v>
          </cell>
          <cell r="DM1181" t="e">
            <v>#VALUE!</v>
          </cell>
          <cell r="DN1181" t="e">
            <v>#VALUE!</v>
          </cell>
          <cell r="DO1181" t="e">
            <v>#VALUE!</v>
          </cell>
          <cell r="DP1181" t="e">
            <v>#VALUE!</v>
          </cell>
          <cell r="DQ1181" t="e">
            <v>#VALUE!</v>
          </cell>
          <cell r="DR1181" t="e">
            <v>#VALUE!</v>
          </cell>
          <cell r="DS1181" t="e">
            <v>#VALUE!</v>
          </cell>
          <cell r="DT1181" t="e">
            <v>#VALUE!</v>
          </cell>
          <cell r="DU1181" t="e">
            <v>#VALUE!</v>
          </cell>
          <cell r="DV1181" t="e">
            <v>#VALUE!</v>
          </cell>
          <cell r="DW1181" t="e">
            <v>#VALUE!</v>
          </cell>
          <cell r="DX1181" t="e">
            <v>#VALUE!</v>
          </cell>
          <cell r="DY1181" t="e">
            <v>#VALUE!</v>
          </cell>
          <cell r="DZ1181" t="e">
            <v>#VALUE!</v>
          </cell>
          <cell r="EA1181" t="e">
            <v>#VALUE!</v>
          </cell>
          <cell r="EB1181" t="e">
            <v>#VALUE!</v>
          </cell>
          <cell r="EC1181" t="e">
            <v>#VALUE!</v>
          </cell>
          <cell r="ED1181" t="e">
            <v>#VALUE!</v>
          </cell>
          <cell r="EE1181" t="e">
            <v>#VALUE!</v>
          </cell>
          <cell r="EF1181" t="e">
            <v>#VALUE!</v>
          </cell>
          <cell r="EG1181" t="e">
            <v>#VALUE!</v>
          </cell>
          <cell r="EH1181" t="e">
            <v>#VALUE!</v>
          </cell>
          <cell r="EI1181" t="e">
            <v>#VALUE!</v>
          </cell>
          <cell r="EJ1181" t="e">
            <v>#VALUE!</v>
          </cell>
          <cell r="EK1181" t="e">
            <v>#VALUE!</v>
          </cell>
          <cell r="EL1181" t="e">
            <v>#VALUE!</v>
          </cell>
          <cell r="EM1181" t="e">
            <v>#VALUE!</v>
          </cell>
          <cell r="EN1181" t="e">
            <v>#VALUE!</v>
          </cell>
          <cell r="EO1181" t="e">
            <v>#VALUE!</v>
          </cell>
          <cell r="EP1181" t="e">
            <v>#VALUE!</v>
          </cell>
          <cell r="EQ1181" t="e">
            <v>#VALUE!</v>
          </cell>
          <cell r="ER1181" t="e">
            <v>#VALUE!</v>
          </cell>
          <cell r="ES1181" t="e">
            <v>#VALUE!</v>
          </cell>
          <cell r="ET1181" t="e">
            <v>#VALUE!</v>
          </cell>
          <cell r="EU1181" t="e">
            <v>#VALUE!</v>
          </cell>
          <cell r="EV1181" t="e">
            <v>#VALUE!</v>
          </cell>
          <cell r="EW1181" t="e">
            <v>#VALUE!</v>
          </cell>
          <cell r="EX1181" t="e">
            <v>#VALUE!</v>
          </cell>
          <cell r="EY1181" t="e">
            <v>#VALUE!</v>
          </cell>
          <cell r="EZ1181" t="e">
            <v>#VALUE!</v>
          </cell>
          <cell r="FA1181" t="e">
            <v>#VALUE!</v>
          </cell>
          <cell r="FC1181" t="e">
            <v>#VALUE!</v>
          </cell>
          <cell r="FD1181">
            <v>0</v>
          </cell>
          <cell r="FE1181" t="str">
            <v>Y</v>
          </cell>
          <cell r="FF1181">
            <v>8</v>
          </cell>
          <cell r="FG1181" t="str">
            <v>Y</v>
          </cell>
          <cell r="FH1181" t="str">
            <v>Y</v>
          </cell>
          <cell r="FI1181" t="str">
            <v>Y</v>
          </cell>
          <cell r="FJ1181" t="str">
            <v>N</v>
          </cell>
          <cell r="FK1181" t="str">
            <v>Flank</v>
          </cell>
          <cell r="FL1181" t="str">
            <v>DHA E Flank</v>
          </cell>
          <cell r="FM1181" t="e">
            <v>#VALUE!</v>
          </cell>
          <cell r="FN1181" t="str">
            <v>Y</v>
          </cell>
          <cell r="FO1181">
            <v>94</v>
          </cell>
          <cell r="FP1181" t="str">
            <v>E</v>
          </cell>
          <cell r="FQ1181" t="str">
            <v>DHA</v>
          </cell>
          <cell r="FR1181" t="str">
            <v>E</v>
          </cell>
          <cell r="FS1181" t="str">
            <v>DHA</v>
          </cell>
          <cell r="FT1181" t="str">
            <v>N</v>
          </cell>
        </row>
        <row r="1182">
          <cell r="B1182">
            <v>1236781</v>
          </cell>
          <cell r="C1182" t="e">
            <v>#VALUE!</v>
          </cell>
          <cell r="D1182" t="e">
            <v>#VALUE!</v>
          </cell>
          <cell r="E1182" t="e">
            <v>#VALUE!</v>
          </cell>
          <cell r="F1182" t="e">
            <v>#VALUE!</v>
          </cell>
          <cell r="G1182" t="e">
            <v>#VALUE!</v>
          </cell>
          <cell r="H1182" t="e">
            <v>#VALUE!</v>
          </cell>
          <cell r="I1182" t="e">
            <v>#VALUE!</v>
          </cell>
          <cell r="J1182" t="e">
            <v>#VALUE!</v>
          </cell>
          <cell r="K1182" t="e">
            <v>#VALUE!</v>
          </cell>
          <cell r="L1182" t="e">
            <v>#VALUE!</v>
          </cell>
          <cell r="M1182" t="e">
            <v>#VALUE!</v>
          </cell>
          <cell r="N1182" t="e">
            <v>#VALUE!</v>
          </cell>
          <cell r="O1182" t="e">
            <v>#VALUE!</v>
          </cell>
          <cell r="P1182" t="e">
            <v>#VALUE!</v>
          </cell>
          <cell r="Q1182" t="e">
            <v>#VALUE!</v>
          </cell>
          <cell r="R1182" t="e">
            <v>#VALUE!</v>
          </cell>
          <cell r="S1182" t="e">
            <v>#VALUE!</v>
          </cell>
          <cell r="T1182" t="e">
            <v>#VALUE!</v>
          </cell>
          <cell r="U1182" t="e">
            <v>#VALUE!</v>
          </cell>
          <cell r="V1182" t="e">
            <v>#VALUE!</v>
          </cell>
          <cell r="W1182" t="e">
            <v>#VALUE!</v>
          </cell>
          <cell r="X1182" t="e">
            <v>#VALUE!</v>
          </cell>
          <cell r="Y1182" t="e">
            <v>#VALUE!</v>
          </cell>
          <cell r="Z1182" t="e">
            <v>#VALUE!</v>
          </cell>
          <cell r="AA1182" t="e">
            <v>#VALUE!</v>
          </cell>
          <cell r="AB1182" t="e">
            <v>#VALUE!</v>
          </cell>
          <cell r="AC1182" t="e">
            <v>#VALUE!</v>
          </cell>
          <cell r="AD1182" t="e">
            <v>#VALUE!</v>
          </cell>
          <cell r="AE1182" t="e">
            <v>#VALUE!</v>
          </cell>
          <cell r="AF1182" t="e">
            <v>#VALUE!</v>
          </cell>
          <cell r="AG1182" t="e">
            <v>#VALUE!</v>
          </cell>
          <cell r="AH1182" t="e">
            <v>#VALUE!</v>
          </cell>
          <cell r="AI1182" t="e">
            <v>#VALUE!</v>
          </cell>
          <cell r="AJ1182" t="e">
            <v>#VALUE!</v>
          </cell>
          <cell r="AK1182" t="e">
            <v>#VALUE!</v>
          </cell>
          <cell r="AL1182" t="e">
            <v>#VALUE!</v>
          </cell>
          <cell r="AM1182" t="e">
            <v>#VALUE!</v>
          </cell>
          <cell r="AN1182" t="e">
            <v>#VALUE!</v>
          </cell>
          <cell r="AO1182" t="e">
            <v>#VALUE!</v>
          </cell>
          <cell r="AP1182" t="e">
            <v>#VALUE!</v>
          </cell>
          <cell r="AQ1182" t="e">
            <v>#VALUE!</v>
          </cell>
          <cell r="AR1182" t="e">
            <v>#VALUE!</v>
          </cell>
          <cell r="AS1182" t="e">
            <v>#VALUE!</v>
          </cell>
          <cell r="AT1182" t="e">
            <v>#VALUE!</v>
          </cell>
          <cell r="AU1182" t="e">
            <v>#VALUE!</v>
          </cell>
          <cell r="AV1182" t="e">
            <v>#VALUE!</v>
          </cell>
          <cell r="AW1182" t="e">
            <v>#VALUE!</v>
          </cell>
          <cell r="AX1182" t="e">
            <v>#VALUE!</v>
          </cell>
          <cell r="AY1182" t="e">
            <v>#VALUE!</v>
          </cell>
          <cell r="AZ1182" t="e">
            <v>#VALUE!</v>
          </cell>
          <cell r="BA1182" t="e">
            <v>#VALUE!</v>
          </cell>
          <cell r="BB1182" t="e">
            <v>#VALUE!</v>
          </cell>
          <cell r="BC1182" t="e">
            <v>#VALUE!</v>
          </cell>
          <cell r="BD1182" t="e">
            <v>#VALUE!</v>
          </cell>
          <cell r="BE1182" t="e">
            <v>#VALUE!</v>
          </cell>
          <cell r="BF1182" t="e">
            <v>#VALUE!</v>
          </cell>
          <cell r="BG1182" t="e">
            <v>#VALUE!</v>
          </cell>
          <cell r="BH1182" t="e">
            <v>#VALUE!</v>
          </cell>
          <cell r="BI1182" t="e">
            <v>#VALUE!</v>
          </cell>
          <cell r="BJ1182" t="e">
            <v>#VALUE!</v>
          </cell>
          <cell r="BK1182" t="e">
            <v>#VALUE!</v>
          </cell>
          <cell r="BL1182" t="e">
            <v>#VALUE!</v>
          </cell>
          <cell r="BM1182" t="e">
            <v>#VALUE!</v>
          </cell>
          <cell r="BN1182" t="e">
            <v>#VALUE!</v>
          </cell>
          <cell r="BO1182" t="e">
            <v>#VALUE!</v>
          </cell>
          <cell r="BP1182" t="e">
            <v>#VALUE!</v>
          </cell>
          <cell r="BQ1182" t="e">
            <v>#VALUE!</v>
          </cell>
          <cell r="BR1182" t="e">
            <v>#VALUE!</v>
          </cell>
          <cell r="BS1182" t="e">
            <v>#VALUE!</v>
          </cell>
          <cell r="BT1182" t="e">
            <v>#VALUE!</v>
          </cell>
          <cell r="BU1182" t="e">
            <v>#VALUE!</v>
          </cell>
          <cell r="BV1182" t="e">
            <v>#VALUE!</v>
          </cell>
          <cell r="BW1182" t="e">
            <v>#VALUE!</v>
          </cell>
          <cell r="BX1182" t="e">
            <v>#VALUE!</v>
          </cell>
          <cell r="BY1182" t="e">
            <v>#VALUE!</v>
          </cell>
          <cell r="BZ1182" t="e">
            <v>#VALUE!</v>
          </cell>
          <cell r="CA1182" t="e">
            <v>#VALUE!</v>
          </cell>
          <cell r="CB1182" t="e">
            <v>#VALUE!</v>
          </cell>
          <cell r="CC1182" t="e">
            <v>#VALUE!</v>
          </cell>
          <cell r="CD1182" t="e">
            <v>#VALUE!</v>
          </cell>
          <cell r="CE1182" t="e">
            <v>#VALUE!</v>
          </cell>
          <cell r="CF1182" t="e">
            <v>#VALUE!</v>
          </cell>
          <cell r="CG1182" t="e">
            <v>#VALUE!</v>
          </cell>
          <cell r="CH1182" t="e">
            <v>#VALUE!</v>
          </cell>
          <cell r="CI1182" t="e">
            <v>#VALUE!</v>
          </cell>
          <cell r="CJ1182" t="e">
            <v>#VALUE!</v>
          </cell>
          <cell r="CK1182" t="e">
            <v>#VALUE!</v>
          </cell>
          <cell r="CL1182" t="e">
            <v>#VALUE!</v>
          </cell>
          <cell r="CM1182" t="e">
            <v>#VALUE!</v>
          </cell>
          <cell r="CN1182" t="e">
            <v>#VALUE!</v>
          </cell>
          <cell r="CO1182" t="e">
            <v>#VALUE!</v>
          </cell>
          <cell r="CP1182" t="e">
            <v>#VALUE!</v>
          </cell>
          <cell r="CQ1182" t="e">
            <v>#VALUE!</v>
          </cell>
          <cell r="CR1182" t="e">
            <v>#VALUE!</v>
          </cell>
          <cell r="CS1182" t="e">
            <v>#VALUE!</v>
          </cell>
          <cell r="CT1182" t="e">
            <v>#VALUE!</v>
          </cell>
          <cell r="CU1182" t="e">
            <v>#VALUE!</v>
          </cell>
          <cell r="CV1182" t="e">
            <v>#VALUE!</v>
          </cell>
          <cell r="CW1182" t="e">
            <v>#VALUE!</v>
          </cell>
          <cell r="CX1182" t="e">
            <v>#VALUE!</v>
          </cell>
          <cell r="CY1182" t="e">
            <v>#VALUE!</v>
          </cell>
          <cell r="CZ1182" t="e">
            <v>#VALUE!</v>
          </cell>
          <cell r="DA1182" t="e">
            <v>#VALUE!</v>
          </cell>
          <cell r="DB1182" t="e">
            <v>#VALUE!</v>
          </cell>
          <cell r="DC1182" t="e">
            <v>#VALUE!</v>
          </cell>
          <cell r="DD1182" t="e">
            <v>#VALUE!</v>
          </cell>
          <cell r="DE1182" t="e">
            <v>#VALUE!</v>
          </cell>
          <cell r="DF1182" t="e">
            <v>#VALUE!</v>
          </cell>
          <cell r="DG1182" t="e">
            <v>#VALUE!</v>
          </cell>
          <cell r="DH1182" t="e">
            <v>#VALUE!</v>
          </cell>
          <cell r="DI1182" t="e">
            <v>#VALUE!</v>
          </cell>
          <cell r="DJ1182" t="e">
            <v>#VALUE!</v>
          </cell>
          <cell r="DK1182" t="e">
            <v>#VALUE!</v>
          </cell>
          <cell r="DL1182" t="e">
            <v>#VALUE!</v>
          </cell>
          <cell r="DM1182" t="e">
            <v>#VALUE!</v>
          </cell>
          <cell r="DN1182" t="e">
            <v>#VALUE!</v>
          </cell>
          <cell r="DO1182" t="e">
            <v>#VALUE!</v>
          </cell>
          <cell r="DP1182" t="e">
            <v>#VALUE!</v>
          </cell>
          <cell r="DQ1182" t="e">
            <v>#VALUE!</v>
          </cell>
          <cell r="DR1182" t="e">
            <v>#VALUE!</v>
          </cell>
          <cell r="DS1182" t="e">
            <v>#VALUE!</v>
          </cell>
          <cell r="DT1182" t="e">
            <v>#VALUE!</v>
          </cell>
          <cell r="DU1182" t="e">
            <v>#VALUE!</v>
          </cell>
          <cell r="DV1182" t="e">
            <v>#VALUE!</v>
          </cell>
          <cell r="DW1182" t="e">
            <v>#VALUE!</v>
          </cell>
          <cell r="DX1182" t="e">
            <v>#VALUE!</v>
          </cell>
          <cell r="DY1182" t="e">
            <v>#VALUE!</v>
          </cell>
          <cell r="DZ1182" t="e">
            <v>#VALUE!</v>
          </cell>
          <cell r="EA1182" t="e">
            <v>#VALUE!</v>
          </cell>
          <cell r="EB1182" t="e">
            <v>#VALUE!</v>
          </cell>
          <cell r="EC1182" t="e">
            <v>#VALUE!</v>
          </cell>
          <cell r="ED1182" t="e">
            <v>#VALUE!</v>
          </cell>
          <cell r="EE1182" t="e">
            <v>#VALUE!</v>
          </cell>
          <cell r="EF1182" t="e">
            <v>#VALUE!</v>
          </cell>
          <cell r="EG1182" t="e">
            <v>#VALUE!</v>
          </cell>
          <cell r="EH1182" t="e">
            <v>#VALUE!</v>
          </cell>
          <cell r="EI1182" t="e">
            <v>#VALUE!</v>
          </cell>
          <cell r="EJ1182" t="e">
            <v>#VALUE!</v>
          </cell>
          <cell r="EK1182" t="e">
            <v>#VALUE!</v>
          </cell>
          <cell r="EL1182" t="e">
            <v>#VALUE!</v>
          </cell>
          <cell r="EM1182" t="e">
            <v>#VALUE!</v>
          </cell>
          <cell r="EN1182" t="e">
            <v>#VALUE!</v>
          </cell>
          <cell r="EO1182" t="e">
            <v>#VALUE!</v>
          </cell>
          <cell r="EP1182" t="e">
            <v>#VALUE!</v>
          </cell>
          <cell r="EQ1182" t="e">
            <v>#VALUE!</v>
          </cell>
          <cell r="ER1182" t="e">
            <v>#VALUE!</v>
          </cell>
          <cell r="ES1182" t="e">
            <v>#VALUE!</v>
          </cell>
          <cell r="ET1182" t="e">
            <v>#VALUE!</v>
          </cell>
          <cell r="EU1182" t="e">
            <v>#VALUE!</v>
          </cell>
          <cell r="EV1182" t="e">
            <v>#VALUE!</v>
          </cell>
          <cell r="EW1182" t="e">
            <v>#VALUE!</v>
          </cell>
          <cell r="EX1182" t="e">
            <v>#VALUE!</v>
          </cell>
          <cell r="EY1182" t="e">
            <v>#VALUE!</v>
          </cell>
          <cell r="EZ1182" t="e">
            <v>#VALUE!</v>
          </cell>
          <cell r="FA1182" t="e">
            <v>#VALUE!</v>
          </cell>
          <cell r="FC1182" t="e">
            <v>#VALUE!</v>
          </cell>
          <cell r="FD1182">
            <v>0</v>
          </cell>
          <cell r="FE1182" t="str">
            <v>Y</v>
          </cell>
          <cell r="FF1182">
            <v>11</v>
          </cell>
          <cell r="FG1182" t="str">
            <v>Y</v>
          </cell>
          <cell r="FH1182" t="str">
            <v>Y</v>
          </cell>
          <cell r="FI1182" t="str">
            <v>Y</v>
          </cell>
          <cell r="FJ1182" t="str">
            <v>N</v>
          </cell>
          <cell r="FK1182" t="str">
            <v>Flank</v>
          </cell>
          <cell r="FL1182" t="str">
            <v>DHA E Flank</v>
          </cell>
          <cell r="FM1182" t="e">
            <v>#VALUE!</v>
          </cell>
          <cell r="FN1182" t="str">
            <v>Y</v>
          </cell>
          <cell r="FO1182">
            <v>94</v>
          </cell>
          <cell r="FP1182" t="str">
            <v>E</v>
          </cell>
          <cell r="FQ1182" t="str">
            <v>DHA</v>
          </cell>
          <cell r="FR1182" t="str">
            <v>E</v>
          </cell>
          <cell r="FS1182" t="str">
            <v>DHA</v>
          </cell>
          <cell r="FT1182" t="str">
            <v>N</v>
          </cell>
        </row>
        <row r="1183">
          <cell r="B1183" t="e">
            <v>#N/A</v>
          </cell>
          <cell r="C1183" t="e">
            <v>#VALUE!</v>
          </cell>
          <cell r="D1183" t="e">
            <v>#VALUE!</v>
          </cell>
          <cell r="E1183" t="e">
            <v>#VALUE!</v>
          </cell>
          <cell r="F1183" t="e">
            <v>#VALUE!</v>
          </cell>
          <cell r="G1183" t="e">
            <v>#VALUE!</v>
          </cell>
          <cell r="H1183" t="e">
            <v>#VALUE!</v>
          </cell>
          <cell r="I1183" t="e">
            <v>#VALUE!</v>
          </cell>
          <cell r="J1183" t="e">
            <v>#VALUE!</v>
          </cell>
          <cell r="K1183" t="e">
            <v>#VALUE!</v>
          </cell>
          <cell r="L1183" t="e">
            <v>#VALUE!</v>
          </cell>
          <cell r="M1183" t="e">
            <v>#VALUE!</v>
          </cell>
          <cell r="N1183" t="e">
            <v>#VALUE!</v>
          </cell>
          <cell r="O1183" t="e">
            <v>#VALUE!</v>
          </cell>
          <cell r="P1183" t="e">
            <v>#VALUE!</v>
          </cell>
          <cell r="Q1183" t="e">
            <v>#VALUE!</v>
          </cell>
          <cell r="R1183" t="e">
            <v>#VALUE!</v>
          </cell>
          <cell r="S1183" t="e">
            <v>#VALUE!</v>
          </cell>
          <cell r="T1183" t="e">
            <v>#VALUE!</v>
          </cell>
          <cell r="U1183" t="e">
            <v>#VALUE!</v>
          </cell>
          <cell r="V1183" t="e">
            <v>#VALUE!</v>
          </cell>
          <cell r="W1183" t="e">
            <v>#VALUE!</v>
          </cell>
          <cell r="X1183" t="e">
            <v>#VALUE!</v>
          </cell>
          <cell r="Y1183" t="e">
            <v>#VALUE!</v>
          </cell>
          <cell r="Z1183" t="e">
            <v>#VALUE!</v>
          </cell>
          <cell r="AA1183" t="e">
            <v>#VALUE!</v>
          </cell>
          <cell r="AB1183" t="e">
            <v>#VALUE!</v>
          </cell>
          <cell r="AC1183" t="e">
            <v>#VALUE!</v>
          </cell>
          <cell r="AD1183" t="e">
            <v>#VALUE!</v>
          </cell>
          <cell r="AE1183" t="e">
            <v>#VALUE!</v>
          </cell>
          <cell r="AF1183" t="e">
            <v>#VALUE!</v>
          </cell>
          <cell r="AG1183" t="e">
            <v>#VALUE!</v>
          </cell>
          <cell r="AH1183" t="e">
            <v>#VALUE!</v>
          </cell>
          <cell r="AI1183" t="e">
            <v>#VALUE!</v>
          </cell>
          <cell r="AJ1183" t="e">
            <v>#VALUE!</v>
          </cell>
          <cell r="AK1183" t="e">
            <v>#VALUE!</v>
          </cell>
          <cell r="AL1183" t="e">
            <v>#VALUE!</v>
          </cell>
          <cell r="AM1183" t="e">
            <v>#VALUE!</v>
          </cell>
          <cell r="AN1183" t="e">
            <v>#VALUE!</v>
          </cell>
          <cell r="AO1183" t="e">
            <v>#VALUE!</v>
          </cell>
          <cell r="AP1183" t="e">
            <v>#VALUE!</v>
          </cell>
          <cell r="AQ1183" t="e">
            <v>#VALUE!</v>
          </cell>
          <cell r="AR1183" t="e">
            <v>#VALUE!</v>
          </cell>
          <cell r="AS1183" t="e">
            <v>#VALUE!</v>
          </cell>
          <cell r="AT1183" t="e">
            <v>#VALUE!</v>
          </cell>
          <cell r="AU1183" t="e">
            <v>#VALUE!</v>
          </cell>
          <cell r="AV1183" t="e">
            <v>#VALUE!</v>
          </cell>
          <cell r="AW1183" t="e">
            <v>#VALUE!</v>
          </cell>
          <cell r="AX1183" t="e">
            <v>#VALUE!</v>
          </cell>
          <cell r="AY1183" t="e">
            <v>#VALUE!</v>
          </cell>
          <cell r="AZ1183" t="e">
            <v>#VALUE!</v>
          </cell>
          <cell r="BA1183" t="e">
            <v>#VALUE!</v>
          </cell>
          <cell r="BB1183" t="e">
            <v>#VALUE!</v>
          </cell>
          <cell r="BC1183" t="e">
            <v>#VALUE!</v>
          </cell>
          <cell r="BD1183" t="e">
            <v>#VALUE!</v>
          </cell>
          <cell r="BE1183" t="e">
            <v>#VALUE!</v>
          </cell>
          <cell r="BF1183" t="e">
            <v>#VALUE!</v>
          </cell>
          <cell r="BG1183" t="e">
            <v>#VALUE!</v>
          </cell>
          <cell r="BH1183" t="e">
            <v>#VALUE!</v>
          </cell>
          <cell r="BI1183" t="e">
            <v>#VALUE!</v>
          </cell>
          <cell r="BJ1183" t="e">
            <v>#VALUE!</v>
          </cell>
          <cell r="BK1183" t="e">
            <v>#VALUE!</v>
          </cell>
          <cell r="BL1183" t="e">
            <v>#VALUE!</v>
          </cell>
          <cell r="BM1183" t="e">
            <v>#VALUE!</v>
          </cell>
          <cell r="BN1183" t="e">
            <v>#VALUE!</v>
          </cell>
          <cell r="BO1183" t="e">
            <v>#VALUE!</v>
          </cell>
          <cell r="BP1183" t="e">
            <v>#VALUE!</v>
          </cell>
          <cell r="BQ1183" t="e">
            <v>#VALUE!</v>
          </cell>
          <cell r="BR1183" t="e">
            <v>#VALUE!</v>
          </cell>
          <cell r="BS1183" t="e">
            <v>#VALUE!</v>
          </cell>
          <cell r="BT1183" t="e">
            <v>#VALUE!</v>
          </cell>
          <cell r="BU1183" t="e">
            <v>#VALUE!</v>
          </cell>
          <cell r="BV1183" t="e">
            <v>#VALUE!</v>
          </cell>
          <cell r="BW1183" t="e">
            <v>#VALUE!</v>
          </cell>
          <cell r="BX1183" t="e">
            <v>#VALUE!</v>
          </cell>
          <cell r="BY1183" t="e">
            <v>#VALUE!</v>
          </cell>
          <cell r="BZ1183" t="e">
            <v>#VALUE!</v>
          </cell>
          <cell r="CA1183" t="e">
            <v>#VALUE!</v>
          </cell>
          <cell r="CB1183" t="e">
            <v>#VALUE!</v>
          </cell>
          <cell r="CC1183" t="e">
            <v>#VALUE!</v>
          </cell>
          <cell r="CD1183" t="e">
            <v>#VALUE!</v>
          </cell>
          <cell r="CE1183" t="e">
            <v>#VALUE!</v>
          </cell>
          <cell r="CF1183" t="e">
            <v>#VALUE!</v>
          </cell>
          <cell r="CG1183" t="e">
            <v>#VALUE!</v>
          </cell>
          <cell r="CH1183" t="e">
            <v>#VALUE!</v>
          </cell>
          <cell r="CI1183" t="e">
            <v>#VALUE!</v>
          </cell>
          <cell r="CJ1183" t="e">
            <v>#VALUE!</v>
          </cell>
          <cell r="CK1183" t="e">
            <v>#VALUE!</v>
          </cell>
          <cell r="CL1183" t="e">
            <v>#VALUE!</v>
          </cell>
          <cell r="CM1183" t="e">
            <v>#VALUE!</v>
          </cell>
          <cell r="CN1183" t="e">
            <v>#VALUE!</v>
          </cell>
          <cell r="CO1183" t="e">
            <v>#VALUE!</v>
          </cell>
          <cell r="CP1183" t="e">
            <v>#VALUE!</v>
          </cell>
          <cell r="CQ1183" t="e">
            <v>#VALUE!</v>
          </cell>
          <cell r="CR1183" t="e">
            <v>#VALUE!</v>
          </cell>
          <cell r="CS1183" t="e">
            <v>#VALUE!</v>
          </cell>
          <cell r="CT1183" t="e">
            <v>#VALUE!</v>
          </cell>
          <cell r="CU1183" t="e">
            <v>#VALUE!</v>
          </cell>
          <cell r="CV1183" t="e">
            <v>#VALUE!</v>
          </cell>
          <cell r="CW1183" t="e">
            <v>#VALUE!</v>
          </cell>
          <cell r="CX1183" t="e">
            <v>#VALUE!</v>
          </cell>
          <cell r="CY1183" t="e">
            <v>#VALUE!</v>
          </cell>
          <cell r="CZ1183" t="e">
            <v>#VALUE!</v>
          </cell>
          <cell r="DA1183" t="e">
            <v>#VALUE!</v>
          </cell>
          <cell r="DB1183" t="e">
            <v>#VALUE!</v>
          </cell>
          <cell r="DC1183" t="e">
            <v>#VALUE!</v>
          </cell>
          <cell r="DD1183" t="e">
            <v>#VALUE!</v>
          </cell>
          <cell r="DE1183" t="e">
            <v>#VALUE!</v>
          </cell>
          <cell r="DF1183" t="e">
            <v>#VALUE!</v>
          </cell>
          <cell r="DG1183" t="e">
            <v>#VALUE!</v>
          </cell>
          <cell r="DH1183" t="e">
            <v>#VALUE!</v>
          </cell>
          <cell r="DI1183" t="e">
            <v>#VALUE!</v>
          </cell>
          <cell r="DJ1183" t="e">
            <v>#VALUE!</v>
          </cell>
          <cell r="DK1183" t="e">
            <v>#VALUE!</v>
          </cell>
          <cell r="DL1183" t="e">
            <v>#VALUE!</v>
          </cell>
          <cell r="DM1183" t="e">
            <v>#VALUE!</v>
          </cell>
          <cell r="DN1183" t="e">
            <v>#VALUE!</v>
          </cell>
          <cell r="DO1183" t="e">
            <v>#VALUE!</v>
          </cell>
          <cell r="DP1183" t="e">
            <v>#VALUE!</v>
          </cell>
          <cell r="DQ1183" t="e">
            <v>#VALUE!</v>
          </cell>
          <cell r="DR1183" t="e">
            <v>#VALUE!</v>
          </cell>
          <cell r="DS1183" t="e">
            <v>#VALUE!</v>
          </cell>
          <cell r="DT1183" t="e">
            <v>#VALUE!</v>
          </cell>
          <cell r="DU1183" t="e">
            <v>#VALUE!</v>
          </cell>
          <cell r="DV1183" t="e">
            <v>#VALUE!</v>
          </cell>
          <cell r="DW1183" t="e">
            <v>#VALUE!</v>
          </cell>
          <cell r="DX1183" t="e">
            <v>#VALUE!</v>
          </cell>
          <cell r="DY1183" t="e">
            <v>#VALUE!</v>
          </cell>
          <cell r="DZ1183" t="e">
            <v>#VALUE!</v>
          </cell>
          <cell r="EA1183" t="e">
            <v>#VALUE!</v>
          </cell>
          <cell r="EB1183" t="e">
            <v>#VALUE!</v>
          </cell>
          <cell r="EC1183" t="e">
            <v>#VALUE!</v>
          </cell>
          <cell r="ED1183" t="e">
            <v>#VALUE!</v>
          </cell>
          <cell r="EE1183" t="e">
            <v>#VALUE!</v>
          </cell>
          <cell r="EF1183" t="e">
            <v>#VALUE!</v>
          </cell>
          <cell r="EG1183" t="e">
            <v>#VALUE!</v>
          </cell>
          <cell r="EH1183" t="e">
            <v>#VALUE!</v>
          </cell>
          <cell r="EI1183" t="e">
            <v>#VALUE!</v>
          </cell>
          <cell r="EJ1183" t="e">
            <v>#VALUE!</v>
          </cell>
          <cell r="EK1183" t="e">
            <v>#VALUE!</v>
          </cell>
          <cell r="EL1183" t="e">
            <v>#VALUE!</v>
          </cell>
          <cell r="EM1183" t="e">
            <v>#VALUE!</v>
          </cell>
          <cell r="EN1183" t="e">
            <v>#VALUE!</v>
          </cell>
          <cell r="EO1183" t="e">
            <v>#VALUE!</v>
          </cell>
          <cell r="EP1183" t="e">
            <v>#VALUE!</v>
          </cell>
          <cell r="EQ1183" t="e">
            <v>#VALUE!</v>
          </cell>
          <cell r="ER1183" t="e">
            <v>#VALUE!</v>
          </cell>
          <cell r="ES1183" t="e">
            <v>#VALUE!</v>
          </cell>
          <cell r="ET1183" t="e">
            <v>#VALUE!</v>
          </cell>
          <cell r="EU1183" t="e">
            <v>#VALUE!</v>
          </cell>
          <cell r="EV1183" t="e">
            <v>#VALUE!</v>
          </cell>
          <cell r="EW1183" t="e">
            <v>#VALUE!</v>
          </cell>
          <cell r="EX1183" t="e">
            <v>#VALUE!</v>
          </cell>
          <cell r="EY1183" t="e">
            <v>#VALUE!</v>
          </cell>
          <cell r="EZ1183" t="e">
            <v>#VALUE!</v>
          </cell>
          <cell r="FA1183" t="e">
            <v>#VALUE!</v>
          </cell>
          <cell r="FC1183" t="e">
            <v>#VALUE!</v>
          </cell>
          <cell r="FD1183">
            <v>0</v>
          </cell>
          <cell r="FE1183" t="str">
            <v>Y</v>
          </cell>
          <cell r="FF1183" t="str">
            <v>Y</v>
          </cell>
          <cell r="FG1183" t="str">
            <v>Y</v>
          </cell>
          <cell r="FH1183" t="str">
            <v>N</v>
          </cell>
          <cell r="FI1183" t="str">
            <v>Flank</v>
          </cell>
          <cell r="FJ1183" t="str">
            <v>DHA E Flank</v>
          </cell>
          <cell r="FK1183" t="str">
            <v>N</v>
          </cell>
          <cell r="FL1183" t="str">
            <v>N</v>
          </cell>
          <cell r="FM1183" t="str">
            <v>Y</v>
          </cell>
          <cell r="FN1183" t="str">
            <v>Sand</v>
          </cell>
          <cell r="FO1183">
            <v>94</v>
          </cell>
          <cell r="FP1183" t="str">
            <v>E</v>
          </cell>
          <cell r="FQ1183" t="str">
            <v>DHA</v>
          </cell>
          <cell r="FR1183" t="str">
            <v>lasers</v>
          </cell>
          <cell r="FS1183">
            <v>5.5791822460000002</v>
          </cell>
          <cell r="FT1183" t="str">
            <v>N</v>
          </cell>
        </row>
        <row r="1184">
          <cell r="B1184">
            <v>1236782</v>
          </cell>
          <cell r="C1184" t="e">
            <v>#VALUE!</v>
          </cell>
          <cell r="D1184" t="e">
            <v>#VALUE!</v>
          </cell>
          <cell r="E1184" t="e">
            <v>#VALUE!</v>
          </cell>
          <cell r="F1184" t="e">
            <v>#VALUE!</v>
          </cell>
          <cell r="G1184" t="e">
            <v>#VALUE!</v>
          </cell>
          <cell r="H1184" t="e">
            <v>#VALUE!</v>
          </cell>
          <cell r="I1184" t="e">
            <v>#VALUE!</v>
          </cell>
          <cell r="J1184" t="e">
            <v>#VALUE!</v>
          </cell>
          <cell r="K1184" t="e">
            <v>#VALUE!</v>
          </cell>
          <cell r="L1184" t="e">
            <v>#VALUE!</v>
          </cell>
          <cell r="M1184" t="e">
            <v>#VALUE!</v>
          </cell>
          <cell r="N1184" t="e">
            <v>#VALUE!</v>
          </cell>
          <cell r="O1184" t="e">
            <v>#VALUE!</v>
          </cell>
          <cell r="P1184" t="e">
            <v>#VALUE!</v>
          </cell>
          <cell r="Q1184" t="e">
            <v>#VALUE!</v>
          </cell>
          <cell r="R1184" t="e">
            <v>#VALUE!</v>
          </cell>
          <cell r="S1184" t="e">
            <v>#VALUE!</v>
          </cell>
          <cell r="T1184" t="e">
            <v>#VALUE!</v>
          </cell>
          <cell r="U1184" t="e">
            <v>#VALUE!</v>
          </cell>
          <cell r="V1184" t="e">
            <v>#VALUE!</v>
          </cell>
          <cell r="W1184" t="e">
            <v>#VALUE!</v>
          </cell>
          <cell r="X1184" t="e">
            <v>#VALUE!</v>
          </cell>
          <cell r="Y1184" t="e">
            <v>#VALUE!</v>
          </cell>
          <cell r="Z1184" t="e">
            <v>#VALUE!</v>
          </cell>
          <cell r="AA1184" t="e">
            <v>#VALUE!</v>
          </cell>
          <cell r="AB1184" t="e">
            <v>#VALUE!</v>
          </cell>
          <cell r="AC1184" t="e">
            <v>#VALUE!</v>
          </cell>
          <cell r="AD1184" t="e">
            <v>#VALUE!</v>
          </cell>
          <cell r="AE1184" t="e">
            <v>#VALUE!</v>
          </cell>
          <cell r="AF1184" t="e">
            <v>#VALUE!</v>
          </cell>
          <cell r="AG1184" t="e">
            <v>#VALUE!</v>
          </cell>
          <cell r="AH1184" t="e">
            <v>#VALUE!</v>
          </cell>
          <cell r="AI1184" t="e">
            <v>#VALUE!</v>
          </cell>
          <cell r="AJ1184" t="e">
            <v>#VALUE!</v>
          </cell>
          <cell r="AK1184" t="e">
            <v>#VALUE!</v>
          </cell>
          <cell r="AL1184" t="e">
            <v>#VALUE!</v>
          </cell>
          <cell r="AM1184" t="e">
            <v>#VALUE!</v>
          </cell>
          <cell r="AN1184" t="e">
            <v>#VALUE!</v>
          </cell>
          <cell r="AO1184" t="e">
            <v>#VALUE!</v>
          </cell>
          <cell r="AP1184" t="e">
            <v>#VALUE!</v>
          </cell>
          <cell r="AQ1184" t="e">
            <v>#VALUE!</v>
          </cell>
          <cell r="AR1184" t="e">
            <v>#VALUE!</v>
          </cell>
          <cell r="AS1184" t="e">
            <v>#VALUE!</v>
          </cell>
          <cell r="AT1184" t="e">
            <v>#VALUE!</v>
          </cell>
          <cell r="AU1184" t="e">
            <v>#VALUE!</v>
          </cell>
          <cell r="AV1184" t="e">
            <v>#VALUE!</v>
          </cell>
          <cell r="AW1184" t="e">
            <v>#VALUE!</v>
          </cell>
          <cell r="AX1184" t="e">
            <v>#VALUE!</v>
          </cell>
          <cell r="AY1184" t="e">
            <v>#VALUE!</v>
          </cell>
          <cell r="AZ1184" t="e">
            <v>#VALUE!</v>
          </cell>
          <cell r="BA1184" t="e">
            <v>#VALUE!</v>
          </cell>
          <cell r="BB1184" t="e">
            <v>#VALUE!</v>
          </cell>
          <cell r="BC1184" t="e">
            <v>#VALUE!</v>
          </cell>
          <cell r="BD1184" t="e">
            <v>#VALUE!</v>
          </cell>
          <cell r="BE1184" t="e">
            <v>#VALUE!</v>
          </cell>
          <cell r="BF1184" t="e">
            <v>#VALUE!</v>
          </cell>
          <cell r="BG1184" t="e">
            <v>#VALUE!</v>
          </cell>
          <cell r="BH1184" t="e">
            <v>#VALUE!</v>
          </cell>
          <cell r="BI1184" t="e">
            <v>#VALUE!</v>
          </cell>
          <cell r="BJ1184" t="e">
            <v>#VALUE!</v>
          </cell>
          <cell r="BK1184" t="e">
            <v>#VALUE!</v>
          </cell>
          <cell r="BL1184" t="e">
            <v>#VALUE!</v>
          </cell>
          <cell r="BM1184" t="e">
            <v>#VALUE!</v>
          </cell>
          <cell r="BN1184" t="e">
            <v>#VALUE!</v>
          </cell>
          <cell r="BO1184" t="e">
            <v>#VALUE!</v>
          </cell>
          <cell r="BP1184" t="e">
            <v>#VALUE!</v>
          </cell>
          <cell r="BQ1184" t="e">
            <v>#VALUE!</v>
          </cell>
          <cell r="BR1184" t="e">
            <v>#VALUE!</v>
          </cell>
          <cell r="BS1184" t="e">
            <v>#VALUE!</v>
          </cell>
          <cell r="BT1184" t="e">
            <v>#VALUE!</v>
          </cell>
          <cell r="BU1184" t="e">
            <v>#VALUE!</v>
          </cell>
          <cell r="BV1184" t="e">
            <v>#VALUE!</v>
          </cell>
          <cell r="BW1184" t="e">
            <v>#VALUE!</v>
          </cell>
          <cell r="BX1184" t="e">
            <v>#VALUE!</v>
          </cell>
          <cell r="BY1184" t="e">
            <v>#VALUE!</v>
          </cell>
          <cell r="BZ1184" t="e">
            <v>#VALUE!</v>
          </cell>
          <cell r="CA1184" t="e">
            <v>#VALUE!</v>
          </cell>
          <cell r="CB1184" t="e">
            <v>#VALUE!</v>
          </cell>
          <cell r="CC1184" t="e">
            <v>#VALUE!</v>
          </cell>
          <cell r="CD1184" t="e">
            <v>#VALUE!</v>
          </cell>
          <cell r="CE1184" t="e">
            <v>#VALUE!</v>
          </cell>
          <cell r="CF1184" t="e">
            <v>#VALUE!</v>
          </cell>
          <cell r="CG1184" t="e">
            <v>#VALUE!</v>
          </cell>
          <cell r="CH1184" t="e">
            <v>#VALUE!</v>
          </cell>
          <cell r="CI1184" t="e">
            <v>#VALUE!</v>
          </cell>
          <cell r="CJ1184" t="e">
            <v>#VALUE!</v>
          </cell>
          <cell r="CK1184" t="e">
            <v>#VALUE!</v>
          </cell>
          <cell r="CL1184" t="e">
            <v>#VALUE!</v>
          </cell>
          <cell r="CM1184" t="e">
            <v>#VALUE!</v>
          </cell>
          <cell r="CN1184" t="e">
            <v>#VALUE!</v>
          </cell>
          <cell r="CO1184" t="e">
            <v>#VALUE!</v>
          </cell>
          <cell r="CP1184" t="e">
            <v>#VALUE!</v>
          </cell>
          <cell r="CQ1184" t="e">
            <v>#VALUE!</v>
          </cell>
          <cell r="CR1184" t="e">
            <v>#VALUE!</v>
          </cell>
          <cell r="CS1184" t="e">
            <v>#VALUE!</v>
          </cell>
          <cell r="CT1184" t="e">
            <v>#VALUE!</v>
          </cell>
          <cell r="CU1184" t="e">
            <v>#VALUE!</v>
          </cell>
          <cell r="CV1184" t="e">
            <v>#VALUE!</v>
          </cell>
          <cell r="CW1184" t="e">
            <v>#VALUE!</v>
          </cell>
          <cell r="CX1184" t="e">
            <v>#VALUE!</v>
          </cell>
          <cell r="CY1184" t="e">
            <v>#VALUE!</v>
          </cell>
          <cell r="CZ1184" t="e">
            <v>#VALUE!</v>
          </cell>
          <cell r="DA1184" t="e">
            <v>#VALUE!</v>
          </cell>
          <cell r="DB1184" t="e">
            <v>#VALUE!</v>
          </cell>
          <cell r="DC1184" t="e">
            <v>#VALUE!</v>
          </cell>
          <cell r="DD1184" t="e">
            <v>#VALUE!</v>
          </cell>
          <cell r="DE1184" t="e">
            <v>#VALUE!</v>
          </cell>
          <cell r="DF1184" t="e">
            <v>#VALUE!</v>
          </cell>
          <cell r="DG1184" t="e">
            <v>#VALUE!</v>
          </cell>
          <cell r="DH1184" t="e">
            <v>#VALUE!</v>
          </cell>
          <cell r="DI1184" t="e">
            <v>#VALUE!</v>
          </cell>
          <cell r="DJ1184" t="e">
            <v>#VALUE!</v>
          </cell>
          <cell r="DK1184" t="e">
            <v>#VALUE!</v>
          </cell>
          <cell r="DL1184" t="e">
            <v>#VALUE!</v>
          </cell>
          <cell r="DM1184" t="e">
            <v>#VALUE!</v>
          </cell>
          <cell r="DN1184" t="e">
            <v>#VALUE!</v>
          </cell>
          <cell r="DO1184" t="e">
            <v>#VALUE!</v>
          </cell>
          <cell r="DP1184" t="e">
            <v>#VALUE!</v>
          </cell>
          <cell r="DQ1184" t="e">
            <v>#VALUE!</v>
          </cell>
          <cell r="DR1184" t="e">
            <v>#VALUE!</v>
          </cell>
          <cell r="DS1184" t="e">
            <v>#VALUE!</v>
          </cell>
          <cell r="DT1184" t="e">
            <v>#VALUE!</v>
          </cell>
          <cell r="DU1184" t="e">
            <v>#VALUE!</v>
          </cell>
          <cell r="DV1184" t="e">
            <v>#VALUE!</v>
          </cell>
          <cell r="DW1184" t="e">
            <v>#VALUE!</v>
          </cell>
          <cell r="DX1184" t="e">
            <v>#VALUE!</v>
          </cell>
          <cell r="DY1184" t="e">
            <v>#VALUE!</v>
          </cell>
          <cell r="DZ1184" t="e">
            <v>#VALUE!</v>
          </cell>
          <cell r="EA1184" t="e">
            <v>#VALUE!</v>
          </cell>
          <cell r="EB1184" t="e">
            <v>#VALUE!</v>
          </cell>
          <cell r="EC1184" t="e">
            <v>#VALUE!</v>
          </cell>
          <cell r="ED1184" t="e">
            <v>#VALUE!</v>
          </cell>
          <cell r="EE1184" t="e">
            <v>#VALUE!</v>
          </cell>
          <cell r="EF1184" t="e">
            <v>#VALUE!</v>
          </cell>
          <cell r="EG1184" t="e">
            <v>#VALUE!</v>
          </cell>
          <cell r="EH1184" t="e">
            <v>#VALUE!</v>
          </cell>
          <cell r="EI1184" t="e">
            <v>#VALUE!</v>
          </cell>
          <cell r="EJ1184" t="e">
            <v>#VALUE!</v>
          </cell>
          <cell r="EK1184" t="e">
            <v>#VALUE!</v>
          </cell>
          <cell r="EL1184" t="e">
            <v>#VALUE!</v>
          </cell>
          <cell r="EM1184" t="e">
            <v>#VALUE!</v>
          </cell>
          <cell r="EN1184" t="e">
            <v>#VALUE!</v>
          </cell>
          <cell r="EO1184" t="e">
            <v>#VALUE!</v>
          </cell>
          <cell r="EP1184" t="e">
            <v>#VALUE!</v>
          </cell>
          <cell r="EQ1184" t="e">
            <v>#VALUE!</v>
          </cell>
          <cell r="ER1184" t="e">
            <v>#VALUE!</v>
          </cell>
          <cell r="ES1184" t="e">
            <v>#VALUE!</v>
          </cell>
          <cell r="ET1184" t="e">
            <v>#VALUE!</v>
          </cell>
          <cell r="EU1184" t="e">
            <v>#VALUE!</v>
          </cell>
          <cell r="EV1184" t="e">
            <v>#VALUE!</v>
          </cell>
          <cell r="EW1184" t="e">
            <v>#VALUE!</v>
          </cell>
          <cell r="EX1184" t="e">
            <v>#VALUE!</v>
          </cell>
          <cell r="EY1184" t="e">
            <v>#VALUE!</v>
          </cell>
          <cell r="EZ1184" t="e">
            <v>#VALUE!</v>
          </cell>
          <cell r="FA1184" t="e">
            <v>#VALUE!</v>
          </cell>
          <cell r="FC1184" t="e">
            <v>#VALUE!</v>
          </cell>
          <cell r="FD1184">
            <v>0</v>
          </cell>
          <cell r="FE1184" t="str">
            <v>Y</v>
          </cell>
          <cell r="FF1184">
            <v>0</v>
          </cell>
          <cell r="FG1184" t="str">
            <v>Y</v>
          </cell>
          <cell r="FH1184" t="str">
            <v>Y</v>
          </cell>
          <cell r="FI1184" t="str">
            <v>Y</v>
          </cell>
          <cell r="FJ1184" t="str">
            <v>N</v>
          </cell>
          <cell r="FK1184" t="str">
            <v>Flank</v>
          </cell>
          <cell r="FL1184" t="str">
            <v>DHA E Flank</v>
          </cell>
          <cell r="FM1184" t="e">
            <v>#VALUE!</v>
          </cell>
          <cell r="FN1184" t="str">
            <v>Y</v>
          </cell>
          <cell r="FO1184">
            <v>94</v>
          </cell>
          <cell r="FP1184" t="str">
            <v>E</v>
          </cell>
          <cell r="FQ1184" t="str">
            <v>DHA</v>
          </cell>
          <cell r="FR1184" t="str">
            <v>E</v>
          </cell>
          <cell r="FS1184" t="str">
            <v>DHA</v>
          </cell>
          <cell r="FT1184" t="str">
            <v>N</v>
          </cell>
        </row>
        <row r="1185">
          <cell r="B1185">
            <v>1236782</v>
          </cell>
          <cell r="C1185" t="e">
            <v>#VALUE!</v>
          </cell>
          <cell r="D1185" t="e">
            <v>#VALUE!</v>
          </cell>
          <cell r="E1185" t="e">
            <v>#VALUE!</v>
          </cell>
          <cell r="F1185" t="e">
            <v>#VALUE!</v>
          </cell>
          <cell r="G1185" t="e">
            <v>#VALUE!</v>
          </cell>
          <cell r="H1185" t="e">
            <v>#VALUE!</v>
          </cell>
          <cell r="I1185" t="e">
            <v>#VALUE!</v>
          </cell>
          <cell r="J1185" t="e">
            <v>#VALUE!</v>
          </cell>
          <cell r="K1185" t="e">
            <v>#VALUE!</v>
          </cell>
          <cell r="L1185" t="e">
            <v>#VALUE!</v>
          </cell>
          <cell r="M1185" t="e">
            <v>#VALUE!</v>
          </cell>
          <cell r="N1185" t="e">
            <v>#VALUE!</v>
          </cell>
          <cell r="O1185" t="e">
            <v>#VALUE!</v>
          </cell>
          <cell r="P1185" t="e">
            <v>#VALUE!</v>
          </cell>
          <cell r="Q1185" t="e">
            <v>#VALUE!</v>
          </cell>
          <cell r="R1185" t="e">
            <v>#VALUE!</v>
          </cell>
          <cell r="S1185" t="e">
            <v>#VALUE!</v>
          </cell>
          <cell r="T1185" t="e">
            <v>#VALUE!</v>
          </cell>
          <cell r="U1185" t="e">
            <v>#VALUE!</v>
          </cell>
          <cell r="V1185" t="e">
            <v>#VALUE!</v>
          </cell>
          <cell r="W1185" t="e">
            <v>#VALUE!</v>
          </cell>
          <cell r="X1185" t="e">
            <v>#VALUE!</v>
          </cell>
          <cell r="Y1185" t="e">
            <v>#VALUE!</v>
          </cell>
          <cell r="Z1185" t="e">
            <v>#VALUE!</v>
          </cell>
          <cell r="AA1185" t="e">
            <v>#VALUE!</v>
          </cell>
          <cell r="AB1185" t="e">
            <v>#VALUE!</v>
          </cell>
          <cell r="AC1185" t="e">
            <v>#VALUE!</v>
          </cell>
          <cell r="AD1185" t="e">
            <v>#VALUE!</v>
          </cell>
          <cell r="AE1185" t="e">
            <v>#VALUE!</v>
          </cell>
          <cell r="AF1185" t="e">
            <v>#VALUE!</v>
          </cell>
          <cell r="AG1185" t="e">
            <v>#VALUE!</v>
          </cell>
          <cell r="AH1185" t="e">
            <v>#VALUE!</v>
          </cell>
          <cell r="AI1185" t="e">
            <v>#VALUE!</v>
          </cell>
          <cell r="AJ1185" t="e">
            <v>#VALUE!</v>
          </cell>
          <cell r="AK1185" t="e">
            <v>#VALUE!</v>
          </cell>
          <cell r="AL1185" t="e">
            <v>#VALUE!</v>
          </cell>
          <cell r="AM1185" t="e">
            <v>#VALUE!</v>
          </cell>
          <cell r="AN1185" t="e">
            <v>#VALUE!</v>
          </cell>
          <cell r="AO1185" t="e">
            <v>#VALUE!</v>
          </cell>
          <cell r="AP1185" t="e">
            <v>#VALUE!</v>
          </cell>
          <cell r="AQ1185" t="e">
            <v>#VALUE!</v>
          </cell>
          <cell r="AR1185" t="e">
            <v>#VALUE!</v>
          </cell>
          <cell r="AS1185" t="e">
            <v>#VALUE!</v>
          </cell>
          <cell r="AT1185" t="e">
            <v>#VALUE!</v>
          </cell>
          <cell r="AU1185" t="e">
            <v>#VALUE!</v>
          </cell>
          <cell r="AV1185" t="e">
            <v>#VALUE!</v>
          </cell>
          <cell r="AW1185" t="e">
            <v>#VALUE!</v>
          </cell>
          <cell r="AX1185" t="e">
            <v>#VALUE!</v>
          </cell>
          <cell r="AY1185" t="e">
            <v>#VALUE!</v>
          </cell>
          <cell r="AZ1185" t="e">
            <v>#VALUE!</v>
          </cell>
          <cell r="BA1185" t="e">
            <v>#VALUE!</v>
          </cell>
          <cell r="BB1185" t="e">
            <v>#VALUE!</v>
          </cell>
          <cell r="BC1185" t="e">
            <v>#VALUE!</v>
          </cell>
          <cell r="BD1185" t="e">
            <v>#VALUE!</v>
          </cell>
          <cell r="BE1185" t="e">
            <v>#VALUE!</v>
          </cell>
          <cell r="BF1185" t="e">
            <v>#VALUE!</v>
          </cell>
          <cell r="BG1185" t="e">
            <v>#VALUE!</v>
          </cell>
          <cell r="BH1185" t="e">
            <v>#VALUE!</v>
          </cell>
          <cell r="BI1185" t="e">
            <v>#VALUE!</v>
          </cell>
          <cell r="BJ1185" t="e">
            <v>#VALUE!</v>
          </cell>
          <cell r="BK1185" t="e">
            <v>#VALUE!</v>
          </cell>
          <cell r="BL1185" t="e">
            <v>#VALUE!</v>
          </cell>
          <cell r="BM1185" t="e">
            <v>#VALUE!</v>
          </cell>
          <cell r="BN1185" t="e">
            <v>#VALUE!</v>
          </cell>
          <cell r="BO1185" t="e">
            <v>#VALUE!</v>
          </cell>
          <cell r="BP1185" t="e">
            <v>#VALUE!</v>
          </cell>
          <cell r="BQ1185" t="e">
            <v>#VALUE!</v>
          </cell>
          <cell r="BR1185" t="e">
            <v>#VALUE!</v>
          </cell>
          <cell r="BS1185" t="e">
            <v>#VALUE!</v>
          </cell>
          <cell r="BT1185" t="e">
            <v>#VALUE!</v>
          </cell>
          <cell r="BU1185" t="e">
            <v>#VALUE!</v>
          </cell>
          <cell r="BV1185" t="e">
            <v>#VALUE!</v>
          </cell>
          <cell r="BW1185" t="e">
            <v>#VALUE!</v>
          </cell>
          <cell r="BX1185" t="e">
            <v>#VALUE!</v>
          </cell>
          <cell r="BY1185" t="e">
            <v>#VALUE!</v>
          </cell>
          <cell r="BZ1185" t="e">
            <v>#VALUE!</v>
          </cell>
          <cell r="CA1185" t="e">
            <v>#VALUE!</v>
          </cell>
          <cell r="CB1185" t="e">
            <v>#VALUE!</v>
          </cell>
          <cell r="CC1185" t="e">
            <v>#VALUE!</v>
          </cell>
          <cell r="CD1185" t="e">
            <v>#VALUE!</v>
          </cell>
          <cell r="CE1185" t="e">
            <v>#VALUE!</v>
          </cell>
          <cell r="CF1185" t="e">
            <v>#VALUE!</v>
          </cell>
          <cell r="CG1185" t="e">
            <v>#VALUE!</v>
          </cell>
          <cell r="CH1185" t="e">
            <v>#VALUE!</v>
          </cell>
          <cell r="CI1185" t="e">
            <v>#VALUE!</v>
          </cell>
          <cell r="CJ1185" t="e">
            <v>#VALUE!</v>
          </cell>
          <cell r="CK1185" t="e">
            <v>#VALUE!</v>
          </cell>
          <cell r="CL1185" t="e">
            <v>#VALUE!</v>
          </cell>
          <cell r="CM1185" t="e">
            <v>#VALUE!</v>
          </cell>
          <cell r="CN1185" t="e">
            <v>#VALUE!</v>
          </cell>
          <cell r="CO1185" t="e">
            <v>#VALUE!</v>
          </cell>
          <cell r="CP1185" t="e">
            <v>#VALUE!</v>
          </cell>
          <cell r="CQ1185" t="e">
            <v>#VALUE!</v>
          </cell>
          <cell r="CR1185" t="e">
            <v>#VALUE!</v>
          </cell>
          <cell r="CS1185" t="e">
            <v>#VALUE!</v>
          </cell>
          <cell r="CT1185" t="e">
            <v>#VALUE!</v>
          </cell>
          <cell r="CU1185" t="e">
            <v>#VALUE!</v>
          </cell>
          <cell r="CV1185" t="e">
            <v>#VALUE!</v>
          </cell>
          <cell r="CW1185" t="e">
            <v>#VALUE!</v>
          </cell>
          <cell r="CX1185" t="e">
            <v>#VALUE!</v>
          </cell>
          <cell r="CY1185" t="e">
            <v>#VALUE!</v>
          </cell>
          <cell r="CZ1185" t="e">
            <v>#VALUE!</v>
          </cell>
          <cell r="DA1185" t="e">
            <v>#VALUE!</v>
          </cell>
          <cell r="DB1185" t="e">
            <v>#VALUE!</v>
          </cell>
          <cell r="DC1185" t="e">
            <v>#VALUE!</v>
          </cell>
          <cell r="DD1185" t="e">
            <v>#VALUE!</v>
          </cell>
          <cell r="DE1185" t="e">
            <v>#VALUE!</v>
          </cell>
          <cell r="DF1185" t="e">
            <v>#VALUE!</v>
          </cell>
          <cell r="DG1185" t="e">
            <v>#VALUE!</v>
          </cell>
          <cell r="DH1185" t="e">
            <v>#VALUE!</v>
          </cell>
          <cell r="DI1185" t="e">
            <v>#VALUE!</v>
          </cell>
          <cell r="DJ1185" t="e">
            <v>#VALUE!</v>
          </cell>
          <cell r="DK1185" t="e">
            <v>#VALUE!</v>
          </cell>
          <cell r="DL1185" t="e">
            <v>#VALUE!</v>
          </cell>
          <cell r="DM1185" t="e">
            <v>#VALUE!</v>
          </cell>
          <cell r="DN1185" t="e">
            <v>#VALUE!</v>
          </cell>
          <cell r="DO1185" t="e">
            <v>#VALUE!</v>
          </cell>
          <cell r="DP1185" t="e">
            <v>#VALUE!</v>
          </cell>
          <cell r="DQ1185" t="e">
            <v>#VALUE!</v>
          </cell>
          <cell r="DR1185" t="e">
            <v>#VALUE!</v>
          </cell>
          <cell r="DS1185" t="e">
            <v>#VALUE!</v>
          </cell>
          <cell r="DT1185" t="e">
            <v>#VALUE!</v>
          </cell>
          <cell r="DU1185" t="e">
            <v>#VALUE!</v>
          </cell>
          <cell r="DV1185" t="e">
            <v>#VALUE!</v>
          </cell>
          <cell r="DW1185" t="e">
            <v>#VALUE!</v>
          </cell>
          <cell r="DX1185" t="e">
            <v>#VALUE!</v>
          </cell>
          <cell r="DY1185" t="e">
            <v>#VALUE!</v>
          </cell>
          <cell r="DZ1185" t="e">
            <v>#VALUE!</v>
          </cell>
          <cell r="EA1185" t="e">
            <v>#VALUE!</v>
          </cell>
          <cell r="EB1185" t="e">
            <v>#VALUE!</v>
          </cell>
          <cell r="EC1185" t="e">
            <v>#VALUE!</v>
          </cell>
          <cell r="ED1185" t="e">
            <v>#VALUE!</v>
          </cell>
          <cell r="EE1185" t="e">
            <v>#VALUE!</v>
          </cell>
          <cell r="EF1185" t="e">
            <v>#VALUE!</v>
          </cell>
          <cell r="EG1185" t="e">
            <v>#VALUE!</v>
          </cell>
          <cell r="EH1185" t="e">
            <v>#VALUE!</v>
          </cell>
          <cell r="EI1185" t="e">
            <v>#VALUE!</v>
          </cell>
          <cell r="EJ1185" t="e">
            <v>#VALUE!</v>
          </cell>
          <cell r="EK1185" t="e">
            <v>#VALUE!</v>
          </cell>
          <cell r="EL1185" t="e">
            <v>#VALUE!</v>
          </cell>
          <cell r="EM1185" t="e">
            <v>#VALUE!</v>
          </cell>
          <cell r="EN1185" t="e">
            <v>#VALUE!</v>
          </cell>
          <cell r="EO1185" t="e">
            <v>#VALUE!</v>
          </cell>
          <cell r="EP1185" t="e">
            <v>#VALUE!</v>
          </cell>
          <cell r="EQ1185" t="e">
            <v>#VALUE!</v>
          </cell>
          <cell r="ER1185" t="e">
            <v>#VALUE!</v>
          </cell>
          <cell r="ES1185" t="e">
            <v>#VALUE!</v>
          </cell>
          <cell r="ET1185" t="e">
            <v>#VALUE!</v>
          </cell>
          <cell r="EU1185" t="e">
            <v>#VALUE!</v>
          </cell>
          <cell r="EV1185" t="e">
            <v>#VALUE!</v>
          </cell>
          <cell r="EW1185" t="e">
            <v>#VALUE!</v>
          </cell>
          <cell r="EX1185" t="e">
            <v>#VALUE!</v>
          </cell>
          <cell r="EY1185" t="e">
            <v>#VALUE!</v>
          </cell>
          <cell r="EZ1185" t="e">
            <v>#VALUE!</v>
          </cell>
          <cell r="FA1185" t="e">
            <v>#VALUE!</v>
          </cell>
          <cell r="FC1185" t="e">
            <v>#VALUE!</v>
          </cell>
          <cell r="FD1185">
            <v>0</v>
          </cell>
          <cell r="FE1185" t="str">
            <v>Y</v>
          </cell>
          <cell r="FF1185">
            <v>5</v>
          </cell>
          <cell r="FG1185" t="str">
            <v>Y</v>
          </cell>
          <cell r="FH1185" t="str">
            <v>Y</v>
          </cell>
          <cell r="FI1185" t="str">
            <v>Y</v>
          </cell>
          <cell r="FJ1185" t="str">
            <v>N</v>
          </cell>
          <cell r="FK1185" t="str">
            <v>Flank</v>
          </cell>
          <cell r="FL1185" t="str">
            <v>DHA E Flank</v>
          </cell>
          <cell r="FM1185" t="e">
            <v>#VALUE!</v>
          </cell>
          <cell r="FN1185" t="str">
            <v>Y</v>
          </cell>
          <cell r="FO1185">
            <v>94</v>
          </cell>
          <cell r="FP1185" t="str">
            <v>E</v>
          </cell>
          <cell r="FQ1185" t="str">
            <v>DHA</v>
          </cell>
          <cell r="FR1185" t="str">
            <v>E</v>
          </cell>
          <cell r="FS1185" t="str">
            <v>DHA</v>
          </cell>
          <cell r="FT1185" t="str">
            <v>N</v>
          </cell>
        </row>
        <row r="1186">
          <cell r="B1186">
            <v>1236782</v>
          </cell>
          <cell r="C1186" t="e">
            <v>#VALUE!</v>
          </cell>
          <cell r="D1186" t="e">
            <v>#VALUE!</v>
          </cell>
          <cell r="E1186" t="e">
            <v>#VALUE!</v>
          </cell>
          <cell r="F1186" t="e">
            <v>#VALUE!</v>
          </cell>
          <cell r="G1186" t="e">
            <v>#VALUE!</v>
          </cell>
          <cell r="H1186" t="e">
            <v>#VALUE!</v>
          </cell>
          <cell r="I1186" t="e">
            <v>#VALUE!</v>
          </cell>
          <cell r="J1186" t="e">
            <v>#VALUE!</v>
          </cell>
          <cell r="K1186" t="e">
            <v>#VALUE!</v>
          </cell>
          <cell r="L1186" t="e">
            <v>#VALUE!</v>
          </cell>
          <cell r="M1186" t="e">
            <v>#VALUE!</v>
          </cell>
          <cell r="N1186" t="e">
            <v>#VALUE!</v>
          </cell>
          <cell r="O1186" t="e">
            <v>#VALUE!</v>
          </cell>
          <cell r="P1186" t="e">
            <v>#VALUE!</v>
          </cell>
          <cell r="Q1186" t="e">
            <v>#VALUE!</v>
          </cell>
          <cell r="R1186" t="e">
            <v>#VALUE!</v>
          </cell>
          <cell r="S1186" t="e">
            <v>#VALUE!</v>
          </cell>
          <cell r="T1186" t="e">
            <v>#VALUE!</v>
          </cell>
          <cell r="U1186" t="e">
            <v>#VALUE!</v>
          </cell>
          <cell r="V1186" t="e">
            <v>#VALUE!</v>
          </cell>
          <cell r="W1186" t="e">
            <v>#VALUE!</v>
          </cell>
          <cell r="X1186" t="e">
            <v>#VALUE!</v>
          </cell>
          <cell r="Y1186" t="e">
            <v>#VALUE!</v>
          </cell>
          <cell r="Z1186" t="e">
            <v>#VALUE!</v>
          </cell>
          <cell r="AA1186" t="e">
            <v>#VALUE!</v>
          </cell>
          <cell r="AB1186" t="e">
            <v>#VALUE!</v>
          </cell>
          <cell r="AC1186" t="e">
            <v>#VALUE!</v>
          </cell>
          <cell r="AD1186" t="e">
            <v>#VALUE!</v>
          </cell>
          <cell r="AE1186" t="e">
            <v>#VALUE!</v>
          </cell>
          <cell r="AF1186" t="e">
            <v>#VALUE!</v>
          </cell>
          <cell r="AG1186" t="e">
            <v>#VALUE!</v>
          </cell>
          <cell r="AH1186" t="e">
            <v>#VALUE!</v>
          </cell>
          <cell r="AI1186" t="e">
            <v>#VALUE!</v>
          </cell>
          <cell r="AJ1186" t="e">
            <v>#VALUE!</v>
          </cell>
          <cell r="AK1186" t="e">
            <v>#VALUE!</v>
          </cell>
          <cell r="AL1186" t="e">
            <v>#VALUE!</v>
          </cell>
          <cell r="AM1186" t="e">
            <v>#VALUE!</v>
          </cell>
          <cell r="AN1186" t="e">
            <v>#VALUE!</v>
          </cell>
          <cell r="AO1186" t="e">
            <v>#VALUE!</v>
          </cell>
          <cell r="AP1186" t="e">
            <v>#VALUE!</v>
          </cell>
          <cell r="AQ1186" t="e">
            <v>#VALUE!</v>
          </cell>
          <cell r="AR1186" t="e">
            <v>#VALUE!</v>
          </cell>
          <cell r="AS1186" t="e">
            <v>#VALUE!</v>
          </cell>
          <cell r="AT1186" t="e">
            <v>#VALUE!</v>
          </cell>
          <cell r="AU1186" t="e">
            <v>#VALUE!</v>
          </cell>
          <cell r="AV1186" t="e">
            <v>#VALUE!</v>
          </cell>
          <cell r="AW1186" t="e">
            <v>#VALUE!</v>
          </cell>
          <cell r="AX1186" t="e">
            <v>#VALUE!</v>
          </cell>
          <cell r="AY1186" t="e">
            <v>#VALUE!</v>
          </cell>
          <cell r="AZ1186" t="e">
            <v>#VALUE!</v>
          </cell>
          <cell r="BA1186" t="e">
            <v>#VALUE!</v>
          </cell>
          <cell r="BB1186" t="e">
            <v>#VALUE!</v>
          </cell>
          <cell r="BC1186" t="e">
            <v>#VALUE!</v>
          </cell>
          <cell r="BD1186" t="e">
            <v>#VALUE!</v>
          </cell>
          <cell r="BE1186" t="e">
            <v>#VALUE!</v>
          </cell>
          <cell r="BF1186" t="e">
            <v>#VALUE!</v>
          </cell>
          <cell r="BG1186" t="e">
            <v>#VALUE!</v>
          </cell>
          <cell r="BH1186" t="e">
            <v>#VALUE!</v>
          </cell>
          <cell r="BI1186" t="e">
            <v>#VALUE!</v>
          </cell>
          <cell r="BJ1186" t="e">
            <v>#VALUE!</v>
          </cell>
          <cell r="BK1186" t="e">
            <v>#VALUE!</v>
          </cell>
          <cell r="BL1186" t="e">
            <v>#VALUE!</v>
          </cell>
          <cell r="BM1186" t="e">
            <v>#VALUE!</v>
          </cell>
          <cell r="BN1186" t="e">
            <v>#VALUE!</v>
          </cell>
          <cell r="BO1186" t="e">
            <v>#VALUE!</v>
          </cell>
          <cell r="BP1186" t="e">
            <v>#VALUE!</v>
          </cell>
          <cell r="BQ1186" t="e">
            <v>#VALUE!</v>
          </cell>
          <cell r="BR1186" t="e">
            <v>#VALUE!</v>
          </cell>
          <cell r="BS1186" t="e">
            <v>#VALUE!</v>
          </cell>
          <cell r="BT1186" t="e">
            <v>#VALUE!</v>
          </cell>
          <cell r="BU1186" t="e">
            <v>#VALUE!</v>
          </cell>
          <cell r="BV1186" t="e">
            <v>#VALUE!</v>
          </cell>
          <cell r="BW1186" t="e">
            <v>#VALUE!</v>
          </cell>
          <cell r="BX1186" t="e">
            <v>#VALUE!</v>
          </cell>
          <cell r="BY1186" t="e">
            <v>#VALUE!</v>
          </cell>
          <cell r="BZ1186" t="e">
            <v>#VALUE!</v>
          </cell>
          <cell r="CA1186" t="e">
            <v>#VALUE!</v>
          </cell>
          <cell r="CB1186" t="e">
            <v>#VALUE!</v>
          </cell>
          <cell r="CC1186" t="e">
            <v>#VALUE!</v>
          </cell>
          <cell r="CD1186" t="e">
            <v>#VALUE!</v>
          </cell>
          <cell r="CE1186" t="e">
            <v>#VALUE!</v>
          </cell>
          <cell r="CF1186" t="e">
            <v>#VALUE!</v>
          </cell>
          <cell r="CG1186" t="e">
            <v>#VALUE!</v>
          </cell>
          <cell r="CH1186" t="e">
            <v>#VALUE!</v>
          </cell>
          <cell r="CI1186" t="e">
            <v>#VALUE!</v>
          </cell>
          <cell r="CJ1186" t="e">
            <v>#VALUE!</v>
          </cell>
          <cell r="CK1186" t="e">
            <v>#VALUE!</v>
          </cell>
          <cell r="CL1186" t="e">
            <v>#VALUE!</v>
          </cell>
          <cell r="CM1186" t="e">
            <v>#VALUE!</v>
          </cell>
          <cell r="CN1186" t="e">
            <v>#VALUE!</v>
          </cell>
          <cell r="CO1186" t="e">
            <v>#VALUE!</v>
          </cell>
          <cell r="CP1186" t="e">
            <v>#VALUE!</v>
          </cell>
          <cell r="CQ1186" t="e">
            <v>#VALUE!</v>
          </cell>
          <cell r="CR1186" t="e">
            <v>#VALUE!</v>
          </cell>
          <cell r="CS1186" t="e">
            <v>#VALUE!</v>
          </cell>
          <cell r="CT1186" t="e">
            <v>#VALUE!</v>
          </cell>
          <cell r="CU1186" t="e">
            <v>#VALUE!</v>
          </cell>
          <cell r="CV1186" t="e">
            <v>#VALUE!</v>
          </cell>
          <cell r="CW1186" t="e">
            <v>#VALUE!</v>
          </cell>
          <cell r="CX1186" t="e">
            <v>#VALUE!</v>
          </cell>
          <cell r="CY1186" t="e">
            <v>#VALUE!</v>
          </cell>
          <cell r="CZ1186" t="e">
            <v>#VALUE!</v>
          </cell>
          <cell r="DA1186" t="e">
            <v>#VALUE!</v>
          </cell>
          <cell r="DB1186" t="e">
            <v>#VALUE!</v>
          </cell>
          <cell r="DC1186" t="e">
            <v>#VALUE!</v>
          </cell>
          <cell r="DD1186" t="e">
            <v>#VALUE!</v>
          </cell>
          <cell r="DE1186" t="e">
            <v>#VALUE!</v>
          </cell>
          <cell r="DF1186" t="e">
            <v>#VALUE!</v>
          </cell>
          <cell r="DG1186" t="e">
            <v>#VALUE!</v>
          </cell>
          <cell r="DH1186" t="e">
            <v>#VALUE!</v>
          </cell>
          <cell r="DI1186" t="e">
            <v>#VALUE!</v>
          </cell>
          <cell r="DJ1186" t="e">
            <v>#VALUE!</v>
          </cell>
          <cell r="DK1186" t="e">
            <v>#VALUE!</v>
          </cell>
          <cell r="DL1186" t="e">
            <v>#VALUE!</v>
          </cell>
          <cell r="DM1186" t="e">
            <v>#VALUE!</v>
          </cell>
          <cell r="DN1186" t="e">
            <v>#VALUE!</v>
          </cell>
          <cell r="DO1186" t="e">
            <v>#VALUE!</v>
          </cell>
          <cell r="DP1186" t="e">
            <v>#VALUE!</v>
          </cell>
          <cell r="DQ1186" t="e">
            <v>#VALUE!</v>
          </cell>
          <cell r="DR1186" t="e">
            <v>#VALUE!</v>
          </cell>
          <cell r="DS1186" t="e">
            <v>#VALUE!</v>
          </cell>
          <cell r="DT1186" t="e">
            <v>#VALUE!</v>
          </cell>
          <cell r="DU1186" t="e">
            <v>#VALUE!</v>
          </cell>
          <cell r="DV1186" t="e">
            <v>#VALUE!</v>
          </cell>
          <cell r="DW1186" t="e">
            <v>#VALUE!</v>
          </cell>
          <cell r="DX1186" t="e">
            <v>#VALUE!</v>
          </cell>
          <cell r="DY1186" t="e">
            <v>#VALUE!</v>
          </cell>
          <cell r="DZ1186" t="e">
            <v>#VALUE!</v>
          </cell>
          <cell r="EA1186" t="e">
            <v>#VALUE!</v>
          </cell>
          <cell r="EB1186" t="e">
            <v>#VALUE!</v>
          </cell>
          <cell r="EC1186" t="e">
            <v>#VALUE!</v>
          </cell>
          <cell r="ED1186" t="e">
            <v>#VALUE!</v>
          </cell>
          <cell r="EE1186" t="e">
            <v>#VALUE!</v>
          </cell>
          <cell r="EF1186" t="e">
            <v>#VALUE!</v>
          </cell>
          <cell r="EG1186" t="e">
            <v>#VALUE!</v>
          </cell>
          <cell r="EH1186" t="e">
            <v>#VALUE!</v>
          </cell>
          <cell r="EI1186" t="e">
            <v>#VALUE!</v>
          </cell>
          <cell r="EJ1186" t="e">
            <v>#VALUE!</v>
          </cell>
          <cell r="EK1186" t="e">
            <v>#VALUE!</v>
          </cell>
          <cell r="EL1186" t="e">
            <v>#VALUE!</v>
          </cell>
          <cell r="EM1186" t="e">
            <v>#VALUE!</v>
          </cell>
          <cell r="EN1186" t="e">
            <v>#VALUE!</v>
          </cell>
          <cell r="EO1186" t="e">
            <v>#VALUE!</v>
          </cell>
          <cell r="EP1186" t="e">
            <v>#VALUE!</v>
          </cell>
          <cell r="EQ1186" t="e">
            <v>#VALUE!</v>
          </cell>
          <cell r="ER1186" t="e">
            <v>#VALUE!</v>
          </cell>
          <cell r="ES1186" t="e">
            <v>#VALUE!</v>
          </cell>
          <cell r="ET1186" t="e">
            <v>#VALUE!</v>
          </cell>
          <cell r="EU1186" t="e">
            <v>#VALUE!</v>
          </cell>
          <cell r="EV1186" t="e">
            <v>#VALUE!</v>
          </cell>
          <cell r="EW1186" t="e">
            <v>#VALUE!</v>
          </cell>
          <cell r="EX1186" t="e">
            <v>#VALUE!</v>
          </cell>
          <cell r="EY1186" t="e">
            <v>#VALUE!</v>
          </cell>
          <cell r="EZ1186" t="e">
            <v>#VALUE!</v>
          </cell>
          <cell r="FA1186" t="e">
            <v>#VALUE!</v>
          </cell>
          <cell r="FC1186" t="e">
            <v>#VALUE!</v>
          </cell>
          <cell r="FD1186">
            <v>0</v>
          </cell>
          <cell r="FE1186" t="str">
            <v>Y</v>
          </cell>
          <cell r="FF1186">
            <v>4</v>
          </cell>
          <cell r="FG1186" t="str">
            <v>Y</v>
          </cell>
          <cell r="FH1186" t="str">
            <v>Y</v>
          </cell>
          <cell r="FI1186" t="str">
            <v>Y</v>
          </cell>
          <cell r="FJ1186" t="str">
            <v>N</v>
          </cell>
          <cell r="FK1186" t="str">
            <v>Flank</v>
          </cell>
          <cell r="FL1186" t="str">
            <v>DHA E Flank</v>
          </cell>
          <cell r="FM1186" t="e">
            <v>#VALUE!</v>
          </cell>
          <cell r="FN1186" t="str">
            <v>Y</v>
          </cell>
          <cell r="FO1186">
            <v>94</v>
          </cell>
          <cell r="FP1186" t="str">
            <v>E</v>
          </cell>
          <cell r="FQ1186" t="str">
            <v>DHA</v>
          </cell>
          <cell r="FR1186" t="str">
            <v>E</v>
          </cell>
          <cell r="FS1186" t="str">
            <v>DHA</v>
          </cell>
          <cell r="FT1186" t="str">
            <v>N</v>
          </cell>
        </row>
        <row r="1187">
          <cell r="B1187">
            <v>1236782</v>
          </cell>
          <cell r="C1187" t="e">
            <v>#VALUE!</v>
          </cell>
          <cell r="D1187" t="e">
            <v>#VALUE!</v>
          </cell>
          <cell r="E1187" t="e">
            <v>#VALUE!</v>
          </cell>
          <cell r="F1187" t="e">
            <v>#VALUE!</v>
          </cell>
          <cell r="G1187" t="e">
            <v>#VALUE!</v>
          </cell>
          <cell r="H1187" t="e">
            <v>#VALUE!</v>
          </cell>
          <cell r="I1187" t="e">
            <v>#VALUE!</v>
          </cell>
          <cell r="J1187" t="e">
            <v>#VALUE!</v>
          </cell>
          <cell r="K1187" t="e">
            <v>#VALUE!</v>
          </cell>
          <cell r="L1187" t="e">
            <v>#VALUE!</v>
          </cell>
          <cell r="M1187" t="e">
            <v>#VALUE!</v>
          </cell>
          <cell r="N1187" t="e">
            <v>#VALUE!</v>
          </cell>
          <cell r="O1187" t="e">
            <v>#VALUE!</v>
          </cell>
          <cell r="P1187" t="e">
            <v>#VALUE!</v>
          </cell>
          <cell r="Q1187" t="e">
            <v>#VALUE!</v>
          </cell>
          <cell r="R1187" t="e">
            <v>#VALUE!</v>
          </cell>
          <cell r="S1187" t="e">
            <v>#VALUE!</v>
          </cell>
          <cell r="T1187" t="e">
            <v>#VALUE!</v>
          </cell>
          <cell r="U1187" t="e">
            <v>#VALUE!</v>
          </cell>
          <cell r="V1187" t="e">
            <v>#VALUE!</v>
          </cell>
          <cell r="W1187" t="e">
            <v>#VALUE!</v>
          </cell>
          <cell r="X1187" t="e">
            <v>#VALUE!</v>
          </cell>
          <cell r="Y1187" t="e">
            <v>#VALUE!</v>
          </cell>
          <cell r="Z1187" t="e">
            <v>#VALUE!</v>
          </cell>
          <cell r="AA1187" t="e">
            <v>#VALUE!</v>
          </cell>
          <cell r="AB1187" t="e">
            <v>#VALUE!</v>
          </cell>
          <cell r="AC1187" t="e">
            <v>#VALUE!</v>
          </cell>
          <cell r="AD1187" t="e">
            <v>#VALUE!</v>
          </cell>
          <cell r="AE1187" t="e">
            <v>#VALUE!</v>
          </cell>
          <cell r="AF1187" t="e">
            <v>#VALUE!</v>
          </cell>
          <cell r="AG1187" t="e">
            <v>#VALUE!</v>
          </cell>
          <cell r="AH1187" t="e">
            <v>#VALUE!</v>
          </cell>
          <cell r="AI1187" t="e">
            <v>#VALUE!</v>
          </cell>
          <cell r="AJ1187" t="e">
            <v>#VALUE!</v>
          </cell>
          <cell r="AK1187" t="e">
            <v>#VALUE!</v>
          </cell>
          <cell r="AL1187" t="e">
            <v>#VALUE!</v>
          </cell>
          <cell r="AM1187" t="e">
            <v>#VALUE!</v>
          </cell>
          <cell r="AN1187" t="e">
            <v>#VALUE!</v>
          </cell>
          <cell r="AO1187" t="e">
            <v>#VALUE!</v>
          </cell>
          <cell r="AP1187" t="e">
            <v>#VALUE!</v>
          </cell>
          <cell r="AQ1187" t="e">
            <v>#VALUE!</v>
          </cell>
          <cell r="AR1187" t="e">
            <v>#VALUE!</v>
          </cell>
          <cell r="AS1187" t="e">
            <v>#VALUE!</v>
          </cell>
          <cell r="AT1187" t="e">
            <v>#VALUE!</v>
          </cell>
          <cell r="AU1187" t="e">
            <v>#VALUE!</v>
          </cell>
          <cell r="AV1187" t="e">
            <v>#VALUE!</v>
          </cell>
          <cell r="AW1187" t="e">
            <v>#VALUE!</v>
          </cell>
          <cell r="AX1187" t="e">
            <v>#VALUE!</v>
          </cell>
          <cell r="AY1187" t="e">
            <v>#VALUE!</v>
          </cell>
          <cell r="AZ1187" t="e">
            <v>#VALUE!</v>
          </cell>
          <cell r="BA1187" t="e">
            <v>#VALUE!</v>
          </cell>
          <cell r="BB1187" t="e">
            <v>#VALUE!</v>
          </cell>
          <cell r="BC1187" t="e">
            <v>#VALUE!</v>
          </cell>
          <cell r="BD1187" t="e">
            <v>#VALUE!</v>
          </cell>
          <cell r="BE1187" t="e">
            <v>#VALUE!</v>
          </cell>
          <cell r="BF1187" t="e">
            <v>#VALUE!</v>
          </cell>
          <cell r="BG1187" t="e">
            <v>#VALUE!</v>
          </cell>
          <cell r="BH1187" t="e">
            <v>#VALUE!</v>
          </cell>
          <cell r="BI1187" t="e">
            <v>#VALUE!</v>
          </cell>
          <cell r="BJ1187" t="e">
            <v>#VALUE!</v>
          </cell>
          <cell r="BK1187" t="e">
            <v>#VALUE!</v>
          </cell>
          <cell r="BL1187" t="e">
            <v>#VALUE!</v>
          </cell>
          <cell r="BM1187" t="e">
            <v>#VALUE!</v>
          </cell>
          <cell r="BN1187" t="e">
            <v>#VALUE!</v>
          </cell>
          <cell r="BO1187" t="e">
            <v>#VALUE!</v>
          </cell>
          <cell r="BP1187" t="e">
            <v>#VALUE!</v>
          </cell>
          <cell r="BQ1187" t="e">
            <v>#VALUE!</v>
          </cell>
          <cell r="BR1187" t="e">
            <v>#VALUE!</v>
          </cell>
          <cell r="BS1187" t="e">
            <v>#VALUE!</v>
          </cell>
          <cell r="BT1187" t="e">
            <v>#VALUE!</v>
          </cell>
          <cell r="BU1187" t="e">
            <v>#VALUE!</v>
          </cell>
          <cell r="BV1187" t="e">
            <v>#VALUE!</v>
          </cell>
          <cell r="BW1187" t="e">
            <v>#VALUE!</v>
          </cell>
          <cell r="BX1187" t="e">
            <v>#VALUE!</v>
          </cell>
          <cell r="BY1187" t="e">
            <v>#VALUE!</v>
          </cell>
          <cell r="BZ1187" t="e">
            <v>#VALUE!</v>
          </cell>
          <cell r="CA1187" t="e">
            <v>#VALUE!</v>
          </cell>
          <cell r="CB1187" t="e">
            <v>#VALUE!</v>
          </cell>
          <cell r="CC1187" t="e">
            <v>#VALUE!</v>
          </cell>
          <cell r="CD1187" t="e">
            <v>#VALUE!</v>
          </cell>
          <cell r="CE1187" t="e">
            <v>#VALUE!</v>
          </cell>
          <cell r="CF1187" t="e">
            <v>#VALUE!</v>
          </cell>
          <cell r="CG1187" t="e">
            <v>#VALUE!</v>
          </cell>
          <cell r="CH1187" t="e">
            <v>#VALUE!</v>
          </cell>
          <cell r="CI1187" t="e">
            <v>#VALUE!</v>
          </cell>
          <cell r="CJ1187" t="e">
            <v>#VALUE!</v>
          </cell>
          <cell r="CK1187" t="e">
            <v>#VALUE!</v>
          </cell>
          <cell r="CL1187" t="e">
            <v>#VALUE!</v>
          </cell>
          <cell r="CM1187" t="e">
            <v>#VALUE!</v>
          </cell>
          <cell r="CN1187" t="e">
            <v>#VALUE!</v>
          </cell>
          <cell r="CO1187" t="e">
            <v>#VALUE!</v>
          </cell>
          <cell r="CP1187" t="e">
            <v>#VALUE!</v>
          </cell>
          <cell r="CQ1187" t="e">
            <v>#VALUE!</v>
          </cell>
          <cell r="CR1187" t="e">
            <v>#VALUE!</v>
          </cell>
          <cell r="CS1187" t="e">
            <v>#VALUE!</v>
          </cell>
          <cell r="CT1187" t="e">
            <v>#VALUE!</v>
          </cell>
          <cell r="CU1187" t="e">
            <v>#VALUE!</v>
          </cell>
          <cell r="CV1187" t="e">
            <v>#VALUE!</v>
          </cell>
          <cell r="CW1187" t="e">
            <v>#VALUE!</v>
          </cell>
          <cell r="CX1187" t="e">
            <v>#VALUE!</v>
          </cell>
          <cell r="CY1187" t="e">
            <v>#VALUE!</v>
          </cell>
          <cell r="CZ1187" t="e">
            <v>#VALUE!</v>
          </cell>
          <cell r="DA1187" t="e">
            <v>#VALUE!</v>
          </cell>
          <cell r="DB1187" t="e">
            <v>#VALUE!</v>
          </cell>
          <cell r="DC1187" t="e">
            <v>#VALUE!</v>
          </cell>
          <cell r="DD1187" t="e">
            <v>#VALUE!</v>
          </cell>
          <cell r="DE1187" t="e">
            <v>#VALUE!</v>
          </cell>
          <cell r="DF1187" t="e">
            <v>#VALUE!</v>
          </cell>
          <cell r="DG1187" t="e">
            <v>#VALUE!</v>
          </cell>
          <cell r="DH1187" t="e">
            <v>#VALUE!</v>
          </cell>
          <cell r="DI1187" t="e">
            <v>#VALUE!</v>
          </cell>
          <cell r="DJ1187" t="e">
            <v>#VALUE!</v>
          </cell>
          <cell r="DK1187" t="e">
            <v>#VALUE!</v>
          </cell>
          <cell r="DL1187" t="e">
            <v>#VALUE!</v>
          </cell>
          <cell r="DM1187" t="e">
            <v>#VALUE!</v>
          </cell>
          <cell r="DN1187" t="e">
            <v>#VALUE!</v>
          </cell>
          <cell r="DO1187" t="e">
            <v>#VALUE!</v>
          </cell>
          <cell r="DP1187" t="e">
            <v>#VALUE!</v>
          </cell>
          <cell r="DQ1187" t="e">
            <v>#VALUE!</v>
          </cell>
          <cell r="DR1187" t="e">
            <v>#VALUE!</v>
          </cell>
          <cell r="DS1187" t="e">
            <v>#VALUE!</v>
          </cell>
          <cell r="DT1187" t="e">
            <v>#VALUE!</v>
          </cell>
          <cell r="DU1187" t="e">
            <v>#VALUE!</v>
          </cell>
          <cell r="DV1187" t="e">
            <v>#VALUE!</v>
          </cell>
          <cell r="DW1187" t="e">
            <v>#VALUE!</v>
          </cell>
          <cell r="DX1187" t="e">
            <v>#VALUE!</v>
          </cell>
          <cell r="DY1187" t="e">
            <v>#VALUE!</v>
          </cell>
          <cell r="DZ1187" t="e">
            <v>#VALUE!</v>
          </cell>
          <cell r="EA1187" t="e">
            <v>#VALUE!</v>
          </cell>
          <cell r="EB1187" t="e">
            <v>#VALUE!</v>
          </cell>
          <cell r="EC1187" t="e">
            <v>#VALUE!</v>
          </cell>
          <cell r="ED1187" t="e">
            <v>#VALUE!</v>
          </cell>
          <cell r="EE1187" t="e">
            <v>#VALUE!</v>
          </cell>
          <cell r="EF1187" t="e">
            <v>#VALUE!</v>
          </cell>
          <cell r="EG1187" t="e">
            <v>#VALUE!</v>
          </cell>
          <cell r="EH1187" t="e">
            <v>#VALUE!</v>
          </cell>
          <cell r="EI1187" t="e">
            <v>#VALUE!</v>
          </cell>
          <cell r="EJ1187" t="e">
            <v>#VALUE!</v>
          </cell>
          <cell r="EK1187" t="e">
            <v>#VALUE!</v>
          </cell>
          <cell r="EL1187" t="e">
            <v>#VALUE!</v>
          </cell>
          <cell r="EM1187" t="e">
            <v>#VALUE!</v>
          </cell>
          <cell r="EN1187" t="e">
            <v>#VALUE!</v>
          </cell>
          <cell r="EO1187" t="e">
            <v>#VALUE!</v>
          </cell>
          <cell r="EP1187" t="e">
            <v>#VALUE!</v>
          </cell>
          <cell r="EQ1187" t="e">
            <v>#VALUE!</v>
          </cell>
          <cell r="ER1187" t="e">
            <v>#VALUE!</v>
          </cell>
          <cell r="ES1187" t="e">
            <v>#VALUE!</v>
          </cell>
          <cell r="ET1187" t="e">
            <v>#VALUE!</v>
          </cell>
          <cell r="EU1187" t="e">
            <v>#VALUE!</v>
          </cell>
          <cell r="EV1187" t="e">
            <v>#VALUE!</v>
          </cell>
          <cell r="EW1187" t="e">
            <v>#VALUE!</v>
          </cell>
          <cell r="EX1187" t="e">
            <v>#VALUE!</v>
          </cell>
          <cell r="EY1187" t="e">
            <v>#VALUE!</v>
          </cell>
          <cell r="EZ1187" t="e">
            <v>#VALUE!</v>
          </cell>
          <cell r="FA1187" t="e">
            <v>#VALUE!</v>
          </cell>
          <cell r="FC1187" t="e">
            <v>#VALUE!</v>
          </cell>
          <cell r="FD1187">
            <v>0</v>
          </cell>
          <cell r="FE1187" t="str">
            <v>Y</v>
          </cell>
          <cell r="FF1187">
            <v>1</v>
          </cell>
          <cell r="FG1187" t="str">
            <v>Y</v>
          </cell>
          <cell r="FH1187" t="str">
            <v>Y</v>
          </cell>
          <cell r="FI1187" t="str">
            <v>Y</v>
          </cell>
          <cell r="FJ1187" t="str">
            <v>N</v>
          </cell>
          <cell r="FK1187" t="str">
            <v>Flank</v>
          </cell>
          <cell r="FL1187" t="str">
            <v>DHA E Flank</v>
          </cell>
          <cell r="FM1187" t="e">
            <v>#VALUE!</v>
          </cell>
          <cell r="FN1187" t="str">
            <v>Y</v>
          </cell>
          <cell r="FO1187">
            <v>94</v>
          </cell>
          <cell r="FP1187" t="str">
            <v>E</v>
          </cell>
          <cell r="FQ1187" t="str">
            <v>DHA</v>
          </cell>
          <cell r="FR1187" t="str">
            <v>E</v>
          </cell>
          <cell r="FS1187" t="str">
            <v>DHA</v>
          </cell>
          <cell r="FT1187" t="str">
            <v>N</v>
          </cell>
        </row>
        <row r="1188">
          <cell r="B1188">
            <v>1236782</v>
          </cell>
          <cell r="C1188" t="e">
            <v>#VALUE!</v>
          </cell>
          <cell r="D1188" t="e">
            <v>#VALUE!</v>
          </cell>
          <cell r="E1188" t="e">
            <v>#VALUE!</v>
          </cell>
          <cell r="F1188" t="e">
            <v>#VALUE!</v>
          </cell>
          <cell r="G1188" t="e">
            <v>#VALUE!</v>
          </cell>
          <cell r="H1188" t="e">
            <v>#VALUE!</v>
          </cell>
          <cell r="I1188" t="e">
            <v>#VALUE!</v>
          </cell>
          <cell r="J1188" t="e">
            <v>#VALUE!</v>
          </cell>
          <cell r="K1188" t="e">
            <v>#VALUE!</v>
          </cell>
          <cell r="L1188" t="e">
            <v>#VALUE!</v>
          </cell>
          <cell r="M1188" t="e">
            <v>#VALUE!</v>
          </cell>
          <cell r="N1188" t="e">
            <v>#VALUE!</v>
          </cell>
          <cell r="O1188" t="e">
            <v>#VALUE!</v>
          </cell>
          <cell r="P1188" t="e">
            <v>#VALUE!</v>
          </cell>
          <cell r="Q1188" t="e">
            <v>#VALUE!</v>
          </cell>
          <cell r="R1188" t="e">
            <v>#VALUE!</v>
          </cell>
          <cell r="S1188" t="e">
            <v>#VALUE!</v>
          </cell>
          <cell r="T1188" t="e">
            <v>#VALUE!</v>
          </cell>
          <cell r="U1188" t="e">
            <v>#VALUE!</v>
          </cell>
          <cell r="V1188" t="e">
            <v>#VALUE!</v>
          </cell>
          <cell r="W1188" t="e">
            <v>#VALUE!</v>
          </cell>
          <cell r="X1188" t="e">
            <v>#VALUE!</v>
          </cell>
          <cell r="Y1188" t="e">
            <v>#VALUE!</v>
          </cell>
          <cell r="Z1188" t="e">
            <v>#VALUE!</v>
          </cell>
          <cell r="AA1188" t="e">
            <v>#VALUE!</v>
          </cell>
          <cell r="AB1188" t="e">
            <v>#VALUE!</v>
          </cell>
          <cell r="AC1188" t="e">
            <v>#VALUE!</v>
          </cell>
          <cell r="AD1188" t="e">
            <v>#VALUE!</v>
          </cell>
          <cell r="AE1188" t="e">
            <v>#VALUE!</v>
          </cell>
          <cell r="AF1188" t="e">
            <v>#VALUE!</v>
          </cell>
          <cell r="AG1188" t="e">
            <v>#VALUE!</v>
          </cell>
          <cell r="AH1188" t="e">
            <v>#VALUE!</v>
          </cell>
          <cell r="AI1188" t="e">
            <v>#VALUE!</v>
          </cell>
          <cell r="AJ1188" t="e">
            <v>#VALUE!</v>
          </cell>
          <cell r="AK1188" t="e">
            <v>#VALUE!</v>
          </cell>
          <cell r="AL1188" t="e">
            <v>#VALUE!</v>
          </cell>
          <cell r="AM1188" t="e">
            <v>#VALUE!</v>
          </cell>
          <cell r="AN1188" t="e">
            <v>#VALUE!</v>
          </cell>
          <cell r="AO1188" t="e">
            <v>#VALUE!</v>
          </cell>
          <cell r="AP1188" t="e">
            <v>#VALUE!</v>
          </cell>
          <cell r="AQ1188" t="e">
            <v>#VALUE!</v>
          </cell>
          <cell r="AR1188" t="e">
            <v>#VALUE!</v>
          </cell>
          <cell r="AS1188" t="e">
            <v>#VALUE!</v>
          </cell>
          <cell r="AT1188" t="e">
            <v>#VALUE!</v>
          </cell>
          <cell r="AU1188" t="e">
            <v>#VALUE!</v>
          </cell>
          <cell r="AV1188" t="e">
            <v>#VALUE!</v>
          </cell>
          <cell r="AW1188" t="e">
            <v>#VALUE!</v>
          </cell>
          <cell r="AX1188" t="e">
            <v>#VALUE!</v>
          </cell>
          <cell r="AY1188" t="e">
            <v>#VALUE!</v>
          </cell>
          <cell r="AZ1188" t="e">
            <v>#VALUE!</v>
          </cell>
          <cell r="BA1188" t="e">
            <v>#VALUE!</v>
          </cell>
          <cell r="BB1188" t="e">
            <v>#VALUE!</v>
          </cell>
          <cell r="BC1188" t="e">
            <v>#VALUE!</v>
          </cell>
          <cell r="BD1188" t="e">
            <v>#VALUE!</v>
          </cell>
          <cell r="BE1188" t="e">
            <v>#VALUE!</v>
          </cell>
          <cell r="BF1188" t="e">
            <v>#VALUE!</v>
          </cell>
          <cell r="BG1188" t="e">
            <v>#VALUE!</v>
          </cell>
          <cell r="BH1188" t="e">
            <v>#VALUE!</v>
          </cell>
          <cell r="BI1188" t="e">
            <v>#VALUE!</v>
          </cell>
          <cell r="BJ1188" t="e">
            <v>#VALUE!</v>
          </cell>
          <cell r="BK1188" t="e">
            <v>#VALUE!</v>
          </cell>
          <cell r="BL1188" t="e">
            <v>#VALUE!</v>
          </cell>
          <cell r="BM1188" t="e">
            <v>#VALUE!</v>
          </cell>
          <cell r="BN1188" t="e">
            <v>#VALUE!</v>
          </cell>
          <cell r="BO1188" t="e">
            <v>#VALUE!</v>
          </cell>
          <cell r="BP1188" t="e">
            <v>#VALUE!</v>
          </cell>
          <cell r="BQ1188" t="e">
            <v>#VALUE!</v>
          </cell>
          <cell r="BR1188" t="e">
            <v>#VALUE!</v>
          </cell>
          <cell r="BS1188" t="e">
            <v>#VALUE!</v>
          </cell>
          <cell r="BT1188" t="e">
            <v>#VALUE!</v>
          </cell>
          <cell r="BU1188" t="e">
            <v>#VALUE!</v>
          </cell>
          <cell r="BV1188" t="e">
            <v>#VALUE!</v>
          </cell>
          <cell r="BW1188" t="e">
            <v>#VALUE!</v>
          </cell>
          <cell r="BX1188" t="e">
            <v>#VALUE!</v>
          </cell>
          <cell r="BY1188" t="e">
            <v>#VALUE!</v>
          </cell>
          <cell r="BZ1188" t="e">
            <v>#VALUE!</v>
          </cell>
          <cell r="CA1188" t="e">
            <v>#VALUE!</v>
          </cell>
          <cell r="CB1188" t="e">
            <v>#VALUE!</v>
          </cell>
          <cell r="CC1188" t="e">
            <v>#VALUE!</v>
          </cell>
          <cell r="CD1188" t="e">
            <v>#VALUE!</v>
          </cell>
          <cell r="CE1188" t="e">
            <v>#VALUE!</v>
          </cell>
          <cell r="CF1188" t="e">
            <v>#VALUE!</v>
          </cell>
          <cell r="CG1188" t="e">
            <v>#VALUE!</v>
          </cell>
          <cell r="CH1188" t="e">
            <v>#VALUE!</v>
          </cell>
          <cell r="CI1188" t="e">
            <v>#VALUE!</v>
          </cell>
          <cell r="CJ1188" t="e">
            <v>#VALUE!</v>
          </cell>
          <cell r="CK1188" t="e">
            <v>#VALUE!</v>
          </cell>
          <cell r="CL1188" t="e">
            <v>#VALUE!</v>
          </cell>
          <cell r="CM1188" t="e">
            <v>#VALUE!</v>
          </cell>
          <cell r="CN1188" t="e">
            <v>#VALUE!</v>
          </cell>
          <cell r="CO1188" t="e">
            <v>#VALUE!</v>
          </cell>
          <cell r="CP1188" t="e">
            <v>#VALUE!</v>
          </cell>
          <cell r="CQ1188" t="e">
            <v>#VALUE!</v>
          </cell>
          <cell r="CR1188" t="e">
            <v>#VALUE!</v>
          </cell>
          <cell r="CS1188" t="e">
            <v>#VALUE!</v>
          </cell>
          <cell r="CT1188" t="e">
            <v>#VALUE!</v>
          </cell>
          <cell r="CU1188" t="e">
            <v>#VALUE!</v>
          </cell>
          <cell r="CV1188" t="e">
            <v>#VALUE!</v>
          </cell>
          <cell r="CW1188" t="e">
            <v>#VALUE!</v>
          </cell>
          <cell r="CX1188" t="e">
            <v>#VALUE!</v>
          </cell>
          <cell r="CY1188" t="e">
            <v>#VALUE!</v>
          </cell>
          <cell r="CZ1188" t="e">
            <v>#VALUE!</v>
          </cell>
          <cell r="DA1188" t="e">
            <v>#VALUE!</v>
          </cell>
          <cell r="DB1188" t="e">
            <v>#VALUE!</v>
          </cell>
          <cell r="DC1188" t="e">
            <v>#VALUE!</v>
          </cell>
          <cell r="DD1188" t="e">
            <v>#VALUE!</v>
          </cell>
          <cell r="DE1188" t="e">
            <v>#VALUE!</v>
          </cell>
          <cell r="DF1188" t="e">
            <v>#VALUE!</v>
          </cell>
          <cell r="DG1188" t="e">
            <v>#VALUE!</v>
          </cell>
          <cell r="DH1188" t="e">
            <v>#VALUE!</v>
          </cell>
          <cell r="DI1188" t="e">
            <v>#VALUE!</v>
          </cell>
          <cell r="DJ1188" t="e">
            <v>#VALUE!</v>
          </cell>
          <cell r="DK1188" t="e">
            <v>#VALUE!</v>
          </cell>
          <cell r="DL1188" t="e">
            <v>#VALUE!</v>
          </cell>
          <cell r="DM1188" t="e">
            <v>#VALUE!</v>
          </cell>
          <cell r="DN1188" t="e">
            <v>#VALUE!</v>
          </cell>
          <cell r="DO1188" t="e">
            <v>#VALUE!</v>
          </cell>
          <cell r="DP1188" t="e">
            <v>#VALUE!</v>
          </cell>
          <cell r="DQ1188" t="e">
            <v>#VALUE!</v>
          </cell>
          <cell r="DR1188" t="e">
            <v>#VALUE!</v>
          </cell>
          <cell r="DS1188" t="e">
            <v>#VALUE!</v>
          </cell>
          <cell r="DT1188" t="e">
            <v>#VALUE!</v>
          </cell>
          <cell r="DU1188" t="e">
            <v>#VALUE!</v>
          </cell>
          <cell r="DV1188" t="e">
            <v>#VALUE!</v>
          </cell>
          <cell r="DW1188" t="e">
            <v>#VALUE!</v>
          </cell>
          <cell r="DX1188" t="e">
            <v>#VALUE!</v>
          </cell>
          <cell r="DY1188" t="e">
            <v>#VALUE!</v>
          </cell>
          <cell r="DZ1188" t="e">
            <v>#VALUE!</v>
          </cell>
          <cell r="EA1188" t="e">
            <v>#VALUE!</v>
          </cell>
          <cell r="EB1188" t="e">
            <v>#VALUE!</v>
          </cell>
          <cell r="EC1188" t="e">
            <v>#VALUE!</v>
          </cell>
          <cell r="ED1188" t="e">
            <v>#VALUE!</v>
          </cell>
          <cell r="EE1188" t="e">
            <v>#VALUE!</v>
          </cell>
          <cell r="EF1188" t="e">
            <v>#VALUE!</v>
          </cell>
          <cell r="EG1188" t="e">
            <v>#VALUE!</v>
          </cell>
          <cell r="EH1188" t="e">
            <v>#VALUE!</v>
          </cell>
          <cell r="EI1188" t="e">
            <v>#VALUE!</v>
          </cell>
          <cell r="EJ1188" t="e">
            <v>#VALUE!</v>
          </cell>
          <cell r="EK1188" t="e">
            <v>#VALUE!</v>
          </cell>
          <cell r="EL1188" t="e">
            <v>#VALUE!</v>
          </cell>
          <cell r="EM1188" t="e">
            <v>#VALUE!</v>
          </cell>
          <cell r="EN1188" t="e">
            <v>#VALUE!</v>
          </cell>
          <cell r="EO1188" t="e">
            <v>#VALUE!</v>
          </cell>
          <cell r="EP1188" t="e">
            <v>#VALUE!</v>
          </cell>
          <cell r="EQ1188" t="e">
            <v>#VALUE!</v>
          </cell>
          <cell r="ER1188" t="e">
            <v>#VALUE!</v>
          </cell>
          <cell r="ES1188" t="e">
            <v>#VALUE!</v>
          </cell>
          <cell r="ET1188" t="e">
            <v>#VALUE!</v>
          </cell>
          <cell r="EU1188" t="e">
            <v>#VALUE!</v>
          </cell>
          <cell r="EV1188" t="e">
            <v>#VALUE!</v>
          </cell>
          <cell r="EW1188" t="e">
            <v>#VALUE!</v>
          </cell>
          <cell r="EX1188" t="e">
            <v>#VALUE!</v>
          </cell>
          <cell r="EY1188" t="e">
            <v>#VALUE!</v>
          </cell>
          <cell r="EZ1188" t="e">
            <v>#VALUE!</v>
          </cell>
          <cell r="FA1188" t="e">
            <v>#VALUE!</v>
          </cell>
          <cell r="FC1188" t="e">
            <v>#VALUE!</v>
          </cell>
          <cell r="FD1188">
            <v>0</v>
          </cell>
          <cell r="FE1188" t="str">
            <v>Y</v>
          </cell>
          <cell r="FF1188">
            <v>2</v>
          </cell>
          <cell r="FG1188" t="str">
            <v>Y</v>
          </cell>
          <cell r="FH1188" t="str">
            <v>Y</v>
          </cell>
          <cell r="FI1188" t="str">
            <v>Y</v>
          </cell>
          <cell r="FJ1188" t="str">
            <v>N</v>
          </cell>
          <cell r="FK1188" t="str">
            <v>Flank</v>
          </cell>
          <cell r="FL1188" t="str">
            <v>DHA E Flank</v>
          </cell>
          <cell r="FM1188" t="e">
            <v>#VALUE!</v>
          </cell>
          <cell r="FN1188" t="str">
            <v>Y</v>
          </cell>
          <cell r="FO1188">
            <v>94</v>
          </cell>
          <cell r="FP1188" t="str">
            <v>E</v>
          </cell>
          <cell r="FQ1188" t="str">
            <v>DHA</v>
          </cell>
          <cell r="FR1188" t="str">
            <v>E</v>
          </cell>
          <cell r="FS1188" t="str">
            <v>DHA</v>
          </cell>
          <cell r="FT1188" t="str">
            <v>N</v>
          </cell>
        </row>
        <row r="1189">
          <cell r="B1189">
            <v>1236782</v>
          </cell>
          <cell r="C1189" t="e">
            <v>#VALUE!</v>
          </cell>
          <cell r="D1189" t="e">
            <v>#VALUE!</v>
          </cell>
          <cell r="E1189" t="e">
            <v>#VALUE!</v>
          </cell>
          <cell r="F1189" t="e">
            <v>#VALUE!</v>
          </cell>
          <cell r="G1189" t="e">
            <v>#VALUE!</v>
          </cell>
          <cell r="H1189" t="e">
            <v>#VALUE!</v>
          </cell>
          <cell r="I1189" t="e">
            <v>#VALUE!</v>
          </cell>
          <cell r="J1189" t="e">
            <v>#VALUE!</v>
          </cell>
          <cell r="K1189" t="e">
            <v>#VALUE!</v>
          </cell>
          <cell r="L1189" t="e">
            <v>#VALUE!</v>
          </cell>
          <cell r="M1189" t="e">
            <v>#VALUE!</v>
          </cell>
          <cell r="N1189" t="e">
            <v>#VALUE!</v>
          </cell>
          <cell r="O1189" t="e">
            <v>#VALUE!</v>
          </cell>
          <cell r="P1189" t="e">
            <v>#VALUE!</v>
          </cell>
          <cell r="Q1189" t="e">
            <v>#VALUE!</v>
          </cell>
          <cell r="R1189" t="e">
            <v>#VALUE!</v>
          </cell>
          <cell r="S1189" t="e">
            <v>#VALUE!</v>
          </cell>
          <cell r="T1189" t="e">
            <v>#VALUE!</v>
          </cell>
          <cell r="U1189" t="e">
            <v>#VALUE!</v>
          </cell>
          <cell r="V1189" t="e">
            <v>#VALUE!</v>
          </cell>
          <cell r="W1189" t="e">
            <v>#VALUE!</v>
          </cell>
          <cell r="X1189" t="e">
            <v>#VALUE!</v>
          </cell>
          <cell r="Y1189" t="e">
            <v>#VALUE!</v>
          </cell>
          <cell r="Z1189" t="e">
            <v>#VALUE!</v>
          </cell>
          <cell r="AA1189" t="e">
            <v>#VALUE!</v>
          </cell>
          <cell r="AB1189" t="e">
            <v>#VALUE!</v>
          </cell>
          <cell r="AC1189" t="e">
            <v>#VALUE!</v>
          </cell>
          <cell r="AD1189" t="e">
            <v>#VALUE!</v>
          </cell>
          <cell r="AE1189" t="e">
            <v>#VALUE!</v>
          </cell>
          <cell r="AF1189" t="e">
            <v>#VALUE!</v>
          </cell>
          <cell r="AG1189" t="e">
            <v>#VALUE!</v>
          </cell>
          <cell r="AH1189" t="e">
            <v>#VALUE!</v>
          </cell>
          <cell r="AI1189" t="e">
            <v>#VALUE!</v>
          </cell>
          <cell r="AJ1189" t="e">
            <v>#VALUE!</v>
          </cell>
          <cell r="AK1189" t="e">
            <v>#VALUE!</v>
          </cell>
          <cell r="AL1189" t="e">
            <v>#VALUE!</v>
          </cell>
          <cell r="AM1189" t="e">
            <v>#VALUE!</v>
          </cell>
          <cell r="AN1189" t="e">
            <v>#VALUE!</v>
          </cell>
          <cell r="AO1189" t="e">
            <v>#VALUE!</v>
          </cell>
          <cell r="AP1189" t="e">
            <v>#VALUE!</v>
          </cell>
          <cell r="AQ1189" t="e">
            <v>#VALUE!</v>
          </cell>
          <cell r="AR1189" t="e">
            <v>#VALUE!</v>
          </cell>
          <cell r="AS1189" t="e">
            <v>#VALUE!</v>
          </cell>
          <cell r="AT1189" t="e">
            <v>#VALUE!</v>
          </cell>
          <cell r="AU1189" t="e">
            <v>#VALUE!</v>
          </cell>
          <cell r="AV1189" t="e">
            <v>#VALUE!</v>
          </cell>
          <cell r="AW1189" t="e">
            <v>#VALUE!</v>
          </cell>
          <cell r="AX1189" t="e">
            <v>#VALUE!</v>
          </cell>
          <cell r="AY1189" t="e">
            <v>#VALUE!</v>
          </cell>
          <cell r="AZ1189" t="e">
            <v>#VALUE!</v>
          </cell>
          <cell r="BA1189" t="e">
            <v>#VALUE!</v>
          </cell>
          <cell r="BB1189" t="e">
            <v>#VALUE!</v>
          </cell>
          <cell r="BC1189" t="e">
            <v>#VALUE!</v>
          </cell>
          <cell r="BD1189" t="e">
            <v>#VALUE!</v>
          </cell>
          <cell r="BE1189" t="e">
            <v>#VALUE!</v>
          </cell>
          <cell r="BF1189" t="e">
            <v>#VALUE!</v>
          </cell>
          <cell r="BG1189" t="e">
            <v>#VALUE!</v>
          </cell>
          <cell r="BH1189" t="e">
            <v>#VALUE!</v>
          </cell>
          <cell r="BI1189" t="e">
            <v>#VALUE!</v>
          </cell>
          <cell r="BJ1189" t="e">
            <v>#VALUE!</v>
          </cell>
          <cell r="BK1189" t="e">
            <v>#VALUE!</v>
          </cell>
          <cell r="BL1189" t="e">
            <v>#VALUE!</v>
          </cell>
          <cell r="BM1189" t="e">
            <v>#VALUE!</v>
          </cell>
          <cell r="BN1189" t="e">
            <v>#VALUE!</v>
          </cell>
          <cell r="BO1189" t="e">
            <v>#VALUE!</v>
          </cell>
          <cell r="BP1189" t="e">
            <v>#VALUE!</v>
          </cell>
          <cell r="BQ1189" t="e">
            <v>#VALUE!</v>
          </cell>
          <cell r="BR1189" t="e">
            <v>#VALUE!</v>
          </cell>
          <cell r="BS1189" t="e">
            <v>#VALUE!</v>
          </cell>
          <cell r="BT1189" t="e">
            <v>#VALUE!</v>
          </cell>
          <cell r="BU1189" t="e">
            <v>#VALUE!</v>
          </cell>
          <cell r="BV1189" t="e">
            <v>#VALUE!</v>
          </cell>
          <cell r="BW1189" t="e">
            <v>#VALUE!</v>
          </cell>
          <cell r="BX1189" t="e">
            <v>#VALUE!</v>
          </cell>
          <cell r="BY1189" t="e">
            <v>#VALUE!</v>
          </cell>
          <cell r="BZ1189" t="e">
            <v>#VALUE!</v>
          </cell>
          <cell r="CA1189" t="e">
            <v>#VALUE!</v>
          </cell>
          <cell r="CB1189" t="e">
            <v>#VALUE!</v>
          </cell>
          <cell r="CC1189" t="e">
            <v>#VALUE!</v>
          </cell>
          <cell r="CD1189" t="e">
            <v>#VALUE!</v>
          </cell>
          <cell r="CE1189" t="e">
            <v>#VALUE!</v>
          </cell>
          <cell r="CF1189" t="e">
            <v>#VALUE!</v>
          </cell>
          <cell r="CG1189" t="e">
            <v>#VALUE!</v>
          </cell>
          <cell r="CH1189" t="e">
            <v>#VALUE!</v>
          </cell>
          <cell r="CI1189" t="e">
            <v>#VALUE!</v>
          </cell>
          <cell r="CJ1189" t="e">
            <v>#VALUE!</v>
          </cell>
          <cell r="CK1189" t="e">
            <v>#VALUE!</v>
          </cell>
          <cell r="CL1189" t="e">
            <v>#VALUE!</v>
          </cell>
          <cell r="CM1189" t="e">
            <v>#VALUE!</v>
          </cell>
          <cell r="CN1189" t="e">
            <v>#VALUE!</v>
          </cell>
          <cell r="CO1189" t="e">
            <v>#VALUE!</v>
          </cell>
          <cell r="CP1189" t="e">
            <v>#VALUE!</v>
          </cell>
          <cell r="CQ1189" t="e">
            <v>#VALUE!</v>
          </cell>
          <cell r="CR1189" t="e">
            <v>#VALUE!</v>
          </cell>
          <cell r="CS1189" t="e">
            <v>#VALUE!</v>
          </cell>
          <cell r="CT1189" t="e">
            <v>#VALUE!</v>
          </cell>
          <cell r="CU1189" t="e">
            <v>#VALUE!</v>
          </cell>
          <cell r="CV1189" t="e">
            <v>#VALUE!</v>
          </cell>
          <cell r="CW1189" t="e">
            <v>#VALUE!</v>
          </cell>
          <cell r="CX1189" t="e">
            <v>#VALUE!</v>
          </cell>
          <cell r="CY1189" t="e">
            <v>#VALUE!</v>
          </cell>
          <cell r="CZ1189" t="e">
            <v>#VALUE!</v>
          </cell>
          <cell r="DA1189" t="e">
            <v>#VALUE!</v>
          </cell>
          <cell r="DB1189" t="e">
            <v>#VALUE!</v>
          </cell>
          <cell r="DC1189" t="e">
            <v>#VALUE!</v>
          </cell>
          <cell r="DD1189" t="e">
            <v>#VALUE!</v>
          </cell>
          <cell r="DE1189" t="e">
            <v>#VALUE!</v>
          </cell>
          <cell r="DF1189" t="e">
            <v>#VALUE!</v>
          </cell>
          <cell r="DG1189" t="e">
            <v>#VALUE!</v>
          </cell>
          <cell r="DH1189" t="e">
            <v>#VALUE!</v>
          </cell>
          <cell r="DI1189" t="e">
            <v>#VALUE!</v>
          </cell>
          <cell r="DJ1189" t="e">
            <v>#VALUE!</v>
          </cell>
          <cell r="DK1189" t="e">
            <v>#VALUE!</v>
          </cell>
          <cell r="DL1189" t="e">
            <v>#VALUE!</v>
          </cell>
          <cell r="DM1189" t="e">
            <v>#VALUE!</v>
          </cell>
          <cell r="DN1189" t="e">
            <v>#VALUE!</v>
          </cell>
          <cell r="DO1189" t="e">
            <v>#VALUE!</v>
          </cell>
          <cell r="DP1189" t="e">
            <v>#VALUE!</v>
          </cell>
          <cell r="DQ1189" t="e">
            <v>#VALUE!</v>
          </cell>
          <cell r="DR1189" t="e">
            <v>#VALUE!</v>
          </cell>
          <cell r="DS1189" t="e">
            <v>#VALUE!</v>
          </cell>
          <cell r="DT1189" t="e">
            <v>#VALUE!</v>
          </cell>
          <cell r="DU1189" t="e">
            <v>#VALUE!</v>
          </cell>
          <cell r="DV1189" t="e">
            <v>#VALUE!</v>
          </cell>
          <cell r="DW1189" t="e">
            <v>#VALUE!</v>
          </cell>
          <cell r="DX1189" t="e">
            <v>#VALUE!</v>
          </cell>
          <cell r="DY1189" t="e">
            <v>#VALUE!</v>
          </cell>
          <cell r="DZ1189" t="e">
            <v>#VALUE!</v>
          </cell>
          <cell r="EA1189" t="e">
            <v>#VALUE!</v>
          </cell>
          <cell r="EB1189" t="e">
            <v>#VALUE!</v>
          </cell>
          <cell r="EC1189" t="e">
            <v>#VALUE!</v>
          </cell>
          <cell r="ED1189" t="e">
            <v>#VALUE!</v>
          </cell>
          <cell r="EE1189" t="e">
            <v>#VALUE!</v>
          </cell>
          <cell r="EF1189" t="e">
            <v>#VALUE!</v>
          </cell>
          <cell r="EG1189" t="e">
            <v>#VALUE!</v>
          </cell>
          <cell r="EH1189" t="e">
            <v>#VALUE!</v>
          </cell>
          <cell r="EI1189" t="e">
            <v>#VALUE!</v>
          </cell>
          <cell r="EJ1189" t="e">
            <v>#VALUE!</v>
          </cell>
          <cell r="EK1189" t="e">
            <v>#VALUE!</v>
          </cell>
          <cell r="EL1189" t="e">
            <v>#VALUE!</v>
          </cell>
          <cell r="EM1189" t="e">
            <v>#VALUE!</v>
          </cell>
          <cell r="EN1189" t="e">
            <v>#VALUE!</v>
          </cell>
          <cell r="EO1189" t="e">
            <v>#VALUE!</v>
          </cell>
          <cell r="EP1189" t="e">
            <v>#VALUE!</v>
          </cell>
          <cell r="EQ1189" t="e">
            <v>#VALUE!</v>
          </cell>
          <cell r="ER1189" t="e">
            <v>#VALUE!</v>
          </cell>
          <cell r="ES1189" t="e">
            <v>#VALUE!</v>
          </cell>
          <cell r="ET1189" t="e">
            <v>#VALUE!</v>
          </cell>
          <cell r="EU1189" t="e">
            <v>#VALUE!</v>
          </cell>
          <cell r="EV1189" t="e">
            <v>#VALUE!</v>
          </cell>
          <cell r="EW1189" t="e">
            <v>#VALUE!</v>
          </cell>
          <cell r="EX1189" t="e">
            <v>#VALUE!</v>
          </cell>
          <cell r="EY1189" t="e">
            <v>#VALUE!</v>
          </cell>
          <cell r="EZ1189" t="e">
            <v>#VALUE!</v>
          </cell>
          <cell r="FA1189" t="e">
            <v>#VALUE!</v>
          </cell>
          <cell r="FC1189" t="e">
            <v>#VALUE!</v>
          </cell>
          <cell r="FD1189">
            <v>0</v>
          </cell>
          <cell r="FE1189" t="str">
            <v>Y</v>
          </cell>
          <cell r="FF1189">
            <v>12</v>
          </cell>
          <cell r="FG1189" t="str">
            <v>Y</v>
          </cell>
          <cell r="FH1189" t="str">
            <v>Y</v>
          </cell>
          <cell r="FI1189" t="str">
            <v>Y</v>
          </cell>
          <cell r="FJ1189" t="str">
            <v>N</v>
          </cell>
          <cell r="FK1189" t="str">
            <v>Flank</v>
          </cell>
          <cell r="FL1189" t="str">
            <v>DHA E Flank</v>
          </cell>
          <cell r="FM1189" t="e">
            <v>#VALUE!</v>
          </cell>
          <cell r="FN1189" t="str">
            <v>Y</v>
          </cell>
          <cell r="FO1189">
            <v>94</v>
          </cell>
          <cell r="FP1189" t="str">
            <v>E</v>
          </cell>
          <cell r="FQ1189" t="str">
            <v>DHA</v>
          </cell>
          <cell r="FR1189" t="str">
            <v>E</v>
          </cell>
          <cell r="FS1189" t="str">
            <v>DHA</v>
          </cell>
          <cell r="FT1189" t="str">
            <v>N</v>
          </cell>
        </row>
        <row r="1190">
          <cell r="B1190">
            <v>1236783</v>
          </cell>
          <cell r="C1190" t="e">
            <v>#VALUE!</v>
          </cell>
          <cell r="D1190" t="e">
            <v>#VALUE!</v>
          </cell>
          <cell r="E1190" t="e">
            <v>#VALUE!</v>
          </cell>
          <cell r="F1190" t="e">
            <v>#VALUE!</v>
          </cell>
          <cell r="G1190" t="e">
            <v>#VALUE!</v>
          </cell>
          <cell r="H1190" t="e">
            <v>#VALUE!</v>
          </cell>
          <cell r="I1190" t="e">
            <v>#VALUE!</v>
          </cell>
          <cell r="J1190" t="e">
            <v>#VALUE!</v>
          </cell>
          <cell r="K1190" t="e">
            <v>#VALUE!</v>
          </cell>
          <cell r="L1190" t="e">
            <v>#VALUE!</v>
          </cell>
          <cell r="M1190" t="e">
            <v>#VALUE!</v>
          </cell>
          <cell r="N1190" t="e">
            <v>#VALUE!</v>
          </cell>
          <cell r="O1190" t="e">
            <v>#VALUE!</v>
          </cell>
          <cell r="P1190" t="e">
            <v>#VALUE!</v>
          </cell>
          <cell r="Q1190" t="e">
            <v>#VALUE!</v>
          </cell>
          <cell r="R1190" t="e">
            <v>#VALUE!</v>
          </cell>
          <cell r="S1190" t="e">
            <v>#VALUE!</v>
          </cell>
          <cell r="T1190" t="e">
            <v>#VALUE!</v>
          </cell>
          <cell r="U1190" t="e">
            <v>#VALUE!</v>
          </cell>
          <cell r="V1190" t="e">
            <v>#VALUE!</v>
          </cell>
          <cell r="W1190" t="e">
            <v>#VALUE!</v>
          </cell>
          <cell r="X1190" t="e">
            <v>#VALUE!</v>
          </cell>
          <cell r="Y1190" t="e">
            <v>#VALUE!</v>
          </cell>
          <cell r="Z1190" t="e">
            <v>#VALUE!</v>
          </cell>
          <cell r="AA1190" t="e">
            <v>#VALUE!</v>
          </cell>
          <cell r="AB1190" t="e">
            <v>#VALUE!</v>
          </cell>
          <cell r="AC1190" t="e">
            <v>#VALUE!</v>
          </cell>
          <cell r="AD1190" t="e">
            <v>#VALUE!</v>
          </cell>
          <cell r="AE1190" t="e">
            <v>#VALUE!</v>
          </cell>
          <cell r="AF1190" t="e">
            <v>#VALUE!</v>
          </cell>
          <cell r="AG1190" t="e">
            <v>#VALUE!</v>
          </cell>
          <cell r="AH1190" t="e">
            <v>#VALUE!</v>
          </cell>
          <cell r="AI1190" t="e">
            <v>#VALUE!</v>
          </cell>
          <cell r="AJ1190" t="e">
            <v>#VALUE!</v>
          </cell>
          <cell r="AK1190" t="e">
            <v>#VALUE!</v>
          </cell>
          <cell r="AL1190" t="e">
            <v>#VALUE!</v>
          </cell>
          <cell r="AM1190" t="e">
            <v>#VALUE!</v>
          </cell>
          <cell r="AN1190" t="e">
            <v>#VALUE!</v>
          </cell>
          <cell r="AO1190" t="e">
            <v>#VALUE!</v>
          </cell>
          <cell r="AP1190" t="e">
            <v>#VALUE!</v>
          </cell>
          <cell r="AQ1190" t="e">
            <v>#VALUE!</v>
          </cell>
          <cell r="AR1190" t="e">
            <v>#VALUE!</v>
          </cell>
          <cell r="AS1190" t="e">
            <v>#VALUE!</v>
          </cell>
          <cell r="AT1190" t="e">
            <v>#VALUE!</v>
          </cell>
          <cell r="AU1190" t="e">
            <v>#VALUE!</v>
          </cell>
          <cell r="AV1190" t="e">
            <v>#VALUE!</v>
          </cell>
          <cell r="AW1190" t="e">
            <v>#VALUE!</v>
          </cell>
          <cell r="AX1190" t="e">
            <v>#VALUE!</v>
          </cell>
          <cell r="AY1190" t="e">
            <v>#VALUE!</v>
          </cell>
          <cell r="AZ1190" t="e">
            <v>#VALUE!</v>
          </cell>
          <cell r="BA1190" t="e">
            <v>#VALUE!</v>
          </cell>
          <cell r="BB1190" t="e">
            <v>#VALUE!</v>
          </cell>
          <cell r="BC1190" t="e">
            <v>#VALUE!</v>
          </cell>
          <cell r="BD1190" t="e">
            <v>#VALUE!</v>
          </cell>
          <cell r="BE1190" t="e">
            <v>#VALUE!</v>
          </cell>
          <cell r="BF1190" t="e">
            <v>#VALUE!</v>
          </cell>
          <cell r="BG1190" t="e">
            <v>#VALUE!</v>
          </cell>
          <cell r="BH1190" t="e">
            <v>#VALUE!</v>
          </cell>
          <cell r="BI1190" t="e">
            <v>#VALUE!</v>
          </cell>
          <cell r="BJ1190" t="e">
            <v>#VALUE!</v>
          </cell>
          <cell r="BK1190" t="e">
            <v>#VALUE!</v>
          </cell>
          <cell r="BL1190" t="e">
            <v>#VALUE!</v>
          </cell>
          <cell r="BM1190" t="e">
            <v>#VALUE!</v>
          </cell>
          <cell r="BN1190" t="e">
            <v>#VALUE!</v>
          </cell>
          <cell r="BO1190" t="e">
            <v>#VALUE!</v>
          </cell>
          <cell r="BP1190" t="e">
            <v>#VALUE!</v>
          </cell>
          <cell r="BQ1190" t="e">
            <v>#VALUE!</v>
          </cell>
          <cell r="BR1190" t="e">
            <v>#VALUE!</v>
          </cell>
          <cell r="BS1190" t="e">
            <v>#VALUE!</v>
          </cell>
          <cell r="BT1190" t="e">
            <v>#VALUE!</v>
          </cell>
          <cell r="BU1190" t="e">
            <v>#VALUE!</v>
          </cell>
          <cell r="BV1190" t="e">
            <v>#VALUE!</v>
          </cell>
          <cell r="BW1190" t="e">
            <v>#VALUE!</v>
          </cell>
          <cell r="BX1190" t="e">
            <v>#VALUE!</v>
          </cell>
          <cell r="BY1190" t="e">
            <v>#VALUE!</v>
          </cell>
          <cell r="BZ1190" t="e">
            <v>#VALUE!</v>
          </cell>
          <cell r="CA1190" t="e">
            <v>#VALUE!</v>
          </cell>
          <cell r="CB1190" t="e">
            <v>#VALUE!</v>
          </cell>
          <cell r="CC1190" t="e">
            <v>#VALUE!</v>
          </cell>
          <cell r="CD1190" t="e">
            <v>#VALUE!</v>
          </cell>
          <cell r="CE1190" t="e">
            <v>#VALUE!</v>
          </cell>
          <cell r="CF1190" t="e">
            <v>#VALUE!</v>
          </cell>
          <cell r="CG1190" t="e">
            <v>#VALUE!</v>
          </cell>
          <cell r="CH1190" t="e">
            <v>#VALUE!</v>
          </cell>
          <cell r="CI1190" t="e">
            <v>#VALUE!</v>
          </cell>
          <cell r="CJ1190" t="e">
            <v>#VALUE!</v>
          </cell>
          <cell r="CK1190" t="e">
            <v>#VALUE!</v>
          </cell>
          <cell r="CL1190" t="e">
            <v>#VALUE!</v>
          </cell>
          <cell r="CM1190" t="e">
            <v>#VALUE!</v>
          </cell>
          <cell r="CN1190" t="e">
            <v>#VALUE!</v>
          </cell>
          <cell r="CO1190" t="e">
            <v>#VALUE!</v>
          </cell>
          <cell r="CP1190" t="e">
            <v>#VALUE!</v>
          </cell>
          <cell r="CQ1190" t="e">
            <v>#VALUE!</v>
          </cell>
          <cell r="CR1190" t="e">
            <v>#VALUE!</v>
          </cell>
          <cell r="CS1190" t="e">
            <v>#VALUE!</v>
          </cell>
          <cell r="CT1190" t="e">
            <v>#VALUE!</v>
          </cell>
          <cell r="CU1190" t="e">
            <v>#VALUE!</v>
          </cell>
          <cell r="CV1190" t="e">
            <v>#VALUE!</v>
          </cell>
          <cell r="CW1190" t="e">
            <v>#VALUE!</v>
          </cell>
          <cell r="CX1190" t="e">
            <v>#VALUE!</v>
          </cell>
          <cell r="CY1190" t="e">
            <v>#VALUE!</v>
          </cell>
          <cell r="CZ1190" t="e">
            <v>#VALUE!</v>
          </cell>
          <cell r="DA1190" t="e">
            <v>#VALUE!</v>
          </cell>
          <cell r="DB1190" t="e">
            <v>#VALUE!</v>
          </cell>
          <cell r="DC1190" t="e">
            <v>#VALUE!</v>
          </cell>
          <cell r="DD1190" t="e">
            <v>#VALUE!</v>
          </cell>
          <cell r="DE1190" t="e">
            <v>#VALUE!</v>
          </cell>
          <cell r="DF1190" t="e">
            <v>#VALUE!</v>
          </cell>
          <cell r="DG1190" t="e">
            <v>#VALUE!</v>
          </cell>
          <cell r="DH1190" t="e">
            <v>#VALUE!</v>
          </cell>
          <cell r="DI1190" t="e">
            <v>#VALUE!</v>
          </cell>
          <cell r="DJ1190" t="e">
            <v>#VALUE!</v>
          </cell>
          <cell r="DK1190" t="e">
            <v>#VALUE!</v>
          </cell>
          <cell r="DL1190" t="e">
            <v>#VALUE!</v>
          </cell>
          <cell r="DM1190" t="e">
            <v>#VALUE!</v>
          </cell>
          <cell r="DN1190" t="e">
            <v>#VALUE!</v>
          </cell>
          <cell r="DO1190" t="e">
            <v>#VALUE!</v>
          </cell>
          <cell r="DP1190" t="e">
            <v>#VALUE!</v>
          </cell>
          <cell r="DQ1190" t="e">
            <v>#VALUE!</v>
          </cell>
          <cell r="DR1190" t="e">
            <v>#VALUE!</v>
          </cell>
          <cell r="DS1190" t="e">
            <v>#VALUE!</v>
          </cell>
          <cell r="DT1190" t="e">
            <v>#VALUE!</v>
          </cell>
          <cell r="DU1190" t="e">
            <v>#VALUE!</v>
          </cell>
          <cell r="DV1190" t="e">
            <v>#VALUE!</v>
          </cell>
          <cell r="DW1190" t="e">
            <v>#VALUE!</v>
          </cell>
          <cell r="DX1190" t="e">
            <v>#VALUE!</v>
          </cell>
          <cell r="DY1190" t="e">
            <v>#VALUE!</v>
          </cell>
          <cell r="DZ1190" t="e">
            <v>#VALUE!</v>
          </cell>
          <cell r="EA1190" t="e">
            <v>#VALUE!</v>
          </cell>
          <cell r="EB1190" t="e">
            <v>#VALUE!</v>
          </cell>
          <cell r="EC1190" t="e">
            <v>#VALUE!</v>
          </cell>
          <cell r="ED1190" t="e">
            <v>#VALUE!</v>
          </cell>
          <cell r="EE1190" t="e">
            <v>#VALUE!</v>
          </cell>
          <cell r="EF1190" t="e">
            <v>#VALUE!</v>
          </cell>
          <cell r="EG1190" t="e">
            <v>#VALUE!</v>
          </cell>
          <cell r="EH1190" t="e">
            <v>#VALUE!</v>
          </cell>
          <cell r="EI1190" t="e">
            <v>#VALUE!</v>
          </cell>
          <cell r="EJ1190" t="e">
            <v>#VALUE!</v>
          </cell>
          <cell r="EK1190" t="e">
            <v>#VALUE!</v>
          </cell>
          <cell r="EL1190" t="e">
            <v>#VALUE!</v>
          </cell>
          <cell r="EM1190" t="e">
            <v>#VALUE!</v>
          </cell>
          <cell r="EN1190" t="e">
            <v>#VALUE!</v>
          </cell>
          <cell r="EO1190" t="e">
            <v>#VALUE!</v>
          </cell>
          <cell r="EP1190" t="e">
            <v>#VALUE!</v>
          </cell>
          <cell r="EQ1190" t="e">
            <v>#VALUE!</v>
          </cell>
          <cell r="ER1190" t="e">
            <v>#VALUE!</v>
          </cell>
          <cell r="ES1190" t="e">
            <v>#VALUE!</v>
          </cell>
          <cell r="ET1190" t="e">
            <v>#VALUE!</v>
          </cell>
          <cell r="EU1190" t="e">
            <v>#VALUE!</v>
          </cell>
          <cell r="EV1190" t="e">
            <v>#VALUE!</v>
          </cell>
          <cell r="EW1190" t="e">
            <v>#VALUE!</v>
          </cell>
          <cell r="EX1190" t="e">
            <v>#VALUE!</v>
          </cell>
          <cell r="EY1190" t="e">
            <v>#VALUE!</v>
          </cell>
          <cell r="EZ1190" t="e">
            <v>#VALUE!</v>
          </cell>
          <cell r="FA1190" t="e">
            <v>#VALUE!</v>
          </cell>
          <cell r="FC1190" t="e">
            <v>#VALUE!</v>
          </cell>
          <cell r="FD1190">
            <v>0</v>
          </cell>
          <cell r="FE1190" t="str">
            <v>Y</v>
          </cell>
          <cell r="FF1190">
            <v>12</v>
          </cell>
          <cell r="FG1190" t="str">
            <v>Y</v>
          </cell>
          <cell r="FH1190" t="str">
            <v>Y</v>
          </cell>
          <cell r="FI1190" t="str">
            <v>Y</v>
          </cell>
          <cell r="FJ1190" t="str">
            <v>N</v>
          </cell>
          <cell r="FK1190" t="str">
            <v>Flank</v>
          </cell>
          <cell r="FL1190" t="str">
            <v>DHA E Flank</v>
          </cell>
          <cell r="FM1190" t="e">
            <v>#VALUE!</v>
          </cell>
          <cell r="FN1190" t="str">
            <v>Y</v>
          </cell>
          <cell r="FO1190">
            <v>94</v>
          </cell>
          <cell r="FP1190" t="str">
            <v>E</v>
          </cell>
          <cell r="FQ1190" t="str">
            <v>DHA</v>
          </cell>
          <cell r="FR1190" t="str">
            <v>E</v>
          </cell>
          <cell r="FS1190" t="str">
            <v>DHA</v>
          </cell>
          <cell r="FT1190" t="str">
            <v>N</v>
          </cell>
        </row>
        <row r="1191">
          <cell r="B1191">
            <v>1236783</v>
          </cell>
          <cell r="C1191" t="e">
            <v>#VALUE!</v>
          </cell>
          <cell r="D1191" t="e">
            <v>#VALUE!</v>
          </cell>
          <cell r="E1191" t="e">
            <v>#VALUE!</v>
          </cell>
          <cell r="F1191" t="e">
            <v>#VALUE!</v>
          </cell>
          <cell r="G1191" t="e">
            <v>#VALUE!</v>
          </cell>
          <cell r="H1191" t="e">
            <v>#VALUE!</v>
          </cell>
          <cell r="I1191" t="e">
            <v>#VALUE!</v>
          </cell>
          <cell r="J1191" t="e">
            <v>#VALUE!</v>
          </cell>
          <cell r="K1191" t="e">
            <v>#VALUE!</v>
          </cell>
          <cell r="L1191" t="e">
            <v>#VALUE!</v>
          </cell>
          <cell r="M1191" t="e">
            <v>#VALUE!</v>
          </cell>
          <cell r="N1191" t="e">
            <v>#VALUE!</v>
          </cell>
          <cell r="O1191" t="e">
            <v>#VALUE!</v>
          </cell>
          <cell r="P1191" t="e">
            <v>#VALUE!</v>
          </cell>
          <cell r="Q1191" t="e">
            <v>#VALUE!</v>
          </cell>
          <cell r="R1191" t="e">
            <v>#VALUE!</v>
          </cell>
          <cell r="S1191" t="e">
            <v>#VALUE!</v>
          </cell>
          <cell r="T1191" t="e">
            <v>#VALUE!</v>
          </cell>
          <cell r="U1191" t="e">
            <v>#VALUE!</v>
          </cell>
          <cell r="V1191" t="e">
            <v>#VALUE!</v>
          </cell>
          <cell r="W1191" t="e">
            <v>#VALUE!</v>
          </cell>
          <cell r="X1191" t="e">
            <v>#VALUE!</v>
          </cell>
          <cell r="Y1191" t="e">
            <v>#VALUE!</v>
          </cell>
          <cell r="Z1191" t="e">
            <v>#VALUE!</v>
          </cell>
          <cell r="AA1191" t="e">
            <v>#VALUE!</v>
          </cell>
          <cell r="AB1191" t="e">
            <v>#VALUE!</v>
          </cell>
          <cell r="AC1191" t="e">
            <v>#VALUE!</v>
          </cell>
          <cell r="AD1191" t="e">
            <v>#VALUE!</v>
          </cell>
          <cell r="AE1191" t="e">
            <v>#VALUE!</v>
          </cell>
          <cell r="AF1191" t="e">
            <v>#VALUE!</v>
          </cell>
          <cell r="AG1191" t="e">
            <v>#VALUE!</v>
          </cell>
          <cell r="AH1191" t="e">
            <v>#VALUE!</v>
          </cell>
          <cell r="AI1191" t="e">
            <v>#VALUE!</v>
          </cell>
          <cell r="AJ1191" t="e">
            <v>#VALUE!</v>
          </cell>
          <cell r="AK1191" t="e">
            <v>#VALUE!</v>
          </cell>
          <cell r="AL1191" t="e">
            <v>#VALUE!</v>
          </cell>
          <cell r="AM1191" t="e">
            <v>#VALUE!</v>
          </cell>
          <cell r="AN1191" t="e">
            <v>#VALUE!</v>
          </cell>
          <cell r="AO1191" t="e">
            <v>#VALUE!</v>
          </cell>
          <cell r="AP1191" t="e">
            <v>#VALUE!</v>
          </cell>
          <cell r="AQ1191" t="e">
            <v>#VALUE!</v>
          </cell>
          <cell r="AR1191" t="e">
            <v>#VALUE!</v>
          </cell>
          <cell r="AS1191" t="e">
            <v>#VALUE!</v>
          </cell>
          <cell r="AT1191" t="e">
            <v>#VALUE!</v>
          </cell>
          <cell r="AU1191" t="e">
            <v>#VALUE!</v>
          </cell>
          <cell r="AV1191" t="e">
            <v>#VALUE!</v>
          </cell>
          <cell r="AW1191" t="e">
            <v>#VALUE!</v>
          </cell>
          <cell r="AX1191" t="e">
            <v>#VALUE!</v>
          </cell>
          <cell r="AY1191" t="e">
            <v>#VALUE!</v>
          </cell>
          <cell r="AZ1191" t="e">
            <v>#VALUE!</v>
          </cell>
          <cell r="BA1191" t="e">
            <v>#VALUE!</v>
          </cell>
          <cell r="BB1191" t="e">
            <v>#VALUE!</v>
          </cell>
          <cell r="BC1191" t="e">
            <v>#VALUE!</v>
          </cell>
          <cell r="BD1191" t="e">
            <v>#VALUE!</v>
          </cell>
          <cell r="BE1191" t="e">
            <v>#VALUE!</v>
          </cell>
          <cell r="BF1191" t="e">
            <v>#VALUE!</v>
          </cell>
          <cell r="BG1191" t="e">
            <v>#VALUE!</v>
          </cell>
          <cell r="BH1191" t="e">
            <v>#VALUE!</v>
          </cell>
          <cell r="BI1191" t="e">
            <v>#VALUE!</v>
          </cell>
          <cell r="BJ1191" t="e">
            <v>#VALUE!</v>
          </cell>
          <cell r="BK1191" t="e">
            <v>#VALUE!</v>
          </cell>
          <cell r="BL1191" t="e">
            <v>#VALUE!</v>
          </cell>
          <cell r="BM1191" t="e">
            <v>#VALUE!</v>
          </cell>
          <cell r="BN1191" t="e">
            <v>#VALUE!</v>
          </cell>
          <cell r="BO1191" t="e">
            <v>#VALUE!</v>
          </cell>
          <cell r="BP1191" t="e">
            <v>#VALUE!</v>
          </cell>
          <cell r="BQ1191" t="e">
            <v>#VALUE!</v>
          </cell>
          <cell r="BR1191" t="e">
            <v>#VALUE!</v>
          </cell>
          <cell r="BS1191" t="e">
            <v>#VALUE!</v>
          </cell>
          <cell r="BT1191" t="e">
            <v>#VALUE!</v>
          </cell>
          <cell r="BU1191" t="e">
            <v>#VALUE!</v>
          </cell>
          <cell r="BV1191" t="e">
            <v>#VALUE!</v>
          </cell>
          <cell r="BW1191" t="e">
            <v>#VALUE!</v>
          </cell>
          <cell r="BX1191" t="e">
            <v>#VALUE!</v>
          </cell>
          <cell r="BY1191" t="e">
            <v>#VALUE!</v>
          </cell>
          <cell r="BZ1191" t="e">
            <v>#VALUE!</v>
          </cell>
          <cell r="CA1191" t="e">
            <v>#VALUE!</v>
          </cell>
          <cell r="CB1191" t="e">
            <v>#VALUE!</v>
          </cell>
          <cell r="CC1191" t="e">
            <v>#VALUE!</v>
          </cell>
          <cell r="CD1191" t="e">
            <v>#VALUE!</v>
          </cell>
          <cell r="CE1191" t="e">
            <v>#VALUE!</v>
          </cell>
          <cell r="CF1191" t="e">
            <v>#VALUE!</v>
          </cell>
          <cell r="CG1191" t="e">
            <v>#VALUE!</v>
          </cell>
          <cell r="CH1191" t="e">
            <v>#VALUE!</v>
          </cell>
          <cell r="CI1191" t="e">
            <v>#VALUE!</v>
          </cell>
          <cell r="CJ1191" t="e">
            <v>#VALUE!</v>
          </cell>
          <cell r="CK1191" t="e">
            <v>#VALUE!</v>
          </cell>
          <cell r="CL1191" t="e">
            <v>#VALUE!</v>
          </cell>
          <cell r="CM1191" t="e">
            <v>#VALUE!</v>
          </cell>
          <cell r="CN1191" t="e">
            <v>#VALUE!</v>
          </cell>
          <cell r="CO1191" t="e">
            <v>#VALUE!</v>
          </cell>
          <cell r="CP1191" t="e">
            <v>#VALUE!</v>
          </cell>
          <cell r="CQ1191" t="e">
            <v>#VALUE!</v>
          </cell>
          <cell r="CR1191" t="e">
            <v>#VALUE!</v>
          </cell>
          <cell r="CS1191" t="e">
            <v>#VALUE!</v>
          </cell>
          <cell r="CT1191" t="e">
            <v>#VALUE!</v>
          </cell>
          <cell r="CU1191" t="e">
            <v>#VALUE!</v>
          </cell>
          <cell r="CV1191" t="e">
            <v>#VALUE!</v>
          </cell>
          <cell r="CW1191" t="e">
            <v>#VALUE!</v>
          </cell>
          <cell r="CX1191" t="e">
            <v>#VALUE!</v>
          </cell>
          <cell r="CY1191" t="e">
            <v>#VALUE!</v>
          </cell>
          <cell r="CZ1191" t="e">
            <v>#VALUE!</v>
          </cell>
          <cell r="DA1191" t="e">
            <v>#VALUE!</v>
          </cell>
          <cell r="DB1191" t="e">
            <v>#VALUE!</v>
          </cell>
          <cell r="DC1191" t="e">
            <v>#VALUE!</v>
          </cell>
          <cell r="DD1191" t="e">
            <v>#VALUE!</v>
          </cell>
          <cell r="DE1191" t="e">
            <v>#VALUE!</v>
          </cell>
          <cell r="DF1191" t="e">
            <v>#VALUE!</v>
          </cell>
          <cell r="DG1191" t="e">
            <v>#VALUE!</v>
          </cell>
          <cell r="DH1191" t="e">
            <v>#VALUE!</v>
          </cell>
          <cell r="DI1191" t="e">
            <v>#VALUE!</v>
          </cell>
          <cell r="DJ1191" t="e">
            <v>#VALUE!</v>
          </cell>
          <cell r="DK1191" t="e">
            <v>#VALUE!</v>
          </cell>
          <cell r="DL1191" t="e">
            <v>#VALUE!</v>
          </cell>
          <cell r="DM1191" t="e">
            <v>#VALUE!</v>
          </cell>
          <cell r="DN1191" t="e">
            <v>#VALUE!</v>
          </cell>
          <cell r="DO1191" t="e">
            <v>#VALUE!</v>
          </cell>
          <cell r="DP1191" t="e">
            <v>#VALUE!</v>
          </cell>
          <cell r="DQ1191" t="e">
            <v>#VALUE!</v>
          </cell>
          <cell r="DR1191" t="e">
            <v>#VALUE!</v>
          </cell>
          <cell r="DS1191" t="e">
            <v>#VALUE!</v>
          </cell>
          <cell r="DT1191" t="e">
            <v>#VALUE!</v>
          </cell>
          <cell r="DU1191" t="e">
            <v>#VALUE!</v>
          </cell>
          <cell r="DV1191" t="e">
            <v>#VALUE!</v>
          </cell>
          <cell r="DW1191" t="e">
            <v>#VALUE!</v>
          </cell>
          <cell r="DX1191" t="e">
            <v>#VALUE!</v>
          </cell>
          <cell r="DY1191" t="e">
            <v>#VALUE!</v>
          </cell>
          <cell r="DZ1191" t="e">
            <v>#VALUE!</v>
          </cell>
          <cell r="EA1191" t="e">
            <v>#VALUE!</v>
          </cell>
          <cell r="EB1191" t="e">
            <v>#VALUE!</v>
          </cell>
          <cell r="EC1191" t="e">
            <v>#VALUE!</v>
          </cell>
          <cell r="ED1191" t="e">
            <v>#VALUE!</v>
          </cell>
          <cell r="EE1191" t="e">
            <v>#VALUE!</v>
          </cell>
          <cell r="EF1191" t="e">
            <v>#VALUE!</v>
          </cell>
          <cell r="EG1191" t="e">
            <v>#VALUE!</v>
          </cell>
          <cell r="EH1191" t="e">
            <v>#VALUE!</v>
          </cell>
          <cell r="EI1191" t="e">
            <v>#VALUE!</v>
          </cell>
          <cell r="EJ1191" t="e">
            <v>#VALUE!</v>
          </cell>
          <cell r="EK1191" t="e">
            <v>#VALUE!</v>
          </cell>
          <cell r="EL1191" t="e">
            <v>#VALUE!</v>
          </cell>
          <cell r="EM1191" t="e">
            <v>#VALUE!</v>
          </cell>
          <cell r="EN1191" t="e">
            <v>#VALUE!</v>
          </cell>
          <cell r="EO1191" t="e">
            <v>#VALUE!</v>
          </cell>
          <cell r="EP1191" t="e">
            <v>#VALUE!</v>
          </cell>
          <cell r="EQ1191" t="e">
            <v>#VALUE!</v>
          </cell>
          <cell r="ER1191" t="e">
            <v>#VALUE!</v>
          </cell>
          <cell r="ES1191" t="e">
            <v>#VALUE!</v>
          </cell>
          <cell r="ET1191" t="e">
            <v>#VALUE!</v>
          </cell>
          <cell r="EU1191" t="e">
            <v>#VALUE!</v>
          </cell>
          <cell r="EV1191" t="e">
            <v>#VALUE!</v>
          </cell>
          <cell r="EW1191" t="e">
            <v>#VALUE!</v>
          </cell>
          <cell r="EX1191" t="e">
            <v>#VALUE!</v>
          </cell>
          <cell r="EY1191" t="e">
            <v>#VALUE!</v>
          </cell>
          <cell r="EZ1191" t="e">
            <v>#VALUE!</v>
          </cell>
          <cell r="FA1191" t="e">
            <v>#VALUE!</v>
          </cell>
          <cell r="FC1191" t="e">
            <v>#VALUE!</v>
          </cell>
          <cell r="FD1191">
            <v>0</v>
          </cell>
          <cell r="FE1191" t="str">
            <v>Y</v>
          </cell>
          <cell r="FF1191">
            <v>12</v>
          </cell>
          <cell r="FG1191" t="str">
            <v>Y</v>
          </cell>
          <cell r="FH1191" t="str">
            <v>Y</v>
          </cell>
          <cell r="FI1191" t="str">
            <v>Y</v>
          </cell>
          <cell r="FJ1191" t="str">
            <v>N</v>
          </cell>
          <cell r="FK1191" t="str">
            <v>Flank</v>
          </cell>
          <cell r="FL1191" t="str">
            <v>DHA E Flank</v>
          </cell>
          <cell r="FM1191" t="e">
            <v>#VALUE!</v>
          </cell>
          <cell r="FN1191" t="str">
            <v>Y</v>
          </cell>
          <cell r="FO1191">
            <v>94</v>
          </cell>
          <cell r="FP1191" t="str">
            <v>E</v>
          </cell>
          <cell r="FQ1191" t="str">
            <v>DHA</v>
          </cell>
          <cell r="FR1191" t="str">
            <v>E</v>
          </cell>
          <cell r="FS1191" t="str">
            <v>DHA</v>
          </cell>
          <cell r="FT1191" t="str">
            <v>N</v>
          </cell>
        </row>
        <row r="1192">
          <cell r="B1192">
            <v>1236783</v>
          </cell>
          <cell r="C1192" t="e">
            <v>#VALUE!</v>
          </cell>
          <cell r="D1192" t="e">
            <v>#VALUE!</v>
          </cell>
          <cell r="E1192" t="e">
            <v>#VALUE!</v>
          </cell>
          <cell r="F1192" t="e">
            <v>#VALUE!</v>
          </cell>
          <cell r="G1192" t="e">
            <v>#VALUE!</v>
          </cell>
          <cell r="H1192" t="e">
            <v>#VALUE!</v>
          </cell>
          <cell r="I1192" t="e">
            <v>#VALUE!</v>
          </cell>
          <cell r="J1192" t="e">
            <v>#VALUE!</v>
          </cell>
          <cell r="K1192" t="e">
            <v>#VALUE!</v>
          </cell>
          <cell r="L1192" t="e">
            <v>#VALUE!</v>
          </cell>
          <cell r="M1192" t="e">
            <v>#VALUE!</v>
          </cell>
          <cell r="N1192" t="e">
            <v>#VALUE!</v>
          </cell>
          <cell r="O1192" t="e">
            <v>#VALUE!</v>
          </cell>
          <cell r="P1192" t="e">
            <v>#VALUE!</v>
          </cell>
          <cell r="Q1192" t="e">
            <v>#VALUE!</v>
          </cell>
          <cell r="R1192" t="e">
            <v>#VALUE!</v>
          </cell>
          <cell r="S1192" t="e">
            <v>#VALUE!</v>
          </cell>
          <cell r="T1192" t="e">
            <v>#VALUE!</v>
          </cell>
          <cell r="U1192" t="e">
            <v>#VALUE!</v>
          </cell>
          <cell r="V1192" t="e">
            <v>#VALUE!</v>
          </cell>
          <cell r="W1192" t="e">
            <v>#VALUE!</v>
          </cell>
          <cell r="X1192" t="e">
            <v>#VALUE!</v>
          </cell>
          <cell r="Y1192" t="e">
            <v>#VALUE!</v>
          </cell>
          <cell r="Z1192" t="e">
            <v>#VALUE!</v>
          </cell>
          <cell r="AA1192" t="e">
            <v>#VALUE!</v>
          </cell>
          <cell r="AB1192" t="e">
            <v>#VALUE!</v>
          </cell>
          <cell r="AC1192" t="e">
            <v>#VALUE!</v>
          </cell>
          <cell r="AD1192" t="e">
            <v>#VALUE!</v>
          </cell>
          <cell r="AE1192" t="e">
            <v>#VALUE!</v>
          </cell>
          <cell r="AF1192" t="e">
            <v>#VALUE!</v>
          </cell>
          <cell r="AG1192" t="e">
            <v>#VALUE!</v>
          </cell>
          <cell r="AH1192" t="e">
            <v>#VALUE!</v>
          </cell>
          <cell r="AI1192" t="e">
            <v>#VALUE!</v>
          </cell>
          <cell r="AJ1192" t="e">
            <v>#VALUE!</v>
          </cell>
          <cell r="AK1192" t="e">
            <v>#VALUE!</v>
          </cell>
          <cell r="AL1192" t="e">
            <v>#VALUE!</v>
          </cell>
          <cell r="AM1192" t="e">
            <v>#VALUE!</v>
          </cell>
          <cell r="AN1192" t="e">
            <v>#VALUE!</v>
          </cell>
          <cell r="AO1192" t="e">
            <v>#VALUE!</v>
          </cell>
          <cell r="AP1192" t="e">
            <v>#VALUE!</v>
          </cell>
          <cell r="AQ1192" t="e">
            <v>#VALUE!</v>
          </cell>
          <cell r="AR1192" t="e">
            <v>#VALUE!</v>
          </cell>
          <cell r="AS1192" t="e">
            <v>#VALUE!</v>
          </cell>
          <cell r="AT1192" t="e">
            <v>#VALUE!</v>
          </cell>
          <cell r="AU1192" t="e">
            <v>#VALUE!</v>
          </cell>
          <cell r="AV1192" t="e">
            <v>#VALUE!</v>
          </cell>
          <cell r="AW1192" t="e">
            <v>#VALUE!</v>
          </cell>
          <cell r="AX1192" t="e">
            <v>#VALUE!</v>
          </cell>
          <cell r="AY1192" t="e">
            <v>#VALUE!</v>
          </cell>
          <cell r="AZ1192" t="e">
            <v>#VALUE!</v>
          </cell>
          <cell r="BA1192" t="e">
            <v>#VALUE!</v>
          </cell>
          <cell r="BB1192" t="e">
            <v>#VALUE!</v>
          </cell>
          <cell r="BC1192" t="e">
            <v>#VALUE!</v>
          </cell>
          <cell r="BD1192" t="e">
            <v>#VALUE!</v>
          </cell>
          <cell r="BE1192" t="e">
            <v>#VALUE!</v>
          </cell>
          <cell r="BF1192" t="e">
            <v>#VALUE!</v>
          </cell>
          <cell r="BG1192" t="e">
            <v>#VALUE!</v>
          </cell>
          <cell r="BH1192" t="e">
            <v>#VALUE!</v>
          </cell>
          <cell r="BI1192" t="e">
            <v>#VALUE!</v>
          </cell>
          <cell r="BJ1192" t="e">
            <v>#VALUE!</v>
          </cell>
          <cell r="BK1192" t="e">
            <v>#VALUE!</v>
          </cell>
          <cell r="BL1192" t="e">
            <v>#VALUE!</v>
          </cell>
          <cell r="BM1192" t="e">
            <v>#VALUE!</v>
          </cell>
          <cell r="BN1192" t="e">
            <v>#VALUE!</v>
          </cell>
          <cell r="BO1192" t="e">
            <v>#VALUE!</v>
          </cell>
          <cell r="BP1192" t="e">
            <v>#VALUE!</v>
          </cell>
          <cell r="BQ1192" t="e">
            <v>#VALUE!</v>
          </cell>
          <cell r="BR1192" t="e">
            <v>#VALUE!</v>
          </cell>
          <cell r="BS1192" t="e">
            <v>#VALUE!</v>
          </cell>
          <cell r="BT1192" t="e">
            <v>#VALUE!</v>
          </cell>
          <cell r="BU1192" t="e">
            <v>#VALUE!</v>
          </cell>
          <cell r="BV1192" t="e">
            <v>#VALUE!</v>
          </cell>
          <cell r="BW1192" t="e">
            <v>#VALUE!</v>
          </cell>
          <cell r="BX1192" t="e">
            <v>#VALUE!</v>
          </cell>
          <cell r="BY1192" t="e">
            <v>#VALUE!</v>
          </cell>
          <cell r="BZ1192" t="e">
            <v>#VALUE!</v>
          </cell>
          <cell r="CA1192" t="e">
            <v>#VALUE!</v>
          </cell>
          <cell r="CB1192" t="e">
            <v>#VALUE!</v>
          </cell>
          <cell r="CC1192" t="e">
            <v>#VALUE!</v>
          </cell>
          <cell r="CD1192" t="e">
            <v>#VALUE!</v>
          </cell>
          <cell r="CE1192" t="e">
            <v>#VALUE!</v>
          </cell>
          <cell r="CF1192" t="e">
            <v>#VALUE!</v>
          </cell>
          <cell r="CG1192" t="e">
            <v>#VALUE!</v>
          </cell>
          <cell r="CH1192" t="e">
            <v>#VALUE!</v>
          </cell>
          <cell r="CI1192" t="e">
            <v>#VALUE!</v>
          </cell>
          <cell r="CJ1192" t="e">
            <v>#VALUE!</v>
          </cell>
          <cell r="CK1192" t="e">
            <v>#VALUE!</v>
          </cell>
          <cell r="CL1192" t="e">
            <v>#VALUE!</v>
          </cell>
          <cell r="CM1192" t="e">
            <v>#VALUE!</v>
          </cell>
          <cell r="CN1192" t="e">
            <v>#VALUE!</v>
          </cell>
          <cell r="CO1192" t="e">
            <v>#VALUE!</v>
          </cell>
          <cell r="CP1192" t="e">
            <v>#VALUE!</v>
          </cell>
          <cell r="CQ1192" t="e">
            <v>#VALUE!</v>
          </cell>
          <cell r="CR1192" t="e">
            <v>#VALUE!</v>
          </cell>
          <cell r="CS1192" t="e">
            <v>#VALUE!</v>
          </cell>
          <cell r="CT1192" t="e">
            <v>#VALUE!</v>
          </cell>
          <cell r="CU1192" t="e">
            <v>#VALUE!</v>
          </cell>
          <cell r="CV1192" t="e">
            <v>#VALUE!</v>
          </cell>
          <cell r="CW1192" t="e">
            <v>#VALUE!</v>
          </cell>
          <cell r="CX1192" t="e">
            <v>#VALUE!</v>
          </cell>
          <cell r="CY1192" t="e">
            <v>#VALUE!</v>
          </cell>
          <cell r="CZ1192" t="e">
            <v>#VALUE!</v>
          </cell>
          <cell r="DA1192" t="e">
            <v>#VALUE!</v>
          </cell>
          <cell r="DB1192" t="e">
            <v>#VALUE!</v>
          </cell>
          <cell r="DC1192" t="e">
            <v>#VALUE!</v>
          </cell>
          <cell r="DD1192" t="e">
            <v>#VALUE!</v>
          </cell>
          <cell r="DE1192" t="e">
            <v>#VALUE!</v>
          </cell>
          <cell r="DF1192" t="e">
            <v>#VALUE!</v>
          </cell>
          <cell r="DG1192" t="e">
            <v>#VALUE!</v>
          </cell>
          <cell r="DH1192" t="e">
            <v>#VALUE!</v>
          </cell>
          <cell r="DI1192" t="e">
            <v>#VALUE!</v>
          </cell>
          <cell r="DJ1192" t="e">
            <v>#VALUE!</v>
          </cell>
          <cell r="DK1192" t="e">
            <v>#VALUE!</v>
          </cell>
          <cell r="DL1192" t="e">
            <v>#VALUE!</v>
          </cell>
          <cell r="DM1192" t="e">
            <v>#VALUE!</v>
          </cell>
          <cell r="DN1192" t="e">
            <v>#VALUE!</v>
          </cell>
          <cell r="DO1192" t="e">
            <v>#VALUE!</v>
          </cell>
          <cell r="DP1192" t="e">
            <v>#VALUE!</v>
          </cell>
          <cell r="DQ1192" t="e">
            <v>#VALUE!</v>
          </cell>
          <cell r="DR1192" t="e">
            <v>#VALUE!</v>
          </cell>
          <cell r="DS1192" t="e">
            <v>#VALUE!</v>
          </cell>
          <cell r="DT1192" t="e">
            <v>#VALUE!</v>
          </cell>
          <cell r="DU1192" t="e">
            <v>#VALUE!</v>
          </cell>
          <cell r="DV1192" t="e">
            <v>#VALUE!</v>
          </cell>
          <cell r="DW1192" t="e">
            <v>#VALUE!</v>
          </cell>
          <cell r="DX1192" t="e">
            <v>#VALUE!</v>
          </cell>
          <cell r="DY1192" t="e">
            <v>#VALUE!</v>
          </cell>
          <cell r="DZ1192" t="e">
            <v>#VALUE!</v>
          </cell>
          <cell r="EA1192" t="e">
            <v>#VALUE!</v>
          </cell>
          <cell r="EB1192" t="e">
            <v>#VALUE!</v>
          </cell>
          <cell r="EC1192" t="e">
            <v>#VALUE!</v>
          </cell>
          <cell r="ED1192" t="e">
            <v>#VALUE!</v>
          </cell>
          <cell r="EE1192" t="e">
            <v>#VALUE!</v>
          </cell>
          <cell r="EF1192" t="e">
            <v>#VALUE!</v>
          </cell>
          <cell r="EG1192" t="e">
            <v>#VALUE!</v>
          </cell>
          <cell r="EH1192" t="e">
            <v>#VALUE!</v>
          </cell>
          <cell r="EI1192" t="e">
            <v>#VALUE!</v>
          </cell>
          <cell r="EJ1192" t="e">
            <v>#VALUE!</v>
          </cell>
          <cell r="EK1192" t="e">
            <v>#VALUE!</v>
          </cell>
          <cell r="EL1192" t="e">
            <v>#VALUE!</v>
          </cell>
          <cell r="EM1192" t="e">
            <v>#VALUE!</v>
          </cell>
          <cell r="EN1192" t="e">
            <v>#VALUE!</v>
          </cell>
          <cell r="EO1192" t="e">
            <v>#VALUE!</v>
          </cell>
          <cell r="EP1192" t="e">
            <v>#VALUE!</v>
          </cell>
          <cell r="EQ1192" t="e">
            <v>#VALUE!</v>
          </cell>
          <cell r="ER1192" t="e">
            <v>#VALUE!</v>
          </cell>
          <cell r="ES1192" t="e">
            <v>#VALUE!</v>
          </cell>
          <cell r="ET1192" t="e">
            <v>#VALUE!</v>
          </cell>
          <cell r="EU1192" t="e">
            <v>#VALUE!</v>
          </cell>
          <cell r="EV1192" t="e">
            <v>#VALUE!</v>
          </cell>
          <cell r="EW1192" t="e">
            <v>#VALUE!</v>
          </cell>
          <cell r="EX1192" t="e">
            <v>#VALUE!</v>
          </cell>
          <cell r="EY1192" t="e">
            <v>#VALUE!</v>
          </cell>
          <cell r="EZ1192" t="e">
            <v>#VALUE!</v>
          </cell>
          <cell r="FA1192" t="e">
            <v>#VALUE!</v>
          </cell>
          <cell r="FC1192" t="e">
            <v>#VALUE!</v>
          </cell>
          <cell r="FD1192">
            <v>0</v>
          </cell>
          <cell r="FE1192" t="str">
            <v>Y</v>
          </cell>
          <cell r="FF1192">
            <v>2</v>
          </cell>
          <cell r="FG1192" t="str">
            <v>Y</v>
          </cell>
          <cell r="FH1192" t="str">
            <v>Y</v>
          </cell>
          <cell r="FI1192" t="str">
            <v>Y</v>
          </cell>
          <cell r="FJ1192" t="str">
            <v>N</v>
          </cell>
          <cell r="FK1192" t="str">
            <v>Flank</v>
          </cell>
          <cell r="FL1192" t="str">
            <v>DHA E Flank</v>
          </cell>
          <cell r="FM1192" t="e">
            <v>#VALUE!</v>
          </cell>
          <cell r="FN1192" t="str">
            <v>Y</v>
          </cell>
          <cell r="FO1192">
            <v>94</v>
          </cell>
          <cell r="FP1192" t="str">
            <v>E</v>
          </cell>
          <cell r="FQ1192" t="str">
            <v>DHA</v>
          </cell>
          <cell r="FR1192" t="str">
            <v>E</v>
          </cell>
          <cell r="FS1192" t="str">
            <v>DHA</v>
          </cell>
          <cell r="FT1192" t="str">
            <v>N</v>
          </cell>
        </row>
      </sheetData>
      <sheetData sheetId="6">
        <row r="2">
          <cell r="B2">
            <v>1235083</v>
          </cell>
          <cell r="FC2">
            <v>41.564204155212757</v>
          </cell>
          <cell r="FD2">
            <v>3</v>
          </cell>
          <cell r="FS2">
            <v>3.4885787650000002</v>
          </cell>
        </row>
        <row r="3">
          <cell r="B3">
            <v>1235083</v>
          </cell>
          <cell r="FC3">
            <v>96.914080800597958</v>
          </cell>
          <cell r="FD3">
            <v>3</v>
          </cell>
          <cell r="FS3">
            <v>1.1866180749999999</v>
          </cell>
        </row>
        <row r="4">
          <cell r="B4">
            <v>1235083</v>
          </cell>
          <cell r="FC4">
            <v>63.570746361459463</v>
          </cell>
          <cell r="FD4">
            <v>3</v>
          </cell>
          <cell r="FS4">
            <v>1.4157455299999999</v>
          </cell>
        </row>
        <row r="5">
          <cell r="B5">
            <v>1235083</v>
          </cell>
          <cell r="FC5">
            <v>121.40087004019119</v>
          </cell>
          <cell r="FD5">
            <v>4</v>
          </cell>
          <cell r="FS5">
            <v>3.21249757</v>
          </cell>
        </row>
        <row r="6">
          <cell r="B6">
            <v>1235083</v>
          </cell>
          <cell r="FC6">
            <v>315.5140709623787</v>
          </cell>
          <cell r="FD6">
            <v>7</v>
          </cell>
          <cell r="FS6">
            <v>1.0459121490000001</v>
          </cell>
        </row>
        <row r="7">
          <cell r="B7">
            <v>1235083</v>
          </cell>
          <cell r="FC7">
            <v>78.811847042821057</v>
          </cell>
          <cell r="FD7">
            <v>4</v>
          </cell>
          <cell r="FS7">
            <v>1.522613725</v>
          </cell>
        </row>
        <row r="8">
          <cell r="B8">
            <v>1235083</v>
          </cell>
          <cell r="FC8">
            <v>815.67286714251657</v>
          </cell>
          <cell r="FD8">
            <v>8</v>
          </cell>
          <cell r="FS8">
            <v>1.0236947110000001</v>
          </cell>
        </row>
        <row r="9">
          <cell r="B9">
            <v>1235083</v>
          </cell>
          <cell r="FC9">
            <v>792.12365820226159</v>
          </cell>
          <cell r="FD9">
            <v>14</v>
          </cell>
          <cell r="FS9">
            <v>2.65741337</v>
          </cell>
        </row>
        <row r="10">
          <cell r="B10">
            <v>1235083</v>
          </cell>
          <cell r="FC10">
            <v>1458.496263715874</v>
          </cell>
          <cell r="FD10">
            <v>10</v>
          </cell>
          <cell r="FS10">
            <v>1.5392566000000001</v>
          </cell>
        </row>
        <row r="11">
          <cell r="B11">
            <v>1235083</v>
          </cell>
          <cell r="FC11">
            <v>212.58769093934254</v>
          </cell>
          <cell r="FD11">
            <v>9</v>
          </cell>
          <cell r="FS11">
            <v>2.0226947200000001</v>
          </cell>
        </row>
        <row r="12">
          <cell r="B12">
            <v>1235083</v>
          </cell>
          <cell r="FC12">
            <v>331.08540496517355</v>
          </cell>
          <cell r="FD12">
            <v>14</v>
          </cell>
          <cell r="FS12">
            <v>2.235072851</v>
          </cell>
        </row>
        <row r="13">
          <cell r="B13">
            <v>1235083</v>
          </cell>
          <cell r="FC13">
            <v>1675.1272634729148</v>
          </cell>
          <cell r="FD13">
            <v>19</v>
          </cell>
          <cell r="FS13">
            <v>1.220802768</v>
          </cell>
        </row>
        <row r="14">
          <cell r="B14">
            <v>1235083</v>
          </cell>
          <cell r="FC14">
            <v>3377.1886719297331</v>
          </cell>
          <cell r="FD14">
            <v>18</v>
          </cell>
          <cell r="FS14">
            <v>1.3117419340000001</v>
          </cell>
        </row>
        <row r="15">
          <cell r="B15">
            <v>1233419</v>
          </cell>
          <cell r="FC15">
            <v>463.8888888888888</v>
          </cell>
          <cell r="FD15">
            <v>23</v>
          </cell>
          <cell r="FS15">
            <v>1.8</v>
          </cell>
        </row>
        <row r="16">
          <cell r="B16">
            <v>1233419</v>
          </cell>
          <cell r="FC16">
            <v>270.79082382115882</v>
          </cell>
          <cell r="FD16">
            <v>16</v>
          </cell>
          <cell r="FS16">
            <v>2.9543098570000002</v>
          </cell>
        </row>
        <row r="17">
          <cell r="B17">
            <v>1233419</v>
          </cell>
          <cell r="FC17">
            <v>251.08225108225105</v>
          </cell>
          <cell r="FD17">
            <v>13</v>
          </cell>
          <cell r="FS17">
            <v>2.31</v>
          </cell>
        </row>
        <row r="18">
          <cell r="B18">
            <v>1233419</v>
          </cell>
          <cell r="FC18">
            <v>250</v>
          </cell>
          <cell r="FD18">
            <v>19</v>
          </cell>
          <cell r="FS18">
            <v>4</v>
          </cell>
        </row>
        <row r="19">
          <cell r="B19">
            <v>1231755</v>
          </cell>
          <cell r="FC19">
            <v>533.73536590411823</v>
          </cell>
          <cell r="FD19">
            <v>19</v>
          </cell>
          <cell r="FS19">
            <v>2.82911738</v>
          </cell>
        </row>
        <row r="20">
          <cell r="B20">
            <v>1231755</v>
          </cell>
          <cell r="FC20">
            <v>121.79563474823206</v>
          </cell>
          <cell r="FD20">
            <v>5</v>
          </cell>
          <cell r="FS20">
            <v>1.477885479</v>
          </cell>
        </row>
        <row r="21">
          <cell r="B21">
            <v>1231755</v>
          </cell>
          <cell r="FC21">
            <v>110.58878541399433</v>
          </cell>
          <cell r="FD21">
            <v>11</v>
          </cell>
          <cell r="FS21">
            <v>3.752640907</v>
          </cell>
        </row>
        <row r="22">
          <cell r="B22">
            <v>1230091</v>
          </cell>
          <cell r="FC22">
            <v>174.87021266269758</v>
          </cell>
          <cell r="FD22">
            <v>16</v>
          </cell>
          <cell r="FS22">
            <v>3.8028203309999999</v>
          </cell>
        </row>
        <row r="23">
          <cell r="B23">
            <v>1230091</v>
          </cell>
          <cell r="FC23">
            <v>110.52631578947367</v>
          </cell>
          <cell r="FD23">
            <v>15</v>
          </cell>
          <cell r="FS23">
            <v>3.8</v>
          </cell>
        </row>
        <row r="24">
          <cell r="B24">
            <v>1230091</v>
          </cell>
          <cell r="FC24">
            <v>281.09757757599232</v>
          </cell>
          <cell r="FD24">
            <v>17</v>
          </cell>
          <cell r="FS24">
            <v>3.8242947850000002</v>
          </cell>
        </row>
        <row r="25">
          <cell r="B25">
            <v>1230091</v>
          </cell>
          <cell r="FC25">
            <v>315.54662445675854</v>
          </cell>
          <cell r="FD25">
            <v>21</v>
          </cell>
          <cell r="FS25">
            <v>3.311713449</v>
          </cell>
        </row>
        <row r="26">
          <cell r="B26">
            <v>1230091</v>
          </cell>
          <cell r="FC26">
            <v>627.80605132731694</v>
          </cell>
          <cell r="FD26">
            <v>15</v>
          </cell>
          <cell r="FS26">
            <v>1.4893134560000001</v>
          </cell>
        </row>
        <row r="27">
          <cell r="B27">
            <v>1230091</v>
          </cell>
          <cell r="FC27">
            <v>33.164577783712801</v>
          </cell>
          <cell r="FD27">
            <v>5</v>
          </cell>
          <cell r="FS27">
            <v>1.2061061129999999</v>
          </cell>
        </row>
        <row r="28">
          <cell r="B28">
            <v>1228427</v>
          </cell>
          <cell r="FC28">
            <v>154.29427578251946</v>
          </cell>
          <cell r="FD28">
            <v>7</v>
          </cell>
          <cell r="FS28">
            <v>1.782308505</v>
          </cell>
        </row>
        <row r="29">
          <cell r="B29">
            <v>1228427</v>
          </cell>
          <cell r="FC29">
            <v>105.90428841386914</v>
          </cell>
          <cell r="FD29">
            <v>12</v>
          </cell>
          <cell r="FS29">
            <v>3.1632335669999998</v>
          </cell>
        </row>
        <row r="30">
          <cell r="B30">
            <v>1228427</v>
          </cell>
          <cell r="FC30">
            <v>183.25639630658941</v>
          </cell>
          <cell r="FD30">
            <v>14</v>
          </cell>
          <cell r="FS30">
            <v>3.8470689930000002</v>
          </cell>
        </row>
        <row r="31">
          <cell r="B31">
            <v>1228427</v>
          </cell>
          <cell r="FC31">
            <v>242.1875</v>
          </cell>
          <cell r="FD31">
            <v>14</v>
          </cell>
          <cell r="FS31">
            <v>3.2</v>
          </cell>
        </row>
        <row r="32">
          <cell r="B32">
            <v>1228427</v>
          </cell>
          <cell r="FC32">
            <v>662.89236599143032</v>
          </cell>
          <cell r="FD32">
            <v>15</v>
          </cell>
          <cell r="FS32">
            <v>1.9988162</v>
          </cell>
        </row>
        <row r="33">
          <cell r="B33">
            <v>1226763</v>
          </cell>
          <cell r="FC33">
            <v>92.037737637158827</v>
          </cell>
          <cell r="FD33">
            <v>11</v>
          </cell>
          <cell r="FS33">
            <v>3.8027879539999998</v>
          </cell>
        </row>
        <row r="34">
          <cell r="B34">
            <v>1225099</v>
          </cell>
          <cell r="FC34">
            <v>159.88445695647104</v>
          </cell>
          <cell r="FD34">
            <v>9</v>
          </cell>
          <cell r="FS34">
            <v>1.7199920820000001</v>
          </cell>
        </row>
        <row r="35">
          <cell r="B35">
            <v>1225099</v>
          </cell>
          <cell r="FC35">
            <v>200</v>
          </cell>
          <cell r="FD35">
            <v>9</v>
          </cell>
          <cell r="FS35">
            <v>1.4</v>
          </cell>
        </row>
        <row r="36">
          <cell r="B36">
            <v>1225099</v>
          </cell>
          <cell r="FC36">
            <v>203.125</v>
          </cell>
          <cell r="FD36">
            <v>8</v>
          </cell>
          <cell r="FS36">
            <v>1.6</v>
          </cell>
        </row>
        <row r="37">
          <cell r="B37">
            <v>1225099</v>
          </cell>
          <cell r="FC37">
            <v>0</v>
          </cell>
          <cell r="FD37">
            <v>0</v>
          </cell>
          <cell r="FS37">
            <v>1.8</v>
          </cell>
        </row>
        <row r="38">
          <cell r="B38">
            <v>1225098</v>
          </cell>
          <cell r="FC38">
            <v>267.35922774109429</v>
          </cell>
          <cell r="FD38">
            <v>15</v>
          </cell>
          <cell r="FS38">
            <v>2.1693659310000002</v>
          </cell>
        </row>
        <row r="39">
          <cell r="B39">
            <v>1223434</v>
          </cell>
          <cell r="FC39">
            <v>17.444167261511026</v>
          </cell>
          <cell r="FD39">
            <v>5</v>
          </cell>
          <cell r="FS39">
            <v>2.866287582</v>
          </cell>
        </row>
        <row r="40">
          <cell r="B40">
            <v>1223434</v>
          </cell>
          <cell r="FC40">
            <v>105.08012031766688</v>
          </cell>
          <cell r="FD40">
            <v>9</v>
          </cell>
          <cell r="FS40">
            <v>2.7122161560000002</v>
          </cell>
        </row>
        <row r="41">
          <cell r="B41">
            <v>1218442</v>
          </cell>
          <cell r="FC41">
            <v>1.3167023988974671</v>
          </cell>
          <cell r="FD41">
            <v>1</v>
          </cell>
          <cell r="FS41">
            <v>3.7973653000000001</v>
          </cell>
        </row>
        <row r="42">
          <cell r="B42">
            <v>1216778</v>
          </cell>
          <cell r="FC42">
            <v>0</v>
          </cell>
          <cell r="FD42">
            <v>0</v>
          </cell>
          <cell r="FS42">
            <v>4.3336208620000001</v>
          </cell>
        </row>
        <row r="43">
          <cell r="B43">
            <v>1216778</v>
          </cell>
          <cell r="FC43">
            <v>35.209798960287031</v>
          </cell>
          <cell r="FD43">
            <v>3</v>
          </cell>
          <cell r="FS43">
            <v>1.988082922</v>
          </cell>
        </row>
        <row r="44">
          <cell r="B44">
            <v>1216778</v>
          </cell>
          <cell r="FC44">
            <v>5.1567106790994917</v>
          </cell>
          <cell r="FD44">
            <v>1</v>
          </cell>
          <cell r="FS44">
            <v>2.9088310229999998</v>
          </cell>
        </row>
        <row r="45">
          <cell r="B45">
            <v>1215114</v>
          </cell>
          <cell r="FC45">
            <v>14.085522882228283</v>
          </cell>
          <cell r="FD45">
            <v>2</v>
          </cell>
          <cell r="FS45">
            <v>1.7748719879999999</v>
          </cell>
        </row>
        <row r="46">
          <cell r="B46">
            <v>1213450</v>
          </cell>
          <cell r="FC46">
            <v>19.456668779496084</v>
          </cell>
          <cell r="FD46">
            <v>3</v>
          </cell>
          <cell r="FS46">
            <v>4.368682068</v>
          </cell>
        </row>
        <row r="47">
          <cell r="B47">
            <v>1210122</v>
          </cell>
          <cell r="FC47">
            <v>1001.3437555421042</v>
          </cell>
          <cell r="FD47">
            <v>9</v>
          </cell>
          <cell r="FS47">
            <v>2.5116249900000001</v>
          </cell>
        </row>
        <row r="48">
          <cell r="B48">
            <v>1210121</v>
          </cell>
          <cell r="FC48">
            <v>1141.2967995624615</v>
          </cell>
          <cell r="FD48">
            <v>15</v>
          </cell>
          <cell r="FS48">
            <v>2.8958286759999998</v>
          </cell>
        </row>
        <row r="49">
          <cell r="B49">
            <v>1208457</v>
          </cell>
          <cell r="FC49">
            <v>698.91561577149389</v>
          </cell>
          <cell r="FD49">
            <v>15</v>
          </cell>
          <cell r="FS49">
            <v>2.9188072979999999</v>
          </cell>
        </row>
        <row r="50">
          <cell r="B50">
            <v>1208457</v>
          </cell>
          <cell r="FC50">
            <v>923.02218895830242</v>
          </cell>
          <cell r="FD50">
            <v>17</v>
          </cell>
          <cell r="FS50">
            <v>3.04976417</v>
          </cell>
        </row>
        <row r="51">
          <cell r="B51">
            <v>1205129</v>
          </cell>
          <cell r="FC51">
            <v>44.545004419534735</v>
          </cell>
          <cell r="FD51">
            <v>9</v>
          </cell>
          <cell r="FS51">
            <v>4.7143333519999997</v>
          </cell>
        </row>
        <row r="52">
          <cell r="B52">
            <v>1201802</v>
          </cell>
          <cell r="FC52">
            <v>204.31364047139863</v>
          </cell>
          <cell r="FD52">
            <v>6</v>
          </cell>
          <cell r="FS52">
            <v>1.3704420289999999</v>
          </cell>
        </row>
        <row r="53">
          <cell r="B53">
            <v>1200138</v>
          </cell>
          <cell r="FC53">
            <v>21.444050867146469</v>
          </cell>
          <cell r="FD53">
            <v>3</v>
          </cell>
          <cell r="FS53">
            <v>3.9638033190000002</v>
          </cell>
        </row>
        <row r="54">
          <cell r="B54">
            <v>1200138</v>
          </cell>
          <cell r="FC54">
            <v>111.48648648648648</v>
          </cell>
          <cell r="FD54">
            <v>5</v>
          </cell>
          <cell r="FS54">
            <v>1.48</v>
          </cell>
        </row>
        <row r="55">
          <cell r="B55">
            <v>1200138</v>
          </cell>
          <cell r="FC55">
            <v>33.333333333333336</v>
          </cell>
          <cell r="FD55">
            <v>5</v>
          </cell>
          <cell r="FS55">
            <v>2.4</v>
          </cell>
        </row>
        <row r="56">
          <cell r="B56">
            <v>1198474</v>
          </cell>
          <cell r="FC56">
            <v>131.70731707317077</v>
          </cell>
          <cell r="FD56">
            <v>10</v>
          </cell>
          <cell r="FS56">
            <v>2.0499999999999998</v>
          </cell>
        </row>
        <row r="57">
          <cell r="B57">
            <v>1198474</v>
          </cell>
          <cell r="FC57">
            <v>678.55673295382871</v>
          </cell>
          <cell r="FD57">
            <v>14</v>
          </cell>
          <cell r="FS57">
            <v>2.0410968349999998</v>
          </cell>
        </row>
        <row r="58">
          <cell r="B58">
            <v>1198474</v>
          </cell>
          <cell r="FC58">
            <v>203.16021941965312</v>
          </cell>
          <cell r="FD58">
            <v>17</v>
          </cell>
          <cell r="FS58">
            <v>2.7810562600000002</v>
          </cell>
        </row>
        <row r="59">
          <cell r="B59">
            <v>1198474</v>
          </cell>
          <cell r="FC59">
            <v>81.801646582071996</v>
          </cell>
          <cell r="FD59">
            <v>10</v>
          </cell>
          <cell r="FS59">
            <v>3.6062843760000001</v>
          </cell>
        </row>
        <row r="60">
          <cell r="B60">
            <v>1196809</v>
          </cell>
          <cell r="FC60">
            <v>792.29989055251156</v>
          </cell>
          <cell r="FD60">
            <v>14</v>
          </cell>
          <cell r="FS60">
            <v>4.0325639799999999</v>
          </cell>
        </row>
        <row r="61">
          <cell r="B61">
            <v>1195145</v>
          </cell>
          <cell r="FC61">
            <v>234.375</v>
          </cell>
          <cell r="FD61">
            <v>15</v>
          </cell>
          <cell r="FS61">
            <v>4.8</v>
          </cell>
        </row>
        <row r="62">
          <cell r="B62">
            <v>1195145</v>
          </cell>
          <cell r="FC62">
            <v>60.204081632653065</v>
          </cell>
          <cell r="FD62">
            <v>12</v>
          </cell>
          <cell r="FS62">
            <v>4.9000000000000004</v>
          </cell>
        </row>
        <row r="63">
          <cell r="B63">
            <v>1193481</v>
          </cell>
          <cell r="FC63">
            <v>12.542469496028829</v>
          </cell>
          <cell r="FD63">
            <v>5</v>
          </cell>
          <cell r="FS63">
            <v>2.7905190449999999</v>
          </cell>
        </row>
        <row r="64">
          <cell r="B64">
            <v>1193481</v>
          </cell>
          <cell r="FC64">
            <v>12.318847669891358</v>
          </cell>
          <cell r="FD64">
            <v>3</v>
          </cell>
          <cell r="FS64">
            <v>4.8705854320000004</v>
          </cell>
        </row>
        <row r="65">
          <cell r="B65">
            <v>1185161</v>
          </cell>
          <cell r="FC65">
            <v>66.674138713921693</v>
          </cell>
          <cell r="FD65">
            <v>9</v>
          </cell>
          <cell r="FS65">
            <v>4.0495461239999999</v>
          </cell>
        </row>
        <row r="66">
          <cell r="B66">
            <v>1183497</v>
          </cell>
          <cell r="FC66">
            <v>58.280583755577936</v>
          </cell>
          <cell r="FD66">
            <v>6</v>
          </cell>
          <cell r="FS66">
            <v>2.6595478290000001</v>
          </cell>
        </row>
        <row r="67">
          <cell r="B67">
            <v>1183497</v>
          </cell>
          <cell r="FC67">
            <v>62.154296535051522</v>
          </cell>
          <cell r="FD67">
            <v>4</v>
          </cell>
          <cell r="FS67">
            <v>1.528454271</v>
          </cell>
        </row>
        <row r="68">
          <cell r="B68">
            <v>1183497</v>
          </cell>
          <cell r="FC68">
            <v>270.35190365080541</v>
          </cell>
          <cell r="FD68">
            <v>12</v>
          </cell>
          <cell r="FS68">
            <v>4.7160755400000003</v>
          </cell>
        </row>
        <row r="69">
          <cell r="B69">
            <v>1183497</v>
          </cell>
          <cell r="FC69">
            <v>169.53823386729437</v>
          </cell>
          <cell r="FD69">
            <v>9</v>
          </cell>
          <cell r="FS69">
            <v>4.3647971500000002</v>
          </cell>
        </row>
        <row r="70">
          <cell r="B70">
            <v>1176841</v>
          </cell>
          <cell r="FC70">
            <v>7.4326104882214725</v>
          </cell>
          <cell r="FD70">
            <v>2</v>
          </cell>
          <cell r="FS70">
            <v>4.7089780980000002</v>
          </cell>
        </row>
        <row r="71">
          <cell r="B71">
            <v>1240076</v>
          </cell>
          <cell r="FC71">
            <v>20.588143797984475</v>
          </cell>
          <cell r="FD71">
            <v>4</v>
          </cell>
          <cell r="FS71">
            <v>1.700007555</v>
          </cell>
        </row>
        <row r="72">
          <cell r="B72">
            <v>1240076</v>
          </cell>
          <cell r="FC72">
            <v>69.390249448755227</v>
          </cell>
          <cell r="FD72">
            <v>9</v>
          </cell>
          <cell r="FS72">
            <v>2.810193097</v>
          </cell>
        </row>
        <row r="73">
          <cell r="B73">
            <v>1240076</v>
          </cell>
          <cell r="FC73">
            <v>136.66666666666669</v>
          </cell>
          <cell r="FD73">
            <v>11</v>
          </cell>
          <cell r="FS73">
            <v>3</v>
          </cell>
        </row>
        <row r="74">
          <cell r="B74">
            <v>1240076</v>
          </cell>
          <cell r="FC74">
            <v>91.305341014340343</v>
          </cell>
          <cell r="FD74">
            <v>12</v>
          </cell>
          <cell r="FS74">
            <v>3.3952011629999999</v>
          </cell>
        </row>
        <row r="75">
          <cell r="B75">
            <v>1240076</v>
          </cell>
          <cell r="FC75">
            <v>61.829750800978694</v>
          </cell>
          <cell r="FD75">
            <v>12</v>
          </cell>
          <cell r="FS75">
            <v>3.962493732</v>
          </cell>
        </row>
        <row r="76">
          <cell r="B76">
            <v>1240076</v>
          </cell>
          <cell r="FC76">
            <v>596.13188326781949</v>
          </cell>
          <cell r="FD76">
            <v>16</v>
          </cell>
          <cell r="FS76">
            <v>1.6355441260000001</v>
          </cell>
        </row>
        <row r="77">
          <cell r="B77">
            <v>1240076</v>
          </cell>
          <cell r="FC77">
            <v>484.9715107170307</v>
          </cell>
          <cell r="FD77">
            <v>16</v>
          </cell>
          <cell r="FS77">
            <v>1.329975031</v>
          </cell>
        </row>
        <row r="78">
          <cell r="B78">
            <v>1240075</v>
          </cell>
          <cell r="FC78">
            <v>60.567919151979126</v>
          </cell>
          <cell r="FD78">
            <v>8</v>
          </cell>
          <cell r="FS78">
            <v>3.962493732</v>
          </cell>
        </row>
        <row r="79">
          <cell r="B79">
            <v>1240075</v>
          </cell>
          <cell r="FC79">
            <v>2.2833083884555752</v>
          </cell>
          <cell r="FD79">
            <v>1</v>
          </cell>
          <cell r="FS79">
            <v>2.1898049450000001</v>
          </cell>
        </row>
        <row r="80">
          <cell r="B80">
            <v>1240075</v>
          </cell>
          <cell r="FC80">
            <v>727.81149517610766</v>
          </cell>
          <cell r="FD80">
            <v>11</v>
          </cell>
          <cell r="FS80">
            <v>1.957924558</v>
          </cell>
        </row>
        <row r="81">
          <cell r="B81">
            <v>1240075</v>
          </cell>
          <cell r="FC81">
            <v>834.78260869565236</v>
          </cell>
          <cell r="FD81">
            <v>10</v>
          </cell>
          <cell r="FS81">
            <v>2.2999999999999998</v>
          </cell>
        </row>
        <row r="82">
          <cell r="B82">
            <v>1240075</v>
          </cell>
          <cell r="FC82">
            <v>29.195764499412491</v>
          </cell>
          <cell r="FD82">
            <v>6</v>
          </cell>
          <cell r="FS82">
            <v>2.911381204</v>
          </cell>
        </row>
        <row r="83">
          <cell r="B83">
            <v>1240075</v>
          </cell>
          <cell r="FC83">
            <v>174.78553327293827</v>
          </cell>
          <cell r="FD83">
            <v>8</v>
          </cell>
          <cell r="FS83">
            <v>1.23007892</v>
          </cell>
        </row>
        <row r="84">
          <cell r="B84">
            <v>1240075</v>
          </cell>
          <cell r="FC84">
            <v>451.3615951310523</v>
          </cell>
          <cell r="FD84">
            <v>13</v>
          </cell>
          <cell r="FS84">
            <v>1.285000776</v>
          </cell>
        </row>
        <row r="85">
          <cell r="B85">
            <v>1240074</v>
          </cell>
          <cell r="FC85">
            <v>72.380940447392874</v>
          </cell>
          <cell r="FD85">
            <v>7</v>
          </cell>
          <cell r="FS85">
            <v>2.2796056390000001</v>
          </cell>
        </row>
        <row r="86">
          <cell r="B86">
            <v>1240074</v>
          </cell>
          <cell r="FC86">
            <v>250.93820632600227</v>
          </cell>
          <cell r="FD86">
            <v>14</v>
          </cell>
          <cell r="FS86">
            <v>2.4308773420000001</v>
          </cell>
        </row>
        <row r="87">
          <cell r="B87">
            <v>1240074</v>
          </cell>
          <cell r="FC87">
            <v>280.44125492974518</v>
          </cell>
          <cell r="FD87">
            <v>20</v>
          </cell>
          <cell r="FS87">
            <v>3.0487668449999998</v>
          </cell>
        </row>
        <row r="88">
          <cell r="B88">
            <v>1240074</v>
          </cell>
          <cell r="FC88">
            <v>389.28571428571433</v>
          </cell>
          <cell r="FD88">
            <v>19</v>
          </cell>
          <cell r="FS88">
            <v>2.8</v>
          </cell>
        </row>
        <row r="89">
          <cell r="B89">
            <v>1240074</v>
          </cell>
          <cell r="FC89">
            <v>613.15979547695724</v>
          </cell>
          <cell r="FD89">
            <v>22</v>
          </cell>
          <cell r="FS89">
            <v>2.0957016579999999</v>
          </cell>
        </row>
        <row r="90">
          <cell r="B90">
            <v>1240074</v>
          </cell>
          <cell r="FC90">
            <v>958.17154962501581</v>
          </cell>
          <cell r="FD90">
            <v>18</v>
          </cell>
          <cell r="FS90">
            <v>1.534172039</v>
          </cell>
        </row>
        <row r="91">
          <cell r="B91">
            <v>1240074</v>
          </cell>
          <cell r="FC91">
            <v>561.73138987627647</v>
          </cell>
          <cell r="FD91">
            <v>19</v>
          </cell>
          <cell r="FS91">
            <v>1.47757454</v>
          </cell>
        </row>
        <row r="92">
          <cell r="B92">
            <v>1240073</v>
          </cell>
          <cell r="FC92">
            <v>580.28484558272089</v>
          </cell>
          <cell r="FD92">
            <v>13</v>
          </cell>
          <cell r="FS92">
            <v>1.533729524</v>
          </cell>
        </row>
        <row r="93">
          <cell r="B93">
            <v>1240073</v>
          </cell>
          <cell r="FC93">
            <v>911.12765212745342</v>
          </cell>
          <cell r="FD93">
            <v>18</v>
          </cell>
          <cell r="FS93">
            <v>1.7999673220000001</v>
          </cell>
        </row>
        <row r="94">
          <cell r="B94">
            <v>1240073</v>
          </cell>
          <cell r="FC94">
            <v>416.31511778871067</v>
          </cell>
          <cell r="FD94">
            <v>18</v>
          </cell>
          <cell r="FS94">
            <v>2.7503204929999998</v>
          </cell>
        </row>
        <row r="95">
          <cell r="B95">
            <v>1240073</v>
          </cell>
          <cell r="FC95">
            <v>413.63636363636357</v>
          </cell>
          <cell r="FD95">
            <v>17</v>
          </cell>
          <cell r="FS95">
            <v>2.2000000000000002</v>
          </cell>
        </row>
        <row r="96">
          <cell r="B96">
            <v>1240073</v>
          </cell>
          <cell r="FC96">
            <v>440.14807947823499</v>
          </cell>
          <cell r="FD96">
            <v>19</v>
          </cell>
          <cell r="FS96">
            <v>1.52221498</v>
          </cell>
        </row>
        <row r="97">
          <cell r="B97">
            <v>1240073</v>
          </cell>
          <cell r="FC97">
            <v>278.15965626880006</v>
          </cell>
          <cell r="FD97">
            <v>14</v>
          </cell>
          <cell r="FS97">
            <v>2.6243920840000001</v>
          </cell>
        </row>
        <row r="98">
          <cell r="B98">
            <v>1240073</v>
          </cell>
          <cell r="FC98">
            <v>132.36328423815286</v>
          </cell>
          <cell r="FD98">
            <v>8</v>
          </cell>
          <cell r="FS98">
            <v>2.2664895459999999</v>
          </cell>
        </row>
        <row r="99">
          <cell r="B99">
            <v>1238408</v>
          </cell>
          <cell r="FC99">
            <v>172.5</v>
          </cell>
          <cell r="FD99">
            <v>10</v>
          </cell>
          <cell r="FS99">
            <v>2</v>
          </cell>
        </row>
        <row r="100">
          <cell r="B100">
            <v>1238408</v>
          </cell>
          <cell r="FC100">
            <v>186.11111111111109</v>
          </cell>
          <cell r="FD100">
            <v>9</v>
          </cell>
          <cell r="FS100">
            <v>1.8</v>
          </cell>
        </row>
        <row r="101">
          <cell r="B101">
            <v>1238408</v>
          </cell>
          <cell r="FC101">
            <v>335.71428571428567</v>
          </cell>
          <cell r="FD101">
            <v>16</v>
          </cell>
          <cell r="FS101">
            <v>1.4</v>
          </cell>
        </row>
        <row r="102">
          <cell r="B102">
            <v>1238408</v>
          </cell>
          <cell r="FC102">
            <v>383.33333333333343</v>
          </cell>
          <cell r="FD102">
            <v>13</v>
          </cell>
          <cell r="FS102">
            <v>1.2</v>
          </cell>
        </row>
        <row r="103">
          <cell r="B103">
            <v>1238408</v>
          </cell>
          <cell r="FC103">
            <v>371.38857432376079</v>
          </cell>
          <cell r="FD103">
            <v>6</v>
          </cell>
          <cell r="FS103">
            <v>1.1174280219999999</v>
          </cell>
        </row>
        <row r="104">
          <cell r="B104">
            <v>1238408</v>
          </cell>
          <cell r="FC104">
            <v>701.04869100941232</v>
          </cell>
          <cell r="FD104">
            <v>15</v>
          </cell>
          <cell r="FS104">
            <v>1.2552623110000001</v>
          </cell>
        </row>
        <row r="105">
          <cell r="B105">
            <v>1238407</v>
          </cell>
          <cell r="FC105">
            <v>165.91126839139062</v>
          </cell>
          <cell r="FD105">
            <v>14</v>
          </cell>
          <cell r="FS105">
            <v>2.3807906710000002</v>
          </cell>
        </row>
        <row r="106">
          <cell r="B106">
            <v>1238407</v>
          </cell>
          <cell r="FC106">
            <v>312.0089698834733</v>
          </cell>
          <cell r="FD106">
            <v>12</v>
          </cell>
          <cell r="FS106">
            <v>1.249964064</v>
          </cell>
        </row>
        <row r="107">
          <cell r="B107">
            <v>1238407</v>
          </cell>
          <cell r="FC107">
            <v>275.498426396122</v>
          </cell>
          <cell r="FD107">
            <v>14</v>
          </cell>
          <cell r="FS107">
            <v>1.796743475</v>
          </cell>
        </row>
        <row r="108">
          <cell r="B108">
            <v>1238407</v>
          </cell>
          <cell r="FC108">
            <v>243.33333333333337</v>
          </cell>
          <cell r="FD108">
            <v>14</v>
          </cell>
          <cell r="FS108">
            <v>1.5</v>
          </cell>
        </row>
        <row r="109">
          <cell r="B109">
            <v>1238407</v>
          </cell>
          <cell r="FC109">
            <v>235.71428571428578</v>
          </cell>
          <cell r="FD109">
            <v>10</v>
          </cell>
          <cell r="FS109">
            <v>1.4</v>
          </cell>
        </row>
        <row r="110">
          <cell r="B110">
            <v>1238407</v>
          </cell>
          <cell r="FC110">
            <v>156.34721527028341</v>
          </cell>
          <cell r="FD110">
            <v>12</v>
          </cell>
          <cell r="FS110">
            <v>2.910189345</v>
          </cell>
        </row>
        <row r="111">
          <cell r="B111">
            <v>1238406</v>
          </cell>
          <cell r="FC111">
            <v>209.99999999999997</v>
          </cell>
          <cell r="FD111">
            <v>15</v>
          </cell>
          <cell r="FS111">
            <v>3</v>
          </cell>
        </row>
        <row r="112">
          <cell r="B112">
            <v>1238406</v>
          </cell>
          <cell r="FC112">
            <v>281.36092868339432</v>
          </cell>
          <cell r="FD112">
            <v>13</v>
          </cell>
          <cell r="FS112">
            <v>3.4652999069999999</v>
          </cell>
        </row>
        <row r="113">
          <cell r="B113">
            <v>1238406</v>
          </cell>
          <cell r="FC113">
            <v>350.54261518120074</v>
          </cell>
          <cell r="FD113">
            <v>13</v>
          </cell>
          <cell r="FS113">
            <v>2.809929399</v>
          </cell>
        </row>
        <row r="114">
          <cell r="B114">
            <v>1238406</v>
          </cell>
          <cell r="FC114">
            <v>541.30175329450765</v>
          </cell>
          <cell r="FD114">
            <v>12</v>
          </cell>
          <cell r="FS114">
            <v>1.5610516590000001</v>
          </cell>
        </row>
        <row r="115">
          <cell r="B115">
            <v>1238406</v>
          </cell>
          <cell r="FC115">
            <v>425.19354930680208</v>
          </cell>
          <cell r="FD115">
            <v>15</v>
          </cell>
          <cell r="FS115">
            <v>2.1402018009999999</v>
          </cell>
        </row>
        <row r="116">
          <cell r="B116">
            <v>1238406</v>
          </cell>
          <cell r="FC116">
            <v>487.80079120527273</v>
          </cell>
          <cell r="FD116">
            <v>14</v>
          </cell>
          <cell r="FS116">
            <v>2.470270696</v>
          </cell>
        </row>
        <row r="117">
          <cell r="B117">
            <v>1238406</v>
          </cell>
          <cell r="FC117">
            <v>646.28414226999746</v>
          </cell>
          <cell r="FD117">
            <v>19</v>
          </cell>
          <cell r="FS117">
            <v>1.3229475150000001</v>
          </cell>
        </row>
        <row r="118">
          <cell r="B118">
            <v>1238406</v>
          </cell>
          <cell r="FC118">
            <v>1077.4112330201267</v>
          </cell>
          <cell r="FD118">
            <v>23</v>
          </cell>
          <cell r="FS118">
            <v>1.011684273</v>
          </cell>
        </row>
        <row r="119">
          <cell r="B119">
            <v>1238405</v>
          </cell>
          <cell r="FC119">
            <v>270.7900438958726</v>
          </cell>
          <cell r="FD119">
            <v>12</v>
          </cell>
          <cell r="FS119">
            <v>3.47132408</v>
          </cell>
        </row>
        <row r="120">
          <cell r="B120">
            <v>1238405</v>
          </cell>
          <cell r="FC120">
            <v>190.60760533839067</v>
          </cell>
          <cell r="FD120">
            <v>17</v>
          </cell>
          <cell r="FS120">
            <v>4.6430466319999999</v>
          </cell>
        </row>
        <row r="121">
          <cell r="B121">
            <v>1236741</v>
          </cell>
          <cell r="FC121">
            <v>204.19380143274302</v>
          </cell>
          <cell r="FD121">
            <v>14</v>
          </cell>
          <cell r="FS121">
            <v>4.530010184</v>
          </cell>
        </row>
        <row r="122">
          <cell r="B122">
            <v>1236741</v>
          </cell>
          <cell r="FC122">
            <v>287.81392277679993</v>
          </cell>
          <cell r="FD122">
            <v>17</v>
          </cell>
          <cell r="FS122">
            <v>4.0998711549999998</v>
          </cell>
        </row>
        <row r="123">
          <cell r="B123">
            <v>1236741</v>
          </cell>
          <cell r="FC123">
            <v>317.10526315789485</v>
          </cell>
          <cell r="FD123">
            <v>22</v>
          </cell>
          <cell r="FS123">
            <v>3.8</v>
          </cell>
        </row>
        <row r="124">
          <cell r="B124">
            <v>1236740</v>
          </cell>
          <cell r="FC124">
            <v>576.52394485464879</v>
          </cell>
          <cell r="FD124">
            <v>15</v>
          </cell>
          <cell r="FS124">
            <v>1.8039146669999999</v>
          </cell>
        </row>
        <row r="125">
          <cell r="B125">
            <v>1236740</v>
          </cell>
          <cell r="FC125">
            <v>350.49611829832844</v>
          </cell>
          <cell r="FD125">
            <v>12</v>
          </cell>
          <cell r="FS125">
            <v>2.8245676579999999</v>
          </cell>
        </row>
        <row r="126">
          <cell r="B126">
            <v>1236740</v>
          </cell>
          <cell r="FC126">
            <v>347.31242857962525</v>
          </cell>
          <cell r="FD126">
            <v>12</v>
          </cell>
          <cell r="FS126">
            <v>3.6854425430000002</v>
          </cell>
        </row>
        <row r="127">
          <cell r="B127">
            <v>1236740</v>
          </cell>
          <cell r="FC127">
            <v>375.11916827994412</v>
          </cell>
          <cell r="FD127">
            <v>10</v>
          </cell>
          <cell r="FS127">
            <v>3.3722616890000001</v>
          </cell>
        </row>
        <row r="128">
          <cell r="B128">
            <v>1236739</v>
          </cell>
          <cell r="FC128">
            <v>465.07461621655841</v>
          </cell>
          <cell r="FD128">
            <v>18</v>
          </cell>
          <cell r="FS128">
            <v>2.2684531969999999</v>
          </cell>
        </row>
        <row r="129">
          <cell r="B129">
            <v>1236739</v>
          </cell>
          <cell r="FC129">
            <v>463.20229764101538</v>
          </cell>
          <cell r="FD129">
            <v>18</v>
          </cell>
          <cell r="FS129">
            <v>2.2992113930000002</v>
          </cell>
        </row>
        <row r="130">
          <cell r="B130">
            <v>1236739</v>
          </cell>
          <cell r="FC130">
            <v>431.03851310572719</v>
          </cell>
          <cell r="FD130">
            <v>19</v>
          </cell>
          <cell r="FS130">
            <v>2.0763805849999999</v>
          </cell>
        </row>
        <row r="131">
          <cell r="B131">
            <v>1236739</v>
          </cell>
          <cell r="FC131">
            <v>235.066406909183</v>
          </cell>
          <cell r="FD131">
            <v>14</v>
          </cell>
          <cell r="FS131">
            <v>3.1267760020000002</v>
          </cell>
        </row>
        <row r="132">
          <cell r="B132">
            <v>1236738</v>
          </cell>
          <cell r="FC132">
            <v>213.28332885717933</v>
          </cell>
          <cell r="FD132">
            <v>14</v>
          </cell>
          <cell r="FS132">
            <v>4.1728531000000002</v>
          </cell>
        </row>
        <row r="133">
          <cell r="B133">
            <v>1236738</v>
          </cell>
          <cell r="FC133">
            <v>697.0909376233667</v>
          </cell>
          <cell r="FD133">
            <v>20</v>
          </cell>
          <cell r="FS133">
            <v>1.348461082</v>
          </cell>
        </row>
        <row r="134">
          <cell r="B134">
            <v>1236738</v>
          </cell>
          <cell r="FC134">
            <v>542.4877410183384</v>
          </cell>
          <cell r="FD134">
            <v>16</v>
          </cell>
          <cell r="FS134">
            <v>1.0875821800000001</v>
          </cell>
        </row>
        <row r="135">
          <cell r="B135">
            <v>1236738</v>
          </cell>
          <cell r="FC135">
            <v>164.04930968001142</v>
          </cell>
          <cell r="FD135">
            <v>15</v>
          </cell>
          <cell r="FS135">
            <v>4.05365924</v>
          </cell>
        </row>
        <row r="136">
          <cell r="B136">
            <v>1238402</v>
          </cell>
          <cell r="FC136">
            <v>194.73684210526321</v>
          </cell>
          <cell r="FD136">
            <v>13</v>
          </cell>
          <cell r="FS136">
            <v>3.8</v>
          </cell>
        </row>
        <row r="137">
          <cell r="B137">
            <v>1238402</v>
          </cell>
          <cell r="FC137">
            <v>170.93421126574592</v>
          </cell>
          <cell r="FD137">
            <v>13</v>
          </cell>
          <cell r="FS137">
            <v>3.3931182980000001</v>
          </cell>
        </row>
        <row r="138">
          <cell r="B138">
            <v>1238401</v>
          </cell>
          <cell r="FC138">
            <v>247.45674013679707</v>
          </cell>
          <cell r="FD138">
            <v>13</v>
          </cell>
          <cell r="FS138">
            <v>1.798294117</v>
          </cell>
        </row>
        <row r="139">
          <cell r="B139">
            <v>1238401</v>
          </cell>
          <cell r="FC139">
            <v>297.56868126406766</v>
          </cell>
          <cell r="FD139">
            <v>18</v>
          </cell>
          <cell r="FS139">
            <v>1.6466786689999999</v>
          </cell>
        </row>
        <row r="140">
          <cell r="B140">
            <v>1238401</v>
          </cell>
          <cell r="FC140">
            <v>162.04508013779531</v>
          </cell>
          <cell r="FD140">
            <v>9</v>
          </cell>
          <cell r="FS140">
            <v>1.6353473970000001</v>
          </cell>
        </row>
        <row r="141">
          <cell r="B141">
            <v>1238400</v>
          </cell>
          <cell r="FC141">
            <v>342.04299453077812</v>
          </cell>
          <cell r="FD141">
            <v>20</v>
          </cell>
          <cell r="FS141">
            <v>1.622603032</v>
          </cell>
        </row>
        <row r="142">
          <cell r="B142">
            <v>1238400</v>
          </cell>
          <cell r="FC142">
            <v>355.95139855356911</v>
          </cell>
          <cell r="FD142">
            <v>14</v>
          </cell>
          <cell r="FS142">
            <v>1.3204049819999999</v>
          </cell>
        </row>
        <row r="143">
          <cell r="B143">
            <v>1238400</v>
          </cell>
          <cell r="FC143">
            <v>510.67646633373874</v>
          </cell>
          <cell r="FD143">
            <v>21</v>
          </cell>
          <cell r="FS143">
            <v>1.194494049</v>
          </cell>
        </row>
        <row r="144">
          <cell r="B144">
            <v>1238400</v>
          </cell>
          <cell r="FC144">
            <v>274.28911827915795</v>
          </cell>
          <cell r="FD144">
            <v>15</v>
          </cell>
          <cell r="FS144">
            <v>1.3307126520000001</v>
          </cell>
        </row>
        <row r="145">
          <cell r="B145">
            <v>1238400</v>
          </cell>
          <cell r="FC145">
            <v>0</v>
          </cell>
          <cell r="FD145">
            <v>0</v>
          </cell>
          <cell r="FS145">
            <v>1.071655679</v>
          </cell>
        </row>
        <row r="146">
          <cell r="B146">
            <v>1238399</v>
          </cell>
          <cell r="FC146">
            <v>15.941284919102651</v>
          </cell>
          <cell r="FD146">
            <v>3</v>
          </cell>
          <cell r="FS146">
            <v>1.2546040110000001</v>
          </cell>
        </row>
        <row r="147">
          <cell r="B147">
            <v>1238399</v>
          </cell>
          <cell r="FC147">
            <v>23.605286183066895</v>
          </cell>
          <cell r="FD147">
            <v>6</v>
          </cell>
          <cell r="FS147">
            <v>2.3299865789999998</v>
          </cell>
        </row>
        <row r="148">
          <cell r="B148">
            <v>1238399</v>
          </cell>
          <cell r="FC148">
            <v>98.186630333563812</v>
          </cell>
          <cell r="FD148">
            <v>8</v>
          </cell>
          <cell r="FS148">
            <v>1.5277029010000001</v>
          </cell>
        </row>
        <row r="149">
          <cell r="B149">
            <v>1238399</v>
          </cell>
          <cell r="FC149">
            <v>96.332550005540952</v>
          </cell>
          <cell r="FD149">
            <v>11</v>
          </cell>
          <cell r="FS149">
            <v>1.9723343769999999</v>
          </cell>
        </row>
        <row r="150">
          <cell r="B150">
            <v>1238399</v>
          </cell>
          <cell r="FC150">
            <v>285.59432320073324</v>
          </cell>
          <cell r="FD150">
            <v>16</v>
          </cell>
          <cell r="FS150">
            <v>1.0854557490000001</v>
          </cell>
        </row>
        <row r="151">
          <cell r="B151">
            <v>1238398</v>
          </cell>
          <cell r="FC151">
            <v>82.036239347940906</v>
          </cell>
          <cell r="FD151">
            <v>10</v>
          </cell>
          <cell r="FS151">
            <v>3.0474336950000001</v>
          </cell>
        </row>
        <row r="152">
          <cell r="B152">
            <v>1238398</v>
          </cell>
          <cell r="FC152">
            <v>389.04518864981782</v>
          </cell>
          <cell r="FD152">
            <v>15</v>
          </cell>
          <cell r="FS152">
            <v>1.362309612</v>
          </cell>
        </row>
        <row r="153">
          <cell r="B153">
            <v>1240061</v>
          </cell>
          <cell r="FC153">
            <v>12.253065812844502</v>
          </cell>
          <cell r="FD153">
            <v>4</v>
          </cell>
          <cell r="FS153">
            <v>3.6725502570000002</v>
          </cell>
        </row>
        <row r="154">
          <cell r="B154">
            <v>1240061</v>
          </cell>
          <cell r="FC154">
            <v>4.5067351272661718</v>
          </cell>
          <cell r="FD154">
            <v>1</v>
          </cell>
          <cell r="FS154">
            <v>1.1094506019999999</v>
          </cell>
        </row>
        <row r="155">
          <cell r="B155">
            <v>1240061</v>
          </cell>
          <cell r="FC155">
            <v>156.3132444794646</v>
          </cell>
          <cell r="FD155">
            <v>16</v>
          </cell>
          <cell r="FS155">
            <v>3.774472227</v>
          </cell>
        </row>
        <row r="156">
          <cell r="B156">
            <v>1240060</v>
          </cell>
          <cell r="FC156">
            <v>415.90909090909071</v>
          </cell>
          <cell r="FD156">
            <v>23</v>
          </cell>
          <cell r="FS156">
            <v>2.2000000000000002</v>
          </cell>
        </row>
        <row r="157">
          <cell r="B157">
            <v>1240060</v>
          </cell>
          <cell r="FC157">
            <v>418.55027688786743</v>
          </cell>
          <cell r="FD157">
            <v>18</v>
          </cell>
          <cell r="FS157">
            <v>1.2782215889999999</v>
          </cell>
        </row>
        <row r="158">
          <cell r="B158">
            <v>1240060</v>
          </cell>
          <cell r="FC158">
            <v>81.358392701818033</v>
          </cell>
          <cell r="FD158">
            <v>12</v>
          </cell>
          <cell r="FS158">
            <v>3.6873884800000001</v>
          </cell>
        </row>
        <row r="159">
          <cell r="B159">
            <v>1240060</v>
          </cell>
          <cell r="FC159">
            <v>183.32462333151952</v>
          </cell>
          <cell r="FD159">
            <v>9</v>
          </cell>
          <cell r="FS159">
            <v>1.4727972439999999</v>
          </cell>
        </row>
        <row r="160">
          <cell r="B160">
            <v>1240060</v>
          </cell>
          <cell r="FC160">
            <v>228.22843767120693</v>
          </cell>
          <cell r="FD160">
            <v>14</v>
          </cell>
          <cell r="FS160">
            <v>1.905985093</v>
          </cell>
        </row>
        <row r="161">
          <cell r="B161">
            <v>1240059</v>
          </cell>
          <cell r="FC161">
            <v>105.45391458434</v>
          </cell>
          <cell r="FD161">
            <v>12</v>
          </cell>
          <cell r="FS161">
            <v>4.0301965239999999</v>
          </cell>
        </row>
        <row r="162">
          <cell r="B162">
            <v>1240059</v>
          </cell>
          <cell r="FC162">
            <v>139.72455654655192</v>
          </cell>
          <cell r="FD162">
            <v>13</v>
          </cell>
          <cell r="FS162">
            <v>2.2186508059999999</v>
          </cell>
        </row>
        <row r="163">
          <cell r="B163">
            <v>1240059</v>
          </cell>
          <cell r="FC163">
            <v>217.38739108837362</v>
          </cell>
          <cell r="FD163">
            <v>12</v>
          </cell>
          <cell r="FS163">
            <v>2.2770409890000001</v>
          </cell>
        </row>
        <row r="164">
          <cell r="B164">
            <v>1240059</v>
          </cell>
          <cell r="FC164">
            <v>179.50851600393455</v>
          </cell>
          <cell r="FD164">
            <v>14</v>
          </cell>
          <cell r="FS164">
            <v>2.5346986880000002</v>
          </cell>
        </row>
        <row r="165">
          <cell r="B165">
            <v>1240059</v>
          </cell>
          <cell r="FC165">
            <v>261.34718543989078</v>
          </cell>
          <cell r="FD165">
            <v>11</v>
          </cell>
          <cell r="FS165">
            <v>1.8175057029999999</v>
          </cell>
        </row>
        <row r="166">
          <cell r="B166">
            <v>1240059</v>
          </cell>
          <cell r="FC166">
            <v>227.36944318975898</v>
          </cell>
          <cell r="FD166">
            <v>14</v>
          </cell>
          <cell r="FS166">
            <v>1.6712887830000001</v>
          </cell>
        </row>
        <row r="167">
          <cell r="B167">
            <v>1240058</v>
          </cell>
          <cell r="FC167">
            <v>32.83816350827631</v>
          </cell>
          <cell r="FD167">
            <v>7</v>
          </cell>
          <cell r="FS167">
            <v>3.9588084750000001</v>
          </cell>
        </row>
        <row r="168">
          <cell r="B168">
            <v>1240058</v>
          </cell>
          <cell r="FC168">
            <v>3.7264602565946401</v>
          </cell>
          <cell r="FD168">
            <v>1</v>
          </cell>
          <cell r="FS168">
            <v>2.683511781</v>
          </cell>
        </row>
        <row r="169">
          <cell r="B169">
            <v>1240058</v>
          </cell>
          <cell r="FC169">
            <v>0</v>
          </cell>
          <cell r="FD169">
            <v>0</v>
          </cell>
          <cell r="FS169">
            <v>1.862219447</v>
          </cell>
        </row>
        <row r="170">
          <cell r="B170">
            <v>1240058</v>
          </cell>
          <cell r="FC170">
            <v>0</v>
          </cell>
          <cell r="FD170">
            <v>0</v>
          </cell>
          <cell r="FS170">
            <v>1.2171805870000001</v>
          </cell>
        </row>
        <row r="171">
          <cell r="B171">
            <v>1240058</v>
          </cell>
          <cell r="FC171">
            <v>12.298778844040589</v>
          </cell>
          <cell r="FD171">
            <v>2</v>
          </cell>
          <cell r="FS171">
            <v>2.4392665629999999</v>
          </cell>
        </row>
        <row r="172">
          <cell r="B172">
            <v>1240058</v>
          </cell>
          <cell r="FC172">
            <v>6.8564975032242597</v>
          </cell>
          <cell r="FD172">
            <v>2</v>
          </cell>
          <cell r="FS172">
            <v>2.187705894</v>
          </cell>
        </row>
        <row r="173">
          <cell r="B173">
            <v>1240057</v>
          </cell>
          <cell r="FC173">
            <v>0</v>
          </cell>
          <cell r="FD173">
            <v>0</v>
          </cell>
          <cell r="FS173">
            <v>2.0954280249999999</v>
          </cell>
        </row>
        <row r="174">
          <cell r="B174">
            <v>1241721</v>
          </cell>
          <cell r="FC174">
            <v>10.2624099770493</v>
          </cell>
          <cell r="FD174">
            <v>1</v>
          </cell>
          <cell r="FS174">
            <v>1.94885997</v>
          </cell>
        </row>
        <row r="175">
          <cell r="B175">
            <v>1241721</v>
          </cell>
          <cell r="FC175">
            <v>3.6827086390391206</v>
          </cell>
          <cell r="FD175">
            <v>1</v>
          </cell>
          <cell r="FS175">
            <v>1.3576963289999999</v>
          </cell>
        </row>
        <row r="176">
          <cell r="B176">
            <v>1241721</v>
          </cell>
          <cell r="FC176">
            <v>9.0425256435311852</v>
          </cell>
          <cell r="FD176">
            <v>1</v>
          </cell>
          <cell r="FS176">
            <v>1.105885722</v>
          </cell>
        </row>
        <row r="177">
          <cell r="B177">
            <v>1241721</v>
          </cell>
          <cell r="FC177">
            <v>2.5125626057422963</v>
          </cell>
          <cell r="FD177">
            <v>1</v>
          </cell>
          <cell r="FS177">
            <v>1.9900001650000001</v>
          </cell>
        </row>
        <row r="178">
          <cell r="B178">
            <v>1241720</v>
          </cell>
          <cell r="FC178">
            <v>8.1214853589396832</v>
          </cell>
          <cell r="FD178">
            <v>2</v>
          </cell>
          <cell r="FS178">
            <v>2.462603713</v>
          </cell>
        </row>
        <row r="179">
          <cell r="B179">
            <v>1241720</v>
          </cell>
          <cell r="FC179">
            <v>17.173545529438005</v>
          </cell>
          <cell r="FD179">
            <v>2</v>
          </cell>
          <cell r="FS179">
            <v>2.6203092379999999</v>
          </cell>
        </row>
        <row r="180">
          <cell r="B180">
            <v>1241720</v>
          </cell>
          <cell r="FC180">
            <v>5.2367900477251776</v>
          </cell>
          <cell r="FD180">
            <v>2</v>
          </cell>
          <cell r="FS180">
            <v>1.909566721</v>
          </cell>
        </row>
        <row r="181">
          <cell r="B181">
            <v>1241720</v>
          </cell>
          <cell r="FC181">
            <v>13.751966928788612</v>
          </cell>
          <cell r="FD181">
            <v>1</v>
          </cell>
          <cell r="FS181">
            <v>2.9086748249999999</v>
          </cell>
        </row>
        <row r="182">
          <cell r="B182">
            <v>1241720</v>
          </cell>
          <cell r="FC182">
            <v>13.166003861756705</v>
          </cell>
          <cell r="FD182">
            <v>3</v>
          </cell>
          <cell r="FS182">
            <v>2.658361669</v>
          </cell>
        </row>
        <row r="183">
          <cell r="B183">
            <v>1241720</v>
          </cell>
          <cell r="FC183">
            <v>1.9166501511159237</v>
          </cell>
          <cell r="FD183">
            <v>1</v>
          </cell>
          <cell r="FS183">
            <v>2.6087181309999998</v>
          </cell>
        </row>
        <row r="184">
          <cell r="B184">
            <v>1241719</v>
          </cell>
          <cell r="FC184">
            <v>0</v>
          </cell>
          <cell r="FD184">
            <v>0</v>
          </cell>
          <cell r="FS184">
            <v>3.4494164619999999</v>
          </cell>
        </row>
        <row r="185">
          <cell r="B185">
            <v>1241719</v>
          </cell>
          <cell r="FC185">
            <v>135.42829702808058</v>
          </cell>
          <cell r="FD185">
            <v>11</v>
          </cell>
          <cell r="FS185">
            <v>2.5105536100000001</v>
          </cell>
        </row>
        <row r="186">
          <cell r="B186">
            <v>1241719</v>
          </cell>
          <cell r="FC186">
            <v>8.7645201838753213</v>
          </cell>
          <cell r="FD186">
            <v>3</v>
          </cell>
          <cell r="FS186">
            <v>4.5638550840000001</v>
          </cell>
        </row>
        <row r="187">
          <cell r="B187">
            <v>1241719</v>
          </cell>
          <cell r="FC187">
            <v>60.041508082163169</v>
          </cell>
          <cell r="FD187">
            <v>6</v>
          </cell>
          <cell r="FS187">
            <v>2.2484445229999999</v>
          </cell>
        </row>
        <row r="188">
          <cell r="B188">
            <v>1241719</v>
          </cell>
          <cell r="FC188">
            <v>25.499690143065198</v>
          </cell>
          <cell r="FD188">
            <v>5</v>
          </cell>
          <cell r="FS188">
            <v>2.9412122100000002</v>
          </cell>
        </row>
        <row r="189">
          <cell r="B189">
            <v>1241719</v>
          </cell>
          <cell r="FC189">
            <v>27.665844450840694</v>
          </cell>
          <cell r="FD189">
            <v>4</v>
          </cell>
          <cell r="FS189">
            <v>4.1567500390000003</v>
          </cell>
        </row>
        <row r="190">
          <cell r="B190">
            <v>1241718</v>
          </cell>
          <cell r="FC190">
            <v>90.524110240994062</v>
          </cell>
          <cell r="FD190">
            <v>10</v>
          </cell>
          <cell r="FS190">
            <v>2.375057865</v>
          </cell>
        </row>
        <row r="191">
          <cell r="B191">
            <v>1241718</v>
          </cell>
          <cell r="FC191">
            <v>16.381491264304813</v>
          </cell>
          <cell r="FD191">
            <v>5</v>
          </cell>
          <cell r="FS191">
            <v>2.4417801379999999</v>
          </cell>
        </row>
        <row r="192">
          <cell r="B192">
            <v>1241718</v>
          </cell>
          <cell r="FC192">
            <v>8.0128232553046637</v>
          </cell>
          <cell r="FD192">
            <v>4</v>
          </cell>
          <cell r="FS192">
            <v>4.3679985050000001</v>
          </cell>
        </row>
        <row r="193">
          <cell r="B193">
            <v>1241718</v>
          </cell>
          <cell r="FC193">
            <v>214.99999999999991</v>
          </cell>
          <cell r="FD193">
            <v>17</v>
          </cell>
          <cell r="FS193">
            <v>3</v>
          </cell>
        </row>
        <row r="194">
          <cell r="B194">
            <v>1241718</v>
          </cell>
          <cell r="FC194">
            <v>527.02732007884219</v>
          </cell>
          <cell r="FD194">
            <v>22</v>
          </cell>
          <cell r="FS194">
            <v>1.1194865570000001</v>
          </cell>
        </row>
        <row r="195">
          <cell r="B195">
            <v>1241718</v>
          </cell>
          <cell r="FC195">
            <v>362.50000000000011</v>
          </cell>
          <cell r="FD195">
            <v>18</v>
          </cell>
          <cell r="FS195">
            <v>1.2</v>
          </cell>
        </row>
        <row r="196">
          <cell r="B196">
            <v>1241717</v>
          </cell>
          <cell r="FC196">
            <v>130.83575159460744</v>
          </cell>
          <cell r="FD196">
            <v>12</v>
          </cell>
          <cell r="FS196">
            <v>1.834360999</v>
          </cell>
        </row>
        <row r="197">
          <cell r="B197">
            <v>1241717</v>
          </cell>
          <cell r="FC197">
            <v>161.20567330467938</v>
          </cell>
          <cell r="FD197">
            <v>13</v>
          </cell>
          <cell r="FS197">
            <v>3.0085789790000002</v>
          </cell>
        </row>
        <row r="198">
          <cell r="B198">
            <v>1241717</v>
          </cell>
          <cell r="FC198">
            <v>176.097595005312</v>
          </cell>
          <cell r="FD198">
            <v>15</v>
          </cell>
          <cell r="FS198">
            <v>2.8961213240000001</v>
          </cell>
        </row>
        <row r="199">
          <cell r="B199">
            <v>1241716</v>
          </cell>
          <cell r="FC199">
            <v>204.82137035816152</v>
          </cell>
          <cell r="FD199">
            <v>19</v>
          </cell>
          <cell r="FS199">
            <v>3.31996607</v>
          </cell>
        </row>
        <row r="200">
          <cell r="B200">
            <v>1241716</v>
          </cell>
          <cell r="FC200">
            <v>440.97337964974719</v>
          </cell>
          <cell r="FD200">
            <v>19</v>
          </cell>
          <cell r="FS200">
            <v>1.6327516200000001</v>
          </cell>
        </row>
        <row r="201">
          <cell r="B201">
            <v>1241716</v>
          </cell>
          <cell r="FC201">
            <v>299.91544564175513</v>
          </cell>
          <cell r="FD201">
            <v>19</v>
          </cell>
          <cell r="FS201">
            <v>1.8671929309999999</v>
          </cell>
        </row>
        <row r="202">
          <cell r="B202">
            <v>1241716</v>
          </cell>
          <cell r="FC202">
            <v>382.09385665297754</v>
          </cell>
          <cell r="FD202">
            <v>15</v>
          </cell>
          <cell r="FS202">
            <v>1.426351119</v>
          </cell>
        </row>
        <row r="203">
          <cell r="B203">
            <v>1241716</v>
          </cell>
          <cell r="FC203">
            <v>270.58823529411762</v>
          </cell>
          <cell r="FD203">
            <v>17</v>
          </cell>
          <cell r="FS203">
            <v>1.7</v>
          </cell>
        </row>
        <row r="204">
          <cell r="B204">
            <v>1241715</v>
          </cell>
          <cell r="FC204">
            <v>250.19703479354496</v>
          </cell>
          <cell r="FD204">
            <v>18</v>
          </cell>
          <cell r="FS204">
            <v>1.9984249629999999</v>
          </cell>
        </row>
        <row r="205">
          <cell r="B205">
            <v>1241715</v>
          </cell>
          <cell r="FC205">
            <v>120.72068444984274</v>
          </cell>
          <cell r="FD205">
            <v>12</v>
          </cell>
          <cell r="FS205">
            <v>3.0649262940000002</v>
          </cell>
        </row>
        <row r="206">
          <cell r="B206">
            <v>1241715</v>
          </cell>
          <cell r="FC206">
            <v>84.480025247481734</v>
          </cell>
          <cell r="FD206">
            <v>16</v>
          </cell>
          <cell r="FS206">
            <v>3.0184650070000001</v>
          </cell>
        </row>
        <row r="207">
          <cell r="B207">
            <v>1241715</v>
          </cell>
          <cell r="FC207">
            <v>128.47683862919757</v>
          </cell>
          <cell r="FD207">
            <v>17</v>
          </cell>
          <cell r="FS207">
            <v>2.2182986680000001</v>
          </cell>
        </row>
        <row r="208">
          <cell r="B208">
            <v>1241715</v>
          </cell>
          <cell r="FC208">
            <v>104.8780487804878</v>
          </cell>
          <cell r="FD208">
            <v>12</v>
          </cell>
          <cell r="FS208">
            <v>2.0499999999999998</v>
          </cell>
        </row>
        <row r="209">
          <cell r="B209">
            <v>1241715</v>
          </cell>
          <cell r="FC209">
            <v>284.49688991419384</v>
          </cell>
          <cell r="FD209">
            <v>15</v>
          </cell>
          <cell r="FS209">
            <v>1.827787995</v>
          </cell>
        </row>
        <row r="210">
          <cell r="B210">
            <v>1243378</v>
          </cell>
          <cell r="FC210">
            <v>184.46911559644471</v>
          </cell>
          <cell r="FD210">
            <v>18</v>
          </cell>
          <cell r="FS210">
            <v>2.3852231229999998</v>
          </cell>
        </row>
        <row r="211">
          <cell r="B211">
            <v>1243378</v>
          </cell>
          <cell r="FC211">
            <v>118.66468709895547</v>
          </cell>
          <cell r="FD211">
            <v>10</v>
          </cell>
          <cell r="FS211">
            <v>4.5085021760000004</v>
          </cell>
        </row>
        <row r="212">
          <cell r="B212">
            <v>1243378</v>
          </cell>
          <cell r="FC212">
            <v>162.6438428156612</v>
          </cell>
          <cell r="FD212">
            <v>11</v>
          </cell>
          <cell r="FS212">
            <v>1.4141328440000001</v>
          </cell>
        </row>
        <row r="213">
          <cell r="B213">
            <v>1243377</v>
          </cell>
          <cell r="FC213">
            <v>183.67137889530184</v>
          </cell>
          <cell r="FD213">
            <v>19</v>
          </cell>
          <cell r="FS213">
            <v>3.3211489109999999</v>
          </cell>
        </row>
        <row r="214">
          <cell r="B214">
            <v>1243377</v>
          </cell>
          <cell r="FC214">
            <v>147.18966027526309</v>
          </cell>
          <cell r="FD214">
            <v>13</v>
          </cell>
          <cell r="FS214">
            <v>4.3141617339999998</v>
          </cell>
        </row>
        <row r="215">
          <cell r="B215">
            <v>1243377</v>
          </cell>
          <cell r="FC215">
            <v>207.42080601551322</v>
          </cell>
          <cell r="FD215">
            <v>17</v>
          </cell>
          <cell r="FS215">
            <v>3.3506764019999999</v>
          </cell>
        </row>
        <row r="216">
          <cell r="B216">
            <v>1243377</v>
          </cell>
          <cell r="FC216">
            <v>99.243605905413531</v>
          </cell>
          <cell r="FD216">
            <v>14</v>
          </cell>
          <cell r="FS216">
            <v>4.9373457920000003</v>
          </cell>
        </row>
        <row r="217">
          <cell r="B217">
            <v>1243376</v>
          </cell>
          <cell r="FC217">
            <v>519.90297644279622</v>
          </cell>
          <cell r="FD217">
            <v>18</v>
          </cell>
          <cell r="FS217">
            <v>1.5483658229999999</v>
          </cell>
        </row>
        <row r="218">
          <cell r="B218">
            <v>1243376</v>
          </cell>
          <cell r="FC218">
            <v>240.31626317150537</v>
          </cell>
          <cell r="FD218">
            <v>15</v>
          </cell>
          <cell r="FS218">
            <v>1.3315786279999999</v>
          </cell>
        </row>
        <row r="219">
          <cell r="B219">
            <v>1243376</v>
          </cell>
          <cell r="FC219">
            <v>187.5</v>
          </cell>
          <cell r="FD219">
            <v>11</v>
          </cell>
          <cell r="FS219">
            <v>2</v>
          </cell>
        </row>
        <row r="220">
          <cell r="B220">
            <v>1243376</v>
          </cell>
          <cell r="FC220">
            <v>68.598628089862942</v>
          </cell>
          <cell r="FD220">
            <v>19</v>
          </cell>
          <cell r="FS220">
            <v>4.0817142820000001</v>
          </cell>
        </row>
        <row r="221">
          <cell r="B221">
            <v>1243376</v>
          </cell>
          <cell r="FC221">
            <v>476.57741938270459</v>
          </cell>
          <cell r="FD221">
            <v>15</v>
          </cell>
          <cell r="FS221">
            <v>1.049147483</v>
          </cell>
        </row>
        <row r="222">
          <cell r="B222">
            <v>1243375</v>
          </cell>
          <cell r="FC222">
            <v>146.21952028044677</v>
          </cell>
          <cell r="FD222">
            <v>14</v>
          </cell>
          <cell r="FS222">
            <v>3.21434511</v>
          </cell>
        </row>
        <row r="223">
          <cell r="B223">
            <v>1243375</v>
          </cell>
          <cell r="FC223">
            <v>113.53931840774699</v>
          </cell>
          <cell r="FD223">
            <v>16</v>
          </cell>
          <cell r="FS223">
            <v>4.447798411</v>
          </cell>
        </row>
        <row r="224">
          <cell r="B224">
            <v>1243375</v>
          </cell>
          <cell r="FC224">
            <v>82.5</v>
          </cell>
          <cell r="FD224">
            <v>11</v>
          </cell>
          <cell r="FS224">
            <v>4</v>
          </cell>
        </row>
        <row r="225">
          <cell r="B225">
            <v>1243375</v>
          </cell>
          <cell r="FC225">
            <v>74.340404116641849</v>
          </cell>
          <cell r="FD225">
            <v>12</v>
          </cell>
          <cell r="FS225">
            <v>4.3717814539999997</v>
          </cell>
        </row>
        <row r="226">
          <cell r="B226">
            <v>1243374</v>
          </cell>
          <cell r="FC226">
            <v>158.3891338677727</v>
          </cell>
          <cell r="FD226">
            <v>11</v>
          </cell>
          <cell r="FS226">
            <v>1.95720497</v>
          </cell>
        </row>
        <row r="227">
          <cell r="B227">
            <v>1243374</v>
          </cell>
          <cell r="FC227">
            <v>43.084964724698231</v>
          </cell>
          <cell r="FD227">
            <v>4</v>
          </cell>
          <cell r="FS227">
            <v>1.276547407</v>
          </cell>
        </row>
        <row r="228">
          <cell r="B228">
            <v>1243374</v>
          </cell>
          <cell r="FC228">
            <v>75</v>
          </cell>
          <cell r="FD228">
            <v>10</v>
          </cell>
          <cell r="FS228">
            <v>1.6</v>
          </cell>
        </row>
        <row r="229">
          <cell r="B229">
            <v>1243374</v>
          </cell>
          <cell r="FC229">
            <v>312.06333584205458</v>
          </cell>
          <cell r="FD229">
            <v>16</v>
          </cell>
          <cell r="FS229">
            <v>1.442014964</v>
          </cell>
        </row>
        <row r="230">
          <cell r="B230">
            <v>1243374</v>
          </cell>
          <cell r="FC230">
            <v>121.0938299981848</v>
          </cell>
          <cell r="FD230">
            <v>14</v>
          </cell>
          <cell r="FS230">
            <v>1.3625797449999999</v>
          </cell>
        </row>
        <row r="231">
          <cell r="B231">
            <v>1245038</v>
          </cell>
          <cell r="FC231">
            <v>204.0293529959124</v>
          </cell>
          <cell r="FD231">
            <v>21</v>
          </cell>
          <cell r="FS231">
            <v>3.3573600560000001</v>
          </cell>
        </row>
        <row r="232">
          <cell r="B232">
            <v>1245037</v>
          </cell>
          <cell r="FC232">
            <v>187.14285714285714</v>
          </cell>
          <cell r="FD232">
            <v>15</v>
          </cell>
          <cell r="FS232">
            <v>3.5</v>
          </cell>
        </row>
        <row r="233">
          <cell r="B233">
            <v>1245037</v>
          </cell>
          <cell r="FC233">
            <v>21.129386310641593</v>
          </cell>
          <cell r="FD233">
            <v>5</v>
          </cell>
          <cell r="FS233">
            <v>4.0228333540000003</v>
          </cell>
        </row>
        <row r="234">
          <cell r="B234">
            <v>1245037</v>
          </cell>
          <cell r="FC234">
            <v>95.420092902311083</v>
          </cell>
          <cell r="FD234">
            <v>11</v>
          </cell>
          <cell r="FS234">
            <v>1.467196224</v>
          </cell>
        </row>
        <row r="235">
          <cell r="B235">
            <v>1245036</v>
          </cell>
          <cell r="FC235">
            <v>299.78641110596163</v>
          </cell>
          <cell r="FD235">
            <v>14</v>
          </cell>
          <cell r="FS235">
            <v>2.1515318109999999</v>
          </cell>
        </row>
        <row r="236">
          <cell r="B236">
            <v>1245036</v>
          </cell>
          <cell r="FC236">
            <v>367.59349600178354</v>
          </cell>
          <cell r="FD236">
            <v>16</v>
          </cell>
          <cell r="FS236">
            <v>1.7682576189999999</v>
          </cell>
        </row>
        <row r="237">
          <cell r="B237">
            <v>1245035</v>
          </cell>
          <cell r="FC237">
            <v>29.025308583569586</v>
          </cell>
          <cell r="FD237">
            <v>5</v>
          </cell>
          <cell r="FS237">
            <v>3.4452691419999999</v>
          </cell>
        </row>
        <row r="238">
          <cell r="B238">
            <v>1245035</v>
          </cell>
          <cell r="FC238">
            <v>270.49699581806527</v>
          </cell>
          <cell r="FD238">
            <v>21</v>
          </cell>
          <cell r="FS238">
            <v>2.7541895529999998</v>
          </cell>
        </row>
        <row r="239">
          <cell r="B239">
            <v>1245035</v>
          </cell>
          <cell r="FC239">
            <v>71.96262748466053</v>
          </cell>
          <cell r="FD239">
            <v>10</v>
          </cell>
          <cell r="FS239">
            <v>2.987661895</v>
          </cell>
        </row>
        <row r="240">
          <cell r="B240">
            <v>1245034</v>
          </cell>
          <cell r="FC240">
            <v>102.93047874186882</v>
          </cell>
          <cell r="FD240">
            <v>9</v>
          </cell>
          <cell r="FS240">
            <v>3.0117415539999999</v>
          </cell>
        </row>
        <row r="241">
          <cell r="B241">
            <v>1245034</v>
          </cell>
          <cell r="FC241">
            <v>94.037253895047954</v>
          </cell>
          <cell r="FD241">
            <v>14</v>
          </cell>
          <cell r="FS241">
            <v>3.190225018</v>
          </cell>
        </row>
        <row r="242">
          <cell r="B242">
            <v>1245034</v>
          </cell>
          <cell r="FC242">
            <v>156.18990367021183</v>
          </cell>
          <cell r="FD242">
            <v>14</v>
          </cell>
          <cell r="FS242">
            <v>3.1051943089999998</v>
          </cell>
        </row>
        <row r="243">
          <cell r="B243">
            <v>1245034</v>
          </cell>
          <cell r="FC243">
            <v>124.40953444210476</v>
          </cell>
          <cell r="FD243">
            <v>17</v>
          </cell>
          <cell r="FS243">
            <v>3.9787947300000002</v>
          </cell>
        </row>
        <row r="244">
          <cell r="B244">
            <v>1245034</v>
          </cell>
          <cell r="FC244">
            <v>127.02702702702706</v>
          </cell>
          <cell r="FD244">
            <v>19</v>
          </cell>
          <cell r="FS244">
            <v>3.7</v>
          </cell>
        </row>
        <row r="245">
          <cell r="B245">
            <v>1245034</v>
          </cell>
          <cell r="FC245">
            <v>121.14901254122461</v>
          </cell>
          <cell r="FD245">
            <v>17</v>
          </cell>
          <cell r="FS245">
            <v>3.46680498</v>
          </cell>
        </row>
        <row r="246">
          <cell r="B246">
            <v>1245033</v>
          </cell>
          <cell r="FC246">
            <v>368.12107713182769</v>
          </cell>
          <cell r="FD246">
            <v>19</v>
          </cell>
          <cell r="FS246">
            <v>1.331083794</v>
          </cell>
        </row>
        <row r="247">
          <cell r="B247">
            <v>1245033</v>
          </cell>
          <cell r="FC247">
            <v>121.88732743861799</v>
          </cell>
          <cell r="FD247">
            <v>17</v>
          </cell>
          <cell r="FS247">
            <v>3.2817193420000002</v>
          </cell>
        </row>
        <row r="248">
          <cell r="B248">
            <v>1245033</v>
          </cell>
          <cell r="FC248">
            <v>204.57362330018287</v>
          </cell>
          <cell r="FD248">
            <v>13</v>
          </cell>
          <cell r="FS248">
            <v>1.9797273639999999</v>
          </cell>
        </row>
        <row r="249">
          <cell r="B249">
            <v>1246697</v>
          </cell>
          <cell r="FC249">
            <v>12.10320382397253</v>
          </cell>
          <cell r="FD249">
            <v>4</v>
          </cell>
          <cell r="FS249">
            <v>2.891796297</v>
          </cell>
        </row>
        <row r="250">
          <cell r="B250">
            <v>1246697</v>
          </cell>
          <cell r="FC250">
            <v>101.24427489198391</v>
          </cell>
          <cell r="FD250">
            <v>16</v>
          </cell>
          <cell r="FS250">
            <v>2.8643594939999999</v>
          </cell>
        </row>
        <row r="251">
          <cell r="B251">
            <v>1246696</v>
          </cell>
          <cell r="FC251">
            <v>144.27159859761852</v>
          </cell>
          <cell r="FD251">
            <v>14</v>
          </cell>
          <cell r="FS251">
            <v>2.2873524879999998</v>
          </cell>
        </row>
        <row r="252">
          <cell r="B252">
            <v>1246696</v>
          </cell>
          <cell r="FC252">
            <v>359.35962326966376</v>
          </cell>
          <cell r="FD252">
            <v>16</v>
          </cell>
          <cell r="FS252">
            <v>1.5861548240000001</v>
          </cell>
        </row>
        <row r="253">
          <cell r="B253">
            <v>1246696</v>
          </cell>
          <cell r="FC253">
            <v>147.36842105263156</v>
          </cell>
          <cell r="FD253">
            <v>13</v>
          </cell>
          <cell r="FS253">
            <v>1.9</v>
          </cell>
        </row>
        <row r="254">
          <cell r="B254">
            <v>1246696</v>
          </cell>
          <cell r="FC254">
            <v>158.33333333333329</v>
          </cell>
          <cell r="FD254">
            <v>14</v>
          </cell>
          <cell r="FS254">
            <v>1.8</v>
          </cell>
        </row>
        <row r="255">
          <cell r="B255">
            <v>1246696</v>
          </cell>
          <cell r="FC255">
            <v>226.35641174832901</v>
          </cell>
          <cell r="FD255">
            <v>17</v>
          </cell>
          <cell r="FS255">
            <v>1.789213731</v>
          </cell>
        </row>
        <row r="256">
          <cell r="B256">
            <v>1246695</v>
          </cell>
          <cell r="FC256">
            <v>106.18020633394933</v>
          </cell>
          <cell r="FD256">
            <v>20</v>
          </cell>
          <cell r="FS256">
            <v>3.0137443789999998</v>
          </cell>
        </row>
        <row r="257">
          <cell r="B257">
            <v>1246695</v>
          </cell>
          <cell r="FC257">
            <v>96.873355185031841</v>
          </cell>
          <cell r="FD257">
            <v>13</v>
          </cell>
          <cell r="FS257">
            <v>3.3032818920000002</v>
          </cell>
        </row>
        <row r="258">
          <cell r="B258">
            <v>1246695</v>
          </cell>
          <cell r="FC258">
            <v>11.226163858426734</v>
          </cell>
          <cell r="FD258">
            <v>3</v>
          </cell>
          <cell r="FS258">
            <v>2.2269405930000001</v>
          </cell>
        </row>
        <row r="259">
          <cell r="B259">
            <v>1246695</v>
          </cell>
          <cell r="FC259">
            <v>11.098046626265464</v>
          </cell>
          <cell r="FD259">
            <v>2</v>
          </cell>
          <cell r="FS259">
            <v>1.802118938</v>
          </cell>
        </row>
        <row r="260">
          <cell r="B260">
            <v>1246695</v>
          </cell>
          <cell r="FC260">
            <v>432.60895949269792</v>
          </cell>
          <cell r="FD260">
            <v>19</v>
          </cell>
          <cell r="FS260">
            <v>1.1095470620000001</v>
          </cell>
        </row>
        <row r="261">
          <cell r="B261">
            <v>1246695</v>
          </cell>
          <cell r="FC261">
            <v>134.77883816975512</v>
          </cell>
          <cell r="FD261">
            <v>17</v>
          </cell>
          <cell r="FS261">
            <v>3.2646074559999998</v>
          </cell>
        </row>
        <row r="262">
          <cell r="B262">
            <v>1246694</v>
          </cell>
          <cell r="FC262">
            <v>11.370068921986579</v>
          </cell>
          <cell r="FD262">
            <v>2</v>
          </cell>
          <cell r="FS262">
            <v>1.7590042889999999</v>
          </cell>
        </row>
        <row r="263">
          <cell r="B263">
            <v>1246694</v>
          </cell>
          <cell r="FC263">
            <v>203.23747852751578</v>
          </cell>
          <cell r="FD263">
            <v>18</v>
          </cell>
          <cell r="FS263">
            <v>1.574512744</v>
          </cell>
        </row>
        <row r="264">
          <cell r="B264">
            <v>1246694</v>
          </cell>
          <cell r="FC264">
            <v>107.07437135037537</v>
          </cell>
          <cell r="FD264">
            <v>17</v>
          </cell>
          <cell r="FS264">
            <v>2.4749153009999998</v>
          </cell>
        </row>
        <row r="265">
          <cell r="B265">
            <v>1246694</v>
          </cell>
          <cell r="FC265">
            <v>20.577780969571471</v>
          </cell>
          <cell r="FD265">
            <v>8</v>
          </cell>
          <cell r="FS265">
            <v>3.6447078579999999</v>
          </cell>
        </row>
        <row r="266">
          <cell r="B266">
            <v>1246693</v>
          </cell>
          <cell r="FC266">
            <v>1.2638425614092552</v>
          </cell>
          <cell r="FD266">
            <v>1</v>
          </cell>
          <cell r="FS266">
            <v>3.9561889689999998</v>
          </cell>
        </row>
        <row r="267">
          <cell r="B267">
            <v>1246693</v>
          </cell>
          <cell r="FC267">
            <v>2.6862210190215645</v>
          </cell>
          <cell r="FD267">
            <v>1</v>
          </cell>
          <cell r="FS267">
            <v>1.861350933</v>
          </cell>
        </row>
        <row r="268">
          <cell r="B268">
            <v>1246693</v>
          </cell>
          <cell r="FC268">
            <v>6.0959219754758811</v>
          </cell>
          <cell r="FD268">
            <v>1</v>
          </cell>
          <cell r="FS268">
            <v>3.2808818880000001</v>
          </cell>
        </row>
        <row r="269">
          <cell r="B269">
            <v>1236747</v>
          </cell>
          <cell r="FC269">
            <v>65.579539105272943</v>
          </cell>
          <cell r="FD269">
            <v>3</v>
          </cell>
          <cell r="FS269">
            <v>2.3635420759999999</v>
          </cell>
        </row>
        <row r="270">
          <cell r="B270">
            <v>1236747</v>
          </cell>
          <cell r="FC270">
            <v>11.060229854987208</v>
          </cell>
          <cell r="FD270">
            <v>3</v>
          </cell>
          <cell r="FS270">
            <v>2.7124210249999998</v>
          </cell>
        </row>
        <row r="271">
          <cell r="B271">
            <v>1236747</v>
          </cell>
          <cell r="FC271">
            <v>10.461590277312265</v>
          </cell>
          <cell r="FD271">
            <v>4</v>
          </cell>
          <cell r="FS271">
            <v>3.8235104739999999</v>
          </cell>
        </row>
        <row r="272">
          <cell r="B272">
            <v>1236747</v>
          </cell>
          <cell r="FC272">
            <v>4.4078737655126901</v>
          </cell>
          <cell r="FD272">
            <v>1</v>
          </cell>
          <cell r="FS272">
            <v>1.1343337550000001</v>
          </cell>
        </row>
        <row r="273">
          <cell r="B273">
            <v>1236747</v>
          </cell>
          <cell r="FC273">
            <v>87.069358858324193</v>
          </cell>
          <cell r="FD273">
            <v>4</v>
          </cell>
          <cell r="FS273">
            <v>1.148509663</v>
          </cell>
        </row>
        <row r="274">
          <cell r="B274">
            <v>1238411</v>
          </cell>
          <cell r="FC274">
            <v>103.95598662463465</v>
          </cell>
          <cell r="FD274">
            <v>7</v>
          </cell>
          <cell r="FS274">
            <v>2.597253018</v>
          </cell>
        </row>
        <row r="275">
          <cell r="B275">
            <v>1238411</v>
          </cell>
          <cell r="FC275">
            <v>106.43079125073206</v>
          </cell>
          <cell r="FD275">
            <v>4</v>
          </cell>
          <cell r="FS275">
            <v>2.2080076380000002</v>
          </cell>
        </row>
        <row r="276">
          <cell r="B276">
            <v>1238411</v>
          </cell>
          <cell r="FC276">
            <v>168.20553803714159</v>
          </cell>
          <cell r="FD276">
            <v>9</v>
          </cell>
          <cell r="FS276">
            <v>2.7942005089999999</v>
          </cell>
        </row>
        <row r="277">
          <cell r="B277">
            <v>1238411</v>
          </cell>
          <cell r="FC277">
            <v>12.992763947120949</v>
          </cell>
          <cell r="FD277">
            <v>2</v>
          </cell>
          <cell r="FS277">
            <v>1.5393183530000001</v>
          </cell>
        </row>
        <row r="278">
          <cell r="B278">
            <v>1238411</v>
          </cell>
          <cell r="FC278">
            <v>12.233837207149406</v>
          </cell>
          <cell r="FD278">
            <v>2</v>
          </cell>
          <cell r="FS278">
            <v>2.4522150730000001</v>
          </cell>
        </row>
        <row r="279">
          <cell r="B279">
            <v>1238411</v>
          </cell>
          <cell r="FC279">
            <v>28.571428571428569</v>
          </cell>
          <cell r="FD279">
            <v>2</v>
          </cell>
          <cell r="FS279">
            <v>2.8</v>
          </cell>
        </row>
        <row r="280">
          <cell r="B280">
            <v>1238411</v>
          </cell>
          <cell r="FC280">
            <v>37.057978143631395</v>
          </cell>
          <cell r="FD280">
            <v>3</v>
          </cell>
          <cell r="FS280">
            <v>3.3730928200000001</v>
          </cell>
        </row>
        <row r="281">
          <cell r="B281">
            <v>1240075</v>
          </cell>
          <cell r="FC281">
            <v>726.78039518053095</v>
          </cell>
          <cell r="FD281">
            <v>14</v>
          </cell>
          <cell r="FS281">
            <v>2.60739009</v>
          </cell>
        </row>
        <row r="282">
          <cell r="B282">
            <v>1240075</v>
          </cell>
          <cell r="FC282">
            <v>8.9412941103883767</v>
          </cell>
          <cell r="FD282">
            <v>2</v>
          </cell>
          <cell r="FS282">
            <v>3.3552190130000001</v>
          </cell>
        </row>
        <row r="283">
          <cell r="B283">
            <v>1240075</v>
          </cell>
          <cell r="FC283">
            <v>14.035087719298243</v>
          </cell>
          <cell r="FD283">
            <v>2</v>
          </cell>
          <cell r="FS283">
            <v>2.85</v>
          </cell>
        </row>
        <row r="284">
          <cell r="B284">
            <v>1240075</v>
          </cell>
          <cell r="FC284">
            <v>147.94520547945203</v>
          </cell>
          <cell r="FD284">
            <v>11</v>
          </cell>
          <cell r="FS284">
            <v>3.65</v>
          </cell>
        </row>
        <row r="285">
          <cell r="B285">
            <v>1240075</v>
          </cell>
          <cell r="FC285">
            <v>201.67705822521614</v>
          </cell>
          <cell r="FD285">
            <v>13</v>
          </cell>
          <cell r="FS285">
            <v>1.462734545</v>
          </cell>
        </row>
        <row r="286">
          <cell r="B286">
            <v>1240075</v>
          </cell>
          <cell r="FC286">
            <v>63.579629324771403</v>
          </cell>
          <cell r="FD286">
            <v>10</v>
          </cell>
          <cell r="FS286">
            <v>4.5612093539999998</v>
          </cell>
        </row>
        <row r="287">
          <cell r="B287">
            <v>1241739</v>
          </cell>
          <cell r="FC287">
            <v>27.050682629656798</v>
          </cell>
          <cell r="FD287">
            <v>3</v>
          </cell>
          <cell r="FS287">
            <v>1.293867533</v>
          </cell>
        </row>
        <row r="288">
          <cell r="B288">
            <v>1241739</v>
          </cell>
          <cell r="FC288">
            <v>115.64941451298498</v>
          </cell>
          <cell r="FD288">
            <v>13</v>
          </cell>
          <cell r="FS288">
            <v>3.2857926829999999</v>
          </cell>
        </row>
        <row r="289">
          <cell r="B289">
            <v>1241739</v>
          </cell>
          <cell r="FC289">
            <v>217.87564406981707</v>
          </cell>
          <cell r="FD289">
            <v>8</v>
          </cell>
          <cell r="FS289">
            <v>3.2128419080000001</v>
          </cell>
        </row>
        <row r="290">
          <cell r="B290">
            <v>1241739</v>
          </cell>
          <cell r="FC290">
            <v>148.50089493923647</v>
          </cell>
          <cell r="FD290">
            <v>10</v>
          </cell>
          <cell r="FS290">
            <v>3.198633922</v>
          </cell>
        </row>
        <row r="291">
          <cell r="B291">
            <v>1241739</v>
          </cell>
          <cell r="FC291">
            <v>230</v>
          </cell>
          <cell r="FD291">
            <v>9</v>
          </cell>
          <cell r="FS291">
            <v>2</v>
          </cell>
        </row>
        <row r="292">
          <cell r="B292">
            <v>1243403</v>
          </cell>
          <cell r="FC292">
            <v>314.86262250927109</v>
          </cell>
          <cell r="FD292">
            <v>12</v>
          </cell>
          <cell r="FS292">
            <v>1.6356339660000001</v>
          </cell>
        </row>
        <row r="293">
          <cell r="B293">
            <v>1243403</v>
          </cell>
          <cell r="FC293">
            <v>388.4459127067214</v>
          </cell>
          <cell r="FD293">
            <v>11</v>
          </cell>
          <cell r="FS293">
            <v>2.535745564</v>
          </cell>
        </row>
        <row r="294">
          <cell r="B294">
            <v>1243403</v>
          </cell>
          <cell r="FC294">
            <v>265.18428074094709</v>
          </cell>
          <cell r="FD294">
            <v>8</v>
          </cell>
          <cell r="FS294">
            <v>2.3002871749999998</v>
          </cell>
        </row>
        <row r="295">
          <cell r="B295">
            <v>1243403</v>
          </cell>
          <cell r="FC295">
            <v>411.11111111111109</v>
          </cell>
          <cell r="FD295">
            <v>10</v>
          </cell>
          <cell r="FS295">
            <v>1.8</v>
          </cell>
        </row>
        <row r="296">
          <cell r="B296">
            <v>1245067</v>
          </cell>
          <cell r="FC296">
            <v>914.2916899469277</v>
          </cell>
          <cell r="FD296">
            <v>12</v>
          </cell>
          <cell r="FS296">
            <v>1.148429994</v>
          </cell>
        </row>
        <row r="297">
          <cell r="B297">
            <v>1245067</v>
          </cell>
          <cell r="FC297">
            <v>112.50000000000001</v>
          </cell>
          <cell r="FD297">
            <v>6</v>
          </cell>
          <cell r="FS297">
            <v>1.2</v>
          </cell>
        </row>
        <row r="298">
          <cell r="B298">
            <v>1245067</v>
          </cell>
          <cell r="FC298">
            <v>405.08167507883581</v>
          </cell>
          <cell r="FD298">
            <v>16</v>
          </cell>
          <cell r="FS298">
            <v>2.1600582149999998</v>
          </cell>
        </row>
        <row r="299">
          <cell r="B299">
            <v>1246731</v>
          </cell>
          <cell r="FC299">
            <v>720.66047534186657</v>
          </cell>
          <cell r="FD299">
            <v>9</v>
          </cell>
          <cell r="FS299">
            <v>1.137845113</v>
          </cell>
        </row>
        <row r="300">
          <cell r="B300">
            <v>1246731</v>
          </cell>
          <cell r="FC300">
            <v>522.02038445708979</v>
          </cell>
          <cell r="FD300">
            <v>14</v>
          </cell>
          <cell r="FS300">
            <v>1.4079909939999999</v>
          </cell>
        </row>
        <row r="301">
          <cell r="B301">
            <v>1246731</v>
          </cell>
          <cell r="FC301">
            <v>631.27110851547161</v>
          </cell>
          <cell r="FD301">
            <v>16</v>
          </cell>
          <cell r="FS301">
            <v>1.386092264</v>
          </cell>
        </row>
        <row r="302">
          <cell r="B302">
            <v>1246731</v>
          </cell>
          <cell r="FC302">
            <v>279.45393984751706</v>
          </cell>
          <cell r="FD302">
            <v>13</v>
          </cell>
          <cell r="FS302">
            <v>1.8786637980000001</v>
          </cell>
        </row>
        <row r="303">
          <cell r="B303">
            <v>1246731</v>
          </cell>
          <cell r="FC303">
            <v>266.66666666666669</v>
          </cell>
          <cell r="FD303">
            <v>13</v>
          </cell>
          <cell r="FS303">
            <v>1.95</v>
          </cell>
        </row>
        <row r="304">
          <cell r="B304">
            <v>1248395</v>
          </cell>
          <cell r="FC304">
            <v>120.94853349921357</v>
          </cell>
          <cell r="FD304">
            <v>12</v>
          </cell>
          <cell r="FS304">
            <v>3.0178125310000001</v>
          </cell>
        </row>
        <row r="305">
          <cell r="B305">
            <v>1248395</v>
          </cell>
          <cell r="FC305">
            <v>180.88923563649195</v>
          </cell>
          <cell r="FD305">
            <v>10</v>
          </cell>
          <cell r="FS305">
            <v>2.4877102189999998</v>
          </cell>
        </row>
        <row r="306">
          <cell r="B306">
            <v>1248395</v>
          </cell>
          <cell r="FC306">
            <v>310.46974254447952</v>
          </cell>
          <cell r="FD306">
            <v>9</v>
          </cell>
          <cell r="FS306">
            <v>1.803718441</v>
          </cell>
        </row>
        <row r="307">
          <cell r="B307">
            <v>1250059</v>
          </cell>
          <cell r="FC307">
            <v>119.1275104943474</v>
          </cell>
          <cell r="FD307">
            <v>6</v>
          </cell>
          <cell r="FS307">
            <v>3.14788749</v>
          </cell>
        </row>
        <row r="308">
          <cell r="B308">
            <v>1250059</v>
          </cell>
          <cell r="FC308">
            <v>208.88992872466744</v>
          </cell>
          <cell r="FD308">
            <v>14</v>
          </cell>
          <cell r="FS308">
            <v>1.57977937</v>
          </cell>
        </row>
        <row r="309">
          <cell r="B309">
            <v>1250059</v>
          </cell>
          <cell r="FC309">
            <v>235.57692307692312</v>
          </cell>
          <cell r="FD309">
            <v>11</v>
          </cell>
          <cell r="FS309">
            <v>2.08</v>
          </cell>
        </row>
        <row r="310">
          <cell r="B310">
            <v>1250059</v>
          </cell>
          <cell r="FC310">
            <v>221.29154684884614</v>
          </cell>
          <cell r="FD310">
            <v>15</v>
          </cell>
          <cell r="FS310">
            <v>1.9657325649999999</v>
          </cell>
        </row>
        <row r="311">
          <cell r="B311">
            <v>1250059</v>
          </cell>
          <cell r="FC311">
            <v>236.69553959357981</v>
          </cell>
          <cell r="FD311">
            <v>13</v>
          </cell>
          <cell r="FS311">
            <v>1.457568658</v>
          </cell>
        </row>
        <row r="312">
          <cell r="B312">
            <v>1251723</v>
          </cell>
          <cell r="FC312">
            <v>337.49999999999994</v>
          </cell>
          <cell r="FD312">
            <v>10</v>
          </cell>
          <cell r="FS312">
            <v>1.2</v>
          </cell>
        </row>
        <row r="313">
          <cell r="B313">
            <v>1260042</v>
          </cell>
          <cell r="FC313">
            <v>180.64518064419946</v>
          </cell>
          <cell r="FD313">
            <v>12</v>
          </cell>
          <cell r="FS313">
            <v>2.6294640039999999</v>
          </cell>
        </row>
        <row r="314">
          <cell r="B314">
            <v>1261706</v>
          </cell>
          <cell r="FC314">
            <v>106.08303444689398</v>
          </cell>
          <cell r="FD314">
            <v>14</v>
          </cell>
          <cell r="FS314">
            <v>3.8177640949999998</v>
          </cell>
        </row>
        <row r="315">
          <cell r="B315">
            <v>1261706</v>
          </cell>
          <cell r="FC315">
            <v>56</v>
          </cell>
          <cell r="FD315">
            <v>9</v>
          </cell>
          <cell r="FS315">
            <v>2.5</v>
          </cell>
        </row>
        <row r="316">
          <cell r="B316">
            <v>1261706</v>
          </cell>
          <cell r="FC316">
            <v>4.16010133341232</v>
          </cell>
          <cell r="FD316">
            <v>1</v>
          </cell>
          <cell r="FS316">
            <v>1.2018937999999999</v>
          </cell>
        </row>
        <row r="317">
          <cell r="B317">
            <v>1261706</v>
          </cell>
          <cell r="FC317">
            <v>239.93122787233835</v>
          </cell>
          <cell r="FD317">
            <v>11</v>
          </cell>
          <cell r="FS317">
            <v>1.5004299489999999</v>
          </cell>
        </row>
        <row r="318">
          <cell r="B318">
            <v>1263370</v>
          </cell>
          <cell r="FC318">
            <v>7.2496158383861271</v>
          </cell>
          <cell r="FD318">
            <v>2</v>
          </cell>
          <cell r="FS318">
            <v>2.069075153</v>
          </cell>
        </row>
        <row r="319">
          <cell r="B319">
            <v>1263370</v>
          </cell>
          <cell r="FC319">
            <v>52.630396752820118</v>
          </cell>
          <cell r="FD319">
            <v>3</v>
          </cell>
          <cell r="FS319">
            <v>1.0450234730000001</v>
          </cell>
        </row>
        <row r="320">
          <cell r="B320">
            <v>1263370</v>
          </cell>
          <cell r="FC320">
            <v>16.418044133523392</v>
          </cell>
          <cell r="FD320">
            <v>4</v>
          </cell>
          <cell r="FS320">
            <v>1.2181718989999999</v>
          </cell>
        </row>
        <row r="321">
          <cell r="B321">
            <v>1263370</v>
          </cell>
          <cell r="FC321">
            <v>14.877807680292202</v>
          </cell>
          <cell r="FD321">
            <v>2</v>
          </cell>
          <cell r="FS321">
            <v>2.0164261190000001</v>
          </cell>
        </row>
        <row r="322">
          <cell r="B322">
            <v>1265034</v>
          </cell>
          <cell r="FC322">
            <v>5.7188488654933325</v>
          </cell>
          <cell r="FD322">
            <v>1</v>
          </cell>
          <cell r="FS322">
            <v>2.622905475</v>
          </cell>
        </row>
        <row r="323">
          <cell r="B323">
            <v>1265034</v>
          </cell>
          <cell r="FC323">
            <v>5.9707220604476525</v>
          </cell>
          <cell r="FD323">
            <v>3</v>
          </cell>
          <cell r="FS323">
            <v>2.5122589610000001</v>
          </cell>
        </row>
        <row r="324">
          <cell r="B324">
            <v>1265034</v>
          </cell>
          <cell r="FC324">
            <v>4.8747755470534058</v>
          </cell>
          <cell r="FD324">
            <v>2</v>
          </cell>
          <cell r="FS324">
            <v>2.0513764999999999</v>
          </cell>
        </row>
        <row r="325">
          <cell r="B325">
            <v>1265034</v>
          </cell>
          <cell r="FC325">
            <v>2.3809523809523809</v>
          </cell>
          <cell r="FD325">
            <v>1</v>
          </cell>
          <cell r="FS325">
            <v>2.1</v>
          </cell>
        </row>
        <row r="326">
          <cell r="B326">
            <v>1265034</v>
          </cell>
          <cell r="FC326">
            <v>5.2631578947368416</v>
          </cell>
          <cell r="FD326">
            <v>2</v>
          </cell>
          <cell r="FS326">
            <v>1.9</v>
          </cell>
        </row>
        <row r="327">
          <cell r="B327">
            <v>1265034</v>
          </cell>
          <cell r="FC327">
            <v>7.3131376556457006</v>
          </cell>
          <cell r="FD327">
            <v>1</v>
          </cell>
          <cell r="FS327">
            <v>1.367402129</v>
          </cell>
        </row>
        <row r="328">
          <cell r="B328">
            <v>1266698</v>
          </cell>
          <cell r="FC328">
            <v>10.540085639478701</v>
          </cell>
          <cell r="FD328">
            <v>2</v>
          </cell>
          <cell r="FS328">
            <v>3.3206561309999998</v>
          </cell>
        </row>
        <row r="329">
          <cell r="B329">
            <v>1266698</v>
          </cell>
          <cell r="FC329">
            <v>4.05451127909937</v>
          </cell>
          <cell r="FD329">
            <v>2</v>
          </cell>
          <cell r="FS329">
            <v>4.9327770040000001</v>
          </cell>
        </row>
        <row r="330">
          <cell r="B330">
            <v>1266698</v>
          </cell>
          <cell r="FC330">
            <v>12.321899890480365</v>
          </cell>
          <cell r="FD330">
            <v>1</v>
          </cell>
          <cell r="FS330">
            <v>1.623126318</v>
          </cell>
        </row>
        <row r="331">
          <cell r="B331">
            <v>1266698</v>
          </cell>
          <cell r="FC331">
            <v>4.3464193752547953</v>
          </cell>
          <cell r="FD331">
            <v>2</v>
          </cell>
          <cell r="FS331">
            <v>3.451116587</v>
          </cell>
        </row>
        <row r="332">
          <cell r="B332">
            <v>1266698</v>
          </cell>
          <cell r="FC332">
            <v>0</v>
          </cell>
          <cell r="FD332">
            <v>0</v>
          </cell>
          <cell r="FS332">
            <v>1.9098514680000001</v>
          </cell>
        </row>
        <row r="333">
          <cell r="B333">
            <v>1266698</v>
          </cell>
          <cell r="FC333">
            <v>0</v>
          </cell>
          <cell r="FD333">
            <v>0</v>
          </cell>
          <cell r="FS333">
            <v>3.4906780670000002</v>
          </cell>
        </row>
        <row r="334">
          <cell r="B334">
            <v>1268362</v>
          </cell>
          <cell r="FC334">
            <v>6.7895241594627826</v>
          </cell>
          <cell r="FD334">
            <v>2</v>
          </cell>
          <cell r="FS334">
            <v>2.2092859009999999</v>
          </cell>
        </row>
        <row r="335">
          <cell r="B335">
            <v>1268362</v>
          </cell>
          <cell r="FC335">
            <v>0</v>
          </cell>
          <cell r="FD335">
            <v>0</v>
          </cell>
          <cell r="FS335">
            <v>1.1637851539999999</v>
          </cell>
        </row>
        <row r="336">
          <cell r="B336">
            <v>1268362</v>
          </cell>
          <cell r="FC336">
            <v>9.2059889745393662</v>
          </cell>
          <cell r="FD336">
            <v>1</v>
          </cell>
          <cell r="FS336">
            <v>1.6293740999999999</v>
          </cell>
        </row>
        <row r="337">
          <cell r="B337">
            <v>1268362</v>
          </cell>
          <cell r="FC337">
            <v>12.763681883288818</v>
          </cell>
          <cell r="FD337">
            <v>2</v>
          </cell>
          <cell r="FS337">
            <v>1.175209484</v>
          </cell>
        </row>
        <row r="338">
          <cell r="B338">
            <v>1268362</v>
          </cell>
          <cell r="FC338">
            <v>42.595562188412096</v>
          </cell>
          <cell r="FD338">
            <v>8</v>
          </cell>
          <cell r="FS338">
            <v>2.4650455259999999</v>
          </cell>
        </row>
        <row r="339">
          <cell r="B339">
            <v>1270026</v>
          </cell>
          <cell r="FC339">
            <v>208.127453107702</v>
          </cell>
          <cell r="FD339">
            <v>12</v>
          </cell>
          <cell r="FS339">
            <v>3.3392999799999998</v>
          </cell>
        </row>
        <row r="340">
          <cell r="B340">
            <v>1270026</v>
          </cell>
          <cell r="FC340">
            <v>124.01793599324759</v>
          </cell>
          <cell r="FD340">
            <v>9</v>
          </cell>
          <cell r="FS340">
            <v>3.2656566709999999</v>
          </cell>
        </row>
        <row r="341">
          <cell r="B341">
            <v>1270026</v>
          </cell>
          <cell r="FC341">
            <v>167.93594889158243</v>
          </cell>
          <cell r="FD341">
            <v>11</v>
          </cell>
          <cell r="FS341">
            <v>2.4414069930000002</v>
          </cell>
        </row>
        <row r="342">
          <cell r="B342">
            <v>1270026</v>
          </cell>
          <cell r="FC342">
            <v>279.93514719499433</v>
          </cell>
          <cell r="FD342">
            <v>16</v>
          </cell>
          <cell r="FS342">
            <v>2.1790761399999998</v>
          </cell>
        </row>
        <row r="343">
          <cell r="B343">
            <v>1270026</v>
          </cell>
          <cell r="FC343">
            <v>22.124846362459287</v>
          </cell>
          <cell r="FD343">
            <v>4</v>
          </cell>
          <cell r="FS343">
            <v>3.1638637780000001</v>
          </cell>
        </row>
        <row r="344">
          <cell r="B344">
            <v>1270026</v>
          </cell>
          <cell r="FC344">
            <v>178.31241511186539</v>
          </cell>
          <cell r="FD344">
            <v>13</v>
          </cell>
          <cell r="FS344">
            <v>4.2341415180000004</v>
          </cell>
        </row>
        <row r="345">
          <cell r="B345">
            <v>1271690</v>
          </cell>
          <cell r="FC345">
            <v>373.48163782896387</v>
          </cell>
          <cell r="FD345">
            <v>14</v>
          </cell>
          <cell r="FS345">
            <v>1.2852037460000001</v>
          </cell>
        </row>
        <row r="346">
          <cell r="B346">
            <v>1271690</v>
          </cell>
          <cell r="FC346">
            <v>152.5</v>
          </cell>
          <cell r="FD346">
            <v>7</v>
          </cell>
          <cell r="FS346">
            <v>2</v>
          </cell>
        </row>
        <row r="347">
          <cell r="B347">
            <v>1271690</v>
          </cell>
          <cell r="FC347">
            <v>3.1157298507629339</v>
          </cell>
          <cell r="FD347">
            <v>1</v>
          </cell>
          <cell r="FS347">
            <v>1.604760438</v>
          </cell>
        </row>
        <row r="348">
          <cell r="B348">
            <v>1271690</v>
          </cell>
          <cell r="FC348">
            <v>140.14771905943394</v>
          </cell>
          <cell r="FD348">
            <v>9</v>
          </cell>
          <cell r="FS348">
            <v>1.6768021740000001</v>
          </cell>
        </row>
        <row r="349">
          <cell r="B349">
            <v>1273354</v>
          </cell>
          <cell r="FC349">
            <v>288.22899338172499</v>
          </cell>
          <cell r="FD349">
            <v>16</v>
          </cell>
          <cell r="FS349">
            <v>1.994941568</v>
          </cell>
        </row>
        <row r="350">
          <cell r="B350">
            <v>1273354</v>
          </cell>
          <cell r="FC350">
            <v>18.275613303417874</v>
          </cell>
          <cell r="FD350">
            <v>6</v>
          </cell>
          <cell r="FS350">
            <v>1.6415317780000001</v>
          </cell>
        </row>
        <row r="351">
          <cell r="B351">
            <v>1273354</v>
          </cell>
          <cell r="FC351">
            <v>113.3237249848827</v>
          </cell>
          <cell r="FD351">
            <v>5</v>
          </cell>
          <cell r="FS351">
            <v>1.764855506</v>
          </cell>
        </row>
        <row r="352">
          <cell r="B352">
            <v>1273354</v>
          </cell>
          <cell r="FC352">
            <v>231.41774050093562</v>
          </cell>
          <cell r="FD352">
            <v>15</v>
          </cell>
          <cell r="FS352">
            <v>1.5340224099999999</v>
          </cell>
        </row>
        <row r="353">
          <cell r="B353">
            <v>1273354</v>
          </cell>
          <cell r="FC353">
            <v>411.75555463094747</v>
          </cell>
          <cell r="FD353">
            <v>14</v>
          </cell>
          <cell r="FS353">
            <v>1.3964596069999999</v>
          </cell>
        </row>
        <row r="354">
          <cell r="B354">
            <v>1273354</v>
          </cell>
          <cell r="FC354">
            <v>45.959573656351267</v>
          </cell>
          <cell r="FD354">
            <v>7</v>
          </cell>
          <cell r="FS354">
            <v>4.4604417249999999</v>
          </cell>
        </row>
        <row r="355">
          <cell r="B355">
            <v>1275018</v>
          </cell>
          <cell r="FC355">
            <v>194.4992182118018</v>
          </cell>
          <cell r="FD355">
            <v>17</v>
          </cell>
          <cell r="FS355">
            <v>3.5475721</v>
          </cell>
        </row>
        <row r="356">
          <cell r="B356">
            <v>1275018</v>
          </cell>
          <cell r="FC356">
            <v>408.63862663341854</v>
          </cell>
          <cell r="FD356">
            <v>21</v>
          </cell>
          <cell r="FS356">
            <v>2.3737354640000001</v>
          </cell>
        </row>
        <row r="357">
          <cell r="B357">
            <v>1275018</v>
          </cell>
          <cell r="FC357">
            <v>178.33333333333329</v>
          </cell>
          <cell r="FD357">
            <v>16</v>
          </cell>
          <cell r="FS357">
            <v>3</v>
          </cell>
        </row>
        <row r="358">
          <cell r="B358">
            <v>1275018</v>
          </cell>
          <cell r="FC358">
            <v>181.42919143721141</v>
          </cell>
          <cell r="FD358">
            <v>15</v>
          </cell>
          <cell r="FS358">
            <v>3.6102238830000002</v>
          </cell>
        </row>
        <row r="359">
          <cell r="B359">
            <v>1275018</v>
          </cell>
          <cell r="FC359">
            <v>184.654261355659</v>
          </cell>
          <cell r="FD359">
            <v>19</v>
          </cell>
          <cell r="FS359">
            <v>3.3034710139999999</v>
          </cell>
        </row>
        <row r="360">
          <cell r="B360">
            <v>1276682</v>
          </cell>
          <cell r="FC360">
            <v>236.73469387755094</v>
          </cell>
          <cell r="FD360">
            <v>18</v>
          </cell>
          <cell r="FS360">
            <v>2.4500000000000002</v>
          </cell>
        </row>
        <row r="361">
          <cell r="B361">
            <v>1276682</v>
          </cell>
          <cell r="FC361">
            <v>165.48506013544753</v>
          </cell>
          <cell r="FD361">
            <v>20</v>
          </cell>
          <cell r="FS361">
            <v>3.4142054850000001</v>
          </cell>
        </row>
        <row r="362">
          <cell r="B362">
            <v>1276682</v>
          </cell>
          <cell r="FC362">
            <v>178.34874288408284</v>
          </cell>
          <cell r="FD362">
            <v>15</v>
          </cell>
          <cell r="FS362">
            <v>3.616509932</v>
          </cell>
        </row>
        <row r="363">
          <cell r="B363">
            <v>1276682</v>
          </cell>
          <cell r="FC363">
            <v>54.6875</v>
          </cell>
          <cell r="FD363">
            <v>11</v>
          </cell>
          <cell r="FS363">
            <v>3.2</v>
          </cell>
        </row>
        <row r="364">
          <cell r="B364">
            <v>1276682</v>
          </cell>
          <cell r="FC364">
            <v>346.98019316044923</v>
          </cell>
          <cell r="FD364">
            <v>17</v>
          </cell>
          <cell r="FS364">
            <v>1.974176087</v>
          </cell>
        </row>
        <row r="365">
          <cell r="B365">
            <v>1276682</v>
          </cell>
          <cell r="FC365">
            <v>132.06304565843527</v>
          </cell>
          <cell r="FD365">
            <v>12</v>
          </cell>
          <cell r="FS365">
            <v>3.8239311950000001</v>
          </cell>
        </row>
        <row r="366">
          <cell r="B366">
            <v>1278346</v>
          </cell>
          <cell r="FC366">
            <v>86.996047054126848</v>
          </cell>
          <cell r="FD366">
            <v>7</v>
          </cell>
          <cell r="FS366">
            <v>1.4368468940000001</v>
          </cell>
        </row>
        <row r="367">
          <cell r="B367">
            <v>1278346</v>
          </cell>
          <cell r="FC367">
            <v>169.02382823935639</v>
          </cell>
          <cell r="FD367">
            <v>18</v>
          </cell>
          <cell r="FS367">
            <v>3.4610504689999999</v>
          </cell>
        </row>
        <row r="368">
          <cell r="B368">
            <v>1278346</v>
          </cell>
          <cell r="FC368">
            <v>360.56607142496586</v>
          </cell>
          <cell r="FD368">
            <v>17</v>
          </cell>
          <cell r="FS368">
            <v>1.2341704760000001</v>
          </cell>
        </row>
        <row r="369">
          <cell r="B369">
            <v>1278346</v>
          </cell>
          <cell r="FC369">
            <v>271.74580287942848</v>
          </cell>
          <cell r="FD369">
            <v>17</v>
          </cell>
          <cell r="FS369">
            <v>1.692758435</v>
          </cell>
        </row>
        <row r="370">
          <cell r="B370">
            <v>1278346</v>
          </cell>
          <cell r="FC370">
            <v>244.21235162675396</v>
          </cell>
          <cell r="FD370">
            <v>12</v>
          </cell>
          <cell r="FS370">
            <v>1.248913079</v>
          </cell>
        </row>
        <row r="371">
          <cell r="B371">
            <v>1278346</v>
          </cell>
          <cell r="FC371">
            <v>126.41553589930541</v>
          </cell>
          <cell r="FD371">
            <v>18</v>
          </cell>
          <cell r="FS371">
            <v>1.938052932</v>
          </cell>
        </row>
        <row r="372">
          <cell r="B372">
            <v>1280010</v>
          </cell>
          <cell r="FC372">
            <v>289.34853345189447</v>
          </cell>
          <cell r="FD372">
            <v>20</v>
          </cell>
          <cell r="FS372">
            <v>2.453788141</v>
          </cell>
        </row>
        <row r="373">
          <cell r="B373">
            <v>1280010</v>
          </cell>
          <cell r="FC373">
            <v>235.00946775338386</v>
          </cell>
          <cell r="FD373">
            <v>14</v>
          </cell>
          <cell r="FS373">
            <v>1.5744046549999999</v>
          </cell>
        </row>
        <row r="374">
          <cell r="B374">
            <v>1280010</v>
          </cell>
          <cell r="FC374">
            <v>80.456620746874123</v>
          </cell>
          <cell r="FD374">
            <v>12</v>
          </cell>
          <cell r="FS374">
            <v>2.6101021649999998</v>
          </cell>
        </row>
        <row r="375">
          <cell r="B375">
            <v>1280010</v>
          </cell>
          <cell r="FC375">
            <v>101.51867972227895</v>
          </cell>
          <cell r="FD375">
            <v>13</v>
          </cell>
          <cell r="FS375">
            <v>2.610357037</v>
          </cell>
        </row>
        <row r="376">
          <cell r="B376">
            <v>1281674</v>
          </cell>
          <cell r="FC376">
            <v>27.494138560342698</v>
          </cell>
          <cell r="FD376">
            <v>7</v>
          </cell>
          <cell r="FS376">
            <v>1.818569434</v>
          </cell>
        </row>
        <row r="377">
          <cell r="B377">
            <v>1281674</v>
          </cell>
          <cell r="FC377">
            <v>137.46419125055846</v>
          </cell>
          <cell r="FD377">
            <v>6</v>
          </cell>
          <cell r="FS377">
            <v>1.6731630099999999</v>
          </cell>
        </row>
        <row r="378">
          <cell r="B378">
            <v>1281674</v>
          </cell>
          <cell r="FC378">
            <v>75.135307257069684</v>
          </cell>
          <cell r="FD378">
            <v>6</v>
          </cell>
          <cell r="FS378">
            <v>1.8633050840000001</v>
          </cell>
        </row>
        <row r="379">
          <cell r="B379">
            <v>1283338</v>
          </cell>
          <cell r="FC379">
            <v>85.446765028171427</v>
          </cell>
          <cell r="FD379">
            <v>17</v>
          </cell>
          <cell r="FS379">
            <v>3.5694739279999999</v>
          </cell>
        </row>
        <row r="380">
          <cell r="B380">
            <v>1283338</v>
          </cell>
          <cell r="FC380">
            <v>143.31468556566952</v>
          </cell>
          <cell r="FD380">
            <v>17</v>
          </cell>
          <cell r="FS380">
            <v>3.8028203309999999</v>
          </cell>
        </row>
        <row r="381">
          <cell r="B381">
            <v>1285002</v>
          </cell>
          <cell r="FC381">
            <v>253.32903532164485</v>
          </cell>
          <cell r="FD381">
            <v>16</v>
          </cell>
          <cell r="FS381">
            <v>1.5987113340000001</v>
          </cell>
        </row>
        <row r="382">
          <cell r="B382">
            <v>1285002</v>
          </cell>
          <cell r="FC382">
            <v>439.73076516495098</v>
          </cell>
          <cell r="FD382">
            <v>18</v>
          </cell>
          <cell r="FS382">
            <v>1.148429994</v>
          </cell>
        </row>
        <row r="383">
          <cell r="B383">
            <v>1285002</v>
          </cell>
          <cell r="FC383">
            <v>196.71025455487202</v>
          </cell>
          <cell r="FD383">
            <v>12</v>
          </cell>
          <cell r="FS383">
            <v>2.00802953</v>
          </cell>
        </row>
        <row r="384">
          <cell r="B384">
            <v>1285002</v>
          </cell>
          <cell r="FC384">
            <v>65.83754023815807</v>
          </cell>
          <cell r="FD384">
            <v>8</v>
          </cell>
          <cell r="FS384">
            <v>1.367001253</v>
          </cell>
        </row>
        <row r="385">
          <cell r="B385">
            <v>1285002</v>
          </cell>
          <cell r="FC385">
            <v>86.445862370569273</v>
          </cell>
          <cell r="FD385">
            <v>15</v>
          </cell>
          <cell r="FS385">
            <v>3.4125404260000001</v>
          </cell>
        </row>
        <row r="386">
          <cell r="B386">
            <v>1286666</v>
          </cell>
          <cell r="FC386">
            <v>155.35709759231608</v>
          </cell>
          <cell r="FD386">
            <v>13</v>
          </cell>
          <cell r="FS386">
            <v>1.6735637059999999</v>
          </cell>
        </row>
        <row r="387">
          <cell r="B387">
            <v>1286666</v>
          </cell>
          <cell r="FC387">
            <v>202.50096768573076</v>
          </cell>
          <cell r="FD387">
            <v>17</v>
          </cell>
          <cell r="FS387">
            <v>1.506165642</v>
          </cell>
        </row>
        <row r="388">
          <cell r="B388">
            <v>1286666</v>
          </cell>
          <cell r="FC388">
            <v>193.54462201901583</v>
          </cell>
          <cell r="FD388">
            <v>21</v>
          </cell>
          <cell r="FS388">
            <v>2.2992113930000002</v>
          </cell>
        </row>
        <row r="389">
          <cell r="B389">
            <v>1286666</v>
          </cell>
          <cell r="FC389">
            <v>148.56352131206282</v>
          </cell>
          <cell r="FD389">
            <v>13</v>
          </cell>
          <cell r="FS389">
            <v>1.447192407</v>
          </cell>
        </row>
        <row r="390">
          <cell r="B390">
            <v>1286666</v>
          </cell>
          <cell r="FC390">
            <v>183.25519167868899</v>
          </cell>
          <cell r="FD390">
            <v>12</v>
          </cell>
          <cell r="FS390">
            <v>1.3915021869999999</v>
          </cell>
        </row>
        <row r="391">
          <cell r="B391">
            <v>1288330</v>
          </cell>
          <cell r="FC391">
            <v>294.17336169523713</v>
          </cell>
          <cell r="FD391">
            <v>19</v>
          </cell>
          <cell r="FS391">
            <v>1.733671591</v>
          </cell>
        </row>
        <row r="392">
          <cell r="B392">
            <v>1288330</v>
          </cell>
          <cell r="FC392">
            <v>165.24142190932352</v>
          </cell>
          <cell r="FD392">
            <v>13</v>
          </cell>
          <cell r="FS392">
            <v>1.724749138</v>
          </cell>
        </row>
        <row r="393">
          <cell r="B393">
            <v>1288330</v>
          </cell>
          <cell r="FC393">
            <v>243.3333333333334</v>
          </cell>
          <cell r="FD393">
            <v>17</v>
          </cell>
          <cell r="FS393">
            <v>1.5</v>
          </cell>
        </row>
        <row r="394">
          <cell r="B394">
            <v>1288330</v>
          </cell>
          <cell r="FC394">
            <v>229.33807335593625</v>
          </cell>
          <cell r="FD394">
            <v>14</v>
          </cell>
          <cell r="FS394">
            <v>1.2427068729999999</v>
          </cell>
        </row>
        <row r="395">
          <cell r="B395">
            <v>1288330</v>
          </cell>
          <cell r="FC395">
            <v>174.25214767190337</v>
          </cell>
          <cell r="FD395">
            <v>12</v>
          </cell>
          <cell r="FS395">
            <v>1.2338441899999999</v>
          </cell>
        </row>
        <row r="396">
          <cell r="B396">
            <v>1289994</v>
          </cell>
          <cell r="FC396">
            <v>667.01167561580473</v>
          </cell>
          <cell r="FD396">
            <v>19</v>
          </cell>
          <cell r="FS396">
            <v>1.02696853</v>
          </cell>
        </row>
        <row r="397">
          <cell r="B397">
            <v>1289994</v>
          </cell>
          <cell r="FC397">
            <v>13.416795266783465</v>
          </cell>
          <cell r="FD397">
            <v>3</v>
          </cell>
          <cell r="FS397">
            <v>1.8633361770000001</v>
          </cell>
        </row>
        <row r="398">
          <cell r="B398">
            <v>1289994</v>
          </cell>
          <cell r="FC398">
            <v>108.09608428775211</v>
          </cell>
          <cell r="FD398">
            <v>15</v>
          </cell>
          <cell r="FS398">
            <v>1.8039506359999999</v>
          </cell>
        </row>
        <row r="399">
          <cell r="B399">
            <v>1291658</v>
          </cell>
          <cell r="FC399">
            <v>77.171664176539323</v>
          </cell>
          <cell r="FD399">
            <v>11</v>
          </cell>
          <cell r="FS399">
            <v>2.8507872980000002</v>
          </cell>
        </row>
        <row r="400">
          <cell r="B400">
            <v>1291658</v>
          </cell>
          <cell r="FC400">
            <v>102.51232239008634</v>
          </cell>
          <cell r="FD400">
            <v>12</v>
          </cell>
          <cell r="FS400">
            <v>2.2436327129999998</v>
          </cell>
        </row>
        <row r="401">
          <cell r="B401">
            <v>1235084</v>
          </cell>
          <cell r="FC401">
            <v>2632.0727374503781</v>
          </cell>
          <cell r="FD401">
            <v>12</v>
          </cell>
          <cell r="FS401">
            <v>1.2803597529999999</v>
          </cell>
        </row>
        <row r="402">
          <cell r="B402">
            <v>1235085</v>
          </cell>
          <cell r="FC402">
            <v>213.65670014291541</v>
          </cell>
          <cell r="FD402">
            <v>5</v>
          </cell>
          <cell r="FS402">
            <v>1.263709492</v>
          </cell>
        </row>
        <row r="403">
          <cell r="B403">
            <v>1235085</v>
          </cell>
          <cell r="FC403">
            <v>128.5151202787477</v>
          </cell>
          <cell r="FD403">
            <v>6</v>
          </cell>
          <cell r="FS403">
            <v>1.5173311869999999</v>
          </cell>
        </row>
        <row r="404">
          <cell r="B404">
            <v>1235085</v>
          </cell>
          <cell r="FC404">
            <v>566.47030540000276</v>
          </cell>
          <cell r="FD404">
            <v>16</v>
          </cell>
          <cell r="FS404">
            <v>1.562306076</v>
          </cell>
        </row>
        <row r="405">
          <cell r="B405">
            <v>1235085</v>
          </cell>
          <cell r="FC405">
            <v>112.68135688278187</v>
          </cell>
          <cell r="FD405">
            <v>6</v>
          </cell>
          <cell r="FS405">
            <v>1.641797766</v>
          </cell>
        </row>
        <row r="406">
          <cell r="B406">
            <v>1235085</v>
          </cell>
          <cell r="FC406">
            <v>141.50576469942979</v>
          </cell>
          <cell r="FD406">
            <v>6</v>
          </cell>
          <cell r="FS406">
            <v>1.130695985</v>
          </cell>
        </row>
        <row r="407">
          <cell r="B407">
            <v>1235085</v>
          </cell>
          <cell r="FC407">
            <v>44.271457764720985</v>
          </cell>
          <cell r="FD407">
            <v>5</v>
          </cell>
          <cell r="FS407">
            <v>2.8234895870000001</v>
          </cell>
        </row>
        <row r="408">
          <cell r="B408">
            <v>1235086</v>
          </cell>
          <cell r="FC408">
            <v>85.968614029882033</v>
          </cell>
          <cell r="FD408">
            <v>4</v>
          </cell>
          <cell r="FS408">
            <v>3.5478064109999998</v>
          </cell>
        </row>
        <row r="409">
          <cell r="B409">
            <v>1235086</v>
          </cell>
          <cell r="FC409">
            <v>171.77325612711741</v>
          </cell>
          <cell r="FD409">
            <v>8</v>
          </cell>
          <cell r="FS409">
            <v>2.8234895870000001</v>
          </cell>
        </row>
        <row r="410">
          <cell r="B410">
            <v>1235086</v>
          </cell>
          <cell r="FC410">
            <v>158.58417173624414</v>
          </cell>
          <cell r="FD410">
            <v>6</v>
          </cell>
          <cell r="FS410">
            <v>2.2385588429999999</v>
          </cell>
        </row>
        <row r="411">
          <cell r="B411">
            <v>1235086</v>
          </cell>
          <cell r="FC411">
            <v>70.169498618489655</v>
          </cell>
          <cell r="FD411">
            <v>5</v>
          </cell>
          <cell r="FS411">
            <v>2.5652171319999999</v>
          </cell>
        </row>
        <row r="412">
          <cell r="B412">
            <v>1235086</v>
          </cell>
          <cell r="FC412">
            <v>177.5</v>
          </cell>
          <cell r="FD412">
            <v>13</v>
          </cell>
          <cell r="FS412">
            <v>2</v>
          </cell>
        </row>
        <row r="413">
          <cell r="B413">
            <v>1235086</v>
          </cell>
          <cell r="FC413">
            <v>630.52970664460804</v>
          </cell>
          <cell r="FD413">
            <v>18</v>
          </cell>
          <cell r="FS413">
            <v>1.1894760740000001</v>
          </cell>
        </row>
        <row r="414">
          <cell r="B414">
            <v>1235086</v>
          </cell>
          <cell r="FC414">
            <v>419.32207217051422</v>
          </cell>
          <cell r="FD414">
            <v>15</v>
          </cell>
          <cell r="FS414">
            <v>2.2774856450000001</v>
          </cell>
        </row>
        <row r="415">
          <cell r="B415">
            <v>1235087</v>
          </cell>
          <cell r="FC415">
            <v>704.22085400077958</v>
          </cell>
          <cell r="FD415">
            <v>18</v>
          </cell>
          <cell r="FS415">
            <v>1.3987089340000001</v>
          </cell>
        </row>
        <row r="416">
          <cell r="B416">
            <v>1235087</v>
          </cell>
          <cell r="FC416">
            <v>487.27842740781546</v>
          </cell>
          <cell r="FD416">
            <v>20</v>
          </cell>
          <cell r="FS416">
            <v>2.2369141309999998</v>
          </cell>
        </row>
        <row r="417">
          <cell r="B417">
            <v>1235087</v>
          </cell>
          <cell r="FC417">
            <v>449.14271055424382</v>
          </cell>
          <cell r="FD417">
            <v>17</v>
          </cell>
          <cell r="FS417">
            <v>2.3711839800000001</v>
          </cell>
        </row>
        <row r="418">
          <cell r="B418">
            <v>1235087</v>
          </cell>
          <cell r="FC418">
            <v>288.37232497446746</v>
          </cell>
          <cell r="FD418">
            <v>17</v>
          </cell>
          <cell r="FS418">
            <v>2.0633047919999998</v>
          </cell>
        </row>
        <row r="419">
          <cell r="B419">
            <v>1235088</v>
          </cell>
          <cell r="FC419">
            <v>456.44824920928619</v>
          </cell>
          <cell r="FD419">
            <v>19</v>
          </cell>
          <cell r="FS419">
            <v>1.971745979</v>
          </cell>
        </row>
        <row r="420">
          <cell r="B420">
            <v>1235088</v>
          </cell>
          <cell r="FC420">
            <v>7.5568071557710272</v>
          </cell>
          <cell r="FD420">
            <v>1</v>
          </cell>
          <cell r="FS420">
            <v>2.646620403</v>
          </cell>
        </row>
        <row r="421">
          <cell r="B421">
            <v>1235088</v>
          </cell>
          <cell r="FC421">
            <v>441.15410647044405</v>
          </cell>
          <cell r="FD421">
            <v>14</v>
          </cell>
          <cell r="FS421">
            <v>1.768089628</v>
          </cell>
        </row>
        <row r="422">
          <cell r="B422">
            <v>1235088</v>
          </cell>
          <cell r="FC422">
            <v>1087.965747850865</v>
          </cell>
          <cell r="FD422">
            <v>18</v>
          </cell>
          <cell r="FS422">
            <v>1.052422838</v>
          </cell>
        </row>
        <row r="423">
          <cell r="B423">
            <v>1235089</v>
          </cell>
          <cell r="FC423">
            <v>368.16967585989613</v>
          </cell>
          <cell r="FD423">
            <v>14</v>
          </cell>
          <cell r="FS423">
            <v>2.430944368</v>
          </cell>
        </row>
        <row r="424">
          <cell r="B424">
            <v>1235089</v>
          </cell>
          <cell r="FC424">
            <v>410.8723633317432</v>
          </cell>
          <cell r="FD424">
            <v>15</v>
          </cell>
          <cell r="FS424">
            <v>2.8962765720000001</v>
          </cell>
        </row>
        <row r="425">
          <cell r="B425">
            <v>1235089</v>
          </cell>
          <cell r="FC425">
            <v>971.46899746353529</v>
          </cell>
          <cell r="FD425">
            <v>17</v>
          </cell>
          <cell r="FS425">
            <v>1.348473295</v>
          </cell>
        </row>
        <row r="426">
          <cell r="B426">
            <v>1235089</v>
          </cell>
          <cell r="FC426">
            <v>334.23994400231015</v>
          </cell>
          <cell r="FD426">
            <v>15</v>
          </cell>
          <cell r="FS426">
            <v>2.228937664</v>
          </cell>
        </row>
        <row r="427">
          <cell r="B427">
            <v>1235089</v>
          </cell>
          <cell r="FC427">
            <v>338.25404044994497</v>
          </cell>
          <cell r="FD427">
            <v>20</v>
          </cell>
          <cell r="FS427">
            <v>2.0251051520000001</v>
          </cell>
        </row>
        <row r="428">
          <cell r="B428">
            <v>1235090</v>
          </cell>
          <cell r="FC428">
            <v>636.294220026159</v>
          </cell>
          <cell r="FD428">
            <v>16</v>
          </cell>
          <cell r="FS428">
            <v>1.838772007</v>
          </cell>
        </row>
        <row r="429">
          <cell r="B429">
            <v>1235090</v>
          </cell>
          <cell r="FC429">
            <v>873.59243077221834</v>
          </cell>
          <cell r="FD429">
            <v>19</v>
          </cell>
          <cell r="FS429">
            <v>1.5396195669999999</v>
          </cell>
        </row>
        <row r="430">
          <cell r="B430">
            <v>1235090</v>
          </cell>
          <cell r="FC430">
            <v>181.65760257827483</v>
          </cell>
          <cell r="FD430">
            <v>15</v>
          </cell>
          <cell r="FS430">
            <v>4.1561706709999999</v>
          </cell>
        </row>
        <row r="431">
          <cell r="B431">
            <v>1235090</v>
          </cell>
          <cell r="FC431">
            <v>526.56330407229143</v>
          </cell>
          <cell r="FD431">
            <v>16</v>
          </cell>
          <cell r="FS431">
            <v>1.3578614280000001</v>
          </cell>
        </row>
        <row r="432">
          <cell r="B432">
            <v>1235090</v>
          </cell>
          <cell r="FC432">
            <v>398.28412259589106</v>
          </cell>
          <cell r="FD432">
            <v>12</v>
          </cell>
          <cell r="FS432">
            <v>1.2679390699999999</v>
          </cell>
        </row>
        <row r="433">
          <cell r="B433">
            <v>1235091</v>
          </cell>
          <cell r="FC433">
            <v>190.96283402772875</v>
          </cell>
          <cell r="FD433">
            <v>12</v>
          </cell>
          <cell r="FS433">
            <v>1.7542680580000001</v>
          </cell>
        </row>
        <row r="434">
          <cell r="B434">
            <v>1235091</v>
          </cell>
          <cell r="FC434">
            <v>392.88919955435216</v>
          </cell>
          <cell r="FD434">
            <v>14</v>
          </cell>
          <cell r="FS434">
            <v>1.5398743479999999</v>
          </cell>
        </row>
        <row r="435">
          <cell r="B435">
            <v>1235091</v>
          </cell>
          <cell r="FC435">
            <v>255.75145240856364</v>
          </cell>
          <cell r="FD435">
            <v>16</v>
          </cell>
          <cell r="FS435">
            <v>2.7956830479999999</v>
          </cell>
        </row>
        <row r="436">
          <cell r="B436">
            <v>1235091</v>
          </cell>
          <cell r="FC436">
            <v>231.82235910515851</v>
          </cell>
          <cell r="FD436">
            <v>16</v>
          </cell>
          <cell r="FS436">
            <v>2.782302805</v>
          </cell>
        </row>
        <row r="437">
          <cell r="B437">
            <v>1235091</v>
          </cell>
          <cell r="FC437">
            <v>233.842438945141</v>
          </cell>
          <cell r="FD437">
            <v>18</v>
          </cell>
          <cell r="FS437">
            <v>2.0954280249999999</v>
          </cell>
        </row>
        <row r="438">
          <cell r="B438">
            <v>1235092</v>
          </cell>
          <cell r="FC438">
            <v>282.61894999804042</v>
          </cell>
          <cell r="FD438">
            <v>16</v>
          </cell>
          <cell r="FS438">
            <v>2.4768332059999998</v>
          </cell>
        </row>
        <row r="439">
          <cell r="B439">
            <v>1235092</v>
          </cell>
          <cell r="FC439">
            <v>84.11653113923326</v>
          </cell>
          <cell r="FD439">
            <v>11</v>
          </cell>
          <cell r="FS439">
            <v>1.3671510039999999</v>
          </cell>
        </row>
        <row r="440">
          <cell r="B440">
            <v>1235092</v>
          </cell>
          <cell r="FC440">
            <v>303.81167685191951</v>
          </cell>
          <cell r="FD440">
            <v>19</v>
          </cell>
          <cell r="FS440">
            <v>3.1104795240000001</v>
          </cell>
        </row>
        <row r="441">
          <cell r="B441">
            <v>1235092</v>
          </cell>
          <cell r="FC441">
            <v>685.57102807997649</v>
          </cell>
          <cell r="FD441">
            <v>12</v>
          </cell>
          <cell r="FS441">
            <v>1.604501875</v>
          </cell>
        </row>
        <row r="442">
          <cell r="B442">
            <v>1235093</v>
          </cell>
          <cell r="FC442">
            <v>729.81856272639482</v>
          </cell>
          <cell r="FD442">
            <v>16</v>
          </cell>
          <cell r="FS442">
            <v>1.500372909</v>
          </cell>
        </row>
        <row r="443">
          <cell r="B443">
            <v>1235093</v>
          </cell>
          <cell r="FC443">
            <v>243.95161290322585</v>
          </cell>
          <cell r="FD443">
            <v>14</v>
          </cell>
          <cell r="FS443">
            <v>2.48</v>
          </cell>
        </row>
        <row r="444">
          <cell r="B444">
            <v>1235094</v>
          </cell>
          <cell r="FC444">
            <v>12.321817631646786</v>
          </cell>
          <cell r="FD444">
            <v>4</v>
          </cell>
          <cell r="FS444">
            <v>3.6520585959999998</v>
          </cell>
        </row>
        <row r="445">
          <cell r="B445">
            <v>1235094</v>
          </cell>
          <cell r="FC445">
            <v>2.9989897261323724</v>
          </cell>
          <cell r="FD445">
            <v>1</v>
          </cell>
          <cell r="FS445">
            <v>1.667228119</v>
          </cell>
        </row>
        <row r="446">
          <cell r="B446">
            <v>1235094</v>
          </cell>
          <cell r="FC446">
            <v>6.1372588201432556</v>
          </cell>
          <cell r="FD446">
            <v>2</v>
          </cell>
          <cell r="FS446">
            <v>1.629391931</v>
          </cell>
        </row>
        <row r="447">
          <cell r="B447">
            <v>1235094</v>
          </cell>
          <cell r="FC447">
            <v>5.4766768320853583</v>
          </cell>
          <cell r="FD447">
            <v>4</v>
          </cell>
          <cell r="FS447">
            <v>3.6518495820000001</v>
          </cell>
        </row>
        <row r="448">
          <cell r="B448">
            <v>1235095</v>
          </cell>
          <cell r="FC448">
            <v>4.3267107976745667</v>
          </cell>
          <cell r="FD448">
            <v>1</v>
          </cell>
          <cell r="FS448">
            <v>4.6224489999999996</v>
          </cell>
        </row>
        <row r="449">
          <cell r="B449">
            <v>1235095</v>
          </cell>
          <cell r="FC449">
            <v>11.176616765233621</v>
          </cell>
          <cell r="FD449">
            <v>2</v>
          </cell>
          <cell r="FS449">
            <v>1.7894502800000001</v>
          </cell>
        </row>
        <row r="450">
          <cell r="B450">
            <v>1235095</v>
          </cell>
          <cell r="FC450">
            <v>64.401691934631145</v>
          </cell>
          <cell r="FD450">
            <v>3</v>
          </cell>
          <cell r="FS450">
            <v>1.8633050840000001</v>
          </cell>
        </row>
        <row r="451">
          <cell r="B451">
            <v>1235095</v>
          </cell>
          <cell r="FC451">
            <v>30.612783313774653</v>
          </cell>
          <cell r="FD451">
            <v>3</v>
          </cell>
          <cell r="FS451">
            <v>1.796635067</v>
          </cell>
        </row>
        <row r="452">
          <cell r="B452">
            <v>1235096</v>
          </cell>
          <cell r="FC452">
            <v>2.6615257401988401</v>
          </cell>
          <cell r="FD452">
            <v>1</v>
          </cell>
          <cell r="FS452">
            <v>1.878621696</v>
          </cell>
        </row>
        <row r="453">
          <cell r="B453">
            <v>1235096</v>
          </cell>
          <cell r="FC453">
            <v>23.902581133513539</v>
          </cell>
          <cell r="FD453">
            <v>3</v>
          </cell>
          <cell r="FS453">
            <v>1.0459121490000001</v>
          </cell>
        </row>
        <row r="454">
          <cell r="B454">
            <v>1235096</v>
          </cell>
          <cell r="FC454">
            <v>24.363090747567938</v>
          </cell>
          <cell r="FD454">
            <v>3</v>
          </cell>
          <cell r="FS454">
            <v>1.6418278129999999</v>
          </cell>
        </row>
        <row r="455">
          <cell r="B455">
            <v>1235097</v>
          </cell>
          <cell r="FC455">
            <v>250.12303996717014</v>
          </cell>
          <cell r="FD455">
            <v>14</v>
          </cell>
          <cell r="FS455">
            <v>3.9380618439999999</v>
          </cell>
        </row>
        <row r="456">
          <cell r="B456">
            <v>1235097</v>
          </cell>
          <cell r="FC456">
            <v>338.03868516859359</v>
          </cell>
          <cell r="FD456">
            <v>14</v>
          </cell>
          <cell r="FS456">
            <v>2.7955380299999999</v>
          </cell>
        </row>
        <row r="457">
          <cell r="B457">
            <v>1235097</v>
          </cell>
          <cell r="FC457">
            <v>43.010807976330362</v>
          </cell>
          <cell r="FD457">
            <v>7</v>
          </cell>
          <cell r="FS457">
            <v>3.4874955170000002</v>
          </cell>
        </row>
        <row r="458">
          <cell r="B458">
            <v>1235097</v>
          </cell>
          <cell r="FC458">
            <v>79.679767167524687</v>
          </cell>
          <cell r="FD458">
            <v>9</v>
          </cell>
          <cell r="FS458">
            <v>2.6355498700000002</v>
          </cell>
        </row>
        <row r="459">
          <cell r="B459">
            <v>1235097</v>
          </cell>
          <cell r="FC459">
            <v>154.87730634441951</v>
          </cell>
          <cell r="FD459">
            <v>9</v>
          </cell>
          <cell r="FS459">
            <v>1.194493915</v>
          </cell>
        </row>
        <row r="460">
          <cell r="B460">
            <v>1235098</v>
          </cell>
          <cell r="FC460">
            <v>278.10369398148868</v>
          </cell>
          <cell r="FD460">
            <v>9</v>
          </cell>
          <cell r="FS460">
            <v>1.276502282</v>
          </cell>
        </row>
        <row r="461">
          <cell r="B461">
            <v>1235098</v>
          </cell>
          <cell r="FC461">
            <v>370.64403783793614</v>
          </cell>
          <cell r="FD461">
            <v>14</v>
          </cell>
          <cell r="FS461">
            <v>1.160142768</v>
          </cell>
        </row>
        <row r="462">
          <cell r="B462">
            <v>1235098</v>
          </cell>
          <cell r="FC462">
            <v>15.712931784078554</v>
          </cell>
          <cell r="FD462">
            <v>2</v>
          </cell>
          <cell r="FS462">
            <v>1.909255409</v>
          </cell>
        </row>
        <row r="463">
          <cell r="B463">
            <v>1235098</v>
          </cell>
          <cell r="FC463">
            <v>139.63862736823717</v>
          </cell>
          <cell r="FD463">
            <v>7</v>
          </cell>
          <cell r="FS463">
            <v>1.181621469</v>
          </cell>
        </row>
        <row r="464">
          <cell r="B464">
            <v>1235098</v>
          </cell>
          <cell r="FC464">
            <v>9.7609838857015152</v>
          </cell>
          <cell r="FD464">
            <v>2</v>
          </cell>
          <cell r="FS464">
            <v>2.0489737749999999</v>
          </cell>
        </row>
        <row r="465">
          <cell r="B465">
            <v>1235098</v>
          </cell>
          <cell r="FC465">
            <v>47.243466077178972</v>
          </cell>
          <cell r="FD465">
            <v>7</v>
          </cell>
          <cell r="FS465">
            <v>2.6458685270000002</v>
          </cell>
        </row>
        <row r="466">
          <cell r="B466">
            <v>1235099</v>
          </cell>
          <cell r="FC466">
            <v>126.01546101157481</v>
          </cell>
          <cell r="FD466">
            <v>6</v>
          </cell>
          <cell r="FS466">
            <v>1.706139852</v>
          </cell>
        </row>
        <row r="467">
          <cell r="B467">
            <v>1235099</v>
          </cell>
          <cell r="FC467">
            <v>8.9848341229178601</v>
          </cell>
          <cell r="FD467">
            <v>1</v>
          </cell>
          <cell r="FS467">
            <v>1.1129866020000001</v>
          </cell>
        </row>
        <row r="468">
          <cell r="B468">
            <v>1235099</v>
          </cell>
          <cell r="FC468">
            <v>72.514309994480044</v>
          </cell>
          <cell r="FD468">
            <v>5</v>
          </cell>
          <cell r="FS468">
            <v>2.0685572269999999</v>
          </cell>
        </row>
        <row r="469">
          <cell r="B469">
            <v>1235100</v>
          </cell>
          <cell r="FC469">
            <v>320.30571443893444</v>
          </cell>
          <cell r="FD469">
            <v>15</v>
          </cell>
          <cell r="FS469">
            <v>1.0146556410000001</v>
          </cell>
        </row>
        <row r="470">
          <cell r="B470">
            <v>1235100</v>
          </cell>
          <cell r="FC470">
            <v>40.34369645898645</v>
          </cell>
          <cell r="FD470">
            <v>3</v>
          </cell>
          <cell r="FS470">
            <v>2.7265721699999999</v>
          </cell>
        </row>
        <row r="471">
          <cell r="B471">
            <v>1235100</v>
          </cell>
          <cell r="FC471">
            <v>105.93875185296562</v>
          </cell>
          <cell r="FD471">
            <v>6</v>
          </cell>
          <cell r="FS471">
            <v>3.5869782620000001</v>
          </cell>
        </row>
        <row r="472">
          <cell r="B472">
            <v>1235100</v>
          </cell>
          <cell r="FC472">
            <v>4.648963041936276</v>
          </cell>
          <cell r="FD472">
            <v>1</v>
          </cell>
          <cell r="FS472">
            <v>2.1510173149999998</v>
          </cell>
        </row>
        <row r="473">
          <cell r="B473">
            <v>1235101</v>
          </cell>
          <cell r="FC473">
            <v>271.04281190758564</v>
          </cell>
          <cell r="FD473">
            <v>11</v>
          </cell>
          <cell r="FS473">
            <v>2.158330619</v>
          </cell>
        </row>
        <row r="474">
          <cell r="B474">
            <v>1235101</v>
          </cell>
          <cell r="FC474">
            <v>120.43618249926713</v>
          </cell>
          <cell r="FD474">
            <v>8</v>
          </cell>
          <cell r="FS474">
            <v>2.6985245899999999</v>
          </cell>
        </row>
        <row r="475">
          <cell r="B475">
            <v>1235101</v>
          </cell>
          <cell r="FC475">
            <v>89.301651263934389</v>
          </cell>
          <cell r="FD475">
            <v>10</v>
          </cell>
          <cell r="FS475">
            <v>3.5273703850000002</v>
          </cell>
        </row>
        <row r="476">
          <cell r="B476">
            <v>1235101</v>
          </cell>
          <cell r="FC476">
            <v>48.228171591595952</v>
          </cell>
          <cell r="FD476">
            <v>6</v>
          </cell>
          <cell r="FS476">
            <v>3.628584585</v>
          </cell>
        </row>
        <row r="477">
          <cell r="B477">
            <v>1235101</v>
          </cell>
          <cell r="FC477">
            <v>19.098520271720496</v>
          </cell>
          <cell r="FD477">
            <v>5</v>
          </cell>
          <cell r="FS477">
            <v>2.8798042580000001</v>
          </cell>
        </row>
        <row r="478">
          <cell r="B478">
            <v>1235101</v>
          </cell>
          <cell r="FC478">
            <v>148.54765870131618</v>
          </cell>
          <cell r="FD478">
            <v>11</v>
          </cell>
          <cell r="FS478">
            <v>1.8175984890000001</v>
          </cell>
        </row>
        <row r="479">
          <cell r="B479">
            <v>1235102</v>
          </cell>
          <cell r="FC479">
            <v>180.766778903584</v>
          </cell>
          <cell r="FD479">
            <v>9</v>
          </cell>
          <cell r="FS479">
            <v>1.134057935</v>
          </cell>
        </row>
        <row r="480">
          <cell r="B480">
            <v>1235102</v>
          </cell>
          <cell r="FC480">
            <v>184.97130074230901</v>
          </cell>
          <cell r="FD480">
            <v>13</v>
          </cell>
          <cell r="FS480">
            <v>4.0817142820000001</v>
          </cell>
        </row>
        <row r="481">
          <cell r="B481">
            <v>1235102</v>
          </cell>
          <cell r="FC481">
            <v>120.29813797581291</v>
          </cell>
          <cell r="FD481">
            <v>14</v>
          </cell>
          <cell r="FS481">
            <v>4.0316501000000002</v>
          </cell>
        </row>
        <row r="482">
          <cell r="B482">
            <v>1235102</v>
          </cell>
          <cell r="FC482">
            <v>571.05750228959209</v>
          </cell>
          <cell r="FD482">
            <v>20</v>
          </cell>
          <cell r="FS482">
            <v>1.3483755959999999</v>
          </cell>
        </row>
        <row r="483">
          <cell r="B483">
            <v>1235103</v>
          </cell>
          <cell r="FC483">
            <v>107.5</v>
          </cell>
          <cell r="FD483">
            <v>13</v>
          </cell>
          <cell r="FS483">
            <v>4</v>
          </cell>
        </row>
        <row r="484">
          <cell r="B484">
            <v>1235103</v>
          </cell>
          <cell r="FC484">
            <v>187.43908821336964</v>
          </cell>
          <cell r="FD484">
            <v>14</v>
          </cell>
          <cell r="FS484">
            <v>3.147689234</v>
          </cell>
        </row>
        <row r="485">
          <cell r="B485">
            <v>1235103</v>
          </cell>
          <cell r="FC485">
            <v>493.5840537989431</v>
          </cell>
          <cell r="FD485">
            <v>14</v>
          </cell>
          <cell r="FS485">
            <v>1.0332586640000001</v>
          </cell>
        </row>
        <row r="486">
          <cell r="B486">
            <v>1235103</v>
          </cell>
          <cell r="FC486">
            <v>300.89674318485936</v>
          </cell>
          <cell r="FD486">
            <v>11</v>
          </cell>
          <cell r="FS486">
            <v>1.8112525719999999</v>
          </cell>
        </row>
        <row r="487">
          <cell r="B487">
            <v>1235103</v>
          </cell>
          <cell r="FC487">
            <v>602.1293079856415</v>
          </cell>
          <cell r="FD487">
            <v>15</v>
          </cell>
          <cell r="FS487">
            <v>1.378441456</v>
          </cell>
        </row>
        <row r="488">
          <cell r="B488">
            <v>1235104</v>
          </cell>
          <cell r="FC488">
            <v>243.33268031660154</v>
          </cell>
          <cell r="FD488">
            <v>12</v>
          </cell>
          <cell r="FS488">
            <v>4.0068600679999999</v>
          </cell>
        </row>
        <row r="489">
          <cell r="B489">
            <v>1235104</v>
          </cell>
          <cell r="FC489">
            <v>519.53613517672056</v>
          </cell>
          <cell r="FD489">
            <v>14</v>
          </cell>
          <cell r="FS489">
            <v>1.761186447</v>
          </cell>
        </row>
        <row r="490">
          <cell r="B490">
            <v>1235104</v>
          </cell>
          <cell r="FC490">
            <v>256.45161290322579</v>
          </cell>
          <cell r="FD490">
            <v>10</v>
          </cell>
          <cell r="FS490">
            <v>3.1</v>
          </cell>
        </row>
        <row r="491">
          <cell r="B491">
            <v>1235104</v>
          </cell>
          <cell r="FC491">
            <v>124.57618209273485</v>
          </cell>
          <cell r="FD491">
            <v>12</v>
          </cell>
          <cell r="FS491">
            <v>4.7761938920000002</v>
          </cell>
        </row>
        <row r="492">
          <cell r="B492">
            <v>1235104</v>
          </cell>
          <cell r="FC492">
            <v>266.49122076738092</v>
          </cell>
          <cell r="FD492">
            <v>18</v>
          </cell>
          <cell r="FS492">
            <v>2.326530676</v>
          </cell>
        </row>
        <row r="493">
          <cell r="B493">
            <v>1235104</v>
          </cell>
          <cell r="FC493">
            <v>218.95013618852605</v>
          </cell>
          <cell r="FD493">
            <v>15</v>
          </cell>
          <cell r="FS493">
            <v>3.4711099669999999</v>
          </cell>
        </row>
        <row r="494">
          <cell r="B494">
            <v>1235105</v>
          </cell>
          <cell r="FC494">
            <v>284.70921800277119</v>
          </cell>
          <cell r="FD494">
            <v>11</v>
          </cell>
          <cell r="FS494">
            <v>3.1435582110000002</v>
          </cell>
        </row>
        <row r="495">
          <cell r="B495">
            <v>1235105</v>
          </cell>
          <cell r="FC495">
            <v>109.88564627990914</v>
          </cell>
          <cell r="FD495">
            <v>10</v>
          </cell>
          <cell r="FS495">
            <v>3.3216349209999998</v>
          </cell>
        </row>
        <row r="496">
          <cell r="B496">
            <v>1235105</v>
          </cell>
          <cell r="FC496">
            <v>595.23799276122463</v>
          </cell>
          <cell r="FD496">
            <v>14</v>
          </cell>
          <cell r="FS496">
            <v>1.0920001880000001</v>
          </cell>
        </row>
        <row r="497">
          <cell r="B497">
            <v>1235105</v>
          </cell>
          <cell r="FC497">
            <v>527.41424942151582</v>
          </cell>
          <cell r="FD497">
            <v>16</v>
          </cell>
          <cell r="FS497">
            <v>1.0238631220000001</v>
          </cell>
        </row>
        <row r="498">
          <cell r="B498">
            <v>1235106</v>
          </cell>
          <cell r="FC498">
            <v>409.75171950195789</v>
          </cell>
          <cell r="FD498">
            <v>15</v>
          </cell>
          <cell r="FS498">
            <v>1.5497189389999999</v>
          </cell>
        </row>
        <row r="499">
          <cell r="B499">
            <v>1235106</v>
          </cell>
          <cell r="FC499">
            <v>132.59696335755433</v>
          </cell>
          <cell r="FD499">
            <v>6</v>
          </cell>
          <cell r="FS499">
            <v>2.3002035059999999</v>
          </cell>
        </row>
        <row r="500">
          <cell r="B500">
            <v>1235106</v>
          </cell>
          <cell r="FC500">
            <v>0</v>
          </cell>
          <cell r="FD500">
            <v>0</v>
          </cell>
          <cell r="FS500">
            <v>1.133623083</v>
          </cell>
        </row>
        <row r="501">
          <cell r="B501">
            <v>1235106</v>
          </cell>
          <cell r="FC501">
            <v>129.04251703511309</v>
          </cell>
          <cell r="FD501">
            <v>6</v>
          </cell>
          <cell r="FS501">
            <v>1.7823582899999999</v>
          </cell>
        </row>
        <row r="502">
          <cell r="B502">
            <v>1235107</v>
          </cell>
          <cell r="FC502">
            <v>941.44403214668887</v>
          </cell>
          <cell r="FD502">
            <v>23</v>
          </cell>
          <cell r="FS502">
            <v>1.1896617979999999</v>
          </cell>
        </row>
        <row r="503">
          <cell r="B503">
            <v>1236771</v>
          </cell>
          <cell r="FC503">
            <v>180.83256865649298</v>
          </cell>
          <cell r="FD503">
            <v>13</v>
          </cell>
          <cell r="FS503">
            <v>4.368682068</v>
          </cell>
        </row>
        <row r="504">
          <cell r="B504">
            <v>1236771</v>
          </cell>
          <cell r="FC504">
            <v>25.504626749317381</v>
          </cell>
          <cell r="FD504">
            <v>6</v>
          </cell>
          <cell r="FS504">
            <v>4.5089858060000001</v>
          </cell>
        </row>
        <row r="505">
          <cell r="B505">
            <v>1236771</v>
          </cell>
          <cell r="FC505">
            <v>171.7708764311233</v>
          </cell>
          <cell r="FD505">
            <v>13</v>
          </cell>
          <cell r="FS505">
            <v>2.79442016</v>
          </cell>
        </row>
        <row r="506">
          <cell r="B506">
            <v>1236771</v>
          </cell>
          <cell r="FC506">
            <v>161.16904075788199</v>
          </cell>
          <cell r="FD506">
            <v>15</v>
          </cell>
          <cell r="FS506">
            <v>2.016516314</v>
          </cell>
        </row>
        <row r="507">
          <cell r="B507">
            <v>1236772</v>
          </cell>
          <cell r="FC507">
            <v>272.54715557957468</v>
          </cell>
          <cell r="FD507">
            <v>18</v>
          </cell>
          <cell r="FS507">
            <v>3.3205263070000002</v>
          </cell>
        </row>
        <row r="508">
          <cell r="B508">
            <v>1236772</v>
          </cell>
          <cell r="FC508">
            <v>116.01371121992652</v>
          </cell>
          <cell r="FD508">
            <v>15</v>
          </cell>
          <cell r="FS508">
            <v>4.0081469260000002</v>
          </cell>
        </row>
        <row r="509">
          <cell r="B509">
            <v>1236772</v>
          </cell>
          <cell r="FC509">
            <v>241.09990151185559</v>
          </cell>
          <cell r="FD509">
            <v>16</v>
          </cell>
          <cell r="FS509">
            <v>2.488594961</v>
          </cell>
        </row>
        <row r="510">
          <cell r="B510">
            <v>1236772</v>
          </cell>
          <cell r="FC510">
            <v>196.65298121190091</v>
          </cell>
          <cell r="FD510">
            <v>16</v>
          </cell>
          <cell r="FS510">
            <v>3.07648527</v>
          </cell>
        </row>
        <row r="511">
          <cell r="B511">
            <v>1236773</v>
          </cell>
          <cell r="FC511">
            <v>0</v>
          </cell>
          <cell r="FD511">
            <v>0</v>
          </cell>
          <cell r="FS511">
            <v>1.7266211119999999</v>
          </cell>
        </row>
        <row r="512">
          <cell r="B512">
            <v>1236773</v>
          </cell>
          <cell r="FC512">
            <v>35.783003018412728</v>
          </cell>
          <cell r="FD512">
            <v>7</v>
          </cell>
          <cell r="FS512">
            <v>2.0959671819999999</v>
          </cell>
        </row>
        <row r="513">
          <cell r="B513">
            <v>1236773</v>
          </cell>
          <cell r="FC513">
            <v>219.54593498447082</v>
          </cell>
          <cell r="FD513">
            <v>12</v>
          </cell>
          <cell r="FS513">
            <v>2.4823962239999999</v>
          </cell>
        </row>
        <row r="514">
          <cell r="B514">
            <v>1236773</v>
          </cell>
          <cell r="FC514">
            <v>424.06761669816552</v>
          </cell>
          <cell r="FD514">
            <v>25</v>
          </cell>
          <cell r="FS514">
            <v>1.591727294</v>
          </cell>
        </row>
        <row r="515">
          <cell r="B515">
            <v>1236773</v>
          </cell>
          <cell r="FC515">
            <v>481.89726406116182</v>
          </cell>
          <cell r="FD515">
            <v>20</v>
          </cell>
          <cell r="FS515">
            <v>1.4629674260000001</v>
          </cell>
        </row>
        <row r="516">
          <cell r="B516">
            <v>1236774</v>
          </cell>
          <cell r="FC516">
            <v>86.432716760874541</v>
          </cell>
          <cell r="FD516">
            <v>12</v>
          </cell>
          <cell r="FS516">
            <v>2.0825447439999998</v>
          </cell>
        </row>
        <row r="517">
          <cell r="B517">
            <v>1236774</v>
          </cell>
          <cell r="FC517">
            <v>164.71757799072307</v>
          </cell>
          <cell r="FD517">
            <v>17</v>
          </cell>
          <cell r="FS517">
            <v>1.7909442550000001</v>
          </cell>
        </row>
        <row r="518">
          <cell r="B518">
            <v>1236774</v>
          </cell>
          <cell r="FC518">
            <v>242.83354978445854</v>
          </cell>
          <cell r="FD518">
            <v>17</v>
          </cell>
          <cell r="FS518">
            <v>1.2148239000000001</v>
          </cell>
        </row>
        <row r="519">
          <cell r="B519">
            <v>1236774</v>
          </cell>
          <cell r="FC519">
            <v>306.25593643859662</v>
          </cell>
          <cell r="FD519">
            <v>17</v>
          </cell>
          <cell r="FS519">
            <v>1.7469049130000001</v>
          </cell>
        </row>
        <row r="520">
          <cell r="B520">
            <v>1236774</v>
          </cell>
          <cell r="FC520">
            <v>98.765913482877082</v>
          </cell>
          <cell r="FD520">
            <v>11</v>
          </cell>
          <cell r="FS520">
            <v>2.9868604419999998</v>
          </cell>
        </row>
        <row r="521">
          <cell r="B521">
            <v>1236775</v>
          </cell>
          <cell r="FC521">
            <v>310.38039200197522</v>
          </cell>
          <cell r="FD521">
            <v>12</v>
          </cell>
          <cell r="FS521">
            <v>2.0780951910000001</v>
          </cell>
        </row>
        <row r="522">
          <cell r="B522">
            <v>1236775</v>
          </cell>
          <cell r="FC522">
            <v>401.14046270800583</v>
          </cell>
          <cell r="FD522">
            <v>9</v>
          </cell>
          <cell r="FS522">
            <v>1.1093371059999999</v>
          </cell>
        </row>
        <row r="523">
          <cell r="B523">
            <v>1236775</v>
          </cell>
          <cell r="FC523">
            <v>277.47042876407431</v>
          </cell>
          <cell r="FD523">
            <v>16</v>
          </cell>
          <cell r="FS523">
            <v>1.171295988</v>
          </cell>
        </row>
        <row r="524">
          <cell r="B524">
            <v>1236775</v>
          </cell>
          <cell r="FC524">
            <v>113.56157761453957</v>
          </cell>
          <cell r="FD524">
            <v>12</v>
          </cell>
          <cell r="FS524">
            <v>2.025332906</v>
          </cell>
        </row>
        <row r="525">
          <cell r="B525">
            <v>1236776</v>
          </cell>
          <cell r="FC525">
            <v>140.07666398060888</v>
          </cell>
          <cell r="FD525">
            <v>12</v>
          </cell>
          <cell r="FS525">
            <v>3.5694739279999999</v>
          </cell>
        </row>
        <row r="526">
          <cell r="B526">
            <v>1236776</v>
          </cell>
          <cell r="FC526">
            <v>113.18166671496346</v>
          </cell>
          <cell r="FD526">
            <v>12</v>
          </cell>
          <cell r="FS526">
            <v>2.518075659</v>
          </cell>
        </row>
        <row r="527">
          <cell r="B527">
            <v>1236776</v>
          </cell>
          <cell r="FC527">
            <v>37.46365737053079</v>
          </cell>
          <cell r="FD527">
            <v>9</v>
          </cell>
          <cell r="FS527">
            <v>3.4700296000000002</v>
          </cell>
        </row>
        <row r="528">
          <cell r="B528">
            <v>1236776</v>
          </cell>
          <cell r="FC528">
            <v>81.819305807176278</v>
          </cell>
          <cell r="FD528">
            <v>13</v>
          </cell>
          <cell r="FS528">
            <v>4.2777190120000004</v>
          </cell>
        </row>
        <row r="529">
          <cell r="B529">
            <v>1236776</v>
          </cell>
          <cell r="FC529">
            <v>71.052631578947356</v>
          </cell>
          <cell r="FD529">
            <v>10</v>
          </cell>
          <cell r="FS529">
            <v>3.8</v>
          </cell>
        </row>
        <row r="530">
          <cell r="B530">
            <v>1236776</v>
          </cell>
          <cell r="FC530">
            <v>100.08750928598997</v>
          </cell>
          <cell r="FD530">
            <v>13</v>
          </cell>
          <cell r="FS530">
            <v>3.0972895839999999</v>
          </cell>
        </row>
        <row r="531">
          <cell r="B531">
            <v>1236777</v>
          </cell>
          <cell r="FC531">
            <v>47.893798856338783</v>
          </cell>
          <cell r="FD531">
            <v>5</v>
          </cell>
          <cell r="FS531">
            <v>2.1923506279999998</v>
          </cell>
        </row>
        <row r="532">
          <cell r="B532">
            <v>1236777</v>
          </cell>
          <cell r="FC532">
            <v>26.511394020464049</v>
          </cell>
          <cell r="FD532">
            <v>9</v>
          </cell>
          <cell r="FS532">
            <v>3.9605612560000001</v>
          </cell>
        </row>
        <row r="533">
          <cell r="B533">
            <v>1236777</v>
          </cell>
          <cell r="FC533">
            <v>262.43456383024255</v>
          </cell>
          <cell r="FD533">
            <v>18</v>
          </cell>
          <cell r="FS533">
            <v>1.8861844750000001</v>
          </cell>
        </row>
        <row r="534">
          <cell r="B534">
            <v>1236777</v>
          </cell>
          <cell r="FC534">
            <v>49.105711566414257</v>
          </cell>
          <cell r="FD534">
            <v>7</v>
          </cell>
          <cell r="FS534">
            <v>3.8692036820000002</v>
          </cell>
        </row>
        <row r="535">
          <cell r="B535">
            <v>1236777</v>
          </cell>
          <cell r="FC535">
            <v>207.92195135572797</v>
          </cell>
          <cell r="FD535">
            <v>15</v>
          </cell>
          <cell r="FS535">
            <v>1.5630865229999999</v>
          </cell>
        </row>
        <row r="536">
          <cell r="B536">
            <v>1236778</v>
          </cell>
          <cell r="FC536">
            <v>397.8926369547861</v>
          </cell>
          <cell r="FD536">
            <v>19</v>
          </cell>
          <cell r="FS536">
            <v>1.1937893690000001</v>
          </cell>
        </row>
        <row r="537">
          <cell r="B537">
            <v>1236778</v>
          </cell>
          <cell r="FC537">
            <v>135.57526240320888</v>
          </cell>
          <cell r="FD537">
            <v>14</v>
          </cell>
          <cell r="FS537">
            <v>1.622714912</v>
          </cell>
        </row>
        <row r="538">
          <cell r="B538">
            <v>1236778</v>
          </cell>
          <cell r="FC538">
            <v>187.82313758595802</v>
          </cell>
          <cell r="FD538">
            <v>9</v>
          </cell>
          <cell r="FS538">
            <v>1.3044186310000001</v>
          </cell>
        </row>
        <row r="539">
          <cell r="B539">
            <v>1236779</v>
          </cell>
          <cell r="FC539">
            <v>6.7012433938656777</v>
          </cell>
          <cell r="FD539">
            <v>1</v>
          </cell>
          <cell r="FS539">
            <v>2.2383905670000002</v>
          </cell>
        </row>
        <row r="540">
          <cell r="B540">
            <v>1236779</v>
          </cell>
          <cell r="FC540">
            <v>5.2876091053722982</v>
          </cell>
          <cell r="FD540">
            <v>1</v>
          </cell>
          <cell r="FS540">
            <v>2.8368208959999999</v>
          </cell>
        </row>
        <row r="541">
          <cell r="B541">
            <v>1236780</v>
          </cell>
          <cell r="FC541">
            <v>23.68594609458313</v>
          </cell>
          <cell r="FD541">
            <v>3</v>
          </cell>
          <cell r="FS541">
            <v>3.5886259159999998</v>
          </cell>
        </row>
        <row r="542">
          <cell r="B542">
            <v>1236780</v>
          </cell>
          <cell r="FC542">
            <v>8.4979790826349397</v>
          </cell>
          <cell r="FD542">
            <v>1</v>
          </cell>
          <cell r="FS542">
            <v>2.3535007330000002</v>
          </cell>
        </row>
        <row r="543">
          <cell r="B543">
            <v>1236780</v>
          </cell>
          <cell r="FC543">
            <v>770.54418364483229</v>
          </cell>
          <cell r="FD543">
            <v>14</v>
          </cell>
          <cell r="FS543">
            <v>1.284806272</v>
          </cell>
        </row>
        <row r="544">
          <cell r="B544">
            <v>1236780</v>
          </cell>
          <cell r="FC544">
            <v>4.2493477575204972</v>
          </cell>
          <cell r="FD544">
            <v>2</v>
          </cell>
          <cell r="FS544">
            <v>2.353302335</v>
          </cell>
        </row>
        <row r="545">
          <cell r="B545">
            <v>1236780</v>
          </cell>
          <cell r="FC545">
            <v>0</v>
          </cell>
          <cell r="FD545">
            <v>0</v>
          </cell>
          <cell r="FS545">
            <v>2.279018099</v>
          </cell>
        </row>
        <row r="546">
          <cell r="B546">
            <v>1236781</v>
          </cell>
          <cell r="FC546">
            <v>0</v>
          </cell>
          <cell r="FD546">
            <v>0</v>
          </cell>
          <cell r="FS546">
            <v>2.6741042070000001</v>
          </cell>
        </row>
        <row r="547">
          <cell r="B547">
            <v>1236781</v>
          </cell>
          <cell r="FC547">
            <v>375.43106079287043</v>
          </cell>
          <cell r="FD547">
            <v>8</v>
          </cell>
          <cell r="FS547">
            <v>1.065441946</v>
          </cell>
        </row>
        <row r="548">
          <cell r="B548">
            <v>1236781</v>
          </cell>
          <cell r="FC548">
            <v>122.42373655689804</v>
          </cell>
          <cell r="FD548">
            <v>11</v>
          </cell>
          <cell r="FS548">
            <v>2.0420876460000001</v>
          </cell>
        </row>
        <row r="549">
          <cell r="B549">
            <v>1236782</v>
          </cell>
          <cell r="FC549">
            <v>0</v>
          </cell>
          <cell r="FD549">
            <v>0</v>
          </cell>
          <cell r="FS549">
            <v>3.2475786439999998</v>
          </cell>
        </row>
        <row r="550">
          <cell r="B550">
            <v>1236782</v>
          </cell>
          <cell r="FC550">
            <v>28.174523969811194</v>
          </cell>
          <cell r="FD550">
            <v>5</v>
          </cell>
          <cell r="FS550">
            <v>4.2591669029999997</v>
          </cell>
        </row>
        <row r="551">
          <cell r="B551">
            <v>1236782</v>
          </cell>
          <cell r="FC551">
            <v>36.162357962334184</v>
          </cell>
          <cell r="FD551">
            <v>4</v>
          </cell>
          <cell r="FS551">
            <v>4.5627555639999997</v>
          </cell>
        </row>
        <row r="552">
          <cell r="B552">
            <v>1236782</v>
          </cell>
          <cell r="FC552">
            <v>2.3243724957004446</v>
          </cell>
          <cell r="FD552">
            <v>1</v>
          </cell>
          <cell r="FS552">
            <v>2.1511182089999998</v>
          </cell>
        </row>
        <row r="553">
          <cell r="B553">
            <v>1236782</v>
          </cell>
          <cell r="FC553">
            <v>6.9059047672169163</v>
          </cell>
          <cell r="FD553">
            <v>2</v>
          </cell>
          <cell r="FS553">
            <v>2.8960723719999999</v>
          </cell>
        </row>
        <row r="554">
          <cell r="B554">
            <v>1236782</v>
          </cell>
          <cell r="FC554">
            <v>221.08117823053183</v>
          </cell>
          <cell r="FD554">
            <v>12</v>
          </cell>
          <cell r="FS554">
            <v>2.3973094599999998</v>
          </cell>
        </row>
        <row r="555">
          <cell r="B555">
            <v>1236783</v>
          </cell>
          <cell r="FC555">
            <v>540.86413366429917</v>
          </cell>
          <cell r="FD555">
            <v>12</v>
          </cell>
          <cell r="FS555">
            <v>1.007646775</v>
          </cell>
        </row>
        <row r="556">
          <cell r="B556">
            <v>1236783</v>
          </cell>
          <cell r="FC556">
            <v>276.58756446570601</v>
          </cell>
          <cell r="FD556">
            <v>12</v>
          </cell>
          <cell r="FS556">
            <v>2.3139145870000002</v>
          </cell>
        </row>
        <row r="557">
          <cell r="B557">
            <v>1236783</v>
          </cell>
          <cell r="FC557">
            <v>7.3445556344828162</v>
          </cell>
          <cell r="FD557">
            <v>2</v>
          </cell>
          <cell r="FS557">
            <v>2.0423291410000002</v>
          </cell>
        </row>
      </sheetData>
      <sheetData sheetId="7">
        <row r="2">
          <cell r="B2">
            <v>1096525</v>
          </cell>
          <cell r="FC2">
            <v>233.33333333333334</v>
          </cell>
          <cell r="FD2">
            <v>14</v>
          </cell>
          <cell r="FS2">
            <v>2.5499999999999998</v>
          </cell>
        </row>
        <row r="3">
          <cell r="B3">
            <v>1096525</v>
          </cell>
          <cell r="FC3">
            <v>150</v>
          </cell>
          <cell r="FD3">
            <v>12</v>
          </cell>
          <cell r="FS3">
            <v>2.5</v>
          </cell>
        </row>
        <row r="4">
          <cell r="B4">
            <v>1096525</v>
          </cell>
          <cell r="FC4">
            <v>106.38297872340422</v>
          </cell>
          <cell r="FD4">
            <v>13</v>
          </cell>
          <cell r="FS4">
            <v>2.35</v>
          </cell>
        </row>
        <row r="5">
          <cell r="B5">
            <v>1096525</v>
          </cell>
          <cell r="FC5">
            <v>123.2227488151659</v>
          </cell>
          <cell r="FD5">
            <v>13</v>
          </cell>
          <cell r="FS5">
            <v>2.11</v>
          </cell>
        </row>
        <row r="6">
          <cell r="B6">
            <v>1096525</v>
          </cell>
          <cell r="FC6">
            <v>79.399141630901269</v>
          </cell>
          <cell r="FD6">
            <v>13</v>
          </cell>
          <cell r="FS6">
            <v>2.33</v>
          </cell>
        </row>
        <row r="7">
          <cell r="B7">
            <v>1096525</v>
          </cell>
          <cell r="FC7">
            <v>126.92307692307688</v>
          </cell>
          <cell r="FD7">
            <v>12</v>
          </cell>
          <cell r="FS7">
            <v>2.6</v>
          </cell>
        </row>
        <row r="8">
          <cell r="B8">
            <v>1096525</v>
          </cell>
          <cell r="FC8">
            <v>170.8704865691258</v>
          </cell>
          <cell r="FD8">
            <v>12</v>
          </cell>
          <cell r="FS8">
            <v>3.2480740890000002</v>
          </cell>
        </row>
        <row r="9">
          <cell r="B9">
            <v>1096526</v>
          </cell>
          <cell r="FC9">
            <v>140.87301587301585</v>
          </cell>
          <cell r="FD9">
            <v>16</v>
          </cell>
          <cell r="FS9">
            <v>2.52</v>
          </cell>
        </row>
        <row r="10">
          <cell r="B10">
            <v>1096526</v>
          </cell>
          <cell r="FC10">
            <v>264.70588235294116</v>
          </cell>
          <cell r="FD10">
            <v>12</v>
          </cell>
          <cell r="FS10">
            <v>1.36</v>
          </cell>
        </row>
        <row r="11">
          <cell r="B11">
            <v>1096526</v>
          </cell>
          <cell r="FC11">
            <v>257.4114071818687</v>
          </cell>
          <cell r="FD11">
            <v>18</v>
          </cell>
          <cell r="FS11">
            <v>1.3791152609999999</v>
          </cell>
        </row>
        <row r="12">
          <cell r="B12">
            <v>1096526</v>
          </cell>
          <cell r="FC12">
            <v>146.875</v>
          </cell>
          <cell r="FD12">
            <v>7</v>
          </cell>
          <cell r="FS12">
            <v>1.6</v>
          </cell>
        </row>
        <row r="13">
          <cell r="B13">
            <v>1096526</v>
          </cell>
          <cell r="FC13">
            <v>125.83344624403421</v>
          </cell>
          <cell r="FD13">
            <v>13</v>
          </cell>
          <cell r="FS13">
            <v>2.3841038210000001</v>
          </cell>
        </row>
        <row r="14">
          <cell r="B14">
            <v>1096526</v>
          </cell>
          <cell r="FC14">
            <v>70.140280561122225</v>
          </cell>
          <cell r="FD14">
            <v>14</v>
          </cell>
          <cell r="FS14">
            <v>4.99</v>
          </cell>
        </row>
        <row r="15">
          <cell r="B15">
            <v>1096526</v>
          </cell>
          <cell r="FC15">
            <v>107.4074074074074</v>
          </cell>
          <cell r="FD15">
            <v>12</v>
          </cell>
          <cell r="FS15">
            <v>2.7</v>
          </cell>
        </row>
        <row r="16">
          <cell r="B16">
            <v>1096526</v>
          </cell>
          <cell r="FC16">
            <v>370.64474104305799</v>
          </cell>
          <cell r="FD16">
            <v>11</v>
          </cell>
          <cell r="FS16">
            <v>1.0252405010000001</v>
          </cell>
        </row>
        <row r="17">
          <cell r="B17">
            <v>1096527</v>
          </cell>
          <cell r="FC17">
            <v>165.46892839530824</v>
          </cell>
          <cell r="FD17">
            <v>14</v>
          </cell>
          <cell r="FS17">
            <v>1.4202062120000001</v>
          </cell>
        </row>
        <row r="18">
          <cell r="B18">
            <v>1096527</v>
          </cell>
          <cell r="FC18">
            <v>148.81480906529114</v>
          </cell>
          <cell r="FD18">
            <v>14</v>
          </cell>
          <cell r="FS18">
            <v>1.5455451069999999</v>
          </cell>
        </row>
        <row r="19">
          <cell r="B19">
            <v>1096527</v>
          </cell>
          <cell r="FC19">
            <v>113.04347826086958</v>
          </cell>
          <cell r="FD19">
            <v>7</v>
          </cell>
          <cell r="FS19">
            <v>2.2999999999999998</v>
          </cell>
        </row>
        <row r="20">
          <cell r="B20">
            <v>1096527</v>
          </cell>
          <cell r="FC20">
            <v>345.37841466808612</v>
          </cell>
          <cell r="FD20">
            <v>11</v>
          </cell>
          <cell r="FS20">
            <v>1.534548708</v>
          </cell>
        </row>
        <row r="21">
          <cell r="B21">
            <v>1096527</v>
          </cell>
          <cell r="FC21">
            <v>142.02334630350197</v>
          </cell>
          <cell r="FD21">
            <v>13</v>
          </cell>
          <cell r="FS21">
            <v>2.57</v>
          </cell>
        </row>
        <row r="22">
          <cell r="B22">
            <v>1096527</v>
          </cell>
          <cell r="FC22">
            <v>304.28122023163627</v>
          </cell>
          <cell r="FD22">
            <v>18</v>
          </cell>
          <cell r="FS22">
            <v>2.2676391250000001</v>
          </cell>
        </row>
        <row r="23">
          <cell r="B23">
            <v>1096528</v>
          </cell>
          <cell r="FC23">
            <v>234.99314127243295</v>
          </cell>
          <cell r="FD23">
            <v>12</v>
          </cell>
          <cell r="FS23">
            <v>2.3192166250000001</v>
          </cell>
        </row>
        <row r="24">
          <cell r="B24">
            <v>1096528</v>
          </cell>
          <cell r="FC24">
            <v>390.86490751456478</v>
          </cell>
          <cell r="FD24">
            <v>13</v>
          </cell>
          <cell r="FS24">
            <v>1.4327200760000001</v>
          </cell>
        </row>
        <row r="25">
          <cell r="B25">
            <v>1096528</v>
          </cell>
          <cell r="FC25">
            <v>111.11111111111111</v>
          </cell>
          <cell r="FD25">
            <v>7</v>
          </cell>
          <cell r="FS25">
            <v>1.8</v>
          </cell>
        </row>
        <row r="26">
          <cell r="B26">
            <v>1093986</v>
          </cell>
          <cell r="FC26">
            <v>120.76950089302848</v>
          </cell>
          <cell r="FD26">
            <v>12</v>
          </cell>
          <cell r="FS26">
            <v>2.7738791460000001</v>
          </cell>
        </row>
        <row r="27">
          <cell r="B27">
            <v>1093986</v>
          </cell>
          <cell r="FC27">
            <v>125</v>
          </cell>
          <cell r="FD27">
            <v>10</v>
          </cell>
          <cell r="FS27">
            <v>2</v>
          </cell>
        </row>
        <row r="28">
          <cell r="B28">
            <v>1093986</v>
          </cell>
          <cell r="FC28">
            <v>122.5</v>
          </cell>
          <cell r="FD28">
            <v>11</v>
          </cell>
          <cell r="FS28">
            <v>2</v>
          </cell>
        </row>
        <row r="29">
          <cell r="B29">
            <v>1093987</v>
          </cell>
          <cell r="FC29">
            <v>112.25182126516995</v>
          </cell>
          <cell r="FD29">
            <v>8</v>
          </cell>
          <cell r="FS29">
            <v>1.648080164</v>
          </cell>
        </row>
        <row r="30">
          <cell r="B30">
            <v>1093987</v>
          </cell>
          <cell r="FC30">
            <v>183.76901938530222</v>
          </cell>
          <cell r="FD30">
            <v>14</v>
          </cell>
          <cell r="FS30">
            <v>1.4420276110000001</v>
          </cell>
        </row>
        <row r="31">
          <cell r="B31">
            <v>1093987</v>
          </cell>
          <cell r="FC31">
            <v>35.032124650332293</v>
          </cell>
          <cell r="FD31">
            <v>11</v>
          </cell>
          <cell r="FS31">
            <v>3.8536058359999998</v>
          </cell>
        </row>
        <row r="32">
          <cell r="B32">
            <v>1093987</v>
          </cell>
          <cell r="FC32">
            <v>17.063383554456717</v>
          </cell>
          <cell r="FD32">
            <v>8</v>
          </cell>
          <cell r="FS32">
            <v>4.3953767880000001</v>
          </cell>
        </row>
        <row r="33">
          <cell r="B33">
            <v>1096529</v>
          </cell>
          <cell r="FC33">
            <v>19.628040694744367</v>
          </cell>
          <cell r="FD33">
            <v>4</v>
          </cell>
          <cell r="FS33">
            <v>4.5852768189999997</v>
          </cell>
        </row>
        <row r="34">
          <cell r="B34">
            <v>1096530</v>
          </cell>
          <cell r="FC34">
            <v>19.186637483916996</v>
          </cell>
          <cell r="FD34">
            <v>8</v>
          </cell>
          <cell r="FS34">
            <v>3.387774437</v>
          </cell>
        </row>
        <row r="35">
          <cell r="B35">
            <v>1096530</v>
          </cell>
          <cell r="FC35">
            <v>29.168789036371606</v>
          </cell>
          <cell r="FD35">
            <v>6</v>
          </cell>
          <cell r="FS35">
            <v>1.7141609799999999</v>
          </cell>
        </row>
        <row r="36">
          <cell r="B36">
            <v>1093988</v>
          </cell>
          <cell r="FC36">
            <v>19.605348914012573</v>
          </cell>
          <cell r="FD36">
            <v>2</v>
          </cell>
          <cell r="FS36">
            <v>1.0201297659999999</v>
          </cell>
        </row>
        <row r="37">
          <cell r="B37">
            <v>1093988</v>
          </cell>
          <cell r="FC37">
            <v>126.89356771677097</v>
          </cell>
          <cell r="FD37">
            <v>8</v>
          </cell>
          <cell r="FS37">
            <v>1.6155271200000001</v>
          </cell>
        </row>
        <row r="38">
          <cell r="B38">
            <v>1093989</v>
          </cell>
          <cell r="FC38">
            <v>21.080899585930727</v>
          </cell>
          <cell r="FD38">
            <v>4</v>
          </cell>
          <cell r="FS38">
            <v>1.4230891750000001</v>
          </cell>
        </row>
        <row r="39">
          <cell r="B39">
            <v>1093989</v>
          </cell>
          <cell r="FC39">
            <v>83.333333333333329</v>
          </cell>
          <cell r="FD39">
            <v>10</v>
          </cell>
          <cell r="FS39">
            <v>1.8</v>
          </cell>
        </row>
        <row r="40">
          <cell r="B40">
            <v>1093989</v>
          </cell>
          <cell r="FC40">
            <v>5</v>
          </cell>
          <cell r="FD40">
            <v>2</v>
          </cell>
          <cell r="FS40">
            <v>2</v>
          </cell>
        </row>
        <row r="41">
          <cell r="B41">
            <v>1096531</v>
          </cell>
          <cell r="FC41">
            <v>46.715351272428407</v>
          </cell>
          <cell r="FD41">
            <v>8</v>
          </cell>
          <cell r="FS41">
            <v>2.9968735369999999</v>
          </cell>
        </row>
        <row r="42">
          <cell r="B42">
            <v>1096532</v>
          </cell>
          <cell r="FC42">
            <v>110.00000000000003</v>
          </cell>
          <cell r="FD42">
            <v>12</v>
          </cell>
          <cell r="FS42">
            <v>3.5</v>
          </cell>
        </row>
        <row r="43">
          <cell r="B43">
            <v>1096532</v>
          </cell>
          <cell r="FC43">
            <v>45.145622449230466</v>
          </cell>
          <cell r="FD43">
            <v>9</v>
          </cell>
          <cell r="FS43">
            <v>4.2086029539999998</v>
          </cell>
        </row>
        <row r="44">
          <cell r="B44">
            <v>1096532</v>
          </cell>
          <cell r="FC44">
            <v>40.119361608144672</v>
          </cell>
          <cell r="FD44">
            <v>10</v>
          </cell>
          <cell r="FS44">
            <v>4.9851241890000004</v>
          </cell>
        </row>
        <row r="45">
          <cell r="B45">
            <v>1096532</v>
          </cell>
          <cell r="FC45">
            <v>225.88219153356326</v>
          </cell>
          <cell r="FD45">
            <v>13</v>
          </cell>
          <cell r="FS45">
            <v>2.058595221</v>
          </cell>
        </row>
        <row r="46">
          <cell r="B46">
            <v>1096532</v>
          </cell>
          <cell r="FC46">
            <v>189.0625</v>
          </cell>
          <cell r="FD46">
            <v>11</v>
          </cell>
          <cell r="FS46">
            <v>3.2</v>
          </cell>
        </row>
        <row r="47">
          <cell r="B47">
            <v>1096532</v>
          </cell>
          <cell r="FC47">
            <v>162.67827308516814</v>
          </cell>
          <cell r="FD47">
            <v>14</v>
          </cell>
          <cell r="FS47">
            <v>3.7804679650000002</v>
          </cell>
        </row>
        <row r="48">
          <cell r="B48">
            <v>1096533</v>
          </cell>
          <cell r="FC48">
            <v>273.58771327732086</v>
          </cell>
          <cell r="FD48">
            <v>12</v>
          </cell>
          <cell r="FS48">
            <v>1.516880985</v>
          </cell>
        </row>
        <row r="49">
          <cell r="B49">
            <v>1096533</v>
          </cell>
          <cell r="FC49">
            <v>18.75</v>
          </cell>
          <cell r="FD49">
            <v>3</v>
          </cell>
          <cell r="FS49">
            <v>1.6</v>
          </cell>
        </row>
        <row r="50">
          <cell r="B50">
            <v>1096533</v>
          </cell>
          <cell r="FC50">
            <v>26.156361547060786</v>
          </cell>
          <cell r="FD50">
            <v>5</v>
          </cell>
          <cell r="FS50">
            <v>2.485055113</v>
          </cell>
        </row>
        <row r="51">
          <cell r="B51">
            <v>1096533</v>
          </cell>
          <cell r="FC51">
            <v>0</v>
          </cell>
          <cell r="FD51">
            <v>0</v>
          </cell>
          <cell r="FS51">
            <v>2</v>
          </cell>
        </row>
        <row r="52">
          <cell r="B52">
            <v>1096534</v>
          </cell>
          <cell r="FC52">
            <v>14.323929335520679</v>
          </cell>
          <cell r="FD52">
            <v>3</v>
          </cell>
          <cell r="FS52">
            <v>2.0943973749999998</v>
          </cell>
        </row>
        <row r="53">
          <cell r="B53">
            <v>1096534</v>
          </cell>
          <cell r="FC53">
            <v>9.2953472745273995</v>
          </cell>
          <cell r="FD53">
            <v>3</v>
          </cell>
          <cell r="FS53">
            <v>2.1516140720000001</v>
          </cell>
        </row>
        <row r="54">
          <cell r="B54">
            <v>1096535</v>
          </cell>
          <cell r="FC54">
            <v>31.551685720698934</v>
          </cell>
          <cell r="FD54">
            <v>4</v>
          </cell>
          <cell r="FS54">
            <v>2.0601117979999999</v>
          </cell>
        </row>
        <row r="55">
          <cell r="B55">
            <v>1096535</v>
          </cell>
          <cell r="FC55">
            <v>24.478571304465074</v>
          </cell>
          <cell r="FD55">
            <v>7</v>
          </cell>
          <cell r="FS55">
            <v>2.0426028700000001</v>
          </cell>
        </row>
        <row r="56">
          <cell r="B56">
            <v>1101610</v>
          </cell>
          <cell r="FC56">
            <v>49.519867798926867</v>
          </cell>
          <cell r="FD56">
            <v>6</v>
          </cell>
          <cell r="FS56">
            <v>2.625208947</v>
          </cell>
        </row>
        <row r="57">
          <cell r="B57">
            <v>1101610</v>
          </cell>
          <cell r="FC57">
            <v>78.125</v>
          </cell>
          <cell r="FD57">
            <v>4</v>
          </cell>
          <cell r="FS57">
            <v>1.6</v>
          </cell>
        </row>
        <row r="58">
          <cell r="B58">
            <v>1101610</v>
          </cell>
          <cell r="FC58">
            <v>55.637152620899954</v>
          </cell>
          <cell r="FD58">
            <v>9</v>
          </cell>
          <cell r="FS58">
            <v>1.8872281390000001</v>
          </cell>
        </row>
        <row r="59">
          <cell r="B59">
            <v>1099068</v>
          </cell>
          <cell r="FC59">
            <v>91.445761602846972</v>
          </cell>
          <cell r="FD59">
            <v>4</v>
          </cell>
          <cell r="FS59">
            <v>1.5856393719999999</v>
          </cell>
        </row>
        <row r="60">
          <cell r="B60">
            <v>1099068</v>
          </cell>
          <cell r="FC60">
            <v>127.71739130434781</v>
          </cell>
          <cell r="FD60">
            <v>4</v>
          </cell>
          <cell r="FS60">
            <v>1.84</v>
          </cell>
        </row>
        <row r="61">
          <cell r="B61">
            <v>1099068</v>
          </cell>
          <cell r="FC61">
            <v>93.201754385964932</v>
          </cell>
          <cell r="FD61">
            <v>11</v>
          </cell>
          <cell r="FS61">
            <v>4.5599999999999996</v>
          </cell>
        </row>
        <row r="62">
          <cell r="B62">
            <v>1099068</v>
          </cell>
          <cell r="FC62">
            <v>122.2222222222222</v>
          </cell>
          <cell r="FD62">
            <v>13</v>
          </cell>
          <cell r="FS62">
            <v>3.6</v>
          </cell>
        </row>
        <row r="63">
          <cell r="B63">
            <v>1099068</v>
          </cell>
          <cell r="FC63">
            <v>133.93766023716753</v>
          </cell>
          <cell r="FD63">
            <v>13</v>
          </cell>
          <cell r="FS63">
            <v>2.949133196</v>
          </cell>
        </row>
        <row r="64">
          <cell r="B64">
            <v>1099068</v>
          </cell>
          <cell r="FC64">
            <v>383.99086478052868</v>
          </cell>
          <cell r="FD64">
            <v>16</v>
          </cell>
          <cell r="FS64">
            <v>1.666706317</v>
          </cell>
        </row>
        <row r="65">
          <cell r="B65">
            <v>1099068</v>
          </cell>
          <cell r="FC65">
            <v>191.96428571428572</v>
          </cell>
          <cell r="FD65">
            <v>7</v>
          </cell>
          <cell r="FS65">
            <v>1.1200000000000001</v>
          </cell>
        </row>
        <row r="66">
          <cell r="B66">
            <v>1099068</v>
          </cell>
          <cell r="FC66">
            <v>160.91954022988503</v>
          </cell>
          <cell r="FD66">
            <v>13</v>
          </cell>
          <cell r="FS66">
            <v>1.74</v>
          </cell>
        </row>
        <row r="67">
          <cell r="B67">
            <v>1099068</v>
          </cell>
          <cell r="FC67">
            <v>454.13354470222282</v>
          </cell>
          <cell r="FD67">
            <v>16</v>
          </cell>
          <cell r="FS67">
            <v>1.145037635</v>
          </cell>
        </row>
        <row r="68">
          <cell r="B68">
            <v>1099068</v>
          </cell>
          <cell r="FC68">
            <v>142.69428187367197</v>
          </cell>
          <cell r="FD68">
            <v>13</v>
          </cell>
          <cell r="FS68">
            <v>2.7681557720000001</v>
          </cell>
        </row>
        <row r="69">
          <cell r="B69">
            <v>1099068</v>
          </cell>
          <cell r="FC69">
            <v>120.45454545454544</v>
          </cell>
          <cell r="FD69">
            <v>7</v>
          </cell>
          <cell r="FS69">
            <v>2.2000000000000002</v>
          </cell>
        </row>
        <row r="70">
          <cell r="B70">
            <v>1099068</v>
          </cell>
          <cell r="FC70">
            <v>204.66321243523322</v>
          </cell>
          <cell r="FD70">
            <v>16</v>
          </cell>
          <cell r="FS70">
            <v>1.93</v>
          </cell>
        </row>
        <row r="71">
          <cell r="B71">
            <v>1096526</v>
          </cell>
          <cell r="FC71">
            <v>159.90047788236822</v>
          </cell>
          <cell r="FD71">
            <v>14</v>
          </cell>
          <cell r="FS71">
            <v>2.657903251</v>
          </cell>
        </row>
        <row r="72">
          <cell r="B72">
            <v>1096526</v>
          </cell>
          <cell r="FC72">
            <v>208.60902180298294</v>
          </cell>
          <cell r="FD72">
            <v>13</v>
          </cell>
          <cell r="FS72">
            <v>1.198414133</v>
          </cell>
        </row>
        <row r="73">
          <cell r="B73">
            <v>1096526</v>
          </cell>
          <cell r="FC73">
            <v>169.53927109108929</v>
          </cell>
          <cell r="FD73">
            <v>13</v>
          </cell>
          <cell r="FS73">
            <v>2.5657772219999999</v>
          </cell>
        </row>
        <row r="74">
          <cell r="B74">
            <v>1096526</v>
          </cell>
          <cell r="FC74">
            <v>177.156747144436</v>
          </cell>
          <cell r="FD74">
            <v>15</v>
          </cell>
          <cell r="FS74">
            <v>1.890980758</v>
          </cell>
        </row>
        <row r="75">
          <cell r="B75">
            <v>1096526</v>
          </cell>
          <cell r="FC75">
            <v>231.77356875637781</v>
          </cell>
          <cell r="FD75">
            <v>12</v>
          </cell>
          <cell r="FS75">
            <v>1.5100945370000001</v>
          </cell>
        </row>
        <row r="76">
          <cell r="B76">
            <v>1096526</v>
          </cell>
          <cell r="FC76">
            <v>178.65116202062811</v>
          </cell>
          <cell r="FD76">
            <v>8</v>
          </cell>
          <cell r="FS76">
            <v>1.343400162</v>
          </cell>
        </row>
        <row r="77">
          <cell r="B77">
            <v>1096526</v>
          </cell>
          <cell r="FC77">
            <v>104.72612163432302</v>
          </cell>
          <cell r="FD77">
            <v>10</v>
          </cell>
          <cell r="FS77">
            <v>2.6736404980000001</v>
          </cell>
        </row>
        <row r="78">
          <cell r="B78">
            <v>1096526</v>
          </cell>
          <cell r="FC78">
            <v>72.680372858602055</v>
          </cell>
          <cell r="FD78">
            <v>5</v>
          </cell>
          <cell r="FS78">
            <v>2.6829801820000001</v>
          </cell>
        </row>
        <row r="79">
          <cell r="B79">
            <v>1093984</v>
          </cell>
          <cell r="FC79">
            <v>199.28657687505412</v>
          </cell>
          <cell r="FD79">
            <v>9</v>
          </cell>
          <cell r="FS79">
            <v>1.2795643539999999</v>
          </cell>
        </row>
        <row r="80">
          <cell r="B80">
            <v>1093984</v>
          </cell>
          <cell r="FC80">
            <v>175.88911230831002</v>
          </cell>
          <cell r="FD80">
            <v>7</v>
          </cell>
          <cell r="FS80">
            <v>1.0517990429999999</v>
          </cell>
        </row>
        <row r="81">
          <cell r="B81">
            <v>1093984</v>
          </cell>
          <cell r="FC81">
            <v>75.070821529745018</v>
          </cell>
          <cell r="FD81">
            <v>7</v>
          </cell>
          <cell r="FS81">
            <v>3.53</v>
          </cell>
        </row>
        <row r="82">
          <cell r="B82">
            <v>1093984</v>
          </cell>
          <cell r="FC82">
            <v>175</v>
          </cell>
          <cell r="FD82">
            <v>18</v>
          </cell>
          <cell r="FS82">
            <v>3.2</v>
          </cell>
        </row>
        <row r="83">
          <cell r="B83">
            <v>1093984</v>
          </cell>
          <cell r="FC83">
            <v>54.411764705882341</v>
          </cell>
          <cell r="FD83">
            <v>11</v>
          </cell>
          <cell r="FS83">
            <v>3.4</v>
          </cell>
        </row>
        <row r="84">
          <cell r="B84">
            <v>1093984</v>
          </cell>
          <cell r="FC84">
            <v>26.310581017218368</v>
          </cell>
          <cell r="FD84">
            <v>7</v>
          </cell>
          <cell r="FS84">
            <v>4.5609026999999998</v>
          </cell>
        </row>
        <row r="85">
          <cell r="B85">
            <v>1093984</v>
          </cell>
          <cell r="FC85">
            <v>69.230769230769255</v>
          </cell>
          <cell r="FD85">
            <v>14</v>
          </cell>
          <cell r="FS85">
            <v>3.9</v>
          </cell>
        </row>
        <row r="86">
          <cell r="B86">
            <v>1093984</v>
          </cell>
          <cell r="FC86">
            <v>120.19230769230768</v>
          </cell>
          <cell r="FD86">
            <v>9</v>
          </cell>
          <cell r="FS86">
            <v>3.12</v>
          </cell>
        </row>
        <row r="87">
          <cell r="B87">
            <v>1093984</v>
          </cell>
          <cell r="FC87">
            <v>45.180870657261543</v>
          </cell>
          <cell r="FD87">
            <v>10</v>
          </cell>
          <cell r="FS87">
            <v>3.651988056</v>
          </cell>
        </row>
        <row r="88">
          <cell r="B88">
            <v>1093984</v>
          </cell>
          <cell r="FC88">
            <v>93.367811285755238</v>
          </cell>
          <cell r="FD88">
            <v>12</v>
          </cell>
          <cell r="FS88">
            <v>2.249169142</v>
          </cell>
        </row>
        <row r="89">
          <cell r="B89">
            <v>1091442</v>
          </cell>
          <cell r="FC89">
            <v>58.901214867512117</v>
          </cell>
          <cell r="FD89">
            <v>6</v>
          </cell>
          <cell r="FS89">
            <v>2.9710762399999999</v>
          </cell>
        </row>
        <row r="90">
          <cell r="B90">
            <v>1091442</v>
          </cell>
          <cell r="FC90">
            <v>52.323155115889321</v>
          </cell>
          <cell r="FD90">
            <v>8</v>
          </cell>
          <cell r="FS90">
            <v>2.866799597</v>
          </cell>
        </row>
        <row r="91">
          <cell r="B91">
            <v>1091442</v>
          </cell>
          <cell r="FC91">
            <v>104.39311602174436</v>
          </cell>
          <cell r="FD91">
            <v>10</v>
          </cell>
          <cell r="FS91">
            <v>2.059522775</v>
          </cell>
        </row>
        <row r="92">
          <cell r="B92">
            <v>1091442</v>
          </cell>
          <cell r="FC92">
            <v>24.30591089187272</v>
          </cell>
          <cell r="FD92">
            <v>6</v>
          </cell>
          <cell r="FS92">
            <v>2.6742466180000002</v>
          </cell>
        </row>
        <row r="93">
          <cell r="B93">
            <v>1091442</v>
          </cell>
          <cell r="FC93">
            <v>137.52273528610206</v>
          </cell>
          <cell r="FD93">
            <v>12</v>
          </cell>
          <cell r="FS93">
            <v>2.7268218540000002</v>
          </cell>
        </row>
        <row r="94">
          <cell r="B94">
            <v>1091442</v>
          </cell>
          <cell r="FC94">
            <v>131.60334469266138</v>
          </cell>
          <cell r="FD94">
            <v>13</v>
          </cell>
          <cell r="FS94">
            <v>1.4817252590000001</v>
          </cell>
        </row>
        <row r="95">
          <cell r="B95">
            <v>1088900</v>
          </cell>
          <cell r="FC95">
            <v>19.389379237564583</v>
          </cell>
          <cell r="FD95">
            <v>6</v>
          </cell>
          <cell r="FS95">
            <v>3.6102238830000002</v>
          </cell>
        </row>
        <row r="96">
          <cell r="B96">
            <v>1088900</v>
          </cell>
          <cell r="FC96">
            <v>35</v>
          </cell>
          <cell r="FD96">
            <v>11</v>
          </cell>
          <cell r="FS96">
            <v>4</v>
          </cell>
        </row>
        <row r="97">
          <cell r="B97">
            <v>1088900</v>
          </cell>
          <cell r="FC97">
            <v>54.221580428095656</v>
          </cell>
          <cell r="FD97">
            <v>6</v>
          </cell>
          <cell r="FS97">
            <v>1.567641506</v>
          </cell>
        </row>
        <row r="98">
          <cell r="B98">
            <v>1088900</v>
          </cell>
          <cell r="FC98">
            <v>50.571479924021126</v>
          </cell>
          <cell r="FD98">
            <v>6</v>
          </cell>
          <cell r="FS98">
            <v>2.9660986829999998</v>
          </cell>
        </row>
        <row r="99">
          <cell r="B99">
            <v>1088900</v>
          </cell>
          <cell r="FC99">
            <v>46.819367488705623</v>
          </cell>
          <cell r="FD99">
            <v>6</v>
          </cell>
          <cell r="FS99">
            <v>2.7766287109999999</v>
          </cell>
        </row>
        <row r="100">
          <cell r="B100">
            <v>1088900</v>
          </cell>
          <cell r="FC100">
            <v>3.5649340755362253</v>
          </cell>
          <cell r="FD100">
            <v>2</v>
          </cell>
          <cell r="FS100">
            <v>4.2076514410000003</v>
          </cell>
        </row>
        <row r="101">
          <cell r="B101">
            <v>1088900</v>
          </cell>
          <cell r="FC101">
            <v>34.230308751767566</v>
          </cell>
          <cell r="FD101">
            <v>5</v>
          </cell>
          <cell r="FS101">
            <v>2.7753182330000001</v>
          </cell>
        </row>
        <row r="102">
          <cell r="B102">
            <v>1088900</v>
          </cell>
          <cell r="FC102">
            <v>55.946766042720952</v>
          </cell>
          <cell r="FD102">
            <v>9</v>
          </cell>
          <cell r="FS102">
            <v>3.485456154</v>
          </cell>
        </row>
        <row r="103">
          <cell r="B103">
            <v>1086358</v>
          </cell>
          <cell r="FC103">
            <v>11.370060444916515</v>
          </cell>
          <cell r="FD103">
            <v>6</v>
          </cell>
          <cell r="FS103">
            <v>3.9577626010000002</v>
          </cell>
        </row>
        <row r="104">
          <cell r="B104">
            <v>1086358</v>
          </cell>
          <cell r="FC104">
            <v>17.113528696145892</v>
          </cell>
          <cell r="FD104">
            <v>5</v>
          </cell>
          <cell r="FS104">
            <v>2.337332102</v>
          </cell>
        </row>
        <row r="105">
          <cell r="B105">
            <v>1086358</v>
          </cell>
          <cell r="FC105">
            <v>18.225079907259143</v>
          </cell>
          <cell r="FD105">
            <v>5</v>
          </cell>
          <cell r="FS105">
            <v>2.1947777570000002</v>
          </cell>
        </row>
        <row r="106">
          <cell r="B106">
            <v>1086358</v>
          </cell>
          <cell r="FC106">
            <v>62.379974815218006</v>
          </cell>
          <cell r="FD106">
            <v>8</v>
          </cell>
          <cell r="FS106">
            <v>2.0038481959999999</v>
          </cell>
        </row>
        <row r="107">
          <cell r="B107">
            <v>1086358</v>
          </cell>
          <cell r="FC107">
            <v>10.405037273534516</v>
          </cell>
          <cell r="FD107">
            <v>2</v>
          </cell>
          <cell r="FS107">
            <v>3.8442918509999999</v>
          </cell>
        </row>
        <row r="108">
          <cell r="B108">
            <v>1086358</v>
          </cell>
          <cell r="FC108">
            <v>97.710338676593381</v>
          </cell>
          <cell r="FD108">
            <v>7</v>
          </cell>
          <cell r="FS108">
            <v>1.3304630989999999</v>
          </cell>
        </row>
        <row r="109">
          <cell r="B109">
            <v>1083816</v>
          </cell>
          <cell r="FC109">
            <v>209.51206327986557</v>
          </cell>
          <cell r="FD109">
            <v>12</v>
          </cell>
          <cell r="FS109">
            <v>1.5750883019999999</v>
          </cell>
        </row>
        <row r="110">
          <cell r="B110">
            <v>1083816</v>
          </cell>
          <cell r="FC110">
            <v>31.399182647158813</v>
          </cell>
          <cell r="FD110">
            <v>5</v>
          </cell>
          <cell r="FS110">
            <v>1.114678697</v>
          </cell>
        </row>
        <row r="111">
          <cell r="B111">
            <v>1083816</v>
          </cell>
          <cell r="FC111">
            <v>12.679139221799186</v>
          </cell>
          <cell r="FD111">
            <v>4</v>
          </cell>
          <cell r="FS111">
            <v>1.9717426840000001</v>
          </cell>
        </row>
        <row r="112">
          <cell r="B112">
            <v>1083816</v>
          </cell>
          <cell r="FC112">
            <v>13.392430545027127</v>
          </cell>
          <cell r="FD112">
            <v>4</v>
          </cell>
          <cell r="FS112">
            <v>4.1067974789999999</v>
          </cell>
        </row>
        <row r="113">
          <cell r="B113">
            <v>1083816</v>
          </cell>
          <cell r="FC113">
            <v>27.169942411113091</v>
          </cell>
          <cell r="FD113">
            <v>4</v>
          </cell>
          <cell r="FS113">
            <v>1.4722151189999999</v>
          </cell>
        </row>
        <row r="114">
          <cell r="B114">
            <v>1083816</v>
          </cell>
          <cell r="FC114">
            <v>2.5991147281121729</v>
          </cell>
          <cell r="FD114">
            <v>1</v>
          </cell>
          <cell r="FS114">
            <v>3.847463866</v>
          </cell>
        </row>
        <row r="115">
          <cell r="B115">
            <v>1081274</v>
          </cell>
          <cell r="FC115">
            <v>29.974406562777215</v>
          </cell>
          <cell r="FD115">
            <v>2</v>
          </cell>
          <cell r="FS115">
            <v>1.000853843</v>
          </cell>
        </row>
        <row r="116">
          <cell r="B116">
            <v>1081274</v>
          </cell>
          <cell r="FC116">
            <v>13.584759346880235</v>
          </cell>
          <cell r="FD116">
            <v>2</v>
          </cell>
          <cell r="FS116">
            <v>1.1041785589999999</v>
          </cell>
        </row>
        <row r="117">
          <cell r="B117">
            <v>1081274</v>
          </cell>
          <cell r="FC117">
            <v>26.566963803397382</v>
          </cell>
          <cell r="FD117">
            <v>3</v>
          </cell>
          <cell r="FS117">
            <v>1.1292219999999999</v>
          </cell>
        </row>
        <row r="118">
          <cell r="B118">
            <v>1081274</v>
          </cell>
          <cell r="FC118">
            <v>17.039371644680774</v>
          </cell>
          <cell r="FD118">
            <v>2</v>
          </cell>
          <cell r="FS118">
            <v>1.7606283039999999</v>
          </cell>
        </row>
        <row r="119">
          <cell r="B119">
            <v>1081274</v>
          </cell>
          <cell r="FC119">
            <v>25.703637692287774</v>
          </cell>
          <cell r="FD119">
            <v>3</v>
          </cell>
          <cell r="FS119">
            <v>1.556199962</v>
          </cell>
        </row>
        <row r="120">
          <cell r="B120">
            <v>1081274</v>
          </cell>
          <cell r="FC120">
            <v>66.902522300100259</v>
          </cell>
          <cell r="FD120">
            <v>4</v>
          </cell>
          <cell r="FS120">
            <v>1.2705051629999999</v>
          </cell>
        </row>
        <row r="121">
          <cell r="B121">
            <v>1081274</v>
          </cell>
          <cell r="FC121">
            <v>14.257066803724296</v>
          </cell>
          <cell r="FD121">
            <v>2</v>
          </cell>
          <cell r="FS121">
            <v>1.7535163680000001</v>
          </cell>
        </row>
        <row r="122">
          <cell r="B122">
            <v>1078732</v>
          </cell>
          <cell r="FC122">
            <v>13.866387071704915</v>
          </cell>
          <cell r="FD122">
            <v>4</v>
          </cell>
          <cell r="FS122">
            <v>2.5240893550000001</v>
          </cell>
        </row>
        <row r="123">
          <cell r="B123">
            <v>1078732</v>
          </cell>
          <cell r="FC123">
            <v>9.6207663032286934</v>
          </cell>
          <cell r="FD123">
            <v>6</v>
          </cell>
          <cell r="FS123">
            <v>4.1576729690000001</v>
          </cell>
        </row>
        <row r="124">
          <cell r="B124">
            <v>1078732</v>
          </cell>
          <cell r="FC124">
            <v>28.042777647021921</v>
          </cell>
          <cell r="FD124">
            <v>4</v>
          </cell>
          <cell r="FS124">
            <v>1.6046912529999999</v>
          </cell>
        </row>
        <row r="125">
          <cell r="B125">
            <v>1078732</v>
          </cell>
          <cell r="FC125">
            <v>25.78357562614859</v>
          </cell>
          <cell r="FD125">
            <v>4</v>
          </cell>
          <cell r="FS125">
            <v>1.5513752080000001</v>
          </cell>
        </row>
        <row r="126">
          <cell r="B126">
            <v>1078732</v>
          </cell>
          <cell r="FC126">
            <v>15.628509186381436</v>
          </cell>
          <cell r="FD126">
            <v>3</v>
          </cell>
          <cell r="FS126">
            <v>2.5594251840000002</v>
          </cell>
        </row>
        <row r="127">
          <cell r="B127">
            <v>1076190</v>
          </cell>
          <cell r="FC127">
            <v>21.481027800355836</v>
          </cell>
          <cell r="FD127">
            <v>4</v>
          </cell>
          <cell r="FS127">
            <v>1.6293447560000001</v>
          </cell>
        </row>
        <row r="128">
          <cell r="B128">
            <v>1076190</v>
          </cell>
          <cell r="FC128">
            <v>13.608099510074094</v>
          </cell>
          <cell r="FD128">
            <v>6</v>
          </cell>
          <cell r="FS128">
            <v>2.9394258889999998</v>
          </cell>
        </row>
        <row r="129">
          <cell r="B129">
            <v>1096526</v>
          </cell>
          <cell r="FC129">
            <v>121.74554783483879</v>
          </cell>
          <cell r="FD129">
            <v>8</v>
          </cell>
          <cell r="FS129">
            <v>1.560632018</v>
          </cell>
        </row>
        <row r="130">
          <cell r="B130">
            <v>1096526</v>
          </cell>
          <cell r="FC130">
            <v>16.718528060843386</v>
          </cell>
          <cell r="FD130">
            <v>6</v>
          </cell>
          <cell r="FS130">
            <v>3.5888326880000001</v>
          </cell>
        </row>
        <row r="131">
          <cell r="B131">
            <v>1096526</v>
          </cell>
          <cell r="FC131">
            <v>20.718841761937266</v>
          </cell>
          <cell r="FD131">
            <v>5</v>
          </cell>
          <cell r="FS131">
            <v>2.8959147760000001</v>
          </cell>
        </row>
        <row r="132">
          <cell r="B132">
            <v>1096526</v>
          </cell>
          <cell r="FC132">
            <v>51.2906386729818</v>
          </cell>
          <cell r="FD132">
            <v>6</v>
          </cell>
          <cell r="FS132">
            <v>2.242124547</v>
          </cell>
        </row>
        <row r="133">
          <cell r="B133">
            <v>1096526</v>
          </cell>
          <cell r="FC133">
            <v>32.107068509146814</v>
          </cell>
          <cell r="FD133">
            <v>7</v>
          </cell>
          <cell r="FS133">
            <v>2.1802052710000002</v>
          </cell>
        </row>
        <row r="134">
          <cell r="B134">
            <v>1093984</v>
          </cell>
          <cell r="FC134">
            <v>197.57497197848056</v>
          </cell>
          <cell r="FD134">
            <v>12</v>
          </cell>
          <cell r="FS134">
            <v>1.1135013600000001</v>
          </cell>
        </row>
        <row r="135">
          <cell r="B135">
            <v>1093984</v>
          </cell>
          <cell r="FC135">
            <v>87.707163618123502</v>
          </cell>
          <cell r="FD135">
            <v>8</v>
          </cell>
          <cell r="FS135">
            <v>3.6485047150000001</v>
          </cell>
        </row>
        <row r="136">
          <cell r="B136">
            <v>1093984</v>
          </cell>
          <cell r="FC136">
            <v>123.71045043835679</v>
          </cell>
          <cell r="FD136">
            <v>13</v>
          </cell>
          <cell r="FS136">
            <v>2.829187015</v>
          </cell>
        </row>
        <row r="137">
          <cell r="B137">
            <v>1093984</v>
          </cell>
          <cell r="FC137">
            <v>62.5</v>
          </cell>
          <cell r="FD137">
            <v>8</v>
          </cell>
          <cell r="FS137">
            <v>3.2</v>
          </cell>
        </row>
        <row r="138">
          <cell r="B138">
            <v>1093984</v>
          </cell>
          <cell r="FC138">
            <v>107.8125</v>
          </cell>
          <cell r="FD138">
            <v>11</v>
          </cell>
          <cell r="FS138">
            <v>3.2</v>
          </cell>
        </row>
        <row r="139">
          <cell r="B139">
            <v>1093984</v>
          </cell>
          <cell r="FC139">
            <v>60.606060606060616</v>
          </cell>
          <cell r="FD139">
            <v>12</v>
          </cell>
          <cell r="FS139">
            <v>3.3</v>
          </cell>
        </row>
        <row r="140">
          <cell r="B140">
            <v>1093983</v>
          </cell>
          <cell r="FC140">
            <v>46.666666666666679</v>
          </cell>
          <cell r="FD140">
            <v>12</v>
          </cell>
          <cell r="FS140">
            <v>4.5</v>
          </cell>
        </row>
        <row r="141">
          <cell r="B141">
            <v>1093983</v>
          </cell>
          <cell r="FC141">
            <v>81.538461538461547</v>
          </cell>
          <cell r="FD141">
            <v>13</v>
          </cell>
          <cell r="FS141">
            <v>3.25</v>
          </cell>
        </row>
        <row r="142">
          <cell r="B142">
            <v>1093983</v>
          </cell>
          <cell r="FC142">
            <v>154.03130988274734</v>
          </cell>
          <cell r="FD142">
            <v>16</v>
          </cell>
          <cell r="FS142">
            <v>2.4994918259999999</v>
          </cell>
        </row>
        <row r="143">
          <cell r="B143">
            <v>1093983</v>
          </cell>
          <cell r="FC143">
            <v>200.68754742457574</v>
          </cell>
          <cell r="FD143">
            <v>16</v>
          </cell>
          <cell r="FS143">
            <v>2.3419489950000001</v>
          </cell>
        </row>
        <row r="144">
          <cell r="B144">
            <v>1093983</v>
          </cell>
          <cell r="FC144">
            <v>97.633136094674583</v>
          </cell>
          <cell r="FD144">
            <v>12</v>
          </cell>
          <cell r="FS144">
            <v>3.38</v>
          </cell>
        </row>
        <row r="145">
          <cell r="B145">
            <v>1093983</v>
          </cell>
          <cell r="FC145">
            <v>108.8235294117647</v>
          </cell>
          <cell r="FD145">
            <v>13</v>
          </cell>
          <cell r="FS145">
            <v>3.4</v>
          </cell>
        </row>
        <row r="146">
          <cell r="B146">
            <v>1093983</v>
          </cell>
          <cell r="FC146">
            <v>100</v>
          </cell>
          <cell r="FD146">
            <v>12</v>
          </cell>
          <cell r="FS146">
            <v>3.4</v>
          </cell>
        </row>
        <row r="147">
          <cell r="B147">
            <v>1093983</v>
          </cell>
          <cell r="FC147">
            <v>94.444444444444414</v>
          </cell>
          <cell r="FD147">
            <v>12</v>
          </cell>
          <cell r="FS147">
            <v>3.6</v>
          </cell>
        </row>
        <row r="148">
          <cell r="B148">
            <v>1093983</v>
          </cell>
          <cell r="FC148">
            <v>74.573881079307412</v>
          </cell>
          <cell r="FD148">
            <v>12</v>
          </cell>
          <cell r="FS148">
            <v>4.2239990120000002</v>
          </cell>
        </row>
        <row r="149">
          <cell r="B149">
            <v>1093983</v>
          </cell>
          <cell r="FC149">
            <v>102.02566695648049</v>
          </cell>
          <cell r="FD149">
            <v>10</v>
          </cell>
          <cell r="FS149">
            <v>2.5483783419999999</v>
          </cell>
        </row>
        <row r="150">
          <cell r="B150">
            <v>1093982</v>
          </cell>
          <cell r="FC150">
            <v>19.368557696514891</v>
          </cell>
          <cell r="FD150">
            <v>4</v>
          </cell>
          <cell r="FS150">
            <v>3.0978042320000001</v>
          </cell>
        </row>
        <row r="151">
          <cell r="B151">
            <v>1093982</v>
          </cell>
          <cell r="FC151">
            <v>5.1642808290014672</v>
          </cell>
          <cell r="FD151">
            <v>2</v>
          </cell>
          <cell r="FS151">
            <v>4.8409451050000003</v>
          </cell>
        </row>
        <row r="152">
          <cell r="B152">
            <v>1093982</v>
          </cell>
          <cell r="FC152">
            <v>56.654778235555682</v>
          </cell>
          <cell r="FD152">
            <v>10</v>
          </cell>
          <cell r="FS152">
            <v>3.5301523760000002</v>
          </cell>
        </row>
        <row r="153">
          <cell r="B153">
            <v>1093982</v>
          </cell>
          <cell r="FC153">
            <v>14.871925800670526</v>
          </cell>
          <cell r="FD153">
            <v>4</v>
          </cell>
          <cell r="FS153">
            <v>4.0344472400000004</v>
          </cell>
        </row>
        <row r="154">
          <cell r="B154">
            <v>1093982</v>
          </cell>
          <cell r="FC154">
            <v>69.395199525500345</v>
          </cell>
          <cell r="FD154">
            <v>14</v>
          </cell>
          <cell r="FS154">
            <v>3.9628101349999998</v>
          </cell>
        </row>
        <row r="155">
          <cell r="B155">
            <v>1093982</v>
          </cell>
          <cell r="FC155">
            <v>29.57874599003194</v>
          </cell>
          <cell r="FD155">
            <v>6</v>
          </cell>
          <cell r="FS155">
            <v>3.5498462320000002</v>
          </cell>
        </row>
        <row r="156">
          <cell r="B156">
            <v>1093982</v>
          </cell>
          <cell r="FC156">
            <v>126.53875512336867</v>
          </cell>
          <cell r="FD156">
            <v>13</v>
          </cell>
          <cell r="FS156">
            <v>2.924005374</v>
          </cell>
        </row>
        <row r="157">
          <cell r="B157">
            <v>1093982</v>
          </cell>
          <cell r="FC157">
            <v>34.074258669991565</v>
          </cell>
          <cell r="FD157">
            <v>8</v>
          </cell>
          <cell r="FS157">
            <v>3.9619350579999999</v>
          </cell>
        </row>
        <row r="158">
          <cell r="B158">
            <v>1096524</v>
          </cell>
          <cell r="FC158">
            <v>55.394081143627524</v>
          </cell>
          <cell r="FD158">
            <v>10</v>
          </cell>
          <cell r="FS158">
            <v>3.3397069899999998</v>
          </cell>
        </row>
        <row r="159">
          <cell r="B159">
            <v>1096524</v>
          </cell>
          <cell r="FC159">
            <v>100.58451582682568</v>
          </cell>
          <cell r="FD159">
            <v>11</v>
          </cell>
          <cell r="FS159">
            <v>3.1814041890000002</v>
          </cell>
        </row>
        <row r="160">
          <cell r="B160">
            <v>1096523</v>
          </cell>
          <cell r="FC160">
            <v>137.5</v>
          </cell>
          <cell r="FD160">
            <v>13</v>
          </cell>
          <cell r="FS160">
            <v>3.2</v>
          </cell>
        </row>
        <row r="161">
          <cell r="B161">
            <v>1096523</v>
          </cell>
          <cell r="FC161">
            <v>34.375</v>
          </cell>
          <cell r="FD161">
            <v>8</v>
          </cell>
          <cell r="FS161">
            <v>3.2</v>
          </cell>
        </row>
        <row r="162">
          <cell r="B162">
            <v>1096523</v>
          </cell>
          <cell r="FC162">
            <v>41.339311997749206</v>
          </cell>
          <cell r="FD162">
            <v>7</v>
          </cell>
          <cell r="FS162">
            <v>3.2656566709999999</v>
          </cell>
        </row>
        <row r="163">
          <cell r="B163">
            <v>1096523</v>
          </cell>
          <cell r="FC163">
            <v>156.79308351376741</v>
          </cell>
          <cell r="FD163">
            <v>10</v>
          </cell>
          <cell r="FS163">
            <v>1.722014734</v>
          </cell>
        </row>
        <row r="164">
          <cell r="B164">
            <v>1096523</v>
          </cell>
          <cell r="FC164">
            <v>41.863372901766184</v>
          </cell>
          <cell r="FD164">
            <v>8</v>
          </cell>
          <cell r="FS164">
            <v>2.9859036990000001</v>
          </cell>
        </row>
        <row r="165">
          <cell r="B165">
            <v>1096523</v>
          </cell>
          <cell r="FC165">
            <v>31.55576510827553</v>
          </cell>
          <cell r="FD165">
            <v>5</v>
          </cell>
          <cell r="FS165">
            <v>2.852093736</v>
          </cell>
        </row>
        <row r="166">
          <cell r="B166">
            <v>1096523</v>
          </cell>
          <cell r="FC166">
            <v>76.946323191173661</v>
          </cell>
          <cell r="FD166">
            <v>11</v>
          </cell>
          <cell r="FS166">
            <v>2.404273425</v>
          </cell>
        </row>
        <row r="167">
          <cell r="B167">
            <v>1096523</v>
          </cell>
          <cell r="FC167">
            <v>136.44114941505254</v>
          </cell>
          <cell r="FD167">
            <v>9</v>
          </cell>
          <cell r="FS167">
            <v>2.0155209859999998</v>
          </cell>
        </row>
        <row r="168">
          <cell r="B168">
            <v>1096523</v>
          </cell>
          <cell r="FC168">
            <v>86.419297329538637</v>
          </cell>
          <cell r="FD168">
            <v>13</v>
          </cell>
          <cell r="FS168">
            <v>3.4714468790000002</v>
          </cell>
        </row>
        <row r="169">
          <cell r="B169">
            <v>1096523</v>
          </cell>
          <cell r="FC169">
            <v>86.325279078106135</v>
          </cell>
          <cell r="FD169">
            <v>11</v>
          </cell>
          <cell r="FS169">
            <v>1.5059319980000001</v>
          </cell>
        </row>
        <row r="170">
          <cell r="B170">
            <v>1096522</v>
          </cell>
          <cell r="FC170">
            <v>210.00000000000006</v>
          </cell>
          <cell r="FD170">
            <v>13</v>
          </cell>
          <cell r="FS170">
            <v>1.5</v>
          </cell>
        </row>
        <row r="171">
          <cell r="B171">
            <v>1096522</v>
          </cell>
          <cell r="FC171">
            <v>76.495463870185631</v>
          </cell>
          <cell r="FD171">
            <v>8</v>
          </cell>
          <cell r="FS171">
            <v>2.5491707629999998</v>
          </cell>
        </row>
        <row r="172">
          <cell r="B172">
            <v>1096522</v>
          </cell>
          <cell r="FC172">
            <v>241.44756355295115</v>
          </cell>
          <cell r="FD172">
            <v>16</v>
          </cell>
          <cell r="FS172">
            <v>1.9051755720000001</v>
          </cell>
        </row>
        <row r="173">
          <cell r="B173">
            <v>1096522</v>
          </cell>
          <cell r="FC173">
            <v>220</v>
          </cell>
          <cell r="FD173">
            <v>11</v>
          </cell>
          <cell r="FS173">
            <v>2</v>
          </cell>
        </row>
        <row r="174">
          <cell r="B174">
            <v>1096522</v>
          </cell>
          <cell r="FC174">
            <v>244.40109756566312</v>
          </cell>
          <cell r="FD174">
            <v>10</v>
          </cell>
          <cell r="FS174">
            <v>1.779861074</v>
          </cell>
        </row>
        <row r="175">
          <cell r="B175">
            <v>1096522</v>
          </cell>
          <cell r="FC175">
            <v>199.16320234610322</v>
          </cell>
          <cell r="FD175">
            <v>10</v>
          </cell>
          <cell r="FS175">
            <v>2.3849787230000001</v>
          </cell>
        </row>
        <row r="176">
          <cell r="B176">
            <v>1096522</v>
          </cell>
          <cell r="FC176">
            <v>68.75</v>
          </cell>
          <cell r="FD176">
            <v>6</v>
          </cell>
          <cell r="FS176">
            <v>2.4</v>
          </cell>
        </row>
        <row r="177">
          <cell r="B177">
            <v>1096521</v>
          </cell>
          <cell r="FC177">
            <v>80.371266583723667</v>
          </cell>
          <cell r="FD177">
            <v>7</v>
          </cell>
          <cell r="FS177">
            <v>2.426240226</v>
          </cell>
        </row>
        <row r="178">
          <cell r="B178">
            <v>1096521</v>
          </cell>
          <cell r="FC178">
            <v>57.386632832184503</v>
          </cell>
          <cell r="FD178">
            <v>6</v>
          </cell>
          <cell r="FS178">
            <v>1.6554377790000001</v>
          </cell>
        </row>
        <row r="179">
          <cell r="B179">
            <v>1096521</v>
          </cell>
          <cell r="FC179">
            <v>54.772689573700056</v>
          </cell>
          <cell r="FD179">
            <v>6</v>
          </cell>
          <cell r="FS179">
            <v>2.3734456169999998</v>
          </cell>
        </row>
        <row r="180">
          <cell r="B180">
            <v>1096521</v>
          </cell>
          <cell r="FC180">
            <v>22.38754696819203</v>
          </cell>
          <cell r="FD180">
            <v>4</v>
          </cell>
          <cell r="FS180">
            <v>1.7867075859999999</v>
          </cell>
        </row>
        <row r="181">
          <cell r="B181">
            <v>1096521</v>
          </cell>
          <cell r="FC181">
            <v>28.217803439844026</v>
          </cell>
          <cell r="FD181">
            <v>5</v>
          </cell>
          <cell r="FS181">
            <v>1.949124074</v>
          </cell>
        </row>
        <row r="182">
          <cell r="B182">
            <v>1096521</v>
          </cell>
          <cell r="FC182">
            <v>23.644636398818726</v>
          </cell>
          <cell r="FD182">
            <v>3</v>
          </cell>
          <cell r="FS182">
            <v>1.2687866919999999</v>
          </cell>
        </row>
        <row r="183">
          <cell r="B183">
            <v>1096521</v>
          </cell>
          <cell r="FC183">
            <v>9.5324126230390238</v>
          </cell>
          <cell r="FD183">
            <v>2</v>
          </cell>
          <cell r="FS183">
            <v>3.1471570930000001</v>
          </cell>
        </row>
        <row r="184">
          <cell r="B184">
            <v>1096521</v>
          </cell>
          <cell r="FC184">
            <v>15.46292835533847</v>
          </cell>
          <cell r="FD184">
            <v>2</v>
          </cell>
          <cell r="FS184">
            <v>2.9101861539999998</v>
          </cell>
        </row>
        <row r="185">
          <cell r="B185">
            <v>1096520</v>
          </cell>
          <cell r="FC185">
            <v>130.09206543197251</v>
          </cell>
          <cell r="FD185">
            <v>4</v>
          </cell>
          <cell r="FS185">
            <v>1.3836355</v>
          </cell>
        </row>
        <row r="186">
          <cell r="B186">
            <v>1096520</v>
          </cell>
          <cell r="FC186">
            <v>111.32556459142459</v>
          </cell>
          <cell r="FD186">
            <v>8</v>
          </cell>
          <cell r="FS186">
            <v>1.033006214</v>
          </cell>
        </row>
        <row r="187">
          <cell r="B187">
            <v>1096520</v>
          </cell>
          <cell r="FC187">
            <v>34.615384615384613</v>
          </cell>
          <cell r="FD187">
            <v>2</v>
          </cell>
          <cell r="FS187">
            <v>1.3</v>
          </cell>
        </row>
        <row r="188">
          <cell r="B188">
            <v>1096520</v>
          </cell>
          <cell r="FC188">
            <v>42.032312685041589</v>
          </cell>
          <cell r="FD188">
            <v>3</v>
          </cell>
          <cell r="FS188">
            <v>1.6653854029999999</v>
          </cell>
        </row>
        <row r="189">
          <cell r="B189">
            <v>1096520</v>
          </cell>
          <cell r="FC189">
            <v>180.62301681294412</v>
          </cell>
          <cell r="FD189">
            <v>9</v>
          </cell>
          <cell r="FS189">
            <v>1.6885998550000001</v>
          </cell>
        </row>
        <row r="190">
          <cell r="B190">
            <v>1096520</v>
          </cell>
          <cell r="FC190">
            <v>44.661525243519691</v>
          </cell>
          <cell r="FD190">
            <v>5</v>
          </cell>
          <cell r="FS190">
            <v>2.462970071</v>
          </cell>
        </row>
        <row r="191">
          <cell r="B191">
            <v>1096520</v>
          </cell>
          <cell r="FC191">
            <v>1.6317204657114921</v>
          </cell>
          <cell r="FD191">
            <v>1</v>
          </cell>
          <cell r="FS191">
            <v>3.064250345</v>
          </cell>
        </row>
        <row r="192">
          <cell r="B192">
            <v>1096520</v>
          </cell>
          <cell r="FC192">
            <v>33.843416515894873</v>
          </cell>
          <cell r="FD192">
            <v>5</v>
          </cell>
          <cell r="FS192">
            <v>2.5115667610000001</v>
          </cell>
        </row>
        <row r="193">
          <cell r="B193">
            <v>1096519</v>
          </cell>
          <cell r="FC193">
            <v>5.4154449846991053</v>
          </cell>
          <cell r="FD193">
            <v>2</v>
          </cell>
          <cell r="FS193">
            <v>1.846570324</v>
          </cell>
        </row>
        <row r="194">
          <cell r="B194">
            <v>1096519</v>
          </cell>
          <cell r="FC194">
            <v>62.602854626971919</v>
          </cell>
          <cell r="FD194">
            <v>7</v>
          </cell>
          <cell r="FS194">
            <v>1.6772398100000001</v>
          </cell>
        </row>
        <row r="195">
          <cell r="B195">
            <v>1096519</v>
          </cell>
          <cell r="FC195">
            <v>60.581353278280794</v>
          </cell>
          <cell r="FD195">
            <v>12</v>
          </cell>
          <cell r="FS195">
            <v>2.4760093969999999</v>
          </cell>
        </row>
        <row r="196">
          <cell r="B196">
            <v>1096519</v>
          </cell>
          <cell r="FC196">
            <v>29.331642015124622</v>
          </cell>
          <cell r="FD196">
            <v>7</v>
          </cell>
          <cell r="FS196">
            <v>2.7274299869999998</v>
          </cell>
        </row>
        <row r="197">
          <cell r="B197">
            <v>1096519</v>
          </cell>
          <cell r="FC197">
            <v>24.032470552361684</v>
          </cell>
          <cell r="FD197">
            <v>7</v>
          </cell>
          <cell r="FS197">
            <v>2.2885703689999999</v>
          </cell>
        </row>
        <row r="198">
          <cell r="B198">
            <v>1096519</v>
          </cell>
          <cell r="FC198">
            <v>86.715789512893281</v>
          </cell>
          <cell r="FD198">
            <v>11</v>
          </cell>
          <cell r="FS198">
            <v>1.787448409</v>
          </cell>
        </row>
        <row r="199">
          <cell r="B199">
            <v>1096519</v>
          </cell>
          <cell r="FC199">
            <v>7.5558677784522645</v>
          </cell>
          <cell r="FD199">
            <v>3</v>
          </cell>
          <cell r="FS199">
            <v>2.6469494419999999</v>
          </cell>
        </row>
        <row r="200">
          <cell r="B200">
            <v>1096518</v>
          </cell>
          <cell r="FC200">
            <v>46.172793502996271</v>
          </cell>
          <cell r="FD200">
            <v>7</v>
          </cell>
          <cell r="FS200">
            <v>1.949199803</v>
          </cell>
        </row>
        <row r="201">
          <cell r="B201">
            <v>1096518</v>
          </cell>
          <cell r="FC201">
            <v>100.13597564268497</v>
          </cell>
          <cell r="FD201">
            <v>9</v>
          </cell>
          <cell r="FS201">
            <v>1.198370508</v>
          </cell>
        </row>
        <row r="202">
          <cell r="B202">
            <v>1096518</v>
          </cell>
          <cell r="FC202">
            <v>68.042055425841369</v>
          </cell>
          <cell r="FD202">
            <v>8</v>
          </cell>
          <cell r="FS202">
            <v>2.0575510119999998</v>
          </cell>
        </row>
        <row r="203">
          <cell r="B203">
            <v>1096518</v>
          </cell>
          <cell r="FC203">
            <v>100.86181939843433</v>
          </cell>
          <cell r="FD203">
            <v>8</v>
          </cell>
          <cell r="FS203">
            <v>2.1316292059999999</v>
          </cell>
        </row>
        <row r="204">
          <cell r="B204">
            <v>1096518</v>
          </cell>
          <cell r="FC204">
            <v>35.99036572831718</v>
          </cell>
          <cell r="FD204">
            <v>12</v>
          </cell>
          <cell r="FS204">
            <v>4.3067081109999998</v>
          </cell>
        </row>
        <row r="205">
          <cell r="B205">
            <v>1096518</v>
          </cell>
          <cell r="FC205">
            <v>119.27977117658506</v>
          </cell>
          <cell r="FD205">
            <v>14</v>
          </cell>
          <cell r="FS205">
            <v>3.3953787470000001</v>
          </cell>
        </row>
        <row r="206">
          <cell r="B206">
            <v>1096517</v>
          </cell>
          <cell r="FC206">
            <v>93.109110412730956</v>
          </cell>
          <cell r="FD206">
            <v>8</v>
          </cell>
          <cell r="FS206">
            <v>3.651629776</v>
          </cell>
        </row>
        <row r="207">
          <cell r="B207">
            <v>1096517</v>
          </cell>
          <cell r="FC207">
            <v>87.1273098599289</v>
          </cell>
          <cell r="FD207">
            <v>12</v>
          </cell>
          <cell r="FS207">
            <v>2.7545898110000002</v>
          </cell>
        </row>
        <row r="208">
          <cell r="B208">
            <v>1096517</v>
          </cell>
          <cell r="FC208">
            <v>101.66165307519893</v>
          </cell>
          <cell r="FD208">
            <v>13</v>
          </cell>
          <cell r="FS208">
            <v>2.7542341829999999</v>
          </cell>
        </row>
        <row r="209">
          <cell r="B209">
            <v>1096517</v>
          </cell>
          <cell r="FC209">
            <v>48.587805851938874</v>
          </cell>
          <cell r="FD209">
            <v>9</v>
          </cell>
          <cell r="FS209">
            <v>2.8813813989999999</v>
          </cell>
        </row>
        <row r="210">
          <cell r="B210">
            <v>1096517</v>
          </cell>
          <cell r="FC210">
            <v>54.395178305022263</v>
          </cell>
          <cell r="FD210">
            <v>5</v>
          </cell>
          <cell r="FS210">
            <v>1.6545584149999999</v>
          </cell>
        </row>
        <row r="211">
          <cell r="B211">
            <v>1096516</v>
          </cell>
          <cell r="FC211">
            <v>52.319460997881066</v>
          </cell>
          <cell r="FD211">
            <v>11</v>
          </cell>
          <cell r="FS211">
            <v>2.867002013</v>
          </cell>
        </row>
        <row r="212">
          <cell r="B212">
            <v>1096516</v>
          </cell>
          <cell r="FC212">
            <v>50.000000000000007</v>
          </cell>
          <cell r="FD212">
            <v>2</v>
          </cell>
          <cell r="FS212">
            <v>1.2</v>
          </cell>
        </row>
        <row r="213">
          <cell r="B213">
            <v>1096526</v>
          </cell>
          <cell r="FC213">
            <v>143.28419948049498</v>
          </cell>
          <cell r="FD213">
            <v>10</v>
          </cell>
          <cell r="FS213">
            <v>1.2562445870000001</v>
          </cell>
        </row>
        <row r="214">
          <cell r="B214">
            <v>1096526</v>
          </cell>
          <cell r="FC214">
            <v>100.00000000000001</v>
          </cell>
          <cell r="FD214">
            <v>8</v>
          </cell>
          <cell r="FS214">
            <v>1.2</v>
          </cell>
        </row>
        <row r="215">
          <cell r="B215">
            <v>1096526</v>
          </cell>
          <cell r="FC215">
            <v>74.836987019031511</v>
          </cell>
          <cell r="FD215">
            <v>8</v>
          </cell>
          <cell r="FS215">
            <v>1.202613889</v>
          </cell>
        </row>
        <row r="216">
          <cell r="B216">
            <v>1096526</v>
          </cell>
          <cell r="FC216">
            <v>315.625</v>
          </cell>
          <cell r="FD216">
            <v>13</v>
          </cell>
          <cell r="FS216">
            <v>1.6</v>
          </cell>
        </row>
        <row r="217">
          <cell r="B217">
            <v>1096526</v>
          </cell>
          <cell r="FC217">
            <v>170.23847812520572</v>
          </cell>
          <cell r="FD217">
            <v>11</v>
          </cell>
          <cell r="FS217">
            <v>1.879716052</v>
          </cell>
        </row>
        <row r="218">
          <cell r="B218">
            <v>1096526</v>
          </cell>
          <cell r="FC218">
            <v>59.941167589876109</v>
          </cell>
          <cell r="FD218">
            <v>8</v>
          </cell>
          <cell r="FS218">
            <v>1.1678117530000001</v>
          </cell>
        </row>
        <row r="219">
          <cell r="B219">
            <v>1096526</v>
          </cell>
          <cell r="FC219">
            <v>211.53846153846149</v>
          </cell>
          <cell r="FD219">
            <v>11</v>
          </cell>
          <cell r="FS219">
            <v>1.3</v>
          </cell>
        </row>
        <row r="220">
          <cell r="B220">
            <v>1099068</v>
          </cell>
          <cell r="FC220">
            <v>386.07332104642717</v>
          </cell>
          <cell r="FD220">
            <v>13</v>
          </cell>
          <cell r="FS220">
            <v>1.1267289819999999</v>
          </cell>
        </row>
        <row r="221">
          <cell r="B221">
            <v>1099068</v>
          </cell>
          <cell r="FC221">
            <v>176</v>
          </cell>
          <cell r="FD221">
            <v>11</v>
          </cell>
          <cell r="FS221">
            <v>1.25</v>
          </cell>
        </row>
        <row r="222">
          <cell r="B222">
            <v>1099068</v>
          </cell>
          <cell r="FC222">
            <v>217.53679931945516</v>
          </cell>
          <cell r="FD222">
            <v>11</v>
          </cell>
          <cell r="FS222">
            <v>1.585938568</v>
          </cell>
        </row>
        <row r="223">
          <cell r="B223">
            <v>1099068</v>
          </cell>
          <cell r="FC223">
            <v>200.48309178743972</v>
          </cell>
          <cell r="FD223">
            <v>16</v>
          </cell>
          <cell r="FS223">
            <v>2.0699999999999998</v>
          </cell>
        </row>
        <row r="224">
          <cell r="B224">
            <v>1099068</v>
          </cell>
          <cell r="FC224">
            <v>66.88492913461495</v>
          </cell>
          <cell r="FD224">
            <v>8</v>
          </cell>
          <cell r="FS224">
            <v>2.6911892160000002</v>
          </cell>
        </row>
        <row r="225">
          <cell r="B225">
            <v>1099068</v>
          </cell>
          <cell r="FC225">
            <v>29.483293408617556</v>
          </cell>
          <cell r="FD225">
            <v>7</v>
          </cell>
          <cell r="FS225">
            <v>2.7134010740000001</v>
          </cell>
        </row>
        <row r="226">
          <cell r="B226">
            <v>1099068</v>
          </cell>
          <cell r="FC226">
            <v>126.5697102878447</v>
          </cell>
          <cell r="FD226">
            <v>13</v>
          </cell>
          <cell r="FS226">
            <v>2.0147000369999999</v>
          </cell>
        </row>
        <row r="227">
          <cell r="B227">
            <v>1099068</v>
          </cell>
          <cell r="FC227">
            <v>195.85560272597192</v>
          </cell>
          <cell r="FD227">
            <v>10</v>
          </cell>
          <cell r="FS227">
            <v>2.1699660060000001</v>
          </cell>
        </row>
        <row r="228">
          <cell r="B228">
            <v>1101610</v>
          </cell>
          <cell r="FC228">
            <v>27.631578947368418</v>
          </cell>
          <cell r="FD228">
            <v>5</v>
          </cell>
          <cell r="FS228">
            <v>3.8</v>
          </cell>
        </row>
        <row r="229">
          <cell r="B229">
            <v>1101610</v>
          </cell>
          <cell r="FC229">
            <v>165.30463172129777</v>
          </cell>
          <cell r="FD229">
            <v>12</v>
          </cell>
          <cell r="FS229">
            <v>1.300629013</v>
          </cell>
        </row>
        <row r="230">
          <cell r="B230">
            <v>1101610</v>
          </cell>
          <cell r="FC230">
            <v>47.5</v>
          </cell>
          <cell r="FD230">
            <v>5</v>
          </cell>
          <cell r="FS230">
            <v>2</v>
          </cell>
        </row>
        <row r="231">
          <cell r="B231">
            <v>1101610</v>
          </cell>
          <cell r="FC231">
            <v>33.195443035426138</v>
          </cell>
          <cell r="FD231">
            <v>6</v>
          </cell>
          <cell r="FS231">
            <v>2.1087231740000001</v>
          </cell>
        </row>
        <row r="232">
          <cell r="B232">
            <v>1101610</v>
          </cell>
          <cell r="FC232">
            <v>33.333333333333336</v>
          </cell>
          <cell r="FD232">
            <v>4</v>
          </cell>
          <cell r="FS232">
            <v>1.8</v>
          </cell>
        </row>
        <row r="233">
          <cell r="B233">
            <v>1104152</v>
          </cell>
          <cell r="FC233">
            <v>88.235294117647058</v>
          </cell>
          <cell r="FD233">
            <v>11</v>
          </cell>
          <cell r="FS233">
            <v>3.4</v>
          </cell>
        </row>
        <row r="234">
          <cell r="B234">
            <v>1104152</v>
          </cell>
          <cell r="FC234">
            <v>95.375865909624537</v>
          </cell>
          <cell r="FD234">
            <v>13</v>
          </cell>
          <cell r="FS234">
            <v>1.9396940540000001</v>
          </cell>
        </row>
        <row r="235">
          <cell r="B235">
            <v>1104152</v>
          </cell>
          <cell r="FC235">
            <v>104.15147690220087</v>
          </cell>
          <cell r="FD235">
            <v>9</v>
          </cell>
          <cell r="FS235">
            <v>1.3441960129999999</v>
          </cell>
        </row>
        <row r="236">
          <cell r="B236">
            <v>1104152</v>
          </cell>
          <cell r="FC236">
            <v>26.086801254747819</v>
          </cell>
          <cell r="FD236">
            <v>6</v>
          </cell>
          <cell r="FS236">
            <v>2.1083458820000001</v>
          </cell>
        </row>
        <row r="237">
          <cell r="B237">
            <v>1104152</v>
          </cell>
          <cell r="FC237">
            <v>70.601769556991087</v>
          </cell>
          <cell r="FD237">
            <v>10</v>
          </cell>
          <cell r="FS237">
            <v>3.5409877340000002</v>
          </cell>
        </row>
        <row r="238">
          <cell r="B238">
            <v>1104152</v>
          </cell>
          <cell r="FC238">
            <v>336.76414330051819</v>
          </cell>
          <cell r="FD238">
            <v>19</v>
          </cell>
          <cell r="FS238">
            <v>1.1877749099999999</v>
          </cell>
        </row>
        <row r="239">
          <cell r="B239">
            <v>1106694</v>
          </cell>
          <cell r="FC239">
            <v>244.01248476081028</v>
          </cell>
          <cell r="FD239">
            <v>14</v>
          </cell>
          <cell r="FS239">
            <v>1.6597511410000001</v>
          </cell>
        </row>
        <row r="240">
          <cell r="B240">
            <v>1109236</v>
          </cell>
          <cell r="FC240">
            <v>145.45454545454541</v>
          </cell>
          <cell r="FD240">
            <v>9</v>
          </cell>
          <cell r="FS240">
            <v>1.1000000000000001</v>
          </cell>
        </row>
        <row r="241">
          <cell r="B241">
            <v>1109236</v>
          </cell>
          <cell r="FC241">
            <v>105.89776700010952</v>
          </cell>
          <cell r="FD241">
            <v>11</v>
          </cell>
          <cell r="FS241">
            <v>1.6525372060000001</v>
          </cell>
        </row>
        <row r="242">
          <cell r="B242">
            <v>1109236</v>
          </cell>
          <cell r="FC242">
            <v>69.923369423653639</v>
          </cell>
          <cell r="FD242">
            <v>10</v>
          </cell>
          <cell r="FS242">
            <v>4.004383689</v>
          </cell>
        </row>
        <row r="243">
          <cell r="B243">
            <v>1109236</v>
          </cell>
          <cell r="FC243">
            <v>128.43344528694644</v>
          </cell>
          <cell r="FD243">
            <v>15</v>
          </cell>
          <cell r="FS243">
            <v>2.452632173</v>
          </cell>
        </row>
        <row r="244">
          <cell r="B244">
            <v>1109236</v>
          </cell>
          <cell r="FC244">
            <v>191.77162765947446</v>
          </cell>
          <cell r="FD244">
            <v>15</v>
          </cell>
          <cell r="FS244">
            <v>1.5122153549999999</v>
          </cell>
        </row>
        <row r="245">
          <cell r="B245">
            <v>1109236</v>
          </cell>
          <cell r="FC245">
            <v>233.26795612811185</v>
          </cell>
          <cell r="FD245">
            <v>12</v>
          </cell>
          <cell r="FS245">
            <v>1.2217708970000001</v>
          </cell>
        </row>
        <row r="246">
          <cell r="B246">
            <v>1109236</v>
          </cell>
          <cell r="FC246">
            <v>192.85714285714289</v>
          </cell>
          <cell r="FD246">
            <v>8</v>
          </cell>
          <cell r="FS246">
            <v>1.4</v>
          </cell>
        </row>
        <row r="247">
          <cell r="B247">
            <v>1111778</v>
          </cell>
          <cell r="FC247">
            <v>24.925918813938146</v>
          </cell>
          <cell r="FD247">
            <v>6</v>
          </cell>
          <cell r="FS247">
            <v>1.6047552869999999</v>
          </cell>
        </row>
        <row r="248">
          <cell r="B248">
            <v>1111778</v>
          </cell>
          <cell r="FC248">
            <v>79.473452936049398</v>
          </cell>
          <cell r="FD248">
            <v>12</v>
          </cell>
          <cell r="FS248">
            <v>2.8940481569999998</v>
          </cell>
        </row>
        <row r="249">
          <cell r="B249">
            <v>1111778</v>
          </cell>
          <cell r="FC249">
            <v>161.70493645502017</v>
          </cell>
          <cell r="FD249">
            <v>10</v>
          </cell>
          <cell r="FS249">
            <v>1.267741137</v>
          </cell>
        </row>
        <row r="250">
          <cell r="B250">
            <v>1111778</v>
          </cell>
          <cell r="FC250">
            <v>128.85779878003041</v>
          </cell>
          <cell r="FD250">
            <v>11</v>
          </cell>
          <cell r="FS250">
            <v>2.2893453309999998</v>
          </cell>
        </row>
        <row r="251">
          <cell r="B251">
            <v>1111778</v>
          </cell>
          <cell r="FC251">
            <v>97.152463182404674</v>
          </cell>
          <cell r="FD251">
            <v>11</v>
          </cell>
          <cell r="FS251">
            <v>1.5439649710000001</v>
          </cell>
        </row>
        <row r="252">
          <cell r="B252">
            <v>1111778</v>
          </cell>
          <cell r="FC252">
            <v>47.110133531347429</v>
          </cell>
          <cell r="FD252">
            <v>6</v>
          </cell>
          <cell r="FS252">
            <v>1.698148445</v>
          </cell>
        </row>
        <row r="253">
          <cell r="B253">
            <v>1114320</v>
          </cell>
          <cell r="FC253">
            <v>50.273766297108573</v>
          </cell>
          <cell r="FD253">
            <v>3</v>
          </cell>
          <cell r="FS253">
            <v>1.292920837</v>
          </cell>
        </row>
        <row r="254">
          <cell r="B254">
            <v>1114320</v>
          </cell>
          <cell r="FC254">
            <v>300.46908610527612</v>
          </cell>
          <cell r="FD254">
            <v>13</v>
          </cell>
          <cell r="FS254">
            <v>1.3478924080000001</v>
          </cell>
        </row>
        <row r="255">
          <cell r="B255">
            <v>1114320</v>
          </cell>
          <cell r="FC255">
            <v>150.78055543351212</v>
          </cell>
          <cell r="FD255">
            <v>11</v>
          </cell>
          <cell r="FS255">
            <v>2.1886111179999999</v>
          </cell>
        </row>
        <row r="256">
          <cell r="B256">
            <v>1114320</v>
          </cell>
          <cell r="FC256">
            <v>54.985260096743758</v>
          </cell>
          <cell r="FD256">
            <v>3</v>
          </cell>
          <cell r="FS256">
            <v>1.0912015310000001</v>
          </cell>
        </row>
        <row r="257">
          <cell r="B257">
            <v>1114320</v>
          </cell>
          <cell r="FC257">
            <v>33.333333333333336</v>
          </cell>
          <cell r="FD257">
            <v>4</v>
          </cell>
          <cell r="FS257">
            <v>1.2</v>
          </cell>
        </row>
        <row r="258">
          <cell r="B258">
            <v>1116862</v>
          </cell>
          <cell r="FC258">
            <v>26.878351339556016</v>
          </cell>
          <cell r="FD258">
            <v>4</v>
          </cell>
          <cell r="FS258">
            <v>1.116139886</v>
          </cell>
        </row>
        <row r="259">
          <cell r="B259">
            <v>1119404</v>
          </cell>
          <cell r="FC259">
            <v>130.1373041216244</v>
          </cell>
          <cell r="FD259">
            <v>7</v>
          </cell>
          <cell r="FS259">
            <v>1.1526287639999999</v>
          </cell>
        </row>
        <row r="260">
          <cell r="B260">
            <v>1119404</v>
          </cell>
          <cell r="FC260">
            <v>111.57797351900021</v>
          </cell>
          <cell r="FD260">
            <v>14</v>
          </cell>
          <cell r="FS260">
            <v>1.344351356</v>
          </cell>
        </row>
        <row r="261">
          <cell r="B261">
            <v>1121946</v>
          </cell>
          <cell r="FC261">
            <v>107.10394854875565</v>
          </cell>
          <cell r="FD261">
            <v>13</v>
          </cell>
          <cell r="FS261">
            <v>1.4471922100000001</v>
          </cell>
        </row>
        <row r="262">
          <cell r="B262">
            <v>1121946</v>
          </cell>
          <cell r="FC262">
            <v>29.987343595739201</v>
          </cell>
          <cell r="FD262">
            <v>8</v>
          </cell>
          <cell r="FS262">
            <v>1.6673700970000001</v>
          </cell>
        </row>
        <row r="263">
          <cell r="B263">
            <v>1121946</v>
          </cell>
          <cell r="FC263">
            <v>59.143495793588613</v>
          </cell>
          <cell r="FD263">
            <v>9</v>
          </cell>
          <cell r="FS263">
            <v>2.5362044969999999</v>
          </cell>
        </row>
      </sheetData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AAAD7-88D1-49C7-88F9-E0EEA368CEDC}">
  <dimension ref="A1:FH45"/>
  <sheetViews>
    <sheetView workbookViewId="0">
      <selection activeCell="L22" sqref="L22"/>
    </sheetView>
  </sheetViews>
  <sheetFormatPr defaultRowHeight="15" x14ac:dyDescent="0.25"/>
  <sheetData>
    <row r="1" spans="1:164" x14ac:dyDescent="0.25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  <c r="M1" t="s">
        <v>140</v>
      </c>
      <c r="N1" t="s">
        <v>141</v>
      </c>
      <c r="O1" t="s">
        <v>142</v>
      </c>
      <c r="P1" t="s">
        <v>143</v>
      </c>
      <c r="Q1" t="s">
        <v>144</v>
      </c>
      <c r="R1" t="s">
        <v>145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  <c r="AB1" t="s">
        <v>155</v>
      </c>
      <c r="AC1" t="s">
        <v>156</v>
      </c>
      <c r="AD1" t="s">
        <v>157</v>
      </c>
      <c r="AE1" t="s">
        <v>158</v>
      </c>
      <c r="AF1" t="s">
        <v>159</v>
      </c>
      <c r="AG1" t="s">
        <v>160</v>
      </c>
      <c r="AH1" t="s">
        <v>161</v>
      </c>
      <c r="AI1" t="s">
        <v>162</v>
      </c>
      <c r="AJ1" t="s">
        <v>163</v>
      </c>
      <c r="AK1" t="s">
        <v>164</v>
      </c>
      <c r="AL1" t="s">
        <v>165</v>
      </c>
      <c r="AM1" t="s">
        <v>166</v>
      </c>
      <c r="AN1" t="s">
        <v>167</v>
      </c>
      <c r="AO1" t="s">
        <v>168</v>
      </c>
      <c r="AP1" t="s">
        <v>169</v>
      </c>
      <c r="AQ1" t="s">
        <v>170</v>
      </c>
      <c r="AR1" t="s">
        <v>171</v>
      </c>
      <c r="AS1" t="s">
        <v>172</v>
      </c>
      <c r="AT1" t="s">
        <v>173</v>
      </c>
      <c r="AU1" t="s">
        <v>174</v>
      </c>
      <c r="AV1" t="s">
        <v>175</v>
      </c>
      <c r="AW1" t="s">
        <v>176</v>
      </c>
      <c r="AX1" t="s">
        <v>177</v>
      </c>
      <c r="AY1" t="s">
        <v>178</v>
      </c>
      <c r="AZ1" t="s">
        <v>179</v>
      </c>
      <c r="BA1" t="s">
        <v>180</v>
      </c>
      <c r="BB1" t="s">
        <v>181</v>
      </c>
      <c r="BC1" t="s">
        <v>182</v>
      </c>
      <c r="BD1" t="s">
        <v>183</v>
      </c>
      <c r="BE1" t="s">
        <v>184</v>
      </c>
      <c r="BF1" t="s">
        <v>185</v>
      </c>
      <c r="BG1" t="s">
        <v>186</v>
      </c>
      <c r="BH1" t="s">
        <v>187</v>
      </c>
      <c r="BI1" t="s">
        <v>188</v>
      </c>
      <c r="BJ1" t="s">
        <v>189</v>
      </c>
      <c r="BK1" t="s">
        <v>190</v>
      </c>
      <c r="BL1" t="s">
        <v>191</v>
      </c>
      <c r="BM1" t="s">
        <v>192</v>
      </c>
      <c r="BN1" t="s">
        <v>193</v>
      </c>
      <c r="BO1" t="s">
        <v>194</v>
      </c>
      <c r="BP1" t="s">
        <v>195</v>
      </c>
      <c r="BQ1" t="s">
        <v>196</v>
      </c>
      <c r="BR1" t="s">
        <v>197</v>
      </c>
      <c r="BS1" t="s">
        <v>198</v>
      </c>
      <c r="BT1" t="s">
        <v>199</v>
      </c>
      <c r="BU1" t="s">
        <v>200</v>
      </c>
      <c r="BV1" t="s">
        <v>201</v>
      </c>
      <c r="BW1" t="s">
        <v>202</v>
      </c>
      <c r="BX1" t="s">
        <v>203</v>
      </c>
      <c r="BY1" t="s">
        <v>204</v>
      </c>
      <c r="BZ1" t="s">
        <v>205</v>
      </c>
      <c r="CA1" t="s">
        <v>206</v>
      </c>
      <c r="CB1" t="s">
        <v>207</v>
      </c>
      <c r="CC1" t="s">
        <v>208</v>
      </c>
      <c r="CD1" t="s">
        <v>209</v>
      </c>
      <c r="CE1" t="s">
        <v>210</v>
      </c>
      <c r="CF1" t="s">
        <v>211</v>
      </c>
      <c r="CG1" t="s">
        <v>212</v>
      </c>
      <c r="CH1" t="s">
        <v>213</v>
      </c>
      <c r="CI1" t="s">
        <v>214</v>
      </c>
      <c r="CJ1" t="s">
        <v>215</v>
      </c>
      <c r="CK1" t="s">
        <v>216</v>
      </c>
      <c r="CL1" t="s">
        <v>217</v>
      </c>
      <c r="CM1" t="s">
        <v>218</v>
      </c>
      <c r="CN1" t="s">
        <v>219</v>
      </c>
      <c r="CO1" t="s">
        <v>220</v>
      </c>
      <c r="CP1" t="s">
        <v>221</v>
      </c>
      <c r="CQ1" t="s">
        <v>222</v>
      </c>
      <c r="CR1" t="s">
        <v>223</v>
      </c>
      <c r="CS1" t="s">
        <v>224</v>
      </c>
      <c r="CT1" t="s">
        <v>225</v>
      </c>
      <c r="CU1" t="s">
        <v>226</v>
      </c>
      <c r="CV1" t="s">
        <v>227</v>
      </c>
      <c r="CW1" t="s">
        <v>228</v>
      </c>
      <c r="CX1" t="s">
        <v>229</v>
      </c>
      <c r="CY1" t="s">
        <v>230</v>
      </c>
      <c r="CZ1" t="s">
        <v>231</v>
      </c>
      <c r="DA1" t="s">
        <v>232</v>
      </c>
      <c r="DB1" t="s">
        <v>233</v>
      </c>
      <c r="DC1" t="s">
        <v>234</v>
      </c>
      <c r="DD1" t="s">
        <v>235</v>
      </c>
      <c r="DE1" t="s">
        <v>236</v>
      </c>
      <c r="DF1" t="s">
        <v>237</v>
      </c>
      <c r="DG1" t="s">
        <v>238</v>
      </c>
      <c r="DH1" t="s">
        <v>239</v>
      </c>
      <c r="DI1" t="s">
        <v>240</v>
      </c>
      <c r="DJ1" t="s">
        <v>241</v>
      </c>
      <c r="DK1" t="s">
        <v>242</v>
      </c>
      <c r="DL1" t="s">
        <v>243</v>
      </c>
      <c r="DM1" t="s">
        <v>244</v>
      </c>
      <c r="DN1" t="s">
        <v>245</v>
      </c>
      <c r="DO1" t="s">
        <v>246</v>
      </c>
      <c r="DP1" t="s">
        <v>247</v>
      </c>
      <c r="DQ1" t="s">
        <v>248</v>
      </c>
      <c r="DR1" t="s">
        <v>249</v>
      </c>
      <c r="DS1" t="s">
        <v>250</v>
      </c>
      <c r="DT1" t="s">
        <v>251</v>
      </c>
      <c r="DU1" t="s">
        <v>252</v>
      </c>
      <c r="DV1" t="s">
        <v>253</v>
      </c>
      <c r="DW1" t="s">
        <v>254</v>
      </c>
      <c r="DX1" t="s">
        <v>255</v>
      </c>
      <c r="DY1" t="s">
        <v>256</v>
      </c>
      <c r="DZ1" t="s">
        <v>257</v>
      </c>
      <c r="EA1" t="s">
        <v>258</v>
      </c>
      <c r="EB1" t="s">
        <v>259</v>
      </c>
      <c r="EC1" t="s">
        <v>260</v>
      </c>
      <c r="ED1" t="s">
        <v>261</v>
      </c>
      <c r="EE1" t="s">
        <v>262</v>
      </c>
      <c r="EF1" t="s">
        <v>263</v>
      </c>
      <c r="EG1" t="s">
        <v>264</v>
      </c>
      <c r="EH1" t="s">
        <v>265</v>
      </c>
      <c r="EI1" t="s">
        <v>266</v>
      </c>
      <c r="EJ1" t="s">
        <v>267</v>
      </c>
      <c r="EK1" t="s">
        <v>268</v>
      </c>
      <c r="EL1" t="s">
        <v>269</v>
      </c>
      <c r="EM1" t="s">
        <v>270</v>
      </c>
      <c r="EN1" t="s">
        <v>271</v>
      </c>
      <c r="EO1" t="s">
        <v>272</v>
      </c>
      <c r="EP1" t="s">
        <v>273</v>
      </c>
      <c r="EQ1" t="s">
        <v>274</v>
      </c>
      <c r="ER1" t="s">
        <v>275</v>
      </c>
      <c r="ES1" t="s">
        <v>276</v>
      </c>
      <c r="ET1" t="s">
        <v>277</v>
      </c>
      <c r="EU1" t="s">
        <v>278</v>
      </c>
      <c r="EV1" t="s">
        <v>279</v>
      </c>
      <c r="EW1" t="s">
        <v>280</v>
      </c>
      <c r="EX1" t="s">
        <v>281</v>
      </c>
      <c r="EY1" t="s">
        <v>282</v>
      </c>
      <c r="EZ1" t="s">
        <v>283</v>
      </c>
      <c r="FA1" t="s">
        <v>284</v>
      </c>
      <c r="FB1" t="s">
        <v>285</v>
      </c>
      <c r="FC1" t="s">
        <v>286</v>
      </c>
      <c r="FD1" t="s">
        <v>287</v>
      </c>
      <c r="FE1" t="s">
        <v>288</v>
      </c>
      <c r="FF1" t="s">
        <v>289</v>
      </c>
      <c r="FG1" t="s">
        <v>290</v>
      </c>
      <c r="FH1" t="s">
        <v>291</v>
      </c>
    </row>
    <row r="2" spans="1:164" x14ac:dyDescent="0.25">
      <c r="A2">
        <v>1096525</v>
      </c>
      <c r="B2">
        <v>5.9129230769230778</v>
      </c>
      <c r="C2">
        <v>34.416035702334732</v>
      </c>
      <c r="D2">
        <v>932.38400000000001</v>
      </c>
      <c r="E2">
        <v>179.98725492641049</v>
      </c>
      <c r="F2">
        <v>-42.798274189933935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0.46666666666666673</v>
      </c>
      <c r="N2">
        <v>0.30476190476190473</v>
      </c>
      <c r="O2">
        <v>0.22857142857142856</v>
      </c>
      <c r="P2">
        <v>0</v>
      </c>
      <c r="Q2">
        <v>0</v>
      </c>
      <c r="R2">
        <v>0</v>
      </c>
      <c r="S2">
        <v>0</v>
      </c>
      <c r="T2">
        <v>2.7555611102818101</v>
      </c>
      <c r="U2">
        <v>-941.58160399999997</v>
      </c>
      <c r="V2">
        <v>316.03704829999998</v>
      </c>
      <c r="W2">
        <v>0.71978882632079089</v>
      </c>
      <c r="X2">
        <v>-0.69419308949581049</v>
      </c>
      <c r="Y2">
        <v>2.0975001</v>
      </c>
      <c r="Z2">
        <v>-0.81960310000000003</v>
      </c>
      <c r="AA2">
        <v>1.2778969</v>
      </c>
      <c r="AB2">
        <v>29.6008301</v>
      </c>
      <c r="AC2">
        <v>50.527526899999998</v>
      </c>
      <c r="AD2">
        <v>70.733703599999998</v>
      </c>
      <c r="AE2">
        <v>118.6532593</v>
      </c>
      <c r="AF2">
        <v>27.234453200000001</v>
      </c>
      <c r="AG2">
        <v>8.1513462000000008</v>
      </c>
      <c r="AH2">
        <v>6.0875225000000004</v>
      </c>
      <c r="AI2">
        <v>4.9272032000000001</v>
      </c>
      <c r="AJ2">
        <v>6.4845233000000002</v>
      </c>
      <c r="AK2">
        <v>8.9575195000000001</v>
      </c>
      <c r="AL2">
        <v>12.740207699999999</v>
      </c>
      <c r="AM2">
        <v>16.078119300000001</v>
      </c>
      <c r="AN2">
        <v>26.2961369</v>
      </c>
      <c r="AO2">
        <v>4.6143799999999999E-2</v>
      </c>
      <c r="AP2">
        <v>9.96919E-2</v>
      </c>
      <c r="AQ2">
        <v>0.1249791</v>
      </c>
      <c r="AR2">
        <v>0.1086736</v>
      </c>
      <c r="AS2">
        <v>-953.57556150000005</v>
      </c>
      <c r="AT2">
        <v>307.20950319999997</v>
      </c>
      <c r="AU2">
        <v>0.60473122069382779</v>
      </c>
      <c r="AV2">
        <v>-0.79642962697161945</v>
      </c>
      <c r="AW2">
        <v>1.4070214999999999</v>
      </c>
      <c r="AX2">
        <v>-0.74416640000000001</v>
      </c>
      <c r="AY2">
        <v>0.66285510000000003</v>
      </c>
      <c r="AZ2">
        <v>15.9002075</v>
      </c>
      <c r="BA2">
        <v>33.685485800000002</v>
      </c>
      <c r="BB2">
        <v>52.011901899999998</v>
      </c>
      <c r="BC2">
        <v>97.611267100000006</v>
      </c>
      <c r="BD2">
        <v>15.4941063</v>
      </c>
      <c r="BE2">
        <v>7.1917423999999999</v>
      </c>
      <c r="BF2">
        <v>7.0984197</v>
      </c>
      <c r="BG2">
        <v>6.3436513000000003</v>
      </c>
      <c r="BH2">
        <v>5.8993548999999996</v>
      </c>
      <c r="BI2">
        <v>4.9092511999999999</v>
      </c>
      <c r="BJ2">
        <v>8.7325324999999996</v>
      </c>
      <c r="BK2">
        <v>12.4243975</v>
      </c>
      <c r="BL2">
        <v>23.341045399999999</v>
      </c>
      <c r="BM2">
        <v>2.3083599999999999E-2</v>
      </c>
      <c r="BN2">
        <v>5.4989900000000001E-2</v>
      </c>
      <c r="BO2">
        <v>8.1156400000000004E-2</v>
      </c>
      <c r="BP2">
        <v>8.6041699999999999E-2</v>
      </c>
      <c r="BQ2">
        <v>-998.31945800000005</v>
      </c>
      <c r="BR2">
        <v>310.76638789999998</v>
      </c>
      <c r="BS2">
        <v>0.65297640662641598</v>
      </c>
      <c r="BT2">
        <v>-0.75737824921848218</v>
      </c>
      <c r="BU2">
        <v>0.2603027</v>
      </c>
      <c r="BV2">
        <v>-0.13554920000000001</v>
      </c>
      <c r="BW2">
        <v>0.12475360000000001</v>
      </c>
      <c r="BX2">
        <v>5.3842163000000003</v>
      </c>
      <c r="BY2">
        <v>10.6118164</v>
      </c>
      <c r="BZ2">
        <v>16.6263428</v>
      </c>
      <c r="CA2">
        <v>39.895202599999998</v>
      </c>
      <c r="CB2">
        <v>5.2527799999999996</v>
      </c>
      <c r="CC2">
        <v>1.8203750000000001</v>
      </c>
      <c r="CD2">
        <v>2.7220867000000002</v>
      </c>
      <c r="CE2">
        <v>3.0731405999999999</v>
      </c>
      <c r="CF2">
        <v>2.9025056</v>
      </c>
      <c r="CG2">
        <v>1.5839095000000001</v>
      </c>
      <c r="CH2">
        <v>2.8331084</v>
      </c>
      <c r="CI2">
        <v>4.1506065999999997</v>
      </c>
      <c r="CJ2">
        <v>9.5004740000000005</v>
      </c>
      <c r="CK2">
        <v>9.3800000000000003E-4</v>
      </c>
      <c r="CL2">
        <v>2.5628999999999999E-3</v>
      </c>
      <c r="CM2">
        <v>4.5155000000000004E-3</v>
      </c>
      <c r="CN2">
        <v>1.14486E-2</v>
      </c>
      <c r="CO2">
        <v>-1020.4742432</v>
      </c>
      <c r="CP2">
        <v>343.1484375</v>
      </c>
      <c r="CQ2">
        <v>0.9570589999639546</v>
      </c>
      <c r="CR2">
        <v>-0.28989320548780556</v>
      </c>
      <c r="CS2">
        <v>1.5029300000000001E-2</v>
      </c>
      <c r="CT2">
        <v>-1.5848600000000001E-2</v>
      </c>
      <c r="CU2">
        <v>-8.1930000000000002E-4</v>
      </c>
      <c r="CV2">
        <v>2.5433349999999999</v>
      </c>
      <c r="CW2">
        <v>5.0151367000000002</v>
      </c>
      <c r="CX2">
        <v>7.3553467000000001</v>
      </c>
      <c r="CY2">
        <v>15.3319092</v>
      </c>
      <c r="CZ2">
        <v>2.8063672</v>
      </c>
      <c r="DA2">
        <v>0.1922778</v>
      </c>
      <c r="DB2">
        <v>0.28533750000000002</v>
      </c>
      <c r="DC2">
        <v>0.35684310000000002</v>
      </c>
      <c r="DD2">
        <v>0.86773429999999996</v>
      </c>
      <c r="DE2">
        <v>0.83402089999999995</v>
      </c>
      <c r="DF2">
        <v>1.4447897999999999</v>
      </c>
      <c r="DG2">
        <v>2.0299993000000001</v>
      </c>
      <c r="DH2">
        <v>4.2925801000000003</v>
      </c>
      <c r="DI2">
        <v>6.0000000000000002E-6</v>
      </c>
      <c r="DJ2">
        <v>1.42E-5</v>
      </c>
      <c r="DK2">
        <v>2.3099999999999999E-5</v>
      </c>
      <c r="DL2">
        <v>1.796E-4</v>
      </c>
      <c r="DM2">
        <v>-945.731201171875</v>
      </c>
      <c r="DN2">
        <v>312.33660888671875</v>
      </c>
      <c r="DO2">
        <v>0.67348496013865922</v>
      </c>
      <c r="DP2">
        <v>-0.73920092563999718</v>
      </c>
      <c r="DQ2">
        <v>1.9577538967132568</v>
      </c>
      <c r="DR2">
        <v>-0.95049476623535156</v>
      </c>
      <c r="DS2">
        <v>1.0072591304779053</v>
      </c>
      <c r="DT2">
        <v>22.59564208984375</v>
      </c>
      <c r="DU2">
        <v>42.4332275390625</v>
      </c>
      <c r="DV2">
        <v>61.72967529296875</v>
      </c>
      <c r="DW2">
        <v>109.12139892578125</v>
      </c>
      <c r="DX2">
        <v>21.797935485839844</v>
      </c>
      <c r="DY2">
        <v>8.0972537994384766</v>
      </c>
      <c r="DZ2">
        <v>6.7283511161804199</v>
      </c>
      <c r="EA2">
        <v>5.6210646629333496</v>
      </c>
      <c r="EB2">
        <v>6.2345633506774902</v>
      </c>
      <c r="EC2">
        <v>6.998039722442627</v>
      </c>
      <c r="ED2">
        <v>11.060949325561523</v>
      </c>
      <c r="EE2">
        <v>14.657574653625488</v>
      </c>
      <c r="EF2">
        <v>25.255523681640625</v>
      </c>
      <c r="EG2">
        <v>-962.7470703125</v>
      </c>
      <c r="EH2">
        <v>302.69577026367188</v>
      </c>
      <c r="EI2">
        <v>0.54017819630206565</v>
      </c>
      <c r="EJ2">
        <v>-0.84155066171909521</v>
      </c>
      <c r="EK2">
        <v>1.0143262147903442</v>
      </c>
      <c r="EL2">
        <v>-0.53744375705718994</v>
      </c>
      <c r="EM2">
        <v>0.47688239812850952</v>
      </c>
      <c r="EN2">
        <v>11.23480224609375</v>
      </c>
      <c r="EO2">
        <v>25.732666015625</v>
      </c>
      <c r="EP2">
        <v>42.5123291015625</v>
      </c>
      <c r="EQ2">
        <v>85.335205078125</v>
      </c>
      <c r="ER2">
        <v>11.16614818572998</v>
      </c>
      <c r="ES2">
        <v>5.7173824310302734</v>
      </c>
      <c r="ET2">
        <v>6.5453405380249023</v>
      </c>
      <c r="EU2">
        <v>6.4441237449645996</v>
      </c>
      <c r="EV2">
        <v>5.445002555847168</v>
      </c>
      <c r="EW2">
        <v>3.510230541229248</v>
      </c>
      <c r="EX2">
        <v>6.618929386138916</v>
      </c>
      <c r="EY2">
        <v>10.036148071289063</v>
      </c>
      <c r="EZ2">
        <v>20.775157928466797</v>
      </c>
      <c r="FA2">
        <v>0.10027039051055908</v>
      </c>
      <c r="FB2">
        <v>3.5790562629699707E-2</v>
      </c>
      <c r="FC2">
        <v>7.9524397850036621E-2</v>
      </c>
      <c r="FD2">
        <v>0.10738199949264526</v>
      </c>
      <c r="FE2">
        <v>1.3499915599822998E-2</v>
      </c>
      <c r="FF2">
        <v>3.473198413848877E-2</v>
      </c>
      <c r="FG2">
        <v>5.5649518966674805E-2</v>
      </c>
      <c r="FH2">
        <v>6.851506233215332E-2</v>
      </c>
    </row>
    <row r="3" spans="1:164" x14ac:dyDescent="0.25">
      <c r="A3">
        <v>1096526</v>
      </c>
      <c r="B3">
        <v>5.9313619999999991</v>
      </c>
      <c r="C3">
        <v>34.416523673850527</v>
      </c>
      <c r="D3">
        <v>937.07809999999995</v>
      </c>
      <c r="E3">
        <v>179.98755206725551</v>
      </c>
      <c r="F3">
        <v>-42.798274189933935</v>
      </c>
      <c r="G3">
        <v>0</v>
      </c>
      <c r="H3">
        <v>0</v>
      </c>
      <c r="I3">
        <v>0.12857142857142856</v>
      </c>
      <c r="J3">
        <v>0</v>
      </c>
      <c r="K3">
        <v>0</v>
      </c>
      <c r="L3">
        <v>0</v>
      </c>
      <c r="M3">
        <v>0.55476190476190468</v>
      </c>
      <c r="N3">
        <v>0.26190476190476197</v>
      </c>
      <c r="O3">
        <v>5.4761904761904755E-2</v>
      </c>
      <c r="P3">
        <v>0</v>
      </c>
      <c r="Q3">
        <v>0</v>
      </c>
      <c r="R3">
        <v>0</v>
      </c>
      <c r="S3">
        <v>0</v>
      </c>
      <c r="T3">
        <v>2.5259902075226299</v>
      </c>
      <c r="U3">
        <v>-937.05859380000004</v>
      </c>
      <c r="V3">
        <v>358.01620480000003</v>
      </c>
      <c r="W3">
        <v>0.99940065757169461</v>
      </c>
      <c r="X3">
        <v>-3.4616840486451944E-2</v>
      </c>
      <c r="Y3">
        <v>2.3972362999999999</v>
      </c>
      <c r="Z3">
        <v>-1.0402597</v>
      </c>
      <c r="AA3">
        <v>1.3569766000000001</v>
      </c>
      <c r="AB3">
        <v>21.800048799999999</v>
      </c>
      <c r="AC3">
        <v>41.382019</v>
      </c>
      <c r="AD3">
        <v>61.839904799999999</v>
      </c>
      <c r="AE3">
        <v>117.76702880000001</v>
      </c>
      <c r="AF3">
        <v>19.987009</v>
      </c>
      <c r="AG3">
        <v>6.9904374999999996</v>
      </c>
      <c r="AH3">
        <v>5.8719334999999999</v>
      </c>
      <c r="AI3">
        <v>4.9232569000000002</v>
      </c>
      <c r="AJ3">
        <v>6.4932618</v>
      </c>
      <c r="AK3">
        <v>6.5880736999999998</v>
      </c>
      <c r="AL3">
        <v>10.0193768</v>
      </c>
      <c r="AM3">
        <v>13.702803599999999</v>
      </c>
      <c r="AN3">
        <v>25.151763899999999</v>
      </c>
      <c r="AO3">
        <v>6.4526299999999995E-2</v>
      </c>
      <c r="AP3">
        <v>0.1147479</v>
      </c>
      <c r="AQ3">
        <v>0.13489309999999999</v>
      </c>
      <c r="AR3">
        <v>0.110613</v>
      </c>
      <c r="AS3">
        <v>-950.95288089999997</v>
      </c>
      <c r="AT3">
        <v>352.14648440000002</v>
      </c>
      <c r="AU3">
        <v>0.9906206468025488</v>
      </c>
      <c r="AV3">
        <v>-0.13664089478812655</v>
      </c>
      <c r="AW3">
        <v>1.4867090000000001</v>
      </c>
      <c r="AX3">
        <v>-0.80168899999999998</v>
      </c>
      <c r="AY3">
        <v>0.68501999999999996</v>
      </c>
      <c r="AZ3">
        <v>9.1885986000000006</v>
      </c>
      <c r="BA3">
        <v>25.3549805</v>
      </c>
      <c r="BB3">
        <v>43.677246099999998</v>
      </c>
      <c r="BC3">
        <v>96.654968299999993</v>
      </c>
      <c r="BD3">
        <v>8.2464627999999998</v>
      </c>
      <c r="BE3">
        <v>5.4733223999999998</v>
      </c>
      <c r="BF3">
        <v>6.2582377999999999</v>
      </c>
      <c r="BG3">
        <v>6.0603895000000003</v>
      </c>
      <c r="BH3">
        <v>5.9453868999999999</v>
      </c>
      <c r="BI3">
        <v>2.9090246999999998</v>
      </c>
      <c r="BJ3">
        <v>6.3177675999999998</v>
      </c>
      <c r="BK3">
        <v>10.164854999999999</v>
      </c>
      <c r="BL3">
        <v>22.2085896</v>
      </c>
      <c r="BM3">
        <v>2.69783E-2</v>
      </c>
      <c r="BN3">
        <v>6.1475200000000001E-2</v>
      </c>
      <c r="BO3">
        <v>8.7472599999999998E-2</v>
      </c>
      <c r="BP3">
        <v>8.8020899999999999E-2</v>
      </c>
      <c r="BQ3">
        <v>-997.29534909999995</v>
      </c>
      <c r="BR3">
        <v>333.9473572</v>
      </c>
      <c r="BS3">
        <v>0.89839089587780685</v>
      </c>
      <c r="BT3">
        <v>-0.43919676479212777</v>
      </c>
      <c r="BU3">
        <v>0.26371090000000003</v>
      </c>
      <c r="BV3">
        <v>-0.1321851</v>
      </c>
      <c r="BW3">
        <v>0.1315258</v>
      </c>
      <c r="BX3">
        <v>3.5953368999999999</v>
      </c>
      <c r="BY3">
        <v>8.1210327000000007</v>
      </c>
      <c r="BZ3">
        <v>13.836486799999999</v>
      </c>
      <c r="CA3">
        <v>38.347839399999998</v>
      </c>
      <c r="CB3">
        <v>3.6813102</v>
      </c>
      <c r="CC3">
        <v>1.6492201</v>
      </c>
      <c r="CD3">
        <v>2.3671020999999999</v>
      </c>
      <c r="CE3">
        <v>2.779398</v>
      </c>
      <c r="CF3">
        <v>2.9179501999999999</v>
      </c>
      <c r="CG3">
        <v>1.1274637000000001</v>
      </c>
      <c r="CH3">
        <v>2.1385767000000002</v>
      </c>
      <c r="CI3">
        <v>3.3221118000000001</v>
      </c>
      <c r="CJ3">
        <v>8.7739954000000004</v>
      </c>
      <c r="CK3">
        <v>9.9160000000000003E-4</v>
      </c>
      <c r="CL3">
        <v>2.7236000000000001E-3</v>
      </c>
      <c r="CM3">
        <v>4.8301999999999998E-3</v>
      </c>
      <c r="CN3">
        <v>1.2193600000000001E-2</v>
      </c>
      <c r="CO3">
        <v>-1020.1716309</v>
      </c>
      <c r="CP3">
        <v>344.50326539999998</v>
      </c>
      <c r="CQ3">
        <v>0.96364568208819479</v>
      </c>
      <c r="CR3">
        <v>-0.26718345643541969</v>
      </c>
      <c r="CS3">
        <v>2.8476600000000001E-2</v>
      </c>
      <c r="CT3">
        <v>-1.7989499999999999E-2</v>
      </c>
      <c r="CU3">
        <v>1.0487099999999999E-2</v>
      </c>
      <c r="CV3">
        <v>2.4702147999999999</v>
      </c>
      <c r="CW3">
        <v>4.9125977000000001</v>
      </c>
      <c r="CX3">
        <v>7.2548218000000002</v>
      </c>
      <c r="CY3">
        <v>15.771972699999999</v>
      </c>
      <c r="CZ3">
        <v>2.7609642000000001</v>
      </c>
      <c r="DA3">
        <v>0.2134181</v>
      </c>
      <c r="DB3">
        <v>0.31564520000000001</v>
      </c>
      <c r="DC3">
        <v>0.39170549999999998</v>
      </c>
      <c r="DD3">
        <v>0.9210507</v>
      </c>
      <c r="DE3">
        <v>0.820519</v>
      </c>
      <c r="DF3">
        <v>1.4264619000000001</v>
      </c>
      <c r="DG3">
        <v>2.0128545999999998</v>
      </c>
      <c r="DH3">
        <v>4.3244724000000003</v>
      </c>
      <c r="DI3">
        <v>7.9000000000000006E-6</v>
      </c>
      <c r="DJ3">
        <v>1.7499999999999998E-5</v>
      </c>
      <c r="DK3">
        <v>2.8500000000000002E-5</v>
      </c>
      <c r="DL3">
        <v>2.061E-4</v>
      </c>
      <c r="DM3">
        <v>-942.19952392578125</v>
      </c>
      <c r="DN3">
        <v>356.96511840820313</v>
      </c>
      <c r="DO3">
        <v>0.99859748763442768</v>
      </c>
      <c r="DP3">
        <v>-5.2943910794434688E-2</v>
      </c>
      <c r="DQ3">
        <v>2.1748242378234863</v>
      </c>
      <c r="DR3">
        <v>-1.1263244152069092</v>
      </c>
      <c r="DS3">
        <v>1.0484998226165771</v>
      </c>
      <c r="DT3">
        <v>14.7520751953125</v>
      </c>
      <c r="DU3">
        <v>33.4874267578125</v>
      </c>
      <c r="DV3">
        <v>53.14501953125</v>
      </c>
      <c r="DW3">
        <v>108.48394775390625</v>
      </c>
      <c r="DX3">
        <v>13.894852638244629</v>
      </c>
      <c r="DY3">
        <v>6.5514206886291504</v>
      </c>
      <c r="DZ3">
        <v>6.2484555244445801</v>
      </c>
      <c r="EA3">
        <v>5.5212287902832031</v>
      </c>
      <c r="EB3">
        <v>6.2736363410949707</v>
      </c>
      <c r="EC3">
        <v>4.7131900787353516</v>
      </c>
      <c r="ED3">
        <v>8.4166345596313477</v>
      </c>
      <c r="EE3">
        <v>12.318639755249023</v>
      </c>
      <c r="EF3">
        <v>24.111644744873047</v>
      </c>
      <c r="EG3">
        <v>-960.71685791015625</v>
      </c>
      <c r="EH3">
        <v>344.94912719726563</v>
      </c>
      <c r="EI3">
        <v>0.96569564068079472</v>
      </c>
      <c r="EJ3">
        <v>-0.25967658648809561</v>
      </c>
      <c r="EK3">
        <v>1.0497655868530273</v>
      </c>
      <c r="EL3">
        <v>-0.58663171529769897</v>
      </c>
      <c r="EM3">
        <v>0.46313390135765076</v>
      </c>
      <c r="EN3">
        <v>6.107421875</v>
      </c>
      <c r="EO3">
        <v>18.4263916015625</v>
      </c>
      <c r="EP3">
        <v>34.63909912109375</v>
      </c>
      <c r="EQ3">
        <v>84.2816162109375</v>
      </c>
      <c r="ER3">
        <v>5.2845520973205566</v>
      </c>
      <c r="ES3">
        <v>4.1521668434143066</v>
      </c>
      <c r="ET3">
        <v>5.5060892105102539</v>
      </c>
      <c r="EU3">
        <v>5.9538998603820801</v>
      </c>
      <c r="EV3">
        <v>5.4875850677490234</v>
      </c>
      <c r="EW3">
        <v>1.9228031635284424</v>
      </c>
      <c r="EX3">
        <v>4.5657525062561035</v>
      </c>
      <c r="EY3">
        <v>7.9503450393676758</v>
      </c>
      <c r="EZ3">
        <v>19.668973922729492</v>
      </c>
      <c r="FA3">
        <v>0.10227376222610474</v>
      </c>
      <c r="FB3">
        <v>4.595637321472168E-2</v>
      </c>
      <c r="FC3">
        <v>9.1286063194274902E-2</v>
      </c>
      <c r="FD3">
        <v>0.11586421728134155</v>
      </c>
      <c r="FE3">
        <v>1.4796972274780273E-2</v>
      </c>
      <c r="FF3">
        <v>3.7524402141571045E-2</v>
      </c>
      <c r="FG3">
        <v>5.9393048286437988E-2</v>
      </c>
      <c r="FH3">
        <v>7.0416390895843506E-2</v>
      </c>
    </row>
    <row r="4" spans="1:164" x14ac:dyDescent="0.25">
      <c r="A4">
        <v>1096527</v>
      </c>
      <c r="B4">
        <v>5.8728749999999996</v>
      </c>
      <c r="C4">
        <v>34.412833023523866</v>
      </c>
      <c r="D4">
        <v>935.14508333333333</v>
      </c>
      <c r="E4">
        <v>179.98784920810053</v>
      </c>
      <c r="F4">
        <v>-42.798274189933935</v>
      </c>
      <c r="G4">
        <v>0</v>
      </c>
      <c r="H4">
        <v>0</v>
      </c>
      <c r="I4">
        <v>2.2222222222222223E-2</v>
      </c>
      <c r="J4">
        <v>0</v>
      </c>
      <c r="K4">
        <v>0</v>
      </c>
      <c r="L4">
        <v>0</v>
      </c>
      <c r="M4">
        <v>0.6333333333333333</v>
      </c>
      <c r="N4">
        <v>0.27777777777777779</v>
      </c>
      <c r="O4">
        <v>6.6666666666666666E-2</v>
      </c>
      <c r="P4">
        <v>0</v>
      </c>
      <c r="Q4">
        <v>0</v>
      </c>
      <c r="R4">
        <v>0</v>
      </c>
      <c r="S4">
        <v>0</v>
      </c>
      <c r="T4">
        <v>2.0694941247901699</v>
      </c>
      <c r="U4">
        <v>-941.11145020000004</v>
      </c>
      <c r="V4">
        <v>55.383487700000003</v>
      </c>
      <c r="W4">
        <v>0.56808094443276735</v>
      </c>
      <c r="X4">
        <v>0.8229726851921485</v>
      </c>
      <c r="Y4">
        <v>2.1320410000000001</v>
      </c>
      <c r="Z4">
        <v>-0.53455830000000004</v>
      </c>
      <c r="AA4">
        <v>1.5974827</v>
      </c>
      <c r="AB4">
        <v>24.563171400000002</v>
      </c>
      <c r="AC4">
        <v>39.105956999999997</v>
      </c>
      <c r="AD4">
        <v>55.950195299999997</v>
      </c>
      <c r="AE4">
        <v>115.8200073</v>
      </c>
      <c r="AF4">
        <v>22.502134300000002</v>
      </c>
      <c r="AG4">
        <v>6.7877878999999997</v>
      </c>
      <c r="AH4">
        <v>5.5452532999999997</v>
      </c>
      <c r="AI4">
        <v>4.7713232000000003</v>
      </c>
      <c r="AJ4">
        <v>6.8426622999999998</v>
      </c>
      <c r="AK4">
        <v>7.7291106999999997</v>
      </c>
      <c r="AL4">
        <v>11.234071699999999</v>
      </c>
      <c r="AM4">
        <v>14.447451600000001</v>
      </c>
      <c r="AN4">
        <v>24.8469734</v>
      </c>
      <c r="AO4">
        <v>4.8538199999999997E-2</v>
      </c>
      <c r="AP4">
        <v>9.8822800000000002E-2</v>
      </c>
      <c r="AQ4">
        <v>0.1243481</v>
      </c>
      <c r="AR4">
        <v>0.10884580000000001</v>
      </c>
      <c r="AS4">
        <v>-952.77172849999999</v>
      </c>
      <c r="AT4">
        <v>59.571376800000003</v>
      </c>
      <c r="AU4">
        <v>0.50646458612033685</v>
      </c>
      <c r="AV4">
        <v>0.86226076276608798</v>
      </c>
      <c r="AW4">
        <v>1.4128221999999999</v>
      </c>
      <c r="AX4">
        <v>-0.56924750000000002</v>
      </c>
      <c r="AY4">
        <v>0.84357470000000001</v>
      </c>
      <c r="AZ4">
        <v>11.8654175</v>
      </c>
      <c r="BA4">
        <v>24.923400900000001</v>
      </c>
      <c r="BB4">
        <v>39.416015600000001</v>
      </c>
      <c r="BC4">
        <v>94.611022899999995</v>
      </c>
      <c r="BD4">
        <v>12.0018358</v>
      </c>
      <c r="BE4">
        <v>5.7362485000000003</v>
      </c>
      <c r="BF4">
        <v>6.1644553999999996</v>
      </c>
      <c r="BG4">
        <v>5.8011607999999999</v>
      </c>
      <c r="BH4">
        <v>6.3563875999999997</v>
      </c>
      <c r="BI4">
        <v>3.9050720000000001</v>
      </c>
      <c r="BJ4">
        <v>7.3302506999999997</v>
      </c>
      <c r="BK4">
        <v>10.892946200000001</v>
      </c>
      <c r="BL4">
        <v>21.8434372</v>
      </c>
      <c r="BM4">
        <v>2.3977499999999999E-2</v>
      </c>
      <c r="BN4">
        <v>5.5610300000000001E-2</v>
      </c>
      <c r="BO4">
        <v>8.1171599999999997E-2</v>
      </c>
      <c r="BP4">
        <v>8.6472999999999994E-2</v>
      </c>
      <c r="BQ4">
        <v>-997.16900629999998</v>
      </c>
      <c r="BR4">
        <v>14.978683500000001</v>
      </c>
      <c r="BS4">
        <v>0.96602205127948404</v>
      </c>
      <c r="BT4">
        <v>0.25845966115000985</v>
      </c>
      <c r="BU4">
        <v>0.25343749999999998</v>
      </c>
      <c r="BV4">
        <v>-0.1050715</v>
      </c>
      <c r="BW4">
        <v>0.148366</v>
      </c>
      <c r="BX4">
        <v>2.8998412999999998</v>
      </c>
      <c r="BY4">
        <v>6.3301391999999996</v>
      </c>
      <c r="BZ4">
        <v>11.449279799999999</v>
      </c>
      <c r="CA4">
        <v>36.704650899999997</v>
      </c>
      <c r="CB4">
        <v>3.2182529</v>
      </c>
      <c r="CC4">
        <v>1.3636277999999999</v>
      </c>
      <c r="CD4">
        <v>2.0835173</v>
      </c>
      <c r="CE4">
        <v>2.5498194999999999</v>
      </c>
      <c r="CF4">
        <v>2.9224412000000002</v>
      </c>
      <c r="CG4">
        <v>0.98986229999999997</v>
      </c>
      <c r="CH4">
        <v>1.9036407</v>
      </c>
      <c r="CI4">
        <v>3.0062926000000001</v>
      </c>
      <c r="CJ4">
        <v>8.4539107999999992</v>
      </c>
      <c r="CK4">
        <v>9.3769999999999997E-4</v>
      </c>
      <c r="CL4">
        <v>2.6365E-3</v>
      </c>
      <c r="CM4">
        <v>4.7629999999999999E-3</v>
      </c>
      <c r="CN4">
        <v>1.23503E-2</v>
      </c>
      <c r="CO4">
        <v>-1019.9314575</v>
      </c>
      <c r="CP4">
        <v>346.10894780000001</v>
      </c>
      <c r="CQ4">
        <v>0.97075398581088157</v>
      </c>
      <c r="CR4">
        <v>-0.24007644414287463</v>
      </c>
      <c r="CS4">
        <v>1.9228499999999999E-2</v>
      </c>
      <c r="CT4">
        <v>-1.8098199999999998E-2</v>
      </c>
      <c r="CU4">
        <v>1.1303000000000001E-3</v>
      </c>
      <c r="CV4">
        <v>2.4196167000000002</v>
      </c>
      <c r="CW4">
        <v>4.8453979</v>
      </c>
      <c r="CX4">
        <v>7.1011962999999998</v>
      </c>
      <c r="CY4">
        <v>16.393310499999998</v>
      </c>
      <c r="CZ4">
        <v>2.7506883000000002</v>
      </c>
      <c r="DA4">
        <v>0.2346472</v>
      </c>
      <c r="DB4">
        <v>0.3482151</v>
      </c>
      <c r="DC4">
        <v>0.43007069999999997</v>
      </c>
      <c r="DD4">
        <v>0.97055089999999999</v>
      </c>
      <c r="DE4">
        <v>0.8171387</v>
      </c>
      <c r="DF4">
        <v>1.4221847000000001</v>
      </c>
      <c r="DG4">
        <v>2.0064842999999999</v>
      </c>
      <c r="DH4">
        <v>4.3639153999999998</v>
      </c>
      <c r="DI4">
        <v>9.7000000000000003E-6</v>
      </c>
      <c r="DJ4">
        <v>2.23E-5</v>
      </c>
      <c r="DK4">
        <v>3.8099999999999998E-5</v>
      </c>
      <c r="DL4">
        <v>2.365E-4</v>
      </c>
      <c r="DM4">
        <v>-945.3043212890625</v>
      </c>
      <c r="DN4">
        <v>56.698192596435547</v>
      </c>
      <c r="DO4">
        <v>0.54904918338779052</v>
      </c>
      <c r="DP4">
        <v>0.83579004194905337</v>
      </c>
      <c r="DQ4">
        <v>1.8656054735183716</v>
      </c>
      <c r="DR4">
        <v>-0.62688678503036499</v>
      </c>
      <c r="DS4">
        <v>1.2387187480926514</v>
      </c>
      <c r="DT4">
        <v>17.59466552734375</v>
      </c>
      <c r="DU4">
        <v>32.06982421875</v>
      </c>
      <c r="DV4">
        <v>48.179443359375</v>
      </c>
      <c r="DW4">
        <v>105.91363525390625</v>
      </c>
      <c r="DX4">
        <v>17.7012939453125</v>
      </c>
      <c r="DY4">
        <v>6.5548419952392578</v>
      </c>
      <c r="DZ4">
        <v>5.9621548652648926</v>
      </c>
      <c r="EA4">
        <v>5.2776265144348145</v>
      </c>
      <c r="EB4">
        <v>6.6690173149108887</v>
      </c>
      <c r="EC4">
        <v>5.8065066337585449</v>
      </c>
      <c r="ED4">
        <v>9.6036128997802734</v>
      </c>
      <c r="EE4">
        <v>13.065078735351563</v>
      </c>
      <c r="EF4">
        <v>23.781566619873047</v>
      </c>
      <c r="EG4">
        <v>-961.7496337890625</v>
      </c>
      <c r="EH4">
        <v>60.130397796630859</v>
      </c>
      <c r="EI4">
        <v>0.49802774479972339</v>
      </c>
      <c r="EJ4">
        <v>0.86716109541981967</v>
      </c>
      <c r="EK4">
        <v>1.0321582555770874</v>
      </c>
      <c r="EL4">
        <v>-0.44019746780395508</v>
      </c>
      <c r="EM4">
        <v>0.59196072816848755</v>
      </c>
      <c r="EN4">
        <v>7.80450439453125</v>
      </c>
      <c r="EO4">
        <v>18.80914306640625</v>
      </c>
      <c r="EP4">
        <v>32.09503173828125</v>
      </c>
      <c r="EQ4">
        <v>82.3802490234375</v>
      </c>
      <c r="ER4">
        <v>7.922478199005127</v>
      </c>
      <c r="ES4">
        <v>4.5106348991394043</v>
      </c>
      <c r="ET4">
        <v>5.579068660736084</v>
      </c>
      <c r="EU4">
        <v>5.7634382247924805</v>
      </c>
      <c r="EV4">
        <v>5.8506965637207031</v>
      </c>
      <c r="EW4">
        <v>2.5982098579406738</v>
      </c>
      <c r="EX4">
        <v>5.3294992446899414</v>
      </c>
      <c r="EY4">
        <v>8.5562562942504883</v>
      </c>
      <c r="EZ4">
        <v>19.274528503417969</v>
      </c>
      <c r="FA4">
        <v>0.10047131776809692</v>
      </c>
      <c r="FB4">
        <v>3.7149190902709961E-2</v>
      </c>
      <c r="FC4">
        <v>7.9529106616973877E-2</v>
      </c>
      <c r="FD4">
        <v>0.10688430070877075</v>
      </c>
      <c r="FE4">
        <v>1.4096677303314209E-2</v>
      </c>
      <c r="FF4">
        <v>3.5472512245178223E-2</v>
      </c>
      <c r="FG4">
        <v>5.5911481380462646E-2</v>
      </c>
      <c r="FH4">
        <v>6.9231629371643066E-2</v>
      </c>
    </row>
    <row r="5" spans="1:164" x14ac:dyDescent="0.25">
      <c r="A5">
        <v>1096528</v>
      </c>
      <c r="B5">
        <v>5.9094166666666661</v>
      </c>
      <c r="C5">
        <v>34.398708842735807</v>
      </c>
      <c r="D5">
        <v>936.26333333333343</v>
      </c>
      <c r="E5">
        <v>179.98814634894555</v>
      </c>
      <c r="F5">
        <v>-42.798274189933935</v>
      </c>
      <c r="G5">
        <v>0</v>
      </c>
      <c r="H5">
        <v>0</v>
      </c>
      <c r="I5">
        <v>0.1111111111111111</v>
      </c>
      <c r="J5">
        <v>0</v>
      </c>
      <c r="K5">
        <v>0</v>
      </c>
      <c r="L5">
        <v>0</v>
      </c>
      <c r="M5">
        <v>0.6</v>
      </c>
      <c r="N5">
        <v>0.24444444444444446</v>
      </c>
      <c r="O5">
        <v>4.4444444444444446E-2</v>
      </c>
      <c r="P5">
        <v>0</v>
      </c>
      <c r="Q5">
        <v>0</v>
      </c>
      <c r="R5">
        <v>0</v>
      </c>
      <c r="S5">
        <v>0</v>
      </c>
      <c r="T5">
        <v>2.3037542630979999</v>
      </c>
      <c r="U5">
        <v>-951.53033449999998</v>
      </c>
      <c r="V5">
        <v>79.561027499999994</v>
      </c>
      <c r="W5">
        <v>0.18118812722134722</v>
      </c>
      <c r="X5">
        <v>0.98344845444691253</v>
      </c>
      <c r="Y5">
        <v>1.1114843999999999</v>
      </c>
      <c r="Z5">
        <v>-0.17259749999999999</v>
      </c>
      <c r="AA5">
        <v>0.93888689999999997</v>
      </c>
      <c r="AB5">
        <v>25.2893066</v>
      </c>
      <c r="AC5">
        <v>50.088989300000001</v>
      </c>
      <c r="AD5">
        <v>65.816772499999999</v>
      </c>
      <c r="AE5">
        <v>111.41180420000001</v>
      </c>
      <c r="AF5">
        <v>27.8970947</v>
      </c>
      <c r="AG5">
        <v>2.7327826000000002</v>
      </c>
      <c r="AH5">
        <v>5.2142061999999996</v>
      </c>
      <c r="AI5">
        <v>4.5416102</v>
      </c>
      <c r="AJ5">
        <v>7.4161758000000004</v>
      </c>
      <c r="AK5">
        <v>9.1183394999999994</v>
      </c>
      <c r="AL5">
        <v>14.087230699999999</v>
      </c>
      <c r="AM5">
        <v>17.2484894</v>
      </c>
      <c r="AN5">
        <v>25.390401799999999</v>
      </c>
      <c r="AO5">
        <v>2.3829599999999999E-2</v>
      </c>
      <c r="AP5">
        <v>6.3398700000000002E-2</v>
      </c>
      <c r="AQ5">
        <v>9.6913100000000002E-2</v>
      </c>
      <c r="AR5">
        <v>0.1034207</v>
      </c>
      <c r="AS5">
        <v>-958.76220699999999</v>
      </c>
      <c r="AT5">
        <v>79.503082300000003</v>
      </c>
      <c r="AU5">
        <v>0.18218262976868069</v>
      </c>
      <c r="AV5">
        <v>0.98326470973515967</v>
      </c>
      <c r="AW5">
        <v>1.1494629000000001</v>
      </c>
      <c r="AX5">
        <v>-0.44379600000000002</v>
      </c>
      <c r="AY5">
        <v>0.70566680000000004</v>
      </c>
      <c r="AZ5">
        <v>17.212463400000001</v>
      </c>
      <c r="BA5">
        <v>33.181823700000002</v>
      </c>
      <c r="BB5">
        <v>47.612853999999999</v>
      </c>
      <c r="BC5">
        <v>91.446350100000004</v>
      </c>
      <c r="BD5">
        <v>19.795717199999999</v>
      </c>
      <c r="BE5">
        <v>4.6317605999999998</v>
      </c>
      <c r="BF5">
        <v>6.1015557999999999</v>
      </c>
      <c r="BG5">
        <v>5.6217775000000003</v>
      </c>
      <c r="BH5">
        <v>6.8848281</v>
      </c>
      <c r="BI5">
        <v>6.2202381999999998</v>
      </c>
      <c r="BJ5">
        <v>10.2232208</v>
      </c>
      <c r="BK5">
        <v>13.627765699999999</v>
      </c>
      <c r="BL5">
        <v>22.279437999999999</v>
      </c>
      <c r="BM5">
        <v>1.6223000000000001E-2</v>
      </c>
      <c r="BN5">
        <v>4.1207100000000003E-2</v>
      </c>
      <c r="BO5">
        <v>6.5146899999999994E-2</v>
      </c>
      <c r="BP5">
        <v>8.1558699999999998E-2</v>
      </c>
      <c r="BQ5">
        <v>-997.94268799999998</v>
      </c>
      <c r="BR5">
        <v>47.930896799999999</v>
      </c>
      <c r="BS5">
        <v>0.67002641036963939</v>
      </c>
      <c r="BT5">
        <v>0.74233726122778965</v>
      </c>
      <c r="BU5">
        <v>0.2239844</v>
      </c>
      <c r="BV5">
        <v>-0.10009990000000001</v>
      </c>
      <c r="BW5">
        <v>0.12388449999999999</v>
      </c>
      <c r="BX5">
        <v>4.3484496999999998</v>
      </c>
      <c r="BY5">
        <v>8.3172607000000003</v>
      </c>
      <c r="BZ5">
        <v>12.778320300000001</v>
      </c>
      <c r="CA5">
        <v>35.093078599999998</v>
      </c>
      <c r="CB5">
        <v>4.2824115999999997</v>
      </c>
      <c r="CC5">
        <v>1.4606051</v>
      </c>
      <c r="CD5">
        <v>2.1941907</v>
      </c>
      <c r="CE5">
        <v>2.6025054000000001</v>
      </c>
      <c r="CF5">
        <v>2.9109638000000002</v>
      </c>
      <c r="CG5">
        <v>1.2902191999999999</v>
      </c>
      <c r="CH5">
        <v>2.311372</v>
      </c>
      <c r="CI5">
        <v>3.4127114000000001</v>
      </c>
      <c r="CJ5">
        <v>8.6304406999999994</v>
      </c>
      <c r="CK5">
        <v>8.0309999999999995E-4</v>
      </c>
      <c r="CL5">
        <v>2.3332000000000001E-3</v>
      </c>
      <c r="CM5">
        <v>4.3886999999999997E-3</v>
      </c>
      <c r="CN5">
        <v>1.1923400000000001E-2</v>
      </c>
      <c r="CO5">
        <v>-1019.6867065</v>
      </c>
      <c r="CP5">
        <v>346.9522705</v>
      </c>
      <c r="CQ5">
        <v>0.9741823341899617</v>
      </c>
      <c r="CR5">
        <v>-0.22576266244044374</v>
      </c>
      <c r="CS5">
        <v>2.65039E-2</v>
      </c>
      <c r="CT5">
        <v>-1.9727499999999999E-2</v>
      </c>
      <c r="CU5">
        <v>6.7764000000000001E-3</v>
      </c>
      <c r="CV5">
        <v>2.4176636</v>
      </c>
      <c r="CW5">
        <v>4.7203979</v>
      </c>
      <c r="CX5">
        <v>6.8366699000000004</v>
      </c>
      <c r="CY5">
        <v>17.075317399999999</v>
      </c>
      <c r="CZ5">
        <v>2.7734022</v>
      </c>
      <c r="DA5">
        <v>0.25559730000000003</v>
      </c>
      <c r="DB5">
        <v>0.38228960000000001</v>
      </c>
      <c r="DC5">
        <v>0.47126699999999999</v>
      </c>
      <c r="DD5">
        <v>1.0167062</v>
      </c>
      <c r="DE5">
        <v>0.82391890000000001</v>
      </c>
      <c r="DF5">
        <v>1.4255116999999999</v>
      </c>
      <c r="DG5">
        <v>2.0084518999999998</v>
      </c>
      <c r="DH5">
        <v>4.4165020000000004</v>
      </c>
      <c r="DI5">
        <v>1.2099999999999999E-5</v>
      </c>
      <c r="DJ5">
        <v>3.1000000000000001E-5</v>
      </c>
      <c r="DK5">
        <v>5.6700000000000003E-5</v>
      </c>
      <c r="DL5">
        <v>2.7260000000000001E-4</v>
      </c>
      <c r="DM5">
        <v>-953.8450927734375</v>
      </c>
      <c r="DN5">
        <v>79.198814392089844</v>
      </c>
      <c r="DO5">
        <v>0.18740164078157659</v>
      </c>
      <c r="DP5">
        <v>0.98228337308150182</v>
      </c>
      <c r="DQ5">
        <v>1.1875683069229126</v>
      </c>
      <c r="DR5">
        <v>-0.34313660860061646</v>
      </c>
      <c r="DS5">
        <v>0.84443175792694092</v>
      </c>
      <c r="DT5">
        <v>22.32647705078125</v>
      </c>
      <c r="DU5">
        <v>42.04547119140625</v>
      </c>
      <c r="DV5">
        <v>56.93426513671875</v>
      </c>
      <c r="DW5">
        <v>102.44000244140625</v>
      </c>
      <c r="DX5">
        <v>24.929500579833984</v>
      </c>
      <c r="DY5">
        <v>3.7591187953948975</v>
      </c>
      <c r="DZ5">
        <v>5.6287360191345215</v>
      </c>
      <c r="EA5">
        <v>5.0222153663635254</v>
      </c>
      <c r="EB5">
        <v>7.240180492401123</v>
      </c>
      <c r="EC5">
        <v>8.0086870193481445</v>
      </c>
      <c r="ED5">
        <v>12.490151405334473</v>
      </c>
      <c r="EE5">
        <v>15.872544288635254</v>
      </c>
      <c r="EF5">
        <v>24.273344039916992</v>
      </c>
      <c r="EG5">
        <v>-965.8155517578125</v>
      </c>
      <c r="EH5">
        <v>79.429306030273438</v>
      </c>
      <c r="EI5">
        <v>0.18344856819540242</v>
      </c>
      <c r="EJ5">
        <v>0.98302930924111143</v>
      </c>
      <c r="EK5">
        <v>0.95041990280151367</v>
      </c>
      <c r="EL5">
        <v>-0.41699501872062683</v>
      </c>
      <c r="EM5">
        <v>0.53342491388320923</v>
      </c>
      <c r="EN5">
        <v>12.8646240234375</v>
      </c>
      <c r="EO5">
        <v>26.195068359375</v>
      </c>
      <c r="EP5">
        <v>39.57708740234375</v>
      </c>
      <c r="EQ5">
        <v>79.666015625</v>
      </c>
      <c r="ER5">
        <v>14.702664375305176</v>
      </c>
      <c r="ES5">
        <v>4.5844221115112305</v>
      </c>
      <c r="ET5">
        <v>5.9568586349487305</v>
      </c>
      <c r="EU5">
        <v>5.7496833801269531</v>
      </c>
      <c r="EV5">
        <v>6.2403368949890137</v>
      </c>
      <c r="EW5">
        <v>4.5554585456848145</v>
      </c>
      <c r="EX5">
        <v>7.9246587753295898</v>
      </c>
      <c r="EY5">
        <v>11.079704284667969</v>
      </c>
      <c r="EZ5">
        <v>19.643455505371094</v>
      </c>
      <c r="FA5">
        <v>9.5180809497833252E-2</v>
      </c>
      <c r="FB5">
        <v>2.0761370658874512E-2</v>
      </c>
      <c r="FC5">
        <v>5.377507209777832E-2</v>
      </c>
      <c r="FD5">
        <v>8.3814442157745361E-2</v>
      </c>
      <c r="FE5">
        <v>1.1316835880279541E-2</v>
      </c>
      <c r="FF5">
        <v>2.8901219367980957E-2</v>
      </c>
      <c r="FG5">
        <v>4.658043384552002E-2</v>
      </c>
      <c r="FH5">
        <v>6.5091192722320557E-2</v>
      </c>
    </row>
    <row r="6" spans="1:164" x14ac:dyDescent="0.25">
      <c r="A6">
        <v>1093986</v>
      </c>
      <c r="B6">
        <v>5.9060800000000002</v>
      </c>
      <c r="C6">
        <v>34.409911378003237</v>
      </c>
      <c r="D6">
        <v>940.54419999999993</v>
      </c>
      <c r="E6">
        <v>179.98814634894555</v>
      </c>
      <c r="F6">
        <v>-42.798493007843362</v>
      </c>
      <c r="G6">
        <v>0</v>
      </c>
      <c r="H6">
        <v>0</v>
      </c>
      <c r="I6">
        <v>0.15555555555555556</v>
      </c>
      <c r="J6">
        <v>0</v>
      </c>
      <c r="K6">
        <v>0</v>
      </c>
      <c r="L6">
        <v>0</v>
      </c>
      <c r="M6">
        <v>0.73333333333333339</v>
      </c>
      <c r="N6">
        <v>0.1111111111111111</v>
      </c>
      <c r="O6">
        <v>0</v>
      </c>
      <c r="P6">
        <v>0</v>
      </c>
      <c r="Q6">
        <v>0</v>
      </c>
      <c r="R6">
        <v>0</v>
      </c>
      <c r="S6">
        <v>0</v>
      </c>
      <c r="T6">
        <v>1.7411865875522801</v>
      </c>
      <c r="U6">
        <v>-952.40429689999996</v>
      </c>
      <c r="V6">
        <v>106.6771622</v>
      </c>
      <c r="W6">
        <v>-0.28697871396270025</v>
      </c>
      <c r="X6">
        <v>0.95793695916397059</v>
      </c>
      <c r="Y6">
        <v>1.0154785</v>
      </c>
      <c r="Z6">
        <v>-0.1747078</v>
      </c>
      <c r="AA6">
        <v>0.84077069999999998</v>
      </c>
      <c r="AB6">
        <v>30.343627900000001</v>
      </c>
      <c r="AC6">
        <v>55.950195299999997</v>
      </c>
      <c r="AD6">
        <v>71.0658569</v>
      </c>
      <c r="AE6">
        <v>104.4142456</v>
      </c>
      <c r="AF6">
        <v>30.897903400000001</v>
      </c>
      <c r="AG6">
        <v>3.588568</v>
      </c>
      <c r="AH6">
        <v>5.8027595999999999</v>
      </c>
      <c r="AI6">
        <v>4.8473100999999996</v>
      </c>
      <c r="AJ6">
        <v>8.1889228999999997</v>
      </c>
      <c r="AK6">
        <v>10.089434600000001</v>
      </c>
      <c r="AL6">
        <v>15.1065121</v>
      </c>
      <c r="AM6">
        <v>18.106239299999999</v>
      </c>
      <c r="AN6">
        <v>24.569755600000001</v>
      </c>
      <c r="AO6">
        <v>2.16394E-2</v>
      </c>
      <c r="AP6">
        <v>6.1513499999999999E-2</v>
      </c>
      <c r="AQ6">
        <v>9.3886700000000003E-2</v>
      </c>
      <c r="AR6">
        <v>9.9969600000000006E-2</v>
      </c>
      <c r="AS6">
        <v>-959.46484380000004</v>
      </c>
      <c r="AT6">
        <v>108.506546</v>
      </c>
      <c r="AU6">
        <v>-0.31741299960303826</v>
      </c>
      <c r="AV6">
        <v>0.94828739719717969</v>
      </c>
      <c r="AW6">
        <v>1.1142186999999999</v>
      </c>
      <c r="AX6">
        <v>-0.51186520000000002</v>
      </c>
      <c r="AY6">
        <v>0.60235360000000004</v>
      </c>
      <c r="AZ6">
        <v>20.702636699999999</v>
      </c>
      <c r="BA6">
        <v>38.911865200000001</v>
      </c>
      <c r="BB6">
        <v>52.276672400000002</v>
      </c>
      <c r="BC6">
        <v>84.577575699999997</v>
      </c>
      <c r="BD6">
        <v>21.897306400000002</v>
      </c>
      <c r="BE6">
        <v>5.2754564000000004</v>
      </c>
      <c r="BF6">
        <v>6.4226011999999999</v>
      </c>
      <c r="BG6">
        <v>5.6449851999999998</v>
      </c>
      <c r="BH6">
        <v>7.3496512999999997</v>
      </c>
      <c r="BI6">
        <v>6.8774651999999996</v>
      </c>
      <c r="BJ6">
        <v>10.9817886</v>
      </c>
      <c r="BK6">
        <v>14.1459112</v>
      </c>
      <c r="BL6">
        <v>21.393133200000001</v>
      </c>
      <c r="BM6">
        <v>1.4308299999999999E-2</v>
      </c>
      <c r="BN6">
        <v>3.8365099999999999E-2</v>
      </c>
      <c r="BO6">
        <v>6.1873400000000002E-2</v>
      </c>
      <c r="BP6">
        <v>7.8953999999999996E-2</v>
      </c>
      <c r="BQ6">
        <v>-997.18920900000001</v>
      </c>
      <c r="BR6">
        <v>68.032714799999994</v>
      </c>
      <c r="BS6">
        <v>0.37407712803971577</v>
      </c>
      <c r="BT6">
        <v>0.9273975966528909</v>
      </c>
      <c r="BU6">
        <v>0.2177637</v>
      </c>
      <c r="BV6">
        <v>-0.12533730000000001</v>
      </c>
      <c r="BW6">
        <v>9.2426300000000003E-2</v>
      </c>
      <c r="BX6">
        <v>3.3255005</v>
      </c>
      <c r="BY6">
        <v>6.7488403000000003</v>
      </c>
      <c r="BZ6">
        <v>10.973693799999999</v>
      </c>
      <c r="CA6">
        <v>30.920349099999999</v>
      </c>
      <c r="CB6">
        <v>3.5527799</v>
      </c>
      <c r="CC6">
        <v>1.6275476</v>
      </c>
      <c r="CD6">
        <v>2.0474701</v>
      </c>
      <c r="CE6">
        <v>2.3076927999999999</v>
      </c>
      <c r="CF6">
        <v>2.7707061999999998</v>
      </c>
      <c r="CG6">
        <v>1.0746467</v>
      </c>
      <c r="CH6">
        <v>1.9131441</v>
      </c>
      <c r="CI6">
        <v>2.8256332999999998</v>
      </c>
      <c r="CJ6">
        <v>7.5682486999999998</v>
      </c>
      <c r="CK6">
        <v>7.3240000000000002E-4</v>
      </c>
      <c r="CL6">
        <v>2.1329000000000001E-3</v>
      </c>
      <c r="CM6">
        <v>4.1136999999999996E-3</v>
      </c>
      <c r="CN6">
        <v>1.19603E-2</v>
      </c>
      <c r="CO6">
        <v>-1018.7734985</v>
      </c>
      <c r="CP6">
        <v>344.51089480000002</v>
      </c>
      <c r="CQ6">
        <v>0.9636812511996008</v>
      </c>
      <c r="CR6">
        <v>-0.2670551367908357</v>
      </c>
      <c r="CS6">
        <v>2.0986299999999999E-2</v>
      </c>
      <c r="CT6">
        <v>-1.5676200000000001E-2</v>
      </c>
      <c r="CU6">
        <v>5.3100999999999999E-3</v>
      </c>
      <c r="CV6">
        <v>2.2009888000000002</v>
      </c>
      <c r="CW6">
        <v>4.3792724999999999</v>
      </c>
      <c r="CX6">
        <v>6.5053710999999996</v>
      </c>
      <c r="CY6">
        <v>15.601623500000001</v>
      </c>
      <c r="CZ6">
        <v>2.4592011</v>
      </c>
      <c r="DA6">
        <v>0.22583919999999999</v>
      </c>
      <c r="DB6">
        <v>0.37361860000000002</v>
      </c>
      <c r="DC6">
        <v>0.47747450000000002</v>
      </c>
      <c r="DD6">
        <v>0.99648780000000003</v>
      </c>
      <c r="DE6">
        <v>0.73058559999999995</v>
      </c>
      <c r="DF6">
        <v>1.2819866</v>
      </c>
      <c r="DG6">
        <v>1.8388089000000001</v>
      </c>
      <c r="DH6">
        <v>4.0920066999999998</v>
      </c>
      <c r="DI6">
        <v>9.3000000000000007E-6</v>
      </c>
      <c r="DJ6">
        <v>2.8399999999999999E-5</v>
      </c>
      <c r="DK6">
        <v>5.5000000000000002E-5</v>
      </c>
      <c r="DL6">
        <v>2.6390000000000002E-4</v>
      </c>
      <c r="DM6">
        <v>-954.63427734375</v>
      </c>
      <c r="DN6">
        <v>107.06452941894531</v>
      </c>
      <c r="DO6">
        <v>-0.2934485580872952</v>
      </c>
      <c r="DP6">
        <v>0.95597486565102086</v>
      </c>
      <c r="DQ6">
        <v>1.1213085651397705</v>
      </c>
      <c r="DR6">
        <v>-0.3507382869720459</v>
      </c>
      <c r="DS6">
        <v>0.77057027816772461</v>
      </c>
      <c r="DT6">
        <v>26.77301025390625</v>
      </c>
      <c r="DU6">
        <v>48.179443359375</v>
      </c>
      <c r="DV6">
        <v>62.3575439453125</v>
      </c>
      <c r="DW6">
        <v>95.37957763671875</v>
      </c>
      <c r="DX6">
        <v>27.736358642578125</v>
      </c>
      <c r="DY6">
        <v>4.571803092956543</v>
      </c>
      <c r="DZ6">
        <v>6.1774787902832031</v>
      </c>
      <c r="EA6">
        <v>5.2459535598754883</v>
      </c>
      <c r="EB6">
        <v>7.8917622566223145</v>
      </c>
      <c r="EC6">
        <v>8.9137039184570313</v>
      </c>
      <c r="ED6">
        <v>13.455724716186523</v>
      </c>
      <c r="EE6">
        <v>16.612743377685547</v>
      </c>
      <c r="EF6">
        <v>23.440122604370117</v>
      </c>
      <c r="EG6">
        <v>-966.4189453125</v>
      </c>
      <c r="EH6">
        <v>109.83988952636719</v>
      </c>
      <c r="EI6">
        <v>-0.33939288265167289</v>
      </c>
      <c r="EJ6">
        <v>0.9406447104010035</v>
      </c>
      <c r="EK6">
        <v>0.89482420682907104</v>
      </c>
      <c r="EL6">
        <v>-0.44284570217132568</v>
      </c>
      <c r="EM6">
        <v>0.45197850465774536</v>
      </c>
      <c r="EN6">
        <v>15.16326904296875</v>
      </c>
      <c r="EO6">
        <v>29.501220703125</v>
      </c>
      <c r="EP6">
        <v>41.66534423828125</v>
      </c>
      <c r="EQ6">
        <v>73.2252197265625</v>
      </c>
      <c r="ER6">
        <v>16.120649337768555</v>
      </c>
      <c r="ES6">
        <v>4.9417591094970703</v>
      </c>
      <c r="ET6">
        <v>6.0016775131225586</v>
      </c>
      <c r="EU6">
        <v>5.499852180480957</v>
      </c>
      <c r="EV6">
        <v>6.5295500755310059</v>
      </c>
      <c r="EW6">
        <v>4.9744420051574707</v>
      </c>
      <c r="EX6">
        <v>8.3712425231933594</v>
      </c>
      <c r="EY6">
        <v>11.296032905578613</v>
      </c>
      <c r="EZ6">
        <v>18.685441970825195</v>
      </c>
      <c r="FA6">
        <v>9.2045962810516357E-2</v>
      </c>
      <c r="FB6">
        <v>1.8690645694732666E-2</v>
      </c>
      <c r="FC6">
        <v>5.1631927490234375E-2</v>
      </c>
      <c r="FD6">
        <v>8.0718696117401123E-2</v>
      </c>
      <c r="FE6">
        <v>9.8462700843811035E-3</v>
      </c>
      <c r="FF6">
        <v>2.6032328605651855E-2</v>
      </c>
      <c r="FG6">
        <v>4.322659969329834E-2</v>
      </c>
      <c r="FH6">
        <v>6.320643424987793E-2</v>
      </c>
    </row>
    <row r="7" spans="1:164" x14ac:dyDescent="0.25">
      <c r="A7">
        <v>1093987</v>
      </c>
      <c r="B7">
        <v>5.9084777777777786</v>
      </c>
      <c r="C7">
        <v>34.408911631196489</v>
      </c>
      <c r="D7">
        <v>950.64100000000008</v>
      </c>
      <c r="E7">
        <v>179.98844348979054</v>
      </c>
      <c r="F7">
        <v>-42.798493007843362</v>
      </c>
      <c r="G7">
        <v>0</v>
      </c>
      <c r="H7">
        <v>3.3333333333333333E-2</v>
      </c>
      <c r="I7">
        <v>0.33333333333333331</v>
      </c>
      <c r="J7">
        <v>0</v>
      </c>
      <c r="K7">
        <v>0</v>
      </c>
      <c r="L7">
        <v>0</v>
      </c>
      <c r="M7">
        <v>0.61666666666666659</v>
      </c>
      <c r="N7">
        <v>1.6666666666666666E-2</v>
      </c>
      <c r="O7">
        <v>0</v>
      </c>
      <c r="P7">
        <v>0</v>
      </c>
      <c r="Q7">
        <v>0</v>
      </c>
      <c r="R7">
        <v>0</v>
      </c>
      <c r="S7">
        <v>0</v>
      </c>
      <c r="T7">
        <v>2.0293122878812002</v>
      </c>
      <c r="U7">
        <v>-965.41632079999999</v>
      </c>
      <c r="V7">
        <v>105.0642624</v>
      </c>
      <c r="W7">
        <v>-0.25990225527961336</v>
      </c>
      <c r="X7">
        <v>0.96563492982626242</v>
      </c>
      <c r="Y7">
        <v>0.43194339999999998</v>
      </c>
      <c r="Z7">
        <v>8.9259400000000003E-2</v>
      </c>
      <c r="AA7">
        <v>0.52120270000000002</v>
      </c>
      <c r="AB7">
        <v>29.923339800000001</v>
      </c>
      <c r="AC7">
        <v>57.054443399999997</v>
      </c>
      <c r="AD7">
        <v>77.871276899999998</v>
      </c>
      <c r="AE7">
        <v>110.071228</v>
      </c>
      <c r="AF7">
        <v>31.386499400000002</v>
      </c>
      <c r="AG7">
        <v>1.6174468</v>
      </c>
      <c r="AH7">
        <v>3.1452475</v>
      </c>
      <c r="AI7">
        <v>4.8562044999999996</v>
      </c>
      <c r="AJ7">
        <v>8.7761859999999992</v>
      </c>
      <c r="AK7">
        <v>10.2794094</v>
      </c>
      <c r="AL7">
        <v>16.311491</v>
      </c>
      <c r="AM7">
        <v>20.492345799999999</v>
      </c>
      <c r="AN7">
        <v>25.757959400000001</v>
      </c>
      <c r="AO7">
        <v>9.0568000000000003E-3</v>
      </c>
      <c r="AP7">
        <v>3.08977E-2</v>
      </c>
      <c r="AQ7">
        <v>5.9493600000000001E-2</v>
      </c>
      <c r="AR7">
        <v>9.1313699999999998E-2</v>
      </c>
      <c r="AS7">
        <v>-969.05670169999996</v>
      </c>
      <c r="AT7">
        <v>105.4308624</v>
      </c>
      <c r="AU7">
        <v>-0.26607538940367581</v>
      </c>
      <c r="AV7">
        <v>0.96395222244345824</v>
      </c>
      <c r="AW7">
        <v>0.68241209999999997</v>
      </c>
      <c r="AX7">
        <v>-0.19446289999999999</v>
      </c>
      <c r="AY7">
        <v>0.48794929999999997</v>
      </c>
      <c r="AZ7">
        <v>24.741210899999999</v>
      </c>
      <c r="BA7">
        <v>44.809326200000001</v>
      </c>
      <c r="BB7">
        <v>58.352539100000001</v>
      </c>
      <c r="BC7">
        <v>86.581726099999997</v>
      </c>
      <c r="BD7">
        <v>26.3388004</v>
      </c>
      <c r="BE7">
        <v>2.6322464999999999</v>
      </c>
      <c r="BF7">
        <v>4.3435297000000004</v>
      </c>
      <c r="BG7">
        <v>5.2088789999999996</v>
      </c>
      <c r="BH7">
        <v>7.7625685000000004</v>
      </c>
      <c r="BI7">
        <v>8.3889847</v>
      </c>
      <c r="BJ7">
        <v>13.2625542</v>
      </c>
      <c r="BK7">
        <v>16.7610855</v>
      </c>
      <c r="BL7">
        <v>22.516639699999999</v>
      </c>
      <c r="BM7">
        <v>7.365E-3</v>
      </c>
      <c r="BN7">
        <v>2.30286E-2</v>
      </c>
      <c r="BO7">
        <v>4.25397E-2</v>
      </c>
      <c r="BP7">
        <v>7.1142800000000006E-2</v>
      </c>
      <c r="BQ7">
        <v>-998.81628420000004</v>
      </c>
      <c r="BR7">
        <v>75.887321499999999</v>
      </c>
      <c r="BS7">
        <v>0.24382962062138064</v>
      </c>
      <c r="BT7">
        <v>0.96981808402794467</v>
      </c>
      <c r="BU7">
        <v>0.19288089999999999</v>
      </c>
      <c r="BV7">
        <v>-0.1193685</v>
      </c>
      <c r="BW7">
        <v>7.3512400000000006E-2</v>
      </c>
      <c r="BX7">
        <v>4.9182739</v>
      </c>
      <c r="BY7">
        <v>9.6398314999999997</v>
      </c>
      <c r="BZ7">
        <v>14.398620599999999</v>
      </c>
      <c r="CA7">
        <v>33.458190899999998</v>
      </c>
      <c r="CB7">
        <v>5.6043729999999998</v>
      </c>
      <c r="CC7">
        <v>1.5489972000000001</v>
      </c>
      <c r="CD7">
        <v>2.4325814000000001</v>
      </c>
      <c r="CE7">
        <v>2.7644829999999998</v>
      </c>
      <c r="CF7">
        <v>2.7504485000000001</v>
      </c>
      <c r="CG7">
        <v>1.6743334999999999</v>
      </c>
      <c r="CH7">
        <v>2.8405000999999999</v>
      </c>
      <c r="CI7">
        <v>3.9822886</v>
      </c>
      <c r="CJ7">
        <v>8.3285999000000004</v>
      </c>
      <c r="CK7">
        <v>5.6800000000000004E-4</v>
      </c>
      <c r="CL7">
        <v>1.7482999999999999E-3</v>
      </c>
      <c r="CM7">
        <v>3.5228E-3</v>
      </c>
      <c r="CN7">
        <v>1.09791E-2</v>
      </c>
      <c r="CO7">
        <v>-1018.5449219</v>
      </c>
      <c r="CP7">
        <v>347.7676697</v>
      </c>
      <c r="CQ7">
        <v>0.97729649440580557</v>
      </c>
      <c r="CR7">
        <v>-0.21187628942881556</v>
      </c>
      <c r="CS7">
        <v>3.0761699999999999E-2</v>
      </c>
      <c r="CT7">
        <v>-1.7099699999999999E-2</v>
      </c>
      <c r="CU7">
        <v>1.3662000000000001E-2</v>
      </c>
      <c r="CV7">
        <v>2.118042</v>
      </c>
      <c r="CW7">
        <v>4.1618041999999997</v>
      </c>
      <c r="CX7">
        <v>6.2185668999999999</v>
      </c>
      <c r="CY7">
        <v>16.4429321</v>
      </c>
      <c r="CZ7">
        <v>2.451803</v>
      </c>
      <c r="DA7">
        <v>0.23665539999999999</v>
      </c>
      <c r="DB7">
        <v>0.39286929999999998</v>
      </c>
      <c r="DC7">
        <v>0.50462580000000001</v>
      </c>
      <c r="DD7">
        <v>1.0428956</v>
      </c>
      <c r="DE7">
        <v>0.72811230000000005</v>
      </c>
      <c r="DF7">
        <v>1.2780454000000001</v>
      </c>
      <c r="DG7">
        <v>1.8354539999999999</v>
      </c>
      <c r="DH7">
        <v>4.1535916000000004</v>
      </c>
      <c r="DI7">
        <v>1.5E-5</v>
      </c>
      <c r="DJ7">
        <v>4.4400000000000002E-5</v>
      </c>
      <c r="DK7">
        <v>8.0900000000000001E-5</v>
      </c>
      <c r="DL7">
        <v>3.076E-4</v>
      </c>
      <c r="DM7">
        <v>-966.41851806640625</v>
      </c>
      <c r="DN7">
        <v>105.3565673828125</v>
      </c>
      <c r="DO7">
        <v>-0.26482521628392613</v>
      </c>
      <c r="DP7">
        <v>0.96429642995303666</v>
      </c>
      <c r="DQ7">
        <v>0.58247071504592896</v>
      </c>
      <c r="DR7">
        <v>-2.0459847524762154E-2</v>
      </c>
      <c r="DS7">
        <v>0.56201088428497314</v>
      </c>
      <c r="DT7">
        <v>28.44091796875</v>
      </c>
      <c r="DU7">
        <v>52.53240966796875</v>
      </c>
      <c r="DV7">
        <v>68.85113525390625</v>
      </c>
      <c r="DW7">
        <v>98.78155517578125</v>
      </c>
      <c r="DX7">
        <v>29.732439041137695</v>
      </c>
      <c r="DY7">
        <v>1.7800220251083374</v>
      </c>
      <c r="DZ7">
        <v>3.574321985244751</v>
      </c>
      <c r="EA7">
        <v>5.0038819313049316</v>
      </c>
      <c r="EB7">
        <v>8.4563074111938477</v>
      </c>
      <c r="EC7">
        <v>9.657557487487793</v>
      </c>
      <c r="ED7">
        <v>15.259303092956543</v>
      </c>
      <c r="EE7">
        <v>19.095977783203125</v>
      </c>
      <c r="EF7">
        <v>24.618141174316406</v>
      </c>
      <c r="EG7">
        <v>-973.4801025390625</v>
      </c>
      <c r="EH7">
        <v>104.81735229492188</v>
      </c>
      <c r="EI7">
        <v>-0.25573855320361372</v>
      </c>
      <c r="EJ7">
        <v>0.9667459813235959</v>
      </c>
      <c r="EK7">
        <v>0.70855468511581421</v>
      </c>
      <c r="EL7">
        <v>-0.29937708377838135</v>
      </c>
      <c r="EM7">
        <v>0.40917760133743286</v>
      </c>
      <c r="EN7">
        <v>19.61724853515625</v>
      </c>
      <c r="EO7">
        <v>36.17803955078125</v>
      </c>
      <c r="EP7">
        <v>47.818603515625</v>
      </c>
      <c r="EQ7">
        <v>74.3074951171875</v>
      </c>
      <c r="ER7">
        <v>21.396358489990234</v>
      </c>
      <c r="ES7">
        <v>3.2837860584259033</v>
      </c>
      <c r="ET7">
        <v>4.7625575065612793</v>
      </c>
      <c r="EU7">
        <v>5.1529278755187988</v>
      </c>
      <c r="EV7">
        <v>6.7721338272094727</v>
      </c>
      <c r="EW7">
        <v>6.6678957939147949</v>
      </c>
      <c r="EX7">
        <v>10.767121315002441</v>
      </c>
      <c r="EY7">
        <v>13.939765930175781</v>
      </c>
      <c r="EZ7">
        <v>19.777475357055664</v>
      </c>
      <c r="FA7">
        <v>8.3535909652709961E-2</v>
      </c>
      <c r="FB7">
        <v>8.4844231605529785E-3</v>
      </c>
      <c r="FC7">
        <v>2.7927696704864502E-2</v>
      </c>
      <c r="FD7">
        <v>5.2684366703033447E-2</v>
      </c>
      <c r="FE7">
        <v>6.0393214225769043E-3</v>
      </c>
      <c r="FF7">
        <v>1.7447888851165771E-2</v>
      </c>
      <c r="FG7">
        <v>3.1387627124786377E-2</v>
      </c>
      <c r="FH7">
        <v>5.6495428085327148E-2</v>
      </c>
    </row>
    <row r="8" spans="1:164" x14ac:dyDescent="0.25">
      <c r="A8">
        <v>1096529</v>
      </c>
      <c r="B8">
        <v>5.8835499999999996</v>
      </c>
      <c r="C8">
        <v>34.408246081628079</v>
      </c>
      <c r="D8">
        <v>960.09100000000001</v>
      </c>
      <c r="E8">
        <v>179.98844348979054</v>
      </c>
      <c r="F8">
        <v>-42.798274189933935</v>
      </c>
      <c r="G8">
        <v>0</v>
      </c>
      <c r="H8">
        <v>0</v>
      </c>
      <c r="I8">
        <v>0.33333333333333331</v>
      </c>
      <c r="J8">
        <v>0</v>
      </c>
      <c r="K8">
        <v>0</v>
      </c>
      <c r="L8">
        <v>0</v>
      </c>
      <c r="M8">
        <v>0.66666666666666663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1.79999999928</v>
      </c>
      <c r="U8">
        <v>-963.62451169999997</v>
      </c>
      <c r="V8">
        <v>88.434562700000001</v>
      </c>
      <c r="W8">
        <v>2.7318635957999039E-2</v>
      </c>
      <c r="X8">
        <v>0.99962677641677566</v>
      </c>
      <c r="Y8">
        <v>0.63496090000000005</v>
      </c>
      <c r="Z8">
        <v>-6.2891199999999994E-2</v>
      </c>
      <c r="AA8">
        <v>0.57206979999999996</v>
      </c>
      <c r="AB8">
        <v>26.335144</v>
      </c>
      <c r="AC8">
        <v>52.3026123</v>
      </c>
      <c r="AD8">
        <v>74.848449700000003</v>
      </c>
      <c r="AE8">
        <v>110.071228</v>
      </c>
      <c r="AF8">
        <v>29.894928</v>
      </c>
      <c r="AG8">
        <v>1.6053542000000001</v>
      </c>
      <c r="AH8">
        <v>2.4665116999999999</v>
      </c>
      <c r="AI8">
        <v>4.3256154000000002</v>
      </c>
      <c r="AJ8">
        <v>8.1313066000000003</v>
      </c>
      <c r="AK8">
        <v>9.7576342</v>
      </c>
      <c r="AL8">
        <v>15.4715319</v>
      </c>
      <c r="AM8">
        <v>19.770565000000001</v>
      </c>
      <c r="AN8">
        <v>26.4404583</v>
      </c>
      <c r="AO8">
        <v>9.9881999999999992E-3</v>
      </c>
      <c r="AP8">
        <v>3.4229799999999998E-2</v>
      </c>
      <c r="AQ8">
        <v>6.3912200000000002E-2</v>
      </c>
      <c r="AR8">
        <v>9.4986899999999999E-2</v>
      </c>
      <c r="AS8">
        <v>-967.80938719999995</v>
      </c>
      <c r="AT8">
        <v>86.698944100000006</v>
      </c>
      <c r="AU8">
        <v>5.7582425322814677E-2</v>
      </c>
      <c r="AV8">
        <v>0.99834075560098345</v>
      </c>
      <c r="AW8">
        <v>0.78147460000000002</v>
      </c>
      <c r="AX8">
        <v>-0.22377610000000001</v>
      </c>
      <c r="AY8">
        <v>0.55769849999999999</v>
      </c>
      <c r="AZ8">
        <v>20.981079099999999</v>
      </c>
      <c r="BA8">
        <v>40.529235800000002</v>
      </c>
      <c r="BB8">
        <v>56.496398900000003</v>
      </c>
      <c r="BC8">
        <v>87.745056199999993</v>
      </c>
      <c r="BD8">
        <v>24.8029118</v>
      </c>
      <c r="BE8">
        <v>2.5878401000000002</v>
      </c>
      <c r="BF8">
        <v>4.1133990000000002</v>
      </c>
      <c r="BG8">
        <v>5.0754805000000003</v>
      </c>
      <c r="BH8">
        <v>7.3772887999999996</v>
      </c>
      <c r="BI8">
        <v>7.8694614999999999</v>
      </c>
      <c r="BJ8">
        <v>12.6593561</v>
      </c>
      <c r="BK8">
        <v>16.359094599999999</v>
      </c>
      <c r="BL8">
        <v>23.241649599999999</v>
      </c>
      <c r="BM8">
        <v>9.0582000000000006E-3</v>
      </c>
      <c r="BN8">
        <v>2.6113999999999998E-2</v>
      </c>
      <c r="BO8">
        <v>4.6124800000000001E-2</v>
      </c>
      <c r="BP8">
        <v>7.3912400000000003E-2</v>
      </c>
      <c r="BQ8">
        <v>-999.53601070000002</v>
      </c>
      <c r="BR8">
        <v>63.8334045</v>
      </c>
      <c r="BS8">
        <v>0.4409826595473702</v>
      </c>
      <c r="BT8">
        <v>0.89751562325038559</v>
      </c>
      <c r="BU8">
        <v>0.1984863</v>
      </c>
      <c r="BV8">
        <v>-0.10413409999999999</v>
      </c>
      <c r="BW8">
        <v>9.4352199999999997E-2</v>
      </c>
      <c r="BX8">
        <v>5.7701415999999996</v>
      </c>
      <c r="BY8">
        <v>10.973693799999999</v>
      </c>
      <c r="BZ8">
        <v>15.861267099999999</v>
      </c>
      <c r="CA8">
        <v>34.838806200000001</v>
      </c>
      <c r="CB8">
        <v>5.9631138000000004</v>
      </c>
      <c r="CC8">
        <v>1.4014454000000001</v>
      </c>
      <c r="CD8">
        <v>2.3513164999999998</v>
      </c>
      <c r="CE8">
        <v>2.8497558000000001</v>
      </c>
      <c r="CF8">
        <v>2.8837278</v>
      </c>
      <c r="CG8">
        <v>1.7819046999999999</v>
      </c>
      <c r="CH8">
        <v>3.0560138000000001</v>
      </c>
      <c r="CI8">
        <v>4.3247150999999997</v>
      </c>
      <c r="CJ8">
        <v>9.2276515999999997</v>
      </c>
      <c r="CK8">
        <v>6.2739999999999996E-4</v>
      </c>
      <c r="CL8">
        <v>1.9379E-3</v>
      </c>
      <c r="CM8">
        <v>3.8080000000000002E-3</v>
      </c>
      <c r="CN8">
        <v>1.0994800000000001E-2</v>
      </c>
      <c r="CO8">
        <v>-1019.4724731</v>
      </c>
      <c r="CP8">
        <v>350.02975459999999</v>
      </c>
      <c r="CQ8">
        <v>0.9848977984438001</v>
      </c>
      <c r="CR8">
        <v>-0.1731367281097681</v>
      </c>
      <c r="CS8">
        <v>3.4267600000000002E-2</v>
      </c>
      <c r="CT8">
        <v>-2.1234800000000002E-2</v>
      </c>
      <c r="CU8">
        <v>1.3032800000000001E-2</v>
      </c>
      <c r="CV8">
        <v>2.3395386</v>
      </c>
      <c r="CW8">
        <v>4.5158690999999997</v>
      </c>
      <c r="CX8">
        <v>6.5834960999999996</v>
      </c>
      <c r="CY8">
        <v>17.879516599999999</v>
      </c>
      <c r="CZ8">
        <v>2.7852606999999998</v>
      </c>
      <c r="DA8">
        <v>0.27708389999999999</v>
      </c>
      <c r="DB8">
        <v>0.41760160000000002</v>
      </c>
      <c r="DC8">
        <v>0.5142833</v>
      </c>
      <c r="DD8">
        <v>1.0633786999999999</v>
      </c>
      <c r="DE8">
        <v>0.82724560000000003</v>
      </c>
      <c r="DF8">
        <v>1.4326578000000001</v>
      </c>
      <c r="DG8">
        <v>2.0196805000000002</v>
      </c>
      <c r="DH8">
        <v>4.4915418999999996</v>
      </c>
      <c r="DI8">
        <v>1.8700000000000001E-5</v>
      </c>
      <c r="DJ8">
        <v>4.85E-5</v>
      </c>
      <c r="DK8">
        <v>8.4400000000000005E-5</v>
      </c>
      <c r="DL8">
        <v>3.1750000000000002E-4</v>
      </c>
      <c r="DM8">
        <v>-965.02886962890625</v>
      </c>
      <c r="DN8">
        <v>87.731788635253906</v>
      </c>
      <c r="DO8">
        <v>3.957741699715886E-2</v>
      </c>
      <c r="DP8">
        <v>0.99921650710135534</v>
      </c>
      <c r="DQ8">
        <v>0.60673826932907104</v>
      </c>
      <c r="DR8">
        <v>-6.6585414111614227E-2</v>
      </c>
      <c r="DS8">
        <v>0.54015284776687622</v>
      </c>
      <c r="DT8">
        <v>24.390869140625</v>
      </c>
      <c r="DU8">
        <v>48.09765625</v>
      </c>
      <c r="DV8">
        <v>65.3668212890625</v>
      </c>
      <c r="DW8">
        <v>98.78155517578125</v>
      </c>
      <c r="DX8">
        <v>28.117952346801758</v>
      </c>
      <c r="DY8">
        <v>1.7043510675430298</v>
      </c>
      <c r="DZ8">
        <v>3.0270462036132813</v>
      </c>
      <c r="EA8">
        <v>4.6138787269592285</v>
      </c>
      <c r="EB8">
        <v>7.9162964820861816</v>
      </c>
      <c r="EC8">
        <v>9.0643701553344727</v>
      </c>
      <c r="ED8">
        <v>14.489804267883301</v>
      </c>
      <c r="EE8">
        <v>18.484254837036133</v>
      </c>
      <c r="EF8">
        <v>25.304222106933594</v>
      </c>
      <c r="EG8">
        <v>-972.630126953125</v>
      </c>
      <c r="EH8">
        <v>85.559417724609375</v>
      </c>
      <c r="EI8">
        <v>7.742521562818723E-2</v>
      </c>
      <c r="EJ8">
        <v>0.99699816247821071</v>
      </c>
      <c r="EK8">
        <v>0.77771484851837158</v>
      </c>
      <c r="EL8">
        <v>-0.31664413213729858</v>
      </c>
      <c r="EM8">
        <v>0.461070716381073</v>
      </c>
      <c r="EN8">
        <v>17.118408203125</v>
      </c>
      <c r="EO8">
        <v>33.6611328125</v>
      </c>
      <c r="EP8">
        <v>47.65057373046875</v>
      </c>
      <c r="EQ8">
        <v>76.2935791015625</v>
      </c>
      <c r="ER8">
        <v>20.426664352416992</v>
      </c>
      <c r="ES8">
        <v>3.3229875564575195</v>
      </c>
      <c r="ET8">
        <v>4.782376766204834</v>
      </c>
      <c r="EU8">
        <v>5.2943434715270996</v>
      </c>
      <c r="EV8">
        <v>6.5396575927734375</v>
      </c>
      <c r="EW8">
        <v>6.357511043548584</v>
      </c>
      <c r="EX8">
        <v>10.436379432678223</v>
      </c>
      <c r="EY8">
        <v>13.779467582702637</v>
      </c>
      <c r="EZ8">
        <v>20.558652877807617</v>
      </c>
      <c r="FA8">
        <v>8.6868226528167725E-2</v>
      </c>
      <c r="FB8">
        <v>9.878993034362793E-3</v>
      </c>
      <c r="FC8">
        <v>3.1072854995727539E-2</v>
      </c>
      <c r="FD8">
        <v>5.6675553321838379E-2</v>
      </c>
      <c r="FE8">
        <v>7.3998570442199707E-3</v>
      </c>
      <c r="FF8">
        <v>2.0193994045257568E-2</v>
      </c>
      <c r="FG8">
        <v>3.4651875495910645E-2</v>
      </c>
      <c r="FH8">
        <v>5.8523237705230713E-2</v>
      </c>
    </row>
    <row r="9" spans="1:164" x14ac:dyDescent="0.25">
      <c r="A9">
        <v>1096530</v>
      </c>
      <c r="B9">
        <v>5.8962200000000005</v>
      </c>
      <c r="C9">
        <v>34.407199666856251</v>
      </c>
      <c r="D9">
        <v>965.55280000000005</v>
      </c>
      <c r="E9">
        <v>179.98874063063556</v>
      </c>
      <c r="F9">
        <v>-42.798274189933935</v>
      </c>
      <c r="G9">
        <v>0</v>
      </c>
      <c r="H9">
        <v>0</v>
      </c>
      <c r="I9">
        <v>0.46666666666666667</v>
      </c>
      <c r="J9">
        <v>0</v>
      </c>
      <c r="K9">
        <v>0</v>
      </c>
      <c r="L9">
        <v>0</v>
      </c>
      <c r="M9">
        <v>0.53333333333333333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1.99115044265408</v>
      </c>
      <c r="U9">
        <v>-976.11108400000001</v>
      </c>
      <c r="V9">
        <v>92.016014100000007</v>
      </c>
      <c r="W9">
        <v>-3.5178823844341289E-2</v>
      </c>
      <c r="X9">
        <v>0.99938103361677266</v>
      </c>
      <c r="Y9">
        <v>0.2131836</v>
      </c>
      <c r="Z9">
        <v>0.19974829999999999</v>
      </c>
      <c r="AA9">
        <v>0.41293190000000002</v>
      </c>
      <c r="AB9">
        <v>25.8121948</v>
      </c>
      <c r="AC9">
        <v>51.210082999999997</v>
      </c>
      <c r="AD9">
        <v>74.497070300000004</v>
      </c>
      <c r="AE9">
        <v>118.8296509</v>
      </c>
      <c r="AF9">
        <v>29.446933699999999</v>
      </c>
      <c r="AG9">
        <v>1.0924073000000001</v>
      </c>
      <c r="AH9">
        <v>1.8392709</v>
      </c>
      <c r="AI9">
        <v>3.3257724999999998</v>
      </c>
      <c r="AJ9">
        <v>8.8419703999999992</v>
      </c>
      <c r="AK9">
        <v>9.5945330000000002</v>
      </c>
      <c r="AL9">
        <v>15.830719</v>
      </c>
      <c r="AM9">
        <v>20.831022300000001</v>
      </c>
      <c r="AN9">
        <v>27.5979195</v>
      </c>
      <c r="AO9">
        <v>4.4925E-3</v>
      </c>
      <c r="AP9">
        <v>1.7696400000000001E-2</v>
      </c>
      <c r="AQ9">
        <v>3.8835000000000001E-2</v>
      </c>
      <c r="AR9">
        <v>8.4325999999999998E-2</v>
      </c>
      <c r="AS9">
        <v>-978.31866460000003</v>
      </c>
      <c r="AT9">
        <v>89.859428399999999</v>
      </c>
      <c r="AU9">
        <v>2.4534347934458368E-3</v>
      </c>
      <c r="AV9">
        <v>0.99999699032432809</v>
      </c>
      <c r="AW9">
        <v>0.50249999999999995</v>
      </c>
      <c r="AX9">
        <v>-7.0975800000000006E-2</v>
      </c>
      <c r="AY9">
        <v>0.43152420000000002</v>
      </c>
      <c r="AZ9">
        <v>22.646179199999999</v>
      </c>
      <c r="BA9">
        <v>44.163391099999998</v>
      </c>
      <c r="BB9">
        <v>62.979309100000002</v>
      </c>
      <c r="BC9">
        <v>89.867004399999999</v>
      </c>
      <c r="BD9">
        <v>26.874609</v>
      </c>
      <c r="BE9">
        <v>1.0185230000000001</v>
      </c>
      <c r="BF9">
        <v>2.0109088000000002</v>
      </c>
      <c r="BG9">
        <v>3.4558225</v>
      </c>
      <c r="BH9">
        <v>7.7479315</v>
      </c>
      <c r="BI9">
        <v>8.5885677000000005</v>
      </c>
      <c r="BJ9">
        <v>13.981730499999999</v>
      </c>
      <c r="BK9">
        <v>18.141004599999999</v>
      </c>
      <c r="BL9">
        <v>24.337890600000001</v>
      </c>
      <c r="BM9">
        <v>4.7743000000000004E-3</v>
      </c>
      <c r="BN9">
        <v>1.52271E-2</v>
      </c>
      <c r="BO9">
        <v>2.9912999999999999E-2</v>
      </c>
      <c r="BP9">
        <v>6.4299099999999998E-2</v>
      </c>
      <c r="BQ9">
        <v>-1001.9005737</v>
      </c>
      <c r="BR9">
        <v>71.481895399999999</v>
      </c>
      <c r="BS9">
        <v>0.31760429649539557</v>
      </c>
      <c r="BT9">
        <v>0.94822334439079536</v>
      </c>
      <c r="BU9">
        <v>0.15762699999999999</v>
      </c>
      <c r="BV9">
        <v>-9.0900300000000003E-2</v>
      </c>
      <c r="BW9">
        <v>6.6726599999999997E-2</v>
      </c>
      <c r="BX9">
        <v>7.0340575999999997</v>
      </c>
      <c r="BY9">
        <v>13.6268311</v>
      </c>
      <c r="BZ9">
        <v>19.506164600000002</v>
      </c>
      <c r="CA9">
        <v>37.019836400000003</v>
      </c>
      <c r="CB9">
        <v>7.6529192999999998</v>
      </c>
      <c r="CC9">
        <v>1.3629020000000001</v>
      </c>
      <c r="CD9">
        <v>2.2416505999999998</v>
      </c>
      <c r="CE9">
        <v>2.8643869999999998</v>
      </c>
      <c r="CF9">
        <v>2.8419113</v>
      </c>
      <c r="CG9">
        <v>2.2828946000000001</v>
      </c>
      <c r="CH9">
        <v>3.9128322999999998</v>
      </c>
      <c r="CI9">
        <v>5.4147305000000001</v>
      </c>
      <c r="CJ9">
        <v>10.0628233</v>
      </c>
      <c r="CK9">
        <v>4.816E-4</v>
      </c>
      <c r="CL9">
        <v>1.5288999999999999E-3</v>
      </c>
      <c r="CM9">
        <v>3.0194000000000002E-3</v>
      </c>
      <c r="CN9">
        <v>9.6729999999999993E-3</v>
      </c>
      <c r="CO9">
        <v>-1019.3322754</v>
      </c>
      <c r="CP9">
        <v>356.65017699999999</v>
      </c>
      <c r="CQ9">
        <v>0.99829138290522668</v>
      </c>
      <c r="CR9">
        <v>-5.8432138564065088E-2</v>
      </c>
      <c r="CS9">
        <v>4.8964800000000003E-2</v>
      </c>
      <c r="CT9">
        <v>-2.3802199999999999E-2</v>
      </c>
      <c r="CU9">
        <v>2.51626E-2</v>
      </c>
      <c r="CV9">
        <v>2.1446532999999999</v>
      </c>
      <c r="CW9">
        <v>4.3805541999999997</v>
      </c>
      <c r="CX9">
        <v>6.9141845999999996</v>
      </c>
      <c r="CY9">
        <v>18.8453369</v>
      </c>
      <c r="CZ9">
        <v>2.7913036</v>
      </c>
      <c r="DA9">
        <v>0.30269400000000002</v>
      </c>
      <c r="DB9">
        <v>0.45425769999999999</v>
      </c>
      <c r="DC9">
        <v>0.55815789999999998</v>
      </c>
      <c r="DD9">
        <v>1.1087742</v>
      </c>
      <c r="DE9">
        <v>0.83015709999999998</v>
      </c>
      <c r="DF9">
        <v>1.4458230000000001</v>
      </c>
      <c r="DG9">
        <v>2.0495157000000002</v>
      </c>
      <c r="DH9">
        <v>4.6007061</v>
      </c>
      <c r="DI9">
        <v>3.01E-5</v>
      </c>
      <c r="DJ9">
        <v>7.2999999999999999E-5</v>
      </c>
      <c r="DK9">
        <v>1.137E-4</v>
      </c>
      <c r="DL9">
        <v>3.6620000000000001E-4</v>
      </c>
      <c r="DM9">
        <v>-976.67510986328125</v>
      </c>
      <c r="DN9">
        <v>91.248664855957031</v>
      </c>
      <c r="DO9">
        <v>-2.1791587914503981E-2</v>
      </c>
      <c r="DP9">
        <v>0.99976253515330549</v>
      </c>
      <c r="DQ9">
        <v>0.35244140028953552</v>
      </c>
      <c r="DR9">
        <v>1.7484884709119797E-2</v>
      </c>
      <c r="DS9">
        <v>0.36992630362510681</v>
      </c>
      <c r="DT9">
        <v>24.5177001953125</v>
      </c>
      <c r="DU9">
        <v>48.79205322265625</v>
      </c>
      <c r="DV9">
        <v>70.57720947265625</v>
      </c>
      <c r="DW9">
        <v>101.57550048828125</v>
      </c>
      <c r="DX9">
        <v>28.680818557739258</v>
      </c>
      <c r="DY9">
        <v>0.85750424861907959</v>
      </c>
      <c r="DZ9">
        <v>1.6702739000320435</v>
      </c>
      <c r="EA9">
        <v>3.2202053070068359</v>
      </c>
      <c r="EB9">
        <v>8.5139837265014648</v>
      </c>
      <c r="EC9">
        <v>9.2636327743530273</v>
      </c>
      <c r="ED9">
        <v>15.236132621765137</v>
      </c>
      <c r="EE9">
        <v>19.89924430847168</v>
      </c>
      <c r="EF9">
        <v>26.407548904418945</v>
      </c>
      <c r="EG9">
        <v>-981.4713134765625</v>
      </c>
      <c r="EH9">
        <v>87.899246215820313</v>
      </c>
      <c r="EI9">
        <v>3.6656855883507686E-2</v>
      </c>
      <c r="EJ9">
        <v>0.99932791160696388</v>
      </c>
      <c r="EK9">
        <v>0.51068359613418579</v>
      </c>
      <c r="EL9">
        <v>-0.12877292931079865</v>
      </c>
      <c r="EM9">
        <v>0.38191065192222595</v>
      </c>
      <c r="EN9">
        <v>19.68621826171875</v>
      </c>
      <c r="EO9">
        <v>38.6822509765625</v>
      </c>
      <c r="EP9">
        <v>54.29718017578125</v>
      </c>
      <c r="EQ9">
        <v>78.3349609375</v>
      </c>
      <c r="ER9">
        <v>23.715585708618164</v>
      </c>
      <c r="ES9">
        <v>1.6270066499710083</v>
      </c>
      <c r="ET9">
        <v>2.7856295108795166</v>
      </c>
      <c r="EU9">
        <v>3.8440790176391602</v>
      </c>
      <c r="EV9">
        <v>6.7519407272338867</v>
      </c>
      <c r="EW9">
        <v>7.4584736824035645</v>
      </c>
      <c r="EX9">
        <v>12.129377365112305</v>
      </c>
      <c r="EY9">
        <v>15.768973350524902</v>
      </c>
      <c r="EZ9">
        <v>21.628839492797852</v>
      </c>
      <c r="FA9">
        <v>7.6366841793060303E-2</v>
      </c>
      <c r="FB9">
        <v>4.7702789306640625E-3</v>
      </c>
      <c r="FC9">
        <v>1.7034232616424561E-2</v>
      </c>
      <c r="FD9">
        <v>3.5378336906433105E-2</v>
      </c>
      <c r="FE9">
        <v>4.1496753692626953E-3</v>
      </c>
      <c r="FF9">
        <v>1.2471020221710205E-2</v>
      </c>
      <c r="FG9">
        <v>2.3398876190185547E-2</v>
      </c>
      <c r="FH9">
        <v>5.0398111343383789E-2</v>
      </c>
    </row>
    <row r="10" spans="1:164" x14ac:dyDescent="0.25">
      <c r="A10">
        <v>1093988</v>
      </c>
      <c r="B10">
        <v>5.8590400000000002</v>
      </c>
      <c r="C10">
        <v>34.414058639207404</v>
      </c>
      <c r="D10">
        <v>974.96579999999994</v>
      </c>
      <c r="E10">
        <v>179.98874063063556</v>
      </c>
      <c r="F10">
        <v>-42.798493007843362</v>
      </c>
      <c r="G10">
        <v>0</v>
      </c>
      <c r="H10">
        <v>0</v>
      </c>
      <c r="I10">
        <v>0.33333333333333331</v>
      </c>
      <c r="J10">
        <v>3.3333333333333333E-2</v>
      </c>
      <c r="K10">
        <v>0</v>
      </c>
      <c r="L10">
        <v>0.2</v>
      </c>
      <c r="M10">
        <v>0.33333333333333337</v>
      </c>
      <c r="N10">
        <v>0</v>
      </c>
      <c r="O10">
        <v>0.1</v>
      </c>
      <c r="P10">
        <v>0</v>
      </c>
      <c r="Q10">
        <v>0</v>
      </c>
      <c r="R10">
        <v>0</v>
      </c>
      <c r="S10">
        <v>0</v>
      </c>
      <c r="T10">
        <v>3.6585365842950601</v>
      </c>
      <c r="U10">
        <v>-977.86547849999999</v>
      </c>
      <c r="V10">
        <v>103.5881119</v>
      </c>
      <c r="W10">
        <v>-0.23494043926920466</v>
      </c>
      <c r="X10">
        <v>0.97200976846737153</v>
      </c>
      <c r="Y10">
        <v>0.15293950000000001</v>
      </c>
      <c r="Z10">
        <v>0.14938000000000001</v>
      </c>
      <c r="AA10">
        <v>0.30231950000000002</v>
      </c>
      <c r="AB10">
        <v>28.805114700000001</v>
      </c>
      <c r="AC10">
        <v>54.682800299999997</v>
      </c>
      <c r="AD10">
        <v>74.627746599999995</v>
      </c>
      <c r="AE10">
        <v>118.8296509</v>
      </c>
      <c r="AF10">
        <v>30.072288499999999</v>
      </c>
      <c r="AG10">
        <v>1.2189356</v>
      </c>
      <c r="AH10">
        <v>2.6172925999999999</v>
      </c>
      <c r="AI10">
        <v>4.3704624000000001</v>
      </c>
      <c r="AJ10">
        <v>9.3678340999999996</v>
      </c>
      <c r="AK10">
        <v>9.7894296999999995</v>
      </c>
      <c r="AL10">
        <v>16.186353700000002</v>
      </c>
      <c r="AM10">
        <v>21.1399765</v>
      </c>
      <c r="AN10">
        <v>27.031915699999999</v>
      </c>
      <c r="AO10">
        <v>4.3242000000000003E-3</v>
      </c>
      <c r="AP10">
        <v>1.6222799999999999E-2</v>
      </c>
      <c r="AQ10">
        <v>3.5715499999999997E-2</v>
      </c>
      <c r="AR10">
        <v>8.0576099999999998E-2</v>
      </c>
      <c r="AS10">
        <v>-979.74328609999998</v>
      </c>
      <c r="AT10">
        <v>103.4242249</v>
      </c>
      <c r="AU10">
        <v>-0.2321591765590125</v>
      </c>
      <c r="AV10">
        <v>0.97267780726170638</v>
      </c>
      <c r="AW10">
        <v>0.37779299999999999</v>
      </c>
      <c r="AX10">
        <v>5.2535000000000004E-3</v>
      </c>
      <c r="AY10">
        <v>0.38304650000000001</v>
      </c>
      <c r="AZ10">
        <v>25.491577100000001</v>
      </c>
      <c r="BA10">
        <v>46.467651400000001</v>
      </c>
      <c r="BB10">
        <v>61.586731</v>
      </c>
      <c r="BC10">
        <v>89.867004399999999</v>
      </c>
      <c r="BD10">
        <v>27.4424572</v>
      </c>
      <c r="BE10">
        <v>0.93794820000000001</v>
      </c>
      <c r="BF10">
        <v>2.3864298000000002</v>
      </c>
      <c r="BG10">
        <v>3.8704317000000001</v>
      </c>
      <c r="BH10">
        <v>8.0580110999999999</v>
      </c>
      <c r="BI10">
        <v>8.7909403000000008</v>
      </c>
      <c r="BJ10">
        <v>14.2166634</v>
      </c>
      <c r="BK10">
        <v>18.255004899999999</v>
      </c>
      <c r="BL10">
        <v>23.753667799999999</v>
      </c>
      <c r="BM10">
        <v>3.9988999999999997E-3</v>
      </c>
      <c r="BN10">
        <v>1.33256E-2</v>
      </c>
      <c r="BO10">
        <v>2.7283700000000001E-2</v>
      </c>
      <c r="BP10">
        <v>6.1469000000000003E-2</v>
      </c>
      <c r="BQ10">
        <v>-1001.1963501</v>
      </c>
      <c r="BR10">
        <v>78.705055200000004</v>
      </c>
      <c r="BS10">
        <v>0.19585962396204504</v>
      </c>
      <c r="BT10">
        <v>0.98063194303543177</v>
      </c>
      <c r="BU10">
        <v>0.15430659999999999</v>
      </c>
      <c r="BV10">
        <v>-9.7968299999999994E-2</v>
      </c>
      <c r="BW10">
        <v>5.6338399999999997E-2</v>
      </c>
      <c r="BX10">
        <v>6.3466797000000001</v>
      </c>
      <c r="BY10">
        <v>12.5092163</v>
      </c>
      <c r="BZ10">
        <v>18.3491821</v>
      </c>
      <c r="CA10">
        <v>36.0200806</v>
      </c>
      <c r="CB10">
        <v>7.4242920999999997</v>
      </c>
      <c r="CC10">
        <v>1.4444239000000001</v>
      </c>
      <c r="CD10">
        <v>2.3746972</v>
      </c>
      <c r="CE10">
        <v>2.9134831000000001</v>
      </c>
      <c r="CF10">
        <v>2.7151331999999999</v>
      </c>
      <c r="CG10">
        <v>2.2144935000000001</v>
      </c>
      <c r="CH10">
        <v>3.7794208999999999</v>
      </c>
      <c r="CI10">
        <v>5.2059059000000003</v>
      </c>
      <c r="CJ10">
        <v>9.3323049999999999</v>
      </c>
      <c r="CK10">
        <v>4.3740000000000001E-4</v>
      </c>
      <c r="CL10">
        <v>1.3764999999999999E-3</v>
      </c>
      <c r="CM10">
        <v>2.7637E-3</v>
      </c>
      <c r="CN10">
        <v>9.6138000000000005E-3</v>
      </c>
      <c r="CO10">
        <v>-1018.3955078</v>
      </c>
      <c r="CP10">
        <v>355.36660769999997</v>
      </c>
      <c r="CQ10">
        <v>0.99673196879417891</v>
      </c>
      <c r="CR10">
        <v>-8.0779838967901085E-2</v>
      </c>
      <c r="CS10">
        <v>4.2402299999999997E-2</v>
      </c>
      <c r="CT10">
        <v>-1.74197E-2</v>
      </c>
      <c r="CU10">
        <v>2.4982600000000001E-2</v>
      </c>
      <c r="CV10">
        <v>1.9038086000000001</v>
      </c>
      <c r="CW10">
        <v>3.9342651000000002</v>
      </c>
      <c r="CX10">
        <v>6.2850342000000001</v>
      </c>
      <c r="CY10">
        <v>17.4442749</v>
      </c>
      <c r="CZ10">
        <v>2.4311709000000001</v>
      </c>
      <c r="DA10">
        <v>0.2488322</v>
      </c>
      <c r="DB10">
        <v>0.41487819999999997</v>
      </c>
      <c r="DC10">
        <v>0.53571360000000001</v>
      </c>
      <c r="DD10">
        <v>1.0911328</v>
      </c>
      <c r="DE10">
        <v>0.72247760000000005</v>
      </c>
      <c r="DF10">
        <v>1.2792382</v>
      </c>
      <c r="DG10">
        <v>1.8513029999999999</v>
      </c>
      <c r="DH10">
        <v>4.2532258000000001</v>
      </c>
      <c r="DI10">
        <v>2.5599999999999999E-5</v>
      </c>
      <c r="DJ10">
        <v>6.7500000000000001E-5</v>
      </c>
      <c r="DK10">
        <v>1.0900000000000001E-4</v>
      </c>
      <c r="DL10">
        <v>3.5649999999999999E-4</v>
      </c>
      <c r="DM10">
        <v>-978.2359619140625</v>
      </c>
      <c r="DN10">
        <v>103.72734069824219</v>
      </c>
      <c r="DO10">
        <v>-0.23730172794846358</v>
      </c>
      <c r="DP10">
        <v>0.97143599372921807</v>
      </c>
      <c r="DQ10">
        <v>0.31717774271965027</v>
      </c>
      <c r="DR10">
        <v>8.7992802262306213E-2</v>
      </c>
      <c r="DS10">
        <v>0.40517053008079529</v>
      </c>
      <c r="DT10">
        <v>27.711181640625</v>
      </c>
      <c r="DU10">
        <v>51.76226806640625</v>
      </c>
      <c r="DV10">
        <v>69.94952392578125</v>
      </c>
      <c r="DW10">
        <v>101.57550048828125</v>
      </c>
      <c r="DX10">
        <v>29.296842575073242</v>
      </c>
      <c r="DY10">
        <v>1.0133658647537231</v>
      </c>
      <c r="DZ10">
        <v>2.4352118968963623</v>
      </c>
      <c r="EA10">
        <v>4.0605473518371582</v>
      </c>
      <c r="EB10">
        <v>8.9486989974975586</v>
      </c>
      <c r="EC10">
        <v>9.4993095397949219</v>
      </c>
      <c r="ED10">
        <v>15.560446739196777</v>
      </c>
      <c r="EE10">
        <v>20.132411956787109</v>
      </c>
      <c r="EF10">
        <v>25.843889236450195</v>
      </c>
      <c r="EG10">
        <v>-982.38690185546875</v>
      </c>
      <c r="EH10">
        <v>101.94846343994141</v>
      </c>
      <c r="EI10">
        <v>-0.20703178002495293</v>
      </c>
      <c r="EJ10">
        <v>0.97833421797446063</v>
      </c>
      <c r="EK10">
        <v>0.4320996105670929</v>
      </c>
      <c r="EL10">
        <v>-8.3942338824272156E-2</v>
      </c>
      <c r="EM10">
        <v>0.34815728664398193</v>
      </c>
      <c r="EN10">
        <v>21.66278076171875</v>
      </c>
      <c r="EO10">
        <v>39.55413818359375</v>
      </c>
      <c r="EP10">
        <v>52.4068603515625</v>
      </c>
      <c r="EQ10">
        <v>78.3349609375</v>
      </c>
      <c r="ER10">
        <v>24.039545059204102</v>
      </c>
      <c r="ES10">
        <v>1.3677756786346436</v>
      </c>
      <c r="ET10">
        <v>2.743196964263916</v>
      </c>
      <c r="EU10">
        <v>3.8769378662109375</v>
      </c>
      <c r="EV10">
        <v>6.9344520568847656</v>
      </c>
      <c r="EW10">
        <v>7.5662283897399902</v>
      </c>
      <c r="EX10">
        <v>12.221238136291504</v>
      </c>
      <c r="EY10">
        <v>15.761301040649414</v>
      </c>
      <c r="EZ10">
        <v>21.011184692382813</v>
      </c>
      <c r="FA10">
        <v>7.2971343994140625E-2</v>
      </c>
      <c r="FB10">
        <v>4.409492015838623E-3</v>
      </c>
      <c r="FC10">
        <v>1.5344440937042236E-2</v>
      </c>
      <c r="FD10">
        <v>3.2548606395721436E-2</v>
      </c>
      <c r="FE10">
        <v>3.327488899230957E-3</v>
      </c>
      <c r="FF10">
        <v>1.0576844215393066E-2</v>
      </c>
      <c r="FG10">
        <v>2.0922303199768066E-2</v>
      </c>
      <c r="FH10">
        <v>4.8299789428710938E-2</v>
      </c>
    </row>
    <row r="11" spans="1:164" x14ac:dyDescent="0.25">
      <c r="A11">
        <v>1093989</v>
      </c>
      <c r="B11">
        <v>5.8029500000000001</v>
      </c>
      <c r="C11">
        <v>34.414896131597175</v>
      </c>
      <c r="D11">
        <v>982.78549999999996</v>
      </c>
      <c r="E11">
        <v>179.98903777148055</v>
      </c>
      <c r="F11">
        <v>-42.798493007843362</v>
      </c>
      <c r="G11">
        <v>0</v>
      </c>
      <c r="H11">
        <v>0</v>
      </c>
      <c r="I11">
        <v>0.57777777777777783</v>
      </c>
      <c r="J11">
        <v>0</v>
      </c>
      <c r="K11">
        <v>0</v>
      </c>
      <c r="L11">
        <v>4.4444444444444446E-2</v>
      </c>
      <c r="M11">
        <v>0.37777777777777777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2.0897832800515701</v>
      </c>
      <c r="U11">
        <v>-989.43670650000001</v>
      </c>
      <c r="V11">
        <v>102.65680690000001</v>
      </c>
      <c r="W11">
        <v>-0.21911072371617984</v>
      </c>
      <c r="X11">
        <v>0.97570000038565741</v>
      </c>
      <c r="Y11">
        <v>-1.77637E-2</v>
      </c>
      <c r="Z11">
        <v>0.16225899999999999</v>
      </c>
      <c r="AA11">
        <v>0.14449529999999999</v>
      </c>
      <c r="AB11">
        <v>26.629333500000001</v>
      </c>
      <c r="AC11">
        <v>49.851196299999998</v>
      </c>
      <c r="AD11">
        <v>71.513671900000006</v>
      </c>
      <c r="AE11">
        <v>118.8296509</v>
      </c>
      <c r="AF11">
        <v>28.459156</v>
      </c>
      <c r="AG11">
        <v>1.3084463</v>
      </c>
      <c r="AH11">
        <v>3.3726847000000002</v>
      </c>
      <c r="AI11">
        <v>5.1611146999999997</v>
      </c>
      <c r="AJ11">
        <v>9.7431145000000008</v>
      </c>
      <c r="AK11">
        <v>9.1926603</v>
      </c>
      <c r="AL11">
        <v>15.525180799999999</v>
      </c>
      <c r="AM11">
        <v>20.553234100000001</v>
      </c>
      <c r="AN11">
        <v>27.826881400000001</v>
      </c>
      <c r="AO11">
        <v>2.4475E-3</v>
      </c>
      <c r="AP11">
        <v>1.00616E-2</v>
      </c>
      <c r="AQ11">
        <v>2.31302E-2</v>
      </c>
      <c r="AR11">
        <v>6.8356299999999995E-2</v>
      </c>
      <c r="AS11">
        <v>-990.45556639999995</v>
      </c>
      <c r="AT11">
        <v>100.72016139999999</v>
      </c>
      <c r="AU11">
        <v>-0.18601236843745092</v>
      </c>
      <c r="AV11">
        <v>0.98254740281998099</v>
      </c>
      <c r="AW11">
        <v>0.1785938</v>
      </c>
      <c r="AX11">
        <v>0.11619500000000001</v>
      </c>
      <c r="AY11">
        <v>0.29478870000000001</v>
      </c>
      <c r="AZ11">
        <v>24.061950700000001</v>
      </c>
      <c r="BA11">
        <v>44.432861299999999</v>
      </c>
      <c r="BB11">
        <v>63.240722699999999</v>
      </c>
      <c r="BC11">
        <v>93.253234899999995</v>
      </c>
      <c r="BD11">
        <v>26.7294579</v>
      </c>
      <c r="BE11">
        <v>1.2943007</v>
      </c>
      <c r="BF11">
        <v>2.4035758999999999</v>
      </c>
      <c r="BG11">
        <v>3.6053567000000002</v>
      </c>
      <c r="BH11">
        <v>8.2369757000000003</v>
      </c>
      <c r="BI11">
        <v>8.5378237000000006</v>
      </c>
      <c r="BJ11">
        <v>14.094243000000001</v>
      </c>
      <c r="BK11">
        <v>18.539722399999999</v>
      </c>
      <c r="BL11">
        <v>24.665294599999999</v>
      </c>
      <c r="BM11">
        <v>2.6256999999999999E-3</v>
      </c>
      <c r="BN11">
        <v>8.4700999999999995E-3</v>
      </c>
      <c r="BO11">
        <v>1.7726599999999999E-2</v>
      </c>
      <c r="BP11">
        <v>5.1102000000000002E-2</v>
      </c>
      <c r="BQ11">
        <v>-1004.1810303</v>
      </c>
      <c r="BR11">
        <v>79.853195200000002</v>
      </c>
      <c r="BS11">
        <v>0.17617090603602753</v>
      </c>
      <c r="BT11">
        <v>0.98435959479574597</v>
      </c>
      <c r="BU11">
        <v>0.1528418</v>
      </c>
      <c r="BV11">
        <v>-0.1125739</v>
      </c>
      <c r="BW11">
        <v>4.0267900000000002E-2</v>
      </c>
      <c r="BX11">
        <v>7.7662963999999999</v>
      </c>
      <c r="BY11">
        <v>15.0750122</v>
      </c>
      <c r="BZ11">
        <v>21.739013700000001</v>
      </c>
      <c r="CA11">
        <v>38.3247681</v>
      </c>
      <c r="CB11">
        <v>9.1684064999999997</v>
      </c>
      <c r="CC11">
        <v>1.3524586000000001</v>
      </c>
      <c r="CD11">
        <v>2.0973617999999998</v>
      </c>
      <c r="CE11">
        <v>2.5685927999999998</v>
      </c>
      <c r="CF11">
        <v>2.6764370999999998</v>
      </c>
      <c r="CG11">
        <v>2.742264</v>
      </c>
      <c r="CH11">
        <v>4.6452378999999997</v>
      </c>
      <c r="CI11">
        <v>6.3031712000000004</v>
      </c>
      <c r="CJ11">
        <v>10.346970600000001</v>
      </c>
      <c r="CK11">
        <v>3.4210000000000002E-4</v>
      </c>
      <c r="CL11">
        <v>9.6270000000000004E-4</v>
      </c>
      <c r="CM11">
        <v>1.9109000000000001E-3</v>
      </c>
      <c r="CN11">
        <v>8.0516000000000008E-3</v>
      </c>
      <c r="CO11">
        <v>-1018.4011841</v>
      </c>
      <c r="CP11">
        <v>6.1138525000000001</v>
      </c>
      <c r="CQ11">
        <v>0.99431222342329684</v>
      </c>
      <c r="CR11">
        <v>0.10650447103769792</v>
      </c>
      <c r="CS11">
        <v>4.6933599999999999E-2</v>
      </c>
      <c r="CT11">
        <v>-1.9100200000000001E-2</v>
      </c>
      <c r="CU11">
        <v>2.7833400000000001E-2</v>
      </c>
      <c r="CV11">
        <v>1.9720458999999999</v>
      </c>
      <c r="CW11">
        <v>4.2525024</v>
      </c>
      <c r="CX11">
        <v>6.7922362999999999</v>
      </c>
      <c r="CY11">
        <v>18.50177</v>
      </c>
      <c r="CZ11">
        <v>2.4591607999999998</v>
      </c>
      <c r="DA11">
        <v>0.26699919999999999</v>
      </c>
      <c r="DB11">
        <v>0.4427913</v>
      </c>
      <c r="DC11">
        <v>0.56894350000000005</v>
      </c>
      <c r="DD11">
        <v>1.1313416000000001</v>
      </c>
      <c r="DE11">
        <v>0.73163290000000003</v>
      </c>
      <c r="DF11">
        <v>1.3048481000000001</v>
      </c>
      <c r="DG11">
        <v>1.8960421999999999</v>
      </c>
      <c r="DH11">
        <v>4.3988161000000003</v>
      </c>
      <c r="DI11">
        <v>3.2199999999999997E-5</v>
      </c>
      <c r="DJ11">
        <v>8.2000000000000001E-5</v>
      </c>
      <c r="DK11">
        <v>1.304E-4</v>
      </c>
      <c r="DL11">
        <v>3.9879999999999999E-4</v>
      </c>
      <c r="DM11">
        <v>-989.54656982421875</v>
      </c>
      <c r="DN11">
        <v>101.72048187255859</v>
      </c>
      <c r="DO11">
        <v>-0.20313733115626767</v>
      </c>
      <c r="DP11">
        <v>0.97915025644214015</v>
      </c>
      <c r="DQ11">
        <v>0.19977539777755737</v>
      </c>
      <c r="DR11">
        <v>0.11335340142250061</v>
      </c>
      <c r="DS11">
        <v>0.31312879920005798</v>
      </c>
      <c r="DT11">
        <v>25.9620361328125</v>
      </c>
      <c r="DU11">
        <v>47.5423583984375</v>
      </c>
      <c r="DV11">
        <v>68.8848876953125</v>
      </c>
      <c r="DW11">
        <v>103.74639892578125</v>
      </c>
      <c r="DX11">
        <v>28.106666564941406</v>
      </c>
      <c r="DY11">
        <v>1.4288499355316162</v>
      </c>
      <c r="DZ11">
        <v>3.0416135787963867</v>
      </c>
      <c r="EA11">
        <v>4.4659066200256348</v>
      </c>
      <c r="EB11">
        <v>9.2309436798095703</v>
      </c>
      <c r="EC11">
        <v>9.0568342208862305</v>
      </c>
      <c r="ED11">
        <v>15.034629821777344</v>
      </c>
      <c r="EE11">
        <v>19.879566192626953</v>
      </c>
      <c r="EF11">
        <v>26.715604782104492</v>
      </c>
      <c r="EG11">
        <v>-991.864013671875</v>
      </c>
      <c r="EH11">
        <v>99.373237609863281</v>
      </c>
      <c r="EI11">
        <v>-0.16286512465150971</v>
      </c>
      <c r="EJ11">
        <v>0.98664834220316222</v>
      </c>
      <c r="EK11">
        <v>0.24094726145267487</v>
      </c>
      <c r="EL11">
        <v>4.7508310526609421E-2</v>
      </c>
      <c r="EM11">
        <v>0.28845557570457458</v>
      </c>
      <c r="EN11">
        <v>21.326904296875</v>
      </c>
      <c r="EO11">
        <v>39.64935302734375</v>
      </c>
      <c r="EP11">
        <v>55.4940185546875</v>
      </c>
      <c r="EQ11">
        <v>81.5489501953125</v>
      </c>
      <c r="ER11">
        <v>24.331512451171875</v>
      </c>
      <c r="ES11">
        <v>0.73351472616195679</v>
      </c>
      <c r="ET11">
        <v>1.7402176856994629</v>
      </c>
      <c r="EU11">
        <v>3.0215849876403809</v>
      </c>
      <c r="EV11">
        <v>7.0468635559082031</v>
      </c>
      <c r="EW11">
        <v>7.6714277267456055</v>
      </c>
      <c r="EX11">
        <v>12.640388488769531</v>
      </c>
      <c r="EY11">
        <v>16.526992797851563</v>
      </c>
      <c r="EZ11">
        <v>21.966588973999023</v>
      </c>
      <c r="FA11">
        <v>6.1247646808624268E-2</v>
      </c>
      <c r="FB11">
        <v>2.6845932006835938E-3</v>
      </c>
      <c r="FC11">
        <v>9.5809698104858398E-3</v>
      </c>
      <c r="FD11">
        <v>2.1085619926452637E-2</v>
      </c>
      <c r="FE11">
        <v>2.1350383758544922E-3</v>
      </c>
      <c r="FF11">
        <v>6.6195130348205566E-3</v>
      </c>
      <c r="FG11">
        <v>1.3602197170257568E-2</v>
      </c>
      <c r="FH11">
        <v>3.9913654327392578E-2</v>
      </c>
    </row>
    <row r="12" spans="1:164" x14ac:dyDescent="0.25">
      <c r="A12">
        <v>1096531</v>
      </c>
      <c r="B12">
        <v>5.6742749999999997</v>
      </c>
      <c r="C12">
        <v>34.425704340333496</v>
      </c>
      <c r="D12">
        <v>987.22450000000003</v>
      </c>
      <c r="E12">
        <v>179.98903777148055</v>
      </c>
      <c r="F12">
        <v>-42.798274189933935</v>
      </c>
      <c r="G12">
        <v>0</v>
      </c>
      <c r="H12">
        <v>0</v>
      </c>
      <c r="I12">
        <v>0.66666666666666663</v>
      </c>
      <c r="J12">
        <v>0</v>
      </c>
      <c r="K12">
        <v>0</v>
      </c>
      <c r="L12">
        <v>0</v>
      </c>
      <c r="M12">
        <v>0.33333333333333331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1.79999999928</v>
      </c>
      <c r="U12">
        <v>-987.31536870000002</v>
      </c>
      <c r="V12">
        <v>92.865913399999997</v>
      </c>
      <c r="W12">
        <v>-4.9998769642054318E-2</v>
      </c>
      <c r="X12">
        <v>0.99874927936608837</v>
      </c>
      <c r="Y12">
        <v>0.44064449999999999</v>
      </c>
      <c r="Z12">
        <v>-3.6657E-3</v>
      </c>
      <c r="AA12">
        <v>0.4369788</v>
      </c>
      <c r="AB12">
        <v>23.914245600000001</v>
      </c>
      <c r="AC12">
        <v>49.033508300000001</v>
      </c>
      <c r="AD12">
        <v>73.104431199999993</v>
      </c>
      <c r="AE12">
        <v>118.8296509</v>
      </c>
      <c r="AF12">
        <v>28.296832999999999</v>
      </c>
      <c r="AG12">
        <v>0.81087240000000005</v>
      </c>
      <c r="AH12">
        <v>2.0719205999999999</v>
      </c>
      <c r="AI12">
        <v>4.0239205</v>
      </c>
      <c r="AJ12">
        <v>9.3183516999999991</v>
      </c>
      <c r="AK12">
        <v>9.1588507000000003</v>
      </c>
      <c r="AL12">
        <v>15.6994562</v>
      </c>
      <c r="AM12">
        <v>20.7835979</v>
      </c>
      <c r="AN12">
        <v>28.317804299999999</v>
      </c>
      <c r="AO12">
        <v>2.5715E-3</v>
      </c>
      <c r="AP12">
        <v>9.2946999999999995E-3</v>
      </c>
      <c r="AQ12">
        <v>2.3799299999999999E-2</v>
      </c>
      <c r="AR12">
        <v>7.2003800000000007E-2</v>
      </c>
      <c r="AS12">
        <v>-989.26678470000002</v>
      </c>
      <c r="AT12">
        <v>90.618919399999996</v>
      </c>
      <c r="AU12">
        <v>-1.0801971256452355E-2</v>
      </c>
      <c r="AV12">
        <v>0.99994165700653492</v>
      </c>
      <c r="AW12">
        <v>0.28437499999999999</v>
      </c>
      <c r="AX12">
        <v>2.8158599999999999E-2</v>
      </c>
      <c r="AY12">
        <v>0.31253360000000002</v>
      </c>
      <c r="AZ12">
        <v>22.384521500000002</v>
      </c>
      <c r="BA12">
        <v>45.0609131</v>
      </c>
      <c r="BB12">
        <v>65.215148900000003</v>
      </c>
      <c r="BC12">
        <v>93.253234899999995</v>
      </c>
      <c r="BD12">
        <v>27.169614800000002</v>
      </c>
      <c r="BE12">
        <v>0.63250399999999996</v>
      </c>
      <c r="BF12">
        <v>1.5822966999999999</v>
      </c>
      <c r="BG12">
        <v>2.8469726999999998</v>
      </c>
      <c r="BH12">
        <v>8.0010262000000001</v>
      </c>
      <c r="BI12">
        <v>8.6845303000000005</v>
      </c>
      <c r="BJ12">
        <v>14.2850676</v>
      </c>
      <c r="BK12">
        <v>18.754316299999999</v>
      </c>
      <c r="BL12">
        <v>25.142244300000002</v>
      </c>
      <c r="BM12">
        <v>2.5871000000000002E-3</v>
      </c>
      <c r="BN12">
        <v>8.8646000000000003E-3</v>
      </c>
      <c r="BO12">
        <v>1.8894299999999999E-2</v>
      </c>
      <c r="BP12">
        <v>5.3851099999999999E-2</v>
      </c>
      <c r="BQ12">
        <v>-1004.895752</v>
      </c>
      <c r="BR12">
        <v>75.800704999999994</v>
      </c>
      <c r="BS12">
        <v>0.24529545725087493</v>
      </c>
      <c r="BT12">
        <v>0.96944836822395253</v>
      </c>
      <c r="BU12">
        <v>0.1547461</v>
      </c>
      <c r="BV12">
        <v>-0.10944760000000001</v>
      </c>
      <c r="BW12">
        <v>4.5298499999999998E-2</v>
      </c>
      <c r="BX12">
        <v>8.295166</v>
      </c>
      <c r="BY12">
        <v>16.010620100000001</v>
      </c>
      <c r="BZ12">
        <v>22.635620100000001</v>
      </c>
      <c r="CA12">
        <v>39.017517099999999</v>
      </c>
      <c r="CB12">
        <v>9.3691806999999994</v>
      </c>
      <c r="CC12">
        <v>1.3069812000000001</v>
      </c>
      <c r="CD12">
        <v>1.9889432</v>
      </c>
      <c r="CE12">
        <v>2.4574077000000001</v>
      </c>
      <c r="CF12">
        <v>2.7975690000000002</v>
      </c>
      <c r="CG12">
        <v>2.8016288</v>
      </c>
      <c r="CH12">
        <v>4.7459239999999996</v>
      </c>
      <c r="CI12">
        <v>6.4477796999999999</v>
      </c>
      <c r="CJ12">
        <v>10.9342766</v>
      </c>
      <c r="CK12">
        <v>3.6469999999999997E-4</v>
      </c>
      <c r="CL12">
        <v>1.0575999999999999E-3</v>
      </c>
      <c r="CM12">
        <v>2.1018E-3</v>
      </c>
      <c r="CN12">
        <v>8.1329000000000002E-3</v>
      </c>
      <c r="CO12">
        <v>-1019.3474121</v>
      </c>
      <c r="CP12">
        <v>5.9597831000000001</v>
      </c>
      <c r="CQ12">
        <v>0.99459502070658945</v>
      </c>
      <c r="CR12">
        <v>0.10383036543159686</v>
      </c>
      <c r="CS12">
        <v>5.5087900000000002E-2</v>
      </c>
      <c r="CT12">
        <v>-2.7142800000000002E-2</v>
      </c>
      <c r="CU12">
        <v>2.79451E-2</v>
      </c>
      <c r="CV12">
        <v>2.2792968999999998</v>
      </c>
      <c r="CW12">
        <v>4.7868652000000003</v>
      </c>
      <c r="CX12">
        <v>7.4473877000000002</v>
      </c>
      <c r="CY12">
        <v>19.862670900000001</v>
      </c>
      <c r="CZ12">
        <v>2.8468366000000001</v>
      </c>
      <c r="DA12">
        <v>0.33300360000000001</v>
      </c>
      <c r="DB12">
        <v>0.49304340000000002</v>
      </c>
      <c r="DC12">
        <v>0.60033250000000005</v>
      </c>
      <c r="DD12">
        <v>1.1435679000000001</v>
      </c>
      <c r="DE12">
        <v>0.84689809999999999</v>
      </c>
      <c r="DF12">
        <v>1.4807668</v>
      </c>
      <c r="DG12">
        <v>2.1051403999999998</v>
      </c>
      <c r="DH12">
        <v>4.7505980000000001</v>
      </c>
      <c r="DI12">
        <v>3.8099999999999998E-5</v>
      </c>
      <c r="DJ12">
        <v>8.8900000000000006E-5</v>
      </c>
      <c r="DK12">
        <v>1.36E-4</v>
      </c>
      <c r="DL12">
        <v>4.0640000000000001E-4</v>
      </c>
      <c r="DM12">
        <v>-988.18359375</v>
      </c>
      <c r="DN12">
        <v>92.093742370605469</v>
      </c>
      <c r="DO12">
        <v>-3.6534565602226309E-2</v>
      </c>
      <c r="DP12">
        <v>0.99933238990650985</v>
      </c>
      <c r="DQ12">
        <v>0.21788085997104645</v>
      </c>
      <c r="DR12">
        <v>6.2852002680301666E-2</v>
      </c>
      <c r="DS12">
        <v>0.28073287010192871</v>
      </c>
      <c r="DT12">
        <v>23.60015869140625</v>
      </c>
      <c r="DU12">
        <v>47.49072265625</v>
      </c>
      <c r="DV12">
        <v>70.8551025390625</v>
      </c>
      <c r="DW12">
        <v>103.74639892578125</v>
      </c>
      <c r="DX12">
        <v>28.297237396240234</v>
      </c>
      <c r="DY12">
        <v>0.73898553848266602</v>
      </c>
      <c r="DZ12">
        <v>1.9215239286422729</v>
      </c>
      <c r="EA12">
        <v>3.4611372947692871</v>
      </c>
      <c r="EB12">
        <v>8.8921918869018555</v>
      </c>
      <c r="EC12">
        <v>9.1255683898925781</v>
      </c>
      <c r="ED12">
        <v>15.216822624206543</v>
      </c>
      <c r="EE12">
        <v>20.122478485107422</v>
      </c>
      <c r="EF12">
        <v>27.192975997924805</v>
      </c>
      <c r="EG12">
        <v>-991.12603759765625</v>
      </c>
      <c r="EH12">
        <v>88.303474426269531</v>
      </c>
      <c r="EI12">
        <v>2.9605630542742803E-2</v>
      </c>
      <c r="EJ12">
        <v>0.99956165724789914</v>
      </c>
      <c r="EK12">
        <v>0.31708985567092896</v>
      </c>
      <c r="EL12">
        <v>-9.2286476865410805E-3</v>
      </c>
      <c r="EM12">
        <v>0.30786120891571045</v>
      </c>
      <c r="EN12">
        <v>20.4998779296875</v>
      </c>
      <c r="EO12">
        <v>40.59710693359375</v>
      </c>
      <c r="EP12">
        <v>57.46685791015625</v>
      </c>
      <c r="EQ12">
        <v>81.5489501953125</v>
      </c>
      <c r="ER12">
        <v>24.700201034545898</v>
      </c>
      <c r="ES12">
        <v>0.46855121850967407</v>
      </c>
      <c r="ET12">
        <v>1.3710565567016602</v>
      </c>
      <c r="EU12">
        <v>2.6558201313018799</v>
      </c>
      <c r="EV12">
        <v>6.9103741645812988</v>
      </c>
      <c r="EW12">
        <v>7.7976226806640625</v>
      </c>
      <c r="EX12">
        <v>12.806286811828613</v>
      </c>
      <c r="EY12">
        <v>16.733654022216797</v>
      </c>
      <c r="EZ12">
        <v>22.453817367553711</v>
      </c>
      <c r="FA12">
        <v>6.4536333084106445E-2</v>
      </c>
      <c r="FB12">
        <v>2.5209784507751465E-3</v>
      </c>
      <c r="FC12">
        <v>9.4575285911560059E-3</v>
      </c>
      <c r="FD12">
        <v>2.1911203861236572E-2</v>
      </c>
      <c r="FE12">
        <v>2.3667812347412109E-3</v>
      </c>
      <c r="FF12">
        <v>7.4000358581542969E-3</v>
      </c>
      <c r="FG12">
        <v>1.4979243278503418E-2</v>
      </c>
      <c r="FH12">
        <v>4.1971147060394287E-2</v>
      </c>
    </row>
    <row r="13" spans="1:164" x14ac:dyDescent="0.25">
      <c r="A13">
        <v>1096532</v>
      </c>
      <c r="B13">
        <v>5.6318555555555561</v>
      </c>
      <c r="C13">
        <v>34.415635129001963</v>
      </c>
      <c r="D13">
        <v>989.42066666666665</v>
      </c>
      <c r="E13">
        <v>179.98933491232555</v>
      </c>
      <c r="F13">
        <v>-42.798274189933935</v>
      </c>
      <c r="G13">
        <v>5.5555555555555552E-2</v>
      </c>
      <c r="H13">
        <v>0</v>
      </c>
      <c r="I13">
        <v>6.6666666666666666E-2</v>
      </c>
      <c r="J13">
        <v>1.1111111111111112E-2</v>
      </c>
      <c r="K13">
        <v>0</v>
      </c>
      <c r="L13">
        <v>0</v>
      </c>
      <c r="M13">
        <v>0.72222222222222221</v>
      </c>
      <c r="N13">
        <v>1.1111111111111112E-2</v>
      </c>
      <c r="O13">
        <v>0.13333333333333333</v>
      </c>
      <c r="P13">
        <v>0</v>
      </c>
      <c r="Q13">
        <v>0</v>
      </c>
      <c r="R13">
        <v>0</v>
      </c>
      <c r="S13">
        <v>0</v>
      </c>
      <c r="T13">
        <v>1.82761732959201</v>
      </c>
      <c r="U13">
        <v>-998.54132079999999</v>
      </c>
      <c r="V13">
        <v>91.197662399999999</v>
      </c>
      <c r="W13">
        <v>-2.0901629997198457E-2</v>
      </c>
      <c r="X13">
        <v>0.99978153706870398</v>
      </c>
      <c r="Y13">
        <v>0.38257809999999998</v>
      </c>
      <c r="Z13">
        <v>6.1069000000000002E-3</v>
      </c>
      <c r="AA13">
        <v>0.388685</v>
      </c>
      <c r="AB13">
        <v>23.6989746</v>
      </c>
      <c r="AC13">
        <v>46.932922400000002</v>
      </c>
      <c r="AD13">
        <v>70.267822300000006</v>
      </c>
      <c r="AE13">
        <v>118.8296509</v>
      </c>
      <c r="AF13">
        <v>28.072240799999999</v>
      </c>
      <c r="AG13">
        <v>1.0423529</v>
      </c>
      <c r="AH13">
        <v>2.8529863</v>
      </c>
      <c r="AI13">
        <v>4.646306</v>
      </c>
      <c r="AJ13">
        <v>9.4979838999999995</v>
      </c>
      <c r="AK13">
        <v>9.0515431999999993</v>
      </c>
      <c r="AL13">
        <v>15.146748499999999</v>
      </c>
      <c r="AM13">
        <v>20.088491399999999</v>
      </c>
      <c r="AN13">
        <v>28.400217099999999</v>
      </c>
      <c r="AO13">
        <v>1.7955E-3</v>
      </c>
      <c r="AP13">
        <v>5.8625999999999999E-3</v>
      </c>
      <c r="AQ13">
        <v>1.5417E-2</v>
      </c>
      <c r="AR13">
        <v>5.9102000000000002E-2</v>
      </c>
      <c r="AS13">
        <v>-1000.0402832</v>
      </c>
      <c r="AT13">
        <v>89.496170000000006</v>
      </c>
      <c r="AU13">
        <v>8.7933790438834633E-3</v>
      </c>
      <c r="AV13">
        <v>0.99996133749510063</v>
      </c>
      <c r="AW13">
        <v>0.1033008</v>
      </c>
      <c r="AX13">
        <v>9.6292699999999995E-2</v>
      </c>
      <c r="AY13">
        <v>0.19959350000000001</v>
      </c>
      <c r="AZ13">
        <v>21.792907700000001</v>
      </c>
      <c r="BA13">
        <v>43.684265099999998</v>
      </c>
      <c r="BB13">
        <v>63.450622600000003</v>
      </c>
      <c r="BC13">
        <v>95.550109899999995</v>
      </c>
      <c r="BD13">
        <v>26.369216900000001</v>
      </c>
      <c r="BE13">
        <v>1.2607333999999999</v>
      </c>
      <c r="BF13">
        <v>2.3924873</v>
      </c>
      <c r="BG13">
        <v>3.7588862999999999</v>
      </c>
      <c r="BH13">
        <v>8.1667041999999999</v>
      </c>
      <c r="BI13">
        <v>8.3909426000000007</v>
      </c>
      <c r="BJ13">
        <v>13.87111</v>
      </c>
      <c r="BK13">
        <v>18.3454227</v>
      </c>
      <c r="BL13">
        <v>25.3138313</v>
      </c>
      <c r="BM13">
        <v>1.5441000000000001E-3</v>
      </c>
      <c r="BN13">
        <v>5.5555999999999999E-3</v>
      </c>
      <c r="BO13">
        <v>1.25819E-2</v>
      </c>
      <c r="BP13">
        <v>4.4102799999999998E-2</v>
      </c>
      <c r="BQ13">
        <v>-1008.6182251</v>
      </c>
      <c r="BR13">
        <v>78.145401000000007</v>
      </c>
      <c r="BS13">
        <v>0.20542875322131166</v>
      </c>
      <c r="BT13">
        <v>0.97867207344949692</v>
      </c>
      <c r="BU13">
        <v>9.1816400000000006E-2</v>
      </c>
      <c r="BV13">
        <v>-7.1411600000000006E-2</v>
      </c>
      <c r="BW13">
        <v>2.0404800000000001E-2</v>
      </c>
      <c r="BX13">
        <v>9.4430542000000006</v>
      </c>
      <c r="BY13">
        <v>17.869384799999999</v>
      </c>
      <c r="BZ13">
        <v>24.944091799999999</v>
      </c>
      <c r="CA13">
        <v>40.663879399999999</v>
      </c>
      <c r="CB13">
        <v>10.9043846</v>
      </c>
      <c r="CC13">
        <v>0.96180030000000005</v>
      </c>
      <c r="CD13">
        <v>1.5082268000000001</v>
      </c>
      <c r="CE13">
        <v>1.8927399</v>
      </c>
      <c r="CF13">
        <v>2.7642218999999999</v>
      </c>
      <c r="CG13">
        <v>3.2672322</v>
      </c>
      <c r="CH13">
        <v>5.4210281</v>
      </c>
      <c r="CI13">
        <v>7.2632421999999996</v>
      </c>
      <c r="CJ13">
        <v>11.6717224</v>
      </c>
      <c r="CK13">
        <v>1.805E-4</v>
      </c>
      <c r="CL13">
        <v>5.7140000000000001E-4</v>
      </c>
      <c r="CM13">
        <v>1.2440999999999999E-3</v>
      </c>
      <c r="CN13">
        <v>6.6125999999999997E-3</v>
      </c>
      <c r="CO13">
        <v>-1019.5407104</v>
      </c>
      <c r="CP13">
        <v>14.913981400000001</v>
      </c>
      <c r="CQ13">
        <v>0.96631330462916987</v>
      </c>
      <c r="CR13">
        <v>0.25736860200236783</v>
      </c>
      <c r="CS13">
        <v>5.4785199999999999E-2</v>
      </c>
      <c r="CT13">
        <v>-2.9391299999999999E-2</v>
      </c>
      <c r="CU13">
        <v>2.53939E-2</v>
      </c>
      <c r="CV13">
        <v>2.6520996000000001</v>
      </c>
      <c r="CW13">
        <v>5.2940674000000003</v>
      </c>
      <c r="CX13">
        <v>8.0900879000000003</v>
      </c>
      <c r="CY13">
        <v>20.856933600000001</v>
      </c>
      <c r="CZ13">
        <v>2.9768043</v>
      </c>
      <c r="DA13">
        <v>0.35876970000000002</v>
      </c>
      <c r="DB13">
        <v>0.52853340000000004</v>
      </c>
      <c r="DC13">
        <v>0.64560700000000004</v>
      </c>
      <c r="DD13">
        <v>1.1584506999999999</v>
      </c>
      <c r="DE13">
        <v>0.88547299999999995</v>
      </c>
      <c r="DF13">
        <v>1.5429263</v>
      </c>
      <c r="DG13">
        <v>2.1915548</v>
      </c>
      <c r="DH13">
        <v>4.9395137</v>
      </c>
      <c r="DI13">
        <v>3.6199999999999999E-5</v>
      </c>
      <c r="DJ13">
        <v>8.8300000000000005E-5</v>
      </c>
      <c r="DK13">
        <v>1.485E-4</v>
      </c>
      <c r="DL13">
        <v>4.2910000000000002E-4</v>
      </c>
      <c r="DM13">
        <v>-999.30029296875</v>
      </c>
      <c r="DN13">
        <v>90.976776123046875</v>
      </c>
      <c r="DO13">
        <v>-1.704713363099683E-2</v>
      </c>
      <c r="DP13">
        <v>0.99985468705955816</v>
      </c>
      <c r="DQ13">
        <v>0.18267577886581421</v>
      </c>
      <c r="DR13">
        <v>4.4533435255289078E-2</v>
      </c>
      <c r="DS13">
        <v>0.22720921039581299</v>
      </c>
      <c r="DT13">
        <v>22.71258544921875</v>
      </c>
      <c r="DU13">
        <v>46.05487060546875</v>
      </c>
      <c r="DV13">
        <v>67.37530517578125</v>
      </c>
      <c r="DW13">
        <v>106.67303466796875</v>
      </c>
      <c r="DX13">
        <v>27.605510711669922</v>
      </c>
      <c r="DY13">
        <v>1.2029874324798584</v>
      </c>
      <c r="DZ13">
        <v>2.7050981521606445</v>
      </c>
      <c r="EA13">
        <v>4.2482295036315918</v>
      </c>
      <c r="EB13">
        <v>9.0793943405151367</v>
      </c>
      <c r="EC13">
        <v>8.8649311065673828</v>
      </c>
      <c r="ED13">
        <v>14.745548248291016</v>
      </c>
      <c r="EE13">
        <v>19.475627899169922</v>
      </c>
      <c r="EF13">
        <v>27.277542114257813</v>
      </c>
      <c r="EG13">
        <v>-1000.8342895507813</v>
      </c>
      <c r="EH13">
        <v>87.458259582519531</v>
      </c>
      <c r="EI13">
        <v>4.4347190064311121E-2</v>
      </c>
      <c r="EJ13">
        <v>0.99901617941522847</v>
      </c>
      <c r="EK13">
        <v>0.15716797113418579</v>
      </c>
      <c r="EL13">
        <v>7.2961524128913879E-2</v>
      </c>
      <c r="EM13">
        <v>0.23012949526309967</v>
      </c>
      <c r="EN13">
        <v>20.0322265625</v>
      </c>
      <c r="EO13">
        <v>39.8382568359375</v>
      </c>
      <c r="EP13">
        <v>56.78076171875</v>
      </c>
      <c r="EQ13">
        <v>83.8397216796875</v>
      </c>
      <c r="ER13">
        <v>24.211629867553711</v>
      </c>
      <c r="ES13">
        <v>0.99344098567962646</v>
      </c>
      <c r="ET13">
        <v>1.9677761793136597</v>
      </c>
      <c r="EU13">
        <v>3.0463051795959473</v>
      </c>
      <c r="EV13">
        <v>6.995366096496582</v>
      </c>
      <c r="EW13">
        <v>7.6165947914123535</v>
      </c>
      <c r="EX13">
        <v>12.61116886138916</v>
      </c>
      <c r="EY13">
        <v>16.617511749267578</v>
      </c>
      <c r="EZ13">
        <v>22.759527206420898</v>
      </c>
      <c r="FA13">
        <v>5.2805066108703613E-2</v>
      </c>
      <c r="FB13">
        <v>1.5496015548706055E-3</v>
      </c>
      <c r="FC13">
        <v>5.8487057685852051E-3</v>
      </c>
      <c r="FD13">
        <v>1.4262139797210693E-2</v>
      </c>
      <c r="FE13">
        <v>1.5085935592651367E-3</v>
      </c>
      <c r="FF13">
        <v>4.7794580459594727E-3</v>
      </c>
      <c r="FG13">
        <v>9.9268555641174316E-3</v>
      </c>
      <c r="FH13">
        <v>3.4371495246887207E-2</v>
      </c>
    </row>
    <row r="14" spans="1:164" x14ac:dyDescent="0.25">
      <c r="A14">
        <v>1096533</v>
      </c>
      <c r="B14">
        <v>5.6402599999999996</v>
      </c>
      <c r="C14">
        <v>34.411000054448927</v>
      </c>
      <c r="D14">
        <v>1007.4323000000001</v>
      </c>
      <c r="E14">
        <v>179.98963205317057</v>
      </c>
      <c r="F14">
        <v>-42.798274189933935</v>
      </c>
      <c r="G14">
        <v>0</v>
      </c>
      <c r="H14">
        <v>0</v>
      </c>
      <c r="I14">
        <v>0.75</v>
      </c>
      <c r="J14">
        <v>0</v>
      </c>
      <c r="K14">
        <v>0</v>
      </c>
      <c r="L14">
        <v>1.6666666666666666E-2</v>
      </c>
      <c r="M14">
        <v>0.23333333333333334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1.62016201658078</v>
      </c>
      <c r="U14">
        <v>-1009.7565308</v>
      </c>
      <c r="V14">
        <v>88.141456599999998</v>
      </c>
      <c r="W14">
        <v>3.2432013404613977E-2</v>
      </c>
      <c r="X14">
        <v>0.99947394388574384</v>
      </c>
      <c r="Y14">
        <v>0.25497069999999999</v>
      </c>
      <c r="Z14">
        <v>1.4555E-2</v>
      </c>
      <c r="AA14">
        <v>0.26952569999999998</v>
      </c>
      <c r="AB14">
        <v>23.137207</v>
      </c>
      <c r="AC14">
        <v>45.201721200000001</v>
      </c>
      <c r="AD14">
        <v>65.324829100000002</v>
      </c>
      <c r="AE14">
        <v>122.27886959999999</v>
      </c>
      <c r="AF14">
        <v>27.513149299999998</v>
      </c>
      <c r="AG14">
        <v>1.8048728000000001</v>
      </c>
      <c r="AH14">
        <v>3.6233360999999999</v>
      </c>
      <c r="AI14">
        <v>5.2952275000000002</v>
      </c>
      <c r="AJ14">
        <v>9.5917788000000002</v>
      </c>
      <c r="AK14">
        <v>8.7822180000000003</v>
      </c>
      <c r="AL14">
        <v>14.3272133</v>
      </c>
      <c r="AM14">
        <v>18.737867399999999</v>
      </c>
      <c r="AN14">
        <v>27.446069699999999</v>
      </c>
      <c r="AO14">
        <v>1.5481E-3</v>
      </c>
      <c r="AP14">
        <v>5.3078999999999999E-3</v>
      </c>
      <c r="AQ14">
        <v>1.17565E-2</v>
      </c>
      <c r="AR14">
        <v>4.8593200000000003E-2</v>
      </c>
      <c r="AS14">
        <v>-1010.2093506</v>
      </c>
      <c r="AT14">
        <v>86.816688499999998</v>
      </c>
      <c r="AU14">
        <v>5.5530687514652149E-2</v>
      </c>
      <c r="AV14">
        <v>0.99845698091813151</v>
      </c>
      <c r="AW14">
        <v>-2.8125000000000001E-2</v>
      </c>
      <c r="AX14">
        <v>0.13093350000000001</v>
      </c>
      <c r="AY14">
        <v>0.1028085</v>
      </c>
      <c r="AZ14">
        <v>20.625915500000001</v>
      </c>
      <c r="BA14">
        <v>40.700988799999998</v>
      </c>
      <c r="BB14">
        <v>58.076232900000001</v>
      </c>
      <c r="BC14">
        <v>96.899108900000002</v>
      </c>
      <c r="BD14">
        <v>24.781087899999999</v>
      </c>
      <c r="BE14">
        <v>1.8801323999999999</v>
      </c>
      <c r="BF14">
        <v>3.3908255</v>
      </c>
      <c r="BG14">
        <v>4.8197688999999997</v>
      </c>
      <c r="BH14">
        <v>8.1897611999999995</v>
      </c>
      <c r="BI14">
        <v>7.8194828000000003</v>
      </c>
      <c r="BJ14">
        <v>12.9408712</v>
      </c>
      <c r="BK14">
        <v>17.0973167</v>
      </c>
      <c r="BL14">
        <v>24.687847099999999</v>
      </c>
      <c r="BM14">
        <v>1.1727E-3</v>
      </c>
      <c r="BN14">
        <v>4.2296E-3</v>
      </c>
      <c r="BO14">
        <v>9.4552000000000004E-3</v>
      </c>
      <c r="BP14">
        <v>3.6110200000000002E-2</v>
      </c>
      <c r="BQ14">
        <v>-1012.8036499</v>
      </c>
      <c r="BR14">
        <v>78.904579200000001</v>
      </c>
      <c r="BS14">
        <v>0.19244353892391147</v>
      </c>
      <c r="BT14">
        <v>0.98130804762135782</v>
      </c>
      <c r="BU14">
        <v>2.0693400000000001E-2</v>
      </c>
      <c r="BV14">
        <v>-2.1874600000000001E-2</v>
      </c>
      <c r="BW14">
        <v>-1.1812000000000001E-3</v>
      </c>
      <c r="BX14">
        <v>10.0692749</v>
      </c>
      <c r="BY14">
        <v>19.0767822</v>
      </c>
      <c r="BZ14">
        <v>26.356323199999999</v>
      </c>
      <c r="CA14">
        <v>41.998474100000003</v>
      </c>
      <c r="CB14">
        <v>11.6953058</v>
      </c>
      <c r="CC14">
        <v>0.38386399999999998</v>
      </c>
      <c r="CD14">
        <v>0.86982289999999995</v>
      </c>
      <c r="CE14">
        <v>1.3000202999999999</v>
      </c>
      <c r="CF14">
        <v>2.7273953</v>
      </c>
      <c r="CG14">
        <v>3.5104145999999998</v>
      </c>
      <c r="CH14">
        <v>5.8255577000000001</v>
      </c>
      <c r="CI14">
        <v>7.7777881999999998</v>
      </c>
      <c r="CJ14">
        <v>12.166488599999999</v>
      </c>
      <c r="CK14">
        <v>3.1399999999999998E-5</v>
      </c>
      <c r="CL14">
        <v>2.05E-4</v>
      </c>
      <c r="CM14">
        <v>6.2560000000000003E-4</v>
      </c>
      <c r="CN14">
        <v>5.3007999999999996E-3</v>
      </c>
      <c r="CO14">
        <v>-1019.8999634</v>
      </c>
      <c r="CP14">
        <v>21.295318600000002</v>
      </c>
      <c r="CQ14">
        <v>0.93172090422382847</v>
      </c>
      <c r="CR14">
        <v>0.36317510464283137</v>
      </c>
      <c r="CS14">
        <v>4.6328099999999997E-2</v>
      </c>
      <c r="CT14">
        <v>-2.9506399999999999E-2</v>
      </c>
      <c r="CU14">
        <v>1.6821800000000001E-2</v>
      </c>
      <c r="CV14">
        <v>2.954834</v>
      </c>
      <c r="CW14">
        <v>5.9096069</v>
      </c>
      <c r="CX14">
        <v>8.9024657999999999</v>
      </c>
      <c r="CY14">
        <v>21.756835899999999</v>
      </c>
      <c r="CZ14">
        <v>3.1343700999999999</v>
      </c>
      <c r="DA14">
        <v>0.36940719999999999</v>
      </c>
      <c r="DB14">
        <v>0.55857769999999995</v>
      </c>
      <c r="DC14">
        <v>0.69844379999999995</v>
      </c>
      <c r="DD14">
        <v>1.1494968000000001</v>
      </c>
      <c r="DE14">
        <v>0.93198179999999997</v>
      </c>
      <c r="DF14">
        <v>1.6234879</v>
      </c>
      <c r="DG14">
        <v>2.3104596000000002</v>
      </c>
      <c r="DH14">
        <v>5.1563600999999997</v>
      </c>
      <c r="DI14">
        <v>3.0899999999999999E-5</v>
      </c>
      <c r="DJ14">
        <v>8.3599999999999999E-5</v>
      </c>
      <c r="DK14">
        <v>1.552E-4</v>
      </c>
      <c r="DL14">
        <v>4.2640000000000001E-4</v>
      </c>
      <c r="DM14">
        <v>-1010.1570434570313</v>
      </c>
      <c r="DN14">
        <v>88.188987731933594</v>
      </c>
      <c r="DO14">
        <v>3.1602863993381233E-2</v>
      </c>
      <c r="DP14">
        <v>0.99950050474595353</v>
      </c>
      <c r="DQ14">
        <v>3.3515624701976776E-2</v>
      </c>
      <c r="DR14">
        <v>0.10352914035320282</v>
      </c>
      <c r="DS14">
        <v>0.13704477250576019</v>
      </c>
      <c r="DT14">
        <v>22.15301513671875</v>
      </c>
      <c r="DU14">
        <v>43.3580322265625</v>
      </c>
      <c r="DV14">
        <v>62.34698486328125</v>
      </c>
      <c r="DW14">
        <v>109.44024658203125</v>
      </c>
      <c r="DX14">
        <v>26.502151489257813</v>
      </c>
      <c r="DY14">
        <v>1.9554270505905151</v>
      </c>
      <c r="DZ14">
        <v>3.5550668239593506</v>
      </c>
      <c r="EA14">
        <v>5.2728796005249023</v>
      </c>
      <c r="EB14">
        <v>9.1365270614624023</v>
      </c>
      <c r="EC14">
        <v>8.4481487274169922</v>
      </c>
      <c r="ED14">
        <v>13.797069549560547</v>
      </c>
      <c r="EE14">
        <v>18.208288192749023</v>
      </c>
      <c r="EF14">
        <v>26.434316635131836</v>
      </c>
      <c r="EG14">
        <v>-1010.0661010742188</v>
      </c>
      <c r="EH14">
        <v>85.897300720214844</v>
      </c>
      <c r="EI14">
        <v>7.1544435004915044E-2</v>
      </c>
      <c r="EJ14">
        <v>0.99743741348509052</v>
      </c>
      <c r="EK14">
        <v>2.7802733704447746E-2</v>
      </c>
      <c r="EL14">
        <v>0.11739037185907364</v>
      </c>
      <c r="EM14">
        <v>0.14519311487674713</v>
      </c>
      <c r="EN14">
        <v>18.805908203125</v>
      </c>
      <c r="EO14">
        <v>37.03790283203125</v>
      </c>
      <c r="EP14">
        <v>53.2119140625</v>
      </c>
      <c r="EQ14">
        <v>85.8468017578125</v>
      </c>
      <c r="ER14">
        <v>22.805503845214844</v>
      </c>
      <c r="ES14">
        <v>1.7049044370651245</v>
      </c>
      <c r="ET14">
        <v>2.9112861156463623</v>
      </c>
      <c r="EU14">
        <v>4.0035138130187988</v>
      </c>
      <c r="EV14">
        <v>6.9645514488220215</v>
      </c>
      <c r="EW14">
        <v>7.1198644638061523</v>
      </c>
      <c r="EX14">
        <v>11.764432907104492</v>
      </c>
      <c r="EY14">
        <v>15.669479370117188</v>
      </c>
      <c r="EZ14">
        <v>22.439002990722656</v>
      </c>
      <c r="FA14">
        <v>4.3201267719268799E-2</v>
      </c>
      <c r="FB14">
        <v>1.3487339019775391E-3</v>
      </c>
      <c r="FC14">
        <v>4.6852231025695801E-3</v>
      </c>
      <c r="FD14">
        <v>1.0806798934936523E-2</v>
      </c>
      <c r="FE14">
        <v>1.1475682258605957E-3</v>
      </c>
      <c r="FF14">
        <v>3.5841464996337891E-3</v>
      </c>
      <c r="FG14">
        <v>7.3475837707519531E-3</v>
      </c>
      <c r="FH14">
        <v>2.8186559677124023E-2</v>
      </c>
    </row>
    <row r="15" spans="1:164" x14ac:dyDescent="0.25">
      <c r="A15">
        <v>1096534</v>
      </c>
      <c r="B15">
        <v>5.56358</v>
      </c>
      <c r="C15">
        <v>34.408844147794483</v>
      </c>
      <c r="D15">
        <v>1021.4479000000001</v>
      </c>
      <c r="E15">
        <v>179.98992919401559</v>
      </c>
      <c r="F15">
        <v>-42.798274189933935</v>
      </c>
      <c r="G15">
        <v>0</v>
      </c>
      <c r="H15">
        <v>0</v>
      </c>
      <c r="I15">
        <v>0.46666666666666667</v>
      </c>
      <c r="J15">
        <v>0</v>
      </c>
      <c r="K15">
        <v>0.5</v>
      </c>
      <c r="L15">
        <v>0</v>
      </c>
      <c r="M15">
        <v>3.3333333333333333E-2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2.1327014204869599</v>
      </c>
      <c r="U15">
        <v>-1020.8366698999999</v>
      </c>
      <c r="V15">
        <v>85.068466200000003</v>
      </c>
      <c r="W15">
        <v>8.596526737436698E-2</v>
      </c>
      <c r="X15">
        <v>0.99629813449853133</v>
      </c>
      <c r="Y15">
        <v>-0.15510740000000001</v>
      </c>
      <c r="Z15">
        <v>0.12349209999999999</v>
      </c>
      <c r="AA15">
        <v>-3.1615299999999999E-2</v>
      </c>
      <c r="AB15">
        <v>21.311340300000001</v>
      </c>
      <c r="AC15">
        <v>42.894592299999999</v>
      </c>
      <c r="AD15">
        <v>62.878967299999999</v>
      </c>
      <c r="AE15">
        <v>113.5165405</v>
      </c>
      <c r="AF15">
        <v>25.722002</v>
      </c>
      <c r="AG15">
        <v>2.8943262000000001</v>
      </c>
      <c r="AH15">
        <v>4.6301221999999997</v>
      </c>
      <c r="AI15">
        <v>6.5427245999999997</v>
      </c>
      <c r="AJ15">
        <v>9.4478436000000006</v>
      </c>
      <c r="AK15">
        <v>8.0329160999999996</v>
      </c>
      <c r="AL15">
        <v>12.8802986</v>
      </c>
      <c r="AM15">
        <v>16.958343500000002</v>
      </c>
      <c r="AN15">
        <v>25.427268999999999</v>
      </c>
      <c r="AO15">
        <v>2.2637E-3</v>
      </c>
      <c r="AP15">
        <v>6.2563000000000002E-3</v>
      </c>
      <c r="AQ15">
        <v>1.27154E-2</v>
      </c>
      <c r="AR15">
        <v>4.1370900000000002E-2</v>
      </c>
      <c r="AS15">
        <v>-1019.501709</v>
      </c>
      <c r="AT15">
        <v>82.714553800000004</v>
      </c>
      <c r="AU15">
        <v>0.12681265168280406</v>
      </c>
      <c r="AV15">
        <v>0.99192668649108129</v>
      </c>
      <c r="AW15">
        <v>-0.1646582</v>
      </c>
      <c r="AX15">
        <v>0.15987889999999999</v>
      </c>
      <c r="AY15">
        <v>-4.7793000000000002E-3</v>
      </c>
      <c r="AZ15">
        <v>18.9606934</v>
      </c>
      <c r="BA15">
        <v>35.6385498</v>
      </c>
      <c r="BB15">
        <v>50.921813999999998</v>
      </c>
      <c r="BC15">
        <v>96.533813499999994</v>
      </c>
      <c r="BD15">
        <v>22.501213100000001</v>
      </c>
      <c r="BE15">
        <v>2.5500438000000001</v>
      </c>
      <c r="BF15">
        <v>4.1810184000000001</v>
      </c>
      <c r="BG15">
        <v>5.5321921999999999</v>
      </c>
      <c r="BH15">
        <v>8.0195103000000003</v>
      </c>
      <c r="BI15">
        <v>7.0126429000000003</v>
      </c>
      <c r="BJ15">
        <v>11.4953413</v>
      </c>
      <c r="BK15">
        <v>15.316967999999999</v>
      </c>
      <c r="BL15">
        <v>23.320205699999999</v>
      </c>
      <c r="BM15">
        <v>1.3511E-3</v>
      </c>
      <c r="BN15">
        <v>3.9789999999999999E-3</v>
      </c>
      <c r="BO15">
        <v>8.0534000000000005E-3</v>
      </c>
      <c r="BP15">
        <v>3.01996E-2</v>
      </c>
      <c r="BQ15">
        <v>-1017.1248169</v>
      </c>
      <c r="BR15">
        <v>78.516624500000006</v>
      </c>
      <c r="BS15">
        <v>0.19908359865981606</v>
      </c>
      <c r="BT15">
        <v>0.97998251042794493</v>
      </c>
      <c r="BU15">
        <v>-4.0712900000000003E-2</v>
      </c>
      <c r="BV15">
        <v>2.17545E-2</v>
      </c>
      <c r="BW15">
        <v>-1.8958300000000001E-2</v>
      </c>
      <c r="BX15">
        <v>10.128539999999999</v>
      </c>
      <c r="BY15">
        <v>19.442077600000001</v>
      </c>
      <c r="BZ15">
        <v>27.0200195</v>
      </c>
      <c r="CA15">
        <v>43.170227099999998</v>
      </c>
      <c r="CB15">
        <v>11.6972456</v>
      </c>
      <c r="CC15">
        <v>0.2224855</v>
      </c>
      <c r="CD15">
        <v>0.49911499999999998</v>
      </c>
      <c r="CE15">
        <v>0.94483200000000001</v>
      </c>
      <c r="CF15">
        <v>2.6530806999999998</v>
      </c>
      <c r="CG15">
        <v>3.5123847000000001</v>
      </c>
      <c r="CH15">
        <v>5.9045582000000003</v>
      </c>
      <c r="CI15">
        <v>7.9487933999999996</v>
      </c>
      <c r="CJ15">
        <v>12.3701124</v>
      </c>
      <c r="CK15">
        <v>1.5E-5</v>
      </c>
      <c r="CL15">
        <v>8.2899999999999996E-5</v>
      </c>
      <c r="CM15">
        <v>3.4019999999999998E-4</v>
      </c>
      <c r="CN15">
        <v>4.2954999999999998E-3</v>
      </c>
      <c r="CO15">
        <v>-1020.3649292</v>
      </c>
      <c r="CP15">
        <v>25.7414074</v>
      </c>
      <c r="CQ15">
        <v>0.90076338258454114</v>
      </c>
      <c r="CR15">
        <v>0.43431017555988194</v>
      </c>
      <c r="CS15">
        <v>4.7509799999999998E-2</v>
      </c>
      <c r="CT15">
        <v>-3.0160800000000001E-2</v>
      </c>
      <c r="CU15">
        <v>1.7349E-2</v>
      </c>
      <c r="CV15">
        <v>3.2022705</v>
      </c>
      <c r="CW15">
        <v>6.5277710000000004</v>
      </c>
      <c r="CX15">
        <v>9.904541</v>
      </c>
      <c r="CY15">
        <v>22.5096436</v>
      </c>
      <c r="CZ15">
        <v>3.2936363000000002</v>
      </c>
      <c r="DA15">
        <v>0.38176739999999998</v>
      </c>
      <c r="DB15">
        <v>0.59060060000000003</v>
      </c>
      <c r="DC15">
        <v>0.74233229999999994</v>
      </c>
      <c r="DD15">
        <v>1.1202637</v>
      </c>
      <c r="DE15">
        <v>0.97953780000000001</v>
      </c>
      <c r="DF15">
        <v>1.7208897999999999</v>
      </c>
      <c r="DG15">
        <v>2.4606868999999998</v>
      </c>
      <c r="DH15">
        <v>5.3812880999999999</v>
      </c>
      <c r="DI15">
        <v>3.2799999999999998E-5</v>
      </c>
      <c r="DJ15">
        <v>8.8499999999999996E-5</v>
      </c>
      <c r="DK15">
        <v>1.574E-4</v>
      </c>
      <c r="DL15">
        <v>4.0020000000000002E-4</v>
      </c>
      <c r="DM15">
        <v>-1020.330078125</v>
      </c>
      <c r="DN15">
        <v>83.818901062011719</v>
      </c>
      <c r="DO15">
        <v>0.1076713935849689</v>
      </c>
      <c r="DP15">
        <v>0.99418653732761375</v>
      </c>
      <c r="DQ15">
        <v>-0.21445313096046448</v>
      </c>
      <c r="DR15">
        <v>0.22651715576648712</v>
      </c>
      <c r="DS15">
        <v>1.206403411924839E-2</v>
      </c>
      <c r="DT15">
        <v>20.33380126953125</v>
      </c>
      <c r="DU15">
        <v>39.4158935546875</v>
      </c>
      <c r="DV15">
        <v>53.6324462890625</v>
      </c>
      <c r="DW15">
        <v>106.23760986328125</v>
      </c>
      <c r="DX15">
        <v>24.057085037231445</v>
      </c>
      <c r="DY15">
        <v>2.7828409671783447</v>
      </c>
      <c r="DZ15">
        <v>4.6304178237915039</v>
      </c>
      <c r="EA15">
        <v>6.3128538131713867</v>
      </c>
      <c r="EB15">
        <v>8.9846887588500977</v>
      </c>
      <c r="EC15">
        <v>7.569913387298584</v>
      </c>
      <c r="ED15">
        <v>12.378483772277832</v>
      </c>
      <c r="EE15">
        <v>16.223875045776367</v>
      </c>
      <c r="EF15">
        <v>24.673759460449219</v>
      </c>
      <c r="EG15">
        <v>-1018.5244140625</v>
      </c>
      <c r="EH15">
        <v>83.647056579589844</v>
      </c>
      <c r="EI15">
        <v>0.11065272081513286</v>
      </c>
      <c r="EJ15">
        <v>0.99385913256165648</v>
      </c>
      <c r="EK15">
        <v>-0.13346679508686066</v>
      </c>
      <c r="EL15">
        <v>0.20378473401069641</v>
      </c>
      <c r="EM15">
        <v>7.0317931473255157E-2</v>
      </c>
      <c r="EN15">
        <v>16.89898681640625</v>
      </c>
      <c r="EO15">
        <v>33.18402099609375</v>
      </c>
      <c r="EP15">
        <v>47.80804443359375</v>
      </c>
      <c r="EQ15">
        <v>86.6058349609375</v>
      </c>
      <c r="ER15">
        <v>20.398897171020508</v>
      </c>
      <c r="ES15">
        <v>2.1521556377410889</v>
      </c>
      <c r="ET15">
        <v>3.4835355281829834</v>
      </c>
      <c r="EU15">
        <v>4.7705821990966797</v>
      </c>
      <c r="EV15">
        <v>6.8124213218688965</v>
      </c>
      <c r="EW15">
        <v>6.303746223449707</v>
      </c>
      <c r="EX15">
        <v>10.556111335754395</v>
      </c>
      <c r="EY15">
        <v>14.175995826721191</v>
      </c>
      <c r="EZ15">
        <v>21.487262725830078</v>
      </c>
      <c r="FA15">
        <v>3.6414682865142822E-2</v>
      </c>
      <c r="FB15">
        <v>1.7728805541992188E-3</v>
      </c>
      <c r="FC15">
        <v>5.1187276840209961E-3</v>
      </c>
      <c r="FD15">
        <v>9.991765022277832E-3</v>
      </c>
      <c r="FE15">
        <v>1.0262727737426758E-3</v>
      </c>
      <c r="FF15">
        <v>3.0217170715332031E-3</v>
      </c>
      <c r="FG15">
        <v>6.2734484672546387E-3</v>
      </c>
      <c r="FH15">
        <v>2.3538351058959961E-2</v>
      </c>
    </row>
    <row r="16" spans="1:164" x14ac:dyDescent="0.25">
      <c r="A16">
        <v>1096535</v>
      </c>
      <c r="B16">
        <v>5.5287833333333332</v>
      </c>
      <c r="C16">
        <v>34.412685464123406</v>
      </c>
      <c r="D16">
        <v>1031.8748333333335</v>
      </c>
      <c r="E16">
        <v>179.99018851302264</v>
      </c>
      <c r="F16">
        <v>-42.798270684789507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-1031.0678711</v>
      </c>
      <c r="V16">
        <v>81.630081200000006</v>
      </c>
      <c r="W16">
        <v>0.14556362466668271</v>
      </c>
      <c r="X16">
        <v>0.98934889254190661</v>
      </c>
      <c r="Y16">
        <v>-1.4002539000000001</v>
      </c>
      <c r="Z16">
        <v>0.80956510000000004</v>
      </c>
      <c r="AA16">
        <v>-0.59068880000000001</v>
      </c>
      <c r="AB16">
        <v>17.288391099999998</v>
      </c>
      <c r="AC16">
        <v>40.4378052</v>
      </c>
      <c r="AD16">
        <v>51.653015099999998</v>
      </c>
      <c r="AE16">
        <v>102.2113647</v>
      </c>
      <c r="AF16">
        <v>20.3938332</v>
      </c>
      <c r="AG16">
        <v>4.1483578999999997</v>
      </c>
      <c r="AH16">
        <v>6.1146221000000001</v>
      </c>
      <c r="AI16">
        <v>7.2007079000000003</v>
      </c>
      <c r="AJ16">
        <v>9.0528030000000008</v>
      </c>
      <c r="AK16">
        <v>6.3636827</v>
      </c>
      <c r="AL16">
        <v>11.107029000000001</v>
      </c>
      <c r="AM16">
        <v>14.192818600000001</v>
      </c>
      <c r="AN16">
        <v>22.8392239</v>
      </c>
      <c r="AO16">
        <v>3.9116999999999997E-3</v>
      </c>
      <c r="AP16">
        <v>8.9660999999999994E-3</v>
      </c>
      <c r="AQ16">
        <v>1.39133E-2</v>
      </c>
      <c r="AR16">
        <v>3.5418600000000001E-2</v>
      </c>
      <c r="AS16">
        <v>-1027.6282959</v>
      </c>
      <c r="AT16">
        <v>77.399597200000002</v>
      </c>
      <c r="AU16">
        <v>0.21815010226773035</v>
      </c>
      <c r="AV16">
        <v>0.9759152283270196</v>
      </c>
      <c r="AW16">
        <v>-0.40671879999999999</v>
      </c>
      <c r="AX16">
        <v>0.27741650000000001</v>
      </c>
      <c r="AY16">
        <v>-0.12930220000000001</v>
      </c>
      <c r="AZ16">
        <v>16.669311499999999</v>
      </c>
      <c r="BA16">
        <v>30.032714800000001</v>
      </c>
      <c r="BB16">
        <v>43.534545899999998</v>
      </c>
      <c r="BC16">
        <v>92.678466799999995</v>
      </c>
      <c r="BD16">
        <v>19.0489788</v>
      </c>
      <c r="BE16">
        <v>2.8731097999999999</v>
      </c>
      <c r="BF16">
        <v>4.5174031000000001</v>
      </c>
      <c r="BG16">
        <v>5.9139666999999996</v>
      </c>
      <c r="BH16">
        <v>7.7745103999999996</v>
      </c>
      <c r="BI16">
        <v>5.8482618000000004</v>
      </c>
      <c r="BJ16">
        <v>9.7955179000000001</v>
      </c>
      <c r="BK16">
        <v>13.1999016</v>
      </c>
      <c r="BL16">
        <v>21.372009299999998</v>
      </c>
      <c r="BM16">
        <v>1.5518999999999999E-3</v>
      </c>
      <c r="BN16">
        <v>3.973E-3</v>
      </c>
      <c r="BO16">
        <v>7.7213999999999998E-3</v>
      </c>
      <c r="BP16">
        <v>2.60156E-2</v>
      </c>
      <c r="BQ16">
        <v>-1021.2921143</v>
      </c>
      <c r="BR16">
        <v>77.329452500000002</v>
      </c>
      <c r="BS16">
        <v>0.21934470852968749</v>
      </c>
      <c r="BT16">
        <v>0.97564742547706573</v>
      </c>
      <c r="BU16">
        <v>-6.5752000000000005E-2</v>
      </c>
      <c r="BV16">
        <v>3.1852199999999997E-2</v>
      </c>
      <c r="BW16">
        <v>-3.3899699999999998E-2</v>
      </c>
      <c r="BX16">
        <v>9.8489380000000004</v>
      </c>
      <c r="BY16">
        <v>19.020568799999999</v>
      </c>
      <c r="BZ16">
        <v>26.696166999999999</v>
      </c>
      <c r="CA16">
        <v>43.574584999999999</v>
      </c>
      <c r="CB16">
        <v>11.2419186</v>
      </c>
      <c r="CC16">
        <v>0.4894365</v>
      </c>
      <c r="CD16">
        <v>0.86630459999999998</v>
      </c>
      <c r="CE16">
        <v>1.2612658000000001</v>
      </c>
      <c r="CF16">
        <v>2.5934887</v>
      </c>
      <c r="CG16">
        <v>3.3728663999999999</v>
      </c>
      <c r="CH16">
        <v>5.7097391999999996</v>
      </c>
      <c r="CI16">
        <v>7.7496752999999998</v>
      </c>
      <c r="CJ16">
        <v>12.276192699999999</v>
      </c>
      <c r="CK16">
        <v>5.9799999999999997E-5</v>
      </c>
      <c r="CL16">
        <v>1.872E-4</v>
      </c>
      <c r="CM16">
        <v>4.4420000000000001E-4</v>
      </c>
      <c r="CN16">
        <v>3.6415000000000002E-3</v>
      </c>
      <c r="CO16">
        <v>-1020.9367065</v>
      </c>
      <c r="CP16">
        <v>31.070972399999999</v>
      </c>
      <c r="CQ16">
        <v>0.85652866453060905</v>
      </c>
      <c r="CR16">
        <v>0.51609945440526417</v>
      </c>
      <c r="CS16">
        <v>5.9638700000000003E-2</v>
      </c>
      <c r="CT16">
        <v>-3.3356799999999999E-2</v>
      </c>
      <c r="CU16">
        <v>2.62819E-2</v>
      </c>
      <c r="CV16">
        <v>3.5197143999999998</v>
      </c>
      <c r="CW16">
        <v>7.1735229</v>
      </c>
      <c r="CX16">
        <v>10.820251499999999</v>
      </c>
      <c r="CY16">
        <v>23.088501000000001</v>
      </c>
      <c r="CZ16">
        <v>3.5227567999999998</v>
      </c>
      <c r="DA16">
        <v>0.41150300000000001</v>
      </c>
      <c r="DB16">
        <v>0.61735430000000002</v>
      </c>
      <c r="DC16">
        <v>0.75073520000000005</v>
      </c>
      <c r="DD16">
        <v>1.0794718000000001</v>
      </c>
      <c r="DE16">
        <v>1.0480379</v>
      </c>
      <c r="DF16">
        <v>1.8438359</v>
      </c>
      <c r="DG16">
        <v>2.6303930000000002</v>
      </c>
      <c r="DH16">
        <v>5.5926089000000001</v>
      </c>
      <c r="DI16">
        <v>4.2599999999999999E-5</v>
      </c>
      <c r="DJ16">
        <v>9.8400000000000007E-5</v>
      </c>
      <c r="DK16">
        <v>1.5229999999999999E-4</v>
      </c>
      <c r="DL16">
        <v>3.5829999999999998E-4</v>
      </c>
      <c r="DM16">
        <v>-1028.9176025390625</v>
      </c>
      <c r="DN16">
        <v>77.527702331542969</v>
      </c>
      <c r="DO16">
        <v>0.21596755256910577</v>
      </c>
      <c r="DP16">
        <v>0.97640054088335615</v>
      </c>
      <c r="DQ16">
        <v>-0.41412109136581421</v>
      </c>
      <c r="DR16">
        <v>0.31406468152999878</v>
      </c>
      <c r="DS16">
        <v>-0.10005641728639603</v>
      </c>
      <c r="DT16">
        <v>18.078369140625</v>
      </c>
      <c r="DU16">
        <v>31.60186767578125</v>
      </c>
      <c r="DV16">
        <v>44.6866455078125</v>
      </c>
      <c r="DW16">
        <v>98.71240234375</v>
      </c>
      <c r="DX16">
        <v>20.114400863647461</v>
      </c>
      <c r="DY16">
        <v>3.5871050357818604</v>
      </c>
      <c r="DZ16">
        <v>5.497795581817627</v>
      </c>
      <c r="EA16">
        <v>6.7612385749816895</v>
      </c>
      <c r="EB16">
        <v>8.6343460083007813</v>
      </c>
      <c r="EC16">
        <v>6.2518033981323242</v>
      </c>
      <c r="ED16">
        <v>10.342144966125488</v>
      </c>
      <c r="EE16">
        <v>13.836880683898926</v>
      </c>
      <c r="EF16">
        <v>22.322586059570313</v>
      </c>
      <c r="EG16">
        <v>-1025.635498046875</v>
      </c>
      <c r="EH16">
        <v>80.747947692871094</v>
      </c>
      <c r="EI16">
        <v>0.16077791923349613</v>
      </c>
      <c r="EJ16">
        <v>0.98699060820604945</v>
      </c>
      <c r="EK16">
        <v>-0.12773437798023224</v>
      </c>
      <c r="EL16">
        <v>0.14415057003498077</v>
      </c>
      <c r="EM16">
        <v>1.6416192054748535E-2</v>
      </c>
      <c r="EN16">
        <v>15.05999755859375</v>
      </c>
      <c r="EO16">
        <v>28.82086181640625</v>
      </c>
      <c r="EP16">
        <v>41.31378173828125</v>
      </c>
      <c r="EQ16">
        <v>84.498046875</v>
      </c>
      <c r="ER16">
        <v>17.688022613525391</v>
      </c>
      <c r="ES16">
        <v>2.1851534843444824</v>
      </c>
      <c r="ET16">
        <v>3.8377487659454346</v>
      </c>
      <c r="EU16">
        <v>5.1899027824401855</v>
      </c>
      <c r="EV16">
        <v>6.670496940612793</v>
      </c>
      <c r="EW16">
        <v>5.4063372611999512</v>
      </c>
      <c r="EX16">
        <v>9.152379035949707</v>
      </c>
      <c r="EY16">
        <v>12.336479187011719</v>
      </c>
      <c r="EZ16">
        <v>19.994707107543945</v>
      </c>
      <c r="FA16">
        <v>3.1236708164215088E-2</v>
      </c>
      <c r="FB16">
        <v>2.4723410606384277E-3</v>
      </c>
      <c r="FC16">
        <v>5.8462023735046387E-3</v>
      </c>
      <c r="FD16">
        <v>9.8341107368469238E-3</v>
      </c>
      <c r="FE16">
        <v>8.7475776672363281E-4</v>
      </c>
      <c r="FF16">
        <v>2.9212832450866699E-3</v>
      </c>
      <c r="FG16">
        <v>6.0513019561767578E-3</v>
      </c>
      <c r="FH16">
        <v>2.0310044288635254E-2</v>
      </c>
    </row>
    <row r="17" spans="1:164" x14ac:dyDescent="0.25">
      <c r="A17">
        <v>1101610</v>
      </c>
      <c r="B17">
        <v>5.9493559999999999</v>
      </c>
      <c r="C17">
        <v>34.420874267150722</v>
      </c>
      <c r="D17">
        <v>943.79179999999997</v>
      </c>
      <c r="E17">
        <v>179.98755206725551</v>
      </c>
      <c r="F17">
        <v>-42.797836551776896</v>
      </c>
      <c r="G17">
        <v>0</v>
      </c>
      <c r="H17">
        <v>0</v>
      </c>
      <c r="I17">
        <v>4.1666666666666664E-2</v>
      </c>
      <c r="J17">
        <v>0</v>
      </c>
      <c r="K17">
        <v>0</v>
      </c>
      <c r="L17">
        <v>0</v>
      </c>
      <c r="M17">
        <v>0.34166666666666667</v>
      </c>
      <c r="N17">
        <v>0.4916666666666667</v>
      </c>
      <c r="O17">
        <v>0.125</v>
      </c>
      <c r="P17">
        <v>0</v>
      </c>
      <c r="Q17">
        <v>0</v>
      </c>
      <c r="R17">
        <v>0</v>
      </c>
      <c r="S17">
        <v>0</v>
      </c>
      <c r="T17">
        <v>2.66075388145781</v>
      </c>
      <c r="U17">
        <v>-961.9806519</v>
      </c>
      <c r="V17">
        <v>347.70373540000003</v>
      </c>
      <c r="W17">
        <v>0.97705946088102591</v>
      </c>
      <c r="X17">
        <v>-0.21296668730784873</v>
      </c>
      <c r="Y17">
        <v>0.35619139999999999</v>
      </c>
      <c r="Z17">
        <v>5.2930499999999998E-2</v>
      </c>
      <c r="AA17">
        <v>0.40912189999999998</v>
      </c>
      <c r="AB17">
        <v>29.5180054</v>
      </c>
      <c r="AC17">
        <v>60.113220200000001</v>
      </c>
      <c r="AD17">
        <v>83.608947799999996</v>
      </c>
      <c r="AE17">
        <v>123.2389526</v>
      </c>
      <c r="AF17">
        <v>31.1976643</v>
      </c>
      <c r="AG17">
        <v>2.236294</v>
      </c>
      <c r="AH17">
        <v>3.5792622999999999</v>
      </c>
      <c r="AI17">
        <v>4.5997995999999999</v>
      </c>
      <c r="AJ17">
        <v>6.3904877000000004</v>
      </c>
      <c r="AK17">
        <v>10.280616800000001</v>
      </c>
      <c r="AL17">
        <v>16.610519400000001</v>
      </c>
      <c r="AM17">
        <v>21.147214900000002</v>
      </c>
      <c r="AN17">
        <v>29.327587099999999</v>
      </c>
      <c r="AO17">
        <v>9.0078999999999992E-3</v>
      </c>
      <c r="AP17">
        <v>3.5256999999999997E-2</v>
      </c>
      <c r="AQ17">
        <v>6.9891499999999995E-2</v>
      </c>
      <c r="AR17">
        <v>0.1043742</v>
      </c>
      <c r="AS17">
        <v>-965.8634644</v>
      </c>
      <c r="AT17">
        <v>350.71051030000001</v>
      </c>
      <c r="AU17">
        <v>0.98688534430114261</v>
      </c>
      <c r="AV17">
        <v>-0.16142279022373282</v>
      </c>
      <c r="AW17">
        <v>0.84642580000000001</v>
      </c>
      <c r="AX17">
        <v>-0.33808549999999998</v>
      </c>
      <c r="AY17">
        <v>0.50834029999999997</v>
      </c>
      <c r="AZ17">
        <v>24.319152800000001</v>
      </c>
      <c r="BA17">
        <v>46.952697800000003</v>
      </c>
      <c r="BB17">
        <v>64.277343799999997</v>
      </c>
      <c r="BC17">
        <v>101.5922241</v>
      </c>
      <c r="BD17">
        <v>26.4582424</v>
      </c>
      <c r="BE17">
        <v>4.0284123000000003</v>
      </c>
      <c r="BF17">
        <v>6.1427107000000003</v>
      </c>
      <c r="BG17">
        <v>6.3524631999999999</v>
      </c>
      <c r="BH17">
        <v>6.1082830000000001</v>
      </c>
      <c r="BI17">
        <v>8.4702853999999999</v>
      </c>
      <c r="BJ17">
        <v>13.558578499999999</v>
      </c>
      <c r="BK17">
        <v>17.559913600000002</v>
      </c>
      <c r="BL17">
        <v>26.302873600000002</v>
      </c>
      <c r="BM17">
        <v>9.5422000000000007E-3</v>
      </c>
      <c r="BN17">
        <v>2.8652E-2</v>
      </c>
      <c r="BO17">
        <v>5.1780300000000001E-2</v>
      </c>
      <c r="BP17">
        <v>8.1643800000000002E-2</v>
      </c>
      <c r="BQ17">
        <v>-1001.3087769</v>
      </c>
      <c r="BR17">
        <v>344.71032709999997</v>
      </c>
      <c r="BS17">
        <v>0.96460496376882487</v>
      </c>
      <c r="BT17">
        <v>-0.26369919202102982</v>
      </c>
      <c r="BU17">
        <v>0.26068360000000002</v>
      </c>
      <c r="BV17">
        <v>-0.14534279999999999</v>
      </c>
      <c r="BW17">
        <v>0.11534079999999999</v>
      </c>
      <c r="BX17">
        <v>7.1735229</v>
      </c>
      <c r="BY17">
        <v>14.536498999999999</v>
      </c>
      <c r="BZ17">
        <v>21.985290500000001</v>
      </c>
      <c r="CA17">
        <v>43.891784700000002</v>
      </c>
      <c r="CB17">
        <v>8.0307980000000008</v>
      </c>
      <c r="CC17">
        <v>1.8456492</v>
      </c>
      <c r="CD17">
        <v>2.7866637999999999</v>
      </c>
      <c r="CE17">
        <v>3.3187300999999998</v>
      </c>
      <c r="CF17">
        <v>3.0466137</v>
      </c>
      <c r="CG17">
        <v>2.4072057999999998</v>
      </c>
      <c r="CH17">
        <v>4.1449986000000001</v>
      </c>
      <c r="CI17">
        <v>5.8257813000000001</v>
      </c>
      <c r="CJ17">
        <v>11.642618199999999</v>
      </c>
      <c r="CK17">
        <v>9.3019999999999995E-4</v>
      </c>
      <c r="CL17">
        <v>2.5449000000000001E-3</v>
      </c>
      <c r="CM17">
        <v>4.5015000000000003E-3</v>
      </c>
      <c r="CN17">
        <v>1.0551899999999999E-2</v>
      </c>
      <c r="CO17">
        <v>-1022.2890625</v>
      </c>
      <c r="CP17">
        <v>347.57708739999998</v>
      </c>
      <c r="CQ17">
        <v>0.97658632751767294</v>
      </c>
      <c r="CR17">
        <v>-0.21512588153345119</v>
      </c>
      <c r="CS17">
        <v>1.30469E-2</v>
      </c>
      <c r="CT17">
        <v>1.4266000000000001E-3</v>
      </c>
      <c r="CU17">
        <v>1.44735E-2</v>
      </c>
      <c r="CV17">
        <v>2.6748656999999998</v>
      </c>
      <c r="CW17">
        <v>5.2492064999999997</v>
      </c>
      <c r="CX17">
        <v>7.6999512000000001</v>
      </c>
      <c r="CY17">
        <v>18.936828599999998</v>
      </c>
      <c r="CZ17">
        <v>3.0916196999999999</v>
      </c>
      <c r="DA17">
        <v>5.6728300000000002E-2</v>
      </c>
      <c r="DB17">
        <v>0.15610940000000001</v>
      </c>
      <c r="DC17">
        <v>0.29157129999999998</v>
      </c>
      <c r="DD17">
        <v>1.1701404</v>
      </c>
      <c r="DE17">
        <v>0.91834199999999999</v>
      </c>
      <c r="DF17">
        <v>1.5757679</v>
      </c>
      <c r="DG17">
        <v>2.2115423999999999</v>
      </c>
      <c r="DH17">
        <v>4.9907783999999999</v>
      </c>
      <c r="DI17">
        <v>3.1999999999999999E-6</v>
      </c>
      <c r="DJ17">
        <v>9.7999999999999993E-6</v>
      </c>
      <c r="DK17">
        <v>2.4899999999999999E-5</v>
      </c>
      <c r="DL17">
        <v>2.967E-4</v>
      </c>
      <c r="DM17">
        <v>-962.80487060546875</v>
      </c>
      <c r="DN17">
        <v>349.49240112304688</v>
      </c>
      <c r="DO17">
        <v>0.98323072985301918</v>
      </c>
      <c r="DP17">
        <v>-0.1823659284863792</v>
      </c>
      <c r="DQ17">
        <v>0.68136715888977051</v>
      </c>
      <c r="DR17">
        <v>-0.16601797938346863</v>
      </c>
      <c r="DS17">
        <v>0.51534920930862427</v>
      </c>
      <c r="DT17">
        <v>28.19403076171875</v>
      </c>
      <c r="DU17">
        <v>55.177001953125</v>
      </c>
      <c r="DV17">
        <v>74.411865234375</v>
      </c>
      <c r="DW17">
        <v>113.16656494140625</v>
      </c>
      <c r="DX17">
        <v>29.885282516479492</v>
      </c>
      <c r="DY17">
        <v>2.8701546192169189</v>
      </c>
      <c r="DZ17">
        <v>4.8054981231689453</v>
      </c>
      <c r="EA17">
        <v>5.3882741928100586</v>
      </c>
      <c r="EB17">
        <v>6.2841033935546875</v>
      </c>
      <c r="EC17">
        <v>9.7401905059814453</v>
      </c>
      <c r="ED17">
        <v>15.53570556640625</v>
      </c>
      <c r="EE17">
        <v>19.767253875732422</v>
      </c>
      <c r="EF17">
        <v>28.276344299316406</v>
      </c>
      <c r="EG17">
        <v>-971.23394775390625</v>
      </c>
      <c r="EH17">
        <v>351.12692260742188</v>
      </c>
      <c r="EI17">
        <v>0.98803245327456235</v>
      </c>
      <c r="EJ17">
        <v>-0.15424613861050096</v>
      </c>
      <c r="EK17">
        <v>0.84769529104232788</v>
      </c>
      <c r="EL17">
        <v>-0.42780447006225586</v>
      </c>
      <c r="EM17">
        <v>0.41989085078239441</v>
      </c>
      <c r="EN17">
        <v>19.18548583984375</v>
      </c>
      <c r="EO17">
        <v>38.21160888671875</v>
      </c>
      <c r="EP17">
        <v>54.25299072265625</v>
      </c>
      <c r="EQ17">
        <v>89.1583251953125</v>
      </c>
      <c r="ER17">
        <v>21.544000625610352</v>
      </c>
      <c r="ES17">
        <v>4.6820287704467773</v>
      </c>
      <c r="ET17">
        <v>6.7147412300109863</v>
      </c>
      <c r="EU17">
        <v>6.8399143218994141</v>
      </c>
      <c r="EV17">
        <v>5.7328691482543945</v>
      </c>
      <c r="EW17">
        <v>6.7505216598510742</v>
      </c>
      <c r="EX17">
        <v>11.191486358642578</v>
      </c>
      <c r="EY17">
        <v>14.984010696411133</v>
      </c>
      <c r="EZ17">
        <v>23.643064498901367</v>
      </c>
      <c r="FA17">
        <v>9.5966935157775879E-2</v>
      </c>
      <c r="FB17">
        <v>9.636998176574707E-3</v>
      </c>
      <c r="FC17">
        <v>3.2965719699859619E-2</v>
      </c>
      <c r="FD17">
        <v>6.2479197978973389E-2</v>
      </c>
      <c r="FE17">
        <v>8.1678032875061035E-3</v>
      </c>
      <c r="FF17">
        <v>2.2828042507171631E-2</v>
      </c>
      <c r="FG17">
        <v>4.0040910243988037E-2</v>
      </c>
      <c r="FH17">
        <v>6.4354121685028076E-2</v>
      </c>
    </row>
    <row r="18" spans="1:164" x14ac:dyDescent="0.25">
      <c r="A18">
        <v>1099068</v>
      </c>
      <c r="B18">
        <v>5.9514083333333314</v>
      </c>
      <c r="C18">
        <v>34.407781231583606</v>
      </c>
      <c r="D18">
        <v>936.65338888888903</v>
      </c>
      <c r="E18">
        <v>179.98755206725551</v>
      </c>
      <c r="F18">
        <v>-42.798055371245113</v>
      </c>
      <c r="G18">
        <v>0</v>
      </c>
      <c r="H18">
        <v>0</v>
      </c>
      <c r="I18">
        <v>2.3333333333333334E-2</v>
      </c>
      <c r="J18">
        <v>0</v>
      </c>
      <c r="K18">
        <v>0</v>
      </c>
      <c r="L18">
        <v>0</v>
      </c>
      <c r="M18">
        <v>0.64</v>
      </c>
      <c r="N18">
        <v>0.24333333333333335</v>
      </c>
      <c r="O18">
        <v>9.3333333333333324E-2</v>
      </c>
      <c r="P18">
        <v>0</v>
      </c>
      <c r="Q18">
        <v>0</v>
      </c>
      <c r="R18">
        <v>0</v>
      </c>
      <c r="S18">
        <v>0</v>
      </c>
      <c r="T18">
        <v>2.0917584684884001</v>
      </c>
      <c r="U18">
        <v>-949.15936280000005</v>
      </c>
      <c r="V18">
        <v>351.390625</v>
      </c>
      <c r="W18">
        <v>0.98873190014776524</v>
      </c>
      <c r="X18">
        <v>-0.14969712632575671</v>
      </c>
      <c r="Y18">
        <v>0.73946290000000003</v>
      </c>
      <c r="Z18">
        <v>-0.1940365</v>
      </c>
      <c r="AA18">
        <v>0.54542639999999998</v>
      </c>
      <c r="AB18">
        <v>29.1784058</v>
      </c>
      <c r="AC18">
        <v>53.587280300000003</v>
      </c>
      <c r="AD18">
        <v>72.946533200000005</v>
      </c>
      <c r="AE18">
        <v>120.3494263</v>
      </c>
      <c r="AF18">
        <v>29.750289899999999</v>
      </c>
      <c r="AG18">
        <v>4.2464094000000001</v>
      </c>
      <c r="AH18">
        <v>5.8234997000000002</v>
      </c>
      <c r="AI18">
        <v>4.6945157000000002</v>
      </c>
      <c r="AJ18">
        <v>6.1248902999999997</v>
      </c>
      <c r="AK18">
        <v>9.6557674000000002</v>
      </c>
      <c r="AL18">
        <v>14.133318900000001</v>
      </c>
      <c r="AM18">
        <v>17.371078499999999</v>
      </c>
      <c r="AN18">
        <v>26.9616528</v>
      </c>
      <c r="AO18">
        <v>2.3849499999999999E-2</v>
      </c>
      <c r="AP18">
        <v>7.1602899999999997E-2</v>
      </c>
      <c r="AQ18">
        <v>0.1081495</v>
      </c>
      <c r="AR18">
        <v>0.1097482</v>
      </c>
      <c r="AS18">
        <v>-956.43457030000002</v>
      </c>
      <c r="AT18">
        <v>351.73461909999997</v>
      </c>
      <c r="AU18">
        <v>0.98961283094734898</v>
      </c>
      <c r="AV18">
        <v>-0.14375828610683203</v>
      </c>
      <c r="AW18">
        <v>1.2737988</v>
      </c>
      <c r="AX18">
        <v>-0.6613213</v>
      </c>
      <c r="AY18">
        <v>0.61247750000000001</v>
      </c>
      <c r="AZ18">
        <v>18.3260498</v>
      </c>
      <c r="BA18">
        <v>36.313537599999997</v>
      </c>
      <c r="BB18">
        <v>54.059387200000003</v>
      </c>
      <c r="BC18">
        <v>99.247985799999995</v>
      </c>
      <c r="BD18">
        <v>19.580793400000001</v>
      </c>
      <c r="BE18">
        <v>6.5052713999999998</v>
      </c>
      <c r="BF18">
        <v>7.1816864000000002</v>
      </c>
      <c r="BG18">
        <v>6.2961058999999997</v>
      </c>
      <c r="BH18">
        <v>5.7966533</v>
      </c>
      <c r="BI18">
        <v>6.1647363000000004</v>
      </c>
      <c r="BJ18">
        <v>10.194592500000001</v>
      </c>
      <c r="BK18">
        <v>13.7344227</v>
      </c>
      <c r="BL18">
        <v>24.041687</v>
      </c>
      <c r="BM18">
        <v>1.82493E-2</v>
      </c>
      <c r="BN18">
        <v>4.6194100000000002E-2</v>
      </c>
      <c r="BO18">
        <v>7.2470499999999993E-2</v>
      </c>
      <c r="BP18">
        <v>8.6787199999999995E-2</v>
      </c>
      <c r="BQ18">
        <v>-998.87915039999996</v>
      </c>
      <c r="BR18">
        <v>341.46868899999998</v>
      </c>
      <c r="BS18">
        <v>0.94815011294895024</v>
      </c>
      <c r="BT18">
        <v>-0.31782284895031204</v>
      </c>
      <c r="BU18">
        <v>0.2727734</v>
      </c>
      <c r="BV18">
        <v>-0.14473649999999999</v>
      </c>
      <c r="BW18">
        <v>0.12803700000000001</v>
      </c>
      <c r="BX18">
        <v>5.2949219000000003</v>
      </c>
      <c r="BY18">
        <v>11.2832031</v>
      </c>
      <c r="BZ18">
        <v>17.7299194</v>
      </c>
      <c r="CA18">
        <v>41.270935100000003</v>
      </c>
      <c r="CB18">
        <v>5.7632775000000001</v>
      </c>
      <c r="CC18">
        <v>1.8195440000000001</v>
      </c>
      <c r="CD18">
        <v>2.6956302999999999</v>
      </c>
      <c r="CE18">
        <v>3.1707985000000001</v>
      </c>
      <c r="CF18">
        <v>3.0182812000000001</v>
      </c>
      <c r="CG18">
        <v>1.7349688999999999</v>
      </c>
      <c r="CH18">
        <v>3.0957173999999998</v>
      </c>
      <c r="CI18">
        <v>4.5151196000000002</v>
      </c>
      <c r="CJ18">
        <v>10.183741599999999</v>
      </c>
      <c r="CK18">
        <v>1.0145E-3</v>
      </c>
      <c r="CL18">
        <v>2.7537E-3</v>
      </c>
      <c r="CM18">
        <v>4.8253000000000002E-3</v>
      </c>
      <c r="CN18">
        <v>1.15449E-2</v>
      </c>
      <c r="CO18">
        <v>-1021.1931152</v>
      </c>
      <c r="CP18">
        <v>346.10894780000001</v>
      </c>
      <c r="CQ18">
        <v>0.97075398581088157</v>
      </c>
      <c r="CR18">
        <v>-0.24007644414287463</v>
      </c>
      <c r="CS18">
        <v>2.3378900000000001E-2</v>
      </c>
      <c r="CT18">
        <v>-1.09134E-2</v>
      </c>
      <c r="CU18">
        <v>1.2465499999999999E-2</v>
      </c>
      <c r="CV18">
        <v>2.6444092000000001</v>
      </c>
      <c r="CW18">
        <v>5.1415404999999996</v>
      </c>
      <c r="CX18">
        <v>7.5003662000000002</v>
      </c>
      <c r="CY18">
        <v>17.308593800000001</v>
      </c>
      <c r="CZ18">
        <v>3.0072972999999998</v>
      </c>
      <c r="DA18">
        <v>0.14194419999999999</v>
      </c>
      <c r="DB18">
        <v>0.2375495</v>
      </c>
      <c r="DC18">
        <v>0.32891809999999999</v>
      </c>
      <c r="DD18">
        <v>1.0126728</v>
      </c>
      <c r="DE18">
        <v>0.89335129999999996</v>
      </c>
      <c r="DF18">
        <v>1.5221316</v>
      </c>
      <c r="DG18">
        <v>2.1264924999999999</v>
      </c>
      <c r="DH18">
        <v>4.6338796999999996</v>
      </c>
      <c r="DI18">
        <v>5.0000000000000004E-6</v>
      </c>
      <c r="DJ18">
        <v>1.26E-5</v>
      </c>
      <c r="DK18">
        <v>2.44E-5</v>
      </c>
      <c r="DL18">
        <v>2.3809999999999999E-4</v>
      </c>
      <c r="DM18">
        <v>-951.11468505859375</v>
      </c>
      <c r="DN18">
        <v>352.39389038085938</v>
      </c>
      <c r="DO18">
        <v>0.9912014317245148</v>
      </c>
      <c r="DP18">
        <v>-0.13236208576201902</v>
      </c>
      <c r="DQ18">
        <v>1.236572265625</v>
      </c>
      <c r="DR18">
        <v>-0.49454060196876526</v>
      </c>
      <c r="DS18">
        <v>0.74203169345855713</v>
      </c>
      <c r="DT18">
        <v>24.6724853515625</v>
      </c>
      <c r="DU18">
        <v>45.34197998046875</v>
      </c>
      <c r="DV18">
        <v>64.00311279296875</v>
      </c>
      <c r="DW18">
        <v>110.99176025390625</v>
      </c>
      <c r="DX18">
        <v>25.684383392333984</v>
      </c>
      <c r="DY18">
        <v>5.6867542266845703</v>
      </c>
      <c r="DZ18">
        <v>6.5881438255310059</v>
      </c>
      <c r="EA18">
        <v>5.418701171875</v>
      </c>
      <c r="EB18">
        <v>5.9966998100280762</v>
      </c>
      <c r="EC18">
        <v>8.214869499206543</v>
      </c>
      <c r="ED18">
        <v>12.521637916564941</v>
      </c>
      <c r="EE18">
        <v>15.972893714904785</v>
      </c>
      <c r="EF18">
        <v>25.937908172607422</v>
      </c>
      <c r="EG18">
        <v>-964.3326416015625</v>
      </c>
      <c r="EH18">
        <v>350.27911376953125</v>
      </c>
      <c r="EI18">
        <v>0.98564198357621435</v>
      </c>
      <c r="EJ18">
        <v>-0.1688486902879193</v>
      </c>
      <c r="EK18">
        <v>0.99840819835662842</v>
      </c>
      <c r="EL18">
        <v>-0.5449904203414917</v>
      </c>
      <c r="EM18">
        <v>0.45341777801513672</v>
      </c>
      <c r="EN18">
        <v>13.16900634765625</v>
      </c>
      <c r="EO18">
        <v>27.89300537109375</v>
      </c>
      <c r="EP18">
        <v>44.35302734375</v>
      </c>
      <c r="EQ18">
        <v>87.140625</v>
      </c>
      <c r="ER18">
        <v>14.273818016052246</v>
      </c>
      <c r="ES18">
        <v>5.9483270645141602</v>
      </c>
      <c r="ET18">
        <v>6.959597110748291</v>
      </c>
      <c r="EU18">
        <v>6.6172065734863281</v>
      </c>
      <c r="EV18">
        <v>5.4293127059936523</v>
      </c>
      <c r="EW18">
        <v>4.4403238296508789</v>
      </c>
      <c r="EX18">
        <v>7.8765673637390137</v>
      </c>
      <c r="EY18">
        <v>11.280025482177734</v>
      </c>
      <c r="EZ18">
        <v>21.494729995727539</v>
      </c>
      <c r="FA18">
        <v>0.10128313302993774</v>
      </c>
      <c r="FB18">
        <v>2.2300064563751221E-2</v>
      </c>
      <c r="FC18">
        <v>6.0981154441833496E-2</v>
      </c>
      <c r="FD18">
        <v>9.3240439891815186E-2</v>
      </c>
      <c r="FE18">
        <v>1.2381434440612793E-2</v>
      </c>
      <c r="FF18">
        <v>3.2021880149841309E-2</v>
      </c>
      <c r="FG18">
        <v>5.2138209342956543E-2</v>
      </c>
      <c r="FH18">
        <v>6.8962931632995605E-2</v>
      </c>
    </row>
    <row r="19" spans="1:164" x14ac:dyDescent="0.25">
      <c r="A19">
        <v>1093984</v>
      </c>
      <c r="B19">
        <v>5.8902222222222242</v>
      </c>
      <c r="C19">
        <v>34.413698667166045</v>
      </c>
      <c r="D19">
        <v>942.06988888888895</v>
      </c>
      <c r="E19">
        <v>179.98755206725551</v>
      </c>
      <c r="F19">
        <v>-42.798493007843362</v>
      </c>
      <c r="G19">
        <v>0</v>
      </c>
      <c r="H19">
        <v>0</v>
      </c>
      <c r="I19">
        <v>0.1791666666666667</v>
      </c>
      <c r="J19">
        <v>0</v>
      </c>
      <c r="K19">
        <v>0</v>
      </c>
      <c r="L19">
        <v>0</v>
      </c>
      <c r="M19">
        <v>0.50416666666666665</v>
      </c>
      <c r="N19">
        <v>0.13333333333333333</v>
      </c>
      <c r="O19">
        <v>0.18333333333333332</v>
      </c>
      <c r="P19">
        <v>0</v>
      </c>
      <c r="Q19">
        <v>0</v>
      </c>
      <c r="R19">
        <v>0</v>
      </c>
      <c r="S19">
        <v>0</v>
      </c>
      <c r="T19">
        <v>2.9614395865451399</v>
      </c>
      <c r="U19">
        <v>-931.36468509999997</v>
      </c>
      <c r="V19">
        <v>153.2615509</v>
      </c>
      <c r="W19">
        <v>-0.89306966566611545</v>
      </c>
      <c r="X19">
        <v>0.44991840623274432</v>
      </c>
      <c r="Y19">
        <v>4.8097363</v>
      </c>
      <c r="Z19">
        <v>-2.5856469</v>
      </c>
      <c r="AA19">
        <v>2.2240894</v>
      </c>
      <c r="AB19">
        <v>16.769226100000001</v>
      </c>
      <c r="AC19">
        <v>38.5531006</v>
      </c>
      <c r="AD19">
        <v>58.555175800000001</v>
      </c>
      <c r="AE19">
        <v>114.4734497</v>
      </c>
      <c r="AF19">
        <v>6.9413752999999998</v>
      </c>
      <c r="AG19">
        <v>7.2913107999999998</v>
      </c>
      <c r="AH19">
        <v>6.2919406999999996</v>
      </c>
      <c r="AI19">
        <v>5.0177155000000004</v>
      </c>
      <c r="AJ19">
        <v>7.4620046999999996</v>
      </c>
      <c r="AK19">
        <v>4.4942918000000001</v>
      </c>
      <c r="AL19">
        <v>9.2604284000000003</v>
      </c>
      <c r="AM19">
        <v>13.5286455</v>
      </c>
      <c r="AN19">
        <v>24.120143899999999</v>
      </c>
      <c r="AO19">
        <v>8.9526300000000003E-2</v>
      </c>
      <c r="AP19">
        <v>0.12818370000000001</v>
      </c>
      <c r="AQ19">
        <v>0.13928099999999999</v>
      </c>
      <c r="AR19">
        <v>0.10771360000000001</v>
      </c>
      <c r="AS19">
        <v>-950.32159420000005</v>
      </c>
      <c r="AT19">
        <v>174.26698300000001</v>
      </c>
      <c r="AU19">
        <v>-0.99499817121217071</v>
      </c>
      <c r="AV19">
        <v>9.989313932616109E-2</v>
      </c>
      <c r="AW19">
        <v>1.5225</v>
      </c>
      <c r="AX19">
        <v>-0.81191959999999996</v>
      </c>
      <c r="AY19">
        <v>0.7105804</v>
      </c>
      <c r="AZ19">
        <v>7.1967163000000003</v>
      </c>
      <c r="BA19">
        <v>22.005798299999999</v>
      </c>
      <c r="BB19">
        <v>38.755676299999998</v>
      </c>
      <c r="BC19">
        <v>93.060607899999994</v>
      </c>
      <c r="BD19">
        <v>5.0653652999999998</v>
      </c>
      <c r="BE19">
        <v>4.7595920999999999</v>
      </c>
      <c r="BF19">
        <v>6.1299453000000002</v>
      </c>
      <c r="BG19">
        <v>5.9702048000000003</v>
      </c>
      <c r="BH19">
        <v>6.617413</v>
      </c>
      <c r="BI19">
        <v>2.1912338999999998</v>
      </c>
      <c r="BJ19">
        <v>5.6664251999999999</v>
      </c>
      <c r="BK19">
        <v>9.7200155000000006</v>
      </c>
      <c r="BL19">
        <v>21.097125999999999</v>
      </c>
      <c r="BM19">
        <v>2.84119E-2</v>
      </c>
      <c r="BN19">
        <v>6.3984700000000005E-2</v>
      </c>
      <c r="BO19">
        <v>8.8729600000000006E-2</v>
      </c>
      <c r="BP19">
        <v>8.5783200000000004E-2</v>
      </c>
      <c r="BQ19">
        <v>-996.46197510000002</v>
      </c>
      <c r="BR19">
        <v>312.11444089999998</v>
      </c>
      <c r="BS19">
        <v>0.67061360618234034</v>
      </c>
      <c r="BT19">
        <v>-0.74180684224609106</v>
      </c>
      <c r="BU19">
        <v>0.2538184</v>
      </c>
      <c r="BV19">
        <v>-0.13135640000000001</v>
      </c>
      <c r="BW19">
        <v>0.122462</v>
      </c>
      <c r="BX19">
        <v>2.1089478000000002</v>
      </c>
      <c r="BY19">
        <v>5.6356811999999996</v>
      </c>
      <c r="BZ19">
        <v>10.6118164</v>
      </c>
      <c r="CA19">
        <v>35.229431200000001</v>
      </c>
      <c r="CB19">
        <v>2.0322542000000001</v>
      </c>
      <c r="CC19">
        <v>1.3651795</v>
      </c>
      <c r="CD19">
        <v>1.8960893000000001</v>
      </c>
      <c r="CE19">
        <v>2.302197</v>
      </c>
      <c r="CF19">
        <v>2.7624749999999998</v>
      </c>
      <c r="CG19">
        <v>0.66017780000000004</v>
      </c>
      <c r="CH19">
        <v>1.4201588999999999</v>
      </c>
      <c r="CI19">
        <v>2.4172210999999999</v>
      </c>
      <c r="CJ19">
        <v>7.6199551000000003</v>
      </c>
      <c r="CK19">
        <v>9.1719999999999996E-4</v>
      </c>
      <c r="CL19">
        <v>2.5466E-3</v>
      </c>
      <c r="CM19">
        <v>4.6275999999999999E-3</v>
      </c>
      <c r="CN19">
        <v>1.2324999999999999E-2</v>
      </c>
      <c r="CO19">
        <v>-1019.265686</v>
      </c>
      <c r="CP19">
        <v>343.29403689999998</v>
      </c>
      <c r="CQ19">
        <v>0.9577925824024367</v>
      </c>
      <c r="CR19">
        <v>-0.28746020436726794</v>
      </c>
      <c r="CS19">
        <v>2.1416000000000001E-2</v>
      </c>
      <c r="CT19">
        <v>-1.4890199999999999E-2</v>
      </c>
      <c r="CU19">
        <v>6.5258E-3</v>
      </c>
      <c r="CV19">
        <v>2.2538452000000002</v>
      </c>
      <c r="CW19">
        <v>4.5709838999999999</v>
      </c>
      <c r="CX19">
        <v>6.9378662000000002</v>
      </c>
      <c r="CY19">
        <v>14.3886108</v>
      </c>
      <c r="CZ19">
        <v>2.4882255</v>
      </c>
      <c r="DA19">
        <v>0.20932020000000001</v>
      </c>
      <c r="DB19">
        <v>0.34432950000000001</v>
      </c>
      <c r="DC19">
        <v>0.433089</v>
      </c>
      <c r="DD19">
        <v>0.90993190000000002</v>
      </c>
      <c r="DE19">
        <v>0.7396007</v>
      </c>
      <c r="DF19">
        <v>1.3023925999999999</v>
      </c>
      <c r="DG19">
        <v>1.8694200999999999</v>
      </c>
      <c r="DH19">
        <v>4.0360417000000002</v>
      </c>
      <c r="DI19">
        <v>6.9999999999999999E-6</v>
      </c>
      <c r="DJ19">
        <v>1.9400000000000001E-5</v>
      </c>
      <c r="DK19">
        <v>3.1999999999999999E-5</v>
      </c>
      <c r="DL19">
        <v>2.0220000000000001E-4</v>
      </c>
      <c r="DM19">
        <v>-940.24053955078125</v>
      </c>
      <c r="DN19">
        <v>162.8343505859375</v>
      </c>
      <c r="DO19">
        <v>-0.95545547652151719</v>
      </c>
      <c r="DP19">
        <v>0.29513527810995505</v>
      </c>
      <c r="DQ19">
        <v>2.460693359375</v>
      </c>
      <c r="DR19">
        <v>-1.3522497415542603</v>
      </c>
      <c r="DS19">
        <v>1.1084436178207397</v>
      </c>
      <c r="DT19">
        <v>10.77459716796875</v>
      </c>
      <c r="DU19">
        <v>30.37420654296875</v>
      </c>
      <c r="DV19">
        <v>48.98040771484375</v>
      </c>
      <c r="DW19">
        <v>104.95770263671875</v>
      </c>
      <c r="DX19">
        <v>5.9744133949279785</v>
      </c>
      <c r="DY19">
        <v>6.2074966430664063</v>
      </c>
      <c r="DZ19">
        <v>6.5646662712097168</v>
      </c>
      <c r="EA19">
        <v>5.5866551399230957</v>
      </c>
      <c r="EB19">
        <v>7.1258506774902344</v>
      </c>
      <c r="EC19">
        <v>3.0488822460174561</v>
      </c>
      <c r="ED19">
        <v>7.6811552047729492</v>
      </c>
      <c r="EE19">
        <v>12.03206729888916</v>
      </c>
      <c r="EF19">
        <v>23.059123992919922</v>
      </c>
      <c r="EG19">
        <v>-960.59912109375</v>
      </c>
      <c r="EH19">
        <v>184.44969177246094</v>
      </c>
      <c r="EI19">
        <v>-0.99698583998662627</v>
      </c>
      <c r="EJ19">
        <v>-7.7583728101717736E-2</v>
      </c>
      <c r="EK19">
        <v>1.0227733850479126</v>
      </c>
      <c r="EL19">
        <v>-0.53160625696182251</v>
      </c>
      <c r="EM19">
        <v>0.49116715788841248</v>
      </c>
      <c r="EN19">
        <v>4.8900146484375</v>
      </c>
      <c r="EO19">
        <v>15.38787841796875</v>
      </c>
      <c r="EP19">
        <v>28.68505859375</v>
      </c>
      <c r="EQ19">
        <v>80.600341796875</v>
      </c>
      <c r="ER19">
        <v>4.2369542121887207</v>
      </c>
      <c r="ES19">
        <v>3.5002853870391846</v>
      </c>
      <c r="ET19">
        <v>4.9474492073059082</v>
      </c>
      <c r="EU19">
        <v>5.5134501457214355</v>
      </c>
      <c r="EV19">
        <v>5.9549236297607422</v>
      </c>
      <c r="EW19">
        <v>1.6500313282012939</v>
      </c>
      <c r="EX19">
        <v>4.1164078712463379</v>
      </c>
      <c r="EY19">
        <v>7.3486943244934082</v>
      </c>
      <c r="EZ19">
        <v>18.491310119628906</v>
      </c>
      <c r="FA19">
        <v>9.9599540233612061E-2</v>
      </c>
      <c r="FB19">
        <v>5.6438982486724854E-2</v>
      </c>
      <c r="FC19">
        <v>0.10014009475708008</v>
      </c>
      <c r="FD19">
        <v>0.11914420127868652</v>
      </c>
      <c r="FE19">
        <v>1.4240801334381104E-2</v>
      </c>
      <c r="FF19">
        <v>3.6584794521331787E-2</v>
      </c>
      <c r="FG19">
        <v>5.8263719081878662E-2</v>
      </c>
      <c r="FH19">
        <v>6.8828821182250977E-2</v>
      </c>
    </row>
    <row r="20" spans="1:164" x14ac:dyDescent="0.25">
      <c r="A20">
        <v>1091442</v>
      </c>
      <c r="B20">
        <v>5.9082749999999997</v>
      </c>
      <c r="C20">
        <v>34.411133395779068</v>
      </c>
      <c r="D20">
        <v>944.54100000000005</v>
      </c>
      <c r="E20">
        <v>179.98755206725551</v>
      </c>
      <c r="F20">
        <v>-42.79871182497336</v>
      </c>
      <c r="G20">
        <v>0</v>
      </c>
      <c r="H20">
        <v>0</v>
      </c>
      <c r="I20">
        <v>0.3888888888888889</v>
      </c>
      <c r="J20">
        <v>0</v>
      </c>
      <c r="K20">
        <v>0</v>
      </c>
      <c r="L20">
        <v>0</v>
      </c>
      <c r="M20">
        <v>0.57777777777777772</v>
      </c>
      <c r="N20">
        <v>2.2222222222222223E-2</v>
      </c>
      <c r="O20">
        <v>1.1111111111111112E-2</v>
      </c>
      <c r="P20">
        <v>0</v>
      </c>
      <c r="Q20">
        <v>0</v>
      </c>
      <c r="R20">
        <v>0</v>
      </c>
      <c r="S20">
        <v>0</v>
      </c>
      <c r="T20">
        <v>2.05897305401168</v>
      </c>
      <c r="U20">
        <v>-941.16101070000002</v>
      </c>
      <c r="V20">
        <v>171.0288391</v>
      </c>
      <c r="W20">
        <v>-0.98776695477036691</v>
      </c>
      <c r="X20">
        <v>0.15593730491346836</v>
      </c>
      <c r="Y20">
        <v>2.4092383000000002</v>
      </c>
      <c r="Z20">
        <v>-0.79791860000000003</v>
      </c>
      <c r="AA20">
        <v>1.6113196999999999</v>
      </c>
      <c r="AB20">
        <v>30.0231934</v>
      </c>
      <c r="AC20">
        <v>51.172058100000001</v>
      </c>
      <c r="AD20">
        <v>68.674560499999998</v>
      </c>
      <c r="AE20">
        <v>110.647644</v>
      </c>
      <c r="AF20">
        <v>28.7756653</v>
      </c>
      <c r="AG20">
        <v>8.6558980999999999</v>
      </c>
      <c r="AH20">
        <v>6.4840144999999998</v>
      </c>
      <c r="AI20">
        <v>4.9290761999999999</v>
      </c>
      <c r="AJ20">
        <v>8.4935732000000002</v>
      </c>
      <c r="AK20">
        <v>9.5383635000000009</v>
      </c>
      <c r="AL20">
        <v>13.7344112</v>
      </c>
      <c r="AM20">
        <v>17.107465699999999</v>
      </c>
      <c r="AN20">
        <v>23.8716984</v>
      </c>
      <c r="AO20">
        <v>5.35681E-2</v>
      </c>
      <c r="AP20">
        <v>0.1016406</v>
      </c>
      <c r="AQ20">
        <v>0.1203497</v>
      </c>
      <c r="AR20">
        <v>0.1021379</v>
      </c>
      <c r="AS20">
        <v>-954.63946529999998</v>
      </c>
      <c r="AT20">
        <v>174.2670746</v>
      </c>
      <c r="AU20">
        <v>-0.99499833091221812</v>
      </c>
      <c r="AV20">
        <v>9.9891548600970465E-2</v>
      </c>
      <c r="AW20">
        <v>1.4073633000000001</v>
      </c>
      <c r="AX20">
        <v>-0.71968010000000004</v>
      </c>
      <c r="AY20">
        <v>0.68768320000000005</v>
      </c>
      <c r="AZ20">
        <v>15.949523900000001</v>
      </c>
      <c r="BA20">
        <v>32.192871099999998</v>
      </c>
      <c r="BB20">
        <v>47.303527799999998</v>
      </c>
      <c r="BC20">
        <v>88.5237427</v>
      </c>
      <c r="BD20">
        <v>17.267339700000001</v>
      </c>
      <c r="BE20">
        <v>6.9763579</v>
      </c>
      <c r="BF20">
        <v>6.9887848000000004</v>
      </c>
      <c r="BG20">
        <v>5.8730945999999999</v>
      </c>
      <c r="BH20">
        <v>7.4983864000000002</v>
      </c>
      <c r="BI20">
        <v>5.4515346999999998</v>
      </c>
      <c r="BJ20">
        <v>9.3799676999999999</v>
      </c>
      <c r="BK20">
        <v>12.821544599999999</v>
      </c>
      <c r="BL20">
        <v>20.7408447</v>
      </c>
      <c r="BM20">
        <v>2.1492500000000001E-2</v>
      </c>
      <c r="BN20">
        <v>5.10911E-2</v>
      </c>
      <c r="BO20">
        <v>7.4586899999999998E-2</v>
      </c>
      <c r="BP20">
        <v>8.0974299999999999E-2</v>
      </c>
      <c r="BQ20">
        <v>-996.30926509999995</v>
      </c>
      <c r="BR20">
        <v>257.25225829999999</v>
      </c>
      <c r="BS20">
        <v>-0.22065899195636229</v>
      </c>
      <c r="BT20">
        <v>-0.97535101848965233</v>
      </c>
      <c r="BU20">
        <v>0.23119139999999999</v>
      </c>
      <c r="BV20">
        <v>-0.1384126</v>
      </c>
      <c r="BW20">
        <v>9.2778899999999997E-2</v>
      </c>
      <c r="BX20">
        <v>1.4792479999999999</v>
      </c>
      <c r="BY20">
        <v>4.1502074999999996</v>
      </c>
      <c r="BZ20">
        <v>8.1931151999999994</v>
      </c>
      <c r="CA20">
        <v>32.1430054</v>
      </c>
      <c r="CB20">
        <v>1.5250159999999999</v>
      </c>
      <c r="CC20">
        <v>1.1615996</v>
      </c>
      <c r="CD20">
        <v>1.6147636999999999</v>
      </c>
      <c r="CE20">
        <v>1.9875176000000001</v>
      </c>
      <c r="CF20">
        <v>2.5942422999999999</v>
      </c>
      <c r="CG20">
        <v>0.51470150000000003</v>
      </c>
      <c r="CH20">
        <v>1.1601570000000001</v>
      </c>
      <c r="CI20">
        <v>2.0444281000000002</v>
      </c>
      <c r="CJ20">
        <v>6.9370383999999996</v>
      </c>
      <c r="CK20">
        <v>8.2430000000000003E-4</v>
      </c>
      <c r="CL20">
        <v>2.3514999999999999E-3</v>
      </c>
      <c r="CM20">
        <v>4.3721000000000003E-3</v>
      </c>
      <c r="CN20">
        <v>1.1863800000000001E-2</v>
      </c>
      <c r="CO20">
        <v>-1018.4481812</v>
      </c>
      <c r="CP20">
        <v>342.85293580000001</v>
      </c>
      <c r="CQ20">
        <v>0.9555511602222776</v>
      </c>
      <c r="CR20">
        <v>-0.29482533845967041</v>
      </c>
      <c r="CS20">
        <v>1.6464800000000002E-2</v>
      </c>
      <c r="CT20">
        <v>-1.32657E-2</v>
      </c>
      <c r="CU20">
        <v>3.1992000000000001E-3</v>
      </c>
      <c r="CV20">
        <v>2.0605468999999998</v>
      </c>
      <c r="CW20">
        <v>4.2114868000000003</v>
      </c>
      <c r="CX20">
        <v>6.5355224999999999</v>
      </c>
      <c r="CY20">
        <v>13.606506299999999</v>
      </c>
      <c r="CZ20">
        <v>2.2581924999999998</v>
      </c>
      <c r="DA20">
        <v>0.18143290000000001</v>
      </c>
      <c r="DB20">
        <v>0.3122685</v>
      </c>
      <c r="DC20">
        <v>0.43653399999999998</v>
      </c>
      <c r="DD20">
        <v>0.93692330000000001</v>
      </c>
      <c r="DE20">
        <v>0.67146819999999996</v>
      </c>
      <c r="DF20">
        <v>1.181738</v>
      </c>
      <c r="DG20">
        <v>1.7133601000000001</v>
      </c>
      <c r="DH20">
        <v>3.7405140000000001</v>
      </c>
      <c r="DI20">
        <v>5.1000000000000003E-6</v>
      </c>
      <c r="DJ20">
        <v>1.5800000000000001E-5</v>
      </c>
      <c r="DK20">
        <v>3.1600000000000002E-5</v>
      </c>
      <c r="DL20">
        <v>2.2379999999999999E-4</v>
      </c>
      <c r="DM20">
        <v>-946.3330078125</v>
      </c>
      <c r="DN20">
        <v>172.13740539550781</v>
      </c>
      <c r="DO20">
        <v>-0.99059898245171907</v>
      </c>
      <c r="DP20">
        <v>0.13679786535475899</v>
      </c>
      <c r="DQ20">
        <v>2.0395410060882568</v>
      </c>
      <c r="DR20">
        <v>-0.9803694486618042</v>
      </c>
      <c r="DS20">
        <v>1.0591715574264526</v>
      </c>
      <c r="DT20">
        <v>22.4296875</v>
      </c>
      <c r="DU20">
        <v>42.24114990234375</v>
      </c>
      <c r="DV20">
        <v>58.6697998046875</v>
      </c>
      <c r="DW20">
        <v>100.35040283203125</v>
      </c>
      <c r="DX20">
        <v>23.244867324829102</v>
      </c>
      <c r="DY20">
        <v>8.2518367767333984</v>
      </c>
      <c r="DZ20">
        <v>7.0360288619995117</v>
      </c>
      <c r="EA20">
        <v>5.4816465377807617</v>
      </c>
      <c r="EB20">
        <v>8.0835056304931641</v>
      </c>
      <c r="EC20">
        <v>7.5210504531860352</v>
      </c>
      <c r="ED20">
        <v>11.981581687927246</v>
      </c>
      <c r="EE20">
        <v>15.453329086303711</v>
      </c>
      <c r="EF20">
        <v>22.757850646972656</v>
      </c>
      <c r="EG20">
        <v>-963.8541259765625</v>
      </c>
      <c r="EH20">
        <v>177.60452270507813</v>
      </c>
      <c r="EI20">
        <v>-0.99912613248670301</v>
      </c>
      <c r="EJ20">
        <v>4.1796786744476462E-2</v>
      </c>
      <c r="EK20">
        <v>0.92590820789337158</v>
      </c>
      <c r="EL20">
        <v>-0.48051643371582031</v>
      </c>
      <c r="EM20">
        <v>0.44539177417755127</v>
      </c>
      <c r="EN20">
        <v>11.1590576171875</v>
      </c>
      <c r="EO20">
        <v>23.1807861328125</v>
      </c>
      <c r="EP20">
        <v>35.8072509765625</v>
      </c>
      <c r="EQ20">
        <v>76.2642822265625</v>
      </c>
      <c r="ER20">
        <v>12.679999351501465</v>
      </c>
      <c r="ES20">
        <v>5.2344670295715332</v>
      </c>
      <c r="ET20">
        <v>5.8990006446838379</v>
      </c>
      <c r="EU20">
        <v>5.4411458969116211</v>
      </c>
      <c r="EV20">
        <v>6.655825138092041</v>
      </c>
      <c r="EW20">
        <v>3.9260425567626953</v>
      </c>
      <c r="EX20">
        <v>6.9323983192443848</v>
      </c>
      <c r="EY20">
        <v>9.8694190979003906</v>
      </c>
      <c r="EZ20">
        <v>18.070707321166992</v>
      </c>
      <c r="FA20">
        <v>9.428858757019043E-2</v>
      </c>
      <c r="FB20">
        <v>3.768688440322876E-2</v>
      </c>
      <c r="FC20">
        <v>7.8933894634246826E-2</v>
      </c>
      <c r="FD20">
        <v>0.10174590349197388</v>
      </c>
      <c r="FE20">
        <v>1.1286079883575439E-2</v>
      </c>
      <c r="FF20">
        <v>2.9822766780853271E-2</v>
      </c>
      <c r="FG20">
        <v>4.8650801181793213E-2</v>
      </c>
      <c r="FH20">
        <v>6.4797043800354004E-2</v>
      </c>
    </row>
    <row r="21" spans="1:164" x14ac:dyDescent="0.25">
      <c r="A21">
        <v>1088900</v>
      </c>
      <c r="B21">
        <v>5.8689416666666672</v>
      </c>
      <c r="C21">
        <v>34.414104908698732</v>
      </c>
      <c r="D21">
        <v>959.51558333333332</v>
      </c>
      <c r="E21">
        <v>179.98755206725551</v>
      </c>
      <c r="F21">
        <v>-42.798930641323956</v>
      </c>
      <c r="G21">
        <v>0</v>
      </c>
      <c r="H21">
        <v>3.3333333333333333E-2</v>
      </c>
      <c r="I21">
        <v>0.28333333333333333</v>
      </c>
      <c r="J21">
        <v>0</v>
      </c>
      <c r="K21">
        <v>0</v>
      </c>
      <c r="L21">
        <v>0</v>
      </c>
      <c r="M21">
        <v>0.68333333333333335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1.8237082052567899</v>
      </c>
      <c r="U21">
        <v>-955.74957280000001</v>
      </c>
      <c r="V21">
        <v>172.18104550000001</v>
      </c>
      <c r="W21">
        <v>-0.99070288904511139</v>
      </c>
      <c r="X21">
        <v>0.13604332265006489</v>
      </c>
      <c r="Y21">
        <v>1.2770801000000001</v>
      </c>
      <c r="Z21">
        <v>-0.1254914</v>
      </c>
      <c r="AA21">
        <v>1.1515887</v>
      </c>
      <c r="AB21">
        <v>34.109313999999998</v>
      </c>
      <c r="AC21">
        <v>63.537841800000002</v>
      </c>
      <c r="AD21">
        <v>76.637146000000001</v>
      </c>
      <c r="AE21">
        <v>103.96270749999999</v>
      </c>
      <c r="AF21">
        <v>34.553066299999998</v>
      </c>
      <c r="AG21">
        <v>2.3348407999999998</v>
      </c>
      <c r="AH21">
        <v>5.8923968999999996</v>
      </c>
      <c r="AI21">
        <v>5.1784420000000004</v>
      </c>
      <c r="AJ21">
        <v>9.2123536999999995</v>
      </c>
      <c r="AK21">
        <v>11.651145</v>
      </c>
      <c r="AL21">
        <v>17.755571400000001</v>
      </c>
      <c r="AM21">
        <v>21.0959778</v>
      </c>
      <c r="AN21">
        <v>24.098739599999998</v>
      </c>
      <c r="AO21">
        <v>2.2145700000000001E-2</v>
      </c>
      <c r="AP21">
        <v>5.6903500000000003E-2</v>
      </c>
      <c r="AQ21">
        <v>8.5495799999999997E-2</v>
      </c>
      <c r="AR21">
        <v>9.5102999999999993E-2</v>
      </c>
      <c r="AS21">
        <v>-963.3768311</v>
      </c>
      <c r="AT21">
        <v>174.71128849999999</v>
      </c>
      <c r="AU21">
        <v>-0.99574287784972049</v>
      </c>
      <c r="AV21">
        <v>9.2174406488768526E-2</v>
      </c>
      <c r="AW21">
        <v>1.0658008000000001</v>
      </c>
      <c r="AX21">
        <v>-0.45989760000000002</v>
      </c>
      <c r="AY21">
        <v>0.60590310000000003</v>
      </c>
      <c r="AZ21">
        <v>22.889099099999999</v>
      </c>
      <c r="BA21">
        <v>42.419738799999998</v>
      </c>
      <c r="BB21">
        <v>54.4038696</v>
      </c>
      <c r="BC21">
        <v>83.439758299999994</v>
      </c>
      <c r="BD21">
        <v>25.7393398</v>
      </c>
      <c r="BE21">
        <v>4.4312525000000003</v>
      </c>
      <c r="BF21">
        <v>6.2174993000000001</v>
      </c>
      <c r="BG21">
        <v>5.7659472999999997</v>
      </c>
      <c r="BH21">
        <v>8.2541513000000002</v>
      </c>
      <c r="BI21">
        <v>8.2209511000000006</v>
      </c>
      <c r="BJ21">
        <v>12.9614449</v>
      </c>
      <c r="BK21">
        <v>16.295179399999999</v>
      </c>
      <c r="BL21">
        <v>20.947704300000002</v>
      </c>
      <c r="BM21">
        <v>1.18028E-2</v>
      </c>
      <c r="BN21">
        <v>3.2122100000000001E-2</v>
      </c>
      <c r="BO21">
        <v>5.2687299999999999E-2</v>
      </c>
      <c r="BP21">
        <v>7.4253399999999997E-2</v>
      </c>
      <c r="BQ21">
        <v>-996.72064209999996</v>
      </c>
      <c r="BR21">
        <v>219.2556458</v>
      </c>
      <c r="BS21">
        <v>-0.77433029493229277</v>
      </c>
      <c r="BT21">
        <v>-0.63278163243734276</v>
      </c>
      <c r="BU21">
        <v>0.22145509999999999</v>
      </c>
      <c r="BV21">
        <v>-0.1070842</v>
      </c>
      <c r="BW21">
        <v>0.1143709</v>
      </c>
      <c r="BX21">
        <v>2.4243163999999999</v>
      </c>
      <c r="BY21">
        <v>5.6018065999999997</v>
      </c>
      <c r="BZ21">
        <v>9.7901001000000001</v>
      </c>
      <c r="CA21">
        <v>29.2241821</v>
      </c>
      <c r="CB21">
        <v>2.3818722000000001</v>
      </c>
      <c r="CC21">
        <v>1.2809775000000001</v>
      </c>
      <c r="CD21">
        <v>1.7175745</v>
      </c>
      <c r="CE21">
        <v>2.0299976000000002</v>
      </c>
      <c r="CF21">
        <v>2.4713137000000001</v>
      </c>
      <c r="CG21">
        <v>0.74383560000000004</v>
      </c>
      <c r="CH21">
        <v>1.4578443000000001</v>
      </c>
      <c r="CI21">
        <v>2.3456790000000001</v>
      </c>
      <c r="CJ21">
        <v>6.8031015000000004</v>
      </c>
      <c r="CK21">
        <v>7.6020000000000005E-4</v>
      </c>
      <c r="CL21">
        <v>2.2057000000000001E-3</v>
      </c>
      <c r="CM21">
        <v>4.1361000000000002E-3</v>
      </c>
      <c r="CN21">
        <v>1.0899499999999999E-2</v>
      </c>
      <c r="CO21">
        <v>-1017.7057495</v>
      </c>
      <c r="CP21">
        <v>342.59808349999997</v>
      </c>
      <c r="CQ21">
        <v>0.95423032529668306</v>
      </c>
      <c r="CR21">
        <v>-0.29907271069789443</v>
      </c>
      <c r="CS21">
        <v>1.2451200000000001E-2</v>
      </c>
      <c r="CT21">
        <v>-1.1117200000000001E-2</v>
      </c>
      <c r="CU21">
        <v>1.3339000000000001E-3</v>
      </c>
      <c r="CV21">
        <v>1.8831787</v>
      </c>
      <c r="CW21">
        <v>3.9024657999999999</v>
      </c>
      <c r="CX21">
        <v>6.0727539000000004</v>
      </c>
      <c r="CY21">
        <v>12.8297119</v>
      </c>
      <c r="CZ21">
        <v>2.0559864000000001</v>
      </c>
      <c r="DA21">
        <v>0.14944080000000001</v>
      </c>
      <c r="DB21">
        <v>0.2721539</v>
      </c>
      <c r="DC21">
        <v>0.42757909999999999</v>
      </c>
      <c r="DD21">
        <v>0.94909209999999999</v>
      </c>
      <c r="DE21">
        <v>0.61118969999999995</v>
      </c>
      <c r="DF21">
        <v>1.0813763000000001</v>
      </c>
      <c r="DG21">
        <v>1.5632454</v>
      </c>
      <c r="DH21">
        <v>3.4178590999999998</v>
      </c>
      <c r="DI21">
        <v>3.7000000000000002E-6</v>
      </c>
      <c r="DJ21">
        <v>1.26E-5</v>
      </c>
      <c r="DK21">
        <v>3.0700000000000001E-5</v>
      </c>
      <c r="DL21">
        <v>2.6279999999999999E-4</v>
      </c>
      <c r="DM21">
        <v>-958.42510986328125</v>
      </c>
      <c r="DN21">
        <v>173.09523010253906</v>
      </c>
      <c r="DO21">
        <v>-0.99274733704746831</v>
      </c>
      <c r="DP21">
        <v>0.12021948587962056</v>
      </c>
      <c r="DQ21">
        <v>1.1550781726837158</v>
      </c>
      <c r="DR21">
        <v>-0.30444449186325073</v>
      </c>
      <c r="DS21">
        <v>0.85063362121582031</v>
      </c>
      <c r="DT21">
        <v>29.8076171875</v>
      </c>
      <c r="DU21">
        <v>53.77032470703125</v>
      </c>
      <c r="DV21">
        <v>66.49072265625</v>
      </c>
      <c r="DW21">
        <v>94.79986572265625</v>
      </c>
      <c r="DX21">
        <v>31.514713287353516</v>
      </c>
      <c r="DY21">
        <v>3.6275777816772461</v>
      </c>
      <c r="DZ21">
        <v>6.2138557434082031</v>
      </c>
      <c r="EA21">
        <v>5.5294585227966309</v>
      </c>
      <c r="EB21">
        <v>8.8329639434814453</v>
      </c>
      <c r="EC21">
        <v>10.420963287353516</v>
      </c>
      <c r="ED21">
        <v>15.869466781616211</v>
      </c>
      <c r="EE21">
        <v>19.283365249633789</v>
      </c>
      <c r="EF21">
        <v>22.985601425170898</v>
      </c>
      <c r="EG21">
        <v>-970.08697509765625</v>
      </c>
      <c r="EH21">
        <v>177.02194213867188</v>
      </c>
      <c r="EI21">
        <v>-0.99864950423644994</v>
      </c>
      <c r="EJ21">
        <v>5.1953514686619677E-2</v>
      </c>
      <c r="EK21">
        <v>0.76524412631988525</v>
      </c>
      <c r="EL21">
        <v>-0.36903095245361328</v>
      </c>
      <c r="EM21">
        <v>0.39621317386627197</v>
      </c>
      <c r="EN21">
        <v>16.2589111328125</v>
      </c>
      <c r="EO21">
        <v>31.50042724609375</v>
      </c>
      <c r="EP21">
        <v>43.25335693359375</v>
      </c>
      <c r="EQ21">
        <v>71.438232421875</v>
      </c>
      <c r="ER21">
        <v>19.344320297241211</v>
      </c>
      <c r="ES21">
        <v>4.0047569274902344</v>
      </c>
      <c r="ET21">
        <v>5.4869327545166016</v>
      </c>
      <c r="EU21">
        <v>5.3101487159729004</v>
      </c>
      <c r="EV21">
        <v>7.3065743446350098</v>
      </c>
      <c r="EW21">
        <v>5.9943547248840332</v>
      </c>
      <c r="EX21">
        <v>9.8417510986328125</v>
      </c>
      <c r="EY21">
        <v>12.80972957611084</v>
      </c>
      <c r="EZ21">
        <v>18.258007049560547</v>
      </c>
      <c r="FA21">
        <v>8.7210357189178467E-2</v>
      </c>
      <c r="FB21">
        <v>1.7466247081756592E-2</v>
      </c>
      <c r="FC21">
        <v>4.6161651611328125E-2</v>
      </c>
      <c r="FD21">
        <v>7.164078950881958E-2</v>
      </c>
      <c r="FE21">
        <v>7.2586536407470703E-3</v>
      </c>
      <c r="FF21">
        <v>2.0199894905090332E-2</v>
      </c>
      <c r="FG21">
        <v>3.512275218963623E-2</v>
      </c>
      <c r="FH21">
        <v>5.8894038200378418E-2</v>
      </c>
    </row>
    <row r="22" spans="1:164" x14ac:dyDescent="0.25">
      <c r="A22">
        <v>1086358</v>
      </c>
      <c r="B22">
        <v>5.7742666666666667</v>
      </c>
      <c r="C22">
        <v>34.412540494247693</v>
      </c>
      <c r="D22">
        <v>979.04716666666673</v>
      </c>
      <c r="E22">
        <v>179.98755206725551</v>
      </c>
      <c r="F22">
        <v>-42.799149456895144</v>
      </c>
      <c r="G22">
        <v>0</v>
      </c>
      <c r="H22">
        <v>0</v>
      </c>
      <c r="I22">
        <v>0.45555555555555555</v>
      </c>
      <c r="J22">
        <v>0</v>
      </c>
      <c r="K22">
        <v>0</v>
      </c>
      <c r="L22">
        <v>0</v>
      </c>
      <c r="M22">
        <v>0.5444444444444444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1.9843214113841201</v>
      </c>
      <c r="U22">
        <v>-970.98480219999999</v>
      </c>
      <c r="V22">
        <v>171.4445801</v>
      </c>
      <c r="W22">
        <v>-0.98887243063636121</v>
      </c>
      <c r="X22">
        <v>0.14876597704897079</v>
      </c>
      <c r="Y22">
        <v>0.55671879999999996</v>
      </c>
      <c r="Z22">
        <v>0.1406916</v>
      </c>
      <c r="AA22">
        <v>0.69741030000000004</v>
      </c>
      <c r="AB22">
        <v>33.605896000000001</v>
      </c>
      <c r="AC22">
        <v>63.7927246</v>
      </c>
      <c r="AD22">
        <v>81.024169900000004</v>
      </c>
      <c r="AE22">
        <v>103.26739499999999</v>
      </c>
      <c r="AF22">
        <v>34.612808200000003</v>
      </c>
      <c r="AG22">
        <v>1.5284789000000001</v>
      </c>
      <c r="AH22">
        <v>3.1429737000000002</v>
      </c>
      <c r="AI22">
        <v>6.5351242999999997</v>
      </c>
      <c r="AJ22">
        <v>9.7171955000000008</v>
      </c>
      <c r="AK22">
        <v>11.6658831</v>
      </c>
      <c r="AL22">
        <v>18.614892999999999</v>
      </c>
      <c r="AM22">
        <v>23.0033016</v>
      </c>
      <c r="AN22">
        <v>24.528247799999999</v>
      </c>
      <c r="AO22">
        <v>1.14757E-2</v>
      </c>
      <c r="AP22">
        <v>2.9972800000000001E-2</v>
      </c>
      <c r="AQ22">
        <v>5.1655800000000002E-2</v>
      </c>
      <c r="AR22">
        <v>8.6677299999999999E-2</v>
      </c>
      <c r="AS22">
        <v>-974.94500730000004</v>
      </c>
      <c r="AT22">
        <v>175.05160520000001</v>
      </c>
      <c r="AU22">
        <v>-0.99627279350295039</v>
      </c>
      <c r="AV22">
        <v>8.625845422813698E-2</v>
      </c>
      <c r="AW22">
        <v>0.54664060000000003</v>
      </c>
      <c r="AX22">
        <v>-5.8531E-2</v>
      </c>
      <c r="AY22">
        <v>0.48810959999999998</v>
      </c>
      <c r="AZ22">
        <v>25.557189900000001</v>
      </c>
      <c r="BA22">
        <v>46.786560100000003</v>
      </c>
      <c r="BB22">
        <v>61.892761200000002</v>
      </c>
      <c r="BC22">
        <v>81.4835815</v>
      </c>
      <c r="BD22">
        <v>29.127754199999998</v>
      </c>
      <c r="BE22">
        <v>1.3186183</v>
      </c>
      <c r="BF22">
        <v>3.3694099999999998</v>
      </c>
      <c r="BG22">
        <v>5.5740099000000001</v>
      </c>
      <c r="BH22">
        <v>8.8208760999999996</v>
      </c>
      <c r="BI22">
        <v>9.4433288999999991</v>
      </c>
      <c r="BJ22">
        <v>14.7709341</v>
      </c>
      <c r="BK22">
        <v>18.279045100000001</v>
      </c>
      <c r="BL22">
        <v>21.3992863</v>
      </c>
      <c r="BM22">
        <v>5.6571E-3</v>
      </c>
      <c r="BN22">
        <v>1.79957E-2</v>
      </c>
      <c r="BO22">
        <v>3.4126200000000002E-2</v>
      </c>
      <c r="BP22">
        <v>6.6112500000000005E-2</v>
      </c>
      <c r="BQ22">
        <v>-997.66717530000005</v>
      </c>
      <c r="BR22">
        <v>204.13346859999999</v>
      </c>
      <c r="BS22">
        <v>-0.91259550047087579</v>
      </c>
      <c r="BT22">
        <v>-0.40886361114717923</v>
      </c>
      <c r="BU22">
        <v>0.23001949999999999</v>
      </c>
      <c r="BV22">
        <v>-0.1064348</v>
      </c>
      <c r="BW22">
        <v>0.12358470000000001</v>
      </c>
      <c r="BX22">
        <v>3.5787353999999998</v>
      </c>
      <c r="BY22">
        <v>7.6992187999999997</v>
      </c>
      <c r="BZ22">
        <v>12.350097699999999</v>
      </c>
      <c r="CA22">
        <v>28.7567749</v>
      </c>
      <c r="CB22">
        <v>3.7573623999999999</v>
      </c>
      <c r="CC22">
        <v>1.3553621</v>
      </c>
      <c r="CD22">
        <v>1.9851832</v>
      </c>
      <c r="CE22">
        <v>2.2782893</v>
      </c>
      <c r="CF22">
        <v>2.441468</v>
      </c>
      <c r="CG22">
        <v>1.1375356000000001</v>
      </c>
      <c r="CH22">
        <v>2.0807486000000002</v>
      </c>
      <c r="CI22">
        <v>3.1103778000000002</v>
      </c>
      <c r="CJ22">
        <v>7.0884632999999999</v>
      </c>
      <c r="CK22">
        <v>7.427E-4</v>
      </c>
      <c r="CL22">
        <v>2.1017000000000002E-3</v>
      </c>
      <c r="CM22">
        <v>3.8582999999999998E-3</v>
      </c>
      <c r="CN22">
        <v>9.6191000000000002E-3</v>
      </c>
      <c r="CO22">
        <v>-1017.0284424</v>
      </c>
      <c r="CP22">
        <v>342.05584720000002</v>
      </c>
      <c r="CQ22">
        <v>0.95135726873812965</v>
      </c>
      <c r="CR22">
        <v>-0.30808983628014419</v>
      </c>
      <c r="CS22">
        <v>7.7539000000000002E-3</v>
      </c>
      <c r="CT22">
        <v>-6.9306000000000003E-3</v>
      </c>
      <c r="CU22">
        <v>8.2330000000000001E-4</v>
      </c>
      <c r="CV22">
        <v>1.7515259000000001</v>
      </c>
      <c r="CW22">
        <v>3.5942992999999999</v>
      </c>
      <c r="CX22">
        <v>5.5400391000000004</v>
      </c>
      <c r="CY22">
        <v>11.9902344</v>
      </c>
      <c r="CZ22">
        <v>1.9025555999999999</v>
      </c>
      <c r="DA22">
        <v>0.1308356</v>
      </c>
      <c r="DB22">
        <v>0.27793279999999998</v>
      </c>
      <c r="DC22">
        <v>0.46252700000000002</v>
      </c>
      <c r="DD22">
        <v>0.92960089999999995</v>
      </c>
      <c r="DE22">
        <v>0.56531540000000002</v>
      </c>
      <c r="DF22">
        <v>0.98965020000000004</v>
      </c>
      <c r="DG22">
        <v>1.4135426</v>
      </c>
      <c r="DH22">
        <v>3.0596857000000002</v>
      </c>
      <c r="DI22">
        <v>3.3000000000000002E-6</v>
      </c>
      <c r="DJ22">
        <v>1.4399999999999999E-5</v>
      </c>
      <c r="DK22">
        <v>3.8099999999999998E-5</v>
      </c>
      <c r="DL22">
        <v>3.1050000000000001E-4</v>
      </c>
      <c r="DM22">
        <v>-972.31805419921875</v>
      </c>
      <c r="DN22">
        <v>172.69465637207031</v>
      </c>
      <c r="DO22">
        <v>-0.99188258773509608</v>
      </c>
      <c r="DP22">
        <v>0.12715711599407048</v>
      </c>
      <c r="DQ22">
        <v>0.57882809638977051</v>
      </c>
      <c r="DR22">
        <v>6.5298758447170258E-2</v>
      </c>
      <c r="DS22">
        <v>0.64412689208984375</v>
      </c>
      <c r="DT22">
        <v>30.6390380859375</v>
      </c>
      <c r="DU22">
        <v>57.16766357421875</v>
      </c>
      <c r="DV22">
        <v>72.34075927734375</v>
      </c>
      <c r="DW22">
        <v>92.59906005859375</v>
      </c>
      <c r="DX22">
        <v>32.895542144775391</v>
      </c>
      <c r="DY22">
        <v>1.1347031593322754</v>
      </c>
      <c r="DZ22">
        <v>3.1774821281433105</v>
      </c>
      <c r="EA22">
        <v>6.1895904541015625</v>
      </c>
      <c r="EB22">
        <v>9.3862857818603516</v>
      </c>
      <c r="EC22">
        <v>10.959413528442383</v>
      </c>
      <c r="ED22">
        <v>17.29102897644043</v>
      </c>
      <c r="EE22">
        <v>21.242700576782227</v>
      </c>
      <c r="EF22">
        <v>23.419614791870117</v>
      </c>
      <c r="EG22">
        <v>-978.6138916015625</v>
      </c>
      <c r="EH22">
        <v>177.5845947265625</v>
      </c>
      <c r="EI22">
        <v>-0.99911153476251402</v>
      </c>
      <c r="EJ22">
        <v>4.2144289108890558E-2</v>
      </c>
      <c r="EK22">
        <v>0.50877928733825684</v>
      </c>
      <c r="EL22">
        <v>-0.16669262945652008</v>
      </c>
      <c r="EM22">
        <v>0.34208667278289795</v>
      </c>
      <c r="EN22">
        <v>19.19940185546875</v>
      </c>
      <c r="EO22">
        <v>36.42132568359375</v>
      </c>
      <c r="EP22">
        <v>50.5423583984375</v>
      </c>
      <c r="EQ22">
        <v>70.043701171875</v>
      </c>
      <c r="ER22">
        <v>23.316076278686523</v>
      </c>
      <c r="ES22">
        <v>1.8364722728729248</v>
      </c>
      <c r="ET22">
        <v>3.2471625804901123</v>
      </c>
      <c r="EU22">
        <v>4.6816062927246094</v>
      </c>
      <c r="EV22">
        <v>7.7740073204040527</v>
      </c>
      <c r="EW22">
        <v>7.3191895484924316</v>
      </c>
      <c r="EX22">
        <v>11.633824348449707</v>
      </c>
      <c r="EY22">
        <v>14.711544990539551</v>
      </c>
      <c r="EZ22">
        <v>18.734428405761719</v>
      </c>
      <c r="FA22">
        <v>7.8718483448028564E-2</v>
      </c>
      <c r="FB22">
        <v>8.9180469512939453E-3</v>
      </c>
      <c r="FC22">
        <v>2.4812996387481689E-2</v>
      </c>
      <c r="FD22">
        <v>4.4603407382965088E-2</v>
      </c>
      <c r="FE22">
        <v>3.7745237350463867E-3</v>
      </c>
      <c r="FF22">
        <v>1.2000024318695068E-2</v>
      </c>
      <c r="FG22">
        <v>2.3444533348083496E-2</v>
      </c>
      <c r="FH22">
        <v>5.1640510559082031E-2</v>
      </c>
    </row>
    <row r="23" spans="1:164" x14ac:dyDescent="0.25">
      <c r="A23">
        <v>1083816</v>
      </c>
      <c r="B23">
        <v>5.6274454545454544</v>
      </c>
      <c r="C23">
        <v>34.422779255588836</v>
      </c>
      <c r="D23">
        <v>995.35872727272726</v>
      </c>
      <c r="E23">
        <v>179.98755206725551</v>
      </c>
      <c r="F23">
        <v>-42.799368271686944</v>
      </c>
      <c r="G23">
        <v>0</v>
      </c>
      <c r="H23">
        <v>1.1111111111111112E-2</v>
      </c>
      <c r="I23">
        <v>0.6333333333333333</v>
      </c>
      <c r="J23">
        <v>0</v>
      </c>
      <c r="K23">
        <v>0</v>
      </c>
      <c r="L23">
        <v>0</v>
      </c>
      <c r="M23">
        <v>0.33333333333333331</v>
      </c>
      <c r="N23">
        <v>0</v>
      </c>
      <c r="O23">
        <v>2.2222222222222223E-2</v>
      </c>
      <c r="P23">
        <v>0</v>
      </c>
      <c r="Q23">
        <v>0</v>
      </c>
      <c r="R23">
        <v>0</v>
      </c>
      <c r="S23">
        <v>0</v>
      </c>
      <c r="T23">
        <v>1.94992777904998</v>
      </c>
      <c r="U23">
        <v>-985.16040039999996</v>
      </c>
      <c r="V23">
        <v>169.747467</v>
      </c>
      <c r="W23">
        <v>-0.98403282994466024</v>
      </c>
      <c r="X23">
        <v>0.17798704894206016</v>
      </c>
      <c r="Y23">
        <v>0.202041</v>
      </c>
      <c r="Z23">
        <v>0.28777049999999998</v>
      </c>
      <c r="AA23">
        <v>0.48981150000000001</v>
      </c>
      <c r="AB23">
        <v>30.133422899999999</v>
      </c>
      <c r="AC23">
        <v>55.396118199999997</v>
      </c>
      <c r="AD23">
        <v>79.153259300000002</v>
      </c>
      <c r="AE23">
        <v>103.26739499999999</v>
      </c>
      <c r="AF23">
        <v>32.356983200000002</v>
      </c>
      <c r="AG23">
        <v>2.8577113000000001</v>
      </c>
      <c r="AH23">
        <v>6.0575576</v>
      </c>
      <c r="AI23">
        <v>8.9344625000000004</v>
      </c>
      <c r="AJ23">
        <v>9.9884070999999999</v>
      </c>
      <c r="AK23">
        <v>10.7500696</v>
      </c>
      <c r="AL23">
        <v>17.285675000000001</v>
      </c>
      <c r="AM23">
        <v>21.8859329</v>
      </c>
      <c r="AN23">
        <v>24.846643400000001</v>
      </c>
      <c r="AO23">
        <v>7.5079999999999999E-3</v>
      </c>
      <c r="AP23">
        <v>2.1120699999999999E-2</v>
      </c>
      <c r="AQ23">
        <v>3.7558800000000003E-2</v>
      </c>
      <c r="AR23">
        <v>7.7256199999999997E-2</v>
      </c>
      <c r="AS23">
        <v>-986.86254880000001</v>
      </c>
      <c r="AT23">
        <v>175.6242981</v>
      </c>
      <c r="AU23">
        <v>-0.99708519771541082</v>
      </c>
      <c r="AV23">
        <v>7.6296189268010337E-2</v>
      </c>
      <c r="AW23">
        <v>0.15255859999999999</v>
      </c>
      <c r="AX23">
        <v>0.21875849999999999</v>
      </c>
      <c r="AY23">
        <v>0.37131710000000001</v>
      </c>
      <c r="AZ23">
        <v>23.814941399999999</v>
      </c>
      <c r="BA23">
        <v>45.303649900000003</v>
      </c>
      <c r="BB23">
        <v>64.321716300000006</v>
      </c>
      <c r="BC23">
        <v>81.760070799999994</v>
      </c>
      <c r="BD23">
        <v>28.080257400000001</v>
      </c>
      <c r="BE23">
        <v>2.3552420000000001</v>
      </c>
      <c r="BF23">
        <v>4.3484569000000004</v>
      </c>
      <c r="BG23">
        <v>6.4373322000000002</v>
      </c>
      <c r="BH23">
        <v>9.0929766000000001</v>
      </c>
      <c r="BI23">
        <v>9.0401068000000002</v>
      </c>
      <c r="BJ23">
        <v>14.464035000000001</v>
      </c>
      <c r="BK23">
        <v>18.250900300000001</v>
      </c>
      <c r="BL23">
        <v>21.745546300000001</v>
      </c>
      <c r="BM23">
        <v>4.1143000000000004E-3</v>
      </c>
      <c r="BN23">
        <v>1.2771899999999999E-2</v>
      </c>
      <c r="BO23">
        <v>2.49114E-2</v>
      </c>
      <c r="BP23">
        <v>5.7061000000000001E-2</v>
      </c>
      <c r="BQ23">
        <v>-999.24053960000003</v>
      </c>
      <c r="BR23">
        <v>196.46557619999999</v>
      </c>
      <c r="BS23">
        <v>-0.95899020068098473</v>
      </c>
      <c r="BT23">
        <v>-0.28343922628642043</v>
      </c>
      <c r="BU23">
        <v>0.2318066</v>
      </c>
      <c r="BV23">
        <v>-0.112863</v>
      </c>
      <c r="BW23">
        <v>0.1189436</v>
      </c>
      <c r="BX23">
        <v>4.8928833000000003</v>
      </c>
      <c r="BY23">
        <v>10.0720215</v>
      </c>
      <c r="BZ23">
        <v>15.409484900000001</v>
      </c>
      <c r="CA23">
        <v>29.4470825</v>
      </c>
      <c r="CB23">
        <v>5.4542742000000004</v>
      </c>
      <c r="CC23">
        <v>1.4299697</v>
      </c>
      <c r="CD23">
        <v>2.1033037000000001</v>
      </c>
      <c r="CE23">
        <v>2.3864489</v>
      </c>
      <c r="CF23">
        <v>2.5287918999999999</v>
      </c>
      <c r="CG23">
        <v>1.6345395</v>
      </c>
      <c r="CH23">
        <v>2.8615393999999998</v>
      </c>
      <c r="CI23">
        <v>4.0656227999999999</v>
      </c>
      <c r="CJ23">
        <v>7.5532288999999997</v>
      </c>
      <c r="CK23">
        <v>7.1420000000000001E-4</v>
      </c>
      <c r="CL23">
        <v>1.9384000000000001E-3</v>
      </c>
      <c r="CM23">
        <v>3.4018999999999998E-3</v>
      </c>
      <c r="CN23">
        <v>8.2422999999999993E-3</v>
      </c>
      <c r="CO23">
        <v>-1016.3952025999999</v>
      </c>
      <c r="CP23">
        <v>340.39913940000002</v>
      </c>
      <c r="CQ23">
        <v>0.94205241409662688</v>
      </c>
      <c r="CR23">
        <v>-0.33546571970130934</v>
      </c>
      <c r="CS23">
        <v>1.1318399999999999E-2</v>
      </c>
      <c r="CT23">
        <v>-1.0305E-2</v>
      </c>
      <c r="CU23">
        <v>1.0134E-3</v>
      </c>
      <c r="CV23">
        <v>1.6287231</v>
      </c>
      <c r="CW23">
        <v>3.2399292000000002</v>
      </c>
      <c r="CX23">
        <v>4.8926391999999996</v>
      </c>
      <c r="CY23">
        <v>11.1025391</v>
      </c>
      <c r="CZ23">
        <v>1.7455242</v>
      </c>
      <c r="DA23">
        <v>0.17686289999999999</v>
      </c>
      <c r="DB23">
        <v>0.34981420000000002</v>
      </c>
      <c r="DC23">
        <v>0.53907260000000001</v>
      </c>
      <c r="DD23">
        <v>0.8806136</v>
      </c>
      <c r="DE23">
        <v>0.51886330000000003</v>
      </c>
      <c r="DF23">
        <v>0.8869245</v>
      </c>
      <c r="DG23">
        <v>1.2433312999999999</v>
      </c>
      <c r="DH23">
        <v>2.6742618</v>
      </c>
      <c r="DI23">
        <v>6.3999999999999997E-6</v>
      </c>
      <c r="DJ23">
        <v>2.44E-5</v>
      </c>
      <c r="DK23">
        <v>5.8999999999999998E-5</v>
      </c>
      <c r="DL23">
        <v>3.5579999999999997E-4</v>
      </c>
      <c r="DM23">
        <v>-985.69366455078125</v>
      </c>
      <c r="DN23">
        <v>172.18873596191406</v>
      </c>
      <c r="DO23">
        <v>-0.99072114038358461</v>
      </c>
      <c r="DP23">
        <v>0.13591034543790095</v>
      </c>
      <c r="DQ23">
        <v>0.26871094107627869</v>
      </c>
      <c r="DR23">
        <v>0.22617441415786743</v>
      </c>
      <c r="DS23">
        <v>0.49488535523414612</v>
      </c>
      <c r="DT23">
        <v>27.82550048828125</v>
      </c>
      <c r="DU23">
        <v>51.26702880859375</v>
      </c>
      <c r="DV23">
        <v>73.8489990234375</v>
      </c>
      <c r="DW23">
        <v>92.77886962890625</v>
      </c>
      <c r="DX23">
        <v>31.025814056396484</v>
      </c>
      <c r="DY23">
        <v>2.7861328125</v>
      </c>
      <c r="DZ23">
        <v>5.5225787162780762</v>
      </c>
      <c r="EA23">
        <v>7.9397196769714355</v>
      </c>
      <c r="EB23">
        <v>9.6864814758300781</v>
      </c>
      <c r="EC23">
        <v>10.184492111206055</v>
      </c>
      <c r="ED23">
        <v>16.31123161315918</v>
      </c>
      <c r="EE23">
        <v>20.641201019287109</v>
      </c>
      <c r="EF23">
        <v>23.74049186706543</v>
      </c>
      <c r="EG23">
        <v>-988.190185546875</v>
      </c>
      <c r="EH23">
        <v>178.90496826171875</v>
      </c>
      <c r="EI23">
        <v>-0.99981737302150975</v>
      </c>
      <c r="EJ23">
        <v>1.9110745782599289E-2</v>
      </c>
      <c r="EK23">
        <v>0.17262695729732513</v>
      </c>
      <c r="EL23">
        <v>0.11070377379655838</v>
      </c>
      <c r="EM23">
        <v>0.28333073854446411</v>
      </c>
      <c r="EN23">
        <v>19.34674072265625</v>
      </c>
      <c r="EO23">
        <v>37.85992431640625</v>
      </c>
      <c r="EP23">
        <v>53.31005859375</v>
      </c>
      <c r="EQ23">
        <v>70.4605712890625</v>
      </c>
      <c r="ER23">
        <v>23.732666015625</v>
      </c>
      <c r="ES23">
        <v>1.344671368598938</v>
      </c>
      <c r="ET23">
        <v>2.9257187843322754</v>
      </c>
      <c r="EU23">
        <v>4.7271409034729004</v>
      </c>
      <c r="EV23">
        <v>8.0219030380249023</v>
      </c>
      <c r="EW23">
        <v>7.461090087890625</v>
      </c>
      <c r="EX23">
        <v>11.933294296264648</v>
      </c>
      <c r="EY23">
        <v>15.145266532897949</v>
      </c>
      <c r="EZ23">
        <v>19.132272720336914</v>
      </c>
      <c r="FA23">
        <v>6.9196164608001709E-2</v>
      </c>
      <c r="FB23">
        <v>6.1331987380981445E-3</v>
      </c>
      <c r="FC23">
        <v>1.7806708812713623E-2</v>
      </c>
      <c r="FD23">
        <v>3.2573163509368896E-2</v>
      </c>
      <c r="FE23">
        <v>2.4566650390625E-3</v>
      </c>
      <c r="FF23">
        <v>8.1189870834350586E-3</v>
      </c>
      <c r="FG23">
        <v>1.6799092292785645E-2</v>
      </c>
      <c r="FH23">
        <v>4.3753623962402344E-2</v>
      </c>
    </row>
    <row r="24" spans="1:164" x14ac:dyDescent="0.25">
      <c r="A24">
        <v>1081274</v>
      </c>
      <c r="B24">
        <v>5.5133699999999992</v>
      </c>
      <c r="C24">
        <v>34.412288804730458</v>
      </c>
      <c r="D24">
        <v>1008.3936000000001</v>
      </c>
      <c r="E24">
        <v>179.98755206725551</v>
      </c>
      <c r="F24">
        <v>-42.799587085699329</v>
      </c>
      <c r="G24">
        <v>0</v>
      </c>
      <c r="H24">
        <v>0</v>
      </c>
      <c r="I24">
        <v>0.8571428571428571</v>
      </c>
      <c r="J24">
        <v>0</v>
      </c>
      <c r="K24">
        <v>0</v>
      </c>
      <c r="L24">
        <v>9.5238095238095229E-3</v>
      </c>
      <c r="M24">
        <v>0.13333333333333333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1.3287935404070199</v>
      </c>
      <c r="U24">
        <v>-997.2950439</v>
      </c>
      <c r="V24">
        <v>169.46185299999999</v>
      </c>
      <c r="W24">
        <v>-0.98313335891847509</v>
      </c>
      <c r="X24">
        <v>0.18289012707545713</v>
      </c>
      <c r="Y24">
        <v>0.22571289999999999</v>
      </c>
      <c r="Z24">
        <v>0.2812981</v>
      </c>
      <c r="AA24">
        <v>0.50701099999999999</v>
      </c>
      <c r="AB24">
        <v>25.331176800000001</v>
      </c>
      <c r="AC24">
        <v>46.666747999999998</v>
      </c>
      <c r="AD24">
        <v>70.880188000000004</v>
      </c>
      <c r="AE24">
        <v>103.26739499999999</v>
      </c>
      <c r="AF24">
        <v>28.410791400000001</v>
      </c>
      <c r="AG24">
        <v>4.9960832999999996</v>
      </c>
      <c r="AH24">
        <v>9.4923649000000001</v>
      </c>
      <c r="AI24">
        <v>10.274440800000001</v>
      </c>
      <c r="AJ24">
        <v>9.9914675000000006</v>
      </c>
      <c r="AK24">
        <v>9.1671925000000005</v>
      </c>
      <c r="AL24">
        <v>14.5452242</v>
      </c>
      <c r="AM24">
        <v>18.726581599999999</v>
      </c>
      <c r="AN24">
        <v>24.7357941</v>
      </c>
      <c r="AO24">
        <v>7.3515999999999998E-3</v>
      </c>
      <c r="AP24">
        <v>2.2576700000000002E-2</v>
      </c>
      <c r="AQ24">
        <v>3.6810799999999998E-2</v>
      </c>
      <c r="AR24">
        <v>6.7321599999999995E-2</v>
      </c>
      <c r="AS24">
        <v>-997.43371579999996</v>
      </c>
      <c r="AT24">
        <v>177.44535830000001</v>
      </c>
      <c r="AU24">
        <v>-0.99900616843904511</v>
      </c>
      <c r="AV24">
        <v>4.4572137269131111E-2</v>
      </c>
      <c r="AW24">
        <v>-0.11554689999999999</v>
      </c>
      <c r="AX24">
        <v>0.38976620000000001</v>
      </c>
      <c r="AY24">
        <v>0.2742194</v>
      </c>
      <c r="AZ24">
        <v>19.5968628</v>
      </c>
      <c r="BA24">
        <v>40.675781299999997</v>
      </c>
      <c r="BB24">
        <v>60.739013700000001</v>
      </c>
      <c r="BC24">
        <v>82.018249499999996</v>
      </c>
      <c r="BD24">
        <v>23.954614599999999</v>
      </c>
      <c r="BE24">
        <v>4.2528815</v>
      </c>
      <c r="BF24">
        <v>6.8171606000000002</v>
      </c>
      <c r="BG24">
        <v>8.1079407000000003</v>
      </c>
      <c r="BH24">
        <v>9.1151514000000002</v>
      </c>
      <c r="BI24">
        <v>7.5505595000000003</v>
      </c>
      <c r="BJ24">
        <v>12.475700399999999</v>
      </c>
      <c r="BK24">
        <v>16.404603999999999</v>
      </c>
      <c r="BL24">
        <v>21.668203399999999</v>
      </c>
      <c r="BM24">
        <v>4.8405999999999996E-3</v>
      </c>
      <c r="BN24">
        <v>1.33887E-2</v>
      </c>
      <c r="BO24">
        <v>2.34194E-2</v>
      </c>
      <c r="BP24">
        <v>4.7853100000000003E-2</v>
      </c>
      <c r="BQ24">
        <v>-1001.5167847</v>
      </c>
      <c r="BR24">
        <v>192.184494</v>
      </c>
      <c r="BS24">
        <v>-0.97747304948090119</v>
      </c>
      <c r="BT24">
        <v>-0.21106026991953686</v>
      </c>
      <c r="BU24">
        <v>0.21464839999999999</v>
      </c>
      <c r="BV24">
        <v>-0.1092965</v>
      </c>
      <c r="BW24">
        <v>0.1053519</v>
      </c>
      <c r="BX24">
        <v>6.2525024</v>
      </c>
      <c r="BY24">
        <v>12.4345093</v>
      </c>
      <c r="BZ24">
        <v>18.222595200000001</v>
      </c>
      <c r="CA24">
        <v>29.739929199999999</v>
      </c>
      <c r="CB24">
        <v>7.2640685999999999</v>
      </c>
      <c r="CC24">
        <v>1.3462731999999999</v>
      </c>
      <c r="CD24">
        <v>1.9548345</v>
      </c>
      <c r="CE24">
        <v>2.1470327</v>
      </c>
      <c r="CF24">
        <v>2.6861825000000001</v>
      </c>
      <c r="CG24">
        <v>2.1697316</v>
      </c>
      <c r="CH24">
        <v>3.6752319</v>
      </c>
      <c r="CI24">
        <v>5.0040592999999998</v>
      </c>
      <c r="CJ24">
        <v>7.9871429999999997</v>
      </c>
      <c r="CK24">
        <v>5.8819999999999999E-4</v>
      </c>
      <c r="CL24">
        <v>1.5636999999999999E-3</v>
      </c>
      <c r="CM24">
        <v>2.6836E-3</v>
      </c>
      <c r="CN24">
        <v>6.9652000000000004E-3</v>
      </c>
      <c r="CO24">
        <v>-1015.8384399</v>
      </c>
      <c r="CP24">
        <v>336.03375240000003</v>
      </c>
      <c r="CQ24">
        <v>0.91378490381267841</v>
      </c>
      <c r="CR24">
        <v>-0.40619841157253944</v>
      </c>
      <c r="CS24">
        <v>1.7841800000000001E-2</v>
      </c>
      <c r="CT24">
        <v>-1.52196E-2</v>
      </c>
      <c r="CU24">
        <v>2.6221E-3</v>
      </c>
      <c r="CV24">
        <v>1.4370727999999999</v>
      </c>
      <c r="CW24">
        <v>2.7932739</v>
      </c>
      <c r="CX24">
        <v>4.1033324999999996</v>
      </c>
      <c r="CY24">
        <v>10.135009800000001</v>
      </c>
      <c r="CZ24">
        <v>1.4927796</v>
      </c>
      <c r="DA24">
        <v>0.26363439999999999</v>
      </c>
      <c r="DB24">
        <v>0.44716400000000001</v>
      </c>
      <c r="DC24">
        <v>0.55766079999999996</v>
      </c>
      <c r="DD24">
        <v>0.80912039999999996</v>
      </c>
      <c r="DE24">
        <v>0.44437539999999998</v>
      </c>
      <c r="DF24">
        <v>0.75164779999999998</v>
      </c>
      <c r="DG24">
        <v>1.0412641</v>
      </c>
      <c r="DH24">
        <v>2.2875036999999998</v>
      </c>
      <c r="DI24">
        <v>1.4600000000000001E-5</v>
      </c>
      <c r="DJ24">
        <v>4.6100000000000002E-5</v>
      </c>
      <c r="DK24">
        <v>9.2100000000000003E-5</v>
      </c>
      <c r="DL24">
        <v>3.8180000000000001E-4</v>
      </c>
      <c r="DM24">
        <v>-997.60687255859375</v>
      </c>
      <c r="DN24">
        <v>172.92771911621094</v>
      </c>
      <c r="DO24">
        <v>-0.99239161889332095</v>
      </c>
      <c r="DP24">
        <v>0.12312138218154342</v>
      </c>
      <c r="DQ24">
        <v>-6.6708981990814209E-2</v>
      </c>
      <c r="DR24">
        <v>0.42927667498588562</v>
      </c>
      <c r="DS24">
        <v>0.36256769299507141</v>
      </c>
      <c r="DT24">
        <v>22.623779296875</v>
      </c>
      <c r="DU24">
        <v>44.478759765625</v>
      </c>
      <c r="DV24">
        <v>67.42779541015625</v>
      </c>
      <c r="DW24">
        <v>93.48455810546875</v>
      </c>
      <c r="DX24">
        <v>26.730627059936523</v>
      </c>
      <c r="DY24">
        <v>5.0021133422851563</v>
      </c>
      <c r="DZ24">
        <v>8.4361038208007813</v>
      </c>
      <c r="EA24">
        <v>9.5020360946655273</v>
      </c>
      <c r="EB24">
        <v>9.6733808517456055</v>
      </c>
      <c r="EC24">
        <v>8.5433759689331055</v>
      </c>
      <c r="ED24">
        <v>13.727070808410645</v>
      </c>
      <c r="EE24">
        <v>17.963115692138672</v>
      </c>
      <c r="EF24">
        <v>23.634513854980469</v>
      </c>
      <c r="EG24">
        <v>-997.08740234375</v>
      </c>
      <c r="EH24">
        <v>181.4417724609375</v>
      </c>
      <c r="EI24">
        <v>-0.99968341139843608</v>
      </c>
      <c r="EJ24">
        <v>-2.5161020940837556E-2</v>
      </c>
      <c r="EK24">
        <v>-2.202148362994194E-2</v>
      </c>
      <c r="EL24">
        <v>0.24416573345661163</v>
      </c>
      <c r="EM24">
        <v>0.22214424610137939</v>
      </c>
      <c r="EN24">
        <v>17.47119140625</v>
      </c>
      <c r="EO24">
        <v>35.56219482421875</v>
      </c>
      <c r="EP24">
        <v>51.775146484375</v>
      </c>
      <c r="EQ24">
        <v>70.4605712890625</v>
      </c>
      <c r="ER24">
        <v>21.127477645874023</v>
      </c>
      <c r="ES24">
        <v>2.9746015071868896</v>
      </c>
      <c r="ET24">
        <v>4.7597165107727051</v>
      </c>
      <c r="EU24">
        <v>6.0156965255737305</v>
      </c>
      <c r="EV24">
        <v>8.1117057800292969</v>
      </c>
      <c r="EW24">
        <v>6.5677490234375</v>
      </c>
      <c r="EX24">
        <v>10.847148895263672</v>
      </c>
      <c r="EY24">
        <v>14.17800235748291</v>
      </c>
      <c r="EZ24">
        <v>19.132207870483398</v>
      </c>
      <c r="FA24">
        <v>5.9274673461914063E-2</v>
      </c>
      <c r="FB24">
        <v>6.6655278205871582E-3</v>
      </c>
      <c r="FC24">
        <v>1.8773794174194336E-2</v>
      </c>
      <c r="FD24">
        <v>3.1630873680114746E-2</v>
      </c>
      <c r="FE24">
        <v>2.8402805328369141E-3</v>
      </c>
      <c r="FF24">
        <v>8.0230832099914551E-3</v>
      </c>
      <c r="FG24">
        <v>1.4618396759033203E-2</v>
      </c>
      <c r="FH24">
        <v>3.6215543746948242E-2</v>
      </c>
    </row>
    <row r="25" spans="1:164" x14ac:dyDescent="0.25">
      <c r="A25">
        <v>1078732</v>
      </c>
      <c r="B25">
        <v>5.5039700000000007</v>
      </c>
      <c r="C25">
        <v>34.411057364155724</v>
      </c>
      <c r="D25">
        <v>1017.6309000000001</v>
      </c>
      <c r="E25">
        <v>179.98755206725551</v>
      </c>
      <c r="F25">
        <v>-42.799805898932298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-1007.7607422</v>
      </c>
      <c r="V25">
        <v>173.0983124</v>
      </c>
      <c r="W25">
        <v>-0.99275380296716353</v>
      </c>
      <c r="X25">
        <v>0.12016607963245846</v>
      </c>
      <c r="Y25">
        <v>-0.38983400000000001</v>
      </c>
      <c r="Z25">
        <v>0.66418509999999997</v>
      </c>
      <c r="AA25">
        <v>0.27435110000000001</v>
      </c>
      <c r="AB25">
        <v>18.222595200000001</v>
      </c>
      <c r="AC25">
        <v>39.893432599999997</v>
      </c>
      <c r="AD25">
        <v>59.343811000000002</v>
      </c>
      <c r="AE25">
        <v>103.4515991</v>
      </c>
      <c r="AF25">
        <v>21.4067249</v>
      </c>
      <c r="AG25">
        <v>8.1421337000000005</v>
      </c>
      <c r="AH25">
        <v>9.6404896000000004</v>
      </c>
      <c r="AI25">
        <v>9.9062786000000003</v>
      </c>
      <c r="AJ25">
        <v>9.9551411000000005</v>
      </c>
      <c r="AK25">
        <v>6.6907797000000002</v>
      </c>
      <c r="AL25">
        <v>10.8224239</v>
      </c>
      <c r="AM25">
        <v>14.839692100000001</v>
      </c>
      <c r="AN25">
        <v>23.910936400000001</v>
      </c>
      <c r="AO25">
        <v>1.2878300000000001E-2</v>
      </c>
      <c r="AP25">
        <v>2.71173E-2</v>
      </c>
      <c r="AQ25">
        <v>3.7650099999999999E-2</v>
      </c>
      <c r="AR25">
        <v>5.6966999999999997E-2</v>
      </c>
      <c r="AS25">
        <v>-1005.6199341</v>
      </c>
      <c r="AT25">
        <v>182.8084259</v>
      </c>
      <c r="AU25">
        <v>-0.99879894270872582</v>
      </c>
      <c r="AV25">
        <v>-4.8996653395220309E-2</v>
      </c>
      <c r="AW25">
        <v>-0.22188479999999999</v>
      </c>
      <c r="AX25">
        <v>0.39456079999999999</v>
      </c>
      <c r="AY25">
        <v>0.172676</v>
      </c>
      <c r="AZ25">
        <v>15.534484900000001</v>
      </c>
      <c r="BA25">
        <v>33.963256800000003</v>
      </c>
      <c r="BB25">
        <v>52.694519</v>
      </c>
      <c r="BC25">
        <v>82.018249499999996</v>
      </c>
      <c r="BD25">
        <v>18.137197499999999</v>
      </c>
      <c r="BE25">
        <v>5.0957226999999996</v>
      </c>
      <c r="BF25">
        <v>7.6914878</v>
      </c>
      <c r="BG25">
        <v>8.5065041000000008</v>
      </c>
      <c r="BH25">
        <v>9.0396546999999998</v>
      </c>
      <c r="BI25">
        <v>5.6079968999999998</v>
      </c>
      <c r="BJ25">
        <v>9.7136621000000005</v>
      </c>
      <c r="BK25">
        <v>13.464814199999999</v>
      </c>
      <c r="BL25">
        <v>20.920366300000001</v>
      </c>
      <c r="BM25">
        <v>5.6854999999999996E-3</v>
      </c>
      <c r="BN25">
        <v>1.48372E-2</v>
      </c>
      <c r="BO25">
        <v>2.3475699999999999E-2</v>
      </c>
      <c r="BP25">
        <v>3.9605599999999998E-2</v>
      </c>
      <c r="BQ25">
        <v>-1004.4795532000001</v>
      </c>
      <c r="BR25">
        <v>190.02868649999999</v>
      </c>
      <c r="BS25">
        <v>-0.98472068847668037</v>
      </c>
      <c r="BT25">
        <v>-0.17414122339645119</v>
      </c>
      <c r="BU25">
        <v>0.16162109999999999</v>
      </c>
      <c r="BV25">
        <v>-7.74566E-2</v>
      </c>
      <c r="BW25">
        <v>8.4164500000000003E-2</v>
      </c>
      <c r="BX25">
        <v>7.4223632999999998</v>
      </c>
      <c r="BY25">
        <v>14.3087769</v>
      </c>
      <c r="BZ25">
        <v>20.1862183</v>
      </c>
      <c r="CA25">
        <v>29.739929199999999</v>
      </c>
      <c r="CB25">
        <v>8.8043031999999997</v>
      </c>
      <c r="CC25">
        <v>0.96292500000000003</v>
      </c>
      <c r="CD25">
        <v>1.4310910999999999</v>
      </c>
      <c r="CE25">
        <v>1.683581</v>
      </c>
      <c r="CF25">
        <v>2.8291726000000001</v>
      </c>
      <c r="CG25">
        <v>2.6294949000000001</v>
      </c>
      <c r="CH25">
        <v>4.3405336999999999</v>
      </c>
      <c r="CI25">
        <v>5.7177916</v>
      </c>
      <c r="CJ25">
        <v>8.2643851999999995</v>
      </c>
      <c r="CK25">
        <v>3.5409999999999999E-4</v>
      </c>
      <c r="CL25">
        <v>9.9510000000000006E-4</v>
      </c>
      <c r="CM25">
        <v>1.8521E-3</v>
      </c>
      <c r="CN25">
        <v>5.8928000000000001E-3</v>
      </c>
      <c r="CO25">
        <v>-1015.4077148</v>
      </c>
      <c r="CP25">
        <v>325.69696040000002</v>
      </c>
      <c r="CQ25">
        <v>0.82606839769711859</v>
      </c>
      <c r="CR25">
        <v>-0.56356987350825904</v>
      </c>
      <c r="CS25">
        <v>2.5800799999999999E-2</v>
      </c>
      <c r="CT25">
        <v>-1.67549E-2</v>
      </c>
      <c r="CU25">
        <v>9.0459000000000008E-3</v>
      </c>
      <c r="CV25">
        <v>1.1472777999999999</v>
      </c>
      <c r="CW25">
        <v>2.1886597000000001</v>
      </c>
      <c r="CX25">
        <v>3.3357543999999999</v>
      </c>
      <c r="CY25">
        <v>9.1057129000000003</v>
      </c>
      <c r="CZ25">
        <v>1.1348554</v>
      </c>
      <c r="DA25">
        <v>0.31036140000000001</v>
      </c>
      <c r="DB25">
        <v>0.44139620000000002</v>
      </c>
      <c r="DC25">
        <v>0.4924364</v>
      </c>
      <c r="DD25">
        <v>0.72660159999999996</v>
      </c>
      <c r="DE25">
        <v>0.33962379999999998</v>
      </c>
      <c r="DF25">
        <v>0.57948860000000002</v>
      </c>
      <c r="DG25">
        <v>0.81990770000000002</v>
      </c>
      <c r="DH25">
        <v>1.9397682999999999</v>
      </c>
      <c r="DI25">
        <v>2.6299999999999999E-5</v>
      </c>
      <c r="DJ25">
        <v>7.2999999999999999E-5</v>
      </c>
      <c r="DK25">
        <v>1.2679999999999999E-4</v>
      </c>
      <c r="DL25">
        <v>3.79E-4</v>
      </c>
      <c r="DM25">
        <v>-1006.92919921875</v>
      </c>
      <c r="DN25">
        <v>177.55924987792969</v>
      </c>
      <c r="DO25">
        <v>-0.99909279444198329</v>
      </c>
      <c r="DP25">
        <v>4.2586243014722025E-2</v>
      </c>
      <c r="DQ25">
        <v>-0.38752928376197815</v>
      </c>
      <c r="DR25">
        <v>0.63317948579788208</v>
      </c>
      <c r="DS25">
        <v>0.24565018713474274</v>
      </c>
      <c r="DT25">
        <v>16.95294189453125</v>
      </c>
      <c r="DU25">
        <v>37.093994140625</v>
      </c>
      <c r="DV25">
        <v>57.27716064453125</v>
      </c>
      <c r="DW25">
        <v>93.48455810546875</v>
      </c>
      <c r="DX25">
        <v>19.349643707275391</v>
      </c>
      <c r="DY25">
        <v>6.7647652626037598</v>
      </c>
      <c r="DZ25">
        <v>8.8941793441772461</v>
      </c>
      <c r="EA25">
        <v>9.3352632522583008</v>
      </c>
      <c r="EB25">
        <v>9.5994882583618164</v>
      </c>
      <c r="EC25">
        <v>6.0692229270935059</v>
      </c>
      <c r="ED25">
        <v>10.372522354125977</v>
      </c>
      <c r="EE25">
        <v>14.358266830444336</v>
      </c>
      <c r="EF25">
        <v>22.815557479858398</v>
      </c>
      <c r="EG25">
        <v>-1004.4384765625</v>
      </c>
      <c r="EH25">
        <v>186.62333679199219</v>
      </c>
      <c r="EI25">
        <v>-0.99332586885847152</v>
      </c>
      <c r="EJ25">
        <v>-0.11534174550683177</v>
      </c>
      <c r="EK25">
        <v>-0.12638671696186066</v>
      </c>
      <c r="EL25">
        <v>0.27118879556655884</v>
      </c>
      <c r="EM25">
        <v>0.14480209350585938</v>
      </c>
      <c r="EN25">
        <v>14.63916015625</v>
      </c>
      <c r="EO25">
        <v>30.77105712890625</v>
      </c>
      <c r="EP25">
        <v>46.6796875</v>
      </c>
      <c r="EQ25">
        <v>70.4605712890625</v>
      </c>
      <c r="ER25">
        <v>17.063966751098633</v>
      </c>
      <c r="ES25">
        <v>3.7177960872650146</v>
      </c>
      <c r="ET25">
        <v>5.7404994964599609</v>
      </c>
      <c r="EU25">
        <v>6.8531789779663086</v>
      </c>
      <c r="EV25">
        <v>8.1006736755371094</v>
      </c>
      <c r="EW25">
        <v>5.236544132232666</v>
      </c>
      <c r="EX25">
        <v>8.9257240295410156</v>
      </c>
      <c r="EY25">
        <v>12.223312377929688</v>
      </c>
      <c r="EZ25">
        <v>18.54682731628418</v>
      </c>
      <c r="FA25">
        <v>4.9582540988922119E-2</v>
      </c>
      <c r="FB25">
        <v>9.3575716018676758E-3</v>
      </c>
      <c r="FC25">
        <v>2.1592855453491211E-2</v>
      </c>
      <c r="FD25">
        <v>3.2269835472106934E-2</v>
      </c>
      <c r="FE25">
        <v>3.2859444618225098E-3</v>
      </c>
      <c r="FF25">
        <v>8.5844993591308594E-3</v>
      </c>
      <c r="FG25">
        <v>1.4005541801452637E-2</v>
      </c>
      <c r="FH25">
        <v>2.9850602149963379E-2</v>
      </c>
    </row>
    <row r="26" spans="1:164" x14ac:dyDescent="0.25">
      <c r="A26">
        <v>1076190</v>
      </c>
      <c r="B26">
        <v>5.5024000000000006</v>
      </c>
      <c r="C26">
        <v>34.410630901704394</v>
      </c>
      <c r="D26">
        <v>1020.1533333333333</v>
      </c>
      <c r="E26">
        <v>179.98751541007431</v>
      </c>
      <c r="F26">
        <v>-42.799959096573716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-1014.3598022</v>
      </c>
      <c r="V26">
        <v>194.74658199999999</v>
      </c>
      <c r="W26">
        <v>-0.96706112556249824</v>
      </c>
      <c r="X26">
        <v>-0.25454425828486898</v>
      </c>
      <c r="Y26">
        <v>-1.2220019</v>
      </c>
      <c r="Z26">
        <v>0.97550590000000004</v>
      </c>
      <c r="AA26">
        <v>-0.2464961</v>
      </c>
      <c r="AB26">
        <v>11.335998500000001</v>
      </c>
      <c r="AC26">
        <v>31.546875</v>
      </c>
      <c r="AD26">
        <v>48.832641600000002</v>
      </c>
      <c r="AE26">
        <v>103.4515991</v>
      </c>
      <c r="AF26">
        <v>9.0880556000000006</v>
      </c>
      <c r="AG26">
        <v>6.4501857999999999</v>
      </c>
      <c r="AH26">
        <v>7.9433078999999998</v>
      </c>
      <c r="AI26">
        <v>8.6063576000000008</v>
      </c>
      <c r="AJ26">
        <v>9.9399595000000005</v>
      </c>
      <c r="AK26">
        <v>3.4478784</v>
      </c>
      <c r="AL26">
        <v>7.6185703</v>
      </c>
      <c r="AM26">
        <v>11.408333799999999</v>
      </c>
      <c r="AN26">
        <v>22.075351699999999</v>
      </c>
      <c r="AO26">
        <v>1.57372E-2</v>
      </c>
      <c r="AP26">
        <v>2.6307000000000001E-2</v>
      </c>
      <c r="AQ26">
        <v>3.5113499999999999E-2</v>
      </c>
      <c r="AR26">
        <v>4.7829999999999998E-2</v>
      </c>
      <c r="AS26">
        <v>-1011.2664794999999</v>
      </c>
      <c r="AT26">
        <v>197.15136720000001</v>
      </c>
      <c r="AU26">
        <v>-0.95552901569715176</v>
      </c>
      <c r="AV26">
        <v>-0.29489710097054572</v>
      </c>
      <c r="AW26">
        <v>-0.2291504</v>
      </c>
      <c r="AX26">
        <v>0.2191333</v>
      </c>
      <c r="AY26">
        <v>-1.0017099999999999E-2</v>
      </c>
      <c r="AZ26">
        <v>11.915527300000001</v>
      </c>
      <c r="BA26">
        <v>26.9906006</v>
      </c>
      <c r="BB26">
        <v>43.003173799999999</v>
      </c>
      <c r="BC26">
        <v>82.018249499999996</v>
      </c>
      <c r="BD26">
        <v>12.6077166</v>
      </c>
      <c r="BE26">
        <v>4.3791957000000004</v>
      </c>
      <c r="BF26">
        <v>6.5094646999999997</v>
      </c>
      <c r="BG26">
        <v>7.8006438999999999</v>
      </c>
      <c r="BH26">
        <v>8.9355612000000004</v>
      </c>
      <c r="BI26">
        <v>3.9043317000000002</v>
      </c>
      <c r="BJ26">
        <v>7.1366687000000004</v>
      </c>
      <c r="BK26">
        <v>10.4896555</v>
      </c>
      <c r="BL26">
        <v>19.408893599999999</v>
      </c>
      <c r="BM26">
        <v>5.5821000000000004E-3</v>
      </c>
      <c r="BN26">
        <v>1.37561E-2</v>
      </c>
      <c r="BO26">
        <v>2.0596699999999999E-2</v>
      </c>
      <c r="BP26">
        <v>3.3091500000000003E-2</v>
      </c>
      <c r="BQ26">
        <v>-1007.9223022</v>
      </c>
      <c r="BR26">
        <v>189.44491579999999</v>
      </c>
      <c r="BS26">
        <v>-0.98644382258177832</v>
      </c>
      <c r="BT26">
        <v>-0.16409931410657738</v>
      </c>
      <c r="BU26">
        <v>8.4306599999999995E-2</v>
      </c>
      <c r="BV26">
        <v>-1.9422100000000001E-2</v>
      </c>
      <c r="BW26">
        <v>6.4884600000000001E-2</v>
      </c>
      <c r="BX26">
        <v>8.0480956999999993</v>
      </c>
      <c r="BY26">
        <v>15.1331787</v>
      </c>
      <c r="BZ26">
        <v>20.979492199999999</v>
      </c>
      <c r="CA26">
        <v>29.739929199999999</v>
      </c>
      <c r="CB26">
        <v>9.5950822999999996</v>
      </c>
      <c r="CC26">
        <v>0.3783919</v>
      </c>
      <c r="CD26">
        <v>0.87213300000000005</v>
      </c>
      <c r="CE26">
        <v>1.373094</v>
      </c>
      <c r="CF26">
        <v>2.9031028999999999</v>
      </c>
      <c r="CG26">
        <v>2.8672886000000002</v>
      </c>
      <c r="CH26">
        <v>4.6576614000000003</v>
      </c>
      <c r="CI26">
        <v>6.0535778999999996</v>
      </c>
      <c r="CJ26">
        <v>8.3303031999999995</v>
      </c>
      <c r="CK26">
        <v>1.5310000000000001E-4</v>
      </c>
      <c r="CL26">
        <v>5.488E-4</v>
      </c>
      <c r="CM26">
        <v>1.2228E-3</v>
      </c>
      <c r="CN26">
        <v>5.0409000000000001E-3</v>
      </c>
      <c r="CO26">
        <v>-1015.15802</v>
      </c>
      <c r="CP26">
        <v>300.00881959999998</v>
      </c>
      <c r="CQ26">
        <v>0.50013330228305386</v>
      </c>
      <c r="CR26">
        <v>-0.86594842799525162</v>
      </c>
      <c r="CS26">
        <v>3.1669900000000001E-2</v>
      </c>
      <c r="CT26">
        <v>-4.7058999999999998E-3</v>
      </c>
      <c r="CU26">
        <v>2.6963999999999998E-2</v>
      </c>
      <c r="CV26">
        <v>0.77374270000000001</v>
      </c>
      <c r="CW26">
        <v>1.6270751999999999</v>
      </c>
      <c r="CX26">
        <v>2.6402587999999998</v>
      </c>
      <c r="CY26">
        <v>8.0510864000000009</v>
      </c>
      <c r="CZ26">
        <v>0.78166530000000001</v>
      </c>
      <c r="DA26">
        <v>0.20816789999999999</v>
      </c>
      <c r="DB26">
        <v>0.32485930000000002</v>
      </c>
      <c r="DC26">
        <v>0.40366239999999998</v>
      </c>
      <c r="DD26">
        <v>0.65351490000000001</v>
      </c>
      <c r="DE26">
        <v>0.23722570000000001</v>
      </c>
      <c r="DF26">
        <v>0.42361369999999998</v>
      </c>
      <c r="DG26">
        <v>0.63361650000000003</v>
      </c>
      <c r="DH26">
        <v>1.6676943</v>
      </c>
      <c r="DI26">
        <v>3.3599999999999997E-5</v>
      </c>
      <c r="DJ26">
        <v>8.8499999999999996E-5</v>
      </c>
      <c r="DK26">
        <v>1.5109999999999999E-4</v>
      </c>
      <c r="DL26">
        <v>3.5179999999999999E-4</v>
      </c>
      <c r="DM26">
        <v>-1012.4340209960938</v>
      </c>
      <c r="DN26">
        <v>197.42457580566406</v>
      </c>
      <c r="DO26">
        <v>-0.95411197355391875</v>
      </c>
      <c r="DP26">
        <v>-0.29945006582241096</v>
      </c>
      <c r="DQ26">
        <v>-0.30711913108825684</v>
      </c>
      <c r="DR26">
        <v>0.30201336741447449</v>
      </c>
      <c r="DS26">
        <v>-5.1057799719274044E-3</v>
      </c>
      <c r="DT26">
        <v>11.71307373046875</v>
      </c>
      <c r="DU26">
        <v>29.158203125</v>
      </c>
      <c r="DV26">
        <v>46.35235595703125</v>
      </c>
      <c r="DW26">
        <v>93.48455810546875</v>
      </c>
      <c r="DX26">
        <v>11.186029434204102</v>
      </c>
      <c r="DY26">
        <v>5.517636775970459</v>
      </c>
      <c r="DZ26">
        <v>7.2248258590698242</v>
      </c>
      <c r="EA26">
        <v>8.2083702087402344</v>
      </c>
      <c r="EB26">
        <v>9.5505704879760742</v>
      </c>
      <c r="EC26">
        <v>3.66654372215271</v>
      </c>
      <c r="ED26">
        <v>7.3268241882324219</v>
      </c>
      <c r="EE26">
        <v>11.046500205993652</v>
      </c>
      <c r="EF26">
        <v>21.080924987792969</v>
      </c>
      <c r="EG26">
        <v>-1009.9307861328125</v>
      </c>
      <c r="EH26">
        <v>197.41415405273438</v>
      </c>
      <c r="EI26">
        <v>-0.95416642591109635</v>
      </c>
      <c r="EJ26">
        <v>-0.29927651371941022</v>
      </c>
      <c r="EK26">
        <v>-0.15769530832767487</v>
      </c>
      <c r="EL26">
        <v>0.18091802299022675</v>
      </c>
      <c r="EM26">
        <v>2.3222712799906731E-2</v>
      </c>
      <c r="EN26">
        <v>11.9195556640625</v>
      </c>
      <c r="EO26">
        <v>25.355224609375</v>
      </c>
      <c r="EP26">
        <v>39.4031982421875</v>
      </c>
      <c r="EQ26">
        <v>70.4605712890625</v>
      </c>
      <c r="ER26">
        <v>12.919095993041992</v>
      </c>
      <c r="ES26">
        <v>3.3806393146514893</v>
      </c>
      <c r="ET26">
        <v>5.2851128578186035</v>
      </c>
      <c r="EU26">
        <v>6.658236026763916</v>
      </c>
      <c r="EV26">
        <v>7.9824094772338867</v>
      </c>
      <c r="EW26">
        <v>3.9460368156433105</v>
      </c>
      <c r="EX26">
        <v>6.9718308448791504</v>
      </c>
      <c r="EY26">
        <v>9.9342994689941406</v>
      </c>
      <c r="EZ26">
        <v>17.339406967163086</v>
      </c>
      <c r="FA26">
        <v>4.1517078876495361E-2</v>
      </c>
      <c r="FB26">
        <v>9.8682045936584473E-3</v>
      </c>
      <c r="FC26">
        <v>2.0911097526550293E-2</v>
      </c>
      <c r="FD26">
        <v>2.912449836730957E-2</v>
      </c>
      <c r="FE26">
        <v>2.9783248901367188E-3</v>
      </c>
      <c r="FF26">
        <v>7.5691342353820801E-3</v>
      </c>
      <c r="FG26">
        <v>1.2323975563049316E-2</v>
      </c>
      <c r="FH26">
        <v>2.4887442588806152E-2</v>
      </c>
    </row>
    <row r="27" spans="1:164" x14ac:dyDescent="0.25">
      <c r="A27">
        <v>1093983</v>
      </c>
      <c r="B27">
        <v>5.9633944444444449</v>
      </c>
      <c r="C27">
        <v>34.410151286364631</v>
      </c>
      <c r="D27">
        <v>943.04361111111109</v>
      </c>
      <c r="E27">
        <v>179.98725492641049</v>
      </c>
      <c r="F27">
        <v>-42.798493007843362</v>
      </c>
      <c r="G27">
        <v>0</v>
      </c>
      <c r="H27">
        <v>0</v>
      </c>
      <c r="I27">
        <v>0.15333333333333332</v>
      </c>
      <c r="J27">
        <v>0</v>
      </c>
      <c r="K27">
        <v>0</v>
      </c>
      <c r="L27">
        <v>0</v>
      </c>
      <c r="M27">
        <v>0.43999999999999995</v>
      </c>
      <c r="N27">
        <v>0.21999999999999997</v>
      </c>
      <c r="O27">
        <v>0.18666666666666665</v>
      </c>
      <c r="P27">
        <v>0</v>
      </c>
      <c r="Q27">
        <v>0</v>
      </c>
      <c r="R27">
        <v>0</v>
      </c>
      <c r="S27">
        <v>0</v>
      </c>
      <c r="T27">
        <v>3.3293873924734099</v>
      </c>
      <c r="U27">
        <v>-937.17297359999998</v>
      </c>
      <c r="V27">
        <v>259.00634769999999</v>
      </c>
      <c r="W27">
        <v>-0.19070024143330788</v>
      </c>
      <c r="X27">
        <v>-0.98164831682088571</v>
      </c>
      <c r="Y27">
        <v>2.8450782000000001</v>
      </c>
      <c r="Z27">
        <v>-0.97816650000000005</v>
      </c>
      <c r="AA27">
        <v>1.8669115000000001</v>
      </c>
      <c r="AB27">
        <v>23.228576700000001</v>
      </c>
      <c r="AC27">
        <v>43.149963399999997</v>
      </c>
      <c r="AD27">
        <v>61.484558100000001</v>
      </c>
      <c r="AE27">
        <v>116.9889526</v>
      </c>
      <c r="AF27">
        <v>21.336668</v>
      </c>
      <c r="AG27">
        <v>7.7448534999999996</v>
      </c>
      <c r="AH27">
        <v>6.2533336000000004</v>
      </c>
      <c r="AI27">
        <v>5.0118489000000004</v>
      </c>
      <c r="AJ27">
        <v>7.4959439999999997</v>
      </c>
      <c r="AK27">
        <v>7.1871681000000001</v>
      </c>
      <c r="AL27">
        <v>11.333745</v>
      </c>
      <c r="AM27">
        <v>15.2007923</v>
      </c>
      <c r="AN27">
        <v>25.263093900000001</v>
      </c>
      <c r="AO27">
        <v>6.9905400000000006E-2</v>
      </c>
      <c r="AP27">
        <v>0.1163293</v>
      </c>
      <c r="AQ27">
        <v>0.13290199999999999</v>
      </c>
      <c r="AR27">
        <v>0.1058974</v>
      </c>
      <c r="AS27">
        <v>-952.3806763</v>
      </c>
      <c r="AT27">
        <v>252.715271</v>
      </c>
      <c r="AU27">
        <v>-0.2971203918575715</v>
      </c>
      <c r="AV27">
        <v>-0.95484002468602203</v>
      </c>
      <c r="AW27">
        <v>1.4718846999999999</v>
      </c>
      <c r="AX27">
        <v>-0.64047419999999999</v>
      </c>
      <c r="AY27">
        <v>0.8314106</v>
      </c>
      <c r="AZ27">
        <v>11.4365234</v>
      </c>
      <c r="BA27">
        <v>26.4174805</v>
      </c>
      <c r="BB27">
        <v>43.171691899999999</v>
      </c>
      <c r="BC27">
        <v>95.449035600000002</v>
      </c>
      <c r="BD27">
        <v>11.7808571</v>
      </c>
      <c r="BE27">
        <v>6.0277314000000004</v>
      </c>
      <c r="BF27">
        <v>6.6727514000000001</v>
      </c>
      <c r="BG27">
        <v>6.1949525000000003</v>
      </c>
      <c r="BH27">
        <v>6.6339835999999996</v>
      </c>
      <c r="BI27">
        <v>3.8573544000000002</v>
      </c>
      <c r="BJ27">
        <v>7.5358276000000002</v>
      </c>
      <c r="BK27">
        <v>11.4465866</v>
      </c>
      <c r="BL27">
        <v>22.236021000000001</v>
      </c>
      <c r="BM27">
        <v>2.5958200000000001E-2</v>
      </c>
      <c r="BN27">
        <v>5.96818E-2</v>
      </c>
      <c r="BO27">
        <v>8.4601300000000004E-2</v>
      </c>
      <c r="BP27">
        <v>8.3882799999999993E-2</v>
      </c>
      <c r="BQ27">
        <v>-997.45306400000004</v>
      </c>
      <c r="BR27">
        <v>289.88226320000001</v>
      </c>
      <c r="BS27">
        <v>0.34008845308883018</v>
      </c>
      <c r="BT27">
        <v>-0.94039345174009292</v>
      </c>
      <c r="BU27">
        <v>0.25054690000000002</v>
      </c>
      <c r="BV27">
        <v>-0.1373549</v>
      </c>
      <c r="BW27">
        <v>0.113192</v>
      </c>
      <c r="BX27">
        <v>3.8751221</v>
      </c>
      <c r="BY27">
        <v>8.1931151999999994</v>
      </c>
      <c r="BZ27">
        <v>13.572937</v>
      </c>
      <c r="CA27">
        <v>37.346252399999997</v>
      </c>
      <c r="CB27">
        <v>4.1599116</v>
      </c>
      <c r="CC27">
        <v>1.7728003999999999</v>
      </c>
      <c r="CD27">
        <v>2.4508407000000001</v>
      </c>
      <c r="CE27">
        <v>2.7033328999999999</v>
      </c>
      <c r="CF27">
        <v>2.7387743000000002</v>
      </c>
      <c r="CG27">
        <v>1.2624002999999999</v>
      </c>
      <c r="CH27">
        <v>2.2954438000000001</v>
      </c>
      <c r="CI27">
        <v>3.4197899999999999</v>
      </c>
      <c r="CJ27">
        <v>8.4408168999999997</v>
      </c>
      <c r="CK27">
        <v>8.6470000000000004E-4</v>
      </c>
      <c r="CL27">
        <v>2.3917999999999999E-3</v>
      </c>
      <c r="CM27">
        <v>4.3343000000000001E-3</v>
      </c>
      <c r="CN27">
        <v>1.1609100000000001E-2</v>
      </c>
      <c r="CO27">
        <v>-1019.5516967999999</v>
      </c>
      <c r="CP27">
        <v>343.00317380000001</v>
      </c>
      <c r="CQ27">
        <v>0.95632094991765604</v>
      </c>
      <c r="CR27">
        <v>-0.29231873143641018</v>
      </c>
      <c r="CS27">
        <v>8.1542999999999997E-3</v>
      </c>
      <c r="CT27">
        <v>-1.33717E-2</v>
      </c>
      <c r="CU27">
        <v>-5.2173999999999996E-3</v>
      </c>
      <c r="CV27">
        <v>2.3240967000000001</v>
      </c>
      <c r="CW27">
        <v>4.6769409</v>
      </c>
      <c r="CX27">
        <v>7.0432129000000003</v>
      </c>
      <c r="CY27">
        <v>14.5982056</v>
      </c>
      <c r="CZ27">
        <v>2.5579553000000002</v>
      </c>
      <c r="DA27">
        <v>0.2050323</v>
      </c>
      <c r="DB27">
        <v>0.33620349999999999</v>
      </c>
      <c r="DC27">
        <v>0.41628490000000001</v>
      </c>
      <c r="DD27">
        <v>0.8644771</v>
      </c>
      <c r="DE27">
        <v>0.76031559999999998</v>
      </c>
      <c r="DF27">
        <v>1.3321232000000001</v>
      </c>
      <c r="DG27">
        <v>1.9009107000000001</v>
      </c>
      <c r="DH27">
        <v>4.0257421000000004</v>
      </c>
      <c r="DI27">
        <v>6.3999999999999997E-6</v>
      </c>
      <c r="DJ27">
        <v>1.8099999999999999E-5</v>
      </c>
      <c r="DK27">
        <v>2.87E-5</v>
      </c>
      <c r="DL27">
        <v>1.7870000000000001E-4</v>
      </c>
      <c r="DM27">
        <v>-943.16656494140625</v>
      </c>
      <c r="DN27">
        <v>256.52923583984375</v>
      </c>
      <c r="DO27">
        <v>-0.23294917039226509</v>
      </c>
      <c r="DP27">
        <v>-0.97248891202602172</v>
      </c>
      <c r="DQ27">
        <v>2.276728630065918</v>
      </c>
      <c r="DR27">
        <v>-1.0025125741958618</v>
      </c>
      <c r="DS27">
        <v>1.2742159366607666</v>
      </c>
      <c r="DT27">
        <v>16.48822021484375</v>
      </c>
      <c r="DU27">
        <v>34.71746826171875</v>
      </c>
      <c r="DV27">
        <v>52.52398681640625</v>
      </c>
      <c r="DW27">
        <v>107.31414794921875</v>
      </c>
      <c r="DX27">
        <v>16.375011444091797</v>
      </c>
      <c r="DY27">
        <v>7.195070743560791</v>
      </c>
      <c r="DZ27">
        <v>6.7288451194763184</v>
      </c>
      <c r="EA27">
        <v>5.6494088172912598</v>
      </c>
      <c r="EB27">
        <v>7.1580157279968262</v>
      </c>
      <c r="EC27">
        <v>5.4554028511047363</v>
      </c>
      <c r="ED27">
        <v>9.6912660598754883</v>
      </c>
      <c r="EE27">
        <v>13.74179744720459</v>
      </c>
      <c r="EF27">
        <v>24.201642990112305</v>
      </c>
      <c r="EG27">
        <v>-962.2139892578125</v>
      </c>
      <c r="EH27">
        <v>249.72090148925781</v>
      </c>
      <c r="EI27">
        <v>-0.34659348679442997</v>
      </c>
      <c r="EJ27">
        <v>-0.93801543426090772</v>
      </c>
      <c r="EK27">
        <v>1.0114257335662842</v>
      </c>
      <c r="EL27">
        <v>-0.43781363964080811</v>
      </c>
      <c r="EM27">
        <v>0.57361215353012085</v>
      </c>
      <c r="EN27">
        <v>8.48590087890625</v>
      </c>
      <c r="EO27">
        <v>19.77679443359375</v>
      </c>
      <c r="EP27">
        <v>34.5521240234375</v>
      </c>
      <c r="EQ27">
        <v>82.8240966796875</v>
      </c>
      <c r="ER27">
        <v>8.9574136734008789</v>
      </c>
      <c r="ES27">
        <v>4.6909432411193848</v>
      </c>
      <c r="ET27">
        <v>5.8060178756713867</v>
      </c>
      <c r="EU27">
        <v>5.9850063323974609</v>
      </c>
      <c r="EV27">
        <v>5.9466614723205566</v>
      </c>
      <c r="EW27">
        <v>2.8806579113006592</v>
      </c>
      <c r="EX27">
        <v>5.7252426147460938</v>
      </c>
      <c r="EY27">
        <v>9.0632619857788086</v>
      </c>
      <c r="EZ27">
        <v>19.618091583251953</v>
      </c>
      <c r="FA27">
        <v>9.7690880298614502E-2</v>
      </c>
      <c r="FB27">
        <v>4.7363579273223877E-2</v>
      </c>
      <c r="FC27">
        <v>9.1316759586334229E-2</v>
      </c>
      <c r="FD27">
        <v>0.11358970403671265</v>
      </c>
      <c r="FE27">
        <v>1.3647615909576416E-2</v>
      </c>
      <c r="FF27">
        <v>3.5075843334197998E-2</v>
      </c>
      <c r="FG27">
        <v>5.5962920188903809E-2</v>
      </c>
      <c r="FH27">
        <v>6.6995441913604736E-2</v>
      </c>
    </row>
    <row r="28" spans="1:164" x14ac:dyDescent="0.25">
      <c r="A28">
        <v>1093982</v>
      </c>
      <c r="B28">
        <v>5.94</v>
      </c>
      <c r="C28">
        <v>34.410146977927837</v>
      </c>
      <c r="D28">
        <v>953.01672727272739</v>
      </c>
      <c r="E28">
        <v>179.98695778556549</v>
      </c>
      <c r="F28">
        <v>-42.798493007843362</v>
      </c>
      <c r="G28">
        <v>0</v>
      </c>
      <c r="H28">
        <v>0</v>
      </c>
      <c r="I28">
        <v>0.41666666666666663</v>
      </c>
      <c r="J28">
        <v>0</v>
      </c>
      <c r="K28">
        <v>0</v>
      </c>
      <c r="L28">
        <v>0</v>
      </c>
      <c r="M28">
        <v>0.58333333333333337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1.9459459463666899</v>
      </c>
      <c r="U28">
        <v>-949.07373050000001</v>
      </c>
      <c r="V28">
        <v>264.44729610000002</v>
      </c>
      <c r="W28">
        <v>-9.6761333588225862E-2</v>
      </c>
      <c r="X28">
        <v>-0.9953076129128261</v>
      </c>
      <c r="Y28">
        <v>1.5732421999999999</v>
      </c>
      <c r="Z28">
        <v>-0.21485109999999999</v>
      </c>
      <c r="AA28">
        <v>1.3583912</v>
      </c>
      <c r="AB28">
        <v>29.239318799999999</v>
      </c>
      <c r="AC28">
        <v>52.698852500000001</v>
      </c>
      <c r="AD28">
        <v>71.120666499999999</v>
      </c>
      <c r="AE28">
        <v>117.7338257</v>
      </c>
      <c r="AF28">
        <v>30.025989500000001</v>
      </c>
      <c r="AG28">
        <v>3.4233031</v>
      </c>
      <c r="AH28">
        <v>5.8589748999999998</v>
      </c>
      <c r="AI28">
        <v>4.8520370000000002</v>
      </c>
      <c r="AJ28">
        <v>8.0492048</v>
      </c>
      <c r="AK28">
        <v>9.9081516000000001</v>
      </c>
      <c r="AL28">
        <v>14.9358425</v>
      </c>
      <c r="AM28">
        <v>18.585647600000001</v>
      </c>
      <c r="AN28">
        <v>27.008087199999999</v>
      </c>
      <c r="AO28">
        <v>3.4732399999999997E-2</v>
      </c>
      <c r="AP28">
        <v>7.91819E-2</v>
      </c>
      <c r="AQ28">
        <v>0.1083698</v>
      </c>
      <c r="AR28">
        <v>0.1000703</v>
      </c>
      <c r="AS28">
        <v>-958.68768309999996</v>
      </c>
      <c r="AT28">
        <v>264.22689819999999</v>
      </c>
      <c r="AU28">
        <v>-0.10058922722456061</v>
      </c>
      <c r="AV28">
        <v>-0.99492804130065893</v>
      </c>
      <c r="AW28">
        <v>1.2747754</v>
      </c>
      <c r="AX28">
        <v>-0.52171880000000004</v>
      </c>
      <c r="AY28">
        <v>0.75305659999999996</v>
      </c>
      <c r="AZ28">
        <v>18.383239700000001</v>
      </c>
      <c r="BA28">
        <v>35.754028300000002</v>
      </c>
      <c r="BB28">
        <v>53.192138700000001</v>
      </c>
      <c r="BC28">
        <v>96.2857056</v>
      </c>
      <c r="BD28">
        <v>20.801862700000001</v>
      </c>
      <c r="BE28">
        <v>5.1070633000000001</v>
      </c>
      <c r="BF28">
        <v>6.7638239999999996</v>
      </c>
      <c r="BG28">
        <v>6.2623277000000002</v>
      </c>
      <c r="BH28">
        <v>7.0806884999999999</v>
      </c>
      <c r="BI28">
        <v>6.5677338000000001</v>
      </c>
      <c r="BJ28">
        <v>10.945240999999999</v>
      </c>
      <c r="BK28">
        <v>14.776721</v>
      </c>
      <c r="BL28">
        <v>23.893713000000002</v>
      </c>
      <c r="BM28">
        <v>1.8320699999999999E-2</v>
      </c>
      <c r="BN28">
        <v>4.5792699999999999E-2</v>
      </c>
      <c r="BO28">
        <v>7.0017300000000005E-2</v>
      </c>
      <c r="BP28">
        <v>7.8760399999999994E-2</v>
      </c>
      <c r="BQ28">
        <v>-999.30786130000001</v>
      </c>
      <c r="BR28">
        <v>283.54272459999999</v>
      </c>
      <c r="BS28">
        <v>0.23417038049283048</v>
      </c>
      <c r="BT28">
        <v>-0.97219557338009055</v>
      </c>
      <c r="BU28">
        <v>0.2288086</v>
      </c>
      <c r="BV28">
        <v>-0.1203695</v>
      </c>
      <c r="BW28">
        <v>0.1084391</v>
      </c>
      <c r="BX28">
        <v>5.4890746999999998</v>
      </c>
      <c r="BY28">
        <v>11.168579100000001</v>
      </c>
      <c r="BZ28">
        <v>16.847045900000001</v>
      </c>
      <c r="CA28">
        <v>39.160583500000001</v>
      </c>
      <c r="CB28">
        <v>6.2611489000000002</v>
      </c>
      <c r="CC28">
        <v>1.5569974</v>
      </c>
      <c r="CD28">
        <v>2.4691223999999998</v>
      </c>
      <c r="CE28">
        <v>2.9223870999999999</v>
      </c>
      <c r="CF28">
        <v>2.7396779000000002</v>
      </c>
      <c r="CG28">
        <v>1.8764311</v>
      </c>
      <c r="CH28">
        <v>3.2355404000000001</v>
      </c>
      <c r="CI28">
        <v>4.5562719999999999</v>
      </c>
      <c r="CJ28">
        <v>9.4851922999999996</v>
      </c>
      <c r="CK28">
        <v>7.1319999999999999E-4</v>
      </c>
      <c r="CL28">
        <v>2.0111999999999999E-3</v>
      </c>
      <c r="CM28">
        <v>3.7559999999999998E-3</v>
      </c>
      <c r="CN28">
        <v>1.04665E-2</v>
      </c>
      <c r="CO28">
        <v>-1019.8140259</v>
      </c>
      <c r="CP28">
        <v>343.32617190000002</v>
      </c>
      <c r="CQ28">
        <v>0.95795365712690783</v>
      </c>
      <c r="CR28">
        <v>-0.28692297014561696</v>
      </c>
      <c r="CS28">
        <v>1.6084000000000001E-2</v>
      </c>
      <c r="CT28">
        <v>-1.41876E-2</v>
      </c>
      <c r="CU28">
        <v>1.8963999999999999E-3</v>
      </c>
      <c r="CV28">
        <v>2.4052734</v>
      </c>
      <c r="CW28">
        <v>4.8381958000000003</v>
      </c>
      <c r="CX28">
        <v>7.1425171000000001</v>
      </c>
      <c r="CY28">
        <v>14.869812</v>
      </c>
      <c r="CZ28">
        <v>2.6573563</v>
      </c>
      <c r="DA28">
        <v>0.20379330000000001</v>
      </c>
      <c r="DB28">
        <v>0.3252775</v>
      </c>
      <c r="DC28">
        <v>0.40053129999999998</v>
      </c>
      <c r="DD28">
        <v>0.82114489999999996</v>
      </c>
      <c r="DE28">
        <v>0.78951749999999998</v>
      </c>
      <c r="DF28">
        <v>1.3765693999999999</v>
      </c>
      <c r="DG28">
        <v>1.9442345000000001</v>
      </c>
      <c r="DH28">
        <v>4.0224867</v>
      </c>
      <c r="DI28">
        <v>6.3999999999999997E-6</v>
      </c>
      <c r="DJ28">
        <v>1.6699999999999999E-5</v>
      </c>
      <c r="DK28">
        <v>2.6400000000000001E-5</v>
      </c>
      <c r="DL28">
        <v>1.6239999999999999E-4</v>
      </c>
      <c r="DM28">
        <v>-952.52569580078125</v>
      </c>
      <c r="DN28">
        <v>264.72024536132813</v>
      </c>
      <c r="DO28">
        <v>-9.2018744144247169E-2</v>
      </c>
      <c r="DP28">
        <v>-0.9957572750053677</v>
      </c>
      <c r="DQ28">
        <v>1.4314160346984863</v>
      </c>
      <c r="DR28">
        <v>-0.38844138383865356</v>
      </c>
      <c r="DS28">
        <v>1.042974591255188</v>
      </c>
      <c r="DT28">
        <v>24.31195068359375</v>
      </c>
      <c r="DU28">
        <v>44.60638427734375</v>
      </c>
      <c r="DV28">
        <v>62.54364013671875</v>
      </c>
      <c r="DW28">
        <v>107.99237060546875</v>
      </c>
      <c r="DX28">
        <v>26.357189178466797</v>
      </c>
      <c r="DY28">
        <v>4.5007491111755371</v>
      </c>
      <c r="DZ28">
        <v>6.4339823722839355</v>
      </c>
      <c r="EA28">
        <v>5.5449647903442383</v>
      </c>
      <c r="EB28">
        <v>7.6600909233093262</v>
      </c>
      <c r="EC28">
        <v>8.4962329864501953</v>
      </c>
      <c r="ED28">
        <v>13.308318138122559</v>
      </c>
      <c r="EE28">
        <v>17.116106033325195</v>
      </c>
      <c r="EF28">
        <v>25.915386199951172</v>
      </c>
      <c r="EG28">
        <v>-966.802978515625</v>
      </c>
      <c r="EH28">
        <v>263.16705322265625</v>
      </c>
      <c r="EI28">
        <v>-0.11897493339986062</v>
      </c>
      <c r="EJ28">
        <v>-0.99289725814028651</v>
      </c>
      <c r="EK28">
        <v>0.94324219226837158</v>
      </c>
      <c r="EL28">
        <v>-0.42138311266899109</v>
      </c>
      <c r="EM28">
        <v>0.52185904979705811</v>
      </c>
      <c r="EN28">
        <v>13.65057373046875</v>
      </c>
      <c r="EO28">
        <v>28.2261962890625</v>
      </c>
      <c r="EP28">
        <v>43.9979248046875</v>
      </c>
      <c r="EQ28">
        <v>83.8846435546875</v>
      </c>
      <c r="ER28">
        <v>15.930972099304199</v>
      </c>
      <c r="ES28">
        <v>4.6691560745239258</v>
      </c>
      <c r="ET28">
        <v>6.3794431686401367</v>
      </c>
      <c r="EU28">
        <v>6.3344273567199707</v>
      </c>
      <c r="EV28">
        <v>6.3044233322143555</v>
      </c>
      <c r="EW28">
        <v>4.9410290718078613</v>
      </c>
      <c r="EX28">
        <v>8.6447715759277344</v>
      </c>
      <c r="EY28">
        <v>12.184100151062012</v>
      </c>
      <c r="EZ28">
        <v>21.199050903320313</v>
      </c>
      <c r="FA28">
        <v>9.2137634754180908E-2</v>
      </c>
      <c r="FB28">
        <v>2.7193725109100342E-2</v>
      </c>
      <c r="FC28">
        <v>6.4880967140197754E-2</v>
      </c>
      <c r="FD28">
        <v>9.2580676078796387E-2</v>
      </c>
      <c r="FE28">
        <v>1.1298894882202148E-2</v>
      </c>
      <c r="FF28">
        <v>2.940976619720459E-2</v>
      </c>
      <c r="FG28">
        <v>4.7778129577636719E-2</v>
      </c>
      <c r="FH28">
        <v>6.2520861625671387E-2</v>
      </c>
    </row>
    <row r="29" spans="1:164" x14ac:dyDescent="0.25">
      <c r="A29">
        <v>1096524</v>
      </c>
      <c r="B29">
        <v>5.8900750000000004</v>
      </c>
      <c r="C29">
        <v>34.41951489400747</v>
      </c>
      <c r="D29">
        <v>958.33399999999995</v>
      </c>
      <c r="E29">
        <v>179.98695778556549</v>
      </c>
      <c r="F29">
        <v>-42.798274189933935</v>
      </c>
      <c r="G29">
        <v>0</v>
      </c>
      <c r="H29">
        <v>0</v>
      </c>
      <c r="I29">
        <v>6.6666666666666666E-2</v>
      </c>
      <c r="J29">
        <v>0</v>
      </c>
      <c r="K29">
        <v>0</v>
      </c>
      <c r="L29">
        <v>0</v>
      </c>
      <c r="M29">
        <v>0.8</v>
      </c>
      <c r="N29">
        <v>0.1</v>
      </c>
      <c r="O29">
        <v>3.3333333333333333E-2</v>
      </c>
      <c r="P29">
        <v>0</v>
      </c>
      <c r="Q29">
        <v>0</v>
      </c>
      <c r="R29">
        <v>0</v>
      </c>
      <c r="S29">
        <v>0</v>
      </c>
      <c r="T29">
        <v>1.52542372876185</v>
      </c>
      <c r="U29">
        <v>-952.03948969999999</v>
      </c>
      <c r="V29">
        <v>298.48431399999998</v>
      </c>
      <c r="W29">
        <v>0.47691814655772968</v>
      </c>
      <c r="X29">
        <v>-0.87894771259952653</v>
      </c>
      <c r="Y29">
        <v>1.3672656000000001</v>
      </c>
      <c r="Z29">
        <v>-0.31429079999999998</v>
      </c>
      <c r="AA29">
        <v>1.0529748000000001</v>
      </c>
      <c r="AB29">
        <v>34.642944300000003</v>
      </c>
      <c r="AC29">
        <v>61.239868199999997</v>
      </c>
      <c r="AD29">
        <v>79.135803199999998</v>
      </c>
      <c r="AE29">
        <v>118.6532593</v>
      </c>
      <c r="AF29">
        <v>31.823627500000001</v>
      </c>
      <c r="AG29">
        <v>3.8982339000000001</v>
      </c>
      <c r="AH29">
        <v>5.8968081000000003</v>
      </c>
      <c r="AI29">
        <v>4.7747077999999998</v>
      </c>
      <c r="AJ29">
        <v>7.1773728999999999</v>
      </c>
      <c r="AK29">
        <v>10.637396799999999</v>
      </c>
      <c r="AL29">
        <v>16.162765499999999</v>
      </c>
      <c r="AM29">
        <v>19.647523899999999</v>
      </c>
      <c r="AN29">
        <v>27.966945599999999</v>
      </c>
      <c r="AO29">
        <v>2.3892900000000002E-2</v>
      </c>
      <c r="AP29">
        <v>6.5639299999999998E-2</v>
      </c>
      <c r="AQ29">
        <v>9.9305199999999996E-2</v>
      </c>
      <c r="AR29">
        <v>0.10285859999999999</v>
      </c>
      <c r="AS29">
        <v>-960.25238039999999</v>
      </c>
      <c r="AT29">
        <v>294.40112299999998</v>
      </c>
      <c r="AU29">
        <v>0.4131222791882001</v>
      </c>
      <c r="AV29">
        <v>-0.91067556376480574</v>
      </c>
      <c r="AW29">
        <v>1.1921972999999999</v>
      </c>
      <c r="AX29">
        <v>-0.52643229999999996</v>
      </c>
      <c r="AY29">
        <v>0.66576489999999999</v>
      </c>
      <c r="AZ29">
        <v>23.112670900000001</v>
      </c>
      <c r="BA29">
        <v>43.171691899999999</v>
      </c>
      <c r="BB29">
        <v>60.890869100000003</v>
      </c>
      <c r="BC29">
        <v>97.611267100000006</v>
      </c>
      <c r="BD29">
        <v>23.121974900000001</v>
      </c>
      <c r="BE29">
        <v>5.6896070999999999</v>
      </c>
      <c r="BF29">
        <v>7.2320074999999999</v>
      </c>
      <c r="BG29">
        <v>6.4546614</v>
      </c>
      <c r="BH29">
        <v>6.4863128999999997</v>
      </c>
      <c r="BI29">
        <v>7.3233060999999999</v>
      </c>
      <c r="BJ29">
        <v>12.0047064</v>
      </c>
      <c r="BK29">
        <v>15.8582401</v>
      </c>
      <c r="BL29">
        <v>24.924257300000001</v>
      </c>
      <c r="BM29">
        <v>1.5743E-2</v>
      </c>
      <c r="BN29">
        <v>4.0895899999999999E-2</v>
      </c>
      <c r="BO29">
        <v>6.5552600000000003E-2</v>
      </c>
      <c r="BP29">
        <v>8.0892699999999998E-2</v>
      </c>
      <c r="BQ29">
        <v>-1000.1843871999999</v>
      </c>
      <c r="BR29">
        <v>299.5371399</v>
      </c>
      <c r="BS29">
        <v>0.49298763295623371</v>
      </c>
      <c r="BT29">
        <v>-0.87003631749037336</v>
      </c>
      <c r="BU29">
        <v>0.24222659999999999</v>
      </c>
      <c r="BV29">
        <v>-0.11793339999999999</v>
      </c>
      <c r="BW29">
        <v>0.12429320000000001</v>
      </c>
      <c r="BX29">
        <v>6.9505615000000001</v>
      </c>
      <c r="BY29">
        <v>13.4741821</v>
      </c>
      <c r="BZ29">
        <v>19.692627000000002</v>
      </c>
      <c r="CA29">
        <v>41.186340299999998</v>
      </c>
      <c r="CB29">
        <v>7.008832</v>
      </c>
      <c r="CC29">
        <v>1.5721054999999999</v>
      </c>
      <c r="CD29">
        <v>2.5923533000000001</v>
      </c>
      <c r="CE29">
        <v>3.1694686000000001</v>
      </c>
      <c r="CF29">
        <v>2.9079039</v>
      </c>
      <c r="CG29">
        <v>2.1017017</v>
      </c>
      <c r="CH29">
        <v>3.6323780999999999</v>
      </c>
      <c r="CI29">
        <v>5.1220245000000002</v>
      </c>
      <c r="CJ29">
        <v>10.4180393</v>
      </c>
      <c r="CK29">
        <v>7.9319999999999998E-4</v>
      </c>
      <c r="CL29">
        <v>2.1851000000000001E-3</v>
      </c>
      <c r="CM29">
        <v>3.9372000000000001E-3</v>
      </c>
      <c r="CN29">
        <v>1.0292600000000001E-2</v>
      </c>
      <c r="CO29">
        <v>-1020.7722778</v>
      </c>
      <c r="CP29">
        <v>342.64202879999999</v>
      </c>
      <c r="CQ29">
        <v>0.95445943043074322</v>
      </c>
      <c r="CR29">
        <v>-0.29834073751638607</v>
      </c>
      <c r="CS29">
        <v>1.87598E-2</v>
      </c>
      <c r="CT29">
        <v>-1.46689E-2</v>
      </c>
      <c r="CU29">
        <v>4.0908999999999997E-3</v>
      </c>
      <c r="CV29">
        <v>2.6163940000000001</v>
      </c>
      <c r="CW29">
        <v>5.1558228000000002</v>
      </c>
      <c r="CX29">
        <v>7.4397583000000003</v>
      </c>
      <c r="CY29">
        <v>15.530151399999999</v>
      </c>
      <c r="CZ29">
        <v>2.8802387999999999</v>
      </c>
      <c r="DA29">
        <v>0.1711434</v>
      </c>
      <c r="DB29">
        <v>0.25394729999999999</v>
      </c>
      <c r="DC29">
        <v>0.32510230000000001</v>
      </c>
      <c r="DD29">
        <v>0.81452840000000004</v>
      </c>
      <c r="DE29">
        <v>0.85530340000000005</v>
      </c>
      <c r="DF29">
        <v>1.4754167</v>
      </c>
      <c r="DG29">
        <v>2.0566572999999999</v>
      </c>
      <c r="DH29">
        <v>4.2654119000000001</v>
      </c>
      <c r="DI29">
        <v>4.6E-6</v>
      </c>
      <c r="DJ29">
        <v>1.08E-5</v>
      </c>
      <c r="DK29">
        <v>1.8899999999999999E-5</v>
      </c>
      <c r="DL29">
        <v>1.606E-4</v>
      </c>
      <c r="DM29">
        <v>-954.80206298828125</v>
      </c>
      <c r="DN29">
        <v>297.08578491210938</v>
      </c>
      <c r="DO29">
        <v>0.45532403134114674</v>
      </c>
      <c r="DP29">
        <v>-0.89032579794322841</v>
      </c>
      <c r="DQ29">
        <v>1.327089786529541</v>
      </c>
      <c r="DR29">
        <v>-0.41339701414108276</v>
      </c>
      <c r="DS29">
        <v>0.91369283199310303</v>
      </c>
      <c r="DT29">
        <v>30.03521728515625</v>
      </c>
      <c r="DU29">
        <v>52.3936767578125</v>
      </c>
      <c r="DV29">
        <v>70.59796142578125</v>
      </c>
      <c r="DW29">
        <v>109.12139892578125</v>
      </c>
      <c r="DX29">
        <v>28.583705902099609</v>
      </c>
      <c r="DY29">
        <v>5.0756473541259766</v>
      </c>
      <c r="DZ29">
        <v>6.6287612915039063</v>
      </c>
      <c r="EA29">
        <v>5.5573883056640625</v>
      </c>
      <c r="EB29">
        <v>6.905311107635498</v>
      </c>
      <c r="EC29">
        <v>9.3308210372924805</v>
      </c>
      <c r="ED29">
        <v>14.46403694152832</v>
      </c>
      <c r="EE29">
        <v>18.20672607421875</v>
      </c>
      <c r="EF29">
        <v>26.90142822265625</v>
      </c>
      <c r="EG29">
        <v>-967.6904296875</v>
      </c>
      <c r="EH29">
        <v>291.79248046875</v>
      </c>
      <c r="EI29">
        <v>0.37124597733528136</v>
      </c>
      <c r="EJ29">
        <v>-0.92853455741419322</v>
      </c>
      <c r="EK29">
        <v>0.94462889432907104</v>
      </c>
      <c r="EL29">
        <v>-0.45996400713920593</v>
      </c>
      <c r="EM29">
        <v>0.48466488718986511</v>
      </c>
      <c r="EN29">
        <v>17.2208251953125</v>
      </c>
      <c r="EO29">
        <v>34.5521240234375</v>
      </c>
      <c r="EP29">
        <v>50.9095458984375</v>
      </c>
      <c r="EQ29">
        <v>85.478515625</v>
      </c>
      <c r="ER29">
        <v>17.825122833251953</v>
      </c>
      <c r="ES29">
        <v>5.2586402893066406</v>
      </c>
      <c r="ET29">
        <v>6.9963459968566895</v>
      </c>
      <c r="EU29">
        <v>6.7483687400817871</v>
      </c>
      <c r="EV29">
        <v>5.9007859230041504</v>
      </c>
      <c r="EW29">
        <v>5.5351662635803223</v>
      </c>
      <c r="EX29">
        <v>9.5330324172973633</v>
      </c>
      <c r="EY29">
        <v>13.194157600402832</v>
      </c>
      <c r="EZ29">
        <v>22.270053863525391</v>
      </c>
      <c r="FA29">
        <v>9.4690680503845215E-2</v>
      </c>
      <c r="FB29">
        <v>2.0510435104370117E-2</v>
      </c>
      <c r="FC29">
        <v>5.4731905460357666E-2</v>
      </c>
      <c r="FD29">
        <v>8.5305511951446533E-2</v>
      </c>
      <c r="FE29">
        <v>1.0732948780059814E-2</v>
      </c>
      <c r="FF29">
        <v>2.8195738792419434E-2</v>
      </c>
      <c r="FG29">
        <v>4.6431183815002441E-2</v>
      </c>
      <c r="FH29">
        <v>6.4019322395324707E-2</v>
      </c>
    </row>
    <row r="30" spans="1:164" x14ac:dyDescent="0.25">
      <c r="A30">
        <v>1096523</v>
      </c>
      <c r="B30">
        <v>5.7937933333333342</v>
      </c>
      <c r="C30">
        <v>34.416578420808484</v>
      </c>
      <c r="D30">
        <v>961.8628666666666</v>
      </c>
      <c r="E30">
        <v>179.98666064472047</v>
      </c>
      <c r="F30">
        <v>-42.798274189933935</v>
      </c>
      <c r="G30">
        <v>0</v>
      </c>
      <c r="H30">
        <v>0</v>
      </c>
      <c r="I30">
        <v>0.26666666666666666</v>
      </c>
      <c r="J30">
        <v>0</v>
      </c>
      <c r="K30">
        <v>0</v>
      </c>
      <c r="L30">
        <v>0</v>
      </c>
      <c r="M30">
        <v>0.64666666666666672</v>
      </c>
      <c r="N30">
        <v>5.333333333333333E-2</v>
      </c>
      <c r="O30">
        <v>3.3333333333333333E-2</v>
      </c>
      <c r="P30">
        <v>0</v>
      </c>
      <c r="Q30">
        <v>0</v>
      </c>
      <c r="R30">
        <v>0</v>
      </c>
      <c r="S30">
        <v>0</v>
      </c>
      <c r="T30">
        <v>2.0273923206758302</v>
      </c>
      <c r="U30">
        <v>-965.08251949999999</v>
      </c>
      <c r="V30">
        <v>291.74514770000002</v>
      </c>
      <c r="W30">
        <v>0.37047877658989192</v>
      </c>
      <c r="X30">
        <v>-0.92884093153588843</v>
      </c>
      <c r="Y30">
        <v>0.59715819999999997</v>
      </c>
      <c r="Z30">
        <v>3.1478300000000001E-2</v>
      </c>
      <c r="AA30">
        <v>0.62863650000000004</v>
      </c>
      <c r="AB30">
        <v>34.710449199999999</v>
      </c>
      <c r="AC30">
        <v>65.312377900000001</v>
      </c>
      <c r="AD30">
        <v>88.214660600000002</v>
      </c>
      <c r="AE30">
        <v>118.6532593</v>
      </c>
      <c r="AF30">
        <v>32.932632400000003</v>
      </c>
      <c r="AG30">
        <v>1.5391630999999999</v>
      </c>
      <c r="AH30">
        <v>2.7258787</v>
      </c>
      <c r="AI30">
        <v>4.4725637000000003</v>
      </c>
      <c r="AJ30">
        <v>8.3532361999999996</v>
      </c>
      <c r="AK30">
        <v>10.9895859</v>
      </c>
      <c r="AL30">
        <v>17.600036599999999</v>
      </c>
      <c r="AM30">
        <v>22.3983135</v>
      </c>
      <c r="AN30">
        <v>29.681056999999999</v>
      </c>
      <c r="AO30">
        <v>1.3292999999999999E-2</v>
      </c>
      <c r="AP30">
        <v>3.9103899999999997E-2</v>
      </c>
      <c r="AQ30">
        <v>6.7694099999999993E-2</v>
      </c>
      <c r="AR30">
        <v>9.4317999999999999E-2</v>
      </c>
      <c r="AS30">
        <v>-969.97570800000005</v>
      </c>
      <c r="AT30">
        <v>289.03982539999998</v>
      </c>
      <c r="AU30">
        <v>0.32622529092650493</v>
      </c>
      <c r="AV30">
        <v>-0.94529204987660675</v>
      </c>
      <c r="AW30">
        <v>0.85083989999999998</v>
      </c>
      <c r="AX30">
        <v>-0.24910070000000001</v>
      </c>
      <c r="AY30">
        <v>0.60173920000000003</v>
      </c>
      <c r="AZ30">
        <v>27.372314500000002</v>
      </c>
      <c r="BA30">
        <v>51.133056600000003</v>
      </c>
      <c r="BB30">
        <v>69.732177699999994</v>
      </c>
      <c r="BC30">
        <v>97.611267100000006</v>
      </c>
      <c r="BD30">
        <v>27.645463899999999</v>
      </c>
      <c r="BE30">
        <v>3.0577649999999998</v>
      </c>
      <c r="BF30">
        <v>5.0237384</v>
      </c>
      <c r="BG30">
        <v>5.8559289000000003</v>
      </c>
      <c r="BH30">
        <v>7.5062937999999999</v>
      </c>
      <c r="BI30">
        <v>8.9140376999999997</v>
      </c>
      <c r="BJ30">
        <v>14.4554949</v>
      </c>
      <c r="BK30">
        <v>18.792123799999999</v>
      </c>
      <c r="BL30">
        <v>26.5063019</v>
      </c>
      <c r="BM30">
        <v>9.6290000000000004E-3</v>
      </c>
      <c r="BN30">
        <v>2.7099700000000001E-2</v>
      </c>
      <c r="BO30">
        <v>4.7518100000000001E-2</v>
      </c>
      <c r="BP30">
        <v>7.3542999999999997E-2</v>
      </c>
      <c r="BQ30">
        <v>-1002.7779541</v>
      </c>
      <c r="BR30">
        <v>293.58166499999999</v>
      </c>
      <c r="BS30">
        <v>0.40005577038315482</v>
      </c>
      <c r="BT30">
        <v>-0.91649079678038259</v>
      </c>
      <c r="BU30">
        <v>0.2067773</v>
      </c>
      <c r="BV30">
        <v>-8.8138099999999997E-2</v>
      </c>
      <c r="BW30">
        <v>0.1186393</v>
      </c>
      <c r="BX30">
        <v>8.1699829000000008</v>
      </c>
      <c r="BY30">
        <v>15.7686768</v>
      </c>
      <c r="BZ30">
        <v>22.920898399999999</v>
      </c>
      <c r="CA30">
        <v>42.092712400000003</v>
      </c>
      <c r="CB30">
        <v>8.5044459999999997</v>
      </c>
      <c r="CC30">
        <v>1.2022917</v>
      </c>
      <c r="CD30">
        <v>2.0810930999999999</v>
      </c>
      <c r="CE30">
        <v>2.8343677999999999</v>
      </c>
      <c r="CF30">
        <v>2.9669433000000001</v>
      </c>
      <c r="CG30">
        <v>2.5472261999999999</v>
      </c>
      <c r="CH30">
        <v>4.3398808999999998</v>
      </c>
      <c r="CI30">
        <v>6.0317410999999996</v>
      </c>
      <c r="CJ30">
        <v>11.311381300000001</v>
      </c>
      <c r="CK30">
        <v>6.0490000000000001E-4</v>
      </c>
      <c r="CL30">
        <v>1.7346E-3</v>
      </c>
      <c r="CM30">
        <v>3.2366999999999999E-3</v>
      </c>
      <c r="CN30">
        <v>9.0021000000000007E-3</v>
      </c>
      <c r="CO30">
        <v>-1021.1090698</v>
      </c>
      <c r="CP30">
        <v>341.58416749999998</v>
      </c>
      <c r="CQ30">
        <v>0.94878875235568816</v>
      </c>
      <c r="CR30">
        <v>-0.31591122709289166</v>
      </c>
      <c r="CS30">
        <v>1.2793000000000001E-2</v>
      </c>
      <c r="CT30">
        <v>-1.15967E-2</v>
      </c>
      <c r="CU30">
        <v>1.1963E-3</v>
      </c>
      <c r="CV30">
        <v>2.7299194</v>
      </c>
      <c r="CW30">
        <v>5.2593383999999999</v>
      </c>
      <c r="CX30">
        <v>7.5687866000000001</v>
      </c>
      <c r="CY30">
        <v>15.6905518</v>
      </c>
      <c r="CZ30">
        <v>2.9832404000000001</v>
      </c>
      <c r="DA30">
        <v>0.14168539999999999</v>
      </c>
      <c r="DB30">
        <v>0.2199739</v>
      </c>
      <c r="DC30">
        <v>0.29485709999999998</v>
      </c>
      <c r="DD30">
        <v>0.7647446</v>
      </c>
      <c r="DE30">
        <v>0.8850017</v>
      </c>
      <c r="DF30">
        <v>1.5086417999999999</v>
      </c>
      <c r="DG30">
        <v>2.0896773</v>
      </c>
      <c r="DH30">
        <v>4.2424583</v>
      </c>
      <c r="DI30">
        <v>3.1999999999999999E-6</v>
      </c>
      <c r="DJ30">
        <v>8.1999999999999994E-6</v>
      </c>
      <c r="DK30">
        <v>1.6200000000000001E-5</v>
      </c>
      <c r="DL30">
        <v>1.5119999999999999E-4</v>
      </c>
      <c r="DM30">
        <v>-966.40948486328125</v>
      </c>
      <c r="DN30">
        <v>291.022705078125</v>
      </c>
      <c r="DO30">
        <v>0.35873787912705163</v>
      </c>
      <c r="DP30">
        <v>-0.93343833973081747</v>
      </c>
      <c r="DQ30">
        <v>0.8622167706489563</v>
      </c>
      <c r="DR30">
        <v>-0.12154603749513626</v>
      </c>
      <c r="DS30">
        <v>0.74067074060440063</v>
      </c>
      <c r="DT30">
        <v>32.01214599609375</v>
      </c>
      <c r="DU30">
        <v>59.61761474609375</v>
      </c>
      <c r="DV30">
        <v>79.626953125</v>
      </c>
      <c r="DW30">
        <v>109.12139892578125</v>
      </c>
      <c r="DX30">
        <v>31.042327880859375</v>
      </c>
      <c r="DY30">
        <v>2.0073997974395752</v>
      </c>
      <c r="DZ30">
        <v>3.7958552837371826</v>
      </c>
      <c r="EA30">
        <v>5.085655689239502</v>
      </c>
      <c r="EB30">
        <v>8.0434951782226563</v>
      </c>
      <c r="EC30">
        <v>10.242781639099121</v>
      </c>
      <c r="ED30">
        <v>16.477848052978516</v>
      </c>
      <c r="EE30">
        <v>21.039260864257813</v>
      </c>
      <c r="EF30">
        <v>28.570348739624023</v>
      </c>
      <c r="EG30">
        <v>-975.28167724609375</v>
      </c>
      <c r="EH30">
        <v>287.15756225585938</v>
      </c>
      <c r="EI30">
        <v>0.29500041498250362</v>
      </c>
      <c r="EJ30">
        <v>-0.95549712462160274</v>
      </c>
      <c r="EK30">
        <v>0.79389649629592896</v>
      </c>
      <c r="EL30">
        <v>-0.33660003542900085</v>
      </c>
      <c r="EM30">
        <v>0.4572964608669281</v>
      </c>
      <c r="EN30">
        <v>22.0223388671875</v>
      </c>
      <c r="EO30">
        <v>42.383056640625</v>
      </c>
      <c r="EP30">
        <v>59.11767578125</v>
      </c>
      <c r="EQ30">
        <v>85.478515625</v>
      </c>
      <c r="ER30">
        <v>23.146495819091797</v>
      </c>
      <c r="ES30">
        <v>3.7089865207672119</v>
      </c>
      <c r="ET30">
        <v>5.5446081161499023</v>
      </c>
      <c r="EU30">
        <v>6.1721305847167969</v>
      </c>
      <c r="EV30">
        <v>6.7266182899475098</v>
      </c>
      <c r="EW30">
        <v>7.2883510589599609</v>
      </c>
      <c r="EX30">
        <v>12.078422546386719</v>
      </c>
      <c r="EY30">
        <v>16.070566177368164</v>
      </c>
      <c r="EZ30">
        <v>23.753732681274414</v>
      </c>
      <c r="FA30">
        <v>8.6571633815765381E-2</v>
      </c>
      <c r="FB30">
        <v>1.1958539485931396E-2</v>
      </c>
      <c r="FC30">
        <v>3.385162353515625E-2</v>
      </c>
      <c r="FD30">
        <v>5.9556305408477783E-2</v>
      </c>
      <c r="FE30">
        <v>7.3140263557434082E-3</v>
      </c>
      <c r="FF30">
        <v>2.0226359367370605E-2</v>
      </c>
      <c r="FG30">
        <v>3.5052299499511719E-2</v>
      </c>
      <c r="FH30">
        <v>5.7718217372894287E-2</v>
      </c>
    </row>
    <row r="31" spans="1:164" x14ac:dyDescent="0.25">
      <c r="A31">
        <v>1096522</v>
      </c>
      <c r="B31">
        <v>5.7682000000000002</v>
      </c>
      <c r="C31">
        <v>34.408415450249869</v>
      </c>
      <c r="D31">
        <v>968.14833333333343</v>
      </c>
      <c r="E31">
        <v>179.98636350387545</v>
      </c>
      <c r="F31">
        <v>-42.798274189933935</v>
      </c>
      <c r="G31">
        <v>0</v>
      </c>
      <c r="H31">
        <v>0</v>
      </c>
      <c r="I31">
        <v>0.10476190476190476</v>
      </c>
      <c r="J31">
        <v>0</v>
      </c>
      <c r="K31">
        <v>0</v>
      </c>
      <c r="L31">
        <v>0</v>
      </c>
      <c r="M31">
        <v>0.56190476190476191</v>
      </c>
      <c r="N31">
        <v>0.1142857142857143</v>
      </c>
      <c r="O31">
        <v>0.21904761904761907</v>
      </c>
      <c r="P31">
        <v>0</v>
      </c>
      <c r="Q31">
        <v>0</v>
      </c>
      <c r="R31">
        <v>0</v>
      </c>
      <c r="S31">
        <v>0</v>
      </c>
      <c r="T31">
        <v>2.5789473679505099</v>
      </c>
      <c r="U31">
        <v>-977.8849487</v>
      </c>
      <c r="V31">
        <v>290.05258179999998</v>
      </c>
      <c r="W31">
        <v>0.34288237909116998</v>
      </c>
      <c r="X31">
        <v>-0.93937834449639046</v>
      </c>
      <c r="Y31">
        <v>0.32204100000000002</v>
      </c>
      <c r="Z31">
        <v>8.4096299999999999E-2</v>
      </c>
      <c r="AA31">
        <v>0.40613739999999998</v>
      </c>
      <c r="AB31">
        <v>33.000183100000001</v>
      </c>
      <c r="AC31">
        <v>63.440734900000002</v>
      </c>
      <c r="AD31">
        <v>91.951171900000006</v>
      </c>
      <c r="AE31">
        <v>118.6532593</v>
      </c>
      <c r="AF31">
        <v>32.101962999999998</v>
      </c>
      <c r="AG31">
        <v>1.3051604999999999</v>
      </c>
      <c r="AH31">
        <v>1.7083771999999999</v>
      </c>
      <c r="AI31">
        <v>2.667316</v>
      </c>
      <c r="AJ31">
        <v>9.6112126999999994</v>
      </c>
      <c r="AK31">
        <v>10.635422699999999</v>
      </c>
      <c r="AL31">
        <v>17.683715800000002</v>
      </c>
      <c r="AM31">
        <v>23.373714400000001</v>
      </c>
      <c r="AN31">
        <v>30.9378967</v>
      </c>
      <c r="AO31">
        <v>7.9892000000000001E-3</v>
      </c>
      <c r="AP31">
        <v>2.49138E-2</v>
      </c>
      <c r="AQ31">
        <v>4.4085300000000001E-2</v>
      </c>
      <c r="AR31">
        <v>8.5090200000000005E-2</v>
      </c>
      <c r="AS31">
        <v>-981.14794919999997</v>
      </c>
      <c r="AT31">
        <v>286.4688721</v>
      </c>
      <c r="AU31">
        <v>0.28349439106397134</v>
      </c>
      <c r="AV31">
        <v>-0.9589738944493057</v>
      </c>
      <c r="AW31">
        <v>0.57473640000000004</v>
      </c>
      <c r="AX31">
        <v>-6.9500699999999999E-2</v>
      </c>
      <c r="AY31">
        <v>0.50523560000000001</v>
      </c>
      <c r="AZ31">
        <v>28.734191899999999</v>
      </c>
      <c r="BA31">
        <v>54.768615699999998</v>
      </c>
      <c r="BB31">
        <v>75.867370600000001</v>
      </c>
      <c r="BC31">
        <v>97.611267100000006</v>
      </c>
      <c r="BD31">
        <v>29.287111299999999</v>
      </c>
      <c r="BE31">
        <v>1.3234857</v>
      </c>
      <c r="BF31">
        <v>2.5809392999999998</v>
      </c>
      <c r="BG31">
        <v>3.9459803</v>
      </c>
      <c r="BH31">
        <v>8.6424226999999991</v>
      </c>
      <c r="BI31">
        <v>9.5242672000000006</v>
      </c>
      <c r="BJ31">
        <v>15.672784800000001</v>
      </c>
      <c r="BK31">
        <v>20.561746599999999</v>
      </c>
      <c r="BL31">
        <v>27.673364599999999</v>
      </c>
      <c r="BM31">
        <v>6.1266000000000003E-3</v>
      </c>
      <c r="BN31">
        <v>1.7623E-2</v>
      </c>
      <c r="BO31">
        <v>3.2529500000000003E-2</v>
      </c>
      <c r="BP31">
        <v>6.5176499999999998E-2</v>
      </c>
      <c r="BQ31">
        <v>-1005.906189</v>
      </c>
      <c r="BR31">
        <v>290.24935909999999</v>
      </c>
      <c r="BS31">
        <v>0.34610656262095602</v>
      </c>
      <c r="BT31">
        <v>-0.93819520746521945</v>
      </c>
      <c r="BU31">
        <v>0.1692285</v>
      </c>
      <c r="BV31">
        <v>-5.8644500000000002E-2</v>
      </c>
      <c r="BW31">
        <v>0.110584</v>
      </c>
      <c r="BX31">
        <v>8.9720458999999995</v>
      </c>
      <c r="BY31">
        <v>17.504943799999999</v>
      </c>
      <c r="BZ31">
        <v>25.438171400000002</v>
      </c>
      <c r="CA31">
        <v>42.607605</v>
      </c>
      <c r="CB31">
        <v>9.5622711000000002</v>
      </c>
      <c r="CC31">
        <v>0.86762229999999996</v>
      </c>
      <c r="CD31">
        <v>1.5576004000000001</v>
      </c>
      <c r="CE31">
        <v>2.2098563000000002</v>
      </c>
      <c r="CF31">
        <v>3.0909339999999998</v>
      </c>
      <c r="CG31">
        <v>2.8646448000000002</v>
      </c>
      <c r="CH31">
        <v>4.8994179000000004</v>
      </c>
      <c r="CI31">
        <v>6.7834883000000001</v>
      </c>
      <c r="CJ31">
        <v>12.0320663</v>
      </c>
      <c r="CK31">
        <v>4.528E-4</v>
      </c>
      <c r="CL31">
        <v>1.3261E-3</v>
      </c>
      <c r="CM31">
        <v>2.5314999999999999E-3</v>
      </c>
      <c r="CN31">
        <v>7.7475E-3</v>
      </c>
      <c r="CO31">
        <v>-1021.4679565</v>
      </c>
      <c r="CP31">
        <v>341.29684450000002</v>
      </c>
      <c r="CQ31">
        <v>0.94719261891311612</v>
      </c>
      <c r="CR31">
        <v>-0.32066515662995304</v>
      </c>
      <c r="CS31">
        <v>6.875E-3</v>
      </c>
      <c r="CT31">
        <v>-7.3867999999999998E-3</v>
      </c>
      <c r="CU31">
        <v>-5.1179999999999997E-4</v>
      </c>
      <c r="CV31">
        <v>2.8059082000000002</v>
      </c>
      <c r="CW31">
        <v>5.4169311999999996</v>
      </c>
      <c r="CX31">
        <v>7.6744994999999996</v>
      </c>
      <c r="CY31">
        <v>15.7958984</v>
      </c>
      <c r="CZ31">
        <v>3.0625057</v>
      </c>
      <c r="DA31">
        <v>0.1030869</v>
      </c>
      <c r="DB31">
        <v>0.184034</v>
      </c>
      <c r="DC31">
        <v>0.26762560000000002</v>
      </c>
      <c r="DD31">
        <v>0.72067150000000002</v>
      </c>
      <c r="DE31">
        <v>0.90783729999999996</v>
      </c>
      <c r="DF31">
        <v>1.5430454</v>
      </c>
      <c r="DG31">
        <v>2.1204515000000002</v>
      </c>
      <c r="DH31">
        <v>4.2286691999999997</v>
      </c>
      <c r="DI31">
        <v>1.9E-6</v>
      </c>
      <c r="DJ31">
        <v>6.9E-6</v>
      </c>
      <c r="DK31">
        <v>1.5699999999999999E-5</v>
      </c>
      <c r="DL31">
        <v>1.4899999999999999E-4</v>
      </c>
      <c r="DM31">
        <v>-978.67120361328125</v>
      </c>
      <c r="DN31">
        <v>288.36056518554688</v>
      </c>
      <c r="DO31">
        <v>0.3149958818552826</v>
      </c>
      <c r="DP31">
        <v>-0.94909303780725984</v>
      </c>
      <c r="DQ31">
        <v>0.59456056356430054</v>
      </c>
      <c r="DR31">
        <v>-5.5450228974223137E-3</v>
      </c>
      <c r="DS31">
        <v>0.58901554346084595</v>
      </c>
      <c r="DT31">
        <v>31.560302734375</v>
      </c>
      <c r="DU31">
        <v>60.3533935546875</v>
      </c>
      <c r="DV31">
        <v>85.62664794921875</v>
      </c>
      <c r="DW31">
        <v>109.12139892578125</v>
      </c>
      <c r="DX31">
        <v>31.283454895019531</v>
      </c>
      <c r="DY31">
        <v>1.1530660390853882</v>
      </c>
      <c r="DZ31">
        <v>1.78104567527771</v>
      </c>
      <c r="EA31">
        <v>3.1094772815704346</v>
      </c>
      <c r="EB31">
        <v>9.2719821929931641</v>
      </c>
      <c r="EC31">
        <v>10.313205718994141</v>
      </c>
      <c r="ED31">
        <v>17.003396987915039</v>
      </c>
      <c r="EE31">
        <v>22.412464141845703</v>
      </c>
      <c r="EF31">
        <v>29.785146713256836</v>
      </c>
      <c r="EG31">
        <v>-984.8455810546875</v>
      </c>
      <c r="EH31">
        <v>284.91970825195313</v>
      </c>
      <c r="EI31">
        <v>0.25746518607214058</v>
      </c>
      <c r="EJ31">
        <v>-0.96628757518703412</v>
      </c>
      <c r="EK31">
        <v>0.55804687738418579</v>
      </c>
      <c r="EL31">
        <v>-0.15210148692131042</v>
      </c>
      <c r="EM31">
        <v>0.40594539046287537</v>
      </c>
      <c r="EN31">
        <v>24.836181640625</v>
      </c>
      <c r="EO31">
        <v>47.102783203125</v>
      </c>
      <c r="EP31">
        <v>64.920654296875</v>
      </c>
      <c r="EQ31">
        <v>85.478515625</v>
      </c>
      <c r="ER31">
        <v>26.213134765625</v>
      </c>
      <c r="ES31">
        <v>1.9585185050964355</v>
      </c>
      <c r="ET31">
        <v>3.4109463691711426</v>
      </c>
      <c r="EU31">
        <v>4.4955630302429199</v>
      </c>
      <c r="EV31">
        <v>7.692223072052002</v>
      </c>
      <c r="EW31">
        <v>8.3642768859863281</v>
      </c>
      <c r="EX31">
        <v>13.747195243835449</v>
      </c>
      <c r="EY31">
        <v>18.026985168457031</v>
      </c>
      <c r="EZ31">
        <v>24.856069564819336</v>
      </c>
      <c r="FA31">
        <v>7.7514469623565674E-2</v>
      </c>
      <c r="FB31">
        <v>7.6340436935424805E-3</v>
      </c>
      <c r="FC31">
        <v>2.1851301193237305E-2</v>
      </c>
      <c r="FD31">
        <v>3.9633095264434814E-2</v>
      </c>
      <c r="FE31">
        <v>4.5371651649475098E-3</v>
      </c>
      <c r="FF31">
        <v>1.3284623622894287E-2</v>
      </c>
      <c r="FG31">
        <v>2.4587571620941162E-2</v>
      </c>
      <c r="FH31">
        <v>5.0641298294067383E-2</v>
      </c>
    </row>
    <row r="32" spans="1:164" x14ac:dyDescent="0.25">
      <c r="A32">
        <v>1096521</v>
      </c>
      <c r="B32">
        <v>5.7574666666666658</v>
      </c>
      <c r="C32">
        <v>34.412422809648106</v>
      </c>
      <c r="D32">
        <v>981.24766666666653</v>
      </c>
      <c r="E32">
        <v>179.98606636303043</v>
      </c>
      <c r="F32">
        <v>-42.798274189933935</v>
      </c>
      <c r="G32">
        <v>0</v>
      </c>
      <c r="H32">
        <v>0</v>
      </c>
      <c r="I32">
        <v>0.47500000000000003</v>
      </c>
      <c r="J32">
        <v>0</v>
      </c>
      <c r="K32">
        <v>0</v>
      </c>
      <c r="L32">
        <v>0</v>
      </c>
      <c r="M32">
        <v>0.51666666666666672</v>
      </c>
      <c r="N32">
        <v>0</v>
      </c>
      <c r="O32">
        <v>8.3333333333333332E-3</v>
      </c>
      <c r="P32">
        <v>0</v>
      </c>
      <c r="Q32">
        <v>0</v>
      </c>
      <c r="R32">
        <v>0</v>
      </c>
      <c r="S32">
        <v>0</v>
      </c>
      <c r="T32">
        <v>2.02988440796365</v>
      </c>
      <c r="U32">
        <v>-989.96899410000003</v>
      </c>
      <c r="V32">
        <v>287.95550539999999</v>
      </c>
      <c r="W32">
        <v>0.30827833239696972</v>
      </c>
      <c r="X32">
        <v>-0.95129620506682533</v>
      </c>
      <c r="Y32">
        <v>0.47194330000000001</v>
      </c>
      <c r="Z32">
        <v>-2.7893399999999999E-2</v>
      </c>
      <c r="AA32">
        <v>0.4440499</v>
      </c>
      <c r="AB32">
        <v>31.4517822</v>
      </c>
      <c r="AC32">
        <v>60.678894</v>
      </c>
      <c r="AD32">
        <v>88.398925800000001</v>
      </c>
      <c r="AE32">
        <v>118.6532593</v>
      </c>
      <c r="AF32">
        <v>31.4907799</v>
      </c>
      <c r="AG32">
        <v>1.0376468000000001</v>
      </c>
      <c r="AH32">
        <v>1.9805443</v>
      </c>
      <c r="AI32">
        <v>2.8789506</v>
      </c>
      <c r="AJ32">
        <v>10.4008045</v>
      </c>
      <c r="AK32">
        <v>10.377660799999999</v>
      </c>
      <c r="AL32">
        <v>17.233158100000001</v>
      </c>
      <c r="AM32">
        <v>23.126255</v>
      </c>
      <c r="AN32">
        <v>31.336685200000002</v>
      </c>
      <c r="AO32">
        <v>5.0746000000000003E-3</v>
      </c>
      <c r="AP32">
        <v>1.6365899999999999E-2</v>
      </c>
      <c r="AQ32">
        <v>3.02394E-2</v>
      </c>
      <c r="AR32">
        <v>7.5831700000000002E-2</v>
      </c>
      <c r="AS32">
        <v>-992.66607669999996</v>
      </c>
      <c r="AT32">
        <v>285.33551030000001</v>
      </c>
      <c r="AU32">
        <v>0.26447080459406286</v>
      </c>
      <c r="AV32">
        <v>-0.96439369218041293</v>
      </c>
      <c r="AW32">
        <v>0.37989260000000002</v>
      </c>
      <c r="AX32">
        <v>2.7208699999999999E-2</v>
      </c>
      <c r="AY32">
        <v>0.4071013</v>
      </c>
      <c r="AZ32">
        <v>28.3851318</v>
      </c>
      <c r="BA32">
        <v>54.491760300000003</v>
      </c>
      <c r="BB32">
        <v>76.543884300000002</v>
      </c>
      <c r="BC32">
        <v>97.611267100000006</v>
      </c>
      <c r="BD32">
        <v>29.257974600000001</v>
      </c>
      <c r="BE32">
        <v>0.93610890000000002</v>
      </c>
      <c r="BF32">
        <v>1.7243854000000001</v>
      </c>
      <c r="BG32">
        <v>3.1469280999999998</v>
      </c>
      <c r="BH32">
        <v>9.5251359999999998</v>
      </c>
      <c r="BI32">
        <v>9.5038385000000005</v>
      </c>
      <c r="BJ32">
        <v>15.8355742</v>
      </c>
      <c r="BK32">
        <v>21.026586500000001</v>
      </c>
      <c r="BL32">
        <v>28.099517800000001</v>
      </c>
      <c r="BM32">
        <v>4.1608000000000001E-3</v>
      </c>
      <c r="BN32">
        <v>1.20102E-2</v>
      </c>
      <c r="BO32">
        <v>2.2558399999999999E-2</v>
      </c>
      <c r="BP32">
        <v>5.6971800000000003E-2</v>
      </c>
      <c r="BQ32">
        <v>-1009.3811646</v>
      </c>
      <c r="BR32">
        <v>288.037262</v>
      </c>
      <c r="BS32">
        <v>0.30963544343851418</v>
      </c>
      <c r="BT32">
        <v>-0.95085534765632707</v>
      </c>
      <c r="BU32">
        <v>0.1524316</v>
      </c>
      <c r="BV32">
        <v>-4.9427499999999999E-2</v>
      </c>
      <c r="BW32">
        <v>0.1030041</v>
      </c>
      <c r="BX32">
        <v>9.5396728999999993</v>
      </c>
      <c r="BY32">
        <v>18.694213900000001</v>
      </c>
      <c r="BZ32">
        <v>27.095275900000001</v>
      </c>
      <c r="CA32">
        <v>42.699646000000001</v>
      </c>
      <c r="CB32">
        <v>10.3366127</v>
      </c>
      <c r="CC32">
        <v>0.64135379999999997</v>
      </c>
      <c r="CD32">
        <v>1.0994953999999999</v>
      </c>
      <c r="CE32">
        <v>1.5655459</v>
      </c>
      <c r="CF32">
        <v>3.2731387999999999</v>
      </c>
      <c r="CG32">
        <v>3.0996163000000001</v>
      </c>
      <c r="CH32">
        <v>5.3040371000000004</v>
      </c>
      <c r="CI32">
        <v>7.3294334000000001</v>
      </c>
      <c r="CJ32">
        <v>12.4782581</v>
      </c>
      <c r="CK32">
        <v>3.4830000000000001E-4</v>
      </c>
      <c r="CL32">
        <v>9.951999999999999E-4</v>
      </c>
      <c r="CM32">
        <v>1.8938E-3</v>
      </c>
      <c r="CN32">
        <v>6.6531999999999997E-3</v>
      </c>
      <c r="CO32">
        <v>-1021.8334351</v>
      </c>
      <c r="CP32">
        <v>339.92773440000002</v>
      </c>
      <c r="CQ32">
        <v>0.93926049281022372</v>
      </c>
      <c r="CR32">
        <v>-0.34320507957472857</v>
      </c>
      <c r="CS32">
        <v>1.2138700000000001E-2</v>
      </c>
      <c r="CT32">
        <v>-3.9839999999999997E-3</v>
      </c>
      <c r="CU32">
        <v>8.1545999999999997E-3</v>
      </c>
      <c r="CV32">
        <v>2.8961182000000001</v>
      </c>
      <c r="CW32">
        <v>5.5465087999999998</v>
      </c>
      <c r="CX32">
        <v>7.8513184000000003</v>
      </c>
      <c r="CY32">
        <v>15.925354</v>
      </c>
      <c r="CZ32">
        <v>3.1268322</v>
      </c>
      <c r="DA32">
        <v>6.8996100000000005E-2</v>
      </c>
      <c r="DB32">
        <v>0.1547906</v>
      </c>
      <c r="DC32">
        <v>0.25049339999999998</v>
      </c>
      <c r="DD32">
        <v>0.68077719999999997</v>
      </c>
      <c r="DE32">
        <v>0.92659639999999999</v>
      </c>
      <c r="DF32">
        <v>1.5675718000000001</v>
      </c>
      <c r="DG32">
        <v>2.1473393000000001</v>
      </c>
      <c r="DH32">
        <v>4.2303943999999998</v>
      </c>
      <c r="DI32">
        <v>1.7999999999999999E-6</v>
      </c>
      <c r="DJ32">
        <v>7.3000000000000004E-6</v>
      </c>
      <c r="DK32">
        <v>1.9300000000000002E-5</v>
      </c>
      <c r="DL32">
        <v>1.4760000000000001E-4</v>
      </c>
      <c r="DM32">
        <v>-990.846923828125</v>
      </c>
      <c r="DN32">
        <v>286.78057861328125</v>
      </c>
      <c r="DO32">
        <v>0.28870728049045447</v>
      </c>
      <c r="DP32">
        <v>-0.95741741481540121</v>
      </c>
      <c r="DQ32">
        <v>0.41871094703674316</v>
      </c>
      <c r="DR32">
        <v>5.0991993397474289E-2</v>
      </c>
      <c r="DS32">
        <v>0.46970292925834656</v>
      </c>
      <c r="DT32">
        <v>30.37896728515625</v>
      </c>
      <c r="DU32">
        <v>58.4700927734375</v>
      </c>
      <c r="DV32">
        <v>84.31365966796875</v>
      </c>
      <c r="DW32">
        <v>109.12139892578125</v>
      </c>
      <c r="DX32">
        <v>30.671457290649414</v>
      </c>
      <c r="DY32">
        <v>1.0458259582519531</v>
      </c>
      <c r="DZ32">
        <v>1.7696684598922729</v>
      </c>
      <c r="EA32">
        <v>2.8464500904083252</v>
      </c>
      <c r="EB32">
        <v>10.094139099121094</v>
      </c>
      <c r="EC32">
        <v>10.059926986694336</v>
      </c>
      <c r="ED32">
        <v>16.769577026367188</v>
      </c>
      <c r="EE32">
        <v>22.458198547363281</v>
      </c>
      <c r="EF32">
        <v>30.205322265625</v>
      </c>
      <c r="EG32">
        <v>-995.26580810546875</v>
      </c>
      <c r="EH32">
        <v>283.83114624023438</v>
      </c>
      <c r="EI32">
        <v>0.23906133521662534</v>
      </c>
      <c r="EJ32">
        <v>-0.97100446858108969</v>
      </c>
      <c r="EK32">
        <v>0.36664062738418579</v>
      </c>
      <c r="EL32">
        <v>-1.7072537913918495E-2</v>
      </c>
      <c r="EM32">
        <v>0.34956809878349304</v>
      </c>
      <c r="EN32">
        <v>25.55438232421875</v>
      </c>
      <c r="EO32">
        <v>48.30712890625</v>
      </c>
      <c r="EP32">
        <v>66.3421630859375</v>
      </c>
      <c r="EQ32">
        <v>85.478515625</v>
      </c>
      <c r="ER32">
        <v>27.112335205078125</v>
      </c>
      <c r="ES32">
        <v>0.84853297472000122</v>
      </c>
      <c r="ET32">
        <v>1.9914783239364624</v>
      </c>
      <c r="EU32">
        <v>3.4931173324584961</v>
      </c>
      <c r="EV32">
        <v>8.5595531463623047</v>
      </c>
      <c r="EW32">
        <v>8.6888093948364258</v>
      </c>
      <c r="EX32">
        <v>14.328086853027344</v>
      </c>
      <c r="EY32">
        <v>18.770938873291016</v>
      </c>
      <c r="EZ32">
        <v>25.300121307373047</v>
      </c>
      <c r="FA32">
        <v>6.8551778793334961E-2</v>
      </c>
      <c r="FB32">
        <v>4.9706697463989258E-3</v>
      </c>
      <c r="FC32">
        <v>1.4724195003509521E-2</v>
      </c>
      <c r="FD32">
        <v>2.7389943599700928E-2</v>
      </c>
      <c r="FE32">
        <v>2.9658079147338867E-3</v>
      </c>
      <c r="FF32">
        <v>8.7858438491821289E-3</v>
      </c>
      <c r="FG32">
        <v>1.7121195793151855E-2</v>
      </c>
      <c r="FH32">
        <v>4.3970227241516113E-2</v>
      </c>
    </row>
    <row r="33" spans="1:164" x14ac:dyDescent="0.25">
      <c r="A33">
        <v>1096520</v>
      </c>
      <c r="B33">
        <v>5.6533636363636361</v>
      </c>
      <c r="C33">
        <v>34.414557942989148</v>
      </c>
      <c r="D33">
        <v>996.23436363636392</v>
      </c>
      <c r="E33">
        <v>179.98576922218541</v>
      </c>
      <c r="F33">
        <v>-42.798274189933935</v>
      </c>
      <c r="G33">
        <v>8.3333333333333329E-2</v>
      </c>
      <c r="H33">
        <v>0</v>
      </c>
      <c r="I33">
        <v>0.44166666666666665</v>
      </c>
      <c r="J33">
        <v>8.3333333333333332E-3</v>
      </c>
      <c r="K33">
        <v>0</v>
      </c>
      <c r="L33">
        <v>0</v>
      </c>
      <c r="M33">
        <v>0.46666666666666667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2.38173999029559</v>
      </c>
      <c r="U33">
        <v>-1002.4754028</v>
      </c>
      <c r="V33">
        <v>285.27471919999999</v>
      </c>
      <c r="W33">
        <v>0.26344742953893657</v>
      </c>
      <c r="X33">
        <v>-0.96467375411033496</v>
      </c>
      <c r="Y33">
        <v>1.78613E-2</v>
      </c>
      <c r="Z33">
        <v>0.22840070000000001</v>
      </c>
      <c r="AA33">
        <v>0.24626210000000001</v>
      </c>
      <c r="AB33">
        <v>30.073059099999998</v>
      </c>
      <c r="AC33">
        <v>57.862243700000001</v>
      </c>
      <c r="AD33">
        <v>81.4955444</v>
      </c>
      <c r="AE33">
        <v>118.6532593</v>
      </c>
      <c r="AF33">
        <v>30.341825499999999</v>
      </c>
      <c r="AG33">
        <v>1.2184519</v>
      </c>
      <c r="AH33">
        <v>2.2379416999999999</v>
      </c>
      <c r="AI33">
        <v>4.2175832</v>
      </c>
      <c r="AJ33">
        <v>10.8321133</v>
      </c>
      <c r="AK33">
        <v>9.9499340000000007</v>
      </c>
      <c r="AL33">
        <v>16.605926499999999</v>
      </c>
      <c r="AM33">
        <v>22.2078457</v>
      </c>
      <c r="AN33">
        <v>30.706346499999999</v>
      </c>
      <c r="AO33">
        <v>3.336E-3</v>
      </c>
      <c r="AP33">
        <v>1.0977900000000001E-2</v>
      </c>
      <c r="AQ33">
        <v>2.2012799999999999E-2</v>
      </c>
      <c r="AR33">
        <v>6.6655900000000004E-2</v>
      </c>
      <c r="AS33">
        <v>-1003.9151611</v>
      </c>
      <c r="AT33">
        <v>284.7775269</v>
      </c>
      <c r="AU33">
        <v>0.25506652155660259</v>
      </c>
      <c r="AV33">
        <v>-0.96692350761630319</v>
      </c>
      <c r="AW33">
        <v>0.25983400000000001</v>
      </c>
      <c r="AX33">
        <v>6.9322800000000004E-2</v>
      </c>
      <c r="AY33">
        <v>0.32915680000000003</v>
      </c>
      <c r="AZ33">
        <v>27.184997599999999</v>
      </c>
      <c r="BA33">
        <v>51.536437999999997</v>
      </c>
      <c r="BB33">
        <v>71.765258799999998</v>
      </c>
      <c r="BC33">
        <v>97.611267100000006</v>
      </c>
      <c r="BD33">
        <v>28.396995499999999</v>
      </c>
      <c r="BE33">
        <v>1.237276</v>
      </c>
      <c r="BF33">
        <v>2.6470151</v>
      </c>
      <c r="BG33">
        <v>4.6448288</v>
      </c>
      <c r="BH33">
        <v>9.9950913999999997</v>
      </c>
      <c r="BI33">
        <v>9.1659697999999992</v>
      </c>
      <c r="BJ33">
        <v>15.2699385</v>
      </c>
      <c r="BK33">
        <v>20.264347099999998</v>
      </c>
      <c r="BL33">
        <v>27.590707800000001</v>
      </c>
      <c r="BM33">
        <v>2.9212999999999999E-3</v>
      </c>
      <c r="BN33">
        <v>8.7826999999999992E-3</v>
      </c>
      <c r="BO33">
        <v>1.7308899999999999E-2</v>
      </c>
      <c r="BP33">
        <v>4.9925600000000001E-2</v>
      </c>
      <c r="BQ33">
        <v>-1013.15448</v>
      </c>
      <c r="BR33">
        <v>286.553833</v>
      </c>
      <c r="BS33">
        <v>0.28491609084883784</v>
      </c>
      <c r="BT33">
        <v>-0.95855246135796701</v>
      </c>
      <c r="BU33">
        <v>0.1206348</v>
      </c>
      <c r="BV33">
        <v>-2.9623300000000002E-2</v>
      </c>
      <c r="BW33">
        <v>9.1011499999999995E-2</v>
      </c>
      <c r="BX33">
        <v>9.9384765999999996</v>
      </c>
      <c r="BY33">
        <v>19.352172899999999</v>
      </c>
      <c r="BZ33">
        <v>27.648315400000001</v>
      </c>
      <c r="CA33">
        <v>42.699646000000001</v>
      </c>
      <c r="CB33">
        <v>10.897523899999999</v>
      </c>
      <c r="CC33">
        <v>0.43154920000000002</v>
      </c>
      <c r="CD33">
        <v>0.71645150000000002</v>
      </c>
      <c r="CE33">
        <v>1.1244375</v>
      </c>
      <c r="CF33">
        <v>3.4630892000000002</v>
      </c>
      <c r="CG33">
        <v>3.2702135999999999</v>
      </c>
      <c r="CH33">
        <v>5.5610099000000002</v>
      </c>
      <c r="CI33">
        <v>7.6079707000000001</v>
      </c>
      <c r="CJ33">
        <v>12.594020799999999</v>
      </c>
      <c r="CK33">
        <v>2.5740000000000002E-4</v>
      </c>
      <c r="CL33">
        <v>7.2999999999999996E-4</v>
      </c>
      <c r="CM33">
        <v>1.4140999999999999E-3</v>
      </c>
      <c r="CN33">
        <v>5.8361999999999997E-3</v>
      </c>
      <c r="CO33">
        <v>-1022.2584839</v>
      </c>
      <c r="CP33">
        <v>337.52789310000003</v>
      </c>
      <c r="CQ33">
        <v>0.92406572343478788</v>
      </c>
      <c r="CR33">
        <v>-0.3822336180569969</v>
      </c>
      <c r="CS33">
        <v>5.5566000000000001E-3</v>
      </c>
      <c r="CT33">
        <v>1.4345E-3</v>
      </c>
      <c r="CU33">
        <v>6.9911000000000001E-3</v>
      </c>
      <c r="CV33">
        <v>2.9829712000000002</v>
      </c>
      <c r="CW33">
        <v>5.6868895999999998</v>
      </c>
      <c r="CX33">
        <v>8.0757446000000002</v>
      </c>
      <c r="CY33">
        <v>16.097961399999999</v>
      </c>
      <c r="CZ33">
        <v>3.1635016999999999</v>
      </c>
      <c r="DA33">
        <v>6.0918E-2</v>
      </c>
      <c r="DB33">
        <v>0.15481110000000001</v>
      </c>
      <c r="DC33">
        <v>0.25187530000000002</v>
      </c>
      <c r="DD33">
        <v>0.64224510000000001</v>
      </c>
      <c r="DE33">
        <v>0.93718120000000005</v>
      </c>
      <c r="DF33">
        <v>1.5818079</v>
      </c>
      <c r="DG33">
        <v>2.1679211</v>
      </c>
      <c r="DH33">
        <v>4.2478151000000004</v>
      </c>
      <c r="DI33">
        <v>3.0000000000000001E-6</v>
      </c>
      <c r="DJ33">
        <v>1.1800000000000001E-5</v>
      </c>
      <c r="DK33">
        <v>2.7500000000000001E-5</v>
      </c>
      <c r="DL33">
        <v>1.4080000000000001E-4</v>
      </c>
      <c r="DM33">
        <v>-1002.657470703125</v>
      </c>
      <c r="DN33">
        <v>285.51388549804688</v>
      </c>
      <c r="DO33">
        <v>0.26747190181286334</v>
      </c>
      <c r="DP33">
        <v>-0.96356566031620805</v>
      </c>
      <c r="DQ33">
        <v>0.3042285144329071</v>
      </c>
      <c r="DR33">
        <v>7.4639812111854553E-2</v>
      </c>
      <c r="DS33">
        <v>0.37886834144592285</v>
      </c>
      <c r="DT33">
        <v>29.0225830078125</v>
      </c>
      <c r="DU33">
        <v>55.3975830078125</v>
      </c>
      <c r="DV33">
        <v>78.17633056640625</v>
      </c>
      <c r="DW33">
        <v>109.12139892578125</v>
      </c>
      <c r="DX33">
        <v>29.698814392089844</v>
      </c>
      <c r="DY33">
        <v>1.1533020734786987</v>
      </c>
      <c r="DZ33">
        <v>2.3446993827819824</v>
      </c>
      <c r="EA33">
        <v>4.4586405754089355</v>
      </c>
      <c r="EB33">
        <v>10.538164138793945</v>
      </c>
      <c r="EC33">
        <v>9.6785163879394531</v>
      </c>
      <c r="ED33">
        <v>16.150323867797852</v>
      </c>
      <c r="EE33">
        <v>21.592945098876953</v>
      </c>
      <c r="EF33">
        <v>29.601713180541992</v>
      </c>
      <c r="EG33">
        <v>-1005.7296142578125</v>
      </c>
      <c r="EH33">
        <v>283.34024047851563</v>
      </c>
      <c r="EI33">
        <v>0.23073317198551607</v>
      </c>
      <c r="EJ33">
        <v>-0.97301706220677464</v>
      </c>
      <c r="EK33">
        <v>0.19014649093151093</v>
      </c>
      <c r="EL33">
        <v>9.9793702363967896E-2</v>
      </c>
      <c r="EM33">
        <v>0.28994017839431763</v>
      </c>
      <c r="EN33">
        <v>24.55462646484375</v>
      </c>
      <c r="EO33">
        <v>46.047607421875</v>
      </c>
      <c r="EP33">
        <v>63.40985107421875</v>
      </c>
      <c r="EQ33">
        <v>85.478515625</v>
      </c>
      <c r="ER33">
        <v>26.341375350952148</v>
      </c>
      <c r="ES33">
        <v>1.4371850490570068</v>
      </c>
      <c r="ET33">
        <v>2.8415653705596924</v>
      </c>
      <c r="EU33">
        <v>4.4970431327819824</v>
      </c>
      <c r="EV33">
        <v>9.0637531280517578</v>
      </c>
      <c r="EW33">
        <v>8.3969955444335938</v>
      </c>
      <c r="EX33">
        <v>13.855729103088379</v>
      </c>
      <c r="EY33">
        <v>18.234003067016602</v>
      </c>
      <c r="EZ33">
        <v>24.921728134155273</v>
      </c>
      <c r="FA33">
        <v>6.0068011283874512E-2</v>
      </c>
      <c r="FB33">
        <v>3.2613277435302734E-3</v>
      </c>
      <c r="FC33">
        <v>1.0164320468902588E-2</v>
      </c>
      <c r="FD33">
        <v>2.0409166812896729E-2</v>
      </c>
      <c r="FE33">
        <v>2.263486385345459E-3</v>
      </c>
      <c r="FF33">
        <v>6.7527890205383301E-3</v>
      </c>
      <c r="FG33">
        <v>1.3353407382965088E-2</v>
      </c>
      <c r="FH33">
        <v>3.8641035556793213E-2</v>
      </c>
    </row>
    <row r="34" spans="1:164" x14ac:dyDescent="0.25">
      <c r="A34">
        <v>1096519</v>
      </c>
      <c r="B34">
        <v>5.6155727272727267</v>
      </c>
      <c r="C34">
        <v>34.414432985692379</v>
      </c>
      <c r="D34">
        <v>1009.7148181818181</v>
      </c>
      <c r="E34">
        <v>179.98547208134042</v>
      </c>
      <c r="F34">
        <v>-42.798274189933935</v>
      </c>
      <c r="G34">
        <v>0.33333333333333337</v>
      </c>
      <c r="H34">
        <v>0</v>
      </c>
      <c r="I34">
        <v>0.2857142857142857</v>
      </c>
      <c r="J34">
        <v>0.20952380952380953</v>
      </c>
      <c r="K34">
        <v>0</v>
      </c>
      <c r="L34">
        <v>0</v>
      </c>
      <c r="M34">
        <v>0.14285714285714285</v>
      </c>
      <c r="N34">
        <v>0</v>
      </c>
      <c r="O34">
        <v>0</v>
      </c>
      <c r="P34">
        <v>0</v>
      </c>
      <c r="Q34">
        <v>0</v>
      </c>
      <c r="R34">
        <v>2.8571428571428574E-2</v>
      </c>
      <c r="S34">
        <v>0</v>
      </c>
      <c r="T34">
        <v>3.8779458365272799</v>
      </c>
      <c r="U34">
        <v>-1013.7176514</v>
      </c>
      <c r="V34">
        <v>284.48071290000001</v>
      </c>
      <c r="W34">
        <v>0.2500540887260263</v>
      </c>
      <c r="X34">
        <v>-0.96823186929133698</v>
      </c>
      <c r="Y34">
        <v>0.19727539999999999</v>
      </c>
      <c r="Z34">
        <v>3.5734299999999997E-2</v>
      </c>
      <c r="AA34">
        <v>0.23300969999999999</v>
      </c>
      <c r="AB34">
        <v>27.583129899999999</v>
      </c>
      <c r="AC34">
        <v>53.215515099999998</v>
      </c>
      <c r="AD34">
        <v>72.167297399999995</v>
      </c>
      <c r="AE34">
        <v>118.6532593</v>
      </c>
      <c r="AF34">
        <v>28.581024200000002</v>
      </c>
      <c r="AG34">
        <v>1.6259283</v>
      </c>
      <c r="AH34">
        <v>3.3947861000000001</v>
      </c>
      <c r="AI34">
        <v>6.9253539999999996</v>
      </c>
      <c r="AJ34">
        <v>11.0569668</v>
      </c>
      <c r="AK34">
        <v>9.2377310000000001</v>
      </c>
      <c r="AL34">
        <v>15.617523200000001</v>
      </c>
      <c r="AM34">
        <v>20.650621399999999</v>
      </c>
      <c r="AN34">
        <v>28.880401599999999</v>
      </c>
      <c r="AO34">
        <v>2.3514999999999999E-3</v>
      </c>
      <c r="AP34">
        <v>8.1557999999999995E-3</v>
      </c>
      <c r="AQ34">
        <v>1.9555300000000001E-2</v>
      </c>
      <c r="AR34">
        <v>5.8192599999999997E-2</v>
      </c>
      <c r="AS34">
        <v>-1014.6760864</v>
      </c>
      <c r="AT34">
        <v>284.35711670000001</v>
      </c>
      <c r="AU34">
        <v>0.24796487688050192</v>
      </c>
      <c r="AV34">
        <v>-0.96876902295316891</v>
      </c>
      <c r="AW34">
        <v>0.1072168</v>
      </c>
      <c r="AX34">
        <v>0.15066199999999999</v>
      </c>
      <c r="AY34">
        <v>0.25787880000000002</v>
      </c>
      <c r="AZ34">
        <v>25.273925800000001</v>
      </c>
      <c r="BA34">
        <v>46.3067627</v>
      </c>
      <c r="BB34">
        <v>63.154113799999998</v>
      </c>
      <c r="BC34">
        <v>97.611267100000006</v>
      </c>
      <c r="BD34">
        <v>26.760112800000002</v>
      </c>
      <c r="BE34">
        <v>2.1008015000000002</v>
      </c>
      <c r="BF34">
        <v>4.3008657000000001</v>
      </c>
      <c r="BG34">
        <v>6.801806</v>
      </c>
      <c r="BH34">
        <v>10.219466199999999</v>
      </c>
      <c r="BI34">
        <v>8.5495070999999996</v>
      </c>
      <c r="BJ34">
        <v>14.0379238</v>
      </c>
      <c r="BK34">
        <v>18.464178100000002</v>
      </c>
      <c r="BL34">
        <v>26.091817899999999</v>
      </c>
      <c r="BM34">
        <v>2.3758999999999998E-3</v>
      </c>
      <c r="BN34">
        <v>7.6477999999999997E-3</v>
      </c>
      <c r="BO34">
        <v>1.5844299999999999E-2</v>
      </c>
      <c r="BP34">
        <v>4.4466100000000001E-2</v>
      </c>
      <c r="BQ34">
        <v>-1017.0944214</v>
      </c>
      <c r="BR34">
        <v>285.84432980000003</v>
      </c>
      <c r="BS34">
        <v>0.27302463446284886</v>
      </c>
      <c r="BT34">
        <v>-0.96200704206176568</v>
      </c>
      <c r="BU34">
        <v>8.8837899999999997E-2</v>
      </c>
      <c r="BV34">
        <v>-9.5364999999999998E-3</v>
      </c>
      <c r="BW34">
        <v>7.9301399999999994E-2</v>
      </c>
      <c r="BX34">
        <v>10.0762939</v>
      </c>
      <c r="BY34">
        <v>19.300293</v>
      </c>
      <c r="BZ34">
        <v>27.117797899999999</v>
      </c>
      <c r="CA34">
        <v>42.600891099999998</v>
      </c>
      <c r="CB34">
        <v>11.131198899999999</v>
      </c>
      <c r="CC34">
        <v>0.29802060000000002</v>
      </c>
      <c r="CD34">
        <v>0.71426940000000005</v>
      </c>
      <c r="CE34">
        <v>1.2530025</v>
      </c>
      <c r="CF34">
        <v>3.5857934999999999</v>
      </c>
      <c r="CG34">
        <v>3.3403882999999999</v>
      </c>
      <c r="CH34">
        <v>5.6057481999999998</v>
      </c>
      <c r="CI34">
        <v>7.5792374999999996</v>
      </c>
      <c r="CJ34">
        <v>12.3593645</v>
      </c>
      <c r="CK34">
        <v>1.8760000000000001E-4</v>
      </c>
      <c r="CL34">
        <v>5.7169999999999996E-4</v>
      </c>
      <c r="CM34">
        <v>1.1689999999999999E-3</v>
      </c>
      <c r="CN34">
        <v>5.3395999999999999E-3</v>
      </c>
      <c r="CO34">
        <v>-1022.7230225</v>
      </c>
      <c r="CP34">
        <v>334.59606930000001</v>
      </c>
      <c r="CQ34">
        <v>0.9033058642188394</v>
      </c>
      <c r="CR34">
        <v>-0.42899710449821871</v>
      </c>
      <c r="CS34">
        <v>6.4355000000000002E-3</v>
      </c>
      <c r="CT34">
        <v>5.8363E-3</v>
      </c>
      <c r="CU34">
        <v>1.2271799999999999E-2</v>
      </c>
      <c r="CV34">
        <v>3.0402832000000002</v>
      </c>
      <c r="CW34">
        <v>5.8654785</v>
      </c>
      <c r="CX34">
        <v>8.3560791000000005</v>
      </c>
      <c r="CY34">
        <v>16.225708000000001</v>
      </c>
      <c r="CZ34">
        <v>3.1583169</v>
      </c>
      <c r="DA34">
        <v>9.4478500000000007E-2</v>
      </c>
      <c r="DB34">
        <v>0.1849182</v>
      </c>
      <c r="DC34">
        <v>0.27175250000000001</v>
      </c>
      <c r="DD34">
        <v>0.61280630000000003</v>
      </c>
      <c r="DE34">
        <v>0.93620939999999997</v>
      </c>
      <c r="DF34">
        <v>1.5893816000000001</v>
      </c>
      <c r="DG34">
        <v>2.1857905</v>
      </c>
      <c r="DH34">
        <v>4.2705688000000004</v>
      </c>
      <c r="DI34">
        <v>6.0000000000000002E-6</v>
      </c>
      <c r="DJ34">
        <v>2.0000000000000002E-5</v>
      </c>
      <c r="DK34">
        <v>3.93E-5</v>
      </c>
      <c r="DL34">
        <v>1.2889999999999999E-4</v>
      </c>
      <c r="DM34">
        <v>-1013.9891357421875</v>
      </c>
      <c r="DN34">
        <v>284.80459594726563</v>
      </c>
      <c r="DO34">
        <v>0.25552331028355035</v>
      </c>
      <c r="DP34">
        <v>-0.96680289506276118</v>
      </c>
      <c r="DQ34">
        <v>0.1604296863079071</v>
      </c>
      <c r="DR34">
        <v>0.13760015368461609</v>
      </c>
      <c r="DS34">
        <v>0.29802983999252319</v>
      </c>
      <c r="DT34">
        <v>27.019287109375</v>
      </c>
      <c r="DU34">
        <v>50.6328125</v>
      </c>
      <c r="DV34">
        <v>68.2799072265625</v>
      </c>
      <c r="DW34">
        <v>109.12139892578125</v>
      </c>
      <c r="DX34">
        <v>28.169576644897461</v>
      </c>
      <c r="DY34">
        <v>1.7366803884506226</v>
      </c>
      <c r="DZ34">
        <v>3.8149816989898682</v>
      </c>
      <c r="EA34">
        <v>6.9428567886352539</v>
      </c>
      <c r="EB34">
        <v>10.779872894287109</v>
      </c>
      <c r="EC34">
        <v>9.0853004455566406</v>
      </c>
      <c r="ED34">
        <v>15.101909637451172</v>
      </c>
      <c r="EE34">
        <v>19.864442825317383</v>
      </c>
      <c r="EF34">
        <v>27.894657135009766</v>
      </c>
      <c r="EG34">
        <v>-1015.5281982421875</v>
      </c>
      <c r="EH34">
        <v>283.33175659179688</v>
      </c>
      <c r="EI34">
        <v>0.23058909311099049</v>
      </c>
      <c r="EJ34">
        <v>-0.97305121660591487</v>
      </c>
      <c r="EK34">
        <v>1.7158202826976776E-2</v>
      </c>
      <c r="EL34">
        <v>0.2025228887796402</v>
      </c>
      <c r="EM34">
        <v>0.21968109905719757</v>
      </c>
      <c r="EN34">
        <v>22.11871337890625</v>
      </c>
      <c r="EO34">
        <v>41.14410400390625</v>
      </c>
      <c r="EP34">
        <v>56.6695556640625</v>
      </c>
      <c r="EQ34">
        <v>85.478515625</v>
      </c>
      <c r="ER34">
        <v>24.062618255615234</v>
      </c>
      <c r="ES34">
        <v>2.4792993068695068</v>
      </c>
      <c r="ET34">
        <v>4.3969197273254395</v>
      </c>
      <c r="EU34">
        <v>6.2664051055908203</v>
      </c>
      <c r="EV34">
        <v>9.2777166366577148</v>
      </c>
      <c r="EW34">
        <v>7.5717678070068359</v>
      </c>
      <c r="EX34">
        <v>12.523497581481934</v>
      </c>
      <c r="EY34">
        <v>16.576658248901367</v>
      </c>
      <c r="EZ34">
        <v>23.695375442504883</v>
      </c>
      <c r="FA34">
        <v>5.2855968475341797E-2</v>
      </c>
      <c r="FB34">
        <v>2.398073673248291E-3</v>
      </c>
      <c r="FC34">
        <v>8.0773830413818359E-3</v>
      </c>
      <c r="FD34">
        <v>1.8239259719848633E-2</v>
      </c>
      <c r="FE34">
        <v>2.156674861907959E-3</v>
      </c>
      <c r="FF34">
        <v>6.425321102142334E-3</v>
      </c>
      <c r="FG34">
        <v>1.2504518032073975E-2</v>
      </c>
      <c r="FH34">
        <v>3.4731924533843994E-2</v>
      </c>
    </row>
    <row r="35" spans="1:164" x14ac:dyDescent="0.25">
      <c r="A35">
        <v>1096518</v>
      </c>
      <c r="B35">
        <v>5.5696299999999992</v>
      </c>
      <c r="C35">
        <v>34.413611868717602</v>
      </c>
      <c r="D35">
        <v>1022.9603</v>
      </c>
      <c r="E35">
        <v>179.98517494049543</v>
      </c>
      <c r="F35">
        <v>-42.798274189933935</v>
      </c>
      <c r="G35">
        <v>0.47777777777777786</v>
      </c>
      <c r="H35">
        <v>0</v>
      </c>
      <c r="I35">
        <v>0.13333333333333333</v>
      </c>
      <c r="J35">
        <v>0.14444444444444446</v>
      </c>
      <c r="K35">
        <v>0</v>
      </c>
      <c r="L35">
        <v>0</v>
      </c>
      <c r="M35">
        <v>3.3333333333333333E-2</v>
      </c>
      <c r="N35">
        <v>0</v>
      </c>
      <c r="O35">
        <v>0</v>
      </c>
      <c r="P35">
        <v>0</v>
      </c>
      <c r="Q35">
        <v>0</v>
      </c>
      <c r="R35">
        <v>0.21111111111111111</v>
      </c>
      <c r="S35">
        <v>0</v>
      </c>
      <c r="T35">
        <v>3.1990521270613899</v>
      </c>
      <c r="U35">
        <v>-1024.6650391000001</v>
      </c>
      <c r="V35">
        <v>284.87603760000002</v>
      </c>
      <c r="W35">
        <v>0.25672861019168181</v>
      </c>
      <c r="X35">
        <v>-0.96648353359436368</v>
      </c>
      <c r="Y35">
        <v>-0.26121090000000002</v>
      </c>
      <c r="Z35">
        <v>0.32364530000000002</v>
      </c>
      <c r="AA35">
        <v>6.2434299999999998E-2</v>
      </c>
      <c r="AB35">
        <v>24.980102500000001</v>
      </c>
      <c r="AC35">
        <v>45.369995099999997</v>
      </c>
      <c r="AD35">
        <v>59.741027799999998</v>
      </c>
      <c r="AE35">
        <v>112.8449707</v>
      </c>
      <c r="AF35">
        <v>26.4028931</v>
      </c>
      <c r="AG35">
        <v>2.6516795000000002</v>
      </c>
      <c r="AH35">
        <v>6.2481340999999997</v>
      </c>
      <c r="AI35">
        <v>9.4502515999999996</v>
      </c>
      <c r="AJ35">
        <v>11.136733100000001</v>
      </c>
      <c r="AK35">
        <v>8.4530077000000006</v>
      </c>
      <c r="AL35">
        <v>13.9177017</v>
      </c>
      <c r="AM35">
        <v>17.975063299999999</v>
      </c>
      <c r="AN35">
        <v>25.946149800000001</v>
      </c>
      <c r="AO35">
        <v>2.4711999999999998E-3</v>
      </c>
      <c r="AP35">
        <v>9.7756000000000006E-3</v>
      </c>
      <c r="AQ35">
        <v>2.3073699999999999E-2</v>
      </c>
      <c r="AR35">
        <v>5.1675400000000003E-2</v>
      </c>
      <c r="AS35">
        <v>-1024.4846190999999</v>
      </c>
      <c r="AT35">
        <v>284.33865359999999</v>
      </c>
      <c r="AU35">
        <v>0.24765268605538204</v>
      </c>
      <c r="AV35">
        <v>-0.96884887732275071</v>
      </c>
      <c r="AW35">
        <v>-0.10707029999999999</v>
      </c>
      <c r="AX35">
        <v>0.29348740000000001</v>
      </c>
      <c r="AY35">
        <v>0.1864171</v>
      </c>
      <c r="AZ35">
        <v>21.7908936</v>
      </c>
      <c r="BA35">
        <v>38.9354248</v>
      </c>
      <c r="BB35">
        <v>51.936889600000001</v>
      </c>
      <c r="BC35">
        <v>95.552185100000003</v>
      </c>
      <c r="BD35">
        <v>23.563047399999999</v>
      </c>
      <c r="BE35">
        <v>3.4903851000000001</v>
      </c>
      <c r="BF35">
        <v>6.2463445999999996</v>
      </c>
      <c r="BG35">
        <v>8.7316646999999996</v>
      </c>
      <c r="BH35">
        <v>10.2644787</v>
      </c>
      <c r="BI35">
        <v>7.4021583</v>
      </c>
      <c r="BJ35">
        <v>12.0691261</v>
      </c>
      <c r="BK35">
        <v>15.795598</v>
      </c>
      <c r="BL35">
        <v>23.709875100000001</v>
      </c>
      <c r="BM35">
        <v>2.8259000000000001E-3</v>
      </c>
      <c r="BN35">
        <v>8.6803999999999996E-3</v>
      </c>
      <c r="BO35">
        <v>1.71287E-2</v>
      </c>
      <c r="BP35">
        <v>4.0164499999999999E-2</v>
      </c>
      <c r="BQ35">
        <v>-1021.0679932</v>
      </c>
      <c r="BR35">
        <v>286.1014404</v>
      </c>
      <c r="BS35">
        <v>0.27733880693610613</v>
      </c>
      <c r="BT35">
        <v>-0.96077218224054406</v>
      </c>
      <c r="BU35">
        <v>1.8525400000000001E-2</v>
      </c>
      <c r="BV35">
        <v>4.5162899999999999E-2</v>
      </c>
      <c r="BW35">
        <v>6.3688300000000003E-2</v>
      </c>
      <c r="BX35">
        <v>9.7213135000000008</v>
      </c>
      <c r="BY35">
        <v>18.4200439</v>
      </c>
      <c r="BZ35">
        <v>25.6617432</v>
      </c>
      <c r="CA35">
        <v>41.621276899999998</v>
      </c>
      <c r="CB35">
        <v>10.736068700000001</v>
      </c>
      <c r="CC35">
        <v>0.68464179999999997</v>
      </c>
      <c r="CD35">
        <v>1.2201898</v>
      </c>
      <c r="CE35">
        <v>1.8004819999999999</v>
      </c>
      <c r="CF35">
        <v>3.6303844000000001</v>
      </c>
      <c r="CG35">
        <v>3.2185134999999998</v>
      </c>
      <c r="CH35">
        <v>5.3680854</v>
      </c>
      <c r="CI35">
        <v>7.2359404999999999</v>
      </c>
      <c r="CJ35">
        <v>11.782343900000001</v>
      </c>
      <c r="CK35">
        <v>1.996E-4</v>
      </c>
      <c r="CL35">
        <v>5.8560000000000003E-4</v>
      </c>
      <c r="CM35">
        <v>1.1724999999999999E-3</v>
      </c>
      <c r="CN35">
        <v>5.1402000000000002E-3</v>
      </c>
      <c r="CO35">
        <v>-1023.2531128000001</v>
      </c>
      <c r="CP35">
        <v>330.05917360000001</v>
      </c>
      <c r="CQ35">
        <v>0.86654132890674351</v>
      </c>
      <c r="CR35">
        <v>-0.49910532485291603</v>
      </c>
      <c r="CS35">
        <v>7.7929999999999996E-3</v>
      </c>
      <c r="CT35">
        <v>8.8065999999999995E-3</v>
      </c>
      <c r="CU35">
        <v>1.6599599999999999E-2</v>
      </c>
      <c r="CV35">
        <v>3.1133422999999998</v>
      </c>
      <c r="CW35">
        <v>6.0348511</v>
      </c>
      <c r="CX35">
        <v>8.6809691999999998</v>
      </c>
      <c r="CY35">
        <v>16.214172399999999</v>
      </c>
      <c r="CZ35">
        <v>3.1511092000000001</v>
      </c>
      <c r="DA35">
        <v>0.13667190000000001</v>
      </c>
      <c r="DB35">
        <v>0.22597829999999999</v>
      </c>
      <c r="DC35">
        <v>0.29726269999999999</v>
      </c>
      <c r="DD35">
        <v>0.60506059999999995</v>
      </c>
      <c r="DE35">
        <v>0.93489840000000002</v>
      </c>
      <c r="DF35">
        <v>1.5925602999999999</v>
      </c>
      <c r="DG35">
        <v>2.2045146999999998</v>
      </c>
      <c r="DH35">
        <v>4.2810001</v>
      </c>
      <c r="DI35">
        <v>1.11E-5</v>
      </c>
      <c r="DJ35">
        <v>2.9E-5</v>
      </c>
      <c r="DK35">
        <v>4.9400000000000001E-5</v>
      </c>
      <c r="DL35">
        <v>1.203E-4</v>
      </c>
      <c r="DM35">
        <v>-1024.4241943359375</v>
      </c>
      <c r="DN35">
        <v>284.6881103515625</v>
      </c>
      <c r="DO35">
        <v>0.2535572179940444</v>
      </c>
      <c r="DP35">
        <v>-0.96732039015163984</v>
      </c>
      <c r="DQ35">
        <v>2.0185546949505806E-2</v>
      </c>
      <c r="DR35">
        <v>0.21779519319534302</v>
      </c>
      <c r="DS35">
        <v>0.23798073828220367</v>
      </c>
      <c r="DT35">
        <v>24.01171875</v>
      </c>
      <c r="DU35">
        <v>42.64599609375</v>
      </c>
      <c r="DV35">
        <v>56.12255859375</v>
      </c>
      <c r="DW35">
        <v>106.19537353515625</v>
      </c>
      <c r="DX35">
        <v>25.570241928100586</v>
      </c>
      <c r="DY35">
        <v>3.1026692390441895</v>
      </c>
      <c r="DZ35">
        <v>6.3333706855773926</v>
      </c>
      <c r="EA35">
        <v>9.2483701705932617</v>
      </c>
      <c r="EB35">
        <v>10.833724021911621</v>
      </c>
      <c r="EC35">
        <v>8.114100456237793</v>
      </c>
      <c r="ED35">
        <v>13.285823822021484</v>
      </c>
      <c r="EE35">
        <v>17.170303344726563</v>
      </c>
      <c r="EF35">
        <v>25.17298698425293</v>
      </c>
      <c r="EG35">
        <v>-1024.0379638671875</v>
      </c>
      <c r="EH35">
        <v>283.87466430664063</v>
      </c>
      <c r="EI35">
        <v>0.23979877665371119</v>
      </c>
      <c r="EJ35">
        <v>-0.97082261341368825</v>
      </c>
      <c r="EK35">
        <v>-0.12078125029802322</v>
      </c>
      <c r="EL35">
        <v>0.27066925168037415</v>
      </c>
      <c r="EM35">
        <v>0.14988799393177032</v>
      </c>
      <c r="EN35">
        <v>18.57391357421875</v>
      </c>
      <c r="EO35">
        <v>34.26104736328125</v>
      </c>
      <c r="EP35">
        <v>47.35382080078125</v>
      </c>
      <c r="EQ35">
        <v>83.8636474609375</v>
      </c>
      <c r="ER35">
        <v>20.474321365356445</v>
      </c>
      <c r="ES35">
        <v>3.3701565265655518</v>
      </c>
      <c r="ET35">
        <v>5.7244658470153809</v>
      </c>
      <c r="EU35">
        <v>7.7074952125549316</v>
      </c>
      <c r="EV35">
        <v>9.3002204895019531</v>
      </c>
      <c r="EW35">
        <v>6.3334226608276367</v>
      </c>
      <c r="EX35">
        <v>10.546087265014648</v>
      </c>
      <c r="EY35">
        <v>14.096508026123047</v>
      </c>
      <c r="EZ35">
        <v>21.706666946411133</v>
      </c>
      <c r="FA35">
        <v>4.7307968139648438E-2</v>
      </c>
      <c r="FB35">
        <v>2.6995539665222168E-3</v>
      </c>
      <c r="FC35">
        <v>9.498894214630127E-3</v>
      </c>
      <c r="FD35">
        <v>2.068328857421875E-2</v>
      </c>
      <c r="FE35">
        <v>2.408146858215332E-3</v>
      </c>
      <c r="FF35">
        <v>7.002711296081543E-3</v>
      </c>
      <c r="FG35">
        <v>1.2987971305847168E-2</v>
      </c>
      <c r="FH35">
        <v>3.1734645366668701E-2</v>
      </c>
    </row>
    <row r="36" spans="1:164" x14ac:dyDescent="0.25">
      <c r="A36">
        <v>1096517</v>
      </c>
      <c r="B36">
        <v>5.5631166666666667</v>
      </c>
      <c r="C36">
        <v>34.411236679839845</v>
      </c>
      <c r="D36">
        <v>1035.5874166666665</v>
      </c>
      <c r="E36">
        <v>179.98487779965041</v>
      </c>
      <c r="F36">
        <v>-42.798274189933935</v>
      </c>
      <c r="G36">
        <v>0.2533333333333333</v>
      </c>
      <c r="H36">
        <v>0</v>
      </c>
      <c r="I36">
        <v>0.14666666666666667</v>
      </c>
      <c r="J36">
        <v>9.3333333333333338E-2</v>
      </c>
      <c r="K36">
        <v>0.29333333333333333</v>
      </c>
      <c r="L36">
        <v>0</v>
      </c>
      <c r="M36">
        <v>0</v>
      </c>
      <c r="N36">
        <v>0</v>
      </c>
      <c r="O36">
        <v>0</v>
      </c>
      <c r="P36">
        <v>1.3333333333333332E-2</v>
      </c>
      <c r="Q36">
        <v>0</v>
      </c>
      <c r="R36">
        <v>0.2</v>
      </c>
      <c r="S36">
        <v>0</v>
      </c>
      <c r="T36">
        <v>4.53263496967124</v>
      </c>
      <c r="U36">
        <v>-1033.5555420000001</v>
      </c>
      <c r="V36">
        <v>284.79766849999999</v>
      </c>
      <c r="W36">
        <v>0.25540641540713122</v>
      </c>
      <c r="X36">
        <v>-0.96683378249256469</v>
      </c>
      <c r="Y36">
        <v>-1.38867E-2</v>
      </c>
      <c r="Z36">
        <v>0.3510933</v>
      </c>
      <c r="AA36">
        <v>0.33720660000000002</v>
      </c>
      <c r="AB36">
        <v>21.449218800000001</v>
      </c>
      <c r="AC36">
        <v>33.837951699999998</v>
      </c>
      <c r="AD36">
        <v>46.726196299999998</v>
      </c>
      <c r="AE36">
        <v>100.94421389999999</v>
      </c>
      <c r="AF36">
        <v>22.137155499999999</v>
      </c>
      <c r="AG36">
        <v>5.1872821</v>
      </c>
      <c r="AH36">
        <v>9.1843138</v>
      </c>
      <c r="AI36">
        <v>9.9253683000000006</v>
      </c>
      <c r="AJ36">
        <v>10.972281499999999</v>
      </c>
      <c r="AK36">
        <v>7.0634408000000004</v>
      </c>
      <c r="AL36">
        <v>11.118702900000001</v>
      </c>
      <c r="AM36">
        <v>14.2837143</v>
      </c>
      <c r="AN36">
        <v>22.325454700000002</v>
      </c>
      <c r="AO36">
        <v>5.1529999999999996E-3</v>
      </c>
      <c r="AP36">
        <v>1.6253199999999999E-2</v>
      </c>
      <c r="AQ36">
        <v>2.8406000000000001E-2</v>
      </c>
      <c r="AR36">
        <v>4.6052999999999997E-2</v>
      </c>
      <c r="AS36">
        <v>-1032.4692382999999</v>
      </c>
      <c r="AT36">
        <v>284.93969729999998</v>
      </c>
      <c r="AU36">
        <v>0.25780228368737157</v>
      </c>
      <c r="AV36">
        <v>-0.96619769329344607</v>
      </c>
      <c r="AW36">
        <v>-0.25087890000000002</v>
      </c>
      <c r="AX36">
        <v>0.38408829999999999</v>
      </c>
      <c r="AY36">
        <v>0.13320940000000001</v>
      </c>
      <c r="AZ36">
        <v>16.798767099999999</v>
      </c>
      <c r="BA36">
        <v>29.431640600000001</v>
      </c>
      <c r="BB36">
        <v>40.776122999999998</v>
      </c>
      <c r="BC36">
        <v>89.245178199999998</v>
      </c>
      <c r="BD36">
        <v>18.465576200000001</v>
      </c>
      <c r="BE36">
        <v>4.7862290999999999</v>
      </c>
      <c r="BF36">
        <v>7.9259453000000004</v>
      </c>
      <c r="BG36">
        <v>9.3919181999999992</v>
      </c>
      <c r="BH36">
        <v>10.1739769</v>
      </c>
      <c r="BI36">
        <v>5.6887797999999998</v>
      </c>
      <c r="BJ36">
        <v>9.3871173999999993</v>
      </c>
      <c r="BK36">
        <v>12.4487667</v>
      </c>
      <c r="BL36">
        <v>20.671274199999999</v>
      </c>
      <c r="BM36">
        <v>3.9484999999999998E-3</v>
      </c>
      <c r="BN36">
        <v>1.1018500000000001E-2</v>
      </c>
      <c r="BO36">
        <v>1.9121599999999999E-2</v>
      </c>
      <c r="BP36">
        <v>3.6232399999999998E-2</v>
      </c>
      <c r="BQ36">
        <v>-1024.7152100000001</v>
      </c>
      <c r="BR36">
        <v>287.47479249999998</v>
      </c>
      <c r="BS36">
        <v>0.30028617895108345</v>
      </c>
      <c r="BT36">
        <v>-0.95384915512409918</v>
      </c>
      <c r="BU36">
        <v>-2.5830100000000002E-2</v>
      </c>
      <c r="BV36">
        <v>7.5031E-2</v>
      </c>
      <c r="BW36">
        <v>4.9200899999999999E-2</v>
      </c>
      <c r="BX36">
        <v>8.7969971000000005</v>
      </c>
      <c r="BY36">
        <v>16.795715300000001</v>
      </c>
      <c r="BZ36">
        <v>23.3005371</v>
      </c>
      <c r="CA36">
        <v>39.7960815</v>
      </c>
      <c r="CB36">
        <v>9.6192045000000004</v>
      </c>
      <c r="CC36">
        <v>1.0760794</v>
      </c>
      <c r="CD36">
        <v>1.7789657000000001</v>
      </c>
      <c r="CE36">
        <v>2.4147120000000002</v>
      </c>
      <c r="CF36">
        <v>3.6136742000000002</v>
      </c>
      <c r="CG36">
        <v>2.8778071000000001</v>
      </c>
      <c r="CH36">
        <v>4.8585457999999999</v>
      </c>
      <c r="CI36">
        <v>6.5792494000000001</v>
      </c>
      <c r="CJ36">
        <v>10.9028797</v>
      </c>
      <c r="CK36">
        <v>2.7E-4</v>
      </c>
      <c r="CL36">
        <v>7.4169999999999998E-4</v>
      </c>
      <c r="CM36">
        <v>1.3887000000000001E-3</v>
      </c>
      <c r="CN36">
        <v>5.1533999999999998E-3</v>
      </c>
      <c r="CO36">
        <v>-1023.8746948</v>
      </c>
      <c r="CP36">
        <v>324.52792360000001</v>
      </c>
      <c r="CQ36">
        <v>0.81439843233319364</v>
      </c>
      <c r="CR36">
        <v>-0.58030612043406593</v>
      </c>
      <c r="CS36">
        <v>5.4297E-3</v>
      </c>
      <c r="CT36">
        <v>1.1373899999999999E-2</v>
      </c>
      <c r="CU36">
        <v>1.6803599999999998E-2</v>
      </c>
      <c r="CV36">
        <v>3.1808472000000001</v>
      </c>
      <c r="CW36">
        <v>6.2045288000000003</v>
      </c>
      <c r="CX36">
        <v>8.9761962999999998</v>
      </c>
      <c r="CY36">
        <v>16.114990200000001</v>
      </c>
      <c r="CZ36">
        <v>3.1498024</v>
      </c>
      <c r="DA36">
        <v>0.1707429</v>
      </c>
      <c r="DB36">
        <v>0.26035330000000001</v>
      </c>
      <c r="DC36">
        <v>0.3180965</v>
      </c>
      <c r="DD36">
        <v>0.61157859999999997</v>
      </c>
      <c r="DE36">
        <v>0.93511520000000004</v>
      </c>
      <c r="DF36">
        <v>1.5988108999999999</v>
      </c>
      <c r="DG36">
        <v>2.2226553</v>
      </c>
      <c r="DH36">
        <v>4.2633084999999999</v>
      </c>
      <c r="DI36">
        <v>1.4E-5</v>
      </c>
      <c r="DJ36">
        <v>3.4400000000000003E-5</v>
      </c>
      <c r="DK36">
        <v>5.1799999999999999E-5</v>
      </c>
      <c r="DL36">
        <v>1.225E-4</v>
      </c>
      <c r="DM36">
        <v>-1033.4874267578125</v>
      </c>
      <c r="DN36">
        <v>284.54779052734375</v>
      </c>
      <c r="DO36">
        <v>0.25118745079768701</v>
      </c>
      <c r="DP36">
        <v>-0.96793846114397153</v>
      </c>
      <c r="DQ36">
        <v>-0.23007813096046448</v>
      </c>
      <c r="DR36">
        <v>0.40214315056800842</v>
      </c>
      <c r="DS36">
        <v>0.17206503450870514</v>
      </c>
      <c r="DT36">
        <v>18.80548095703125</v>
      </c>
      <c r="DU36">
        <v>32.394775390625</v>
      </c>
      <c r="DV36">
        <v>44.1767578125</v>
      </c>
      <c r="DW36">
        <v>96.83624267578125</v>
      </c>
      <c r="DX36">
        <v>20.934370040893555</v>
      </c>
      <c r="DY36">
        <v>5.2071094512939453</v>
      </c>
      <c r="DZ36">
        <v>8.8155117034912109</v>
      </c>
      <c r="EA36">
        <v>9.7755250930786133</v>
      </c>
      <c r="EB36">
        <v>10.73096752166748</v>
      </c>
      <c r="EC36">
        <v>6.4952292442321777</v>
      </c>
      <c r="ED36">
        <v>10.501038551330566</v>
      </c>
      <c r="EE36">
        <v>13.589946746826172</v>
      </c>
      <c r="EF36">
        <v>21.760967254638672</v>
      </c>
      <c r="EG36">
        <v>-1030.8427734375</v>
      </c>
      <c r="EH36">
        <v>285.07806396484375</v>
      </c>
      <c r="EI36">
        <v>0.26013485253291119</v>
      </c>
      <c r="EJ36">
        <v>-0.96557229584204651</v>
      </c>
      <c r="EK36">
        <v>-0.23544922471046448</v>
      </c>
      <c r="EL36">
        <v>0.31333297491073608</v>
      </c>
      <c r="EM36">
        <v>7.7883750200271606E-2</v>
      </c>
      <c r="EN36">
        <v>14.3101806640625</v>
      </c>
      <c r="EO36">
        <v>26.276123046875</v>
      </c>
      <c r="EP36">
        <v>36.91827392578125</v>
      </c>
      <c r="EQ36">
        <v>79.274658203125</v>
      </c>
      <c r="ER36">
        <v>15.919927597045898</v>
      </c>
      <c r="ES36">
        <v>3.9606626033782959</v>
      </c>
      <c r="ET36">
        <v>6.5137324333190918</v>
      </c>
      <c r="EU36">
        <v>8.3504066467285156</v>
      </c>
      <c r="EV36">
        <v>9.2030210494995117</v>
      </c>
      <c r="EW36">
        <v>4.8469142913818359</v>
      </c>
      <c r="EX36">
        <v>8.1650276184082031</v>
      </c>
      <c r="EY36">
        <v>11.130692481994629</v>
      </c>
      <c r="EZ36">
        <v>19.109800338745117</v>
      </c>
      <c r="FA36">
        <v>4.2259633541107178E-2</v>
      </c>
      <c r="FB36">
        <v>4.8257112503051758E-3</v>
      </c>
      <c r="FC36">
        <v>1.4145374298095703E-2</v>
      </c>
      <c r="FD36">
        <v>2.4842560291290283E-2</v>
      </c>
      <c r="FE36">
        <v>2.7166008949279785E-3</v>
      </c>
      <c r="FF36">
        <v>7.5498819351196289E-3</v>
      </c>
      <c r="FG36">
        <v>1.3436555862426758E-2</v>
      </c>
      <c r="FH36">
        <v>2.9062747955322266E-2</v>
      </c>
    </row>
    <row r="37" spans="1:164" x14ac:dyDescent="0.25">
      <c r="A37">
        <v>1096516</v>
      </c>
      <c r="B37">
        <v>5.5615250000000005</v>
      </c>
      <c r="C37">
        <v>34.411139006027611</v>
      </c>
      <c r="D37">
        <v>1043.8522499999999</v>
      </c>
      <c r="E37">
        <v>179.98466949465632</v>
      </c>
      <c r="F37">
        <v>-42.798276948242481</v>
      </c>
      <c r="G37">
        <v>6.6666666666666666E-2</v>
      </c>
      <c r="H37">
        <v>0</v>
      </c>
      <c r="I37">
        <v>0</v>
      </c>
      <c r="J37">
        <v>0.16666666666666666</v>
      </c>
      <c r="K37">
        <v>0.76666666666666661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1.61290322729795</v>
      </c>
      <c r="U37">
        <v>-1040.3085937999999</v>
      </c>
      <c r="V37">
        <v>281.85964969999998</v>
      </c>
      <c r="W37">
        <v>0.2055150236821699</v>
      </c>
      <c r="X37">
        <v>-0.978653960826255</v>
      </c>
      <c r="Y37">
        <v>0.2296484</v>
      </c>
      <c r="Z37">
        <v>0.35557309999999998</v>
      </c>
      <c r="AA37">
        <v>0.58522149999999995</v>
      </c>
      <c r="AB37">
        <v>12.7880859</v>
      </c>
      <c r="AC37">
        <v>23.774047899999999</v>
      </c>
      <c r="AD37">
        <v>35.194152799999998</v>
      </c>
      <c r="AE37">
        <v>87.695983900000002</v>
      </c>
      <c r="AF37">
        <v>14.905820800000001</v>
      </c>
      <c r="AG37">
        <v>7.8921036999999998</v>
      </c>
      <c r="AH37">
        <v>8.9595509</v>
      </c>
      <c r="AI37">
        <v>9.1314802000000004</v>
      </c>
      <c r="AJ37">
        <v>10.546298</v>
      </c>
      <c r="AK37">
        <v>4.6207231999999996</v>
      </c>
      <c r="AL37">
        <v>7.4481583000000002</v>
      </c>
      <c r="AM37">
        <v>10.1072893</v>
      </c>
      <c r="AN37">
        <v>18.5273933</v>
      </c>
      <c r="AO37">
        <v>1.00637E-2</v>
      </c>
      <c r="AP37">
        <v>2.1617000000000001E-2</v>
      </c>
      <c r="AQ37">
        <v>3.07148E-2</v>
      </c>
      <c r="AR37">
        <v>3.9800599999999998E-2</v>
      </c>
      <c r="AS37">
        <v>-1038.0986327999999</v>
      </c>
      <c r="AT37">
        <v>286.53439329999998</v>
      </c>
      <c r="AU37">
        <v>0.28459085028688152</v>
      </c>
      <c r="AV37">
        <v>-0.95864907444434</v>
      </c>
      <c r="AW37">
        <v>-0.34580080000000002</v>
      </c>
      <c r="AX37">
        <v>0.42064030000000002</v>
      </c>
      <c r="AY37">
        <v>7.4839500000000003E-2</v>
      </c>
      <c r="AZ37">
        <v>10.8413086</v>
      </c>
      <c r="BA37">
        <v>19.8258057</v>
      </c>
      <c r="BB37">
        <v>29.976074199999999</v>
      </c>
      <c r="BC37">
        <v>79.605957000000004</v>
      </c>
      <c r="BD37">
        <v>12.0424662</v>
      </c>
      <c r="BE37">
        <v>5.4837799</v>
      </c>
      <c r="BF37">
        <v>7.8003216000000002</v>
      </c>
      <c r="BG37">
        <v>8.5264416000000001</v>
      </c>
      <c r="BH37">
        <v>9.8050270000000008</v>
      </c>
      <c r="BI37">
        <v>3.6705971000000002</v>
      </c>
      <c r="BJ37">
        <v>6.2740970000000003</v>
      </c>
      <c r="BK37">
        <v>8.7777939000000007</v>
      </c>
      <c r="BL37">
        <v>17.279998800000001</v>
      </c>
      <c r="BM37">
        <v>4.7756999999999999E-3</v>
      </c>
      <c r="BN37">
        <v>1.21951E-2</v>
      </c>
      <c r="BO37">
        <v>1.9234500000000002E-2</v>
      </c>
      <c r="BP37">
        <v>3.20159E-2</v>
      </c>
      <c r="BQ37">
        <v>-1027.8382568</v>
      </c>
      <c r="BR37">
        <v>289.7850037</v>
      </c>
      <c r="BS37">
        <v>0.33849164739558807</v>
      </c>
      <c r="BT37">
        <v>-0.94096939623104692</v>
      </c>
      <c r="BU37">
        <v>-5.0234399999999998E-2</v>
      </c>
      <c r="BV37">
        <v>8.3750900000000003E-2</v>
      </c>
      <c r="BW37">
        <v>3.3516499999999998E-2</v>
      </c>
      <c r="BX37">
        <v>7.5851439999999997</v>
      </c>
      <c r="BY37">
        <v>14.4931641</v>
      </c>
      <c r="BZ37">
        <v>20.217651400000001</v>
      </c>
      <c r="CA37">
        <v>37.237793000000003</v>
      </c>
      <c r="CB37">
        <v>8.1612968000000006</v>
      </c>
      <c r="CC37">
        <v>1.2794648</v>
      </c>
      <c r="CD37">
        <v>2.1679192</v>
      </c>
      <c r="CE37">
        <v>2.8674376000000001</v>
      </c>
      <c r="CF37">
        <v>3.5329367999999999</v>
      </c>
      <c r="CG37">
        <v>2.4356539000000001</v>
      </c>
      <c r="CH37">
        <v>4.1313256999999997</v>
      </c>
      <c r="CI37">
        <v>5.6619120000000001</v>
      </c>
      <c r="CJ37">
        <v>9.7880392000000001</v>
      </c>
      <c r="CK37">
        <v>3.1839999999999999E-4</v>
      </c>
      <c r="CL37">
        <v>9.211E-4</v>
      </c>
      <c r="CM37">
        <v>1.6838999999999999E-3</v>
      </c>
      <c r="CN37">
        <v>5.2505E-3</v>
      </c>
      <c r="CO37">
        <v>-1024.5882568</v>
      </c>
      <c r="CP37">
        <v>319.04373170000002</v>
      </c>
      <c r="CQ37">
        <v>0.755210105365548</v>
      </c>
      <c r="CR37">
        <v>-0.65548279668787479</v>
      </c>
      <c r="CS37">
        <v>1.0742E-3</v>
      </c>
      <c r="CT37">
        <v>1.2269E-2</v>
      </c>
      <c r="CU37">
        <v>1.33432E-2</v>
      </c>
      <c r="CV37">
        <v>3.2263793999999999</v>
      </c>
      <c r="CW37">
        <v>6.3392944</v>
      </c>
      <c r="CX37">
        <v>9.1774292000000006</v>
      </c>
      <c r="CY37">
        <v>16.016113300000001</v>
      </c>
      <c r="CZ37">
        <v>3.1448195000000001</v>
      </c>
      <c r="DA37">
        <v>0.18866289999999999</v>
      </c>
      <c r="DB37">
        <v>0.28132040000000003</v>
      </c>
      <c r="DC37">
        <v>0.34583320000000001</v>
      </c>
      <c r="DD37">
        <v>0.61338760000000003</v>
      </c>
      <c r="DE37">
        <v>0.93508139999999995</v>
      </c>
      <c r="DF37">
        <v>1.6055717</v>
      </c>
      <c r="DG37">
        <v>2.2306990999999998</v>
      </c>
      <c r="DH37">
        <v>4.2038530999999999</v>
      </c>
      <c r="DI37">
        <v>1.31E-5</v>
      </c>
      <c r="DJ37">
        <v>3.0899999999999999E-5</v>
      </c>
      <c r="DK37">
        <v>4.5200000000000001E-5</v>
      </c>
      <c r="DL37">
        <v>1.404E-4</v>
      </c>
      <c r="DM37">
        <v>-1040.1591796875</v>
      </c>
      <c r="DN37">
        <v>284.36883544921875</v>
      </c>
      <c r="DO37">
        <v>0.24816301475525593</v>
      </c>
      <c r="DP37">
        <v>-0.9687182862461009</v>
      </c>
      <c r="DQ37">
        <v>-0.51669919490814209</v>
      </c>
      <c r="DR37">
        <v>0.57842987775802612</v>
      </c>
      <c r="DS37">
        <v>6.1730638146400452E-2</v>
      </c>
      <c r="DT37">
        <v>11.8289794921875</v>
      </c>
      <c r="DU37">
        <v>22.04425048828125</v>
      </c>
      <c r="DV37">
        <v>33.0052490234375</v>
      </c>
      <c r="DW37">
        <v>85.01019287109375</v>
      </c>
      <c r="DX37">
        <v>13.371194839477539</v>
      </c>
      <c r="DY37">
        <v>6.8600068092346191</v>
      </c>
      <c r="DZ37">
        <v>8.5427303314208984</v>
      </c>
      <c r="EA37">
        <v>8.9555473327636719</v>
      </c>
      <c r="EB37">
        <v>10.31173038482666</v>
      </c>
      <c r="EC37">
        <v>4.1186628341674805</v>
      </c>
      <c r="ED37">
        <v>6.9748554229736328</v>
      </c>
      <c r="EE37">
        <v>9.5547666549682617</v>
      </c>
      <c r="EF37">
        <v>18.099876403808594</v>
      </c>
      <c r="EG37">
        <v>-1035.6981201171875</v>
      </c>
      <c r="EH37">
        <v>287.33554077148438</v>
      </c>
      <c r="EI37">
        <v>0.29796705827593989</v>
      </c>
      <c r="EJ37">
        <v>-0.95457615316033462</v>
      </c>
      <c r="EK37">
        <v>-0.29326170682907104</v>
      </c>
      <c r="EL37">
        <v>0.32260236144065857</v>
      </c>
      <c r="EM37">
        <v>2.9340656474232674E-2</v>
      </c>
      <c r="EN37">
        <v>9.8258056640625</v>
      </c>
      <c r="EO37">
        <v>18.34503173828125</v>
      </c>
      <c r="EP37">
        <v>27.2266845703125</v>
      </c>
      <c r="EQ37">
        <v>71.95989990234375</v>
      </c>
      <c r="ER37">
        <v>10.810894012451172</v>
      </c>
      <c r="ES37">
        <v>4.0917024612426758</v>
      </c>
      <c r="ET37">
        <v>6.4920897483825684</v>
      </c>
      <c r="EU37">
        <v>7.6075186729431152</v>
      </c>
      <c r="EV37">
        <v>8.907862663269043</v>
      </c>
      <c r="EW37">
        <v>3.2701332569122314</v>
      </c>
      <c r="EX37">
        <v>5.6755218505859375</v>
      </c>
      <c r="EY37">
        <v>8.0096368789672852</v>
      </c>
      <c r="EZ37">
        <v>16.121486663818359</v>
      </c>
      <c r="FA37">
        <v>3.6825001239776611E-2</v>
      </c>
      <c r="FB37">
        <v>7.4619650840759277E-3</v>
      </c>
      <c r="FC37">
        <v>1.7835259437561035E-2</v>
      </c>
      <c r="FD37">
        <v>2.5980293750762939E-2</v>
      </c>
      <c r="FE37">
        <v>2.707362174987793E-3</v>
      </c>
      <c r="FF37">
        <v>7.3969364166259766E-3</v>
      </c>
      <c r="FG37">
        <v>1.2854039669036865E-2</v>
      </c>
      <c r="FH37">
        <v>2.6143014430999756E-2</v>
      </c>
    </row>
    <row r="38" spans="1:164" x14ac:dyDescent="0.25">
      <c r="A38">
        <v>1104152</v>
      </c>
      <c r="B38">
        <v>6.0883545454545462</v>
      </c>
      <c r="C38">
        <v>34.411844477303369</v>
      </c>
      <c r="D38">
        <v>942.8551818181819</v>
      </c>
      <c r="E38">
        <v>179.98755206725551</v>
      </c>
      <c r="F38">
        <v>-42.797617731529279</v>
      </c>
      <c r="G38">
        <v>0</v>
      </c>
      <c r="H38">
        <v>0</v>
      </c>
      <c r="I38">
        <v>0.11111111111111112</v>
      </c>
      <c r="J38">
        <v>0</v>
      </c>
      <c r="K38">
        <v>0</v>
      </c>
      <c r="L38">
        <v>0</v>
      </c>
      <c r="M38">
        <v>0.56666666666666665</v>
      </c>
      <c r="N38">
        <v>0.21111111111111111</v>
      </c>
      <c r="O38">
        <v>0.11111111111111112</v>
      </c>
      <c r="P38">
        <v>0</v>
      </c>
      <c r="Q38">
        <v>0</v>
      </c>
      <c r="R38">
        <v>0</v>
      </c>
      <c r="S38">
        <v>0</v>
      </c>
      <c r="T38">
        <v>2.5616698273748901</v>
      </c>
      <c r="U38">
        <v>-974.06878659999995</v>
      </c>
      <c r="V38">
        <v>346.09405520000001</v>
      </c>
      <c r="W38">
        <v>0.97069155117231054</v>
      </c>
      <c r="X38">
        <v>-0.24032875916688301</v>
      </c>
      <c r="Y38">
        <v>0.55907229999999997</v>
      </c>
      <c r="Z38">
        <v>-0.1532471</v>
      </c>
      <c r="AA38">
        <v>0.4058252</v>
      </c>
      <c r="AB38">
        <v>30.470459000000002</v>
      </c>
      <c r="AC38">
        <v>59.814941400000002</v>
      </c>
      <c r="AD38">
        <v>87.399780300000003</v>
      </c>
      <c r="AE38">
        <v>127.8201294</v>
      </c>
      <c r="AF38">
        <v>31.445354500000001</v>
      </c>
      <c r="AG38">
        <v>1.4493974000000001</v>
      </c>
      <c r="AH38">
        <v>2.3119450000000001</v>
      </c>
      <c r="AI38">
        <v>2.9151107999999999</v>
      </c>
      <c r="AJ38">
        <v>7.1299415000000002</v>
      </c>
      <c r="AK38">
        <v>10.3773651</v>
      </c>
      <c r="AL38">
        <v>17.468345599999999</v>
      </c>
      <c r="AM38">
        <v>23.101434699999999</v>
      </c>
      <c r="AN38">
        <v>31.789003399999999</v>
      </c>
      <c r="AO38">
        <v>4.6319999999999998E-3</v>
      </c>
      <c r="AP38">
        <v>1.8166700000000001E-2</v>
      </c>
      <c r="AQ38">
        <v>4.04775E-2</v>
      </c>
      <c r="AR38">
        <v>9.4895800000000002E-2</v>
      </c>
      <c r="AS38">
        <v>-977.1856689</v>
      </c>
      <c r="AT38">
        <v>349.49389650000001</v>
      </c>
      <c r="AU38">
        <v>0.98323548913235714</v>
      </c>
      <c r="AV38">
        <v>-0.18234026683827784</v>
      </c>
      <c r="AW38">
        <v>0.52976559999999995</v>
      </c>
      <c r="AX38">
        <v>-0.1192156</v>
      </c>
      <c r="AY38">
        <v>0.41055000000000003</v>
      </c>
      <c r="AZ38">
        <v>26.7502441</v>
      </c>
      <c r="BA38">
        <v>52.5369873</v>
      </c>
      <c r="BB38">
        <v>73.639160200000006</v>
      </c>
      <c r="BC38">
        <v>103.9249878</v>
      </c>
      <c r="BD38">
        <v>29.238513900000001</v>
      </c>
      <c r="BE38">
        <v>1.9494282000000001</v>
      </c>
      <c r="BF38">
        <v>3.5815003000000001</v>
      </c>
      <c r="BG38">
        <v>4.9698228999999996</v>
      </c>
      <c r="BH38">
        <v>6.7228322</v>
      </c>
      <c r="BI38">
        <v>9.4972668000000002</v>
      </c>
      <c r="BJ38">
        <v>15.568609199999999</v>
      </c>
      <c r="BK38">
        <v>20.379014999999999</v>
      </c>
      <c r="BL38">
        <v>28.527191200000001</v>
      </c>
      <c r="BM38">
        <v>5.0103999999999999E-3</v>
      </c>
      <c r="BN38">
        <v>1.62489E-2</v>
      </c>
      <c r="BO38">
        <v>3.3147900000000001E-2</v>
      </c>
      <c r="BP38">
        <v>7.3206800000000002E-2</v>
      </c>
      <c r="BQ38">
        <v>-1004.5936279</v>
      </c>
      <c r="BR38">
        <v>346.09127810000001</v>
      </c>
      <c r="BS38">
        <v>0.97067990140801119</v>
      </c>
      <c r="BT38">
        <v>-0.24037580785622675</v>
      </c>
      <c r="BU38">
        <v>0.22384770000000001</v>
      </c>
      <c r="BV38">
        <v>-0.1277404</v>
      </c>
      <c r="BW38">
        <v>9.6107200000000004E-2</v>
      </c>
      <c r="BX38">
        <v>8.9900512999999993</v>
      </c>
      <c r="BY38">
        <v>17.6760254</v>
      </c>
      <c r="BZ38">
        <v>25.9918823</v>
      </c>
      <c r="CA38">
        <v>46.081726099999997</v>
      </c>
      <c r="CB38">
        <v>10.1780472</v>
      </c>
      <c r="CC38">
        <v>1.6820634999999999</v>
      </c>
      <c r="CD38">
        <v>2.6490331</v>
      </c>
      <c r="CE38">
        <v>3.2143898000000002</v>
      </c>
      <c r="CF38">
        <v>3.0074068999999999</v>
      </c>
      <c r="CG38">
        <v>3.0526092</v>
      </c>
      <c r="CH38">
        <v>5.1763167000000001</v>
      </c>
      <c r="CI38">
        <v>7.1312727999999996</v>
      </c>
      <c r="CJ38">
        <v>13.003358800000001</v>
      </c>
      <c r="CK38">
        <v>7.3280000000000003E-4</v>
      </c>
      <c r="CL38">
        <v>2.1045999999999999E-3</v>
      </c>
      <c r="CM38">
        <v>3.8500000000000001E-3</v>
      </c>
      <c r="CN38">
        <v>9.3928999999999992E-3</v>
      </c>
      <c r="CO38">
        <v>-1023.3842773</v>
      </c>
      <c r="CP38">
        <v>349.29650880000003</v>
      </c>
      <c r="CQ38">
        <v>0.98260148150771043</v>
      </c>
      <c r="CR38">
        <v>-0.18572648852237669</v>
      </c>
      <c r="CS38">
        <v>1.44531E-2</v>
      </c>
      <c r="CT38">
        <v>1.4273000000000001E-3</v>
      </c>
      <c r="CU38">
        <v>1.5880399999999999E-2</v>
      </c>
      <c r="CV38">
        <v>2.611145</v>
      </c>
      <c r="CW38">
        <v>5.2518921000000001</v>
      </c>
      <c r="CX38">
        <v>7.9324341</v>
      </c>
      <c r="CY38">
        <v>20.699157700000001</v>
      </c>
      <c r="CZ38">
        <v>3.0745575000000001</v>
      </c>
      <c r="DA38">
        <v>6.7953299999999994E-2</v>
      </c>
      <c r="DB38">
        <v>0.16954610000000001</v>
      </c>
      <c r="DC38">
        <v>0.35714790000000002</v>
      </c>
      <c r="DD38">
        <v>1.3514949999999999</v>
      </c>
      <c r="DE38">
        <v>0.91353430000000002</v>
      </c>
      <c r="DF38">
        <v>1.5999460999999999</v>
      </c>
      <c r="DG38">
        <v>2.2956824</v>
      </c>
      <c r="DH38">
        <v>5.4160785999999996</v>
      </c>
      <c r="DI38">
        <v>4.5000000000000001E-6</v>
      </c>
      <c r="DJ38">
        <v>1.34E-5</v>
      </c>
      <c r="DK38">
        <v>3.6199999999999999E-5</v>
      </c>
      <c r="DL38">
        <v>3.723E-4</v>
      </c>
      <c r="DM38">
        <v>-975.18450927734375</v>
      </c>
      <c r="DN38">
        <v>347.67819213867188</v>
      </c>
      <c r="DO38">
        <v>0.9769644202555593</v>
      </c>
      <c r="DP38">
        <v>-0.21340225292793627</v>
      </c>
      <c r="DQ38">
        <v>0.43016600608825684</v>
      </c>
      <c r="DR38">
        <v>-3.3731769770383835E-2</v>
      </c>
      <c r="DS38">
        <v>0.3964342474937439</v>
      </c>
      <c r="DT38">
        <v>29.28521728515625</v>
      </c>
      <c r="DU38">
        <v>57.6273193359375</v>
      </c>
      <c r="DV38">
        <v>82.41387939453125</v>
      </c>
      <c r="DW38">
        <v>116.68853759765625</v>
      </c>
      <c r="DX38">
        <v>30.991277694702148</v>
      </c>
      <c r="DY38">
        <v>1.5914329290390015</v>
      </c>
      <c r="DZ38">
        <v>2.6288421154022217</v>
      </c>
      <c r="EA38">
        <v>3.7763192653656006</v>
      </c>
      <c r="EB38">
        <v>6.9902453422546387</v>
      </c>
      <c r="EC38">
        <v>10.186902046203613</v>
      </c>
      <c r="ED38">
        <v>16.868263244628906</v>
      </c>
      <c r="EE38">
        <v>22.16389274597168</v>
      </c>
      <c r="EF38">
        <v>30.639524459838867</v>
      </c>
      <c r="EG38">
        <v>-980.69635009765625</v>
      </c>
      <c r="EH38">
        <v>351.10479736328125</v>
      </c>
      <c r="EI38">
        <v>0.98797281617357169</v>
      </c>
      <c r="EJ38">
        <v>-0.15462766409042664</v>
      </c>
      <c r="EK38">
        <v>0.60007810592651367</v>
      </c>
      <c r="EL38">
        <v>-0.22767311334609985</v>
      </c>
      <c r="EM38">
        <v>0.37240502238273621</v>
      </c>
      <c r="EN38">
        <v>23.070556640625</v>
      </c>
      <c r="EO38">
        <v>45.28826904296875</v>
      </c>
      <c r="EP38">
        <v>63.70880126953125</v>
      </c>
      <c r="EQ38">
        <v>91.292236328125</v>
      </c>
      <c r="ER38">
        <v>26.025871276855469</v>
      </c>
      <c r="ES38">
        <v>2.7712514400482178</v>
      </c>
      <c r="ET38">
        <v>4.6284279823303223</v>
      </c>
      <c r="EU38">
        <v>5.7578182220458984</v>
      </c>
      <c r="EV38">
        <v>6.2354989051818848</v>
      </c>
      <c r="EW38">
        <v>8.2995758056640625</v>
      </c>
      <c r="EX38">
        <v>13.639517784118652</v>
      </c>
      <c r="EY38">
        <v>17.976280212402344</v>
      </c>
      <c r="EZ38">
        <v>25.706632614135742</v>
      </c>
      <c r="FA38">
        <v>8.6752474308013916E-2</v>
      </c>
      <c r="FB38">
        <v>4.9924850463867188E-3</v>
      </c>
      <c r="FC38">
        <v>1.7648398876190186E-2</v>
      </c>
      <c r="FD38">
        <v>3.7600278854370117E-2</v>
      </c>
      <c r="FE38">
        <v>4.5807361602783203E-3</v>
      </c>
      <c r="FF38">
        <v>1.4125347137451172E-2</v>
      </c>
      <c r="FG38">
        <v>2.7313649654388428E-2</v>
      </c>
      <c r="FH38">
        <v>5.7270526885986328E-2</v>
      </c>
    </row>
    <row r="39" spans="1:164" x14ac:dyDescent="0.25">
      <c r="A39">
        <v>1106694</v>
      </c>
      <c r="B39">
        <v>6.0641799999999995</v>
      </c>
      <c r="C39">
        <v>34.413074775038389</v>
      </c>
      <c r="D39">
        <v>960.20249999999999</v>
      </c>
      <c r="E39">
        <v>179.98755206725551</v>
      </c>
      <c r="F39">
        <v>-42.797398910502253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-986.89440920000004</v>
      </c>
      <c r="V39">
        <v>346.01516720000001</v>
      </c>
      <c r="W39">
        <v>0.9703597332566628</v>
      </c>
      <c r="X39">
        <v>-0.24166503279137869</v>
      </c>
      <c r="Y39">
        <v>0.29744140000000002</v>
      </c>
      <c r="Z39">
        <v>2.4235E-2</v>
      </c>
      <c r="AA39">
        <v>0.32167639999999997</v>
      </c>
      <c r="AB39">
        <v>30.857116699999999</v>
      </c>
      <c r="AC39">
        <v>58.983825699999997</v>
      </c>
      <c r="AD39">
        <v>85.096984899999995</v>
      </c>
      <c r="AE39">
        <v>129.33538820000001</v>
      </c>
      <c r="AF39">
        <v>31.845914799999999</v>
      </c>
      <c r="AG39">
        <v>0.94838330000000004</v>
      </c>
      <c r="AH39">
        <v>1.7504341999999999</v>
      </c>
      <c r="AI39">
        <v>2.2247189999999999</v>
      </c>
      <c r="AJ39">
        <v>8.2130393999999995</v>
      </c>
      <c r="AK39">
        <v>10.519451099999999</v>
      </c>
      <c r="AL39">
        <v>17.576841399999999</v>
      </c>
      <c r="AM39">
        <v>23.729148899999998</v>
      </c>
      <c r="AN39">
        <v>33.682456999999999</v>
      </c>
      <c r="AO39">
        <v>3.0558999999999998E-3</v>
      </c>
      <c r="AP39">
        <v>1.05662E-2</v>
      </c>
      <c r="AQ39">
        <v>2.4366700000000002E-2</v>
      </c>
      <c r="AR39">
        <v>8.3086999999999994E-2</v>
      </c>
      <c r="AS39">
        <v>-989.05053710000004</v>
      </c>
      <c r="AT39">
        <v>348.75344849999999</v>
      </c>
      <c r="AU39">
        <v>0.98079702066047547</v>
      </c>
      <c r="AV39">
        <v>-0.19503129047292592</v>
      </c>
      <c r="AW39">
        <v>0.36744139999999997</v>
      </c>
      <c r="AX39">
        <v>-2.41304E-2</v>
      </c>
      <c r="AY39">
        <v>0.34331099999999998</v>
      </c>
      <c r="AZ39">
        <v>27.861633300000001</v>
      </c>
      <c r="BA39">
        <v>53.989074700000003</v>
      </c>
      <c r="BB39">
        <v>77.635253899999995</v>
      </c>
      <c r="BC39">
        <v>106.3739624</v>
      </c>
      <c r="BD39">
        <v>29.972366300000001</v>
      </c>
      <c r="BE39">
        <v>0.97933499999999996</v>
      </c>
      <c r="BF39">
        <v>1.8546872000000001</v>
      </c>
      <c r="BG39">
        <v>2.9084870999999999</v>
      </c>
      <c r="BH39">
        <v>7.4886599</v>
      </c>
      <c r="BI39">
        <v>9.7811641999999992</v>
      </c>
      <c r="BJ39">
        <v>16.3862095</v>
      </c>
      <c r="BK39">
        <v>21.894523599999999</v>
      </c>
      <c r="BL39">
        <v>30.237192199999999</v>
      </c>
      <c r="BM39">
        <v>3.0630000000000002E-3</v>
      </c>
      <c r="BN39">
        <v>9.6065999999999999E-3</v>
      </c>
      <c r="BO39">
        <v>2.02734E-2</v>
      </c>
      <c r="BP39">
        <v>6.3039399999999995E-2</v>
      </c>
      <c r="BQ39">
        <v>-1008.6212769</v>
      </c>
      <c r="BR39">
        <v>346.59707639999999</v>
      </c>
      <c r="BS39">
        <v>0.97276405167110835</v>
      </c>
      <c r="BT39">
        <v>-0.23179754048826576</v>
      </c>
      <c r="BU39">
        <v>0.18331059999999999</v>
      </c>
      <c r="BV39">
        <v>-0.10616780000000001</v>
      </c>
      <c r="BW39">
        <v>7.7142699999999995E-2</v>
      </c>
      <c r="BX39">
        <v>10.589843800000001</v>
      </c>
      <c r="BY39">
        <v>20.424865700000002</v>
      </c>
      <c r="BZ39">
        <v>29.5054932</v>
      </c>
      <c r="CA39">
        <v>48.496887200000003</v>
      </c>
      <c r="CB39">
        <v>12.0028372</v>
      </c>
      <c r="CC39">
        <v>1.4137263</v>
      </c>
      <c r="CD39">
        <v>2.3009697999999998</v>
      </c>
      <c r="CE39">
        <v>2.8451414000000002</v>
      </c>
      <c r="CF39">
        <v>2.9168303</v>
      </c>
      <c r="CG39">
        <v>3.6101147999999998</v>
      </c>
      <c r="CH39">
        <v>6.0997133000000003</v>
      </c>
      <c r="CI39">
        <v>8.3226423</v>
      </c>
      <c r="CJ39">
        <v>14.181409800000001</v>
      </c>
      <c r="CK39">
        <v>5.0770000000000003E-4</v>
      </c>
      <c r="CL39">
        <v>1.5311999999999999E-3</v>
      </c>
      <c r="CM39">
        <v>2.9215000000000001E-3</v>
      </c>
      <c r="CN39">
        <v>8.1800999999999992E-3</v>
      </c>
      <c r="CO39">
        <v>-1024.4822998</v>
      </c>
      <c r="CP39">
        <v>351.6784973</v>
      </c>
      <c r="CQ39">
        <v>0.98947154352628242</v>
      </c>
      <c r="CR39">
        <v>-0.14472755284228456</v>
      </c>
      <c r="CS39">
        <v>2.2382800000000001E-2</v>
      </c>
      <c r="CT39">
        <v>-5.1665000000000001E-3</v>
      </c>
      <c r="CU39">
        <v>1.72163E-2</v>
      </c>
      <c r="CV39">
        <v>2.5737304999999999</v>
      </c>
      <c r="CW39">
        <v>5.2963867000000002</v>
      </c>
      <c r="CX39">
        <v>8.2314453000000007</v>
      </c>
      <c r="CY39">
        <v>22.5289307</v>
      </c>
      <c r="CZ39">
        <v>3.1203096000000001</v>
      </c>
      <c r="DA39">
        <v>0.15408440000000001</v>
      </c>
      <c r="DB39">
        <v>0.32772699999999999</v>
      </c>
      <c r="DC39">
        <v>0.54376829999999998</v>
      </c>
      <c r="DD39">
        <v>1.5098631</v>
      </c>
      <c r="DE39">
        <v>0.92750639999999995</v>
      </c>
      <c r="DF39">
        <v>1.6526510999999999</v>
      </c>
      <c r="DG39">
        <v>2.4193126999999999</v>
      </c>
      <c r="DH39">
        <v>5.9126744000000002</v>
      </c>
      <c r="DI39">
        <v>8.6999999999999997E-6</v>
      </c>
      <c r="DJ39">
        <v>2.8600000000000001E-5</v>
      </c>
      <c r="DK39">
        <v>6.7100000000000005E-5</v>
      </c>
      <c r="DL39">
        <v>4.459E-4</v>
      </c>
      <c r="DM39">
        <v>-987.51763916015625</v>
      </c>
      <c r="DN39">
        <v>346.97348022460938</v>
      </c>
      <c r="DO39">
        <v>0.97426584015634088</v>
      </c>
      <c r="DP39">
        <v>-0.22540202462369172</v>
      </c>
      <c r="DQ39">
        <v>0.38641601800918579</v>
      </c>
      <c r="DR39">
        <v>-2.4150732904672623E-2</v>
      </c>
      <c r="DS39">
        <v>0.36226528882980347</v>
      </c>
      <c r="DT39">
        <v>29.88446044921875</v>
      </c>
      <c r="DU39">
        <v>57.27081298828125</v>
      </c>
      <c r="DV39">
        <v>83.17584228515625</v>
      </c>
      <c r="DW39">
        <v>118.69134521484375</v>
      </c>
      <c r="DX39">
        <v>31.131109237670898</v>
      </c>
      <c r="DY39">
        <v>0.96364372968673706</v>
      </c>
      <c r="DZ39">
        <v>1.7193608283996582</v>
      </c>
      <c r="EA39">
        <v>2.3241362571716309</v>
      </c>
      <c r="EB39">
        <v>7.9480066299438477</v>
      </c>
      <c r="EC39">
        <v>10.249527931213379</v>
      </c>
      <c r="ED39">
        <v>17.206464767456055</v>
      </c>
      <c r="EE39">
        <v>23.153495788574219</v>
      </c>
      <c r="EF39">
        <v>32.463310241699219</v>
      </c>
      <c r="EG39">
        <v>-991.475830078125</v>
      </c>
      <c r="EH39">
        <v>350.84912109375</v>
      </c>
      <c r="EI39">
        <v>0.9872729723909156</v>
      </c>
      <c r="EJ39">
        <v>-0.15903483261979554</v>
      </c>
      <c r="EK39">
        <v>0.41519531607627869</v>
      </c>
      <c r="EL39">
        <v>-9.6043169498443604E-2</v>
      </c>
      <c r="EM39">
        <v>0.31915214657783508</v>
      </c>
      <c r="EN39">
        <v>25.17010498046875</v>
      </c>
      <c r="EO39">
        <v>48.818603515625</v>
      </c>
      <c r="EP39">
        <v>68.975830078125</v>
      </c>
      <c r="EQ39">
        <v>93.536376953125</v>
      </c>
      <c r="ER39">
        <v>28.04637336730957</v>
      </c>
      <c r="ES39">
        <v>1.291239857673645</v>
      </c>
      <c r="ET39">
        <v>2.4942967891693115</v>
      </c>
      <c r="EU39">
        <v>3.7075917720794678</v>
      </c>
      <c r="EV39">
        <v>6.8361716270446777</v>
      </c>
      <c r="EW39">
        <v>9.0392990112304688</v>
      </c>
      <c r="EX39">
        <v>15.008934020996094</v>
      </c>
      <c r="EY39">
        <v>19.861387252807617</v>
      </c>
      <c r="EZ39">
        <v>27.304740905761719</v>
      </c>
      <c r="FA39">
        <v>7.5429677963256836E-2</v>
      </c>
      <c r="FB39">
        <v>3.1290054321289063E-3</v>
      </c>
      <c r="FC39">
        <v>1.0421931743621826E-2</v>
      </c>
      <c r="FD39">
        <v>2.2761046886444092E-2</v>
      </c>
      <c r="FE39">
        <v>2.6175975799560547E-3</v>
      </c>
      <c r="FF39">
        <v>8.2392692565917969E-3</v>
      </c>
      <c r="FG39">
        <v>1.7098069190979004E-2</v>
      </c>
      <c r="FH39">
        <v>4.90683913230896E-2</v>
      </c>
    </row>
    <row r="40" spans="1:164" x14ac:dyDescent="0.25">
      <c r="A40">
        <v>1109236</v>
      </c>
      <c r="B40">
        <v>5.9454899999999995</v>
      </c>
      <c r="C40">
        <v>34.42292518465797</v>
      </c>
      <c r="D40">
        <v>971.94889999999998</v>
      </c>
      <c r="E40">
        <v>179.98755206725551</v>
      </c>
      <c r="F40">
        <v>-42.797180088695825</v>
      </c>
      <c r="G40">
        <v>9.5238095238095229E-3</v>
      </c>
      <c r="H40">
        <v>0</v>
      </c>
      <c r="I40">
        <v>3.8095238095238092E-2</v>
      </c>
      <c r="J40">
        <v>9.5238095238095229E-3</v>
      </c>
      <c r="K40">
        <v>0</v>
      </c>
      <c r="L40">
        <v>0</v>
      </c>
      <c r="M40">
        <v>0.76190476190476197</v>
      </c>
      <c r="N40">
        <v>0.15238095238095237</v>
      </c>
      <c r="O40">
        <v>2.8571428571428574E-2</v>
      </c>
      <c r="P40">
        <v>0</v>
      </c>
      <c r="Q40">
        <v>0</v>
      </c>
      <c r="R40">
        <v>0</v>
      </c>
      <c r="S40">
        <v>0</v>
      </c>
      <c r="T40">
        <v>1.6497082179977101</v>
      </c>
      <c r="U40">
        <v>-999.46594240000002</v>
      </c>
      <c r="V40">
        <v>346.3809814</v>
      </c>
      <c r="W40">
        <v>0.97188289462146504</v>
      </c>
      <c r="X40">
        <v>-0.23546473014488248</v>
      </c>
      <c r="Y40">
        <v>0.20596680000000001</v>
      </c>
      <c r="Z40">
        <v>3.5203699999999997E-2</v>
      </c>
      <c r="AA40">
        <v>0.24117050000000001</v>
      </c>
      <c r="AB40">
        <v>30.145202600000001</v>
      </c>
      <c r="AC40">
        <v>57.665893599999997</v>
      </c>
      <c r="AD40">
        <v>83.376159700000002</v>
      </c>
      <c r="AE40">
        <v>130.6751099</v>
      </c>
      <c r="AF40">
        <v>31.257280300000001</v>
      </c>
      <c r="AG40">
        <v>0.85402750000000005</v>
      </c>
      <c r="AH40">
        <v>1.3507108999999999</v>
      </c>
      <c r="AI40">
        <v>2.1596631999999998</v>
      </c>
      <c r="AJ40">
        <v>9.0496254</v>
      </c>
      <c r="AK40">
        <v>10.2711372</v>
      </c>
      <c r="AL40">
        <v>17.332269700000001</v>
      </c>
      <c r="AM40">
        <v>23.748397799999999</v>
      </c>
      <c r="AN40">
        <v>34.477180500000003</v>
      </c>
      <c r="AO40">
        <v>2.117E-3</v>
      </c>
      <c r="AP40">
        <v>7.2173000000000003E-3</v>
      </c>
      <c r="AQ40">
        <v>1.52506E-2</v>
      </c>
      <c r="AR40">
        <v>7.1057400000000007E-2</v>
      </c>
      <c r="AS40">
        <v>-1000.9439697</v>
      </c>
      <c r="AT40">
        <v>348.82339480000002</v>
      </c>
      <c r="AU40">
        <v>0.98103438262275477</v>
      </c>
      <c r="AV40">
        <v>-0.19383379507193876</v>
      </c>
      <c r="AW40">
        <v>0.29390620000000001</v>
      </c>
      <c r="AX40">
        <v>4.2265000000000002E-3</v>
      </c>
      <c r="AY40">
        <v>0.29813279999999998</v>
      </c>
      <c r="AZ40">
        <v>27.969238300000001</v>
      </c>
      <c r="BA40">
        <v>53.863159199999998</v>
      </c>
      <c r="BB40">
        <v>76.695678700000002</v>
      </c>
      <c r="BC40">
        <v>108.48565670000001</v>
      </c>
      <c r="BD40">
        <v>29.979991900000002</v>
      </c>
      <c r="BE40">
        <v>0.58415729999999999</v>
      </c>
      <c r="BF40">
        <v>1.3086028000000001</v>
      </c>
      <c r="BG40">
        <v>2.4352168999999999</v>
      </c>
      <c r="BH40">
        <v>8.2798166000000002</v>
      </c>
      <c r="BI40">
        <v>9.7868852999999998</v>
      </c>
      <c r="BJ40">
        <v>16.489753700000001</v>
      </c>
      <c r="BK40">
        <v>22.249595599999999</v>
      </c>
      <c r="BL40">
        <v>31.057487500000001</v>
      </c>
      <c r="BM40">
        <v>2.0516000000000002E-3</v>
      </c>
      <c r="BN40">
        <v>6.1602000000000002E-3</v>
      </c>
      <c r="BO40">
        <v>1.2865100000000001E-2</v>
      </c>
      <c r="BP40">
        <v>5.3178099999999999E-2</v>
      </c>
      <c r="BQ40">
        <v>-1013.2607422</v>
      </c>
      <c r="BR40">
        <v>346.81927489999998</v>
      </c>
      <c r="BS40">
        <v>0.97365566740385479</v>
      </c>
      <c r="BT40">
        <v>-0.2280233350610284</v>
      </c>
      <c r="BU40">
        <v>0.14488280000000001</v>
      </c>
      <c r="BV40">
        <v>-8.47107E-2</v>
      </c>
      <c r="BW40">
        <v>6.0172200000000002E-2</v>
      </c>
      <c r="BX40">
        <v>11.9031372</v>
      </c>
      <c r="BY40">
        <v>22.588806200000001</v>
      </c>
      <c r="BZ40">
        <v>32.030700699999997</v>
      </c>
      <c r="CA40">
        <v>51.301818799999999</v>
      </c>
      <c r="CB40">
        <v>13.4731731</v>
      </c>
      <c r="CC40">
        <v>1.0933002000000001</v>
      </c>
      <c r="CD40">
        <v>1.7650250999999999</v>
      </c>
      <c r="CE40">
        <v>2.2369203999999998</v>
      </c>
      <c r="CF40">
        <v>2.8068442</v>
      </c>
      <c r="CG40">
        <v>4.0653315000000001</v>
      </c>
      <c r="CH40">
        <v>6.8494514999999998</v>
      </c>
      <c r="CI40">
        <v>9.2632437000000003</v>
      </c>
      <c r="CJ40">
        <v>15.1140919</v>
      </c>
      <c r="CK40">
        <v>3.0679999999999998E-4</v>
      </c>
      <c r="CL40">
        <v>9.3899999999999995E-4</v>
      </c>
      <c r="CM40">
        <v>1.9084E-3</v>
      </c>
      <c r="CN40">
        <v>6.9871999999999998E-3</v>
      </c>
      <c r="CO40">
        <v>-1025.6251221</v>
      </c>
      <c r="CP40">
        <v>354.60946660000002</v>
      </c>
      <c r="CQ40">
        <v>0.99557749990396116</v>
      </c>
      <c r="CR40">
        <v>-9.394382196279992E-2</v>
      </c>
      <c r="CS40">
        <v>4.0839800000000002E-2</v>
      </c>
      <c r="CT40">
        <v>-2.27066E-2</v>
      </c>
      <c r="CU40">
        <v>1.8133300000000002E-2</v>
      </c>
      <c r="CV40">
        <v>2.6712646000000002</v>
      </c>
      <c r="CW40">
        <v>5.5270386</v>
      </c>
      <c r="CX40">
        <v>8.8042602999999993</v>
      </c>
      <c r="CY40">
        <v>24.322814900000001</v>
      </c>
      <c r="CZ40">
        <v>3.3700557</v>
      </c>
      <c r="DA40">
        <v>0.31901849999999998</v>
      </c>
      <c r="DB40">
        <v>0.55511829999999995</v>
      </c>
      <c r="DC40">
        <v>0.79373090000000002</v>
      </c>
      <c r="DD40">
        <v>1.6099466</v>
      </c>
      <c r="DE40">
        <v>1.0022453</v>
      </c>
      <c r="DF40">
        <v>1.7900368</v>
      </c>
      <c r="DG40">
        <v>2.6291473000000001</v>
      </c>
      <c r="DH40">
        <v>6.4647154999999996</v>
      </c>
      <c r="DI40">
        <v>2.16E-5</v>
      </c>
      <c r="DJ40">
        <v>6.1600000000000007E-5</v>
      </c>
      <c r="DK40">
        <v>1.2229999999999999E-4</v>
      </c>
      <c r="DL40">
        <v>4.9529999999999995E-4</v>
      </c>
      <c r="DM40">
        <v>-999.86285400390625</v>
      </c>
      <c r="DN40">
        <v>347.0389404296875</v>
      </c>
      <c r="DO40">
        <v>0.97452272518286165</v>
      </c>
      <c r="DP40">
        <v>-0.224288782827338</v>
      </c>
      <c r="DQ40">
        <v>0.25951170921325684</v>
      </c>
      <c r="DR40">
        <v>4.775511845946312E-2</v>
      </c>
      <c r="DS40">
        <v>0.30726683139801025</v>
      </c>
      <c r="DT40">
        <v>29.41778564453125</v>
      </c>
      <c r="DU40">
        <v>56.38775634765625</v>
      </c>
      <c r="DV40">
        <v>81.29412841796875</v>
      </c>
      <c r="DW40">
        <v>120.43585205078125</v>
      </c>
      <c r="DX40">
        <v>30.770246505737305</v>
      </c>
      <c r="DY40">
        <v>0.69481140375137329</v>
      </c>
      <c r="DZ40">
        <v>1.3191827535629272</v>
      </c>
      <c r="EA40">
        <v>2.2275619506835938</v>
      </c>
      <c r="EB40">
        <v>8.8129158020019531</v>
      </c>
      <c r="EC40">
        <v>10.100283622741699</v>
      </c>
      <c r="ED40">
        <v>17.081705093383789</v>
      </c>
      <c r="EE40">
        <v>23.264118194580078</v>
      </c>
      <c r="EF40">
        <v>33.265953063964844</v>
      </c>
      <c r="EG40">
        <v>-1002.7745361328125</v>
      </c>
      <c r="EH40">
        <v>350.68539428710938</v>
      </c>
      <c r="EI40">
        <v>0.9868144886555531</v>
      </c>
      <c r="EJ40">
        <v>-0.16185538291783566</v>
      </c>
      <c r="EK40">
        <v>0.26780274510383606</v>
      </c>
      <c r="EL40">
        <v>-7.5179105624556541E-3</v>
      </c>
      <c r="EM40">
        <v>0.26028481125831604</v>
      </c>
      <c r="EN40">
        <v>25.79681396484375</v>
      </c>
      <c r="EO40">
        <v>49.57177734375</v>
      </c>
      <c r="EP40">
        <v>69.69354248046875</v>
      </c>
      <c r="EQ40">
        <v>96.1083984375</v>
      </c>
      <c r="ER40">
        <v>28.597753524780273</v>
      </c>
      <c r="ES40">
        <v>0.58553034067153931</v>
      </c>
      <c r="ET40">
        <v>1.4273480176925659</v>
      </c>
      <c r="EU40">
        <v>2.7334656715393066</v>
      </c>
      <c r="EV40">
        <v>7.468592643737793</v>
      </c>
      <c r="EW40">
        <v>9.2421588897705078</v>
      </c>
      <c r="EX40">
        <v>15.42176342010498</v>
      </c>
      <c r="EY40">
        <v>20.507474899291992</v>
      </c>
      <c r="EZ40">
        <v>28.153093338012695</v>
      </c>
      <c r="FA40">
        <v>6.4027070999145508E-2</v>
      </c>
      <c r="FB40">
        <v>2.203822135925293E-3</v>
      </c>
      <c r="FC40">
        <v>6.8517923355102539E-3</v>
      </c>
      <c r="FD40">
        <v>1.4397740364074707E-2</v>
      </c>
      <c r="FE40">
        <v>1.6074776649475098E-3</v>
      </c>
      <c r="FF40">
        <v>5.0272941589355469E-3</v>
      </c>
      <c r="FG40">
        <v>1.0776996612548828E-2</v>
      </c>
      <c r="FH40">
        <v>4.1312515735626221E-2</v>
      </c>
    </row>
    <row r="41" spans="1:164" x14ac:dyDescent="0.25">
      <c r="A41">
        <v>1111778</v>
      </c>
      <c r="B41">
        <v>5.7468454545454541</v>
      </c>
      <c r="C41">
        <v>34.42156608602081</v>
      </c>
      <c r="D41">
        <v>984.41218181818181</v>
      </c>
      <c r="E41">
        <v>179.98755206725551</v>
      </c>
      <c r="F41">
        <v>-42.796961266109967</v>
      </c>
      <c r="G41">
        <v>0</v>
      </c>
      <c r="H41">
        <v>0</v>
      </c>
      <c r="I41">
        <v>0.14444444444444446</v>
      </c>
      <c r="J41">
        <v>0</v>
      </c>
      <c r="K41">
        <v>0</v>
      </c>
      <c r="L41">
        <v>0</v>
      </c>
      <c r="M41">
        <v>0.78888888888888908</v>
      </c>
      <c r="N41">
        <v>5.5555555555555552E-2</v>
      </c>
      <c r="O41">
        <v>1.1111111111111112E-2</v>
      </c>
      <c r="P41">
        <v>0</v>
      </c>
      <c r="Q41">
        <v>0</v>
      </c>
      <c r="R41">
        <v>0</v>
      </c>
      <c r="S41">
        <v>0</v>
      </c>
      <c r="T41">
        <v>1.5469824291108301</v>
      </c>
      <c r="U41">
        <v>-1011.8232422</v>
      </c>
      <c r="V41">
        <v>347.05316160000001</v>
      </c>
      <c r="W41">
        <v>0.97457836504058082</v>
      </c>
      <c r="X41">
        <v>-0.22404689329430219</v>
      </c>
      <c r="Y41">
        <v>-1.7285200000000001E-2</v>
      </c>
      <c r="Z41">
        <v>0.1224611</v>
      </c>
      <c r="AA41">
        <v>0.1051759</v>
      </c>
      <c r="AB41">
        <v>28.763427700000001</v>
      </c>
      <c r="AC41">
        <v>56.120483399999998</v>
      </c>
      <c r="AD41">
        <v>80.585205099999996</v>
      </c>
      <c r="AE41">
        <v>130.6751099</v>
      </c>
      <c r="AF41">
        <v>30.3047428</v>
      </c>
      <c r="AG41">
        <v>0.66986290000000004</v>
      </c>
      <c r="AH41">
        <v>1.3404248000000001</v>
      </c>
      <c r="AI41">
        <v>2.795928</v>
      </c>
      <c r="AJ41">
        <v>9.7333163999999996</v>
      </c>
      <c r="AK41">
        <v>9.8924017000000006</v>
      </c>
      <c r="AL41">
        <v>16.971956299999999</v>
      </c>
      <c r="AM41">
        <v>23.2554035</v>
      </c>
      <c r="AN41">
        <v>33.897022200000002</v>
      </c>
      <c r="AO41">
        <v>1.4365000000000001E-3</v>
      </c>
      <c r="AP41">
        <v>5.3242999999999997E-3</v>
      </c>
      <c r="AQ41">
        <v>1.0543500000000001E-2</v>
      </c>
      <c r="AR41">
        <v>6.0079199999999999E-2</v>
      </c>
      <c r="AS41">
        <v>-1012.7803955000001</v>
      </c>
      <c r="AT41">
        <v>349.4024048</v>
      </c>
      <c r="AU41">
        <v>0.98294306903060025</v>
      </c>
      <c r="AV41">
        <v>-0.18391009500488201</v>
      </c>
      <c r="AW41">
        <v>0.19253909999999999</v>
      </c>
      <c r="AX41">
        <v>5.86536E-2</v>
      </c>
      <c r="AY41">
        <v>0.25119269999999999</v>
      </c>
      <c r="AZ41">
        <v>27.2723999</v>
      </c>
      <c r="BA41">
        <v>52.059814500000002</v>
      </c>
      <c r="BB41">
        <v>72.986816399999995</v>
      </c>
      <c r="BC41">
        <v>109.1530151</v>
      </c>
      <c r="BD41">
        <v>29.503229099999999</v>
      </c>
      <c r="BE41">
        <v>0.75526660000000001</v>
      </c>
      <c r="BF41">
        <v>1.8615219999999999</v>
      </c>
      <c r="BG41">
        <v>3.6523452000000001</v>
      </c>
      <c r="BH41">
        <v>8.9508037999999992</v>
      </c>
      <c r="BI41">
        <v>9.5987176999999999</v>
      </c>
      <c r="BJ41">
        <v>16.139074300000001</v>
      </c>
      <c r="BK41">
        <v>21.684022899999999</v>
      </c>
      <c r="BL41">
        <v>30.782964700000001</v>
      </c>
      <c r="BM41">
        <v>1.4419999999999999E-3</v>
      </c>
      <c r="BN41">
        <v>4.3089000000000001E-3</v>
      </c>
      <c r="BO41">
        <v>9.3637000000000008E-3</v>
      </c>
      <c r="BP41">
        <v>4.5255200000000002E-2</v>
      </c>
      <c r="BQ41">
        <v>-1018.3897705000001</v>
      </c>
      <c r="BR41">
        <v>346.96142579999997</v>
      </c>
      <c r="BS41">
        <v>0.97421839639792174</v>
      </c>
      <c r="BT41">
        <v>-0.22560699483806299</v>
      </c>
      <c r="BU41">
        <v>9.5820299999999997E-2</v>
      </c>
      <c r="BV41">
        <v>-5.3248400000000001E-2</v>
      </c>
      <c r="BW41">
        <v>4.2571900000000003E-2</v>
      </c>
      <c r="BX41">
        <v>12.8522949</v>
      </c>
      <c r="BY41">
        <v>24.006896999999999</v>
      </c>
      <c r="BZ41">
        <v>33.343688999999998</v>
      </c>
      <c r="CA41">
        <v>53.743896499999998</v>
      </c>
      <c r="CB41">
        <v>14.522923499999999</v>
      </c>
      <c r="CC41">
        <v>0.64435410000000004</v>
      </c>
      <c r="CD41">
        <v>1.1195366</v>
      </c>
      <c r="CE41">
        <v>1.5832605</v>
      </c>
      <c r="CF41">
        <v>2.7229315999999999</v>
      </c>
      <c r="CG41">
        <v>4.3936481000000001</v>
      </c>
      <c r="CH41">
        <v>7.3334111999999996</v>
      </c>
      <c r="CI41">
        <v>9.8505181999999998</v>
      </c>
      <c r="CJ41">
        <v>15.7504005</v>
      </c>
      <c r="CK41">
        <v>1.2980000000000001E-4</v>
      </c>
      <c r="CL41">
        <v>4.5909999999999999E-4</v>
      </c>
      <c r="CM41">
        <v>1.0961E-3</v>
      </c>
      <c r="CN41">
        <v>5.8979000000000002E-3</v>
      </c>
      <c r="CO41">
        <v>-1026.9199219</v>
      </c>
      <c r="CP41">
        <v>357.41061400000001</v>
      </c>
      <c r="CQ41">
        <v>0.99897895610907239</v>
      </c>
      <c r="CR41">
        <v>-4.517792880630956E-2</v>
      </c>
      <c r="CS41">
        <v>5.0019500000000001E-2</v>
      </c>
      <c r="CT41">
        <v>-3.2605599999999998E-2</v>
      </c>
      <c r="CU41">
        <v>1.74139E-2</v>
      </c>
      <c r="CV41">
        <v>2.9276122999999998</v>
      </c>
      <c r="CW41">
        <v>6.1403809000000003</v>
      </c>
      <c r="CX41">
        <v>9.7924804999999999</v>
      </c>
      <c r="CY41">
        <v>25.9375</v>
      </c>
      <c r="CZ41">
        <v>3.8527091000000002</v>
      </c>
      <c r="DA41">
        <v>0.46978799999999998</v>
      </c>
      <c r="DB41">
        <v>0.7777792</v>
      </c>
      <c r="DC41">
        <v>1.0488603000000001</v>
      </c>
      <c r="DD41">
        <v>1.6435584999999999</v>
      </c>
      <c r="DE41">
        <v>1.1462393</v>
      </c>
      <c r="DF41">
        <v>2.0257702000000002</v>
      </c>
      <c r="DG41">
        <v>2.9489774999999998</v>
      </c>
      <c r="DH41">
        <v>7.0396828999999999</v>
      </c>
      <c r="DI41">
        <v>3.9799999999999998E-5</v>
      </c>
      <c r="DJ41">
        <v>1.077E-4</v>
      </c>
      <c r="DK41">
        <v>1.9589999999999999E-4</v>
      </c>
      <c r="DL41">
        <v>5.1029999999999999E-4</v>
      </c>
      <c r="DM41">
        <v>-1011.8535766601563</v>
      </c>
      <c r="DN41">
        <v>347.723388671875</v>
      </c>
      <c r="DO41">
        <v>0.97713245401957693</v>
      </c>
      <c r="DP41">
        <v>-0.21263152941574615</v>
      </c>
      <c r="DQ41">
        <v>0.22440429031848907</v>
      </c>
      <c r="DR41">
        <v>4.4608511030673981E-2</v>
      </c>
      <c r="DS41">
        <v>0.26901280879974365</v>
      </c>
      <c r="DT41">
        <v>28.547119140625</v>
      </c>
      <c r="DU41">
        <v>54.59051513671875</v>
      </c>
      <c r="DV41">
        <v>77.89044189453125</v>
      </c>
      <c r="DW41">
        <v>120.43585205078125</v>
      </c>
      <c r="DX41">
        <v>30.11976432800293</v>
      </c>
      <c r="DY41">
        <v>0.65181326866149902</v>
      </c>
      <c r="DZ41">
        <v>1.4569562673568726</v>
      </c>
      <c r="EA41">
        <v>3.1662390232086182</v>
      </c>
      <c r="EB41">
        <v>9.5031490325927734</v>
      </c>
      <c r="EC41">
        <v>9.8467035293579102</v>
      </c>
      <c r="ED41">
        <v>16.709072113037109</v>
      </c>
      <c r="EE41">
        <v>22.765323638916016</v>
      </c>
      <c r="EF41">
        <v>32.795127868652344</v>
      </c>
      <c r="EG41">
        <v>-1014.0704956054688</v>
      </c>
      <c r="EH41">
        <v>350.71051025390625</v>
      </c>
      <c r="EI41">
        <v>0.98688534417128004</v>
      </c>
      <c r="EJ41">
        <v>-0.16142279101766938</v>
      </c>
      <c r="EK41">
        <v>0.13504882156848907</v>
      </c>
      <c r="EL41">
        <v>6.3179962337017059E-2</v>
      </c>
      <c r="EM41">
        <v>0.19822879135608673</v>
      </c>
      <c r="EN41">
        <v>25.30621337890625</v>
      </c>
      <c r="EO41">
        <v>47.7587890625</v>
      </c>
      <c r="EP41">
        <v>66.5440673828125</v>
      </c>
      <c r="EQ41">
        <v>97.584228515625</v>
      </c>
      <c r="ER41">
        <v>28.147523880004883</v>
      </c>
      <c r="ES41">
        <v>1.0093059539794922</v>
      </c>
      <c r="ET41">
        <v>2.2812480926513672</v>
      </c>
      <c r="EU41">
        <v>3.7874083518981934</v>
      </c>
      <c r="EV41">
        <v>8.0199518203735352</v>
      </c>
      <c r="EW41">
        <v>9.0665245056152344</v>
      </c>
      <c r="EX41">
        <v>15.050985336303711</v>
      </c>
      <c r="EY41">
        <v>19.981111526489258</v>
      </c>
      <c r="EZ41">
        <v>28.099782943725586</v>
      </c>
      <c r="FA41">
        <v>5.4373502731323242E-2</v>
      </c>
      <c r="FB41">
        <v>1.610100269317627E-3</v>
      </c>
      <c r="FC41">
        <v>4.8564672470092773E-3</v>
      </c>
      <c r="FD41">
        <v>1.0090053081512451E-2</v>
      </c>
      <c r="FE41">
        <v>1.0818839073181152E-3</v>
      </c>
      <c r="FF41">
        <v>3.624260425567627E-3</v>
      </c>
      <c r="FG41">
        <v>8.0397725105285645E-3</v>
      </c>
      <c r="FH41">
        <v>3.5055220127105713E-2</v>
      </c>
    </row>
    <row r="42" spans="1:164" x14ac:dyDescent="0.25">
      <c r="A42">
        <v>1114320</v>
      </c>
      <c r="B42">
        <v>5.6327111111111101</v>
      </c>
      <c r="C42">
        <v>34.416119197774691</v>
      </c>
      <c r="D42">
        <v>999.57022222222201</v>
      </c>
      <c r="E42">
        <v>179.98755206725551</v>
      </c>
      <c r="F42">
        <v>-42.796742442744737</v>
      </c>
      <c r="G42">
        <v>0.26666666666666672</v>
      </c>
      <c r="H42">
        <v>0</v>
      </c>
      <c r="I42">
        <v>0.17333333333333334</v>
      </c>
      <c r="J42">
        <v>0.13333333333333333</v>
      </c>
      <c r="K42">
        <v>0</v>
      </c>
      <c r="L42">
        <v>0</v>
      </c>
      <c r="M42">
        <v>0.4</v>
      </c>
      <c r="N42">
        <v>2.6666666666666665E-2</v>
      </c>
      <c r="O42">
        <v>0</v>
      </c>
      <c r="P42">
        <v>0</v>
      </c>
      <c r="Q42">
        <v>0</v>
      </c>
      <c r="R42">
        <v>0</v>
      </c>
      <c r="S42">
        <v>0</v>
      </c>
      <c r="T42">
        <v>3.5759694851740602</v>
      </c>
      <c r="U42">
        <v>-1023.4724731</v>
      </c>
      <c r="V42">
        <v>348.10675049999998</v>
      </c>
      <c r="W42">
        <v>0.97853327296803405</v>
      </c>
      <c r="X42">
        <v>-0.20608889755265047</v>
      </c>
      <c r="Y42">
        <v>4.2188E-3</v>
      </c>
      <c r="Z42">
        <v>5.8234500000000002E-2</v>
      </c>
      <c r="AA42">
        <v>6.2453300000000003E-2</v>
      </c>
      <c r="AB42">
        <v>28.1895752</v>
      </c>
      <c r="AC42">
        <v>52.961914100000001</v>
      </c>
      <c r="AD42">
        <v>74.437011699999999</v>
      </c>
      <c r="AE42">
        <v>124.9812012</v>
      </c>
      <c r="AF42">
        <v>29.600860600000001</v>
      </c>
      <c r="AG42">
        <v>0.67793689999999995</v>
      </c>
      <c r="AH42">
        <v>2.0531343999999998</v>
      </c>
      <c r="AI42">
        <v>4.9992156000000003</v>
      </c>
      <c r="AJ42">
        <v>10.300640100000001</v>
      </c>
      <c r="AK42">
        <v>9.6717472000000004</v>
      </c>
      <c r="AL42">
        <v>16.435230300000001</v>
      </c>
      <c r="AM42">
        <v>22.195253399999999</v>
      </c>
      <c r="AN42">
        <v>31.969905900000001</v>
      </c>
      <c r="AO42">
        <v>1.1119000000000001E-3</v>
      </c>
      <c r="AP42">
        <v>4.1526000000000002E-3</v>
      </c>
      <c r="AQ42">
        <v>9.8709000000000002E-3</v>
      </c>
      <c r="AR42">
        <v>5.2362699999999998E-2</v>
      </c>
      <c r="AS42">
        <v>-1024.2609863</v>
      </c>
      <c r="AT42">
        <v>350.15713499999998</v>
      </c>
      <c r="AU42">
        <v>0.98528028297675641</v>
      </c>
      <c r="AV42">
        <v>-0.17094666997997596</v>
      </c>
      <c r="AW42">
        <v>9.6308599999999994E-2</v>
      </c>
      <c r="AX42">
        <v>0.1042973</v>
      </c>
      <c r="AY42">
        <v>0.2006059</v>
      </c>
      <c r="AZ42">
        <v>25.789916999999999</v>
      </c>
      <c r="BA42">
        <v>48.290588399999997</v>
      </c>
      <c r="BB42">
        <v>66.238281299999997</v>
      </c>
      <c r="BC42">
        <v>108.52172849999999</v>
      </c>
      <c r="BD42">
        <v>28.3913574</v>
      </c>
      <c r="BE42">
        <v>1.4924010999999999</v>
      </c>
      <c r="BF42">
        <v>3.3176009999999998</v>
      </c>
      <c r="BG42">
        <v>5.5311994999999996</v>
      </c>
      <c r="BH42">
        <v>9.3882217000000008</v>
      </c>
      <c r="BI42">
        <v>9.1651115000000001</v>
      </c>
      <c r="BJ42">
        <v>15.252378500000001</v>
      </c>
      <c r="BK42">
        <v>20.249189399999999</v>
      </c>
      <c r="BL42">
        <v>29.419565200000001</v>
      </c>
      <c r="BM42">
        <v>1.1704E-3</v>
      </c>
      <c r="BN42">
        <v>3.9116999999999997E-3</v>
      </c>
      <c r="BO42">
        <v>9.0265999999999992E-3</v>
      </c>
      <c r="BP42">
        <v>3.9616800000000001E-2</v>
      </c>
      <c r="BQ42">
        <v>-1023.8258057</v>
      </c>
      <c r="BR42">
        <v>346.85198969999999</v>
      </c>
      <c r="BS42">
        <v>0.97378570566750633</v>
      </c>
      <c r="BT42">
        <v>-0.22746735905979298</v>
      </c>
      <c r="BU42">
        <v>1.6152300000000001E-2</v>
      </c>
      <c r="BV42">
        <v>7.3073000000000001E-3</v>
      </c>
      <c r="BW42">
        <v>2.34597E-2</v>
      </c>
      <c r="BX42">
        <v>13.1663818</v>
      </c>
      <c r="BY42">
        <v>24.535339400000002</v>
      </c>
      <c r="BZ42">
        <v>33.544128399999998</v>
      </c>
      <c r="CA42">
        <v>55.214782700000001</v>
      </c>
      <c r="CB42">
        <v>14.847547499999999</v>
      </c>
      <c r="CC42">
        <v>0.27480260000000001</v>
      </c>
      <c r="CD42">
        <v>0.7379618</v>
      </c>
      <c r="CE42">
        <v>1.2502692</v>
      </c>
      <c r="CF42">
        <v>2.7307217000000001</v>
      </c>
      <c r="CG42">
        <v>4.4952049000000001</v>
      </c>
      <c r="CH42">
        <v>7.4825553999999999</v>
      </c>
      <c r="CI42">
        <v>10.039786299999999</v>
      </c>
      <c r="CJ42">
        <v>16.0548</v>
      </c>
      <c r="CK42">
        <v>3.9900000000000001E-5</v>
      </c>
      <c r="CL42">
        <v>2.2010000000000001E-4</v>
      </c>
      <c r="CM42">
        <v>6.514E-4</v>
      </c>
      <c r="CN42">
        <v>4.9915000000000003E-3</v>
      </c>
      <c r="CO42">
        <v>-1028.4234618999999</v>
      </c>
      <c r="CP42">
        <v>359.64550780000002</v>
      </c>
      <c r="CQ42">
        <v>0.99998086022969435</v>
      </c>
      <c r="CR42">
        <v>-6.1870165896437167E-3</v>
      </c>
      <c r="CS42">
        <v>5.8554700000000001E-2</v>
      </c>
      <c r="CT42">
        <v>-4.0997800000000001E-2</v>
      </c>
      <c r="CU42">
        <v>1.75569E-2</v>
      </c>
      <c r="CV42">
        <v>3.3746337999999998</v>
      </c>
      <c r="CW42">
        <v>7.0322266000000004</v>
      </c>
      <c r="CX42">
        <v>11.0196533</v>
      </c>
      <c r="CY42">
        <v>27.2989502</v>
      </c>
      <c r="CZ42">
        <v>4.4864116000000003</v>
      </c>
      <c r="DA42">
        <v>0.56243810000000005</v>
      </c>
      <c r="DB42">
        <v>0.93917019999999996</v>
      </c>
      <c r="DC42">
        <v>1.2385758</v>
      </c>
      <c r="DD42">
        <v>1.6216443</v>
      </c>
      <c r="DE42">
        <v>1.3353421999999999</v>
      </c>
      <c r="DF42">
        <v>2.3399611</v>
      </c>
      <c r="DG42">
        <v>3.3667332999999999</v>
      </c>
      <c r="DH42">
        <v>7.6049031999999999</v>
      </c>
      <c r="DI42">
        <v>5.3900000000000002E-5</v>
      </c>
      <c r="DJ42">
        <v>1.4909999999999999E-4</v>
      </c>
      <c r="DK42">
        <v>2.6120000000000001E-4</v>
      </c>
      <c r="DL42">
        <v>4.9470000000000004E-4</v>
      </c>
      <c r="DM42">
        <v>-1023.595947265625</v>
      </c>
      <c r="DN42">
        <v>348.87203979492188</v>
      </c>
      <c r="DO42">
        <v>0.9811985968876713</v>
      </c>
      <c r="DP42">
        <v>-0.1930008120855066</v>
      </c>
      <c r="DQ42">
        <v>0.15431641042232513</v>
      </c>
      <c r="DR42">
        <v>8.0977685749530792E-2</v>
      </c>
      <c r="DS42">
        <v>0.23529408872127533</v>
      </c>
      <c r="DT42">
        <v>27.309326171875</v>
      </c>
      <c r="DU42">
        <v>51.6868896484375</v>
      </c>
      <c r="DV42">
        <v>71.08282470703125</v>
      </c>
      <c r="DW42">
        <v>118.47686767578125</v>
      </c>
      <c r="DX42">
        <v>29.318161010742188</v>
      </c>
      <c r="DY42">
        <v>0.94475084543228149</v>
      </c>
      <c r="DZ42">
        <v>2.5492517948150635</v>
      </c>
      <c r="EA42">
        <v>5.3252043724060059</v>
      </c>
      <c r="EB42">
        <v>10.021302223205566</v>
      </c>
      <c r="EC42">
        <v>9.5357236862182617</v>
      </c>
      <c r="ED42">
        <v>16.078407287597656</v>
      </c>
      <c r="EE42">
        <v>21.524126052856445</v>
      </c>
      <c r="EF42">
        <v>31.09419059753418</v>
      </c>
      <c r="EG42">
        <v>-1024.9580078125</v>
      </c>
      <c r="EH42">
        <v>350.78994750976563</v>
      </c>
      <c r="EI42">
        <v>0.98710819887702361</v>
      </c>
      <c r="EJ42">
        <v>-0.16005437735269362</v>
      </c>
      <c r="EK42">
        <v>-4.4189453125E-2</v>
      </c>
      <c r="EL42">
        <v>0.17932809889316559</v>
      </c>
      <c r="EM42">
        <v>0.13513864576816559</v>
      </c>
      <c r="EN42">
        <v>23.5491943359375</v>
      </c>
      <c r="EO42">
        <v>43.60174560546875</v>
      </c>
      <c r="EP42">
        <v>60.4217529296875</v>
      </c>
      <c r="EQ42">
        <v>97.79998779296875</v>
      </c>
      <c r="ER42">
        <v>26.480443954467773</v>
      </c>
      <c r="ES42">
        <v>2.0548415184020996</v>
      </c>
      <c r="ET42">
        <v>3.7150473594665527</v>
      </c>
      <c r="EU42">
        <v>5.2983832359313965</v>
      </c>
      <c r="EV42">
        <v>8.378239631652832</v>
      </c>
      <c r="EW42">
        <v>8.4439535140991211</v>
      </c>
      <c r="EX42">
        <v>13.941396713256836</v>
      </c>
      <c r="EY42">
        <v>18.511899948120117</v>
      </c>
      <c r="EZ42">
        <v>27.116273880004883</v>
      </c>
      <c r="FA42">
        <v>4.7540009021759033E-2</v>
      </c>
      <c r="FB42">
        <v>1.2251734733581543E-3</v>
      </c>
      <c r="FC42">
        <v>3.9473772048950195E-3</v>
      </c>
      <c r="FD42">
        <v>9.6638798713684082E-3</v>
      </c>
      <c r="FE42">
        <v>1.109778881072998E-3</v>
      </c>
      <c r="FF42">
        <v>3.6082267761230469E-3</v>
      </c>
      <c r="FG42">
        <v>7.648766040802002E-3</v>
      </c>
      <c r="FH42">
        <v>3.0520617961883545E-2</v>
      </c>
    </row>
    <row r="43" spans="1:164" x14ac:dyDescent="0.25">
      <c r="A43">
        <v>1116862</v>
      </c>
      <c r="B43">
        <v>5.6048777777777765</v>
      </c>
      <c r="C43">
        <v>34.41021295038712</v>
      </c>
      <c r="D43">
        <v>1014.1141111111111</v>
      </c>
      <c r="E43">
        <v>179.98755206725551</v>
      </c>
      <c r="F43">
        <v>-42.796523618600098</v>
      </c>
      <c r="G43">
        <v>6.6666666666666666E-2</v>
      </c>
      <c r="H43">
        <v>0</v>
      </c>
      <c r="I43">
        <v>0.6</v>
      </c>
      <c r="J43">
        <v>0.13333333333333333</v>
      </c>
      <c r="K43">
        <v>0</v>
      </c>
      <c r="L43">
        <v>0</v>
      </c>
      <c r="M43">
        <v>0.2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2.36842105288089</v>
      </c>
      <c r="U43">
        <v>-1034.8521728999999</v>
      </c>
      <c r="V43">
        <v>348.8076782</v>
      </c>
      <c r="W43">
        <v>0.98098117586107902</v>
      </c>
      <c r="X43">
        <v>-0.19410289180281373</v>
      </c>
      <c r="Y43">
        <v>4.5576199999999997E-2</v>
      </c>
      <c r="Z43">
        <v>0.1181243</v>
      </c>
      <c r="AA43">
        <v>0.1637005</v>
      </c>
      <c r="AB43">
        <v>26.956665000000001</v>
      </c>
      <c r="AC43">
        <v>48.572448700000002</v>
      </c>
      <c r="AD43">
        <v>63.444946299999998</v>
      </c>
      <c r="AE43">
        <v>112.9846802</v>
      </c>
      <c r="AF43">
        <v>28.6039371</v>
      </c>
      <c r="AG43">
        <v>1.6146910999999999</v>
      </c>
      <c r="AH43">
        <v>4.5217171</v>
      </c>
      <c r="AI43">
        <v>8.4091921000000003</v>
      </c>
      <c r="AJ43">
        <v>10.7307129</v>
      </c>
      <c r="AK43">
        <v>9.3042250000000006</v>
      </c>
      <c r="AL43">
        <v>15.4788113</v>
      </c>
      <c r="AM43">
        <v>20.097427400000001</v>
      </c>
      <c r="AN43">
        <v>29.129758800000001</v>
      </c>
      <c r="AO43">
        <v>1.2538E-3</v>
      </c>
      <c r="AP43">
        <v>5.2550000000000001E-3</v>
      </c>
      <c r="AQ43">
        <v>1.52426E-2</v>
      </c>
      <c r="AR43">
        <v>4.6970400000000002E-2</v>
      </c>
      <c r="AS43">
        <v>-1035.1295166</v>
      </c>
      <c r="AT43">
        <v>350.89675899999997</v>
      </c>
      <c r="AU43">
        <v>0.98740485878281081</v>
      </c>
      <c r="AV43">
        <v>-0.15821392117034908</v>
      </c>
      <c r="AW43">
        <v>-9.11328E-2</v>
      </c>
      <c r="AX43">
        <v>0.2297285</v>
      </c>
      <c r="AY43">
        <v>0.13859569999999999</v>
      </c>
      <c r="AZ43">
        <v>23.1130371</v>
      </c>
      <c r="BA43">
        <v>42.116943399999997</v>
      </c>
      <c r="BB43">
        <v>57.161315899999998</v>
      </c>
      <c r="BC43">
        <v>103.0400391</v>
      </c>
      <c r="BD43">
        <v>26.1061993</v>
      </c>
      <c r="BE43">
        <v>2.8127525000000002</v>
      </c>
      <c r="BF43">
        <v>5.2323895</v>
      </c>
      <c r="BG43">
        <v>7.4322963</v>
      </c>
      <c r="BH43">
        <v>9.7153586999999995</v>
      </c>
      <c r="BI43">
        <v>8.3080672999999994</v>
      </c>
      <c r="BJ43">
        <v>13.620409</v>
      </c>
      <c r="BK43">
        <v>17.950273500000002</v>
      </c>
      <c r="BL43">
        <v>27.142404599999999</v>
      </c>
      <c r="BM43">
        <v>1.6153999999999999E-3</v>
      </c>
      <c r="BN43">
        <v>5.3201999999999998E-3</v>
      </c>
      <c r="BO43">
        <v>1.10647E-2</v>
      </c>
      <c r="BP43">
        <v>3.5493700000000003E-2</v>
      </c>
      <c r="BQ43">
        <v>-1029.1965332</v>
      </c>
      <c r="BR43">
        <v>346.41818239999998</v>
      </c>
      <c r="BS43">
        <v>0.97203557227979076</v>
      </c>
      <c r="BT43">
        <v>-0.23483365649476173</v>
      </c>
      <c r="BU43">
        <v>-4.58789E-2</v>
      </c>
      <c r="BV43">
        <v>5.0650599999999997E-2</v>
      </c>
      <c r="BW43">
        <v>4.7717000000000002E-3</v>
      </c>
      <c r="BX43">
        <v>12.772216800000001</v>
      </c>
      <c r="BY43">
        <v>24.006896999999999</v>
      </c>
      <c r="BZ43">
        <v>32.7404175</v>
      </c>
      <c r="CA43">
        <v>55.481689500000002</v>
      </c>
      <c r="CB43">
        <v>14.3557606</v>
      </c>
      <c r="CC43">
        <v>0.63459239999999995</v>
      </c>
      <c r="CD43">
        <v>1.0534969999999999</v>
      </c>
      <c r="CE43">
        <v>1.4921344999999999</v>
      </c>
      <c r="CF43">
        <v>2.8535509000000001</v>
      </c>
      <c r="CG43">
        <v>4.3401455999999996</v>
      </c>
      <c r="CH43">
        <v>7.2875028000000004</v>
      </c>
      <c r="CI43">
        <v>9.8504390999999991</v>
      </c>
      <c r="CJ43">
        <v>16.017662000000001</v>
      </c>
      <c r="CK43">
        <v>7.1199999999999996E-5</v>
      </c>
      <c r="CL43">
        <v>2.3489999999999999E-4</v>
      </c>
      <c r="CM43">
        <v>5.7350000000000001E-4</v>
      </c>
      <c r="CN43">
        <v>4.3144999999999998E-3</v>
      </c>
      <c r="CO43">
        <v>-1030.1839600000001</v>
      </c>
      <c r="CP43">
        <v>1.3443208</v>
      </c>
      <c r="CQ43">
        <v>0.99972476056819792</v>
      </c>
      <c r="CR43">
        <v>2.3460671492078623E-2</v>
      </c>
      <c r="CS43">
        <v>6.0488300000000002E-2</v>
      </c>
      <c r="CT43">
        <v>-4.34475E-2</v>
      </c>
      <c r="CU43">
        <v>1.7040799999999998E-2</v>
      </c>
      <c r="CV43">
        <v>3.9401855000000001</v>
      </c>
      <c r="CW43">
        <v>8.0374756000000005</v>
      </c>
      <c r="CX43">
        <v>12.3430176</v>
      </c>
      <c r="CY43">
        <v>28.347717299999999</v>
      </c>
      <c r="CZ43">
        <v>5.2024397999999996</v>
      </c>
      <c r="DA43">
        <v>0.60758109999999999</v>
      </c>
      <c r="DB43">
        <v>0.99859799999999999</v>
      </c>
      <c r="DC43">
        <v>1.2960746000000001</v>
      </c>
      <c r="DD43">
        <v>1.5644986999999999</v>
      </c>
      <c r="DE43">
        <v>1.5486032999999999</v>
      </c>
      <c r="DF43">
        <v>2.6985606999999998</v>
      </c>
      <c r="DG43">
        <v>3.8356184999999998</v>
      </c>
      <c r="DH43">
        <v>8.1287497999999996</v>
      </c>
      <c r="DI43">
        <v>6.1500000000000004E-5</v>
      </c>
      <c r="DJ43">
        <v>1.652E-4</v>
      </c>
      <c r="DK43">
        <v>2.8049999999999999E-4</v>
      </c>
      <c r="DL43">
        <v>4.6000000000000001E-4</v>
      </c>
      <c r="DM43">
        <v>-1034.8929443359375</v>
      </c>
      <c r="DN43">
        <v>350.14346313476563</v>
      </c>
      <c r="DO43">
        <v>0.98523946379242566</v>
      </c>
      <c r="DP43">
        <v>-0.17118177176911531</v>
      </c>
      <c r="DQ43">
        <v>7.9023435711860657E-2</v>
      </c>
      <c r="DR43">
        <v>0.12841509282588959</v>
      </c>
      <c r="DS43">
        <v>0.20743852853775024</v>
      </c>
      <c r="DT43">
        <v>25.38165283203125</v>
      </c>
      <c r="DU43">
        <v>46.1280517578125</v>
      </c>
      <c r="DV43">
        <v>60.9095458984375</v>
      </c>
      <c r="DW43">
        <v>109.56170654296875</v>
      </c>
      <c r="DX43">
        <v>27.938325881958008</v>
      </c>
      <c r="DY43">
        <v>2.1076407432556152</v>
      </c>
      <c r="DZ43">
        <v>4.9691014289855957</v>
      </c>
      <c r="EA43">
        <v>8.0749368667602539</v>
      </c>
      <c r="EB43">
        <v>10.429094314575195</v>
      </c>
      <c r="EC43">
        <v>9.0036563873291016</v>
      </c>
      <c r="ED43">
        <v>14.808302879333496</v>
      </c>
      <c r="EE43">
        <v>19.305871963500977</v>
      </c>
      <c r="EF43">
        <v>28.44940185546875</v>
      </c>
      <c r="EG43">
        <v>-1034.732177734375</v>
      </c>
      <c r="EH43">
        <v>350.7286376953125</v>
      </c>
      <c r="EI43">
        <v>0.98693636629119141</v>
      </c>
      <c r="EJ43">
        <v>-0.16111054866748853</v>
      </c>
      <c r="EK43">
        <v>-0.19560547173023224</v>
      </c>
      <c r="EL43">
        <v>0.27344915270805359</v>
      </c>
      <c r="EM43">
        <v>7.784368097782135E-2</v>
      </c>
      <c r="EN43">
        <v>20.3726806640625</v>
      </c>
      <c r="EO43">
        <v>37.62451171875</v>
      </c>
      <c r="EP43">
        <v>52.38800048828125</v>
      </c>
      <c r="EQ43">
        <v>94.4390869140625</v>
      </c>
      <c r="ER43">
        <v>23.300264358520508</v>
      </c>
      <c r="ES43">
        <v>3.0353269577026367</v>
      </c>
      <c r="ET43">
        <v>4.9629149436950684</v>
      </c>
      <c r="EU43">
        <v>6.5706419944763184</v>
      </c>
      <c r="EV43">
        <v>8.6269645690917969</v>
      </c>
      <c r="EW43">
        <v>7.3068537712097168</v>
      </c>
      <c r="EX43">
        <v>12.189459800720215</v>
      </c>
      <c r="EY43">
        <v>16.326658248901367</v>
      </c>
      <c r="EZ43">
        <v>25.30677604675293</v>
      </c>
      <c r="FA43">
        <v>4.2648434638977051E-2</v>
      </c>
      <c r="FB43">
        <v>1.3663172721862793E-3</v>
      </c>
      <c r="FC43">
        <v>5.4385662078857422E-3</v>
      </c>
      <c r="FD43">
        <v>1.3442933559417725E-2</v>
      </c>
      <c r="FE43">
        <v>1.5801191329956055E-3</v>
      </c>
      <c r="FF43">
        <v>4.4549703598022461E-3</v>
      </c>
      <c r="FG43">
        <v>8.5291266441345215E-3</v>
      </c>
      <c r="FH43">
        <v>2.7271866798400879E-2</v>
      </c>
    </row>
    <row r="44" spans="1:164" x14ac:dyDescent="0.25">
      <c r="A44">
        <v>1119404</v>
      </c>
      <c r="B44">
        <v>5.3818099999999998</v>
      </c>
      <c r="C44">
        <v>34.433336396912253</v>
      </c>
      <c r="D44">
        <v>1028.2841000000003</v>
      </c>
      <c r="E44">
        <v>179.98755206725551</v>
      </c>
      <c r="F44">
        <v>-42.796304793676043</v>
      </c>
      <c r="G44">
        <v>0.43333333333333335</v>
      </c>
      <c r="H44">
        <v>0</v>
      </c>
      <c r="I44">
        <v>0</v>
      </c>
      <c r="J44">
        <v>6.6666666666666666E-2</v>
      </c>
      <c r="K44">
        <v>0.2</v>
      </c>
      <c r="L44">
        <v>0</v>
      </c>
      <c r="M44">
        <v>0.1</v>
      </c>
      <c r="N44">
        <v>0</v>
      </c>
      <c r="O44">
        <v>0</v>
      </c>
      <c r="P44">
        <v>0</v>
      </c>
      <c r="Q44">
        <v>0</v>
      </c>
      <c r="R44">
        <v>0.2</v>
      </c>
      <c r="S44">
        <v>0</v>
      </c>
      <c r="T44">
        <v>3.54330708968318</v>
      </c>
      <c r="U44">
        <v>-1045.4926757999999</v>
      </c>
      <c r="V44">
        <v>349.25778200000002</v>
      </c>
      <c r="W44">
        <v>0.98247572264209504</v>
      </c>
      <c r="X44">
        <v>-0.18639059638000274</v>
      </c>
      <c r="Y44">
        <v>4.4785199999999997E-2</v>
      </c>
      <c r="Z44">
        <v>0.16905049999999999</v>
      </c>
      <c r="AA44">
        <v>0.21383559999999999</v>
      </c>
      <c r="AB44">
        <v>23.510009799999999</v>
      </c>
      <c r="AC44">
        <v>39.477783199999998</v>
      </c>
      <c r="AD44">
        <v>52.8831177</v>
      </c>
      <c r="AE44">
        <v>101.3561401</v>
      </c>
      <c r="AF44">
        <v>26.219972599999998</v>
      </c>
      <c r="AG44">
        <v>4.0708637000000003</v>
      </c>
      <c r="AH44">
        <v>8.7175893999999996</v>
      </c>
      <c r="AI44">
        <v>10.0435219</v>
      </c>
      <c r="AJ44">
        <v>10.8839664</v>
      </c>
      <c r="AK44">
        <v>8.3534612999999993</v>
      </c>
      <c r="AL44">
        <v>13.272131</v>
      </c>
      <c r="AM44">
        <v>16.767683000000002</v>
      </c>
      <c r="AN44">
        <v>25.781949999999998</v>
      </c>
      <c r="AO44">
        <v>3.1199000000000001E-3</v>
      </c>
      <c r="AP44">
        <v>1.27051E-2</v>
      </c>
      <c r="AQ44">
        <v>2.2969099999999999E-2</v>
      </c>
      <c r="AR44">
        <v>4.2240699999999999E-2</v>
      </c>
      <c r="AS44">
        <v>-1044.6141356999999</v>
      </c>
      <c r="AT44">
        <v>351.48214719999999</v>
      </c>
      <c r="AU44">
        <v>0.98896975939646004</v>
      </c>
      <c r="AV44">
        <v>-0.14811757154135338</v>
      </c>
      <c r="AW44">
        <v>-0.30919920000000001</v>
      </c>
      <c r="AX44">
        <v>0.37527650000000001</v>
      </c>
      <c r="AY44">
        <v>6.6077300000000005E-2</v>
      </c>
      <c r="AZ44">
        <v>18.656372099999999</v>
      </c>
      <c r="BA44">
        <v>33.826477099999998</v>
      </c>
      <c r="BB44">
        <v>47.430419899999997</v>
      </c>
      <c r="BC44">
        <v>93.739379900000003</v>
      </c>
      <c r="BD44">
        <v>21.799350700000002</v>
      </c>
      <c r="BE44">
        <v>4.2901115000000001</v>
      </c>
      <c r="BF44">
        <v>6.9528188999999996</v>
      </c>
      <c r="BG44">
        <v>8.7820605999999994</v>
      </c>
      <c r="BH44">
        <v>9.8509235000000004</v>
      </c>
      <c r="BI44">
        <v>6.7918687000000002</v>
      </c>
      <c r="BJ44">
        <v>11.222467399999999</v>
      </c>
      <c r="BK44">
        <v>14.918847100000001</v>
      </c>
      <c r="BL44">
        <v>24.244621299999999</v>
      </c>
      <c r="BM44">
        <v>2.9421E-3</v>
      </c>
      <c r="BN44">
        <v>7.9307000000000006E-3</v>
      </c>
      <c r="BO44">
        <v>1.3981E-2</v>
      </c>
      <c r="BP44">
        <v>3.19235E-2</v>
      </c>
      <c r="BQ44">
        <v>-1034.2421875</v>
      </c>
      <c r="BR44">
        <v>345.88345340000001</v>
      </c>
      <c r="BS44">
        <v>0.96980162061664654</v>
      </c>
      <c r="BT44">
        <v>-0.24389509353270317</v>
      </c>
      <c r="BU44">
        <v>-8.4746100000000005E-2</v>
      </c>
      <c r="BV44">
        <v>7.2480100000000006E-2</v>
      </c>
      <c r="BW44">
        <v>-1.2266000000000001E-2</v>
      </c>
      <c r="BX44">
        <v>11.916870100000001</v>
      </c>
      <c r="BY44">
        <v>22.603576700000001</v>
      </c>
      <c r="BZ44">
        <v>31.042663600000001</v>
      </c>
      <c r="CA44">
        <v>54.654113799999998</v>
      </c>
      <c r="CB44">
        <v>13.3620529</v>
      </c>
      <c r="CC44">
        <v>0.90757410000000005</v>
      </c>
      <c r="CD44">
        <v>1.4984725999999999</v>
      </c>
      <c r="CE44">
        <v>1.9973506000000001</v>
      </c>
      <c r="CF44">
        <v>3.0612414000000001</v>
      </c>
      <c r="CG44">
        <v>4.0287204000000001</v>
      </c>
      <c r="CH44">
        <v>6.8292507999999996</v>
      </c>
      <c r="CI44">
        <v>9.3283272000000004</v>
      </c>
      <c r="CJ44">
        <v>15.646758999999999</v>
      </c>
      <c r="CK44">
        <v>1.329E-4</v>
      </c>
      <c r="CL44">
        <v>3.8699999999999997E-4</v>
      </c>
      <c r="CM44">
        <v>7.6769999999999996E-4</v>
      </c>
      <c r="CN44">
        <v>3.8847E-3</v>
      </c>
      <c r="CO44">
        <v>-1032.213501</v>
      </c>
      <c r="CP44">
        <v>2.6024151</v>
      </c>
      <c r="CQ44">
        <v>0.99896865678767832</v>
      </c>
      <c r="CR44">
        <v>4.5405096143734343E-2</v>
      </c>
      <c r="CS44">
        <v>6.02344E-2</v>
      </c>
      <c r="CT44">
        <v>-4.4700999999999998E-2</v>
      </c>
      <c r="CU44">
        <v>1.55333E-2</v>
      </c>
      <c r="CV44">
        <v>4.5350342000000001</v>
      </c>
      <c r="CW44">
        <v>9.0959473000000006</v>
      </c>
      <c r="CX44">
        <v>13.5958252</v>
      </c>
      <c r="CY44">
        <v>29.203674299999999</v>
      </c>
      <c r="CZ44">
        <v>5.9487728999999998</v>
      </c>
      <c r="DA44">
        <v>0.58313409999999999</v>
      </c>
      <c r="DB44">
        <v>0.93297859999999999</v>
      </c>
      <c r="DC44">
        <v>1.1916454999999999</v>
      </c>
      <c r="DD44">
        <v>1.4875510000000001</v>
      </c>
      <c r="DE44">
        <v>1.7718202999999999</v>
      </c>
      <c r="DF44">
        <v>3.0563452</v>
      </c>
      <c r="DG44">
        <v>4.2907443000000001</v>
      </c>
      <c r="DH44">
        <v>8.5907420999999999</v>
      </c>
      <c r="DI44">
        <v>5.6499999999999998E-5</v>
      </c>
      <c r="DJ44">
        <v>1.4440000000000001E-4</v>
      </c>
      <c r="DK44">
        <v>2.375E-4</v>
      </c>
      <c r="DL44">
        <v>4.1679999999999999E-4</v>
      </c>
      <c r="DM44">
        <v>-1045.461669921875</v>
      </c>
      <c r="DN44">
        <v>351.29055786132813</v>
      </c>
      <c r="DO44">
        <v>0.9884689461462226</v>
      </c>
      <c r="DP44">
        <v>-0.15142371843464958</v>
      </c>
      <c r="DQ44">
        <v>-0.19351562857627869</v>
      </c>
      <c r="DR44">
        <v>0.35479468107223511</v>
      </c>
      <c r="DS44">
        <v>0.16127905249595642</v>
      </c>
      <c r="DT44">
        <v>21.4107666015625</v>
      </c>
      <c r="DU44">
        <v>36.89959716796875</v>
      </c>
      <c r="DV44">
        <v>50.5823974609375</v>
      </c>
      <c r="DW44">
        <v>98.36956787109375</v>
      </c>
      <c r="DX44">
        <v>24.575944900512695</v>
      </c>
      <c r="DY44">
        <v>4.4540352821350098</v>
      </c>
      <c r="DZ44">
        <v>8.0011987686157227</v>
      </c>
      <c r="EA44">
        <v>9.7462301254272461</v>
      </c>
      <c r="EB44">
        <v>10.568509101867676</v>
      </c>
      <c r="EC44">
        <v>7.7704019546508789</v>
      </c>
      <c r="ED44">
        <v>12.442625045776367</v>
      </c>
      <c r="EE44">
        <v>16.071393966674805</v>
      </c>
      <c r="EF44">
        <v>25.241498947143555</v>
      </c>
      <c r="EG44">
        <v>-1042.820556640625</v>
      </c>
      <c r="EH44">
        <v>350.67041015625</v>
      </c>
      <c r="EI44">
        <v>0.98677212609867659</v>
      </c>
      <c r="EJ44">
        <v>-0.1621134514921492</v>
      </c>
      <c r="EK44">
        <v>-0.25880858302116394</v>
      </c>
      <c r="EL44">
        <v>0.28895881772041321</v>
      </c>
      <c r="EM44">
        <v>3.0150232836604118E-2</v>
      </c>
      <c r="EN44">
        <v>16.42431640625</v>
      </c>
      <c r="EO44">
        <v>30.86383056640625</v>
      </c>
      <c r="EP44">
        <v>43.833740234375</v>
      </c>
      <c r="EQ44">
        <v>88.12139892578125</v>
      </c>
      <c r="ER44">
        <v>19.146003723144531</v>
      </c>
      <c r="ES44">
        <v>3.512178897857666</v>
      </c>
      <c r="ET44">
        <v>5.7504935264587402</v>
      </c>
      <c r="EU44">
        <v>7.395662784576416</v>
      </c>
      <c r="EV44">
        <v>8.7688198089599609</v>
      </c>
      <c r="EW44">
        <v>5.8953361511230469</v>
      </c>
      <c r="EX44">
        <v>10.002989768981934</v>
      </c>
      <c r="EY44">
        <v>13.633901596069336</v>
      </c>
      <c r="EZ44">
        <v>22.874099731445313</v>
      </c>
      <c r="FA44">
        <v>3.8290083408355713E-2</v>
      </c>
      <c r="FB44">
        <v>3.3599138259887695E-3</v>
      </c>
      <c r="FC44">
        <v>1.0592520236968994E-2</v>
      </c>
      <c r="FD44">
        <v>1.8940448760986328E-2</v>
      </c>
      <c r="FE44">
        <v>1.9287467002868652E-3</v>
      </c>
      <c r="FF44">
        <v>5.4138898849487305E-3</v>
      </c>
      <c r="FG44">
        <v>9.7480416297912598E-3</v>
      </c>
      <c r="FH44">
        <v>2.4628639221191406E-2</v>
      </c>
    </row>
    <row r="45" spans="1:164" x14ac:dyDescent="0.25">
      <c r="A45">
        <v>1121946</v>
      </c>
      <c r="B45">
        <v>5.2665750000000005</v>
      </c>
      <c r="C45">
        <v>34.420861600620377</v>
      </c>
      <c r="D45">
        <v>1041.8087500000001</v>
      </c>
      <c r="E45">
        <v>179.98757391093002</v>
      </c>
      <c r="F45">
        <v>-42.796115065638013</v>
      </c>
      <c r="G45">
        <v>0.62222222222222223</v>
      </c>
      <c r="H45">
        <v>0</v>
      </c>
      <c r="I45">
        <v>0.20000000000000004</v>
      </c>
      <c r="J45">
        <v>2.2222222222222223E-2</v>
      </c>
      <c r="K45">
        <v>0.1111111111111111</v>
      </c>
      <c r="L45">
        <v>0</v>
      </c>
      <c r="M45">
        <v>4.4444444444444446E-2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2.2625698296719801</v>
      </c>
      <c r="U45">
        <v>-1055.1485596</v>
      </c>
      <c r="V45">
        <v>350.65310670000002</v>
      </c>
      <c r="W45">
        <v>0.98672312246741545</v>
      </c>
      <c r="X45">
        <v>-0.16241145153022268</v>
      </c>
      <c r="Y45">
        <v>-0.59490229999999999</v>
      </c>
      <c r="Z45">
        <v>0.68886970000000003</v>
      </c>
      <c r="AA45">
        <v>9.3967400000000006E-2</v>
      </c>
      <c r="AB45">
        <v>16.6291504</v>
      </c>
      <c r="AC45">
        <v>28.854492199999999</v>
      </c>
      <c r="AD45">
        <v>40.817504900000003</v>
      </c>
      <c r="AE45">
        <v>89.718627900000001</v>
      </c>
      <c r="AF45">
        <v>19.739231100000001</v>
      </c>
      <c r="AG45">
        <v>7.9918927999999996</v>
      </c>
      <c r="AH45">
        <v>10.0790977</v>
      </c>
      <c r="AI45">
        <v>10.391635900000001</v>
      </c>
      <c r="AJ45">
        <v>10.687682199999999</v>
      </c>
      <c r="AK45">
        <v>6.1448745999999996</v>
      </c>
      <c r="AL45">
        <v>9.5510129999999993</v>
      </c>
      <c r="AM45">
        <v>12.6305456</v>
      </c>
      <c r="AN45">
        <v>22.196332900000002</v>
      </c>
      <c r="AO45">
        <v>1.0000800000000001E-2</v>
      </c>
      <c r="AP45">
        <v>2.0942200000000001E-2</v>
      </c>
      <c r="AQ45">
        <v>2.6272E-2</v>
      </c>
      <c r="AR45">
        <v>3.76938E-2</v>
      </c>
      <c r="AS45">
        <v>-1051.8183594</v>
      </c>
      <c r="AT45">
        <v>352.2754822</v>
      </c>
      <c r="AU45">
        <v>0.99092577410848526</v>
      </c>
      <c r="AV45">
        <v>-0.13441023103729607</v>
      </c>
      <c r="AW45">
        <v>-0.4303516</v>
      </c>
      <c r="AX45">
        <v>0.42775439999999998</v>
      </c>
      <c r="AY45">
        <v>-2.5972E-3</v>
      </c>
      <c r="AZ45">
        <v>13.044311499999999</v>
      </c>
      <c r="BA45">
        <v>25.366210899999999</v>
      </c>
      <c r="BB45">
        <v>36.605529799999999</v>
      </c>
      <c r="BC45">
        <v>84.442627000000002</v>
      </c>
      <c r="BD45">
        <v>15.764791499999999</v>
      </c>
      <c r="BE45">
        <v>5.0723715</v>
      </c>
      <c r="BF45">
        <v>7.8183813000000004</v>
      </c>
      <c r="BG45">
        <v>9.0255375000000004</v>
      </c>
      <c r="BH45">
        <v>9.6731414999999998</v>
      </c>
      <c r="BI45">
        <v>4.8207807999999996</v>
      </c>
      <c r="BJ45">
        <v>8.2841357999999996</v>
      </c>
      <c r="BK45">
        <v>11.416027100000001</v>
      </c>
      <c r="BL45">
        <v>21.055862399999999</v>
      </c>
      <c r="BM45">
        <v>3.9734999999999996E-3</v>
      </c>
      <c r="BN45">
        <v>9.9802999999999992E-3</v>
      </c>
      <c r="BO45">
        <v>1.56518E-2</v>
      </c>
      <c r="BP45">
        <v>2.8395199999999999E-2</v>
      </c>
      <c r="BQ45">
        <v>-1038.8442382999999</v>
      </c>
      <c r="BR45">
        <v>345.58938599999999</v>
      </c>
      <c r="BS45">
        <v>0.96853707489503738</v>
      </c>
      <c r="BT45">
        <v>-0.24886931219771688</v>
      </c>
      <c r="BU45">
        <v>-0.1037695</v>
      </c>
      <c r="BV45">
        <v>7.7056799999999995E-2</v>
      </c>
      <c r="BW45">
        <v>-2.6712699999999999E-2</v>
      </c>
      <c r="BX45">
        <v>10.864623999999999</v>
      </c>
      <c r="BY45">
        <v>20.6091309</v>
      </c>
      <c r="BZ45">
        <v>28.847778300000002</v>
      </c>
      <c r="CA45">
        <v>52.696838399999997</v>
      </c>
      <c r="CB45">
        <v>12.1879644</v>
      </c>
      <c r="CC45">
        <v>1.0568789000000001</v>
      </c>
      <c r="CD45">
        <v>1.8106367999999999</v>
      </c>
      <c r="CE45">
        <v>2.4387802999999999</v>
      </c>
      <c r="CF45">
        <v>3.2952309</v>
      </c>
      <c r="CG45">
        <v>3.6642103000000001</v>
      </c>
      <c r="CH45">
        <v>6.2231807999999997</v>
      </c>
      <c r="CI45">
        <v>8.5541953999999993</v>
      </c>
      <c r="CJ45">
        <v>14.9740334</v>
      </c>
      <c r="CK45">
        <v>1.8880000000000001E-4</v>
      </c>
      <c r="CL45">
        <v>5.6400000000000005E-4</v>
      </c>
      <c r="CM45">
        <v>1.0767999999999999E-3</v>
      </c>
      <c r="CN45">
        <v>3.679E-3</v>
      </c>
      <c r="CO45">
        <v>-1034.5179443</v>
      </c>
      <c r="CP45">
        <v>3.4843923999999999</v>
      </c>
      <c r="CQ45">
        <v>0.99815139125576458</v>
      </c>
      <c r="CR45">
        <v>6.0776641353250282E-2</v>
      </c>
      <c r="CS45">
        <v>4.7851600000000001E-2</v>
      </c>
      <c r="CT45">
        <v>-3.2455900000000003E-2</v>
      </c>
      <c r="CU45">
        <v>1.5395600000000001E-2</v>
      </c>
      <c r="CV45">
        <v>5.0927733999999996</v>
      </c>
      <c r="CW45">
        <v>10.002563500000001</v>
      </c>
      <c r="CX45">
        <v>14.7088623</v>
      </c>
      <c r="CY45">
        <v>29.987182600000001</v>
      </c>
      <c r="CZ45">
        <v>6.6015500999999999</v>
      </c>
      <c r="DA45">
        <v>0.45188990000000001</v>
      </c>
      <c r="DB45">
        <v>0.73301709999999998</v>
      </c>
      <c r="DC45">
        <v>0.95715039999999996</v>
      </c>
      <c r="DD45">
        <v>1.3921102999999999</v>
      </c>
      <c r="DE45">
        <v>1.9672372</v>
      </c>
      <c r="DF45">
        <v>3.3613265000000001</v>
      </c>
      <c r="DG45">
        <v>4.6628695000000002</v>
      </c>
      <c r="DH45">
        <v>8.9710073000000001</v>
      </c>
      <c r="DI45">
        <v>3.5200000000000002E-5</v>
      </c>
      <c r="DJ45">
        <v>9.2100000000000003E-5</v>
      </c>
      <c r="DK45">
        <v>1.5770000000000001E-4</v>
      </c>
      <c r="DL45">
        <v>3.6900000000000002E-4</v>
      </c>
      <c r="DM45">
        <v>-1053.8944091796875</v>
      </c>
      <c r="DN45">
        <v>352.7601318359375</v>
      </c>
      <c r="DO45">
        <v>0.99202725042492046</v>
      </c>
      <c r="DP45">
        <v>-0.12602354706312716</v>
      </c>
      <c r="DQ45">
        <v>-0.49695312976837158</v>
      </c>
      <c r="DR45">
        <v>0.59050381183624268</v>
      </c>
      <c r="DS45">
        <v>9.3550711870193481E-2</v>
      </c>
      <c r="DT45">
        <v>14.4639892578125</v>
      </c>
      <c r="DU45">
        <v>27.1402587890625</v>
      </c>
      <c r="DV45">
        <v>38.64410400390625</v>
      </c>
      <c r="DW45">
        <v>87.16510009765625</v>
      </c>
      <c r="DX45">
        <v>17.604248046875</v>
      </c>
      <c r="DY45">
        <v>6.7781224250793457</v>
      </c>
      <c r="DZ45">
        <v>9.4155740737915039</v>
      </c>
      <c r="EA45">
        <v>9.9820442199707031</v>
      </c>
      <c r="EB45">
        <v>10.367981910705566</v>
      </c>
      <c r="EC45">
        <v>5.45001220703125</v>
      </c>
      <c r="ED45">
        <v>9.0260601043701172</v>
      </c>
      <c r="EE45">
        <v>12.15223217010498</v>
      </c>
      <c r="EF45">
        <v>21.78856086730957</v>
      </c>
      <c r="EG45">
        <v>-1049.1478271484375</v>
      </c>
      <c r="EH45">
        <v>350.908935546875</v>
      </c>
      <c r="EI45">
        <v>0.98743846023899107</v>
      </c>
      <c r="EJ45">
        <v>-0.15800407349448423</v>
      </c>
      <c r="EK45">
        <v>-0.29746094346046448</v>
      </c>
      <c r="EL45">
        <v>0.2798725962638855</v>
      </c>
      <c r="EM45">
        <v>-1.7588356509804726E-2</v>
      </c>
      <c r="EN45">
        <v>12.4229736328125</v>
      </c>
      <c r="EO45">
        <v>24.040771484375</v>
      </c>
      <c r="EP45">
        <v>34.91168212890625</v>
      </c>
      <c r="EQ45">
        <v>80.2557373046875</v>
      </c>
      <c r="ER45">
        <v>14.760454177856445</v>
      </c>
      <c r="ES45">
        <v>3.6311466693878174</v>
      </c>
      <c r="ET45">
        <v>5.9572830200195313</v>
      </c>
      <c r="EU45">
        <v>7.5198030471801758</v>
      </c>
      <c r="EV45">
        <v>8.6622133255004883</v>
      </c>
      <c r="EW45">
        <v>4.4805026054382324</v>
      </c>
      <c r="EX45">
        <v>7.6669011116027832</v>
      </c>
      <c r="EY45">
        <v>10.689620018005371</v>
      </c>
      <c r="EZ45">
        <v>20.086339950561523</v>
      </c>
      <c r="FA45">
        <v>3.4079432487487793E-2</v>
      </c>
      <c r="FB45">
        <v>7.122337818145752E-3</v>
      </c>
      <c r="FC45">
        <v>1.5822350978851318E-2</v>
      </c>
      <c r="FD45">
        <v>2.1749794483184814E-2</v>
      </c>
      <c r="FE45">
        <v>2.0663142204284668E-3</v>
      </c>
      <c r="FF45">
        <v>5.8490633964538574E-3</v>
      </c>
      <c r="FG45">
        <v>1.0342955589294434E-2</v>
      </c>
      <c r="FH45">
        <v>2.2047758102416992E-2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E8DCB-BDFB-4E9A-B8B8-EE34370583FC}">
  <dimension ref="A1:FL45"/>
  <sheetViews>
    <sheetView workbookViewId="0">
      <selection activeCell="O21" sqref="O21"/>
    </sheetView>
  </sheetViews>
  <sheetFormatPr defaultRowHeight="15" x14ac:dyDescent="0.25"/>
  <sheetData>
    <row r="1" spans="1:168" x14ac:dyDescent="0.25">
      <c r="A1" t="s">
        <v>128</v>
      </c>
      <c r="B1" t="s">
        <v>0</v>
      </c>
      <c r="C1" t="s">
        <v>1</v>
      </c>
      <c r="D1" t="s">
        <v>2</v>
      </c>
      <c r="E1" t="s">
        <v>3</v>
      </c>
      <c r="F1" t="s">
        <v>292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293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294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295</v>
      </c>
      <c r="AC1" t="s">
        <v>296</v>
      </c>
      <c r="AD1" t="s">
        <v>297</v>
      </c>
      <c r="AE1" t="s">
        <v>298</v>
      </c>
      <c r="AF1" t="s">
        <v>299</v>
      </c>
      <c r="AG1" t="s">
        <v>300</v>
      </c>
      <c r="AH1" t="s">
        <v>23</v>
      </c>
      <c r="AI1" t="s">
        <v>301</v>
      </c>
      <c r="AJ1" t="s">
        <v>24</v>
      </c>
      <c r="AK1" t="s">
        <v>302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303</v>
      </c>
      <c r="AR1" t="s">
        <v>304</v>
      </c>
      <c r="AS1" t="s">
        <v>305</v>
      </c>
      <c r="AT1" t="s">
        <v>306</v>
      </c>
      <c r="AU1" t="s">
        <v>307</v>
      </c>
      <c r="AV1" t="s">
        <v>30</v>
      </c>
      <c r="AW1" t="s">
        <v>31</v>
      </c>
      <c r="AX1" t="s">
        <v>32</v>
      </c>
      <c r="AY1" t="s">
        <v>33</v>
      </c>
      <c r="AZ1" t="s">
        <v>34</v>
      </c>
      <c r="BA1" t="s">
        <v>35</v>
      </c>
      <c r="BB1" t="s">
        <v>36</v>
      </c>
      <c r="BC1" t="s">
        <v>308</v>
      </c>
      <c r="BD1" t="s">
        <v>37</v>
      </c>
      <c r="BE1" t="s">
        <v>38</v>
      </c>
      <c r="BF1" t="s">
        <v>39</v>
      </c>
      <c r="BG1" t="s">
        <v>40</v>
      </c>
      <c r="BH1" t="s">
        <v>41</v>
      </c>
      <c r="BI1" t="s">
        <v>309</v>
      </c>
      <c r="BJ1" t="s">
        <v>310</v>
      </c>
      <c r="BK1" t="s">
        <v>311</v>
      </c>
      <c r="BL1" t="s">
        <v>312</v>
      </c>
      <c r="BM1" t="s">
        <v>313</v>
      </c>
      <c r="BN1" t="s">
        <v>42</v>
      </c>
      <c r="BO1" t="s">
        <v>314</v>
      </c>
      <c r="BP1" t="s">
        <v>315</v>
      </c>
      <c r="BQ1" t="s">
        <v>43</v>
      </c>
      <c r="BR1" t="s">
        <v>44</v>
      </c>
      <c r="BS1" t="s">
        <v>45</v>
      </c>
      <c r="BT1" t="s">
        <v>316</v>
      </c>
      <c r="BU1" t="s">
        <v>46</v>
      </c>
      <c r="BV1" t="s">
        <v>317</v>
      </c>
      <c r="BW1" t="s">
        <v>47</v>
      </c>
      <c r="BX1" t="s">
        <v>318</v>
      </c>
      <c r="BY1" t="s">
        <v>48</v>
      </c>
      <c r="BZ1" t="s">
        <v>319</v>
      </c>
      <c r="CA1" t="s">
        <v>49</v>
      </c>
      <c r="CB1" t="s">
        <v>50</v>
      </c>
      <c r="CC1" t="s">
        <v>51</v>
      </c>
      <c r="CD1" t="s">
        <v>52</v>
      </c>
      <c r="CE1" t="s">
        <v>53</v>
      </c>
      <c r="CF1" t="s">
        <v>54</v>
      </c>
      <c r="CG1" t="s">
        <v>55</v>
      </c>
      <c r="CH1" t="s">
        <v>56</v>
      </c>
      <c r="CI1" t="s">
        <v>320</v>
      </c>
      <c r="CJ1" t="s">
        <v>57</v>
      </c>
      <c r="CK1" t="s">
        <v>58</v>
      </c>
      <c r="CL1" t="s">
        <v>59</v>
      </c>
      <c r="CM1" t="s">
        <v>60</v>
      </c>
      <c r="CN1" t="s">
        <v>61</v>
      </c>
      <c r="CO1" t="s">
        <v>62</v>
      </c>
      <c r="CP1" t="s">
        <v>63</v>
      </c>
      <c r="CQ1" t="s">
        <v>64</v>
      </c>
      <c r="CR1" t="s">
        <v>65</v>
      </c>
      <c r="CS1" t="s">
        <v>66</v>
      </c>
      <c r="CT1" t="s">
        <v>321</v>
      </c>
      <c r="CU1" t="s">
        <v>67</v>
      </c>
      <c r="CV1" t="s">
        <v>322</v>
      </c>
      <c r="CW1" t="s">
        <v>68</v>
      </c>
      <c r="CX1" t="s">
        <v>323</v>
      </c>
      <c r="CY1" t="s">
        <v>69</v>
      </c>
      <c r="CZ1" t="s">
        <v>324</v>
      </c>
      <c r="DA1" t="s">
        <v>325</v>
      </c>
      <c r="DB1" t="s">
        <v>326</v>
      </c>
      <c r="DC1" t="s">
        <v>70</v>
      </c>
      <c r="DD1" t="s">
        <v>327</v>
      </c>
      <c r="DE1" t="s">
        <v>71</v>
      </c>
      <c r="DF1" t="s">
        <v>72</v>
      </c>
      <c r="DG1" t="s">
        <v>73</v>
      </c>
      <c r="DH1" t="s">
        <v>74</v>
      </c>
      <c r="DI1" t="s">
        <v>75</v>
      </c>
      <c r="DJ1" t="s">
        <v>76</v>
      </c>
      <c r="DK1" t="s">
        <v>328</v>
      </c>
      <c r="DL1" t="s">
        <v>77</v>
      </c>
      <c r="DM1" t="s">
        <v>78</v>
      </c>
      <c r="DN1" t="s">
        <v>79</v>
      </c>
      <c r="DO1" t="s">
        <v>329</v>
      </c>
      <c r="DP1" t="s">
        <v>80</v>
      </c>
      <c r="DQ1" t="s">
        <v>81</v>
      </c>
      <c r="DR1" t="s">
        <v>82</v>
      </c>
      <c r="DS1" t="s">
        <v>330</v>
      </c>
      <c r="DT1" t="s">
        <v>83</v>
      </c>
      <c r="DU1" t="s">
        <v>84</v>
      </c>
      <c r="DV1" t="s">
        <v>85</v>
      </c>
      <c r="DW1" t="s">
        <v>86</v>
      </c>
      <c r="DX1" t="s">
        <v>331</v>
      </c>
      <c r="DY1" t="s">
        <v>332</v>
      </c>
      <c r="DZ1" t="s">
        <v>333</v>
      </c>
      <c r="EA1" t="s">
        <v>87</v>
      </c>
      <c r="EB1" t="s">
        <v>88</v>
      </c>
      <c r="EC1" t="s">
        <v>89</v>
      </c>
      <c r="ED1" t="s">
        <v>90</v>
      </c>
      <c r="EE1" t="s">
        <v>91</v>
      </c>
      <c r="EF1" t="s">
        <v>92</v>
      </c>
      <c r="EG1" t="s">
        <v>334</v>
      </c>
      <c r="EH1" t="s">
        <v>335</v>
      </c>
      <c r="EI1" t="s">
        <v>93</v>
      </c>
      <c r="EJ1" t="s">
        <v>94</v>
      </c>
      <c r="EK1" t="s">
        <v>95</v>
      </c>
      <c r="EL1" t="s">
        <v>96</v>
      </c>
      <c r="EM1" t="s">
        <v>97</v>
      </c>
      <c r="EN1" t="s">
        <v>98</v>
      </c>
      <c r="EO1" t="s">
        <v>99</v>
      </c>
      <c r="EP1" t="s">
        <v>100</v>
      </c>
      <c r="EQ1" t="s">
        <v>101</v>
      </c>
      <c r="ER1" t="s">
        <v>102</v>
      </c>
      <c r="ES1" t="s">
        <v>103</v>
      </c>
      <c r="ET1" t="s">
        <v>104</v>
      </c>
      <c r="EU1" t="s">
        <v>105</v>
      </c>
      <c r="EV1" t="s">
        <v>106</v>
      </c>
      <c r="EW1" t="s">
        <v>107</v>
      </c>
      <c r="EX1" t="s">
        <v>108</v>
      </c>
      <c r="EY1" t="s">
        <v>336</v>
      </c>
      <c r="EZ1" t="s">
        <v>109</v>
      </c>
      <c r="FB1" t="s">
        <v>110</v>
      </c>
      <c r="FC1" t="s">
        <v>337</v>
      </c>
      <c r="FD1" t="s">
        <v>338</v>
      </c>
      <c r="FE1" t="s">
        <v>339</v>
      </c>
      <c r="FF1" t="s">
        <v>340</v>
      </c>
      <c r="FG1" t="s">
        <v>341</v>
      </c>
      <c r="FH1" t="s">
        <v>342</v>
      </c>
      <c r="FI1" t="s">
        <v>111</v>
      </c>
      <c r="FJ1" t="s">
        <v>113</v>
      </c>
      <c r="FK1" t="s">
        <v>124</v>
      </c>
      <c r="FL1" t="s">
        <v>127</v>
      </c>
    </row>
    <row r="2" spans="1:168" x14ac:dyDescent="0.25">
      <c r="A2">
        <v>1096525</v>
      </c>
      <c r="B2">
        <v>0.64508442760380191</v>
      </c>
      <c r="C2">
        <v>0</v>
      </c>
      <c r="D2">
        <v>2.674616315235101</v>
      </c>
      <c r="E2">
        <v>1.915600009417286</v>
      </c>
      <c r="F2">
        <v>0</v>
      </c>
      <c r="G2">
        <v>61.871966555487909</v>
      </c>
      <c r="H2">
        <v>0</v>
      </c>
      <c r="I2">
        <v>19.801501630699477</v>
      </c>
      <c r="J2">
        <v>0</v>
      </c>
      <c r="K2">
        <v>0</v>
      </c>
      <c r="L2">
        <v>0</v>
      </c>
      <c r="M2">
        <v>1.5229864457631395</v>
      </c>
      <c r="N2">
        <v>0</v>
      </c>
      <c r="O2">
        <v>2.3039513677811549</v>
      </c>
      <c r="P2">
        <v>3.2481077537397942</v>
      </c>
      <c r="Q2">
        <v>1.9381788919483385</v>
      </c>
      <c r="R2">
        <v>0</v>
      </c>
      <c r="S2">
        <v>0</v>
      </c>
      <c r="T2">
        <v>0</v>
      </c>
      <c r="U2">
        <v>0</v>
      </c>
      <c r="V2">
        <v>0.28011204481792717</v>
      </c>
      <c r="W2">
        <v>2.292962356792144</v>
      </c>
      <c r="X2">
        <v>0</v>
      </c>
      <c r="Y2">
        <v>1.162740055105512</v>
      </c>
      <c r="Z2">
        <v>0</v>
      </c>
      <c r="AA2">
        <v>0</v>
      </c>
      <c r="AB2">
        <v>4.464928926030173</v>
      </c>
      <c r="AC2">
        <v>0.96629200077230526</v>
      </c>
      <c r="AD2">
        <v>1.1956668923493567</v>
      </c>
      <c r="AE2">
        <v>0</v>
      </c>
      <c r="AF2">
        <v>0</v>
      </c>
      <c r="AG2">
        <v>0.54945054945054939</v>
      </c>
      <c r="AH2">
        <v>0.27472527472527469</v>
      </c>
      <c r="AI2">
        <v>0.88784605951987927</v>
      </c>
      <c r="AJ2">
        <v>0</v>
      </c>
      <c r="AK2">
        <v>2.4524831391784181</v>
      </c>
      <c r="AL2">
        <v>4.7019152231492152</v>
      </c>
      <c r="AM2">
        <v>0</v>
      </c>
      <c r="AN2">
        <v>12.693483602285264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8.5947435958601766</v>
      </c>
      <c r="AY2">
        <v>0</v>
      </c>
      <c r="AZ2">
        <v>0</v>
      </c>
      <c r="BA2">
        <v>0</v>
      </c>
      <c r="BB2">
        <v>0</v>
      </c>
      <c r="BC2">
        <v>0</v>
      </c>
      <c r="BD2">
        <v>0.55843457133150065</v>
      </c>
      <c r="BE2">
        <v>0.303951367781155</v>
      </c>
      <c r="BF2">
        <v>0</v>
      </c>
      <c r="BG2">
        <v>0</v>
      </c>
      <c r="BH2">
        <v>0</v>
      </c>
      <c r="BI2">
        <v>1.0602466705787825</v>
      </c>
      <c r="BJ2">
        <v>0</v>
      </c>
      <c r="BK2">
        <v>1.8506693336410556</v>
      </c>
      <c r="BL2">
        <v>0</v>
      </c>
      <c r="BM2">
        <v>0.92818968870194041</v>
      </c>
      <c r="BN2">
        <v>0</v>
      </c>
      <c r="BO2">
        <v>0</v>
      </c>
      <c r="BP2">
        <v>0</v>
      </c>
      <c r="BQ2">
        <v>0</v>
      </c>
      <c r="BR2">
        <v>0.30656039239730226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B2">
        <f>COUNTIF([1]ghou_5m2!$B$2:$B$263, [1]abun_agg_Ghoul!A2)</f>
        <v>7</v>
      </c>
      <c r="FC2">
        <f>COUNTIF(B2:EZ2, "&gt;0")</f>
        <v>28</v>
      </c>
      <c r="FD2" cm="1">
        <f t="array" ref="FD2:FD45">AVERAGEIF([1]ghou_5m2!B2:B263, [1]abun_agg_Ghoul!A2:A45, [1]ghou_5m2!FC2:FC263)</f>
        <v>141.4473951421439</v>
      </c>
      <c r="FE2" cm="1">
        <f t="array" ref="FE2:FE45">AVERAGEIF([1]ghou_5m2!B2:B263, [1]abun_agg_Ghoul!A2:A45, [1]ghou_5m2!FD2:FD263)</f>
        <v>12.714285714285714</v>
      </c>
      <c r="FF2">
        <f t="array" ref="FF2">_xlfn.STDEV.S(IF([1]ghou_5m2!$B$2:$B$263=[1]abun_agg_Ghoul!A2, [1]ghou_5m2!$FC$2:$FC$263))</f>
        <v>50.007472128847262</v>
      </c>
      <c r="FG2">
        <f t="array" ref="FG2">_xlfn.STDEV.S(IF([1]ghou_5m2!$B$2:$B$263=[1]abun_agg_Ghoul!A2, [1]ghou_5m2!$FD$2:$FD$263))</f>
        <v>0.75592894601845451</v>
      </c>
      <c r="FH2" cm="1">
        <f t="array" ref="FH2:FH45">AVERAGEIF([1]ghou_5m2!B2:B263, [1]abun_agg_Ghoul!A2:A45, [1]ghou_5m2!FS2:FS263)</f>
        <v>2.526867727</v>
      </c>
      <c r="FI2" t="s">
        <v>112</v>
      </c>
      <c r="FJ2" t="s">
        <v>114</v>
      </c>
      <c r="FK2" t="s">
        <v>125</v>
      </c>
      <c r="FL2" t="str">
        <f>CONCATENATE(FI2," ", FJ2)</f>
        <v>Summit 950m</v>
      </c>
    </row>
    <row r="3" spans="1:168" x14ac:dyDescent="0.25">
      <c r="A3">
        <v>1096526</v>
      </c>
      <c r="B3">
        <v>2.1901650315399626</v>
      </c>
      <c r="C3">
        <v>0.44364094196496662</v>
      </c>
      <c r="D3">
        <v>3.5449292342129661</v>
      </c>
      <c r="E3">
        <v>2.4122646650300075</v>
      </c>
      <c r="F3">
        <v>0.13736263736263735</v>
      </c>
      <c r="G3">
        <v>74.234863093634274</v>
      </c>
      <c r="H3">
        <v>0.21860384607072239</v>
      </c>
      <c r="I3">
        <v>9.9514151233633221</v>
      </c>
      <c r="J3">
        <v>6.959740192573452E-2</v>
      </c>
      <c r="K3">
        <v>0.35578427093396608</v>
      </c>
      <c r="L3">
        <v>0</v>
      </c>
      <c r="M3">
        <v>3.8155617444125953</v>
      </c>
      <c r="N3">
        <v>0</v>
      </c>
      <c r="O3">
        <v>2.8336754170608258</v>
      </c>
      <c r="P3">
        <v>0.31988761686859596</v>
      </c>
      <c r="Q3">
        <v>0.51538693422310566</v>
      </c>
      <c r="R3">
        <v>0</v>
      </c>
      <c r="S3">
        <v>0</v>
      </c>
      <c r="T3">
        <v>0</v>
      </c>
      <c r="U3">
        <v>0.25896519837210119</v>
      </c>
      <c r="V3">
        <v>0.19406635623466004</v>
      </c>
      <c r="W3">
        <v>1.8044669630095735</v>
      </c>
      <c r="X3">
        <v>0</v>
      </c>
      <c r="Y3">
        <v>7.5172638263926723</v>
      </c>
      <c r="Z3">
        <v>9.4433234085520276E-2</v>
      </c>
      <c r="AA3">
        <v>0.45205930044142628</v>
      </c>
      <c r="AB3">
        <v>4.4030332770744449</v>
      </c>
      <c r="AC3">
        <v>9.4999150739512109E-2</v>
      </c>
      <c r="AD3">
        <v>0.45518287189428358</v>
      </c>
      <c r="AE3">
        <v>8.5543381419749306E-2</v>
      </c>
      <c r="AF3">
        <v>6.7185074740490833E-2</v>
      </c>
      <c r="AG3">
        <v>0.14900644414498787</v>
      </c>
      <c r="AH3">
        <v>0.55708034494593106</v>
      </c>
      <c r="AI3">
        <v>0.88632168310272774</v>
      </c>
      <c r="AJ3">
        <v>0</v>
      </c>
      <c r="AK3">
        <v>3.5785857429143995E-2</v>
      </c>
      <c r="AL3">
        <v>0.43692453457024782</v>
      </c>
      <c r="AM3">
        <v>0</v>
      </c>
      <c r="AN3">
        <v>14.744063588120289</v>
      </c>
      <c r="AO3">
        <v>0</v>
      </c>
      <c r="AP3">
        <v>0.28345409169480679</v>
      </c>
      <c r="AQ3">
        <v>0</v>
      </c>
      <c r="AR3">
        <v>0.1652949120900554</v>
      </c>
      <c r="AS3">
        <v>0</v>
      </c>
      <c r="AT3">
        <v>8.190578701312963E-2</v>
      </c>
      <c r="AU3">
        <v>0.43478874726672562</v>
      </c>
      <c r="AV3">
        <v>0.26433188533108892</v>
      </c>
      <c r="AW3">
        <v>0</v>
      </c>
      <c r="AX3">
        <v>4.8680032938225102</v>
      </c>
      <c r="AY3">
        <v>0</v>
      </c>
      <c r="AZ3">
        <v>0</v>
      </c>
      <c r="BA3">
        <v>0</v>
      </c>
      <c r="BB3">
        <v>0</v>
      </c>
      <c r="BC3">
        <v>0.18543689553456114</v>
      </c>
      <c r="BD3">
        <v>0.5554595129355151</v>
      </c>
      <c r="BE3">
        <v>0</v>
      </c>
      <c r="BF3">
        <v>0</v>
      </c>
      <c r="BG3">
        <v>0</v>
      </c>
      <c r="BH3">
        <v>0</v>
      </c>
      <c r="BI3">
        <v>0.83125697154851075</v>
      </c>
      <c r="BJ3">
        <v>0.1294825991860506</v>
      </c>
      <c r="BK3">
        <v>1.9330576436390661</v>
      </c>
      <c r="BL3">
        <v>0</v>
      </c>
      <c r="BM3">
        <v>0.7130992168282676</v>
      </c>
      <c r="BN3">
        <v>0.17633902109864991</v>
      </c>
      <c r="BO3">
        <v>0</v>
      </c>
      <c r="BP3">
        <v>0</v>
      </c>
      <c r="BQ3">
        <v>0</v>
      </c>
      <c r="BR3">
        <v>2.1403078879074555</v>
      </c>
      <c r="BS3">
        <v>9.4433234085520276E-2</v>
      </c>
      <c r="BT3">
        <v>0.13736263736263735</v>
      </c>
      <c r="BU3">
        <v>0</v>
      </c>
      <c r="BV3">
        <v>0</v>
      </c>
      <c r="BW3">
        <v>0</v>
      </c>
      <c r="BX3">
        <v>0</v>
      </c>
      <c r="BY3">
        <v>0</v>
      </c>
      <c r="BZ3">
        <v>0.13292497174153875</v>
      </c>
      <c r="CA3">
        <v>0</v>
      </c>
      <c r="CB3">
        <v>0</v>
      </c>
      <c r="CC3">
        <v>6.678961838923661E-2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0.13292497174153875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B3">
        <f>COUNTIF([1]ghou_5m2!$B$2:$B$263, [1]abun_agg_Ghoul!A3)</f>
        <v>28</v>
      </c>
      <c r="FC3">
        <f t="shared" ref="FC3:FC45" si="0">COUNTIF(B3:EZ3, "&gt;0")</f>
        <v>50</v>
      </c>
      <c r="FD3">
        <v>146.60617294453829</v>
      </c>
      <c r="FE3">
        <v>10.5</v>
      </c>
      <c r="FF3">
        <f t="array" ref="FF3">_xlfn.STDEV.S(IF([1]ghou_5m2!$B$2:$B$263=[1]abun_agg_Ghoul!A3, [1]ghou_5m2!$FC$2:$FC$263))</f>
        <v>87.974061709604669</v>
      </c>
      <c r="FG3">
        <f t="array" ref="FG3">_xlfn.STDEV.S(IF([1]ghou_5m2!$B$2:$B$263=[1]abun_agg_Ghoul!A3, [1]ghou_5m2!$FD$2:$FD$263))</f>
        <v>3.4480268109295333</v>
      </c>
      <c r="FH3">
        <v>2.0198480681071427</v>
      </c>
      <c r="FI3" t="s">
        <v>112</v>
      </c>
      <c r="FJ3" t="s">
        <v>114</v>
      </c>
      <c r="FK3" t="s">
        <v>125</v>
      </c>
      <c r="FL3" t="str">
        <f t="shared" ref="FL3:FL45" si="1">CONCATENATE(FI3," ", FJ3)</f>
        <v>Summit 950m</v>
      </c>
    </row>
    <row r="4" spans="1:168" x14ac:dyDescent="0.25">
      <c r="A4">
        <v>1096527</v>
      </c>
      <c r="B4">
        <v>1.3114069307881733</v>
      </c>
      <c r="C4">
        <v>0.32425421530479898</v>
      </c>
      <c r="D4">
        <v>5.4717397832788732</v>
      </c>
      <c r="E4">
        <v>6.9396207864506358</v>
      </c>
      <c r="F4">
        <v>0</v>
      </c>
      <c r="G4">
        <v>131.77143158387241</v>
      </c>
      <c r="H4">
        <v>0.36748939641501965</v>
      </c>
      <c r="I4">
        <v>12.826373783970459</v>
      </c>
      <c r="J4">
        <v>0.3623188405797102</v>
      </c>
      <c r="K4">
        <v>0</v>
      </c>
      <c r="L4">
        <v>0</v>
      </c>
      <c r="M4">
        <v>0.95425864604377242</v>
      </c>
      <c r="N4">
        <v>0</v>
      </c>
      <c r="O4">
        <v>3.8670347081520053</v>
      </c>
      <c r="P4">
        <v>0.53918409081627228</v>
      </c>
      <c r="Q4">
        <v>4.8226001790421931</v>
      </c>
      <c r="R4">
        <v>0</v>
      </c>
      <c r="S4">
        <v>0</v>
      </c>
      <c r="T4">
        <v>0</v>
      </c>
      <c r="U4">
        <v>0.53918409081627228</v>
      </c>
      <c r="V4">
        <v>0</v>
      </c>
      <c r="W4">
        <v>1.5410278956725252</v>
      </c>
      <c r="X4">
        <v>0</v>
      </c>
      <c r="Y4">
        <v>1.5984170989511106</v>
      </c>
      <c r="Z4">
        <v>0</v>
      </c>
      <c r="AA4">
        <v>0</v>
      </c>
      <c r="AB4">
        <v>2.3975025743985072</v>
      </c>
      <c r="AC4">
        <v>0</v>
      </c>
      <c r="AD4">
        <v>0</v>
      </c>
      <c r="AE4">
        <v>0</v>
      </c>
      <c r="AF4">
        <v>0.91053721822018685</v>
      </c>
      <c r="AG4">
        <v>0.95425864604377242</v>
      </c>
      <c r="AH4">
        <v>1.4026223969373435</v>
      </c>
      <c r="AI4">
        <v>0.91102346493355169</v>
      </c>
      <c r="AJ4">
        <v>0</v>
      </c>
      <c r="AK4">
        <v>0</v>
      </c>
      <c r="AL4">
        <v>2.5190552038447995</v>
      </c>
      <c r="AM4">
        <v>0</v>
      </c>
      <c r="AN4">
        <v>5.0677123166214351</v>
      </c>
      <c r="AO4">
        <v>0</v>
      </c>
      <c r="AP4">
        <v>0.91053721822018685</v>
      </c>
      <c r="AQ4">
        <v>0</v>
      </c>
      <c r="AR4">
        <v>0</v>
      </c>
      <c r="AS4">
        <v>0</v>
      </c>
      <c r="AT4">
        <v>0</v>
      </c>
      <c r="AU4">
        <v>0.36748939641501965</v>
      </c>
      <c r="AV4">
        <v>0.86730203710996612</v>
      </c>
      <c r="AW4">
        <v>0</v>
      </c>
      <c r="AX4">
        <v>6.5538267689865952</v>
      </c>
      <c r="AY4">
        <v>0</v>
      </c>
      <c r="AZ4">
        <v>0</v>
      </c>
      <c r="BA4">
        <v>0</v>
      </c>
      <c r="BB4">
        <v>0</v>
      </c>
      <c r="BC4">
        <v>0</v>
      </c>
      <c r="BD4">
        <v>0.69174361171981857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4.1937131686436659</v>
      </c>
      <c r="BL4">
        <v>0</v>
      </c>
      <c r="BM4">
        <v>1.102468189245059</v>
      </c>
      <c r="BN4">
        <v>0.54304782180516709</v>
      </c>
      <c r="BO4">
        <v>0</v>
      </c>
      <c r="BP4">
        <v>0</v>
      </c>
      <c r="BQ4">
        <v>0</v>
      </c>
      <c r="BR4">
        <v>0.53918409081627228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B4">
        <f>COUNTIF([1]ghou_5m2!$B$2:$B$263, [1]abun_agg_Ghoul!A4)</f>
        <v>6</v>
      </c>
      <c r="FC4">
        <f t="shared" si="0"/>
        <v>31</v>
      </c>
      <c r="FD4">
        <v>203.16836615411555</v>
      </c>
      <c r="FE4">
        <v>12.833333333333334</v>
      </c>
      <c r="FF4">
        <f t="array" ref="FF4">_xlfn.STDEV.S(IF([1]ghou_5m2!$B$2:$B$263=[1]abun_agg_Ghoul!A4, [1]ghou_5m2!$FC$2:$FC$263))</f>
        <v>96.627400672778407</v>
      </c>
      <c r="FG4">
        <f t="array" ref="FG4">_xlfn.STDEV.S(IF([1]ghou_5m2!$B$2:$B$263=[1]abun_agg_Ghoul!A4, [1]ghou_5m2!$FD$2:$FD$263))</f>
        <v>3.6560452221856714</v>
      </c>
      <c r="FH4">
        <v>1.9396565253333333</v>
      </c>
      <c r="FI4" t="s">
        <v>112</v>
      </c>
      <c r="FJ4" t="s">
        <v>114</v>
      </c>
      <c r="FK4" t="s">
        <v>125</v>
      </c>
      <c r="FL4" t="str">
        <f t="shared" si="1"/>
        <v>Summit 950m</v>
      </c>
    </row>
    <row r="5" spans="1:168" x14ac:dyDescent="0.25">
      <c r="A5">
        <v>1096528</v>
      </c>
      <c r="B5">
        <v>2.326576830443837</v>
      </c>
      <c r="C5">
        <v>0</v>
      </c>
      <c r="D5">
        <v>0.71863345954872437</v>
      </c>
      <c r="E5">
        <v>1.1632884152219185</v>
      </c>
      <c r="F5">
        <v>0</v>
      </c>
      <c r="G5">
        <v>177.29575378976469</v>
      </c>
      <c r="H5">
        <v>0.71863345954872437</v>
      </c>
      <c r="I5">
        <v>9.7941242836888254</v>
      </c>
      <c r="J5">
        <v>0</v>
      </c>
      <c r="K5">
        <v>0</v>
      </c>
      <c r="L5">
        <v>0</v>
      </c>
      <c r="M5">
        <v>4.866992118925622</v>
      </c>
      <c r="N5">
        <v>0</v>
      </c>
      <c r="O5">
        <v>4.1784286822956886</v>
      </c>
      <c r="P5">
        <v>2.3631928450233746</v>
      </c>
      <c r="Q5">
        <v>2.0892143411478443</v>
      </c>
      <c r="R5">
        <v>1.1632884152219185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1.4372669190974487</v>
      </c>
      <c r="Z5">
        <v>0</v>
      </c>
      <c r="AA5">
        <v>0</v>
      </c>
      <c r="AB5">
        <v>0.71863345954872437</v>
      </c>
      <c r="AC5">
        <v>1.1632884152219185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0.71863345954872437</v>
      </c>
      <c r="AN5">
        <v>20.189111267084076</v>
      </c>
      <c r="AO5">
        <v>0</v>
      </c>
      <c r="AP5">
        <v>0.71863345954872437</v>
      </c>
      <c r="AQ5">
        <v>0</v>
      </c>
      <c r="AR5">
        <v>0</v>
      </c>
      <c r="AS5">
        <v>0</v>
      </c>
      <c r="AT5">
        <v>0</v>
      </c>
      <c r="AU5">
        <v>1.1632884152219185</v>
      </c>
      <c r="AV5">
        <v>1.1632884152219185</v>
      </c>
      <c r="AW5">
        <v>0</v>
      </c>
      <c r="AX5">
        <v>10.987482721829537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0.71863345954872437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B5">
        <f>COUNTIF([1]ghou_5m2!$B$2:$B$263, [1]abun_agg_Ghoul!A5)</f>
        <v>3</v>
      </c>
      <c r="FC5">
        <f t="shared" si="0"/>
        <v>21</v>
      </c>
      <c r="FD5">
        <v>245.65638663270295</v>
      </c>
      <c r="FE5">
        <v>10.666666666666666</v>
      </c>
      <c r="FF5">
        <f t="array" ref="FF5">_xlfn.STDEV.S(IF([1]ghou_5m2!$B$2:$B$263=[1]abun_agg_Ghoul!A5, [1]ghou_5m2!$FC$2:$FC$263))</f>
        <v>140.18140123335277</v>
      </c>
      <c r="FG5">
        <f t="array" ref="FG5">_xlfn.STDEV.S(IF([1]ghou_5m2!$B$2:$B$263=[1]abun_agg_Ghoul!A5, [1]ghou_5m2!$FD$2:$FD$263))</f>
        <v>3.2145502536643198</v>
      </c>
      <c r="FH5">
        <v>1.8506455669999999</v>
      </c>
      <c r="FI5" t="str">
        <f>VLOOKUP(A5, [1]Std_5m2!$B$2:$FT$1192, 171, FALSE)</f>
        <v>E</v>
      </c>
      <c r="FJ5" t="s">
        <v>115</v>
      </c>
      <c r="FK5" t="s">
        <v>125</v>
      </c>
      <c r="FL5" t="str">
        <f t="shared" si="1"/>
        <v>E 1000m</v>
      </c>
    </row>
    <row r="6" spans="1:168" x14ac:dyDescent="0.25">
      <c r="A6">
        <v>1093986</v>
      </c>
      <c r="B6">
        <v>0.60084328802501707</v>
      </c>
      <c r="C6">
        <v>0</v>
      </c>
      <c r="D6">
        <v>4.9033731521000687</v>
      </c>
      <c r="E6">
        <v>2.5</v>
      </c>
      <c r="F6">
        <v>0</v>
      </c>
      <c r="G6">
        <v>72.967908142359036</v>
      </c>
      <c r="H6">
        <v>0</v>
      </c>
      <c r="I6">
        <v>11.473412970866804</v>
      </c>
      <c r="J6">
        <v>0</v>
      </c>
      <c r="K6">
        <v>0.60084328802501707</v>
      </c>
      <c r="L6">
        <v>0</v>
      </c>
      <c r="M6">
        <v>4.5350199093833679</v>
      </c>
      <c r="N6">
        <v>0</v>
      </c>
      <c r="O6">
        <v>2.2675099546916839</v>
      </c>
      <c r="P6">
        <v>0</v>
      </c>
      <c r="Q6">
        <v>3.9341766213583504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1.2016865760500341</v>
      </c>
      <c r="AC6">
        <v>0</v>
      </c>
      <c r="AD6">
        <v>0.83333333333333337</v>
      </c>
      <c r="AE6">
        <v>0</v>
      </c>
      <c r="AF6">
        <v>0.83333333333333337</v>
      </c>
      <c r="AG6">
        <v>0.60084328802501707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4.0700398187667348</v>
      </c>
      <c r="AO6">
        <v>0</v>
      </c>
      <c r="AP6">
        <v>1.6666666666666667</v>
      </c>
      <c r="AQ6">
        <v>0</v>
      </c>
      <c r="AR6">
        <v>0</v>
      </c>
      <c r="AS6">
        <v>0</v>
      </c>
      <c r="AT6">
        <v>0</v>
      </c>
      <c r="AU6">
        <v>0</v>
      </c>
      <c r="AV6">
        <v>0.60084328802501707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0.83333333333333337</v>
      </c>
      <c r="BE6">
        <v>0</v>
      </c>
      <c r="BF6">
        <v>0</v>
      </c>
      <c r="BG6">
        <v>0</v>
      </c>
      <c r="BH6">
        <v>0</v>
      </c>
      <c r="BI6">
        <v>2.5</v>
      </c>
      <c r="BJ6">
        <v>0</v>
      </c>
      <c r="BK6">
        <v>0</v>
      </c>
      <c r="BL6">
        <v>0</v>
      </c>
      <c r="BM6">
        <v>1.6666666666666667</v>
      </c>
      <c r="BN6">
        <v>0.83333333333333337</v>
      </c>
      <c r="BO6">
        <v>0</v>
      </c>
      <c r="BP6">
        <v>0</v>
      </c>
      <c r="BQ6">
        <v>0.83333333333333337</v>
      </c>
      <c r="BR6">
        <v>2.5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B6">
        <f>COUNTIF([1]ghou_5m2!$B$2:$B$263, [1]abun_agg_Ghoul!A6)</f>
        <v>3</v>
      </c>
      <c r="FC6">
        <f t="shared" si="0"/>
        <v>22</v>
      </c>
      <c r="FD6">
        <v>122.75650029767615</v>
      </c>
      <c r="FE6">
        <v>11</v>
      </c>
      <c r="FF6">
        <f t="array" ref="FF6">_xlfn.STDEV.S(IF([1]ghou_5m2!$B$2:$B$263=[1]abun_agg_Ghoul!A6, [1]ghou_5m2!$FC$2:$FC$263))</f>
        <v>2.1268815142251527</v>
      </c>
      <c r="FG6">
        <f t="array" ref="FG6">_xlfn.STDEV.S(IF([1]ghou_5m2!$B$2:$B$263=[1]abun_agg_Ghoul!A6, [1]ghou_5m2!$FD$2:$FD$263))</f>
        <v>1</v>
      </c>
      <c r="FH6">
        <v>2.2579597153333335</v>
      </c>
      <c r="FI6" t="str">
        <f>VLOOKUP(A6, [1]Std_5m2!$B$2:$FT$1192, 171, FALSE)</f>
        <v>E</v>
      </c>
      <c r="FJ6" t="s">
        <v>115</v>
      </c>
      <c r="FK6" t="s">
        <v>125</v>
      </c>
      <c r="FL6" t="str">
        <f t="shared" si="1"/>
        <v>E 1000m</v>
      </c>
    </row>
    <row r="7" spans="1:168" x14ac:dyDescent="0.25">
      <c r="A7">
        <v>1093987</v>
      </c>
      <c r="B7">
        <v>0</v>
      </c>
      <c r="C7">
        <v>0.32437152454011386</v>
      </c>
      <c r="D7">
        <v>2.9925127511315859</v>
      </c>
      <c r="E7">
        <v>0.75845825179168891</v>
      </c>
      <c r="F7">
        <v>0</v>
      </c>
      <c r="G7">
        <v>54.2472991679643</v>
      </c>
      <c r="H7">
        <v>0</v>
      </c>
      <c r="I7">
        <v>5.3086280165254198</v>
      </c>
      <c r="J7">
        <v>0.86683499710048195</v>
      </c>
      <c r="K7">
        <v>0</v>
      </c>
      <c r="L7">
        <v>0</v>
      </c>
      <c r="M7">
        <v>3.7509710029232748</v>
      </c>
      <c r="N7">
        <v>0</v>
      </c>
      <c r="O7">
        <v>0.86683499710048195</v>
      </c>
      <c r="P7">
        <v>4.117421494884824</v>
      </c>
      <c r="Q7">
        <v>3.3168842756716996</v>
      </c>
      <c r="R7">
        <v>0</v>
      </c>
      <c r="S7">
        <v>0</v>
      </c>
      <c r="T7">
        <v>0</v>
      </c>
      <c r="U7">
        <v>0</v>
      </c>
      <c r="V7">
        <v>0.86683499710048195</v>
      </c>
      <c r="W7">
        <v>0.89315097635533791</v>
      </c>
      <c r="X7">
        <v>0</v>
      </c>
      <c r="Y7">
        <v>0.28438972590761202</v>
      </c>
      <c r="Z7">
        <v>0</v>
      </c>
      <c r="AA7">
        <v>0</v>
      </c>
      <c r="AB7">
        <v>1.9759807526871407</v>
      </c>
      <c r="AC7">
        <v>0.32437152454011386</v>
      </c>
      <c r="AD7">
        <v>0.86683499710048195</v>
      </c>
      <c r="AE7">
        <v>1.7336699942009639</v>
      </c>
      <c r="AF7">
        <v>0</v>
      </c>
      <c r="AG7">
        <v>0.86683499710048195</v>
      </c>
      <c r="AH7">
        <v>0</v>
      </c>
      <c r="AI7">
        <v>0</v>
      </c>
      <c r="AJ7">
        <v>0.28438972590761202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0.32437152454011386</v>
      </c>
      <c r="BE7">
        <v>0</v>
      </c>
      <c r="BF7">
        <v>0</v>
      </c>
      <c r="BG7">
        <v>0</v>
      </c>
      <c r="BH7">
        <v>0.86683499710048195</v>
      </c>
      <c r="BI7">
        <v>0</v>
      </c>
      <c r="BJ7">
        <v>0</v>
      </c>
      <c r="BK7">
        <v>0</v>
      </c>
      <c r="BL7">
        <v>0.86683499710048195</v>
      </c>
      <c r="BM7">
        <v>0</v>
      </c>
      <c r="BN7">
        <v>0.32437152454011386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B7">
        <f>COUNTIF([1]ghou_5m2!$B$2:$B$263, [1]abun_agg_Ghoul!A7)</f>
        <v>4</v>
      </c>
      <c r="FC7">
        <f t="shared" si="0"/>
        <v>23</v>
      </c>
      <c r="FD7">
        <v>87.029087213815288</v>
      </c>
      <c r="FE7">
        <v>10.25</v>
      </c>
      <c r="FF7">
        <f t="array" ref="FF7">_xlfn.STDEV.S(IF([1]ghou_5m2!$B$2:$B$263=[1]abun_agg_Ghoul!A7, [1]ghou_5m2!$FC$2:$FC$263))</f>
        <v>76.580425248986202</v>
      </c>
      <c r="FG7">
        <f t="array" ref="FG7">_xlfn.STDEV.S(IF([1]ghou_5m2!$B$2:$B$263=[1]abun_agg_Ghoul!A7, [1]ghou_5m2!$FD$2:$FD$263))</f>
        <v>2.8722813232690143</v>
      </c>
      <c r="FH7">
        <v>2.83477259975</v>
      </c>
      <c r="FI7" t="str">
        <f>VLOOKUP(A7, [1]Std_5m2!$B$2:$FT$1192, 171, FALSE)</f>
        <v>E</v>
      </c>
      <c r="FJ7" t="s">
        <v>115</v>
      </c>
      <c r="FK7" t="s">
        <v>125</v>
      </c>
      <c r="FL7" t="str">
        <f t="shared" si="1"/>
        <v>E 1000m</v>
      </c>
    </row>
    <row r="8" spans="1:168" x14ac:dyDescent="0.25">
      <c r="A8">
        <v>1096529</v>
      </c>
      <c r="B8">
        <v>0</v>
      </c>
      <c r="C8">
        <v>0</v>
      </c>
      <c r="D8">
        <v>0</v>
      </c>
      <c r="E8">
        <v>0</v>
      </c>
      <c r="F8">
        <v>0</v>
      </c>
      <c r="G8">
        <v>3.271340115790728</v>
      </c>
      <c r="H8">
        <v>0</v>
      </c>
      <c r="I8">
        <v>0</v>
      </c>
      <c r="J8">
        <v>0</v>
      </c>
      <c r="K8">
        <v>0</v>
      </c>
      <c r="L8">
        <v>1.090446705263576</v>
      </c>
      <c r="M8">
        <v>13.085360463162912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2.180893410527152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B8">
        <f>COUNTIF([1]ghou_5m2!$B$2:$B$263, [1]abun_agg_Ghoul!A8)</f>
        <v>1</v>
      </c>
      <c r="FC8">
        <f t="shared" si="0"/>
        <v>4</v>
      </c>
      <c r="FD8">
        <v>19.628040694744367</v>
      </c>
      <c r="FE8">
        <v>4</v>
      </c>
      <c r="FF8" t="e">
        <f t="array" ref="FF8">_xlfn.STDEV.S(IF([1]ghou_5m2!$B$2:$B$263=[1]abun_agg_Ghoul!A8, [1]ghou_5m2!$FC$2:$FC$263))</f>
        <v>#DIV/0!</v>
      </c>
      <c r="FG8" t="e">
        <f t="array" ref="FG8">_xlfn.STDEV.S(IF([1]ghou_5m2!$B$2:$B$263=[1]abun_agg_Ghoul!A8, [1]ghou_5m2!$FD$2:$FD$263))</f>
        <v>#DIV/0!</v>
      </c>
      <c r="FH8">
        <v>4.5852768189999997</v>
      </c>
      <c r="FI8" t="str">
        <f>VLOOKUP(A8, [1]Std_5m2!$B$2:$FT$1192, 171, FALSE)</f>
        <v>E</v>
      </c>
      <c r="FJ8" t="s">
        <v>115</v>
      </c>
      <c r="FK8" t="s">
        <v>125</v>
      </c>
      <c r="FL8" t="str">
        <f t="shared" si="1"/>
        <v>E 1000m</v>
      </c>
    </row>
    <row r="9" spans="1:168" x14ac:dyDescent="0.25">
      <c r="A9">
        <v>1096530</v>
      </c>
      <c r="B9">
        <v>0</v>
      </c>
      <c r="C9">
        <v>0</v>
      </c>
      <c r="D9">
        <v>2.1963870473538494</v>
      </c>
      <c r="E9">
        <v>0</v>
      </c>
      <c r="F9">
        <v>0</v>
      </c>
      <c r="G9">
        <v>9.5060400456987075</v>
      </c>
      <c r="H9">
        <v>0</v>
      </c>
      <c r="I9">
        <v>0</v>
      </c>
      <c r="J9">
        <v>0</v>
      </c>
      <c r="K9">
        <v>0</v>
      </c>
      <c r="L9">
        <v>1.4584394518185801</v>
      </c>
      <c r="M9">
        <v>2.2138427866058072</v>
      </c>
      <c r="N9">
        <v>0</v>
      </c>
      <c r="O9">
        <v>1.4584394518185801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2.1963870473538494</v>
      </c>
      <c r="W9">
        <v>0</v>
      </c>
      <c r="X9">
        <v>0</v>
      </c>
      <c r="Y9">
        <v>0.73794759553526901</v>
      </c>
      <c r="Z9">
        <v>0</v>
      </c>
      <c r="AA9">
        <v>0</v>
      </c>
      <c r="AB9">
        <v>2.9343346428891182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0.73794759553526901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0.73794759553526901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B9">
        <f>COUNTIF([1]ghou_5m2!$B$2:$B$263, [1]abun_agg_Ghoul!A9)</f>
        <v>2</v>
      </c>
      <c r="FC9">
        <f t="shared" si="0"/>
        <v>10</v>
      </c>
      <c r="FD9">
        <v>24.177713260144301</v>
      </c>
      <c r="FE9">
        <v>7</v>
      </c>
      <c r="FF9">
        <f t="array" ref="FF9">_xlfn.STDEV.S(IF([1]ghou_5m2!$B$2:$B$263=[1]abun_agg_Ghoul!A9, [1]ghou_5m2!$FC$2:$FC$263))</f>
        <v>7.0584470535724835</v>
      </c>
      <c r="FG9">
        <f t="array" ref="FG9">_xlfn.STDEV.S(IF([1]ghou_5m2!$B$2:$B$263=[1]abun_agg_Ghoul!A9, [1]ghou_5m2!$FD$2:$FD$263))</f>
        <v>1.4142135623730951</v>
      </c>
      <c r="FH9">
        <v>2.5509677085</v>
      </c>
      <c r="FI9" t="str">
        <f>VLOOKUP(A9, [1]Std_5m2!$B$2:$FT$1192, 171, FALSE)</f>
        <v>E</v>
      </c>
      <c r="FJ9" t="s">
        <v>115</v>
      </c>
      <c r="FK9" t="s">
        <v>125</v>
      </c>
      <c r="FL9" t="str">
        <f t="shared" si="1"/>
        <v>E 1000m</v>
      </c>
    </row>
    <row r="10" spans="1:168" x14ac:dyDescent="0.25">
      <c r="A10">
        <v>1093988</v>
      </c>
      <c r="B10">
        <v>0</v>
      </c>
      <c r="C10">
        <v>0</v>
      </c>
      <c r="D10">
        <v>3.0949650662627066</v>
      </c>
      <c r="E10">
        <v>0</v>
      </c>
      <c r="F10">
        <v>3.0949650662627066</v>
      </c>
      <c r="G10">
        <v>9.5437848278972037</v>
      </c>
      <c r="H10">
        <v>0</v>
      </c>
      <c r="I10">
        <v>0</v>
      </c>
      <c r="J10">
        <v>0</v>
      </c>
      <c r="K10">
        <v>0</v>
      </c>
      <c r="L10">
        <v>0</v>
      </c>
      <c r="M10">
        <v>27.854685596364362</v>
      </c>
      <c r="N10">
        <v>0</v>
      </c>
      <c r="O10">
        <v>12.379860265050826</v>
      </c>
      <c r="P10">
        <v>1.5474825331313533</v>
      </c>
      <c r="Q10">
        <v>9.2848951987881208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4.9013372285031434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1.5474825331313533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B10">
        <f>COUNTIF([1]ghou_5m2!$B$2:$B$263, [1]abun_agg_Ghoul!A10)</f>
        <v>2</v>
      </c>
      <c r="FC10">
        <f t="shared" si="0"/>
        <v>9</v>
      </c>
      <c r="FD10">
        <v>73.249458315391777</v>
      </c>
      <c r="FE10">
        <v>5</v>
      </c>
      <c r="FF10">
        <f t="array" ref="FF10">_xlfn.STDEV.S(IF([1]ghou_5m2!$B$2:$B$263=[1]abun_agg_Ghoul!A10, [1]ghou_5m2!$FC$2:$FC$263))</f>
        <v>75.864227056856507</v>
      </c>
      <c r="FG10">
        <f t="array" ref="FG10">_xlfn.STDEV.S(IF([1]ghou_5m2!$B$2:$B$263=[1]abun_agg_Ghoul!A10, [1]ghou_5m2!$FD$2:$FD$263))</f>
        <v>4.2426406871192848</v>
      </c>
      <c r="FH10">
        <v>1.317828443</v>
      </c>
      <c r="FI10" t="str">
        <f>VLOOKUP(A10, [1]Std_5m2!$B$2:$FT$1192, 171, FALSE)</f>
        <v>E</v>
      </c>
      <c r="FJ10" t="s">
        <v>115</v>
      </c>
      <c r="FK10" t="s">
        <v>125</v>
      </c>
      <c r="FL10" t="str">
        <f t="shared" si="1"/>
        <v>E 1000m</v>
      </c>
    </row>
    <row r="11" spans="1:168" x14ac:dyDescent="0.25">
      <c r="A11">
        <v>1093989</v>
      </c>
      <c r="B11">
        <v>0</v>
      </c>
      <c r="C11">
        <v>0.92592592592592593</v>
      </c>
      <c r="D11">
        <v>0.92592592592592593</v>
      </c>
      <c r="E11">
        <v>0</v>
      </c>
      <c r="F11">
        <v>0.92592592592592593</v>
      </c>
      <c r="G11">
        <v>3.268248102140451</v>
      </c>
      <c r="H11">
        <v>0</v>
      </c>
      <c r="I11">
        <v>0.83333333333333337</v>
      </c>
      <c r="J11">
        <v>0</v>
      </c>
      <c r="K11">
        <v>0</v>
      </c>
      <c r="L11">
        <v>0</v>
      </c>
      <c r="M11">
        <v>12.189679606625781</v>
      </c>
      <c r="N11">
        <v>0</v>
      </c>
      <c r="O11">
        <v>1.8518518518518519</v>
      </c>
      <c r="P11">
        <v>0</v>
      </c>
      <c r="Q11">
        <v>1.8518518518518519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3.268248102140451</v>
      </c>
      <c r="Z11">
        <v>0</v>
      </c>
      <c r="AA11">
        <v>7.4074074074074074</v>
      </c>
      <c r="AB11">
        <v>1.1711610881072627</v>
      </c>
      <c r="AC11">
        <v>0</v>
      </c>
      <c r="AD11">
        <v>1.8518518518518519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B11">
        <f>COUNTIF([1]ghou_5m2!$B$2:$B$263, [1]abun_agg_Ghoul!A11)</f>
        <v>3</v>
      </c>
      <c r="FC11">
        <f t="shared" si="0"/>
        <v>12</v>
      </c>
      <c r="FD11">
        <v>36.47141097308802</v>
      </c>
      <c r="FE11">
        <v>5.333333333333333</v>
      </c>
      <c r="FF11">
        <f t="array" ref="FF11">_xlfn.STDEV.S(IF([1]ghou_5m2!$B$2:$B$263=[1]abun_agg_Ghoul!A11, [1]ghou_5m2!$FC$2:$FC$263))</f>
        <v>41.372438390146179</v>
      </c>
      <c r="FG11">
        <f t="array" ref="FG11">_xlfn.STDEV.S(IF([1]ghou_5m2!$B$2:$B$263=[1]abun_agg_Ghoul!A11, [1]ghou_5m2!$FD$2:$FD$263))</f>
        <v>4.1633319989322661</v>
      </c>
      <c r="FH11">
        <v>1.741029725</v>
      </c>
      <c r="FI11" t="str">
        <f>VLOOKUP(A11, [1]Std_5m2!$B$2:$FT$1192, 171, FALSE)</f>
        <v>E</v>
      </c>
      <c r="FJ11" t="s">
        <v>115</v>
      </c>
      <c r="FK11" t="s">
        <v>125</v>
      </c>
      <c r="FL11" t="str">
        <f t="shared" si="1"/>
        <v>E 1000m</v>
      </c>
    </row>
    <row r="12" spans="1:168" x14ac:dyDescent="0.25">
      <c r="A12">
        <v>1096531</v>
      </c>
      <c r="B12">
        <v>0</v>
      </c>
      <c r="C12">
        <v>0</v>
      </c>
      <c r="D12">
        <v>1.6684054025867292</v>
      </c>
      <c r="E12">
        <v>1.6684054025867292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30.031297246561124</v>
      </c>
      <c r="N12">
        <v>0</v>
      </c>
      <c r="O12">
        <v>3.3368108051734584</v>
      </c>
      <c r="P12">
        <v>3.3368108051734584</v>
      </c>
      <c r="Q12">
        <v>0</v>
      </c>
      <c r="R12">
        <v>0</v>
      </c>
      <c r="S12">
        <v>0</v>
      </c>
      <c r="T12">
        <v>0</v>
      </c>
      <c r="U12">
        <v>0</v>
      </c>
      <c r="V12">
        <v>3.3368108051734584</v>
      </c>
      <c r="W12">
        <v>0</v>
      </c>
      <c r="X12">
        <v>0</v>
      </c>
      <c r="Y12">
        <v>0</v>
      </c>
      <c r="Z12">
        <v>1.6684054025867292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1.6684054025867292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B12">
        <f>COUNTIF([1]ghou_5m2!$B$2:$B$263, [1]abun_agg_Ghoul!A12)</f>
        <v>1</v>
      </c>
      <c r="FC12">
        <f t="shared" si="0"/>
        <v>8</v>
      </c>
      <c r="FD12">
        <v>46.715351272428407</v>
      </c>
      <c r="FE12">
        <v>8</v>
      </c>
      <c r="FF12" t="e">
        <f t="array" ref="FF12">_xlfn.STDEV.S(IF([1]ghou_5m2!$B$2:$B$263=[1]abun_agg_Ghoul!A12, [1]ghou_5m2!$FC$2:$FC$263))</f>
        <v>#DIV/0!</v>
      </c>
      <c r="FG12" t="e">
        <f t="array" ref="FG12">_xlfn.STDEV.S(IF([1]ghou_5m2!$B$2:$B$263=[1]abun_agg_Ghoul!A12, [1]ghou_5m2!$FD$2:$FD$263))</f>
        <v>#DIV/0!</v>
      </c>
      <c r="FH12">
        <v>2.9968735369999999</v>
      </c>
      <c r="FI12" t="str">
        <f>VLOOKUP(A12, [1]Std_5m2!$B$2:$FT$1192, 171, FALSE)</f>
        <v>E</v>
      </c>
      <c r="FJ12" t="s">
        <v>115</v>
      </c>
      <c r="FK12" t="s">
        <v>125</v>
      </c>
      <c r="FL12" t="str">
        <f t="shared" si="1"/>
        <v>E 1000m</v>
      </c>
    </row>
    <row r="13" spans="1:168" x14ac:dyDescent="0.25">
      <c r="A13">
        <v>1096532</v>
      </c>
      <c r="B13">
        <v>0</v>
      </c>
      <c r="C13">
        <v>1.500193169104951</v>
      </c>
      <c r="D13">
        <v>0.38759527104364916</v>
      </c>
      <c r="E13">
        <v>0.19800711600539675</v>
      </c>
      <c r="F13">
        <v>0.19800711600539675</v>
      </c>
      <c r="G13">
        <v>6.6701502569555915</v>
      </c>
      <c r="H13">
        <v>2.2900129956666353</v>
      </c>
      <c r="I13">
        <v>8.1512778516062525</v>
      </c>
      <c r="J13">
        <v>0.23809523809523805</v>
      </c>
      <c r="K13">
        <v>0</v>
      </c>
      <c r="L13">
        <v>0</v>
      </c>
      <c r="M13">
        <v>70.439478944846755</v>
      </c>
      <c r="N13">
        <v>0</v>
      </c>
      <c r="O13">
        <v>5.9424158968383756</v>
      </c>
      <c r="P13">
        <v>0.26041666666666669</v>
      </c>
      <c r="Q13">
        <v>6.6802673466934932</v>
      </c>
      <c r="R13">
        <v>0.23809523809523805</v>
      </c>
      <c r="S13">
        <v>0</v>
      </c>
      <c r="T13">
        <v>0</v>
      </c>
      <c r="U13">
        <v>0</v>
      </c>
      <c r="V13">
        <v>1.4625672698357732</v>
      </c>
      <c r="W13">
        <v>0.16716400670060283</v>
      </c>
      <c r="X13">
        <v>0</v>
      </c>
      <c r="Y13">
        <v>4.4919651665940643</v>
      </c>
      <c r="Z13">
        <v>0</v>
      </c>
      <c r="AA13">
        <v>3.6432611537671491</v>
      </c>
      <c r="AB13">
        <v>3.341106242932316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0.40480679486301657</v>
      </c>
      <c r="AU13">
        <v>0</v>
      </c>
      <c r="AV13">
        <v>0.19800711600539675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7.494662987663574</v>
      </c>
      <c r="BD13">
        <v>3.1266427459631387</v>
      </c>
      <c r="BE13">
        <v>0</v>
      </c>
      <c r="BF13">
        <v>0</v>
      </c>
      <c r="BG13">
        <v>0</v>
      </c>
      <c r="BH13">
        <v>0.2204312643430463</v>
      </c>
      <c r="BI13">
        <v>0</v>
      </c>
      <c r="BJ13">
        <v>0</v>
      </c>
      <c r="BK13">
        <v>0</v>
      </c>
      <c r="BL13">
        <v>0</v>
      </c>
      <c r="BM13">
        <v>0.66522346152968326</v>
      </c>
      <c r="BN13">
        <v>0</v>
      </c>
      <c r="BO13">
        <v>0</v>
      </c>
      <c r="BP13">
        <v>0</v>
      </c>
      <c r="BQ13">
        <v>0</v>
      </c>
      <c r="BR13">
        <v>0.40480679486301657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B13">
        <f>COUNTIF([1]ghou_5m2!$B$2:$B$263, [1]abun_agg_Ghoul!A13)</f>
        <v>6</v>
      </c>
      <c r="FC13">
        <f t="shared" si="0"/>
        <v>25</v>
      </c>
      <c r="FD13">
        <v>128.81465811268444</v>
      </c>
      <c r="FE13">
        <v>11.5</v>
      </c>
      <c r="FF13">
        <f t="array" ref="FF13">_xlfn.STDEV.S(IF([1]ghou_5m2!$B$2:$B$263=[1]abun_agg_Ghoul!A13, [1]ghou_5m2!$FC$2:$FC$263))</f>
        <v>76.707245324382185</v>
      </c>
      <c r="FG13">
        <f t="array" ref="FG13">_xlfn.STDEV.S(IF([1]ghou_5m2!$B$2:$B$263=[1]abun_agg_Ghoul!A13, [1]ghou_5m2!$FD$2:$FD$263))</f>
        <v>1.8708286933869707</v>
      </c>
      <c r="FH13">
        <v>3.6221317215000002</v>
      </c>
      <c r="FI13" t="str">
        <f>VLOOKUP(A13, [1]Std_5m2!$B$2:$FT$1192, 171, FALSE)</f>
        <v>E</v>
      </c>
      <c r="FJ13" t="s">
        <v>115</v>
      </c>
      <c r="FK13" t="s">
        <v>125</v>
      </c>
      <c r="FL13" t="str">
        <f t="shared" si="1"/>
        <v>E 1000m</v>
      </c>
    </row>
    <row r="14" spans="1:168" x14ac:dyDescent="0.25">
      <c r="A14">
        <v>1096533</v>
      </c>
      <c r="B14">
        <v>0</v>
      </c>
      <c r="C14">
        <v>0.82405937734132784</v>
      </c>
      <c r="D14">
        <v>1.8300732829975119</v>
      </c>
      <c r="E14">
        <v>0</v>
      </c>
      <c r="F14">
        <v>1.6053093773413278</v>
      </c>
      <c r="G14">
        <v>0</v>
      </c>
      <c r="H14">
        <v>2.4721781320239833</v>
      </c>
      <c r="I14">
        <v>2.4721781320239833</v>
      </c>
      <c r="J14">
        <v>0</v>
      </c>
      <c r="K14">
        <v>0</v>
      </c>
      <c r="L14">
        <v>0</v>
      </c>
      <c r="M14">
        <v>58.379834913985441</v>
      </c>
      <c r="N14">
        <v>0</v>
      </c>
      <c r="O14">
        <v>1.6481187546826557</v>
      </c>
      <c r="P14">
        <v>0</v>
      </c>
      <c r="Q14">
        <v>1.3270663301694199</v>
      </c>
      <c r="R14">
        <v>0</v>
      </c>
      <c r="S14">
        <v>0</v>
      </c>
      <c r="T14">
        <v>0</v>
      </c>
      <c r="U14">
        <v>0</v>
      </c>
      <c r="V14">
        <v>2.4721781320239833</v>
      </c>
      <c r="W14">
        <v>0</v>
      </c>
      <c r="X14">
        <v>0</v>
      </c>
      <c r="Y14">
        <v>2.4293687546826557</v>
      </c>
      <c r="Z14">
        <v>0</v>
      </c>
      <c r="AA14">
        <v>0</v>
      </c>
      <c r="AB14">
        <v>2.8360871886536962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1.3270663301694199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B14">
        <f>COUNTIF([1]ghou_5m2!$B$2:$B$263, [1]abun_agg_Ghoul!A14)</f>
        <v>4</v>
      </c>
      <c r="FC14">
        <f t="shared" si="0"/>
        <v>12</v>
      </c>
      <c r="FD14">
        <v>79.62351870609541</v>
      </c>
      <c r="FE14">
        <v>5</v>
      </c>
      <c r="FF14">
        <f t="array" ref="FF14">_xlfn.STDEV.S(IF([1]ghou_5m2!$B$2:$B$263=[1]abun_agg_Ghoul!A14, [1]ghou_5m2!$FC$2:$FC$263))</f>
        <v>129.7771624505308</v>
      </c>
      <c r="FG14">
        <f t="array" ref="FG14">_xlfn.STDEV.S(IF([1]ghou_5m2!$B$2:$B$263=[1]abun_agg_Ghoul!A14, [1]ghou_5m2!$FD$2:$FD$263))</f>
        <v>5.0990195135927845</v>
      </c>
      <c r="FH14">
        <v>1.9004840244999999</v>
      </c>
      <c r="FI14" t="str">
        <f>VLOOKUP(A14, [1]Std_5m2!$B$2:$FT$1192, 171, FALSE)</f>
        <v>E</v>
      </c>
      <c r="FJ14" t="s">
        <v>116</v>
      </c>
      <c r="FK14" t="s">
        <v>125</v>
      </c>
      <c r="FL14" t="str">
        <f t="shared" si="1"/>
        <v>E 1050m</v>
      </c>
    </row>
    <row r="15" spans="1:168" x14ac:dyDescent="0.25">
      <c r="A15">
        <v>1096534</v>
      </c>
      <c r="B15">
        <v>0</v>
      </c>
      <c r="C15">
        <v>0</v>
      </c>
      <c r="D15">
        <v>7.0984799304720756</v>
      </c>
      <c r="E15">
        <v>0</v>
      </c>
      <c r="F15">
        <v>0</v>
      </c>
      <c r="G15">
        <v>1.1619184093159249</v>
      </c>
      <c r="H15">
        <v>0</v>
      </c>
      <c r="I15">
        <v>0</v>
      </c>
      <c r="J15">
        <v>0</v>
      </c>
      <c r="K15">
        <v>0</v>
      </c>
      <c r="L15">
        <v>0</v>
      </c>
      <c r="M15">
        <v>1.1936607779600565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1.1936607779600565</v>
      </c>
      <c r="Y15">
        <v>1.1619184093159249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B15">
        <f>COUNTIF([1]ghou_5m2!$B$2:$B$263, [1]abun_agg_Ghoul!A15)</f>
        <v>2</v>
      </c>
      <c r="FC15">
        <f t="shared" si="0"/>
        <v>5</v>
      </c>
      <c r="FD15">
        <v>11.809638305024039</v>
      </c>
      <c r="FE15">
        <v>3</v>
      </c>
      <c r="FF15">
        <f t="array" ref="FF15">_xlfn.STDEV.S(IF([1]ghou_5m2!$B$2:$B$263=[1]abun_agg_Ghoul!A15, [1]ghou_5m2!$FC$2:$FC$263))</f>
        <v>3.5557444750813749</v>
      </c>
      <c r="FG15">
        <f t="array" ref="FG15">_xlfn.STDEV.S(IF([1]ghou_5m2!$B$2:$B$263=[1]abun_agg_Ghoul!A15, [1]ghou_5m2!$FD$2:$FD$263))</f>
        <v>0</v>
      </c>
      <c r="FH15">
        <v>2.1230057234999999</v>
      </c>
      <c r="FI15" t="str">
        <f>VLOOKUP(A15, [1]Std_5m2!$B$2:$FT$1192, 171, FALSE)</f>
        <v>E</v>
      </c>
      <c r="FJ15" t="s">
        <v>116</v>
      </c>
      <c r="FK15" t="s">
        <v>125</v>
      </c>
      <c r="FL15" t="str">
        <f t="shared" si="1"/>
        <v>E 1050m</v>
      </c>
    </row>
    <row r="16" spans="1:168" x14ac:dyDescent="0.25">
      <c r="A16">
        <v>1096535</v>
      </c>
      <c r="B16">
        <v>0</v>
      </c>
      <c r="C16">
        <v>1.2239285652232537</v>
      </c>
      <c r="D16">
        <v>8.5362933825121221</v>
      </c>
      <c r="E16">
        <v>1.2239285652232537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2.4374549390962894</v>
      </c>
      <c r="N16">
        <v>0</v>
      </c>
      <c r="O16">
        <v>0</v>
      </c>
      <c r="P16">
        <v>0</v>
      </c>
      <c r="Q16">
        <v>0</v>
      </c>
      <c r="R16">
        <v>0</v>
      </c>
      <c r="S16">
        <v>6.0676318693651794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4.8541054954921439</v>
      </c>
      <c r="AB16">
        <v>1.2239285652232537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1.2239285652232537</v>
      </c>
      <c r="AP16">
        <v>0</v>
      </c>
      <c r="AQ16">
        <v>1.2239285652232537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B16">
        <f>COUNTIF([1]ghou_5m2!$B$2:$B$263, [1]abun_agg_Ghoul!A16)</f>
        <v>2</v>
      </c>
      <c r="FC16">
        <f t="shared" si="0"/>
        <v>9</v>
      </c>
      <c r="FD16">
        <v>28.015128512582002</v>
      </c>
      <c r="FE16">
        <v>5.5</v>
      </c>
      <c r="FF16">
        <f t="array" ref="FF16">_xlfn.STDEV.S(IF([1]ghou_5m2!$B$2:$B$263=[1]abun_agg_Ghoul!A16, [1]ghou_5m2!$FC$2:$FC$263))</f>
        <v>5.0014471678273233</v>
      </c>
      <c r="FG16">
        <f t="array" ref="FG16">_xlfn.STDEV.S(IF([1]ghou_5m2!$B$2:$B$263=[1]abun_agg_Ghoul!A16, [1]ghou_5m2!$FD$2:$FD$263))</f>
        <v>2.1213203435596424</v>
      </c>
      <c r="FH16">
        <v>2.051357334</v>
      </c>
      <c r="FI16" t="str">
        <f>VLOOKUP(A16, [1]Std_5m2!$B$2:$FT$1192, 171, FALSE)</f>
        <v>E</v>
      </c>
      <c r="FJ16" t="s">
        <v>116</v>
      </c>
      <c r="FK16" t="s">
        <v>125</v>
      </c>
      <c r="FL16" t="str">
        <f t="shared" si="1"/>
        <v>E 1050m</v>
      </c>
    </row>
    <row r="17" spans="1:168" x14ac:dyDescent="0.25">
      <c r="A17">
        <v>1101610</v>
      </c>
      <c r="B17">
        <v>1.441610160360155</v>
      </c>
      <c r="C17">
        <v>0</v>
      </c>
      <c r="D17">
        <v>3.225479209169527</v>
      </c>
      <c r="E17">
        <v>3.4759960892100623</v>
      </c>
      <c r="F17">
        <v>0.33117352750535684</v>
      </c>
      <c r="G17">
        <v>5.3607838274640818</v>
      </c>
      <c r="H17">
        <v>0</v>
      </c>
      <c r="I17">
        <v>15.385442667794198</v>
      </c>
      <c r="J17">
        <v>0.390625</v>
      </c>
      <c r="K17">
        <v>0</v>
      </c>
      <c r="L17">
        <v>0</v>
      </c>
      <c r="M17">
        <v>4.1880393492357433</v>
      </c>
      <c r="N17">
        <v>0</v>
      </c>
      <c r="O17">
        <v>0.33117352750535684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1.045402389989879</v>
      </c>
      <c r="W17">
        <v>5.2570202125164656</v>
      </c>
      <c r="X17">
        <v>0</v>
      </c>
      <c r="Y17">
        <v>2.7245730702404982</v>
      </c>
      <c r="Z17">
        <v>0</v>
      </c>
      <c r="AA17">
        <v>0</v>
      </c>
      <c r="AB17">
        <v>6.2743596053607478</v>
      </c>
      <c r="AC17">
        <v>0.1644736842105263</v>
      </c>
      <c r="AD17">
        <v>0</v>
      </c>
      <c r="AE17">
        <v>0</v>
      </c>
      <c r="AF17">
        <v>0</v>
      </c>
      <c r="AG17">
        <v>0</v>
      </c>
      <c r="AH17">
        <v>0.81171024762540855</v>
      </c>
      <c r="AI17">
        <v>0.80948408854110432</v>
      </c>
      <c r="AJ17">
        <v>0</v>
      </c>
      <c r="AK17">
        <v>0</v>
      </c>
      <c r="AL17">
        <v>0.625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0.77692460436492783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0.34722222222222221</v>
      </c>
      <c r="BJ17">
        <v>0</v>
      </c>
      <c r="BK17">
        <v>2.8764295015671881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4.4457203207203104</v>
      </c>
      <c r="BS17">
        <v>0.1644736842105263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0.34722222222222221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0.48053672012005166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B17">
        <f>COUNTIF([1]ghou_5m2!$B$2:$B$263, [1]abun_agg_Ghoul!A17)</f>
        <v>8</v>
      </c>
      <c r="FC17">
        <f t="shared" si="0"/>
        <v>24</v>
      </c>
      <c r="FD17">
        <v>61.280875932156555</v>
      </c>
      <c r="FE17">
        <v>6.375</v>
      </c>
      <c r="FF17">
        <f t="array" ref="FF17">_xlfn.STDEV.S(IF([1]ghou_5m2!$B$2:$B$263=[1]abun_agg_Ghoul!A17, [1]ghou_5m2!$FC$2:$FC$263))</f>
        <v>44.987115006971656</v>
      </c>
      <c r="FG17">
        <f t="array" ref="FG17">_xlfn.STDEV.S(IF([1]ghou_5m2!$B$2:$B$263=[1]abun_agg_Ghoul!A17, [1]ghou_5m2!$FD$2:$FD$263))</f>
        <v>2.7742437837054932</v>
      </c>
      <c r="FH17">
        <v>2.1402236591250001</v>
      </c>
      <c r="FI17" t="str">
        <f>VLOOKUP(A17, [1]Std_5m2!$B$2:$FT$1192, 171, FALSE)</f>
        <v>S</v>
      </c>
      <c r="FJ17" t="s">
        <v>115</v>
      </c>
      <c r="FK17" t="s">
        <v>125</v>
      </c>
      <c r="FL17" t="str">
        <f t="shared" si="1"/>
        <v>S 1000m</v>
      </c>
    </row>
    <row r="18" spans="1:168" x14ac:dyDescent="0.25">
      <c r="A18">
        <v>1099068</v>
      </c>
      <c r="B18">
        <v>3.490438616381617</v>
      </c>
      <c r="C18">
        <v>0</v>
      </c>
      <c r="D18">
        <v>4.315399991657932</v>
      </c>
      <c r="E18">
        <v>6.3086884435422927</v>
      </c>
      <c r="F18">
        <v>0</v>
      </c>
      <c r="G18">
        <v>74.987004385924848</v>
      </c>
      <c r="H18">
        <v>0.75295690423976169</v>
      </c>
      <c r="I18">
        <v>11.765537552994779</v>
      </c>
      <c r="J18">
        <v>0.14999643155489401</v>
      </c>
      <c r="K18">
        <v>0.59366745558422229</v>
      </c>
      <c r="L18">
        <v>0</v>
      </c>
      <c r="M18">
        <v>8.5638073005107227</v>
      </c>
      <c r="N18">
        <v>0</v>
      </c>
      <c r="O18">
        <v>4.5191979302161842</v>
      </c>
      <c r="P18">
        <v>0.43598212493400446</v>
      </c>
      <c r="Q18">
        <v>0.88968002589249406</v>
      </c>
      <c r="R18">
        <v>0</v>
      </c>
      <c r="S18">
        <v>0</v>
      </c>
      <c r="T18">
        <v>0</v>
      </c>
      <c r="U18">
        <v>0</v>
      </c>
      <c r="V18">
        <v>0</v>
      </c>
      <c r="W18">
        <v>2.8459444345267007</v>
      </c>
      <c r="X18">
        <v>0</v>
      </c>
      <c r="Y18">
        <v>7.5162929424851939</v>
      </c>
      <c r="Z18">
        <v>0</v>
      </c>
      <c r="AA18">
        <v>0</v>
      </c>
      <c r="AB18">
        <v>3.4637506088412771</v>
      </c>
      <c r="AC18">
        <v>0.3152707236513842</v>
      </c>
      <c r="AD18">
        <v>0.34199360198567758</v>
      </c>
      <c r="AE18">
        <v>5.4824561403508776E-2</v>
      </c>
      <c r="AF18">
        <v>0</v>
      </c>
      <c r="AG18">
        <v>0.34786711370946843</v>
      </c>
      <c r="AH18">
        <v>0</v>
      </c>
      <c r="AI18">
        <v>0.36352467630492324</v>
      </c>
      <c r="AJ18">
        <v>0</v>
      </c>
      <c r="AK18">
        <v>0</v>
      </c>
      <c r="AL18">
        <v>0.12077294685990339</v>
      </c>
      <c r="AM18">
        <v>0</v>
      </c>
      <c r="AN18">
        <v>12.968223904483361</v>
      </c>
      <c r="AO18">
        <v>0</v>
      </c>
      <c r="AP18">
        <v>8.477067103618198E-2</v>
      </c>
      <c r="AQ18">
        <v>0</v>
      </c>
      <c r="AR18">
        <v>0.21833343495299173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27.88430989035329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0.58769611855995951</v>
      </c>
      <c r="BE18">
        <v>0</v>
      </c>
      <c r="BF18">
        <v>0</v>
      </c>
      <c r="BG18">
        <v>0</v>
      </c>
      <c r="BH18">
        <v>0</v>
      </c>
      <c r="BI18">
        <v>1.270118041513177</v>
      </c>
      <c r="BJ18">
        <v>0</v>
      </c>
      <c r="BK18">
        <v>2.4769301674292601</v>
      </c>
      <c r="BL18">
        <v>0</v>
      </c>
      <c r="BM18">
        <v>0.4347377327028748</v>
      </c>
      <c r="BN18">
        <v>0</v>
      </c>
      <c r="BO18">
        <v>0</v>
      </c>
      <c r="BP18">
        <v>0</v>
      </c>
      <c r="BQ18">
        <v>0</v>
      </c>
      <c r="BR18">
        <v>2.7872235768485067</v>
      </c>
      <c r="BS18">
        <v>0.37187765054709354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8.477067103618198E-2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B18">
        <f>COUNTIF([1]ghou_5m2!$B$2:$B$263, [1]abun_agg_Ghoul!A18)</f>
        <v>20</v>
      </c>
      <c r="FC18">
        <f t="shared" si="0"/>
        <v>32</v>
      </c>
      <c r="FD18">
        <v>181.31159063266469</v>
      </c>
      <c r="FE18">
        <v>11.1</v>
      </c>
      <c r="FF18">
        <f t="array" ref="FF18">_xlfn.STDEV.S(IF([1]ghou_5m2!$B$2:$B$263=[1]abun_agg_Ghoul!A18, [1]ghou_5m2!$FC$2:$FC$263))</f>
        <v>109.83635541581042</v>
      </c>
      <c r="FG18">
        <f t="array" ref="FG18">_xlfn.STDEV.S(IF([1]ghou_5m2!$B$2:$B$263=[1]abun_agg_Ghoul!A18, [1]ghou_5m2!$FD$2:$FD$263))</f>
        <v>3.8374882135941073</v>
      </c>
      <c r="FH18">
        <v>2.1363298087499993</v>
      </c>
      <c r="FI18" t="str">
        <f>VLOOKUP(A18, [1]Std_5m2!$B$2:$FT$1192, 171, FALSE)</f>
        <v>S</v>
      </c>
      <c r="FJ18" t="s">
        <v>114</v>
      </c>
      <c r="FK18" t="s">
        <v>125</v>
      </c>
      <c r="FL18" t="str">
        <f t="shared" si="1"/>
        <v>S 950m</v>
      </c>
    </row>
    <row r="19" spans="1:168" x14ac:dyDescent="0.25">
      <c r="A19">
        <v>1093984</v>
      </c>
      <c r="B19">
        <v>0.99159961313106992</v>
      </c>
      <c r="C19">
        <v>0.99835757344475173</v>
      </c>
      <c r="D19">
        <v>5.4449405887517219</v>
      </c>
      <c r="E19">
        <v>3.3804675533467954</v>
      </c>
      <c r="F19">
        <v>0</v>
      </c>
      <c r="G19">
        <v>58.485742166550502</v>
      </c>
      <c r="H19">
        <v>0</v>
      </c>
      <c r="I19">
        <v>9.5455614884932132</v>
      </c>
      <c r="J19">
        <v>0.17203996983408748</v>
      </c>
      <c r="K19">
        <v>9.765625E-2</v>
      </c>
      <c r="L19">
        <v>0</v>
      </c>
      <c r="M19">
        <v>5.4951933162831299</v>
      </c>
      <c r="N19">
        <v>0</v>
      </c>
      <c r="O19">
        <v>1.5081138936580607</v>
      </c>
      <c r="P19">
        <v>0.29000946969696972</v>
      </c>
      <c r="Q19">
        <v>2.0695567160769102</v>
      </c>
      <c r="R19">
        <v>0</v>
      </c>
      <c r="S19">
        <v>0</v>
      </c>
      <c r="T19">
        <v>0.13894019536570718</v>
      </c>
      <c r="U19">
        <v>0</v>
      </c>
      <c r="V19">
        <v>1.6838776020893229</v>
      </c>
      <c r="W19">
        <v>0.53763616913383505</v>
      </c>
      <c r="X19">
        <v>0</v>
      </c>
      <c r="Y19">
        <v>1.5278072087266303</v>
      </c>
      <c r="Z19">
        <v>0.13894019536570718</v>
      </c>
      <c r="AA19">
        <v>3.0273741887887939</v>
      </c>
      <c r="AB19">
        <v>2.1662877769709539</v>
      </c>
      <c r="AC19">
        <v>9.1911764705882359E-2</v>
      </c>
      <c r="AD19">
        <v>0.31856776863992275</v>
      </c>
      <c r="AE19">
        <v>0</v>
      </c>
      <c r="AF19">
        <v>0.95406093034266193</v>
      </c>
      <c r="AG19">
        <v>9.1911764705882359E-2</v>
      </c>
      <c r="AH19">
        <v>0</v>
      </c>
      <c r="AI19">
        <v>0.37309695512820512</v>
      </c>
      <c r="AJ19">
        <v>0</v>
      </c>
      <c r="AK19">
        <v>0</v>
      </c>
      <c r="AL19">
        <v>0.42438063731152503</v>
      </c>
      <c r="AM19">
        <v>0</v>
      </c>
      <c r="AN19">
        <v>1.175972465034965</v>
      </c>
      <c r="AO19">
        <v>0</v>
      </c>
      <c r="AP19">
        <v>0.91963625019257711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9.765625E-2</v>
      </c>
      <c r="AX19">
        <v>0.36647162371976466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0.70009521545864406</v>
      </c>
      <c r="BE19">
        <v>0</v>
      </c>
      <c r="BF19">
        <v>0</v>
      </c>
      <c r="BG19">
        <v>0</v>
      </c>
      <c r="BH19">
        <v>0</v>
      </c>
      <c r="BI19">
        <v>0.44730501685355162</v>
      </c>
      <c r="BJ19">
        <v>9.1911764705882359E-2</v>
      </c>
      <c r="BK19">
        <v>0.3565361890623403</v>
      </c>
      <c r="BL19">
        <v>0</v>
      </c>
      <c r="BM19">
        <v>0</v>
      </c>
      <c r="BN19">
        <v>0.23659644536570718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0.17482517482517484</v>
      </c>
      <c r="CL19">
        <v>0</v>
      </c>
      <c r="CM19">
        <v>0</v>
      </c>
      <c r="CN19">
        <v>0</v>
      </c>
      <c r="CO19">
        <v>9.4696969696969696E-2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B19">
        <f>COUNTIF([1]ghou_5m2!$B$2:$B$263, [1]abun_agg_Ghoul!A19)</f>
        <v>16</v>
      </c>
      <c r="FC19">
        <f t="shared" si="0"/>
        <v>36</v>
      </c>
      <c r="FD19">
        <v>104.61573512145782</v>
      </c>
      <c r="FE19">
        <v>10.5</v>
      </c>
      <c r="FF19">
        <f t="array" ref="FF19">_xlfn.STDEV.S(IF([1]ghou_5m2!$B$2:$B$263=[1]abun_agg_Ghoul!A19, [1]ghou_5m2!$FC$2:$FC$263))</f>
        <v>55.790036703586999</v>
      </c>
      <c r="FG19">
        <f t="array" ref="FG19">_xlfn.STDEV.S(IF([1]ghou_5m2!$B$2:$B$263=[1]abun_agg_Ghoul!A19, [1]ghou_5m2!$FD$2:$FD$263))</f>
        <v>3.011090610836324</v>
      </c>
      <c r="FH19">
        <v>2.9521635240625002</v>
      </c>
      <c r="FI19" t="s">
        <v>112</v>
      </c>
      <c r="FJ19" t="s">
        <v>114</v>
      </c>
      <c r="FK19" t="s">
        <v>125</v>
      </c>
      <c r="FL19" t="str">
        <f t="shared" si="1"/>
        <v>Summit 950m</v>
      </c>
    </row>
    <row r="20" spans="1:168" x14ac:dyDescent="0.25">
      <c r="A20">
        <v>1091442</v>
      </c>
      <c r="B20">
        <v>0</v>
      </c>
      <c r="C20">
        <v>0.28048197555958149</v>
      </c>
      <c r="D20">
        <v>1.8274387975597284</v>
      </c>
      <c r="E20">
        <v>0.86801353436510453</v>
      </c>
      <c r="F20">
        <v>0</v>
      </c>
      <c r="G20">
        <v>37.574714314836534</v>
      </c>
      <c r="H20">
        <v>0.31161424220349643</v>
      </c>
      <c r="I20">
        <v>1.5089144530037581</v>
      </c>
      <c r="J20">
        <v>0.40462448070443569</v>
      </c>
      <c r="K20">
        <v>0</v>
      </c>
      <c r="L20">
        <v>0</v>
      </c>
      <c r="M20">
        <v>12.514805272672055</v>
      </c>
      <c r="N20">
        <v>0</v>
      </c>
      <c r="O20">
        <v>5.1343947499091085</v>
      </c>
      <c r="P20">
        <v>0.71023055911799571</v>
      </c>
      <c r="Q20">
        <v>5.3476170229988469</v>
      </c>
      <c r="R20">
        <v>0.5624074559515444</v>
      </c>
      <c r="S20">
        <v>0</v>
      </c>
      <c r="T20">
        <v>0</v>
      </c>
      <c r="U20">
        <v>0</v>
      </c>
      <c r="V20">
        <v>2.9449384995988872</v>
      </c>
      <c r="W20">
        <v>0</v>
      </c>
      <c r="X20">
        <v>0</v>
      </c>
      <c r="Y20">
        <v>2.3044426884716898</v>
      </c>
      <c r="Z20">
        <v>0</v>
      </c>
      <c r="AA20">
        <v>0</v>
      </c>
      <c r="AB20">
        <v>7.663339896183178</v>
      </c>
      <c r="AC20">
        <v>0</v>
      </c>
      <c r="AD20">
        <v>0.30560607841356008</v>
      </c>
      <c r="AE20">
        <v>0</v>
      </c>
      <c r="AF20">
        <v>0.5624074559515444</v>
      </c>
      <c r="AG20">
        <v>0.30560607841356008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0.92282639903061658</v>
      </c>
      <c r="AQ20">
        <v>0</v>
      </c>
      <c r="AR20">
        <v>0</v>
      </c>
      <c r="AS20">
        <v>0</v>
      </c>
      <c r="AT20">
        <v>0.5624074559515444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1.3716564173604155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0.5624074559515444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0.29068419508827403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B20">
        <f>COUNTIF([1]ghou_5m2!$B$2:$B$263, [1]abun_agg_Ghoul!A20)</f>
        <v>6</v>
      </c>
      <c r="FC20">
        <f t="shared" si="0"/>
        <v>23</v>
      </c>
      <c r="FD20">
        <v>84.841579479296982</v>
      </c>
      <c r="FE20">
        <v>9.1666666666666661</v>
      </c>
      <c r="FF20">
        <f t="array" ref="FF20">_xlfn.STDEV.S(IF([1]ghou_5m2!$B$2:$B$263=[1]abun_agg_Ghoul!A20, [1]ghou_5m2!$FC$2:$FC$263))</f>
        <v>46.344680503330302</v>
      </c>
      <c r="FG20">
        <f t="array" ref="FG20">_xlfn.STDEV.S(IF([1]ghou_5m2!$B$2:$B$263=[1]abun_agg_Ghoul!A20, [1]ghou_5m2!$FD$2:$FD$263))</f>
        <v>2.994439290863427</v>
      </c>
      <c r="FH20">
        <v>2.4633653904999999</v>
      </c>
      <c r="FI20" t="s">
        <v>112</v>
      </c>
      <c r="FJ20" t="s">
        <v>114</v>
      </c>
      <c r="FK20" t="s">
        <v>125</v>
      </c>
      <c r="FL20" t="str">
        <f t="shared" si="1"/>
        <v>Summit 950m</v>
      </c>
    </row>
    <row r="21" spans="1:168" x14ac:dyDescent="0.25">
      <c r="A21">
        <v>1088900</v>
      </c>
      <c r="B21">
        <v>0</v>
      </c>
      <c r="C21">
        <v>0</v>
      </c>
      <c r="D21">
        <v>0.32936945747825519</v>
      </c>
      <c r="E21">
        <v>0.17931655782923384</v>
      </c>
      <c r="F21">
        <v>0</v>
      </c>
      <c r="G21">
        <v>2.0603039635685629</v>
      </c>
      <c r="H21">
        <v>0</v>
      </c>
      <c r="I21">
        <v>0.15625</v>
      </c>
      <c r="J21">
        <v>0</v>
      </c>
      <c r="K21">
        <v>0</v>
      </c>
      <c r="L21">
        <v>0</v>
      </c>
      <c r="M21">
        <v>17.38907132810785</v>
      </c>
      <c r="N21">
        <v>0</v>
      </c>
      <c r="O21">
        <v>1.2862572860975923</v>
      </c>
      <c r="P21">
        <v>0.6151241704391246</v>
      </c>
      <c r="Q21">
        <v>0.46875</v>
      </c>
      <c r="R21">
        <v>0</v>
      </c>
      <c r="S21">
        <v>0</v>
      </c>
      <c r="T21">
        <v>0</v>
      </c>
      <c r="U21">
        <v>0</v>
      </c>
      <c r="V21">
        <v>1.5829723057385894</v>
      </c>
      <c r="W21">
        <v>0.45018622585293872</v>
      </c>
      <c r="X21">
        <v>0</v>
      </c>
      <c r="Y21">
        <v>2.1485725808622007</v>
      </c>
      <c r="Z21">
        <v>0</v>
      </c>
      <c r="AA21">
        <v>0</v>
      </c>
      <c r="AB21">
        <v>7.8052933257394566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0.3125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0.76314907317038294</v>
      </c>
      <c r="BA21">
        <v>0</v>
      </c>
      <c r="BB21">
        <v>0</v>
      </c>
      <c r="BC21">
        <v>0</v>
      </c>
      <c r="BD21">
        <v>1.1408295143577531</v>
      </c>
      <c r="BE21">
        <v>0</v>
      </c>
      <c r="BF21">
        <v>0</v>
      </c>
      <c r="BG21">
        <v>0</v>
      </c>
      <c r="BH21">
        <v>0.15625</v>
      </c>
      <c r="BI21">
        <v>0</v>
      </c>
      <c r="BJ21">
        <v>0.39868809138305628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0.22509311292646936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B21">
        <f>COUNTIF([1]ghou_5m2!$B$2:$B$263, [1]abun_agg_Ghoul!A21)</f>
        <v>8</v>
      </c>
      <c r="FC21">
        <f t="shared" si="0"/>
        <v>18</v>
      </c>
      <c r="FD21">
        <v>37.467976993551474</v>
      </c>
      <c r="FE21">
        <v>6.375</v>
      </c>
      <c r="FF21">
        <f t="array" ref="FF21">_xlfn.STDEV.S(IF([1]ghou_5m2!$B$2:$B$263=[1]abun_agg_Ghoul!A21, [1]ghou_5m2!$FC$2:$FC$263))</f>
        <v>18.416314925380203</v>
      </c>
      <c r="FG21">
        <f t="array" ref="FG21">_xlfn.STDEV.S(IF([1]ghou_5m2!$B$2:$B$263=[1]abun_agg_Ghoul!A21, [1]ghou_5m2!$FD$2:$FD$263))</f>
        <v>2.6692695630078278</v>
      </c>
      <c r="FH21">
        <v>3.1736273263750001</v>
      </c>
      <c r="FI21" t="str">
        <f>VLOOKUP(A21, [1]Std_5m2!$B$2:$FT$1192, 171, FALSE)</f>
        <v>S</v>
      </c>
      <c r="FJ21" t="s">
        <v>115</v>
      </c>
      <c r="FK21" t="s">
        <v>125</v>
      </c>
      <c r="FL21" t="str">
        <f t="shared" si="1"/>
        <v>S 1000m</v>
      </c>
    </row>
    <row r="22" spans="1:168" x14ac:dyDescent="0.25">
      <c r="A22">
        <v>1086358</v>
      </c>
      <c r="B22">
        <v>0</v>
      </c>
      <c r="C22">
        <v>0</v>
      </c>
      <c r="D22">
        <v>6.0030051696701392</v>
      </c>
      <c r="E22">
        <v>0.62634832484995762</v>
      </c>
      <c r="F22">
        <v>0</v>
      </c>
      <c r="G22">
        <v>1.0485046074015425</v>
      </c>
      <c r="H22">
        <v>0</v>
      </c>
      <c r="I22">
        <v>0</v>
      </c>
      <c r="J22">
        <v>0</v>
      </c>
      <c r="K22">
        <v>0</v>
      </c>
      <c r="L22">
        <v>0</v>
      </c>
      <c r="M22">
        <v>5.2539739821750819</v>
      </c>
      <c r="N22">
        <v>0</v>
      </c>
      <c r="O22">
        <v>0.5670885227422342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0.35653184783637282</v>
      </c>
      <c r="W22">
        <v>1.6685631484680352</v>
      </c>
      <c r="X22">
        <v>0</v>
      </c>
      <c r="Y22">
        <v>12.465303395987823</v>
      </c>
      <c r="Z22">
        <v>0</v>
      </c>
      <c r="AA22">
        <v>0</v>
      </c>
      <c r="AB22">
        <v>5.9524671328809058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0.62634832484995762</v>
      </c>
      <c r="AV22">
        <v>0</v>
      </c>
      <c r="AW22">
        <v>0.37968916473456549</v>
      </c>
      <c r="AX22">
        <v>0</v>
      </c>
      <c r="AY22">
        <v>0</v>
      </c>
      <c r="AZ22">
        <v>0.21055667490586139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0.21055667490586139</v>
      </c>
      <c r="BM22">
        <v>0.41586649876811999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0.41586649876811999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B22">
        <f>COUNTIF([1]ghou_5m2!$B$2:$B$263, [1]abun_agg_Ghoul!A22)</f>
        <v>6</v>
      </c>
      <c r="FC22">
        <f t="shared" si="0"/>
        <v>15</v>
      </c>
      <c r="FD22">
        <v>36.200669968944574</v>
      </c>
      <c r="FE22">
        <v>5.5</v>
      </c>
      <c r="FF22">
        <f t="array" ref="FF22">_xlfn.STDEV.S(IF([1]ghou_5m2!$B$2:$B$263=[1]abun_agg_Ghoul!A22, [1]ghou_5m2!$FC$2:$FC$263))</f>
        <v>35.883728853851373</v>
      </c>
      <c r="FG22">
        <f t="array" ref="FG22">_xlfn.STDEV.S(IF([1]ghou_5m2!$B$2:$B$263=[1]abun_agg_Ghoul!A22, [1]ghou_5m2!$FD$2:$FD$263))</f>
        <v>2.0736441353327719</v>
      </c>
      <c r="FH22">
        <v>2.6114126010000001</v>
      </c>
      <c r="FI22" t="str">
        <f>VLOOKUP(A22, [1]Std_5m2!$B$2:$FT$1192, 171, FALSE)</f>
        <v>S</v>
      </c>
      <c r="FJ22" t="s">
        <v>115</v>
      </c>
      <c r="FK22" t="s">
        <v>125</v>
      </c>
      <c r="FL22" t="str">
        <f t="shared" si="1"/>
        <v>S 1000m</v>
      </c>
    </row>
    <row r="23" spans="1:168" x14ac:dyDescent="0.25">
      <c r="A23">
        <v>1083816</v>
      </c>
      <c r="B23">
        <v>0</v>
      </c>
      <c r="C23">
        <v>0.52907086686834737</v>
      </c>
      <c r="D23">
        <v>4.2589903665664179</v>
      </c>
      <c r="E23">
        <v>0</v>
      </c>
      <c r="F23">
        <v>0.74759958683711458</v>
      </c>
      <c r="G23">
        <v>1.0581417337366947</v>
      </c>
      <c r="H23">
        <v>0</v>
      </c>
      <c r="I23">
        <v>0.52907086686834737</v>
      </c>
      <c r="J23">
        <v>0</v>
      </c>
      <c r="K23">
        <v>0</v>
      </c>
      <c r="L23">
        <v>0</v>
      </c>
      <c r="M23">
        <v>20.841155329465295</v>
      </c>
      <c r="N23">
        <v>0</v>
      </c>
      <c r="O23">
        <v>5.0171361218137358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1.4807797077966676</v>
      </c>
      <c r="X23">
        <v>0</v>
      </c>
      <c r="Y23">
        <v>5.3736602995776979</v>
      </c>
      <c r="Z23">
        <v>1.1702375608970874</v>
      </c>
      <c r="AA23">
        <v>0</v>
      </c>
      <c r="AB23">
        <v>5.8074486974101847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0.52907086686834737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0.52907086686834737</v>
      </c>
      <c r="BA23">
        <v>0</v>
      </c>
      <c r="BB23">
        <v>0</v>
      </c>
      <c r="BC23">
        <v>0</v>
      </c>
      <c r="BD23">
        <v>1.5872126006050422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B23">
        <f>COUNTIF([1]ghou_5m2!$B$2:$B$263, [1]abun_agg_Ghoul!A23)</f>
        <v>6</v>
      </c>
      <c r="FC23">
        <f t="shared" si="0"/>
        <v>14</v>
      </c>
      <c r="FD23">
        <v>49.45864547217932</v>
      </c>
      <c r="FE23">
        <v>5</v>
      </c>
      <c r="FF23">
        <f t="array" ref="FF23">_xlfn.STDEV.S(IF([1]ghou_5m2!$B$2:$B$263=[1]abun_agg_Ghoul!A23, [1]ghou_5m2!$FC$2:$FC$263))</f>
        <v>79.10669579035887</v>
      </c>
      <c r="FG23">
        <f t="array" ref="FG23">_xlfn.STDEV.S(IF([1]ghou_5m2!$B$2:$B$263=[1]abun_agg_Ghoul!A23, [1]ghou_5m2!$FD$2:$FD$263))</f>
        <v>3.687817782917155</v>
      </c>
      <c r="FH23">
        <v>2.3479976911666665</v>
      </c>
      <c r="FI23" t="str">
        <f>VLOOKUP(A23, [1]Std_5m2!$B$2:$FT$1192, 171, FALSE)</f>
        <v>S</v>
      </c>
      <c r="FJ23" t="s">
        <v>115</v>
      </c>
      <c r="FK23" t="s">
        <v>125</v>
      </c>
      <c r="FL23" t="str">
        <f t="shared" si="1"/>
        <v>S 1000m</v>
      </c>
    </row>
    <row r="24" spans="1:168" x14ac:dyDescent="0.25">
      <c r="A24">
        <v>1081274</v>
      </c>
      <c r="B24">
        <v>0</v>
      </c>
      <c r="C24">
        <v>1.0915402874431717</v>
      </c>
      <c r="D24">
        <v>14.650632652531272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5.270876690163691</v>
      </c>
      <c r="N24">
        <v>0</v>
      </c>
      <c r="O24">
        <v>1.1244121394974833</v>
      </c>
      <c r="P24">
        <v>0</v>
      </c>
      <c r="Q24">
        <v>0.40569932487335175</v>
      </c>
      <c r="R24">
        <v>0</v>
      </c>
      <c r="S24">
        <v>0</v>
      </c>
      <c r="T24">
        <v>0.64689330223239216</v>
      </c>
      <c r="U24">
        <v>0</v>
      </c>
      <c r="V24">
        <v>0</v>
      </c>
      <c r="W24">
        <v>0</v>
      </c>
      <c r="X24">
        <v>0</v>
      </c>
      <c r="Y24">
        <v>1.8863462236850062</v>
      </c>
      <c r="Z24">
        <v>0</v>
      </c>
      <c r="AA24">
        <v>0</v>
      </c>
      <c r="AB24">
        <v>2.6419891158376245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B24">
        <f>COUNTIF([1]ghou_5m2!$B$2:$B$263, [1]abun_agg_Ghoul!A24)</f>
        <v>7</v>
      </c>
      <c r="FC24">
        <f t="shared" si="0"/>
        <v>8</v>
      </c>
      <c r="FD24">
        <v>27.718389736263987</v>
      </c>
      <c r="FE24">
        <v>2.5714285714285716</v>
      </c>
      <c r="FF24">
        <f t="array" ref="FF24">_xlfn.STDEV.S(IF([1]ghou_5m2!$B$2:$B$263=[1]abun_agg_Ghoul!A24, [1]ghou_5m2!$FC$2:$FC$263))</f>
        <v>18.443061091991495</v>
      </c>
      <c r="FG24">
        <f t="array" ref="FG24">_xlfn.STDEV.S(IF([1]ghou_5m2!$B$2:$B$263=[1]abun_agg_Ghoul!A24, [1]ghou_5m2!$FD$2:$FD$263))</f>
        <v>0.7867957924694432</v>
      </c>
      <c r="FH24">
        <v>1.3678720284285715</v>
      </c>
      <c r="FI24" t="str">
        <f>VLOOKUP(A24, [1]Std_5m2!$B$2:$FT$1192, 171, FALSE)</f>
        <v>S</v>
      </c>
      <c r="FJ24" t="s">
        <v>115</v>
      </c>
      <c r="FK24" t="s">
        <v>125</v>
      </c>
      <c r="FL24" t="str">
        <f t="shared" si="1"/>
        <v>S 1000m</v>
      </c>
    </row>
    <row r="25" spans="1:168" x14ac:dyDescent="0.25">
      <c r="A25">
        <v>1078732</v>
      </c>
      <c r="B25">
        <v>0.64458939065371479</v>
      </c>
      <c r="C25">
        <v>0</v>
      </c>
      <c r="D25">
        <v>8.6806695270216885</v>
      </c>
      <c r="E25">
        <v>0</v>
      </c>
      <c r="F25">
        <v>0</v>
      </c>
      <c r="G25">
        <v>0.24051915758071735</v>
      </c>
      <c r="H25">
        <v>0</v>
      </c>
      <c r="I25">
        <v>0</v>
      </c>
      <c r="J25">
        <v>0</v>
      </c>
      <c r="K25">
        <v>0.24051915758071735</v>
      </c>
      <c r="L25">
        <v>0</v>
      </c>
      <c r="M25">
        <v>1.6695857784504273</v>
      </c>
      <c r="N25">
        <v>0</v>
      </c>
      <c r="O25">
        <v>0</v>
      </c>
      <c r="P25">
        <v>0.39618248776299758</v>
      </c>
      <c r="Q25">
        <v>0</v>
      </c>
      <c r="R25">
        <v>0</v>
      </c>
      <c r="S25">
        <v>0</v>
      </c>
      <c r="T25">
        <v>0.62317283660048717</v>
      </c>
      <c r="U25">
        <v>0</v>
      </c>
      <c r="V25">
        <v>0</v>
      </c>
      <c r="W25">
        <v>0</v>
      </c>
      <c r="X25">
        <v>0</v>
      </c>
      <c r="Y25">
        <v>0.39071272965953591</v>
      </c>
      <c r="Z25">
        <v>0</v>
      </c>
      <c r="AA25">
        <v>0</v>
      </c>
      <c r="AB25">
        <v>3.3169499138274761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0.48103831516143469</v>
      </c>
      <c r="BE25">
        <v>0</v>
      </c>
      <c r="BF25">
        <v>0.62317283660048717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1.2812910359974297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B25">
        <f>COUNTIF([1]ghou_5m2!$B$2:$B$263, [1]abun_agg_Ghoul!A25)</f>
        <v>5</v>
      </c>
      <c r="FC25">
        <f t="shared" si="0"/>
        <v>12</v>
      </c>
      <c r="FD25">
        <v>18.588403166897113</v>
      </c>
      <c r="FE25">
        <v>4.2</v>
      </c>
      <c r="FF25">
        <f t="array" ref="FF25">_xlfn.STDEV.S(IF([1]ghou_5m2!$B$2:$B$263=[1]abun_agg_Ghoul!A25, [1]ghou_5m2!$FC$2:$FC$263))</f>
        <v>7.9472105613633035</v>
      </c>
      <c r="FG25">
        <f t="array" ref="FG25">_xlfn.STDEV.S(IF([1]ghou_5m2!$B$2:$B$263=[1]abun_agg_Ghoul!A25, [1]ghou_5m2!$FD$2:$FD$263))</f>
        <v>1.0954451150103319</v>
      </c>
      <c r="FH25">
        <v>2.4794507937999999</v>
      </c>
      <c r="FI25" t="str">
        <f>VLOOKUP(A25, [1]Std_5m2!$B$2:$FT$1192, 171, FALSE)</f>
        <v>S</v>
      </c>
      <c r="FJ25" t="s">
        <v>116</v>
      </c>
      <c r="FK25" t="s">
        <v>125</v>
      </c>
      <c r="FL25" t="str">
        <f t="shared" si="1"/>
        <v>S 1050m</v>
      </c>
    </row>
    <row r="26" spans="1:168" x14ac:dyDescent="0.25">
      <c r="A26">
        <v>1076190</v>
      </c>
      <c r="B26">
        <v>0</v>
      </c>
      <c r="C26">
        <v>0</v>
      </c>
      <c r="D26">
        <v>7.1545960439294287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2.3848653479764761</v>
      </c>
      <c r="T26">
        <v>0.85050621937963078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2.3848653479764761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0.85050621937963078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3.0687182571936908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0.85050621937963078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B26">
        <f>COUNTIF([1]ghou_5m2!$B$2:$B$263, [1]abun_agg_Ghoul!A26)</f>
        <v>2</v>
      </c>
      <c r="FC26">
        <f t="shared" si="0"/>
        <v>7</v>
      </c>
      <c r="FD26">
        <v>17.544563655214965</v>
      </c>
      <c r="FE26">
        <v>5</v>
      </c>
      <c r="FF26">
        <f t="array" ref="FF26">_xlfn.STDEV.S(IF([1]ghou_5m2!$B$2:$B$263=[1]abun_agg_Ghoul!A26, [1]ghou_5m2!$FC$2:$FC$263))</f>
        <v>5.5670009818536323</v>
      </c>
      <c r="FG26">
        <f t="array" ref="FG26">_xlfn.STDEV.S(IF([1]ghou_5m2!$B$2:$B$263=[1]abun_agg_Ghoul!A26, [1]ghou_5m2!$FD$2:$FD$263))</f>
        <v>1.4142135623730951</v>
      </c>
      <c r="FH26">
        <v>2.2843853224999999</v>
      </c>
      <c r="FI26" t="str">
        <f>VLOOKUP(A26, [1]Std_5m2!$B$2:$FT$1192, 171, FALSE)</f>
        <v>S</v>
      </c>
      <c r="FJ26" t="s">
        <v>116</v>
      </c>
      <c r="FK26" t="s">
        <v>125</v>
      </c>
      <c r="FL26" t="str">
        <f t="shared" si="1"/>
        <v>S 1050m</v>
      </c>
    </row>
    <row r="27" spans="1:168" x14ac:dyDescent="0.25">
      <c r="A27">
        <v>1093983</v>
      </c>
      <c r="B27">
        <v>0.61292692122549142</v>
      </c>
      <c r="C27">
        <v>0.51461510767935015</v>
      </c>
      <c r="D27">
        <v>1.1993822388465003</v>
      </c>
      <c r="E27">
        <v>1.9587320235848356</v>
      </c>
      <c r="F27">
        <v>0.19620320568553945</v>
      </c>
      <c r="G27">
        <v>50.265789667400469</v>
      </c>
      <c r="H27">
        <v>0.14705882352941177</v>
      </c>
      <c r="I27">
        <v>10.130922616062298</v>
      </c>
      <c r="J27">
        <v>0</v>
      </c>
      <c r="K27">
        <v>0.26495726495726502</v>
      </c>
      <c r="L27">
        <v>0</v>
      </c>
      <c r="M27">
        <v>6.8479230538364275</v>
      </c>
      <c r="N27">
        <v>0</v>
      </c>
      <c r="O27">
        <v>1.6959723186098372</v>
      </c>
      <c r="P27">
        <v>2.0364507190429886</v>
      </c>
      <c r="Q27">
        <v>1.6231939298131759</v>
      </c>
      <c r="R27">
        <v>0.11111111111111112</v>
      </c>
      <c r="S27">
        <v>0</v>
      </c>
      <c r="T27">
        <v>0</v>
      </c>
      <c r="U27">
        <v>0</v>
      </c>
      <c r="V27">
        <v>0.1388888888888889</v>
      </c>
      <c r="W27">
        <v>0.14705882352941177</v>
      </c>
      <c r="X27">
        <v>0</v>
      </c>
      <c r="Y27">
        <v>3.1558266632950813</v>
      </c>
      <c r="Z27">
        <v>0</v>
      </c>
      <c r="AA27">
        <v>0</v>
      </c>
      <c r="AB27">
        <v>2.7933724922344263</v>
      </c>
      <c r="AC27">
        <v>0</v>
      </c>
      <c r="AD27">
        <v>0.72111242881324</v>
      </c>
      <c r="AE27">
        <v>0</v>
      </c>
      <c r="AF27">
        <v>2.0699545585229107</v>
      </c>
      <c r="AG27">
        <v>0</v>
      </c>
      <c r="AH27">
        <v>0</v>
      </c>
      <c r="AI27">
        <v>0.44796380090497739</v>
      </c>
      <c r="AJ27">
        <v>0</v>
      </c>
      <c r="AK27">
        <v>0</v>
      </c>
      <c r="AL27">
        <v>0</v>
      </c>
      <c r="AM27">
        <v>0</v>
      </c>
      <c r="AN27">
        <v>13.013312770533172</v>
      </c>
      <c r="AO27">
        <v>0</v>
      </c>
      <c r="AP27">
        <v>0.35238627976609715</v>
      </c>
      <c r="AQ27">
        <v>0</v>
      </c>
      <c r="AR27">
        <v>0</v>
      </c>
      <c r="AS27">
        <v>0.39624386787092558</v>
      </c>
      <c r="AT27">
        <v>0</v>
      </c>
      <c r="AU27">
        <v>0</v>
      </c>
      <c r="AV27">
        <v>0.66968816491923722</v>
      </c>
      <c r="AW27">
        <v>0.21349739087720826</v>
      </c>
      <c r="AX27">
        <v>0.30769230769230771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1.504896325033932</v>
      </c>
      <c r="BE27">
        <v>0</v>
      </c>
      <c r="BF27">
        <v>0</v>
      </c>
      <c r="BG27">
        <v>0</v>
      </c>
      <c r="BH27">
        <v>0</v>
      </c>
      <c r="BI27">
        <v>0.29411764705882354</v>
      </c>
      <c r="BJ27">
        <v>0.11837123980842446</v>
      </c>
      <c r="BK27">
        <v>0.93320578705619273</v>
      </c>
      <c r="BL27">
        <v>0.20004066218538616</v>
      </c>
      <c r="BM27">
        <v>0.23674247961684891</v>
      </c>
      <c r="BN27">
        <v>0</v>
      </c>
      <c r="BO27">
        <v>0</v>
      </c>
      <c r="BP27">
        <v>0</v>
      </c>
      <c r="BQ27">
        <v>0</v>
      </c>
      <c r="BR27">
        <v>0.21349739087720826</v>
      </c>
      <c r="BS27">
        <v>0.14792899408284024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0.21349739087720826</v>
      </c>
      <c r="CO27">
        <v>0</v>
      </c>
      <c r="CP27">
        <v>0</v>
      </c>
      <c r="CQ27">
        <v>0</v>
      </c>
      <c r="CR27">
        <v>0</v>
      </c>
      <c r="CS27">
        <v>0.14792899408284024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B27">
        <f>COUNTIF([1]ghou_5m2!$B$2:$B$263, [1]abun_agg_Ghoul!A27)</f>
        <v>10</v>
      </c>
      <c r="FC27">
        <f t="shared" si="0"/>
        <v>37</v>
      </c>
      <c r="FD27">
        <v>106.04246434991231</v>
      </c>
      <c r="FE27">
        <v>12.8</v>
      </c>
      <c r="FF27">
        <f t="array" ref="FF27">_xlfn.STDEV.S(IF([1]ghou_5m2!$B$2:$B$263=[1]abun_agg_Ghoul!A27, [1]ghou_5m2!$FC$2:$FC$263))</f>
        <v>43.001854624317673</v>
      </c>
      <c r="FG27">
        <f t="array" ref="FG27">_xlfn.STDEV.S(IF([1]ghou_5m2!$B$2:$B$263=[1]abun_agg_Ghoul!A27, [1]ghou_5m2!$FD$2:$FD$263))</f>
        <v>1.8737959096740233</v>
      </c>
      <c r="FH27">
        <v>3.3143818175000002</v>
      </c>
      <c r="FI27" t="s">
        <v>112</v>
      </c>
      <c r="FJ27" t="s">
        <v>114</v>
      </c>
      <c r="FK27" t="s">
        <v>125</v>
      </c>
      <c r="FL27" t="str">
        <f t="shared" si="1"/>
        <v>Summit 950m</v>
      </c>
    </row>
    <row r="28" spans="1:168" x14ac:dyDescent="0.25">
      <c r="A28">
        <v>1093982</v>
      </c>
      <c r="B28">
        <v>0</v>
      </c>
      <c r="C28">
        <v>0.17704618198611149</v>
      </c>
      <c r="D28">
        <v>1.8206827415790114</v>
      </c>
      <c r="E28">
        <v>0.38981186139423307</v>
      </c>
      <c r="F28">
        <v>0.12910702072503669</v>
      </c>
      <c r="G28">
        <v>13.982360693923841</v>
      </c>
      <c r="H28">
        <v>0</v>
      </c>
      <c r="I28">
        <v>0</v>
      </c>
      <c r="J28">
        <v>0</v>
      </c>
      <c r="K28">
        <v>0</v>
      </c>
      <c r="L28">
        <v>0</v>
      </c>
      <c r="M28">
        <v>14.132369213382841</v>
      </c>
      <c r="N28">
        <v>0</v>
      </c>
      <c r="O28">
        <v>0.42749579433570495</v>
      </c>
      <c r="P28">
        <v>1.4388119174380565</v>
      </c>
      <c r="Q28">
        <v>0.9849926491923463</v>
      </c>
      <c r="R28">
        <v>0.21374789716785247</v>
      </c>
      <c r="S28">
        <v>0</v>
      </c>
      <c r="T28">
        <v>0</v>
      </c>
      <c r="U28">
        <v>0</v>
      </c>
      <c r="V28">
        <v>0.67497456698916658</v>
      </c>
      <c r="W28">
        <v>0</v>
      </c>
      <c r="X28">
        <v>0</v>
      </c>
      <c r="Y28">
        <v>2.2848802510964576</v>
      </c>
      <c r="Z28">
        <v>0</v>
      </c>
      <c r="AA28">
        <v>0</v>
      </c>
      <c r="AB28">
        <v>4.761097960048887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0.15771636255795535</v>
      </c>
      <c r="AS28">
        <v>0.21374789716785247</v>
      </c>
      <c r="AT28">
        <v>0.37146425972580782</v>
      </c>
      <c r="AU28">
        <v>0</v>
      </c>
      <c r="AV28">
        <v>0.57322006906450462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1.0160585917838438</v>
      </c>
      <c r="BE28">
        <v>0</v>
      </c>
      <c r="BF28">
        <v>0</v>
      </c>
      <c r="BG28">
        <v>0</v>
      </c>
      <c r="BH28">
        <v>0</v>
      </c>
      <c r="BI28">
        <v>0.17704618198611149</v>
      </c>
      <c r="BJ28">
        <v>0</v>
      </c>
      <c r="BK28">
        <v>0</v>
      </c>
      <c r="BL28">
        <v>0</v>
      </c>
      <c r="BM28">
        <v>0.37146425972580782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0.15771636255795535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B28">
        <f>COUNTIF([1]ghou_5m2!$B$2:$B$263, [1]abun_agg_Ghoul!A28)</f>
        <v>8</v>
      </c>
      <c r="FC28">
        <f t="shared" si="0"/>
        <v>21</v>
      </c>
      <c r="FD28">
        <v>44.455812733829376</v>
      </c>
      <c r="FE28">
        <v>7.625</v>
      </c>
      <c r="FF28">
        <f t="array" ref="FF28">_xlfn.STDEV.S(IF([1]ghou_5m2!$B$2:$B$263=[1]abun_agg_Ghoul!A28, [1]ghou_5m2!$FC$2:$FC$263))</f>
        <v>39.435122479243226</v>
      </c>
      <c r="FG28">
        <f t="array" ref="FG28">_xlfn.STDEV.S(IF([1]ghou_5m2!$B$2:$B$263=[1]abun_agg_Ghoul!A28, [1]ghou_5m2!$FD$2:$FD$263))</f>
        <v>4.4057592178549978</v>
      </c>
      <c r="FH28">
        <v>3.7377432190000004</v>
      </c>
      <c r="FI28" t="str">
        <f>VLOOKUP(A28, [1]Std_5m2!$B$2:$FT$1192, 171, FALSE)</f>
        <v>W</v>
      </c>
      <c r="FJ28" t="s">
        <v>114</v>
      </c>
      <c r="FK28" t="s">
        <v>125</v>
      </c>
      <c r="FL28" t="str">
        <f t="shared" si="1"/>
        <v>W 950m</v>
      </c>
    </row>
    <row r="29" spans="1:168" x14ac:dyDescent="0.25">
      <c r="A29">
        <v>1096524</v>
      </c>
      <c r="B29">
        <v>0</v>
      </c>
      <c r="C29">
        <v>0</v>
      </c>
      <c r="D29">
        <v>5.4262199776915265</v>
      </c>
      <c r="E29">
        <v>0</v>
      </c>
      <c r="F29">
        <v>0.74856866410307443</v>
      </c>
      <c r="G29">
        <v>15.3438519400015</v>
      </c>
      <c r="H29">
        <v>0</v>
      </c>
      <c r="I29">
        <v>5.4634678434855273</v>
      </c>
      <c r="J29">
        <v>0</v>
      </c>
      <c r="K29">
        <v>0</v>
      </c>
      <c r="L29">
        <v>0</v>
      </c>
      <c r="M29">
        <v>22.527944306457179</v>
      </c>
      <c r="N29">
        <v>0</v>
      </c>
      <c r="O29">
        <v>3.9290826494853777</v>
      </c>
      <c r="P29">
        <v>4.4914119846184475</v>
      </c>
      <c r="Q29">
        <v>3.143266119588302</v>
      </c>
      <c r="R29">
        <v>0</v>
      </c>
      <c r="S29">
        <v>0</v>
      </c>
      <c r="T29">
        <v>0</v>
      </c>
      <c r="U29">
        <v>0</v>
      </c>
      <c r="V29">
        <v>2.2829538581032245</v>
      </c>
      <c r="W29">
        <v>0</v>
      </c>
      <c r="X29">
        <v>0</v>
      </c>
      <c r="Y29">
        <v>5.5007157092795289</v>
      </c>
      <c r="Z29">
        <v>0</v>
      </c>
      <c r="AA29">
        <v>0</v>
      </c>
      <c r="AB29">
        <v>6.0630450444125987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0.74856866410307443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0.78581652989707551</v>
      </c>
      <c r="BJ29">
        <v>0</v>
      </c>
      <c r="BK29">
        <v>0.78581652989707551</v>
      </c>
      <c r="BL29">
        <v>0</v>
      </c>
      <c r="BM29">
        <v>0</v>
      </c>
      <c r="BN29">
        <v>0.74856866410307443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B29">
        <f>COUNTIF([1]ghou_5m2!$B$2:$B$263, [1]abun_agg_Ghoul!A29)</f>
        <v>2</v>
      </c>
      <c r="FC29">
        <f t="shared" si="0"/>
        <v>15</v>
      </c>
      <c r="FD29">
        <v>77.989298485226598</v>
      </c>
      <c r="FE29">
        <v>10.5</v>
      </c>
      <c r="FF29">
        <f t="array" ref="FF29">_xlfn.STDEV.S(IF([1]ghou_5m2!$B$2:$B$263=[1]abun_agg_Ghoul!A29, [1]ghou_5m2!$FC$2:$FC$263))</f>
        <v>31.954462809257183</v>
      </c>
      <c r="FG29">
        <f t="array" ref="FG29">_xlfn.STDEV.S(IF([1]ghou_5m2!$B$2:$B$263=[1]abun_agg_Ghoul!A29, [1]ghou_5m2!$FD$2:$FD$263))</f>
        <v>0.70710678118654757</v>
      </c>
      <c r="FH29">
        <v>3.2605555895</v>
      </c>
      <c r="FI29" t="str">
        <f>VLOOKUP(A29, [1]Std_5m2!$B$2:$FT$1192, 171, FALSE)</f>
        <v>W</v>
      </c>
      <c r="FJ29" t="s">
        <v>115</v>
      </c>
      <c r="FK29" t="s">
        <v>125</v>
      </c>
      <c r="FL29" t="str">
        <f t="shared" si="1"/>
        <v>W 1000m</v>
      </c>
    </row>
    <row r="30" spans="1:168" x14ac:dyDescent="0.25">
      <c r="A30">
        <v>1096523</v>
      </c>
      <c r="B30">
        <v>0</v>
      </c>
      <c r="C30">
        <v>0.49614963423655467</v>
      </c>
      <c r="D30">
        <v>1.1206984639234474</v>
      </c>
      <c r="E30">
        <v>1.6884500539897591</v>
      </c>
      <c r="F30">
        <v>0.4760524663624599</v>
      </c>
      <c r="G30">
        <v>10.647806503501004</v>
      </c>
      <c r="H30">
        <v>0</v>
      </c>
      <c r="I30">
        <v>2.1893530656238123</v>
      </c>
      <c r="J30">
        <v>0</v>
      </c>
      <c r="K30">
        <v>0</v>
      </c>
      <c r="L30">
        <v>0</v>
      </c>
      <c r="M30">
        <v>42.701425315391774</v>
      </c>
      <c r="N30">
        <v>0</v>
      </c>
      <c r="O30">
        <v>1.8591456822479544</v>
      </c>
      <c r="P30">
        <v>1.0387418795847279</v>
      </c>
      <c r="Q30">
        <v>2.2412315145612642</v>
      </c>
      <c r="R30">
        <v>0</v>
      </c>
      <c r="S30">
        <v>0</v>
      </c>
      <c r="T30">
        <v>0</v>
      </c>
      <c r="U30">
        <v>0</v>
      </c>
      <c r="V30">
        <v>1.7910847528750586</v>
      </c>
      <c r="W30">
        <v>1.0471718864943278</v>
      </c>
      <c r="X30">
        <v>0</v>
      </c>
      <c r="Y30">
        <v>4.2943452157736495</v>
      </c>
      <c r="Z30">
        <v>0.33202030414656208</v>
      </c>
      <c r="AA30">
        <v>1.09375</v>
      </c>
      <c r="AB30">
        <v>6.0373611241978846</v>
      </c>
      <c r="AC30">
        <v>0</v>
      </c>
      <c r="AD30">
        <v>0</v>
      </c>
      <c r="AE30">
        <v>0</v>
      </c>
      <c r="AF30">
        <v>0.76801781603886021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0.20796303565182067</v>
      </c>
      <c r="AO30">
        <v>0</v>
      </c>
      <c r="AP30">
        <v>0</v>
      </c>
      <c r="AQ30">
        <v>0</v>
      </c>
      <c r="AR30">
        <v>0.48801554616875614</v>
      </c>
      <c r="AS30">
        <v>0</v>
      </c>
      <c r="AT30">
        <v>0</v>
      </c>
      <c r="AU30">
        <v>0</v>
      </c>
      <c r="AV30">
        <v>0.15625</v>
      </c>
      <c r="AW30">
        <v>0</v>
      </c>
      <c r="AX30">
        <v>0.15625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1.3961479214696113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0.41592607130364134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0.15625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0.15625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B30">
        <f>COUNTIF([1]ghou_5m2!$B$2:$B$263, [1]abun_agg_Ghoul!A30)</f>
        <v>10</v>
      </c>
      <c r="FC30">
        <f t="shared" si="0"/>
        <v>25</v>
      </c>
      <c r="FD30">
        <v>82.955858253542928</v>
      </c>
      <c r="FE30">
        <v>9.5</v>
      </c>
      <c r="FF30">
        <f t="array" ref="FF30">_xlfn.STDEV.S(IF([1]ghou_5m2!$B$2:$B$263=[1]abun_agg_Ghoul!A30, [1]ghou_5m2!$FC$2:$FC$263))</f>
        <v>46.86829911909156</v>
      </c>
      <c r="FG30">
        <f t="array" ref="FG30">_xlfn.STDEV.S(IF([1]ghou_5m2!$B$2:$B$263=[1]abun_agg_Ghoul!A30, [1]ghou_5m2!$FD$2:$FD$263))</f>
        <v>2.5927248643506742</v>
      </c>
      <c r="FH30">
        <v>2.6622842128000004</v>
      </c>
      <c r="FI30" t="str">
        <f>VLOOKUP(A30, [1]Std_5m2!$B$2:$FT$1192, 171, FALSE)</f>
        <v>W</v>
      </c>
      <c r="FJ30" t="s">
        <v>115</v>
      </c>
      <c r="FK30" t="s">
        <v>125</v>
      </c>
      <c r="FL30" t="str">
        <f t="shared" si="1"/>
        <v>W 1000m</v>
      </c>
    </row>
    <row r="31" spans="1:168" x14ac:dyDescent="0.25">
      <c r="A31">
        <v>1096522</v>
      </c>
      <c r="B31">
        <v>0</v>
      </c>
      <c r="C31">
        <v>0.91754918586216572</v>
      </c>
      <c r="D31">
        <v>1.673942826412296</v>
      </c>
      <c r="E31">
        <v>5.0791673762399148</v>
      </c>
      <c r="F31">
        <v>0.74983715389115257</v>
      </c>
      <c r="G31">
        <v>21.906527105584207</v>
      </c>
      <c r="H31">
        <v>0</v>
      </c>
      <c r="I31">
        <v>7.6497037173958073</v>
      </c>
      <c r="J31">
        <v>0</v>
      </c>
      <c r="K31">
        <v>0</v>
      </c>
      <c r="L31">
        <v>0</v>
      </c>
      <c r="M31">
        <v>99.755528448943181</v>
      </c>
      <c r="N31">
        <v>0</v>
      </c>
      <c r="O31">
        <v>3.7617969329959244</v>
      </c>
      <c r="P31">
        <v>0</v>
      </c>
      <c r="Q31">
        <v>7.4589800382522009</v>
      </c>
      <c r="R31">
        <v>0</v>
      </c>
      <c r="S31">
        <v>0</v>
      </c>
      <c r="T31">
        <v>0</v>
      </c>
      <c r="U31">
        <v>0</v>
      </c>
      <c r="V31">
        <v>1.4379122360520888</v>
      </c>
      <c r="W31">
        <v>1.0892042912312905</v>
      </c>
      <c r="X31">
        <v>0</v>
      </c>
      <c r="Y31">
        <v>5.1160228316143161</v>
      </c>
      <c r="Z31">
        <v>0</v>
      </c>
      <c r="AA31">
        <v>0</v>
      </c>
      <c r="AB31">
        <v>7.3867006018375676</v>
      </c>
      <c r="AC31">
        <v>0</v>
      </c>
      <c r="AD31">
        <v>0</v>
      </c>
      <c r="AE31">
        <v>0</v>
      </c>
      <c r="AF31">
        <v>1.6318349001478798</v>
      </c>
      <c r="AG31">
        <v>0</v>
      </c>
      <c r="AH31">
        <v>0</v>
      </c>
      <c r="AI31">
        <v>1.4463471483741479</v>
      </c>
      <c r="AJ31">
        <v>0</v>
      </c>
      <c r="AK31">
        <v>0</v>
      </c>
      <c r="AL31">
        <v>0</v>
      </c>
      <c r="AM31">
        <v>0</v>
      </c>
      <c r="AN31">
        <v>4.0034232872693325</v>
      </c>
      <c r="AO31">
        <v>0</v>
      </c>
      <c r="AP31">
        <v>0</v>
      </c>
      <c r="AQ31">
        <v>0</v>
      </c>
      <c r="AR31">
        <v>0.802630862284608</v>
      </c>
      <c r="AS31">
        <v>0</v>
      </c>
      <c r="AT31">
        <v>0</v>
      </c>
      <c r="AU31">
        <v>0.37491857694557629</v>
      </c>
      <c r="AV31">
        <v>0.401315431142304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5.3140470858628266</v>
      </c>
      <c r="BE31">
        <v>0</v>
      </c>
      <c r="BF31">
        <v>0</v>
      </c>
      <c r="BG31">
        <v>0</v>
      </c>
      <c r="BH31">
        <v>0.28020316435965426</v>
      </c>
      <c r="BI31">
        <v>0.74983715389115257</v>
      </c>
      <c r="BJ31">
        <v>0</v>
      </c>
      <c r="BK31">
        <v>0.74983715389115257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0.29949353736256129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B31">
        <f>COUNTIF([1]ghou_5m2!$B$2:$B$263, [1]abun_agg_Ghoul!A31)</f>
        <v>7</v>
      </c>
      <c r="FC31">
        <f t="shared" si="0"/>
        <v>24</v>
      </c>
      <c r="FD31">
        <v>180.03676104784333</v>
      </c>
      <c r="FE31">
        <v>10.571428571428571</v>
      </c>
      <c r="FF31">
        <f t="array" ref="FF31">_xlfn.STDEV.S(IF([1]ghou_5m2!$B$2:$B$263=[1]abun_agg_Ghoul!A31, [1]ghou_5m2!$FC$2:$FC$263))</f>
        <v>75.144610361443853</v>
      </c>
      <c r="FG31">
        <f t="array" ref="FG31">_xlfn.STDEV.S(IF([1]ghou_5m2!$B$2:$B$263=[1]abun_agg_Ghoul!A31, [1]ghou_5m2!$FD$2:$FD$263))</f>
        <v>3.2586880211286893</v>
      </c>
      <c r="FH31">
        <v>2.0741694474285715</v>
      </c>
      <c r="FI31" t="str">
        <f>VLOOKUP(A31, [1]Std_5m2!$B$2:$FT$1192, 171, FALSE)</f>
        <v>W</v>
      </c>
      <c r="FJ31" t="s">
        <v>115</v>
      </c>
      <c r="FK31" t="s">
        <v>125</v>
      </c>
      <c r="FL31" t="str">
        <f t="shared" si="1"/>
        <v>W 1000m</v>
      </c>
    </row>
    <row r="32" spans="1:168" x14ac:dyDescent="0.25">
      <c r="A32">
        <v>1096521</v>
      </c>
      <c r="B32">
        <v>0</v>
      </c>
      <c r="C32">
        <v>0.34980542137800047</v>
      </c>
      <c r="D32">
        <v>0.99111913591991008</v>
      </c>
      <c r="E32">
        <v>0.26333023833509644</v>
      </c>
      <c r="F32">
        <v>0.32065685727095483</v>
      </c>
      <c r="G32">
        <v>1.6774445931051185</v>
      </c>
      <c r="H32">
        <v>0</v>
      </c>
      <c r="I32">
        <v>0.89274406387258698</v>
      </c>
      <c r="J32">
        <v>0</v>
      </c>
      <c r="K32">
        <v>0</v>
      </c>
      <c r="L32">
        <v>0</v>
      </c>
      <c r="M32">
        <v>24.859855322074331</v>
      </c>
      <c r="N32">
        <v>0</v>
      </c>
      <c r="O32">
        <v>0.87014022869590213</v>
      </c>
      <c r="P32">
        <v>0.2147628938241454</v>
      </c>
      <c r="Q32">
        <v>0</v>
      </c>
      <c r="R32">
        <v>0</v>
      </c>
      <c r="S32">
        <v>0</v>
      </c>
      <c r="T32">
        <v>0</v>
      </c>
      <c r="U32">
        <v>0</v>
      </c>
      <c r="V32">
        <v>0.52093045174446728</v>
      </c>
      <c r="W32">
        <v>0.57613556670049171</v>
      </c>
      <c r="X32">
        <v>0</v>
      </c>
      <c r="Y32">
        <v>1.8836672720824261</v>
      </c>
      <c r="Z32">
        <v>0</v>
      </c>
      <c r="AA32">
        <v>0.75508727410769083</v>
      </c>
      <c r="AB32">
        <v>0.78999071500528939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0.25760021340937078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1.248719349329281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B32">
        <f>COUNTIF([1]ghou_5m2!$B$2:$B$263, [1]abun_agg_Ghoul!A32)</f>
        <v>8</v>
      </c>
      <c r="FC32">
        <f t="shared" si="0"/>
        <v>16</v>
      </c>
      <c r="FD32">
        <v>36.471989596855067</v>
      </c>
      <c r="FE32">
        <v>4.375</v>
      </c>
      <c r="FF32">
        <f t="array" ref="FF32">_xlfn.STDEV.S(IF([1]ghou_5m2!$B$2:$B$263=[1]abun_agg_Ghoul!A32, [1]ghou_5m2!$FC$2:$FC$263))</f>
        <v>24.778014466726727</v>
      </c>
      <c r="FG32">
        <f t="array" ref="FG32">_xlfn.STDEV.S(IF([1]ghou_5m2!$B$2:$B$263=[1]abun_agg_Ghoul!A32, [1]ghou_5m2!$FD$2:$FD$263))</f>
        <v>1.9226098333849673</v>
      </c>
      <c r="FH32">
        <v>2.1896356526250003</v>
      </c>
      <c r="FI32" t="str">
        <f>VLOOKUP(A32, [1]Std_5m2!$B$2:$FT$1192, 171, FALSE)</f>
        <v>W</v>
      </c>
      <c r="FJ32" t="s">
        <v>115</v>
      </c>
      <c r="FK32" t="s">
        <v>125</v>
      </c>
      <c r="FL32" t="str">
        <f t="shared" si="1"/>
        <v>W 1000m</v>
      </c>
    </row>
    <row r="33" spans="1:168" x14ac:dyDescent="0.25">
      <c r="A33">
        <v>1096520</v>
      </c>
      <c r="B33">
        <v>0</v>
      </c>
      <c r="C33">
        <v>0.37012913281341009</v>
      </c>
      <c r="D33">
        <v>2.9944312281863543</v>
      </c>
      <c r="E33">
        <v>0</v>
      </c>
      <c r="F33">
        <v>0</v>
      </c>
      <c r="G33">
        <v>0.97515937515810902</v>
      </c>
      <c r="H33">
        <v>0</v>
      </c>
      <c r="I33">
        <v>0.37012913281341009</v>
      </c>
      <c r="J33">
        <v>0</v>
      </c>
      <c r="K33">
        <v>0</v>
      </c>
      <c r="L33">
        <v>0</v>
      </c>
      <c r="M33">
        <v>48.901550363315415</v>
      </c>
      <c r="N33">
        <v>0</v>
      </c>
      <c r="O33">
        <v>1.7154176407849291</v>
      </c>
      <c r="P33">
        <v>0.74541763892985291</v>
      </c>
      <c r="Q33">
        <v>1.5801896175028078</v>
      </c>
      <c r="R33">
        <v>0</v>
      </c>
      <c r="S33">
        <v>0</v>
      </c>
      <c r="T33">
        <v>0</v>
      </c>
      <c r="U33">
        <v>0</v>
      </c>
      <c r="V33">
        <v>0.98031874846114175</v>
      </c>
      <c r="W33">
        <v>0</v>
      </c>
      <c r="X33">
        <v>0</v>
      </c>
      <c r="Y33">
        <v>6.9727615116885726</v>
      </c>
      <c r="Z33">
        <v>0.74025826562682018</v>
      </c>
      <c r="AA33">
        <v>2.9861838102260183</v>
      </c>
      <c r="AB33">
        <v>1.4060244380638947</v>
      </c>
      <c r="AC33">
        <v>0.50751733231272378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0.60503024234469893</v>
      </c>
      <c r="BA33">
        <v>0</v>
      </c>
      <c r="BB33">
        <v>0</v>
      </c>
      <c r="BC33">
        <v>0.24884865085216817</v>
      </c>
      <c r="BD33">
        <v>0.25375866615636189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B33">
        <f>COUNTIF([1]ghou_5m2!$B$2:$B$263, [1]abun_agg_Ghoul!A33)</f>
        <v>8</v>
      </c>
      <c r="FC33">
        <f t="shared" si="0"/>
        <v>17</v>
      </c>
      <c r="FD33">
        <v>72.353125795236693</v>
      </c>
      <c r="FE33">
        <v>4.625</v>
      </c>
      <c r="FF33">
        <f t="array" ref="FF33">_xlfn.STDEV.S(IF([1]ghou_5m2!$B$2:$B$263=[1]abun_agg_Ghoul!A33, [1]ghou_5m2!$FC$2:$FC$263))</f>
        <v>61.143664402294164</v>
      </c>
      <c r="FG33">
        <f t="array" ref="FG33">_xlfn.STDEV.S(IF([1]ghou_5m2!$B$2:$B$263=[1]abun_agg_Ghoul!A33, [1]ghou_5m2!$FD$2:$FD$263))</f>
        <v>2.7742437837054932</v>
      </c>
      <c r="FH33">
        <v>1.8886767686249999</v>
      </c>
      <c r="FI33" t="str">
        <f>VLOOKUP(A33, [1]Std_5m2!$B$2:$FT$1192, 171, FALSE)</f>
        <v>W</v>
      </c>
      <c r="FJ33" t="s">
        <v>116</v>
      </c>
      <c r="FK33" t="s">
        <v>125</v>
      </c>
      <c r="FL33" t="str">
        <f t="shared" si="1"/>
        <v>W 1050m</v>
      </c>
    </row>
    <row r="34" spans="1:168" x14ac:dyDescent="0.25">
      <c r="A34">
        <v>1096519</v>
      </c>
      <c r="B34">
        <v>0</v>
      </c>
      <c r="C34">
        <v>0</v>
      </c>
      <c r="D34">
        <v>5.8844878259320428</v>
      </c>
      <c r="E34">
        <v>0.94998422874694655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7.748429070959566</v>
      </c>
      <c r="N34">
        <v>0</v>
      </c>
      <c r="O34">
        <v>2.4638956369319982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0.26188966084932697</v>
      </c>
      <c r="W34">
        <v>2.601001791974304</v>
      </c>
      <c r="X34">
        <v>0</v>
      </c>
      <c r="Y34">
        <v>1.9919616721271036</v>
      </c>
      <c r="Z34">
        <v>1.5135762605039151</v>
      </c>
      <c r="AA34">
        <v>1.314945035857644</v>
      </c>
      <c r="AB34">
        <v>2.5484319617035047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0.71435239402563588</v>
      </c>
      <c r="BA34">
        <v>0</v>
      </c>
      <c r="BB34">
        <v>0.31211000717352838</v>
      </c>
      <c r="BC34">
        <v>2.2386714384765747</v>
      </c>
      <c r="BD34">
        <v>0.39961193323913957</v>
      </c>
      <c r="BE34">
        <v>0</v>
      </c>
      <c r="BF34">
        <v>0</v>
      </c>
      <c r="BG34">
        <v>0.31211000717352838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7.2065397490803322</v>
      </c>
      <c r="BY34">
        <v>1.0002045750711479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B34">
        <f>COUNTIF([1]ghou_5m2!$B$2:$B$263, [1]abun_agg_Ghoul!A34)</f>
        <v>7</v>
      </c>
      <c r="FC34">
        <f t="shared" si="0"/>
        <v>17</v>
      </c>
      <c r="FD34">
        <v>39.462203249826239</v>
      </c>
      <c r="FE34">
        <v>7</v>
      </c>
      <c r="FF34">
        <f t="array" ref="FF34">_xlfn.STDEV.S(IF([1]ghou_5m2!$B$2:$B$263=[1]abun_agg_Ghoul!A34, [1]ghou_5m2!$FC$2:$FC$263))</f>
        <v>30.909304350052889</v>
      </c>
      <c r="FG34">
        <f t="array" ref="FG34">_xlfn.STDEV.S(IF([1]ghou_5m2!$B$2:$B$263=[1]abun_agg_Ghoul!A34, [1]ghou_5m2!$FD$2:$FD$263))</f>
        <v>3.6968455021364721</v>
      </c>
      <c r="FH34">
        <v>2.2071739625714288</v>
      </c>
      <c r="FI34" t="str">
        <f>VLOOKUP(A34, [1]Std_5m2!$B$2:$FT$1192, 171, FALSE)</f>
        <v>W</v>
      </c>
      <c r="FJ34" t="s">
        <v>116</v>
      </c>
      <c r="FK34" t="s">
        <v>125</v>
      </c>
      <c r="FL34" t="str">
        <f t="shared" si="1"/>
        <v>W 1050m</v>
      </c>
    </row>
    <row r="35" spans="1:168" x14ac:dyDescent="0.25">
      <c r="A35">
        <v>1096518</v>
      </c>
      <c r="B35">
        <v>0</v>
      </c>
      <c r="C35">
        <v>0.24543162793536011</v>
      </c>
      <c r="D35">
        <v>9.8095644809080351</v>
      </c>
      <c r="E35">
        <v>0</v>
      </c>
      <c r="F35">
        <v>0</v>
      </c>
      <c r="G35">
        <v>0.42752586576848395</v>
      </c>
      <c r="H35">
        <v>0</v>
      </c>
      <c r="I35">
        <v>0</v>
      </c>
      <c r="J35">
        <v>0</v>
      </c>
      <c r="K35">
        <v>0</v>
      </c>
      <c r="L35">
        <v>0</v>
      </c>
      <c r="M35">
        <v>18.13160164165933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0.94082034767622791</v>
      </c>
      <c r="W35">
        <v>14.026557298563366</v>
      </c>
      <c r="X35">
        <v>0</v>
      </c>
      <c r="Y35">
        <v>5.178850423587062</v>
      </c>
      <c r="Z35">
        <v>1.4763652603599147</v>
      </c>
      <c r="AA35">
        <v>2.4731593390969815</v>
      </c>
      <c r="AB35">
        <v>3.8424192703119604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0.3909372844900556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7.0385629560927656</v>
      </c>
      <c r="BD35">
        <v>0</v>
      </c>
      <c r="BE35">
        <v>0</v>
      </c>
      <c r="BF35">
        <v>0</v>
      </c>
      <c r="BG35">
        <v>0</v>
      </c>
      <c r="BH35">
        <v>0.24543162793536011</v>
      </c>
      <c r="BI35">
        <v>0</v>
      </c>
      <c r="BJ35">
        <v>1.3797485655487771</v>
      </c>
      <c r="BK35">
        <v>0</v>
      </c>
      <c r="BL35">
        <v>0</v>
      </c>
      <c r="BM35">
        <v>0.24543162793536011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10.315186545417678</v>
      </c>
      <c r="BY35">
        <v>1.3164111754465411</v>
      </c>
      <c r="BZ35">
        <v>0</v>
      </c>
      <c r="CA35">
        <v>0.1934965899371891</v>
      </c>
      <c r="CB35">
        <v>0</v>
      </c>
      <c r="CC35">
        <v>0</v>
      </c>
      <c r="CD35">
        <v>0</v>
      </c>
      <c r="CE35">
        <v>0.24543162793536011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0.24543162793536011</v>
      </c>
      <c r="CQ35">
        <v>0</v>
      </c>
      <c r="CR35">
        <v>0</v>
      </c>
      <c r="CS35">
        <v>0</v>
      </c>
      <c r="CT35">
        <v>0</v>
      </c>
      <c r="CU35">
        <v>0.24543162793536011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B35">
        <f>COUNTIF([1]ghou_5m2!$B$2:$B$263, [1]abun_agg_Ghoul!A35)</f>
        <v>6</v>
      </c>
      <c r="FC35">
        <f t="shared" si="0"/>
        <v>21</v>
      </c>
      <c r="FD35">
        <v>78.413796812476519</v>
      </c>
      <c r="FE35">
        <v>9.6666666666666661</v>
      </c>
      <c r="FF35">
        <f t="array" ref="FF35">_xlfn.STDEV.S(IF([1]ghou_5m2!$B$2:$B$263=[1]abun_agg_Ghoul!A35, [1]ghou_5m2!$FC$2:$FC$263))</f>
        <v>33.444274399737765</v>
      </c>
      <c r="FG35">
        <f t="array" ref="FG35">_xlfn.STDEV.S(IF([1]ghou_5m2!$B$2:$B$263=[1]abun_agg_Ghoul!A35, [1]ghou_5m2!$FD$2:$FD$263))</f>
        <v>2.732520204255894</v>
      </c>
      <c r="FH35">
        <v>2.506472897833333</v>
      </c>
      <c r="FI35" t="str">
        <f>VLOOKUP(A35, [1]Std_5m2!$B$2:$FT$1192, 171, FALSE)</f>
        <v>W</v>
      </c>
      <c r="FJ35" t="s">
        <v>116</v>
      </c>
      <c r="FK35" t="s">
        <v>125</v>
      </c>
      <c r="FL35" t="str">
        <f t="shared" si="1"/>
        <v>W 1050m</v>
      </c>
    </row>
    <row r="36" spans="1:168" x14ac:dyDescent="0.25">
      <c r="A36">
        <v>1096517</v>
      </c>
      <c r="B36">
        <v>0</v>
      </c>
      <c r="C36">
        <v>0</v>
      </c>
      <c r="D36">
        <v>3.6043120894308887</v>
      </c>
      <c r="E36">
        <v>0.34705575608527761</v>
      </c>
      <c r="F36">
        <v>2.493429723239811</v>
      </c>
      <c r="G36">
        <v>0.72606091549940743</v>
      </c>
      <c r="H36">
        <v>0</v>
      </c>
      <c r="I36">
        <v>0</v>
      </c>
      <c r="J36">
        <v>0</v>
      </c>
      <c r="K36">
        <v>0</v>
      </c>
      <c r="L36">
        <v>0</v>
      </c>
      <c r="M36">
        <v>20.049090802769957</v>
      </c>
      <c r="N36">
        <v>0</v>
      </c>
      <c r="O36">
        <v>0</v>
      </c>
      <c r="P36">
        <v>0</v>
      </c>
      <c r="Q36">
        <v>0</v>
      </c>
      <c r="R36">
        <v>0</v>
      </c>
      <c r="S36">
        <v>0.72615466482284963</v>
      </c>
      <c r="T36">
        <v>0</v>
      </c>
      <c r="U36">
        <v>0</v>
      </c>
      <c r="V36">
        <v>0.95144662614108044</v>
      </c>
      <c r="W36">
        <v>4.3407189139640661</v>
      </c>
      <c r="X36">
        <v>0</v>
      </c>
      <c r="Y36">
        <v>1.3629416979924376</v>
      </c>
      <c r="Z36">
        <v>0</v>
      </c>
      <c r="AA36">
        <v>13.827524285321877</v>
      </c>
      <c r="AB36">
        <v>8.1671805009734761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0.96746820246722753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0.36303045774970372</v>
      </c>
      <c r="BA36">
        <v>0</v>
      </c>
      <c r="BB36">
        <v>0</v>
      </c>
      <c r="BC36">
        <v>11.814545939146182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0.63688078249303004</v>
      </c>
      <c r="BK36">
        <v>0</v>
      </c>
      <c r="BL36">
        <v>0</v>
      </c>
      <c r="BM36">
        <v>0.34705575608527761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4.1781458509688534</v>
      </c>
      <c r="BY36">
        <v>0.99995811490445485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0.71013308849670242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0.36307733241142481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B36">
        <f>COUNTIF([1]ghou_5m2!$B$2:$B$263, [1]abun_agg_Ghoul!A36)</f>
        <v>5</v>
      </c>
      <c r="FC36">
        <f t="shared" si="0"/>
        <v>20</v>
      </c>
      <c r="FD36">
        <v>76.976211500963998</v>
      </c>
      <c r="FE36">
        <v>9.4</v>
      </c>
      <c r="FF36">
        <f t="array" ref="FF36">_xlfn.STDEV.S(IF([1]ghou_5m2!$B$2:$B$263=[1]abun_agg_Ghoul!A36, [1]ghou_5m2!$FC$2:$FC$263))</f>
        <v>23.919086972517636</v>
      </c>
      <c r="FG36">
        <f t="array" ref="FG36">_xlfn.STDEV.S(IF([1]ghou_5m2!$B$2:$B$263=[1]abun_agg_Ghoul!A36, [1]ghou_5m2!$FD$2:$FD$263))</f>
        <v>3.2093613071762421</v>
      </c>
      <c r="FH36">
        <v>2.7392787168000003</v>
      </c>
      <c r="FI36" t="str">
        <f>VLOOKUP(A36, [1]Std_5m2!$B$2:$FT$1192, 171, FALSE)</f>
        <v>W</v>
      </c>
      <c r="FJ36" t="s">
        <v>116</v>
      </c>
      <c r="FK36" t="s">
        <v>125</v>
      </c>
      <c r="FL36" t="str">
        <f t="shared" si="1"/>
        <v>W 1050m</v>
      </c>
    </row>
    <row r="37" spans="1:168" x14ac:dyDescent="0.25">
      <c r="A37">
        <v>1096516</v>
      </c>
      <c r="B37">
        <v>0</v>
      </c>
      <c r="C37">
        <v>0</v>
      </c>
      <c r="D37">
        <v>6.4432884164900894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3.4879640665254041</v>
      </c>
      <c r="N37">
        <v>0</v>
      </c>
      <c r="O37">
        <v>0</v>
      </c>
      <c r="P37">
        <v>0</v>
      </c>
      <c r="Q37">
        <v>0</v>
      </c>
      <c r="R37">
        <v>0</v>
      </c>
      <c r="S37">
        <v>6.9759281330508083</v>
      </c>
      <c r="T37">
        <v>0</v>
      </c>
      <c r="U37">
        <v>0</v>
      </c>
      <c r="V37">
        <v>0</v>
      </c>
      <c r="W37">
        <v>0.87199101663135103</v>
      </c>
      <c r="X37">
        <v>0</v>
      </c>
      <c r="Y37">
        <v>0</v>
      </c>
      <c r="Z37">
        <v>0</v>
      </c>
      <c r="AA37">
        <v>25.532639716560723</v>
      </c>
      <c r="AB37">
        <v>3.4879640665254041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0.87199101663135103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0.87199101663135103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0.87199101663135103</v>
      </c>
      <c r="BY37">
        <v>0</v>
      </c>
      <c r="BZ37">
        <v>0</v>
      </c>
      <c r="CA37">
        <v>0</v>
      </c>
      <c r="CB37">
        <v>0.87199101663135103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0.87199101663135103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B37">
        <f>COUNTIF([1]ghou_5m2!$B$2:$B$263, [1]abun_agg_Ghoul!A37)</f>
        <v>2</v>
      </c>
      <c r="FC37">
        <f t="shared" si="0"/>
        <v>11</v>
      </c>
      <c r="FD37">
        <v>51.159730498940533</v>
      </c>
      <c r="FE37">
        <v>6.5</v>
      </c>
      <c r="FF37">
        <f t="array" ref="FF37">_xlfn.STDEV.S(IF([1]ghou_5m2!$B$2:$B$263=[1]abun_agg_Ghoul!A37, [1]ghou_5m2!$FC$2:$FC$263))</f>
        <v>1.6401066002994131</v>
      </c>
      <c r="FG37">
        <f t="array" ref="FG37">_xlfn.STDEV.S(IF([1]ghou_5m2!$B$2:$B$263=[1]abun_agg_Ghoul!A37, [1]ghou_5m2!$FD$2:$FD$263))</f>
        <v>6.3639610306789276</v>
      </c>
      <c r="FH37">
        <v>2.0335010064999999</v>
      </c>
      <c r="FI37" t="str">
        <f>VLOOKUP(A37, [1]Std_5m2!$B$2:$FT$1192, 171, FALSE)</f>
        <v>W</v>
      </c>
      <c r="FJ37" t="s">
        <v>116</v>
      </c>
      <c r="FK37" t="s">
        <v>125</v>
      </c>
      <c r="FL37" t="str">
        <f t="shared" si="1"/>
        <v>W 1050m</v>
      </c>
    </row>
    <row r="38" spans="1:168" x14ac:dyDescent="0.25">
      <c r="A38">
        <v>1104152</v>
      </c>
      <c r="B38">
        <v>2.4806510964735491</v>
      </c>
      <c r="C38">
        <v>1.0968465296752887</v>
      </c>
      <c r="D38">
        <v>4.1376140453415502</v>
      </c>
      <c r="E38">
        <v>4.7624564257347828</v>
      </c>
      <c r="F38">
        <v>0.7015919652094128</v>
      </c>
      <c r="G38">
        <v>25.822488185211359</v>
      </c>
      <c r="H38">
        <v>0</v>
      </c>
      <c r="I38">
        <v>9.6380768350027761</v>
      </c>
      <c r="J38">
        <v>0</v>
      </c>
      <c r="K38">
        <v>0</v>
      </c>
      <c r="L38">
        <v>0</v>
      </c>
      <c r="M38">
        <v>21.082754749894551</v>
      </c>
      <c r="N38">
        <v>0</v>
      </c>
      <c r="O38">
        <v>0.66496024946755816</v>
      </c>
      <c r="P38">
        <v>0.73529411764705888</v>
      </c>
      <c r="Q38">
        <v>3.041707092694288</v>
      </c>
      <c r="R38">
        <v>0.7015919652094128</v>
      </c>
      <c r="S38">
        <v>0</v>
      </c>
      <c r="T38">
        <v>0</v>
      </c>
      <c r="U38">
        <v>0</v>
      </c>
      <c r="V38">
        <v>0.61994926727500521</v>
      </c>
      <c r="W38">
        <v>14.439633658510035</v>
      </c>
      <c r="X38">
        <v>0</v>
      </c>
      <c r="Y38">
        <v>5.3380051561850657</v>
      </c>
      <c r="Z38">
        <v>0</v>
      </c>
      <c r="AA38">
        <v>0</v>
      </c>
      <c r="AB38">
        <v>3.495271455383806</v>
      </c>
      <c r="AC38">
        <v>1.4791913024968479</v>
      </c>
      <c r="AD38">
        <v>1.6819841220721579</v>
      </c>
      <c r="AE38">
        <v>0</v>
      </c>
      <c r="AF38">
        <v>0</v>
      </c>
      <c r="AG38">
        <v>0</v>
      </c>
      <c r="AH38">
        <v>0</v>
      </c>
      <c r="AI38">
        <v>0.24509803921568629</v>
      </c>
      <c r="AJ38">
        <v>0</v>
      </c>
      <c r="AK38">
        <v>0</v>
      </c>
      <c r="AL38">
        <v>0.8592420352218425</v>
      </c>
      <c r="AM38">
        <v>0</v>
      </c>
      <c r="AN38">
        <v>4.6391728088673974</v>
      </c>
      <c r="AO38">
        <v>0</v>
      </c>
      <c r="AP38">
        <v>0.7015919652094128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5.278585835520933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3.2630317322438409</v>
      </c>
      <c r="BE38">
        <v>0</v>
      </c>
      <c r="BF38">
        <v>0</v>
      </c>
      <c r="BG38">
        <v>0</v>
      </c>
      <c r="BH38">
        <v>0</v>
      </c>
      <c r="BI38">
        <v>0.24509803921568629</v>
      </c>
      <c r="BJ38">
        <v>0</v>
      </c>
      <c r="BK38">
        <v>0.23533923185663688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1.718484070443685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0.39525456446587603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0.7015919652094128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B38">
        <f>COUNTIF([1]ghou_5m2!$B$2:$B$263, [1]abun_agg_Ghoul!A38)</f>
        <v>6</v>
      </c>
      <c r="FC38">
        <f t="shared" si="0"/>
        <v>29</v>
      </c>
      <c r="FD38">
        <v>120.20255850695492</v>
      </c>
      <c r="FE38">
        <v>11.333333333333334</v>
      </c>
      <c r="FF38">
        <f t="array" ref="FF38">_xlfn.STDEV.S(IF([1]ghou_5m2!$B$2:$B$263=[1]abun_agg_Ghoul!A38, [1]ghou_5m2!$FC$2:$FC$263))</f>
        <v>109.64747321708391</v>
      </c>
      <c r="FG38">
        <f t="array" ref="FG38">_xlfn.STDEV.S(IF([1]ghou_5m2!$B$2:$B$263=[1]abun_agg_Ghoul!A38, [1]ghou_5m2!$FD$2:$FD$263))</f>
        <v>4.4121045620731465</v>
      </c>
      <c r="FH38">
        <v>2.2534997655</v>
      </c>
      <c r="FI38" t="str">
        <f>VLOOKUP(A38, [1]Std_5m2!$B$2:$FT$1192, 171, FALSE)</f>
        <v>N</v>
      </c>
      <c r="FJ38" t="s">
        <v>115</v>
      </c>
      <c r="FK38" t="s">
        <v>125</v>
      </c>
      <c r="FL38" t="str">
        <f t="shared" si="1"/>
        <v>N 1000m</v>
      </c>
    </row>
    <row r="39" spans="1:168" x14ac:dyDescent="0.25">
      <c r="A39">
        <v>1106694</v>
      </c>
      <c r="B39">
        <v>0</v>
      </c>
      <c r="C39">
        <v>0</v>
      </c>
      <c r="D39">
        <v>9.0374994355855662</v>
      </c>
      <c r="E39">
        <v>3.0124998118618551</v>
      </c>
      <c r="F39">
        <v>0</v>
      </c>
      <c r="G39">
        <v>51.21249680165154</v>
      </c>
      <c r="H39">
        <v>0</v>
      </c>
      <c r="I39">
        <v>0</v>
      </c>
      <c r="J39">
        <v>0</v>
      </c>
      <c r="K39">
        <v>0</v>
      </c>
      <c r="L39">
        <v>0</v>
      </c>
      <c r="M39">
        <v>60.249996237237099</v>
      </c>
      <c r="N39">
        <v>0</v>
      </c>
      <c r="O39">
        <v>12.04999924744742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27.112498306756695</v>
      </c>
      <c r="X39">
        <v>0</v>
      </c>
      <c r="Y39">
        <v>36.149997742342265</v>
      </c>
      <c r="Z39">
        <v>0</v>
      </c>
      <c r="AA39">
        <v>0</v>
      </c>
      <c r="AB39">
        <v>24.099998494894841</v>
      </c>
      <c r="AC39">
        <v>3.0124998118618551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6.0249996237237102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3.0124998118618551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3.0124998118618551</v>
      </c>
      <c r="BI39">
        <v>0</v>
      </c>
      <c r="BJ39">
        <v>0</v>
      </c>
      <c r="BK39">
        <v>0</v>
      </c>
      <c r="BL39">
        <v>0</v>
      </c>
      <c r="BM39">
        <v>3.0124998118618551</v>
      </c>
      <c r="BN39">
        <v>0</v>
      </c>
      <c r="BO39">
        <v>0</v>
      </c>
      <c r="BP39">
        <v>0</v>
      </c>
      <c r="BQ39">
        <v>0</v>
      </c>
      <c r="BR39">
        <v>3.0124998118618551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B39">
        <f>COUNTIF([1]ghou_5m2!$B$2:$B$263, [1]abun_agg_Ghoul!A39)</f>
        <v>1</v>
      </c>
      <c r="FC39">
        <f t="shared" si="0"/>
        <v>14</v>
      </c>
      <c r="FD39">
        <v>244.01248476081028</v>
      </c>
      <c r="FE39">
        <v>14</v>
      </c>
      <c r="FF39" t="e">
        <f t="array" ref="FF39">_xlfn.STDEV.S(IF([1]ghou_5m2!$B$2:$B$263=[1]abun_agg_Ghoul!A39, [1]ghou_5m2!$FC$2:$FC$263))</f>
        <v>#DIV/0!</v>
      </c>
      <c r="FG39" t="e">
        <f t="array" ref="FG39">_xlfn.STDEV.S(IF([1]ghou_5m2!$B$2:$B$263=[1]abun_agg_Ghoul!A39, [1]ghou_5m2!$FD$2:$FD$263))</f>
        <v>#DIV/0!</v>
      </c>
      <c r="FH39">
        <v>1.6597511410000001</v>
      </c>
      <c r="FI39" t="str">
        <f>VLOOKUP(A39, [1]Std_5m2!$B$2:$FT$1192, 171, FALSE)</f>
        <v>N</v>
      </c>
      <c r="FJ39" t="s">
        <v>115</v>
      </c>
      <c r="FK39" t="s">
        <v>125</v>
      </c>
      <c r="FL39" t="str">
        <f t="shared" si="1"/>
        <v>N 1000m</v>
      </c>
    </row>
    <row r="40" spans="1:168" x14ac:dyDescent="0.25">
      <c r="A40">
        <v>1109236</v>
      </c>
      <c r="B40">
        <v>3.0028604630192115</v>
      </c>
      <c r="C40">
        <v>1.6318986414746188</v>
      </c>
      <c r="D40">
        <v>6.5121659719515952</v>
      </c>
      <c r="E40">
        <v>0.7635762127292901</v>
      </c>
      <c r="F40">
        <v>0</v>
      </c>
      <c r="G40">
        <v>22.842894604169011</v>
      </c>
      <c r="H40">
        <v>0</v>
      </c>
      <c r="I40">
        <v>7.17242385626498</v>
      </c>
      <c r="J40">
        <v>0</v>
      </c>
      <c r="K40">
        <v>0</v>
      </c>
      <c r="L40">
        <v>0</v>
      </c>
      <c r="M40">
        <v>43.937991518836107</v>
      </c>
      <c r="N40">
        <v>0</v>
      </c>
      <c r="O40">
        <v>3.6115396667228734</v>
      </c>
      <c r="P40">
        <v>0</v>
      </c>
      <c r="Q40">
        <v>2.6210907201417633</v>
      </c>
      <c r="R40">
        <v>0</v>
      </c>
      <c r="S40">
        <v>0</v>
      </c>
      <c r="T40">
        <v>0</v>
      </c>
      <c r="U40">
        <v>0</v>
      </c>
      <c r="V40">
        <v>3.0056955383269881</v>
      </c>
      <c r="W40">
        <v>2.5704876453836927</v>
      </c>
      <c r="X40">
        <v>0</v>
      </c>
      <c r="Y40">
        <v>36.550129553411878</v>
      </c>
      <c r="Z40">
        <v>0</v>
      </c>
      <c r="AA40">
        <v>0</v>
      </c>
      <c r="AB40">
        <v>3.0879742189713717</v>
      </c>
      <c r="AC40">
        <v>0</v>
      </c>
      <c r="AD40">
        <v>1.3460408172052376</v>
      </c>
      <c r="AE40">
        <v>0</v>
      </c>
      <c r="AF40">
        <v>0.43223578367391641</v>
      </c>
      <c r="AG40">
        <v>0.51020408163265307</v>
      </c>
      <c r="AH40">
        <v>0</v>
      </c>
      <c r="AI40">
        <v>0</v>
      </c>
      <c r="AJ40">
        <v>0</v>
      </c>
      <c r="AK40">
        <v>0</v>
      </c>
      <c r="AL40">
        <v>0.46960824464525347</v>
      </c>
      <c r="AM40">
        <v>0</v>
      </c>
      <c r="AN40">
        <v>1.9480519480519478</v>
      </c>
      <c r="AO40">
        <v>0</v>
      </c>
      <c r="AP40">
        <v>0</v>
      </c>
      <c r="AQ40">
        <v>0</v>
      </c>
      <c r="AR40">
        <v>0.47234391049131647</v>
      </c>
      <c r="AS40">
        <v>0</v>
      </c>
      <c r="AT40">
        <v>0.47234391049131647</v>
      </c>
      <c r="AU40">
        <v>4.0979500216411404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0.35675188481455944</v>
      </c>
      <c r="BE40">
        <v>0</v>
      </c>
      <c r="BF40">
        <v>0</v>
      </c>
      <c r="BG40">
        <v>0</v>
      </c>
      <c r="BH40">
        <v>0</v>
      </c>
      <c r="BI40">
        <v>0.65071985289859613</v>
      </c>
      <c r="BJ40">
        <v>0</v>
      </c>
      <c r="BK40">
        <v>0</v>
      </c>
      <c r="BL40">
        <v>0</v>
      </c>
      <c r="BM40">
        <v>0.58463146899276175</v>
      </c>
      <c r="BN40">
        <v>0</v>
      </c>
      <c r="BO40">
        <v>0</v>
      </c>
      <c r="BP40">
        <v>0</v>
      </c>
      <c r="BQ40">
        <v>0</v>
      </c>
      <c r="BR40">
        <v>2.6942484989272901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0.58463146899276175</v>
      </c>
      <c r="CX40">
        <v>0.58463146899276175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B40">
        <f>COUNTIF([1]ghou_5m2!$B$2:$B$263, [1]abun_agg_Ghoul!A40)</f>
        <v>7</v>
      </c>
      <c r="FC40">
        <f t="shared" si="0"/>
        <v>27</v>
      </c>
      <c r="FD40">
        <v>152.51512197285487</v>
      </c>
      <c r="FE40">
        <v>11.428571428571429</v>
      </c>
      <c r="FF40">
        <f t="array" ref="FF40">_xlfn.STDEV.S(IF([1]ghou_5m2!$B$2:$B$263=[1]abun_agg_Ghoul!A40, [1]ghou_5m2!$FC$2:$FC$263))</f>
        <v>56.736123675657979</v>
      </c>
      <c r="FG40">
        <f t="array" ref="FG40">_xlfn.STDEV.S(IF([1]ghou_5m2!$B$2:$B$263=[1]abun_agg_Ghoul!A40, [1]ghou_5m2!$FD$2:$FD$263))</f>
        <v>2.7602622373694152</v>
      </c>
      <c r="FH40">
        <v>1.9062199028571432</v>
      </c>
      <c r="FI40" t="str">
        <f>VLOOKUP(A40, [1]Std_5m2!$B$2:$FT$1192, 171, FALSE)</f>
        <v>N</v>
      </c>
      <c r="FJ40" t="s">
        <v>115</v>
      </c>
      <c r="FK40" t="s">
        <v>125</v>
      </c>
      <c r="FL40" t="str">
        <f t="shared" si="1"/>
        <v>N 1000m</v>
      </c>
    </row>
    <row r="41" spans="1:168" x14ac:dyDescent="0.25">
      <c r="A41">
        <v>1111778</v>
      </c>
      <c r="B41">
        <v>0</v>
      </c>
      <c r="C41">
        <v>2.2070935795385527</v>
      </c>
      <c r="D41">
        <v>1.8933155894984794</v>
      </c>
      <c r="E41">
        <v>0.85473563891772331</v>
      </c>
      <c r="F41">
        <v>0</v>
      </c>
      <c r="G41">
        <v>6.9739670116274253</v>
      </c>
      <c r="H41">
        <v>0</v>
      </c>
      <c r="I41">
        <v>3.4117478864159518</v>
      </c>
      <c r="J41">
        <v>0</v>
      </c>
      <c r="K41">
        <v>0</v>
      </c>
      <c r="L41">
        <v>0</v>
      </c>
      <c r="M41">
        <v>42.192653572264923</v>
      </c>
      <c r="N41">
        <v>0</v>
      </c>
      <c r="O41">
        <v>1.6349204683524043</v>
      </c>
      <c r="P41">
        <v>0</v>
      </c>
      <c r="Q41">
        <v>2.2491891823997667</v>
      </c>
      <c r="R41">
        <v>0</v>
      </c>
      <c r="S41">
        <v>0</v>
      </c>
      <c r="T41">
        <v>0</v>
      </c>
      <c r="U41">
        <v>0</v>
      </c>
      <c r="V41">
        <v>7.8538419293901169</v>
      </c>
      <c r="W41">
        <v>0.28794729324655582</v>
      </c>
      <c r="X41">
        <v>0</v>
      </c>
      <c r="Y41">
        <v>9.1616074143157444</v>
      </c>
      <c r="Z41">
        <v>0.36400508129952086</v>
      </c>
      <c r="AA41">
        <v>0</v>
      </c>
      <c r="AB41">
        <v>2.0803681032198713</v>
      </c>
      <c r="AC41">
        <v>0.57589458649311165</v>
      </c>
      <c r="AD41">
        <v>0.94528443330761336</v>
      </c>
      <c r="AE41">
        <v>0</v>
      </c>
      <c r="AF41">
        <v>0.36400508129952086</v>
      </c>
      <c r="AG41">
        <v>0</v>
      </c>
      <c r="AH41">
        <v>0</v>
      </c>
      <c r="AI41">
        <v>0</v>
      </c>
      <c r="AJ41">
        <v>0.53973590656891479</v>
      </c>
      <c r="AK41">
        <v>0</v>
      </c>
      <c r="AL41">
        <v>0</v>
      </c>
      <c r="AM41">
        <v>0</v>
      </c>
      <c r="AN41">
        <v>2.6293485602442304</v>
      </c>
      <c r="AO41">
        <v>0</v>
      </c>
      <c r="AP41">
        <v>0</v>
      </c>
      <c r="AQ41">
        <v>0</v>
      </c>
      <c r="AR41">
        <v>0</v>
      </c>
      <c r="AS41">
        <v>0.53973590656891479</v>
      </c>
      <c r="AT41">
        <v>0</v>
      </c>
      <c r="AU41">
        <v>0.53973590656891479</v>
      </c>
      <c r="AV41">
        <v>0.28794729324655582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0.36400508129952086</v>
      </c>
      <c r="BD41">
        <v>1.919698443714033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B41">
        <f>COUNTIF([1]ghou_5m2!$B$2:$B$263, [1]abun_agg_Ghoul!A41)</f>
        <v>6</v>
      </c>
      <c r="FC41">
        <f t="shared" si="0"/>
        <v>23</v>
      </c>
      <c r="FD41">
        <v>89.870783949798366</v>
      </c>
      <c r="FE41">
        <v>9.3333333333333339</v>
      </c>
      <c r="FF41">
        <f t="array" ref="FF41">_xlfn.STDEV.S(IF([1]ghou_5m2!$B$2:$B$263=[1]abun_agg_Ghoul!A41, [1]ghou_5m2!$FC$2:$FC$263))</f>
        <v>50.769220730470693</v>
      </c>
      <c r="FG41">
        <f t="array" ref="FG41">_xlfn.STDEV.S(IF([1]ghou_5m2!$B$2:$B$263=[1]abun_agg_Ghoul!A41, [1]ghou_5m2!$FD$2:$FD$263))</f>
        <v>2.6583202716502528</v>
      </c>
      <c r="FH41">
        <v>1.8830005546666664</v>
      </c>
      <c r="FI41" t="str">
        <f>VLOOKUP(A41, [1]Std_5m2!$B$2:$FT$1192, 171, FALSE)</f>
        <v>N</v>
      </c>
      <c r="FJ41" t="s">
        <v>116</v>
      </c>
      <c r="FK41" t="s">
        <v>125</v>
      </c>
      <c r="FL41" t="str">
        <f t="shared" si="1"/>
        <v>N 1050m</v>
      </c>
    </row>
    <row r="42" spans="1:168" x14ac:dyDescent="0.25">
      <c r="A42">
        <v>1114320</v>
      </c>
      <c r="B42">
        <v>0</v>
      </c>
      <c r="C42">
        <v>0.74189897803771876</v>
      </c>
      <c r="D42">
        <v>2.6661753365581253</v>
      </c>
      <c r="E42">
        <v>0.74189897803771876</v>
      </c>
      <c r="F42">
        <v>0</v>
      </c>
      <c r="G42">
        <v>2.3976195041573289</v>
      </c>
      <c r="H42">
        <v>0</v>
      </c>
      <c r="I42">
        <v>3.3114410522392212</v>
      </c>
      <c r="J42">
        <v>0</v>
      </c>
      <c r="K42">
        <v>0</v>
      </c>
      <c r="L42">
        <v>0</v>
      </c>
      <c r="M42">
        <v>71.163540873878986</v>
      </c>
      <c r="N42">
        <v>0</v>
      </c>
      <c r="O42">
        <v>6.735947738431042</v>
      </c>
      <c r="P42">
        <v>0.45691077404094588</v>
      </c>
      <c r="Q42">
        <v>0</v>
      </c>
      <c r="R42">
        <v>0</v>
      </c>
      <c r="S42">
        <v>0</v>
      </c>
      <c r="T42">
        <v>0</v>
      </c>
      <c r="U42">
        <v>0</v>
      </c>
      <c r="V42">
        <v>2.6826077081541024</v>
      </c>
      <c r="W42">
        <v>0</v>
      </c>
      <c r="X42">
        <v>0</v>
      </c>
      <c r="Y42">
        <v>3.9129610406121031</v>
      </c>
      <c r="Z42">
        <v>0.91382154808189175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0.45691077404094588</v>
      </c>
      <c r="AY42">
        <v>0</v>
      </c>
      <c r="AZ42">
        <v>0</v>
      </c>
      <c r="BA42">
        <v>0</v>
      </c>
      <c r="BB42">
        <v>0</v>
      </c>
      <c r="BC42">
        <v>4.2646045412919618</v>
      </c>
      <c r="BD42">
        <v>3.4245066861918212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0.74189897803771876</v>
      </c>
      <c r="BS42">
        <v>0</v>
      </c>
      <c r="BT42">
        <v>0.74189897803771876</v>
      </c>
      <c r="BU42">
        <v>0</v>
      </c>
      <c r="BV42">
        <v>0</v>
      </c>
      <c r="BW42">
        <v>0</v>
      </c>
      <c r="BX42">
        <v>10.581613677953438</v>
      </c>
      <c r="BY42">
        <v>0.83333333333333337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0.45691077404094588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0.74189897803771876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B42">
        <f>COUNTIF([1]ghou_5m2!$B$2:$B$263, [1]abun_agg_Ghoul!A42)</f>
        <v>5</v>
      </c>
      <c r="FC42">
        <f t="shared" si="0"/>
        <v>20</v>
      </c>
      <c r="FD42">
        <v>117.9684002531948</v>
      </c>
      <c r="FE42">
        <v>6.8</v>
      </c>
      <c r="FF42">
        <f t="array" ref="FF42">_xlfn.STDEV.S(IF([1]ghou_5m2!$B$2:$B$263=[1]abun_agg_Ghoul!A42, [1]ghou_5m2!$FC$2:$FC$263))</f>
        <v>111.91031211086219</v>
      </c>
      <c r="FG42">
        <f t="array" ref="FG42">_xlfn.STDEV.S(IF([1]ghou_5m2!$B$2:$B$263=[1]abun_agg_Ghoul!A42, [1]ghou_5m2!$FD$2:$FD$263))</f>
        <v>4.8166378315169185</v>
      </c>
      <c r="FH42">
        <v>1.4241251788000002</v>
      </c>
      <c r="FI42" t="str">
        <f>VLOOKUP(A42, [1]Std_5m2!$B$2:$FT$1192, 171, FALSE)</f>
        <v>N</v>
      </c>
      <c r="FJ42" t="s">
        <v>116</v>
      </c>
      <c r="FK42" t="s">
        <v>125</v>
      </c>
      <c r="FL42" t="str">
        <f t="shared" si="1"/>
        <v>N 1050m</v>
      </c>
    </row>
    <row r="43" spans="1:168" x14ac:dyDescent="0.25">
      <c r="A43">
        <v>1116862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13.439175669778008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4.4797252232593356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4.4797252232593356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4.4797252232593356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B43">
        <f>COUNTIF([1]ghou_5m2!$B$2:$B$263, [1]abun_agg_Ghoul!A43)</f>
        <v>1</v>
      </c>
      <c r="FC43">
        <f t="shared" si="0"/>
        <v>4</v>
      </c>
      <c r="FD43">
        <v>26.878351339556016</v>
      </c>
      <c r="FE43">
        <v>4</v>
      </c>
      <c r="FF43" t="e">
        <f t="array" ref="FF43">_xlfn.STDEV.S(IF([1]ghou_5m2!$B$2:$B$263=[1]abun_agg_Ghoul!A43, [1]ghou_5m2!$FC$2:$FC$263))</f>
        <v>#DIV/0!</v>
      </c>
      <c r="FG43" t="e">
        <f t="array" ref="FG43">_xlfn.STDEV.S(IF([1]ghou_5m2!$B$2:$B$263=[1]abun_agg_Ghoul!A43, [1]ghou_5m2!$FD$2:$FD$263))</f>
        <v>#DIV/0!</v>
      </c>
      <c r="FH43">
        <v>1.116139886</v>
      </c>
      <c r="FI43" t="str">
        <f>VLOOKUP(A43, [1]Std_5m2!$B$2:$FT$1192, 171, FALSE)</f>
        <v>N</v>
      </c>
      <c r="FJ43" t="s">
        <v>116</v>
      </c>
      <c r="FK43" t="s">
        <v>125</v>
      </c>
      <c r="FL43" t="str">
        <f t="shared" si="1"/>
        <v>N 1050m</v>
      </c>
    </row>
    <row r="44" spans="1:168" x14ac:dyDescent="0.25">
      <c r="A44">
        <v>1119404</v>
      </c>
      <c r="B44">
        <v>0</v>
      </c>
      <c r="C44">
        <v>1.8596328919833365</v>
      </c>
      <c r="D44">
        <v>20.452261980095784</v>
      </c>
      <c r="E44">
        <v>0</v>
      </c>
      <c r="F44">
        <v>0</v>
      </c>
      <c r="G44">
        <v>1.8596328919833365</v>
      </c>
      <c r="H44">
        <v>0</v>
      </c>
      <c r="I44">
        <v>0</v>
      </c>
      <c r="J44">
        <v>0</v>
      </c>
      <c r="K44">
        <v>0</v>
      </c>
      <c r="L44">
        <v>1.8596328919833365</v>
      </c>
      <c r="M44">
        <v>9.2981644599166824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3.719265783966673</v>
      </c>
      <c r="W44">
        <v>10.844775343468697</v>
      </c>
      <c r="X44">
        <v>0</v>
      </c>
      <c r="Y44">
        <v>3.719265783966673</v>
      </c>
      <c r="Z44">
        <v>1.8596328919833365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1.8596328919833365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17.355340381270835</v>
      </c>
      <c r="BD44">
        <v>0</v>
      </c>
      <c r="BE44">
        <v>1.8596328919833365</v>
      </c>
      <c r="BF44">
        <v>0</v>
      </c>
      <c r="BG44">
        <v>2.1689550686937396</v>
      </c>
      <c r="BH44">
        <v>0</v>
      </c>
      <c r="BI44">
        <v>0</v>
      </c>
      <c r="BJ44">
        <v>8.3664980980645556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23.23986140221033</v>
      </c>
      <c r="BY44">
        <v>8.6758202747749582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1.8596328919833365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B44">
        <f>COUNTIF([1]ghou_5m2!$B$2:$B$263, [1]abun_agg_Ghoul!A44)</f>
        <v>2</v>
      </c>
      <c r="FC44">
        <f t="shared" si="0"/>
        <v>17</v>
      </c>
      <c r="FD44">
        <v>120.8576388203123</v>
      </c>
      <c r="FE44">
        <v>10.5</v>
      </c>
      <c r="FF44">
        <f t="array" ref="FF44">_xlfn.STDEV.S(IF([1]ghou_5m2!$B$2:$B$263=[1]abun_agg_Ghoul!A44, [1]ghou_5m2!$FC$2:$FC$263))</f>
        <v>13.123428523398577</v>
      </c>
      <c r="FG44">
        <f t="array" ref="FG44">_xlfn.STDEV.S(IF([1]ghou_5m2!$B$2:$B$263=[1]abun_agg_Ghoul!A44, [1]ghou_5m2!$FD$2:$FD$263))</f>
        <v>4.9497474683058327</v>
      </c>
      <c r="FH44">
        <v>1.24849006</v>
      </c>
      <c r="FI44" t="str">
        <f>VLOOKUP(A44, [1]Std_5m2!$B$2:$FT$1192, 171, FALSE)</f>
        <v>N</v>
      </c>
      <c r="FJ44" t="s">
        <v>116</v>
      </c>
      <c r="FK44" t="s">
        <v>125</v>
      </c>
      <c r="FL44" t="str">
        <f t="shared" si="1"/>
        <v>N 1050m</v>
      </c>
    </row>
    <row r="45" spans="1:168" x14ac:dyDescent="0.25">
      <c r="A45">
        <v>1121946</v>
      </c>
      <c r="B45">
        <v>0</v>
      </c>
      <c r="C45">
        <v>0.65714995326209558</v>
      </c>
      <c r="D45">
        <v>5.4541223219338706</v>
      </c>
      <c r="E45">
        <v>0</v>
      </c>
      <c r="F45">
        <v>3.4549660822179242</v>
      </c>
      <c r="G45">
        <v>1.1516553607393083</v>
      </c>
      <c r="H45">
        <v>0</v>
      </c>
      <c r="I45">
        <v>0</v>
      </c>
      <c r="J45">
        <v>0</v>
      </c>
      <c r="K45">
        <v>0</v>
      </c>
      <c r="L45">
        <v>0.65714995326209558</v>
      </c>
      <c r="M45">
        <v>1.808805314001404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13.509138076986465</v>
      </c>
      <c r="X45">
        <v>0</v>
      </c>
      <c r="Y45">
        <v>0.9995781198579734</v>
      </c>
      <c r="Z45">
        <v>0</v>
      </c>
      <c r="AA45">
        <v>0</v>
      </c>
      <c r="AB45">
        <v>3.4655333871214729</v>
      </c>
      <c r="AC45">
        <v>0</v>
      </c>
      <c r="AD45">
        <v>0</v>
      </c>
      <c r="AE45">
        <v>0</v>
      </c>
      <c r="AF45">
        <v>0.65714995326209558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2.3033107214786166</v>
      </c>
      <c r="AS45">
        <v>0</v>
      </c>
      <c r="AT45">
        <v>1.1516553607393083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1.1516553607393083</v>
      </c>
      <c r="BA45">
        <v>0</v>
      </c>
      <c r="BB45">
        <v>0</v>
      </c>
      <c r="BC45">
        <v>10.531538327219641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5.6061995628152061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10.043604689864992</v>
      </c>
      <c r="BY45">
        <v>1.808805314001404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0.9995781198579734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B45">
        <f>COUNTIF([1]ghou_5m2!$B$2:$B$263, [1]abun_agg_Ghoul!A45)</f>
        <v>3</v>
      </c>
      <c r="FC45">
        <f t="shared" si="0"/>
        <v>18</v>
      </c>
      <c r="FD45">
        <v>65.411595979361152</v>
      </c>
      <c r="FE45">
        <v>10</v>
      </c>
      <c r="FF45">
        <f t="array" ref="FF45">_xlfn.STDEV.S(IF([1]ghou_5m2!$B$2:$B$263=[1]abun_agg_Ghoul!A45, [1]ghou_5m2!$FC$2:$FC$263))</f>
        <v>38.938534895705331</v>
      </c>
      <c r="FG45">
        <f t="array" ref="FG45">_xlfn.STDEV.S(IF([1]ghou_5m2!$B$2:$B$263=[1]abun_agg_Ghoul!A45, [1]ghou_5m2!$FD$2:$FD$263))</f>
        <v>2.6457513110645907</v>
      </c>
      <c r="FH45">
        <v>1.8835889346666665</v>
      </c>
      <c r="FI45" t="str">
        <f>VLOOKUP(A45, [1]Std_5m2!$B$2:$FT$1192, 171, FALSE)</f>
        <v>N</v>
      </c>
      <c r="FJ45" t="s">
        <v>117</v>
      </c>
      <c r="FK45" t="s">
        <v>125</v>
      </c>
      <c r="FL45" t="str">
        <f t="shared" si="1"/>
        <v>N 1100m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1E3C6-966B-4F66-ABE0-7F2A0E706820}">
  <dimension ref="A1:FH138"/>
  <sheetViews>
    <sheetView workbookViewId="0">
      <selection activeCell="L24" sqref="L24"/>
    </sheetView>
  </sheetViews>
  <sheetFormatPr defaultRowHeight="15" x14ac:dyDescent="0.25"/>
  <sheetData>
    <row r="1" spans="1:164" x14ac:dyDescent="0.25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  <c r="M1" t="s">
        <v>140</v>
      </c>
      <c r="N1" t="s">
        <v>141</v>
      </c>
      <c r="O1" t="s">
        <v>142</v>
      </c>
      <c r="P1" t="s">
        <v>143</v>
      </c>
      <c r="Q1" t="s">
        <v>144</v>
      </c>
      <c r="R1" t="s">
        <v>145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  <c r="AB1" t="s">
        <v>155</v>
      </c>
      <c r="AC1" t="s">
        <v>156</v>
      </c>
      <c r="AD1" t="s">
        <v>157</v>
      </c>
      <c r="AE1" t="s">
        <v>158</v>
      </c>
      <c r="AF1" t="s">
        <v>159</v>
      </c>
      <c r="AG1" t="s">
        <v>160</v>
      </c>
      <c r="AH1" t="s">
        <v>161</v>
      </c>
      <c r="AI1" t="s">
        <v>162</v>
      </c>
      <c r="AJ1" t="s">
        <v>163</v>
      </c>
      <c r="AK1" t="s">
        <v>164</v>
      </c>
      <c r="AL1" t="s">
        <v>165</v>
      </c>
      <c r="AM1" t="s">
        <v>166</v>
      </c>
      <c r="AN1" t="s">
        <v>167</v>
      </c>
      <c r="AO1" t="s">
        <v>168</v>
      </c>
      <c r="AP1" t="s">
        <v>169</v>
      </c>
      <c r="AQ1" t="s">
        <v>170</v>
      </c>
      <c r="AR1" t="s">
        <v>171</v>
      </c>
      <c r="AS1" t="s">
        <v>172</v>
      </c>
      <c r="AT1" t="s">
        <v>173</v>
      </c>
      <c r="AU1" t="s">
        <v>174</v>
      </c>
      <c r="AV1" t="s">
        <v>175</v>
      </c>
      <c r="AW1" t="s">
        <v>176</v>
      </c>
      <c r="AX1" t="s">
        <v>177</v>
      </c>
      <c r="AY1" t="s">
        <v>178</v>
      </c>
      <c r="AZ1" t="s">
        <v>179</v>
      </c>
      <c r="BA1" t="s">
        <v>180</v>
      </c>
      <c r="BB1" t="s">
        <v>181</v>
      </c>
      <c r="BC1" t="s">
        <v>182</v>
      </c>
      <c r="BD1" t="s">
        <v>183</v>
      </c>
      <c r="BE1" t="s">
        <v>184</v>
      </c>
      <c r="BF1" t="s">
        <v>185</v>
      </c>
      <c r="BG1" t="s">
        <v>186</v>
      </c>
      <c r="BH1" t="s">
        <v>187</v>
      </c>
      <c r="BI1" t="s">
        <v>188</v>
      </c>
      <c r="BJ1" t="s">
        <v>189</v>
      </c>
      <c r="BK1" t="s">
        <v>190</v>
      </c>
      <c r="BL1" t="s">
        <v>191</v>
      </c>
      <c r="BM1" t="s">
        <v>192</v>
      </c>
      <c r="BN1" t="s">
        <v>193</v>
      </c>
      <c r="BO1" t="s">
        <v>194</v>
      </c>
      <c r="BP1" t="s">
        <v>195</v>
      </c>
      <c r="BQ1" t="s">
        <v>196</v>
      </c>
      <c r="BR1" t="s">
        <v>197</v>
      </c>
      <c r="BS1" t="s">
        <v>198</v>
      </c>
      <c r="BT1" t="s">
        <v>199</v>
      </c>
      <c r="BU1" t="s">
        <v>200</v>
      </c>
      <c r="BV1" t="s">
        <v>201</v>
      </c>
      <c r="BW1" t="s">
        <v>202</v>
      </c>
      <c r="BX1" t="s">
        <v>203</v>
      </c>
      <c r="BY1" t="s">
        <v>204</v>
      </c>
      <c r="BZ1" t="s">
        <v>205</v>
      </c>
      <c r="CA1" t="s">
        <v>206</v>
      </c>
      <c r="CB1" t="s">
        <v>207</v>
      </c>
      <c r="CC1" t="s">
        <v>208</v>
      </c>
      <c r="CD1" t="s">
        <v>209</v>
      </c>
      <c r="CE1" t="s">
        <v>210</v>
      </c>
      <c r="CF1" t="s">
        <v>211</v>
      </c>
      <c r="CG1" t="s">
        <v>212</v>
      </c>
      <c r="CH1" t="s">
        <v>213</v>
      </c>
      <c r="CI1" t="s">
        <v>214</v>
      </c>
      <c r="CJ1" t="s">
        <v>215</v>
      </c>
      <c r="CK1" t="s">
        <v>216</v>
      </c>
      <c r="CL1" t="s">
        <v>217</v>
      </c>
      <c r="CM1" t="s">
        <v>218</v>
      </c>
      <c r="CN1" t="s">
        <v>219</v>
      </c>
      <c r="CO1" t="s">
        <v>220</v>
      </c>
      <c r="CP1" t="s">
        <v>221</v>
      </c>
      <c r="CQ1" t="s">
        <v>222</v>
      </c>
      <c r="CR1" t="s">
        <v>223</v>
      </c>
      <c r="CS1" t="s">
        <v>224</v>
      </c>
      <c r="CT1" t="s">
        <v>225</v>
      </c>
      <c r="CU1" t="s">
        <v>226</v>
      </c>
      <c r="CV1" t="s">
        <v>227</v>
      </c>
      <c r="CW1" t="s">
        <v>228</v>
      </c>
      <c r="CX1" t="s">
        <v>229</v>
      </c>
      <c r="CY1" t="s">
        <v>230</v>
      </c>
      <c r="CZ1" t="s">
        <v>231</v>
      </c>
      <c r="DA1" t="s">
        <v>232</v>
      </c>
      <c r="DB1" t="s">
        <v>233</v>
      </c>
      <c r="DC1" t="s">
        <v>234</v>
      </c>
      <c r="DD1" t="s">
        <v>235</v>
      </c>
      <c r="DE1" t="s">
        <v>236</v>
      </c>
      <c r="DF1" t="s">
        <v>237</v>
      </c>
      <c r="DG1" t="s">
        <v>238</v>
      </c>
      <c r="DH1" t="s">
        <v>239</v>
      </c>
      <c r="DI1" t="s">
        <v>240</v>
      </c>
      <c r="DJ1" t="s">
        <v>241</v>
      </c>
      <c r="DK1" t="s">
        <v>242</v>
      </c>
      <c r="DL1" t="s">
        <v>243</v>
      </c>
      <c r="DM1" t="s">
        <v>244</v>
      </c>
      <c r="DN1" t="s">
        <v>245</v>
      </c>
      <c r="DO1" t="s">
        <v>246</v>
      </c>
      <c r="DP1" t="s">
        <v>247</v>
      </c>
      <c r="DQ1" t="s">
        <v>248</v>
      </c>
      <c r="DR1" t="s">
        <v>249</v>
      </c>
      <c r="DS1" t="s">
        <v>250</v>
      </c>
      <c r="DT1" t="s">
        <v>251</v>
      </c>
      <c r="DU1" t="s">
        <v>252</v>
      </c>
      <c r="DV1" t="s">
        <v>253</v>
      </c>
      <c r="DW1" t="s">
        <v>254</v>
      </c>
      <c r="DX1" t="s">
        <v>255</v>
      </c>
      <c r="DY1" t="s">
        <v>256</v>
      </c>
      <c r="DZ1" t="s">
        <v>257</v>
      </c>
      <c r="EA1" t="s">
        <v>258</v>
      </c>
      <c r="EB1" t="s">
        <v>259</v>
      </c>
      <c r="EC1" t="s">
        <v>260</v>
      </c>
      <c r="ED1" t="s">
        <v>261</v>
      </c>
      <c r="EE1" t="s">
        <v>262</v>
      </c>
      <c r="EF1" t="s">
        <v>263</v>
      </c>
      <c r="EG1" t="s">
        <v>264</v>
      </c>
      <c r="EH1" t="s">
        <v>265</v>
      </c>
      <c r="EI1" t="s">
        <v>266</v>
      </c>
      <c r="EJ1" t="s">
        <v>267</v>
      </c>
      <c r="EK1" t="s">
        <v>268</v>
      </c>
      <c r="EL1" t="s">
        <v>269</v>
      </c>
      <c r="EM1" t="s">
        <v>270</v>
      </c>
      <c r="EN1" t="s">
        <v>271</v>
      </c>
      <c r="EO1" t="s">
        <v>272</v>
      </c>
      <c r="EP1" t="s">
        <v>273</v>
      </c>
      <c r="EQ1" t="s">
        <v>274</v>
      </c>
      <c r="ER1" t="s">
        <v>275</v>
      </c>
      <c r="ES1" t="s">
        <v>276</v>
      </c>
      <c r="ET1" t="s">
        <v>277</v>
      </c>
      <c r="EU1" t="s">
        <v>278</v>
      </c>
      <c r="EV1" t="s">
        <v>279</v>
      </c>
      <c r="EW1" t="s">
        <v>280</v>
      </c>
      <c r="EX1" t="s">
        <v>281</v>
      </c>
      <c r="EY1" t="s">
        <v>282</v>
      </c>
      <c r="EZ1" t="s">
        <v>283</v>
      </c>
      <c r="FA1" t="s">
        <v>284</v>
      </c>
      <c r="FB1" t="s">
        <v>285</v>
      </c>
      <c r="FC1" t="s">
        <v>286</v>
      </c>
      <c r="FD1" t="s">
        <v>287</v>
      </c>
      <c r="FE1" t="s">
        <v>288</v>
      </c>
      <c r="FF1" t="s">
        <v>289</v>
      </c>
      <c r="FG1" t="s">
        <v>290</v>
      </c>
      <c r="FH1" t="s">
        <v>291</v>
      </c>
    </row>
    <row r="2" spans="1:164" x14ac:dyDescent="0.25">
      <c r="A2">
        <v>1235083</v>
      </c>
      <c r="B2">
        <v>7.7059083333333342</v>
      </c>
      <c r="C2">
        <v>34.499730787611007</v>
      </c>
      <c r="D2">
        <v>618.34341666666671</v>
      </c>
      <c r="E2">
        <v>-174.72029828814203</v>
      </c>
      <c r="F2">
        <v>-44.136151007801672</v>
      </c>
      <c r="G2">
        <v>0.13846153846153847</v>
      </c>
      <c r="H2">
        <v>0</v>
      </c>
      <c r="I2">
        <v>0</v>
      </c>
      <c r="J2">
        <v>1.5384615384615385E-2</v>
      </c>
      <c r="K2">
        <v>0</v>
      </c>
      <c r="L2">
        <v>0</v>
      </c>
      <c r="M2">
        <v>0.76410256410256394</v>
      </c>
      <c r="N2">
        <v>1.5384615384615385E-2</v>
      </c>
      <c r="O2">
        <v>1.0256410256410256E-2</v>
      </c>
      <c r="P2">
        <v>1.0256410256410256E-2</v>
      </c>
      <c r="Q2">
        <v>0</v>
      </c>
      <c r="R2">
        <v>4.6153846153846149E-2</v>
      </c>
      <c r="S2">
        <v>0</v>
      </c>
      <c r="T2">
        <v>1.65060554190201</v>
      </c>
      <c r="U2">
        <v>-613.53002930000002</v>
      </c>
      <c r="V2">
        <v>228.1643066</v>
      </c>
      <c r="W2">
        <v>-0.6669967480916138</v>
      </c>
      <c r="X2">
        <v>-0.74506062708695886</v>
      </c>
      <c r="Y2">
        <v>-0.35362300000000002</v>
      </c>
      <c r="Z2">
        <v>0.24036150000000001</v>
      </c>
      <c r="AA2">
        <v>-0.1132616</v>
      </c>
      <c r="AB2">
        <v>4.4500121999999998</v>
      </c>
      <c r="AC2">
        <v>11.7900391</v>
      </c>
      <c r="AD2">
        <v>45.489990200000001</v>
      </c>
      <c r="AE2">
        <v>93.739990199999994</v>
      </c>
      <c r="AF2">
        <v>2.1447159999999998</v>
      </c>
      <c r="AG2">
        <v>1.9896411000000001</v>
      </c>
      <c r="AH2">
        <v>11.346306800000001</v>
      </c>
      <c r="AI2">
        <v>13.131895099999999</v>
      </c>
      <c r="AJ2">
        <v>9.0364933000000001</v>
      </c>
      <c r="AK2">
        <v>1.2528253</v>
      </c>
      <c r="AL2">
        <v>2.9820714000000001</v>
      </c>
      <c r="AM2">
        <v>11.3414316</v>
      </c>
      <c r="AN2">
        <v>23.274890899999999</v>
      </c>
      <c r="AO2">
        <v>2.4813000000000001E-3</v>
      </c>
      <c r="AP2">
        <v>4.5735999999999999E-2</v>
      </c>
      <c r="AQ2">
        <v>9.2971899999999996E-2</v>
      </c>
      <c r="AR2">
        <v>0.1148619</v>
      </c>
      <c r="AS2">
        <v>-613.48919679999995</v>
      </c>
      <c r="AT2">
        <v>192.0712738</v>
      </c>
      <c r="AU2">
        <v>-0.97788820964433243</v>
      </c>
      <c r="AV2">
        <v>-0.20912830855386905</v>
      </c>
      <c r="AW2">
        <v>1.6935545999999999</v>
      </c>
      <c r="AX2">
        <v>-1.0795129999999999</v>
      </c>
      <c r="AY2">
        <v>0.61404170000000002</v>
      </c>
      <c r="AZ2">
        <v>8.3707885999999991</v>
      </c>
      <c r="BA2">
        <v>22.202026400000001</v>
      </c>
      <c r="BB2">
        <v>36.242797899999999</v>
      </c>
      <c r="BC2">
        <v>86.919982899999994</v>
      </c>
      <c r="BD2">
        <v>7.8594436999999999</v>
      </c>
      <c r="BE2">
        <v>6.0722512999999996</v>
      </c>
      <c r="BF2">
        <v>6.2699628000000001</v>
      </c>
      <c r="BG2">
        <v>5.9237184999999997</v>
      </c>
      <c r="BH2">
        <v>6.5319108999999997</v>
      </c>
      <c r="BI2">
        <v>2.8683469000000001</v>
      </c>
      <c r="BJ2">
        <v>5.8956871</v>
      </c>
      <c r="BK2">
        <v>8.8031836000000006</v>
      </c>
      <c r="BL2">
        <v>20.944158600000002</v>
      </c>
      <c r="BM2">
        <v>2.0533699999999998E-2</v>
      </c>
      <c r="BN2">
        <v>3.75944E-2</v>
      </c>
      <c r="BO2">
        <v>5.5042899999999999E-2</v>
      </c>
      <c r="BP2">
        <v>9.4978699999999999E-2</v>
      </c>
      <c r="BQ2">
        <v>-652.35400389999995</v>
      </c>
      <c r="BR2">
        <v>279.59753419999998</v>
      </c>
      <c r="BS2">
        <v>0.16672631291213247</v>
      </c>
      <c r="BT2">
        <v>-0.98600321327200835</v>
      </c>
      <c r="BU2">
        <v>0.37625979999999998</v>
      </c>
      <c r="BV2">
        <v>-0.1903087</v>
      </c>
      <c r="BW2">
        <v>0.18595110000000001</v>
      </c>
      <c r="BX2">
        <v>1.8691405999999999</v>
      </c>
      <c r="BY2">
        <v>5.9940186000000004</v>
      </c>
      <c r="BZ2">
        <v>12.3104248</v>
      </c>
      <c r="CA2">
        <v>57.220275899999997</v>
      </c>
      <c r="CB2">
        <v>1.8411497999999999</v>
      </c>
      <c r="CC2">
        <v>1.5235095000000001</v>
      </c>
      <c r="CD2">
        <v>2.4544168000000002</v>
      </c>
      <c r="CE2">
        <v>3.2093026999999998</v>
      </c>
      <c r="CF2">
        <v>5.7079162999999999</v>
      </c>
      <c r="CG2">
        <v>0.67235959999999995</v>
      </c>
      <c r="CH2">
        <v>1.6794368</v>
      </c>
      <c r="CI2">
        <v>3.1657350000000002</v>
      </c>
      <c r="CJ2">
        <v>12.0869093</v>
      </c>
      <c r="CK2">
        <v>2.1965999999999999E-3</v>
      </c>
      <c r="CL2">
        <v>6.3384000000000001E-3</v>
      </c>
      <c r="CM2">
        <v>1.14202E-2</v>
      </c>
      <c r="CN2">
        <v>2.99116E-2</v>
      </c>
      <c r="CO2">
        <v>-686.5799561</v>
      </c>
      <c r="CP2">
        <v>330.0236511</v>
      </c>
      <c r="CQ2">
        <v>0.86623172477863986</v>
      </c>
      <c r="CR2">
        <v>-0.49964247116015137</v>
      </c>
      <c r="CS2">
        <v>9.6543000000000004E-2</v>
      </c>
      <c r="CT2">
        <v>-4.44938E-2</v>
      </c>
      <c r="CU2">
        <v>5.2049199999999997E-2</v>
      </c>
      <c r="CV2">
        <v>8.0301513999999994</v>
      </c>
      <c r="CW2">
        <v>16.1968994</v>
      </c>
      <c r="CX2">
        <v>24.6508179</v>
      </c>
      <c r="CY2">
        <v>61.666687000000003</v>
      </c>
      <c r="CZ2">
        <v>8.1501149999999996</v>
      </c>
      <c r="DA2">
        <v>0.60491729999999999</v>
      </c>
      <c r="DB2">
        <v>1.0037259000000001</v>
      </c>
      <c r="DC2">
        <v>1.4191377000000001</v>
      </c>
      <c r="DD2">
        <v>3.1022965999999998</v>
      </c>
      <c r="DE2">
        <v>2.4017803999999998</v>
      </c>
      <c r="DF2">
        <v>4.1821536999999998</v>
      </c>
      <c r="DG2">
        <v>5.9675341</v>
      </c>
      <c r="DH2">
        <v>13.5870075</v>
      </c>
      <c r="DI2">
        <v>1.2970000000000001E-4</v>
      </c>
      <c r="DJ2">
        <v>3.4299999999999999E-4</v>
      </c>
      <c r="DK2">
        <v>6.7350000000000005E-4</v>
      </c>
      <c r="DL2">
        <v>3.6863999999999998E-3</v>
      </c>
      <c r="DM2">
        <v>-612.74664306640625</v>
      </c>
      <c r="DN2">
        <v>209.97076416015625</v>
      </c>
      <c r="DO2">
        <v>-0.86628042186359566</v>
      </c>
      <c r="DP2">
        <v>-0.49955803536309035</v>
      </c>
      <c r="DQ2">
        <v>0.21014648675918579</v>
      </c>
      <c r="DR2">
        <v>-0.1482880562543869</v>
      </c>
      <c r="DS2">
        <v>6.1858434230089188E-2</v>
      </c>
      <c r="DT2">
        <v>3.1744384765625</v>
      </c>
      <c r="DU2">
        <v>17.8577880859375</v>
      </c>
      <c r="DV2">
        <v>36.3377685546875</v>
      </c>
      <c r="DW2">
        <v>88.935546875</v>
      </c>
      <c r="DX2">
        <v>2.745521068572998</v>
      </c>
      <c r="DY2">
        <v>5.573124885559082</v>
      </c>
      <c r="DZ2">
        <v>9.3289394378662109</v>
      </c>
      <c r="EA2">
        <v>9.6370677947998047</v>
      </c>
      <c r="EB2">
        <v>7.6164169311523438</v>
      </c>
      <c r="EC2">
        <v>0.97711801528930664</v>
      </c>
      <c r="ED2">
        <v>4.9298892021179199</v>
      </c>
      <c r="EE2">
        <v>9.6328535079956055</v>
      </c>
      <c r="EF2">
        <v>22.319759368896484</v>
      </c>
      <c r="EG2">
        <v>-620.9249267578125</v>
      </c>
      <c r="EH2">
        <v>194.73991394042969</v>
      </c>
      <c r="EI2">
        <v>-0.96709074277088225</v>
      </c>
      <c r="EJ2">
        <v>-0.254431710379943</v>
      </c>
      <c r="EK2">
        <v>0.95056641101837158</v>
      </c>
      <c r="EL2">
        <v>-0.57811683416366577</v>
      </c>
      <c r="EM2">
        <v>0.3724496066570282</v>
      </c>
      <c r="EN2">
        <v>9.4453125</v>
      </c>
      <c r="EO2">
        <v>20.14697265625</v>
      </c>
      <c r="EP2">
        <v>32.69696044921875</v>
      </c>
      <c r="EQ2">
        <v>80.2718505859375</v>
      </c>
      <c r="ER2">
        <v>10.158928871154785</v>
      </c>
      <c r="ES2">
        <v>4.9880924224853516</v>
      </c>
      <c r="ET2">
        <v>4.7595491409301758</v>
      </c>
      <c r="EU2">
        <v>4.7189249992370605</v>
      </c>
      <c r="EV2">
        <v>6.0287723541259766</v>
      </c>
      <c r="EW2">
        <v>3.1572339534759521</v>
      </c>
      <c r="EX2">
        <v>5.274843692779541</v>
      </c>
      <c r="EY2">
        <v>7.6744241714477539</v>
      </c>
      <c r="EZ2">
        <v>19.222103118896484</v>
      </c>
      <c r="FA2">
        <v>0.10602688789367676</v>
      </c>
      <c r="FB2">
        <v>1.0024189949035645E-2</v>
      </c>
      <c r="FC2">
        <v>4.0329873561859131E-2</v>
      </c>
      <c r="FD2">
        <v>7.0395171642303467E-2</v>
      </c>
      <c r="FE2">
        <v>1.270759105682373E-2</v>
      </c>
      <c r="FF2">
        <v>2.9721975326538086E-2</v>
      </c>
      <c r="FG2">
        <v>4.4909656047821045E-2</v>
      </c>
      <c r="FH2">
        <v>8.2230567932128906E-2</v>
      </c>
    </row>
    <row r="3" spans="1:164" x14ac:dyDescent="0.25">
      <c r="A3">
        <v>1233419</v>
      </c>
      <c r="B3">
        <v>7.6799888888888894</v>
      </c>
      <c r="C3">
        <v>34.482114948048057</v>
      </c>
      <c r="D3">
        <v>618.38333333333344</v>
      </c>
      <c r="E3">
        <v>-174.72029828814203</v>
      </c>
      <c r="F3">
        <v>-44.13636500183101</v>
      </c>
      <c r="G3">
        <v>0.11666666666666667</v>
      </c>
      <c r="H3">
        <v>0</v>
      </c>
      <c r="I3">
        <v>1.6666666666666666E-2</v>
      </c>
      <c r="J3">
        <v>0.05</v>
      </c>
      <c r="K3">
        <v>0</v>
      </c>
      <c r="L3">
        <v>0</v>
      </c>
      <c r="M3">
        <v>0.33333333333333331</v>
      </c>
      <c r="N3">
        <v>0.21666666666666667</v>
      </c>
      <c r="O3">
        <v>0.23333333333333334</v>
      </c>
      <c r="P3">
        <v>1.6666666666666666E-2</v>
      </c>
      <c r="Q3">
        <v>0</v>
      </c>
      <c r="R3">
        <v>1.6666666666666666E-2</v>
      </c>
      <c r="S3">
        <v>0</v>
      </c>
      <c r="T3">
        <v>4.3583535219342302</v>
      </c>
      <c r="U3">
        <v>-612.73999019999997</v>
      </c>
      <c r="V3">
        <v>272.29629519999997</v>
      </c>
      <c r="W3">
        <v>4.0067183581763914E-2</v>
      </c>
      <c r="X3">
        <v>-0.99919698798576506</v>
      </c>
      <c r="Y3">
        <v>0.3680078</v>
      </c>
      <c r="Z3">
        <v>-0.16498889999999999</v>
      </c>
      <c r="AA3">
        <v>0.2030189</v>
      </c>
      <c r="AB3">
        <v>3.6000366000000001</v>
      </c>
      <c r="AC3">
        <v>44.859985399999999</v>
      </c>
      <c r="AD3">
        <v>50.979980500000003</v>
      </c>
      <c r="AE3">
        <v>93.739990199999994</v>
      </c>
      <c r="AF3">
        <v>3.2210803000000001</v>
      </c>
      <c r="AG3">
        <v>13.052527400000001</v>
      </c>
      <c r="AH3">
        <v>16.248819399999999</v>
      </c>
      <c r="AI3">
        <v>13.2475004</v>
      </c>
      <c r="AJ3">
        <v>9.5400705000000006</v>
      </c>
      <c r="AK3">
        <v>1.2148243999999999</v>
      </c>
      <c r="AL3">
        <v>11.901661900000001</v>
      </c>
      <c r="AM3">
        <v>17.026058200000001</v>
      </c>
      <c r="AN3">
        <v>23.859943399999999</v>
      </c>
      <c r="AO3">
        <v>3.3691100000000002E-2</v>
      </c>
      <c r="AP3">
        <v>6.1582900000000003E-2</v>
      </c>
      <c r="AQ3">
        <v>6.9350899999999993E-2</v>
      </c>
      <c r="AR3">
        <v>0.1044351</v>
      </c>
      <c r="AS3">
        <v>-619.68078609999998</v>
      </c>
      <c r="AT3">
        <v>185.0444794</v>
      </c>
      <c r="AU3">
        <v>-0.9961267378679034</v>
      </c>
      <c r="AV3">
        <v>-8.7929074285183581E-2</v>
      </c>
      <c r="AW3">
        <v>0.96589849999999999</v>
      </c>
      <c r="AX3">
        <v>-0.4728811</v>
      </c>
      <c r="AY3">
        <v>0.49301729999999999</v>
      </c>
      <c r="AZ3">
        <v>17.201171899999999</v>
      </c>
      <c r="BA3">
        <v>30.582397499999999</v>
      </c>
      <c r="BB3">
        <v>44.851196299999998</v>
      </c>
      <c r="BC3">
        <v>87.932800299999997</v>
      </c>
      <c r="BD3">
        <v>20.1961823</v>
      </c>
      <c r="BE3">
        <v>6.2123198999999998</v>
      </c>
      <c r="BF3">
        <v>6.9990559000000001</v>
      </c>
      <c r="BG3">
        <v>6.5591698000000003</v>
      </c>
      <c r="BH3">
        <v>6.7830852999999998</v>
      </c>
      <c r="BI3">
        <v>6.2051439000000004</v>
      </c>
      <c r="BJ3">
        <v>9.3808308</v>
      </c>
      <c r="BK3">
        <v>12.431244899999999</v>
      </c>
      <c r="BL3">
        <v>21.334033999999999</v>
      </c>
      <c r="BM3">
        <v>1.19256E-2</v>
      </c>
      <c r="BN3">
        <v>2.8202399999999999E-2</v>
      </c>
      <c r="BO3">
        <v>4.4068900000000001E-2</v>
      </c>
      <c r="BP3">
        <v>8.4597800000000001E-2</v>
      </c>
      <c r="BQ3">
        <v>-652.81378170000005</v>
      </c>
      <c r="BR3">
        <v>218.92761229999999</v>
      </c>
      <c r="BS3">
        <v>-0.77794042672204244</v>
      </c>
      <c r="BT3">
        <v>-0.62833803996855597</v>
      </c>
      <c r="BU3">
        <v>0.35530270000000003</v>
      </c>
      <c r="BV3">
        <v>-0.1952412</v>
      </c>
      <c r="BW3">
        <v>0.1600615</v>
      </c>
      <c r="BX3">
        <v>3.472229</v>
      </c>
      <c r="BY3">
        <v>8.529541</v>
      </c>
      <c r="BZ3">
        <v>15.107849099999999</v>
      </c>
      <c r="CA3">
        <v>50.3572998</v>
      </c>
      <c r="CB3">
        <v>3.4618449</v>
      </c>
      <c r="CC3">
        <v>2.0079745999999998</v>
      </c>
      <c r="CD3">
        <v>2.5231986000000002</v>
      </c>
      <c r="CE3">
        <v>2.9743886000000002</v>
      </c>
      <c r="CF3">
        <v>5.3693995000000001</v>
      </c>
      <c r="CG3">
        <v>1.0812967</v>
      </c>
      <c r="CH3">
        <v>2.1141161999999998</v>
      </c>
      <c r="CI3">
        <v>3.4222399999999999</v>
      </c>
      <c r="CJ3">
        <v>10.7886343</v>
      </c>
      <c r="CK3">
        <v>1.9317E-3</v>
      </c>
      <c r="CL3">
        <v>5.5408999999999996E-3</v>
      </c>
      <c r="CM3">
        <v>1.00342E-2</v>
      </c>
      <c r="CN3">
        <v>2.6654799999999999E-2</v>
      </c>
      <c r="CO3">
        <v>-684.13806150000005</v>
      </c>
      <c r="CP3">
        <v>328.408905</v>
      </c>
      <c r="CQ3">
        <v>0.85180836256772563</v>
      </c>
      <c r="CR3">
        <v>-0.52385352290472387</v>
      </c>
      <c r="CS3">
        <v>9.2959E-2</v>
      </c>
      <c r="CT3">
        <v>-4.1806299999999998E-2</v>
      </c>
      <c r="CU3">
        <v>5.1152700000000002E-2</v>
      </c>
      <c r="CV3">
        <v>7.5974120999999997</v>
      </c>
      <c r="CW3">
        <v>15.4210815</v>
      </c>
      <c r="CX3">
        <v>23.447814900000001</v>
      </c>
      <c r="CY3">
        <v>58.823303199999998</v>
      </c>
      <c r="CZ3">
        <v>7.6555270999999996</v>
      </c>
      <c r="DA3">
        <v>0.59487310000000004</v>
      </c>
      <c r="DB3">
        <v>0.98723439999999996</v>
      </c>
      <c r="DC3">
        <v>1.4036341999999999</v>
      </c>
      <c r="DD3">
        <v>3.0798888</v>
      </c>
      <c r="DE3">
        <v>2.254966</v>
      </c>
      <c r="DF3">
        <v>3.9474635</v>
      </c>
      <c r="DG3">
        <v>5.6294293</v>
      </c>
      <c r="DH3">
        <v>12.8122597</v>
      </c>
      <c r="DI3">
        <v>1.2760000000000001E-4</v>
      </c>
      <c r="DJ3">
        <v>3.4079999999999999E-4</v>
      </c>
      <c r="DK3">
        <v>6.7730000000000004E-4</v>
      </c>
      <c r="DL3">
        <v>3.7017999999999999E-3</v>
      </c>
      <c r="DM3">
        <v>-613.2744140625</v>
      </c>
      <c r="DN3">
        <v>185.64506530761719</v>
      </c>
      <c r="DO3">
        <v>-0.9951503394865624</v>
      </c>
      <c r="DP3">
        <v>-9.8365653659087865E-2</v>
      </c>
      <c r="DQ3">
        <v>1.639833927154541</v>
      </c>
      <c r="DR3">
        <v>-1.1705179214477539</v>
      </c>
      <c r="DS3">
        <v>0.4693160355091095</v>
      </c>
      <c r="DT3">
        <v>11.0189208984375</v>
      </c>
      <c r="DU3">
        <v>30.40557861328125</v>
      </c>
      <c r="DV3">
        <v>46.65887451171875</v>
      </c>
      <c r="DW3">
        <v>89.2633056640625</v>
      </c>
      <c r="DX3">
        <v>12.989763259887695</v>
      </c>
      <c r="DY3">
        <v>10.192485809326172</v>
      </c>
      <c r="DZ3">
        <v>11.761394500732422</v>
      </c>
      <c r="EA3">
        <v>9.973480224609375</v>
      </c>
      <c r="EB3">
        <v>7.9992194175720215</v>
      </c>
      <c r="EC3">
        <v>4.4469647407531738</v>
      </c>
      <c r="ED3">
        <v>9.9467573165893555</v>
      </c>
      <c r="EE3">
        <v>14.648222923278809</v>
      </c>
      <c r="EF3">
        <v>22.855068206787109</v>
      </c>
      <c r="EG3">
        <v>-626.3126220703125</v>
      </c>
      <c r="EH3">
        <v>190.62113952636719</v>
      </c>
      <c r="EI3">
        <v>-0.98286741260024291</v>
      </c>
      <c r="EJ3">
        <v>-0.1843139963445635</v>
      </c>
      <c r="EK3">
        <v>0.58317381143569946</v>
      </c>
      <c r="EL3">
        <v>-0.25296682119369507</v>
      </c>
      <c r="EM3">
        <v>0.33020702004432678</v>
      </c>
      <c r="EN3">
        <v>14.46160888671875</v>
      </c>
      <c r="EO3">
        <v>27.3304443359375</v>
      </c>
      <c r="EP3">
        <v>40.2855224609375</v>
      </c>
      <c r="EQ3">
        <v>81.457763671875</v>
      </c>
      <c r="ER3">
        <v>16.749866485595703</v>
      </c>
      <c r="ES3">
        <v>3.8222975730895996</v>
      </c>
      <c r="ET3">
        <v>5.5494189262390137</v>
      </c>
      <c r="EU3">
        <v>5.1230292320251465</v>
      </c>
      <c r="EV3">
        <v>6.212944507598877</v>
      </c>
      <c r="EW3">
        <v>5.0604062080383301</v>
      </c>
      <c r="EX3">
        <v>8.1008005142211914</v>
      </c>
      <c r="EY3">
        <v>10.653561592102051</v>
      </c>
      <c r="EZ3">
        <v>19.392122268676758</v>
      </c>
      <c r="FA3">
        <v>9.5311164855957031E-2</v>
      </c>
      <c r="FB3">
        <v>2.2857904434204102E-2</v>
      </c>
      <c r="FC3">
        <v>4.0235221385955811E-2</v>
      </c>
      <c r="FD3">
        <v>5.4110050201416016E-2</v>
      </c>
      <c r="FE3">
        <v>5.5963993072509766E-3</v>
      </c>
      <c r="FF3">
        <v>1.9086301326751709E-2</v>
      </c>
      <c r="FG3">
        <v>3.5206794738769531E-2</v>
      </c>
      <c r="FH3">
        <v>7.2625398635864258E-2</v>
      </c>
    </row>
    <row r="4" spans="1:164" x14ac:dyDescent="0.25">
      <c r="A4">
        <v>1231755</v>
      </c>
      <c r="B4">
        <v>7.7161222222222214</v>
      </c>
      <c r="C4">
        <v>34.485376601011517</v>
      </c>
      <c r="D4">
        <v>625.26755555555565</v>
      </c>
      <c r="E4">
        <v>-174.72029828814203</v>
      </c>
      <c r="F4">
        <v>-44.136578995079461</v>
      </c>
      <c r="G4">
        <v>0.24444444444444444</v>
      </c>
      <c r="H4">
        <v>0</v>
      </c>
      <c r="I4">
        <v>6.6666666666666666E-2</v>
      </c>
      <c r="J4">
        <v>0</v>
      </c>
      <c r="K4">
        <v>0</v>
      </c>
      <c r="L4">
        <v>0</v>
      </c>
      <c r="M4">
        <v>0.66666666666666663</v>
      </c>
      <c r="N4">
        <v>2.2222222222222223E-2</v>
      </c>
      <c r="O4">
        <v>0</v>
      </c>
      <c r="P4">
        <v>0</v>
      </c>
      <c r="Q4">
        <v>0</v>
      </c>
      <c r="R4">
        <v>0</v>
      </c>
      <c r="S4">
        <v>0</v>
      </c>
      <c r="T4">
        <v>1.9641125111144699</v>
      </c>
      <c r="U4">
        <v>-612.1599731</v>
      </c>
      <c r="V4">
        <v>186.2518311</v>
      </c>
      <c r="W4">
        <v>-0.99405285846827662</v>
      </c>
      <c r="X4">
        <v>-0.10889864356845035</v>
      </c>
      <c r="Y4">
        <v>4.3776174000000001</v>
      </c>
      <c r="Z4">
        <v>-3.6997909999999998</v>
      </c>
      <c r="AA4">
        <v>0.67782620000000005</v>
      </c>
      <c r="AB4">
        <v>26.3200073</v>
      </c>
      <c r="AC4">
        <v>47.559997600000003</v>
      </c>
      <c r="AD4">
        <v>57.390014600000001</v>
      </c>
      <c r="AE4">
        <v>93.739990199999994</v>
      </c>
      <c r="AF4">
        <v>29.928293199999999</v>
      </c>
      <c r="AG4">
        <v>17.0409069</v>
      </c>
      <c r="AH4">
        <v>14.706777600000001</v>
      </c>
      <c r="AI4">
        <v>13.1142015</v>
      </c>
      <c r="AJ4">
        <v>9.8912001000000007</v>
      </c>
      <c r="AK4">
        <v>11.314301499999999</v>
      </c>
      <c r="AL4">
        <v>18.015802399999998</v>
      </c>
      <c r="AM4">
        <v>19.814950899999999</v>
      </c>
      <c r="AN4">
        <v>25.268531800000002</v>
      </c>
      <c r="AO4">
        <v>6.0425E-2</v>
      </c>
      <c r="AP4">
        <v>5.41354E-2</v>
      </c>
      <c r="AQ4">
        <v>5.2764499999999999E-2</v>
      </c>
      <c r="AR4">
        <v>9.0661900000000004E-2</v>
      </c>
      <c r="AS4">
        <v>-628.83880620000002</v>
      </c>
      <c r="AT4">
        <v>183.84666440000001</v>
      </c>
      <c r="AU4">
        <v>-0.99774716075747893</v>
      </c>
      <c r="AV4">
        <v>-6.7086535164587333E-2</v>
      </c>
      <c r="AW4">
        <v>0.41529300000000002</v>
      </c>
      <c r="AX4">
        <v>-1.9997399999999999E-2</v>
      </c>
      <c r="AY4">
        <v>0.39529560000000002</v>
      </c>
      <c r="AZ4">
        <v>20.039611799999999</v>
      </c>
      <c r="BA4">
        <v>40.012023900000003</v>
      </c>
      <c r="BB4">
        <v>54.7767944</v>
      </c>
      <c r="BC4">
        <v>87.932800299999997</v>
      </c>
      <c r="BD4">
        <v>23.946166999999999</v>
      </c>
      <c r="BE4">
        <v>2.0347833999999998</v>
      </c>
      <c r="BF4">
        <v>5.7871895000000002</v>
      </c>
      <c r="BG4">
        <v>6.3016930000000002</v>
      </c>
      <c r="BH4">
        <v>7.2459211000000003</v>
      </c>
      <c r="BI4">
        <v>7.4303198000000004</v>
      </c>
      <c r="BJ4">
        <v>12.217947000000001</v>
      </c>
      <c r="BK4">
        <v>16.0324116</v>
      </c>
      <c r="BL4">
        <v>22.590921399999999</v>
      </c>
      <c r="BM4">
        <v>4.5515E-3</v>
      </c>
      <c r="BN4">
        <v>1.61303E-2</v>
      </c>
      <c r="BO4">
        <v>3.04771E-2</v>
      </c>
      <c r="BP4">
        <v>7.2042499999999995E-2</v>
      </c>
      <c r="BQ4">
        <v>-654.30242920000001</v>
      </c>
      <c r="BR4">
        <v>204.76782230000001</v>
      </c>
      <c r="BS4">
        <v>-0.9080129025092899</v>
      </c>
      <c r="BT4">
        <v>-0.41894220231036017</v>
      </c>
      <c r="BU4">
        <v>0.34177740000000001</v>
      </c>
      <c r="BV4">
        <v>-0.17572470000000001</v>
      </c>
      <c r="BW4">
        <v>0.16605259999999999</v>
      </c>
      <c r="BX4">
        <v>5.6975097999999997</v>
      </c>
      <c r="BY4">
        <v>11.6734619</v>
      </c>
      <c r="BZ4">
        <v>18.362426800000001</v>
      </c>
      <c r="CA4">
        <v>44.272277799999998</v>
      </c>
      <c r="CB4">
        <v>6.0120296</v>
      </c>
      <c r="CC4">
        <v>2.1849243999999999</v>
      </c>
      <c r="CD4">
        <v>2.8768115000000001</v>
      </c>
      <c r="CE4">
        <v>3.0410001000000002</v>
      </c>
      <c r="CF4">
        <v>5.0472473999999998</v>
      </c>
      <c r="CG4">
        <v>1.7969828000000001</v>
      </c>
      <c r="CH4">
        <v>3.1329824999999998</v>
      </c>
      <c r="CI4">
        <v>4.4691438999999997</v>
      </c>
      <c r="CJ4">
        <v>10.262642899999999</v>
      </c>
      <c r="CK4">
        <v>1.6294E-3</v>
      </c>
      <c r="CL4">
        <v>4.5285000000000004E-3</v>
      </c>
      <c r="CM4">
        <v>8.1402999999999996E-3</v>
      </c>
      <c r="CN4">
        <v>2.2788699999999999E-2</v>
      </c>
      <c r="CO4">
        <v>-681.88488770000004</v>
      </c>
      <c r="CP4">
        <v>326.49441530000001</v>
      </c>
      <c r="CQ4">
        <v>0.83383202003383428</v>
      </c>
      <c r="CR4">
        <v>-0.55201826271084131</v>
      </c>
      <c r="CS4">
        <v>8.9638700000000002E-2</v>
      </c>
      <c r="CT4">
        <v>-3.8544799999999997E-2</v>
      </c>
      <c r="CU4">
        <v>5.1093899999999998E-2</v>
      </c>
      <c r="CV4">
        <v>7.2157593000000002</v>
      </c>
      <c r="CW4">
        <v>14.6209717</v>
      </c>
      <c r="CX4">
        <v>22.2171631</v>
      </c>
      <c r="CY4">
        <v>55.768371600000002</v>
      </c>
      <c r="CZ4">
        <v>7.2177739000000001</v>
      </c>
      <c r="DA4">
        <v>0.57439879999999999</v>
      </c>
      <c r="DB4">
        <v>0.98564180000000001</v>
      </c>
      <c r="DC4">
        <v>1.410758</v>
      </c>
      <c r="DD4">
        <v>3.0765989</v>
      </c>
      <c r="DE4">
        <v>2.1251061</v>
      </c>
      <c r="DF4">
        <v>3.7095761</v>
      </c>
      <c r="DG4">
        <v>5.2872148000000001</v>
      </c>
      <c r="DH4">
        <v>12.0604973</v>
      </c>
      <c r="DI4">
        <v>1.26E-4</v>
      </c>
      <c r="DJ4">
        <v>3.523E-4</v>
      </c>
      <c r="DK4">
        <v>7.0890000000000005E-4</v>
      </c>
      <c r="DL4">
        <v>3.7881999999999998E-3</v>
      </c>
      <c r="DM4">
        <v>-621.336669921875</v>
      </c>
      <c r="DN4">
        <v>181.04380798339844</v>
      </c>
      <c r="DO4">
        <v>-0.99983405890320121</v>
      </c>
      <c r="DP4">
        <v>-1.8216878359091606E-2</v>
      </c>
      <c r="DQ4">
        <v>1.8037304878234863</v>
      </c>
      <c r="DR4">
        <v>-1.0503370761871338</v>
      </c>
      <c r="DS4">
        <v>0.75339347124099731</v>
      </c>
      <c r="DT4">
        <v>24.86004638671875</v>
      </c>
      <c r="DU4">
        <v>42.94891357421875</v>
      </c>
      <c r="DV4">
        <v>55.4644775390625</v>
      </c>
      <c r="DW4">
        <v>89.2633056640625</v>
      </c>
      <c r="DX4">
        <v>29.216564178466797</v>
      </c>
      <c r="DY4">
        <v>8.5761470794677734</v>
      </c>
      <c r="DZ4">
        <v>9.8984498977661133</v>
      </c>
      <c r="EA4">
        <v>9.5511808395385742</v>
      </c>
      <c r="EB4">
        <v>8.4678964614868164</v>
      </c>
      <c r="EC4">
        <v>9.5429773330688477</v>
      </c>
      <c r="ED4">
        <v>14.856633186340332</v>
      </c>
      <c r="EE4">
        <v>18.169366836547852</v>
      </c>
      <c r="EF4">
        <v>24.227537155151367</v>
      </c>
      <c r="EG4">
        <v>-633.19732666015625</v>
      </c>
      <c r="EH4">
        <v>189.68904113769531</v>
      </c>
      <c r="EI4">
        <v>-0.98573567772371529</v>
      </c>
      <c r="EJ4">
        <v>-0.16830084272684942</v>
      </c>
      <c r="EK4">
        <v>0.43350586295127869</v>
      </c>
      <c r="EL4">
        <v>-0.14660516381263733</v>
      </c>
      <c r="EM4">
        <v>0.28690069913864136</v>
      </c>
      <c r="EN4">
        <v>16.7342529296875</v>
      </c>
      <c r="EO4">
        <v>33.52423095703125</v>
      </c>
      <c r="EP4">
        <v>48.2867431640625</v>
      </c>
      <c r="EQ4">
        <v>81.72613525390625</v>
      </c>
      <c r="ER4">
        <v>19.708921432495117</v>
      </c>
      <c r="ES4">
        <v>2.0557405948638916</v>
      </c>
      <c r="ET4">
        <v>4.0677499771118164</v>
      </c>
      <c r="EU4">
        <v>5.3463382720947266</v>
      </c>
      <c r="EV4">
        <v>6.5592622756958008</v>
      </c>
      <c r="EW4">
        <v>5.9980063438415527</v>
      </c>
      <c r="EX4">
        <v>10.084786415100098</v>
      </c>
      <c r="EY4">
        <v>13.530368804931641</v>
      </c>
      <c r="EZ4">
        <v>20.423538208007813</v>
      </c>
      <c r="FA4">
        <v>8.174741268157959E-2</v>
      </c>
      <c r="FB4">
        <v>1.8327713012695313E-2</v>
      </c>
      <c r="FC4">
        <v>3.0555546283721924E-2</v>
      </c>
      <c r="FD4">
        <v>3.8213372230529785E-2</v>
      </c>
      <c r="FE4">
        <v>3.1110048294067383E-3</v>
      </c>
      <c r="FF4">
        <v>1.0533988475799561E-2</v>
      </c>
      <c r="FG4">
        <v>2.3084819316864014E-2</v>
      </c>
      <c r="FH4">
        <v>6.1689019203186035E-2</v>
      </c>
    </row>
    <row r="5" spans="1:164" x14ac:dyDescent="0.25">
      <c r="A5">
        <v>1230091</v>
      </c>
      <c r="B5">
        <v>7.7881900000000002</v>
      </c>
      <c r="C5">
        <v>34.492429529934867</v>
      </c>
      <c r="D5">
        <v>635.56440000000009</v>
      </c>
      <c r="E5">
        <v>-174.72029828814203</v>
      </c>
      <c r="F5">
        <v>-44.136792987547032</v>
      </c>
      <c r="G5">
        <v>0.3666666666666667</v>
      </c>
      <c r="H5">
        <v>0</v>
      </c>
      <c r="I5">
        <v>0.31111111111111112</v>
      </c>
      <c r="J5">
        <v>3.3333333333333333E-2</v>
      </c>
      <c r="K5">
        <v>0</v>
      </c>
      <c r="L5">
        <v>0</v>
      </c>
      <c r="M5">
        <v>0.24444444444444446</v>
      </c>
      <c r="N5">
        <v>2.2222222222222223E-2</v>
      </c>
      <c r="O5">
        <v>1.1111111111111112E-2</v>
      </c>
      <c r="P5">
        <v>1.1111111111111112E-2</v>
      </c>
      <c r="Q5">
        <v>0</v>
      </c>
      <c r="R5">
        <v>0</v>
      </c>
      <c r="S5">
        <v>0</v>
      </c>
      <c r="T5">
        <v>3.4148397917308202</v>
      </c>
      <c r="U5">
        <v>-635.3400269</v>
      </c>
      <c r="V5">
        <v>183.36531070000001</v>
      </c>
      <c r="W5">
        <v>-0.99827555156296788</v>
      </c>
      <c r="X5">
        <v>-5.8701985925965455E-2</v>
      </c>
      <c r="Y5">
        <v>0.81917969999999996</v>
      </c>
      <c r="Z5">
        <v>7.7585600000000005E-2</v>
      </c>
      <c r="AA5">
        <v>0.89676529999999999</v>
      </c>
      <c r="AB5">
        <v>47.559997600000003</v>
      </c>
      <c r="AC5">
        <v>51.860046400000002</v>
      </c>
      <c r="AD5">
        <v>63.040039100000001</v>
      </c>
      <c r="AE5">
        <v>93.739990199999994</v>
      </c>
      <c r="AF5">
        <v>47.322742499999997</v>
      </c>
      <c r="AG5">
        <v>8.6045350999999997</v>
      </c>
      <c r="AH5">
        <v>13.3622646</v>
      </c>
      <c r="AI5">
        <v>12.018547999999999</v>
      </c>
      <c r="AJ5">
        <v>10.1872559</v>
      </c>
      <c r="AK5">
        <v>18.0574093</v>
      </c>
      <c r="AL5">
        <v>19.781292000000001</v>
      </c>
      <c r="AM5">
        <v>21.274351100000001</v>
      </c>
      <c r="AN5">
        <v>26.660892499999999</v>
      </c>
      <c r="AO5">
        <v>1.8229200000000001E-2</v>
      </c>
      <c r="AP5">
        <v>4.5802200000000001E-2</v>
      </c>
      <c r="AQ5">
        <v>4.4439399999999997E-2</v>
      </c>
      <c r="AR5">
        <v>7.56019E-2</v>
      </c>
      <c r="AS5">
        <v>-638.11602779999998</v>
      </c>
      <c r="AT5">
        <v>183.57926939999999</v>
      </c>
      <c r="AU5">
        <v>-0.9980493817926761</v>
      </c>
      <c r="AV5">
        <v>-6.2429412164916903E-2</v>
      </c>
      <c r="AW5">
        <v>0.49233399999999999</v>
      </c>
      <c r="AX5">
        <v>-0.16375519999999999</v>
      </c>
      <c r="AY5">
        <v>0.3285788</v>
      </c>
      <c r="AZ5">
        <v>21.052795400000001</v>
      </c>
      <c r="BA5">
        <v>44.773193399999997</v>
      </c>
      <c r="BB5">
        <v>63.085205100000003</v>
      </c>
      <c r="BC5">
        <v>87.932800299999997</v>
      </c>
      <c r="BD5">
        <v>25.304399499999999</v>
      </c>
      <c r="BE5">
        <v>1.6001558</v>
      </c>
      <c r="BF5">
        <v>2.3025248</v>
      </c>
      <c r="BG5">
        <v>4.8513764999999998</v>
      </c>
      <c r="BH5">
        <v>7.8815365000000002</v>
      </c>
      <c r="BI5">
        <v>7.9115729000000004</v>
      </c>
      <c r="BJ5">
        <v>13.814145999999999</v>
      </c>
      <c r="BK5">
        <v>18.077545199999999</v>
      </c>
      <c r="BL5">
        <v>23.856035200000001</v>
      </c>
      <c r="BM5">
        <v>3.0438000000000002E-3</v>
      </c>
      <c r="BN5">
        <v>8.2147999999999995E-3</v>
      </c>
      <c r="BO5">
        <v>1.79461E-2</v>
      </c>
      <c r="BP5">
        <v>5.9544300000000001E-2</v>
      </c>
      <c r="BQ5">
        <v>-656.76544190000004</v>
      </c>
      <c r="BR5">
        <v>199.7765503</v>
      </c>
      <c r="BS5">
        <v>-0.9410193269329582</v>
      </c>
      <c r="BT5">
        <v>-0.33835281340435508</v>
      </c>
      <c r="BU5">
        <v>0.2912207</v>
      </c>
      <c r="BV5">
        <v>-0.13355990000000001</v>
      </c>
      <c r="BW5">
        <v>0.15766089999999999</v>
      </c>
      <c r="BX5">
        <v>7.5662231000000002</v>
      </c>
      <c r="BY5">
        <v>14.824890099999999</v>
      </c>
      <c r="BZ5">
        <v>21.561035199999999</v>
      </c>
      <c r="CA5">
        <v>42.884643599999997</v>
      </c>
      <c r="CB5">
        <v>8.2755107999999993</v>
      </c>
      <c r="CC5">
        <v>1.7443413999999999</v>
      </c>
      <c r="CD5">
        <v>2.5941272</v>
      </c>
      <c r="CE5">
        <v>2.9648612000000001</v>
      </c>
      <c r="CF5">
        <v>4.9015092999999998</v>
      </c>
      <c r="CG5">
        <v>2.4493212999999998</v>
      </c>
      <c r="CH5">
        <v>4.0932994000000003</v>
      </c>
      <c r="CI5">
        <v>5.5466246999999997</v>
      </c>
      <c r="CJ5">
        <v>10.278399500000001</v>
      </c>
      <c r="CK5">
        <v>1.2083E-3</v>
      </c>
      <c r="CL5">
        <v>3.3947999999999999E-3</v>
      </c>
      <c r="CM5">
        <v>6.1590999999999998E-3</v>
      </c>
      <c r="CN5">
        <v>1.89958E-2</v>
      </c>
      <c r="CO5">
        <v>-679.80786130000001</v>
      </c>
      <c r="CP5">
        <v>323.63061520000002</v>
      </c>
      <c r="CQ5">
        <v>0.80521076753481546</v>
      </c>
      <c r="CR5">
        <v>-0.59298871814394027</v>
      </c>
      <c r="CS5">
        <v>9.8232399999999997E-2</v>
      </c>
      <c r="CT5">
        <v>-4.2334499999999997E-2</v>
      </c>
      <c r="CU5">
        <v>5.58979E-2</v>
      </c>
      <c r="CV5">
        <v>6.8252563000000004</v>
      </c>
      <c r="CW5">
        <v>13.7655029</v>
      </c>
      <c r="CX5">
        <v>20.894836399999999</v>
      </c>
      <c r="CY5">
        <v>52.352966299999999</v>
      </c>
      <c r="CZ5">
        <v>6.7695093000000002</v>
      </c>
      <c r="DA5">
        <v>0.58988770000000001</v>
      </c>
      <c r="DB5">
        <v>0.99678199999999995</v>
      </c>
      <c r="DC5">
        <v>1.4028624000000001</v>
      </c>
      <c r="DD5">
        <v>3.0699877999999998</v>
      </c>
      <c r="DE5">
        <v>1.9926358</v>
      </c>
      <c r="DF5">
        <v>3.4653866</v>
      </c>
      <c r="DG5">
        <v>4.9322204999999997</v>
      </c>
      <c r="DH5">
        <v>11.322973299999999</v>
      </c>
      <c r="DI5">
        <v>1.383E-4</v>
      </c>
      <c r="DJ5">
        <v>3.8210000000000002E-4</v>
      </c>
      <c r="DK5">
        <v>7.4580000000000002E-4</v>
      </c>
      <c r="DL5">
        <v>3.9458000000000002E-3</v>
      </c>
      <c r="DM5">
        <v>-635.96112060546875</v>
      </c>
      <c r="DN5">
        <v>181.12350463867188</v>
      </c>
      <c r="DO5">
        <v>-0.99980775256087306</v>
      </c>
      <c r="DP5">
        <v>-1.9607598506088328E-2</v>
      </c>
      <c r="DQ5">
        <v>0.73582029342651367</v>
      </c>
      <c r="DR5">
        <v>-0.13843420147895813</v>
      </c>
      <c r="DS5">
        <v>0.59738612174987793</v>
      </c>
      <c r="DT5">
        <v>32.098876953125</v>
      </c>
      <c r="DU5">
        <v>52.0755615234375</v>
      </c>
      <c r="DV5">
        <v>63.23333740234375</v>
      </c>
      <c r="DW5">
        <v>89.2633056640625</v>
      </c>
      <c r="DX5">
        <v>35.812240600585938</v>
      </c>
      <c r="DY5">
        <v>2.7605242729187012</v>
      </c>
      <c r="DZ5">
        <v>6.8369207382202148</v>
      </c>
      <c r="EA5">
        <v>8.031463623046875</v>
      </c>
      <c r="EB5">
        <v>9.0066776275634766</v>
      </c>
      <c r="EC5">
        <v>12.057573318481445</v>
      </c>
      <c r="ED5">
        <v>17.066446304321289</v>
      </c>
      <c r="EE5">
        <v>19.888677597045898</v>
      </c>
      <c r="EF5">
        <v>25.59575080871582</v>
      </c>
      <c r="EG5">
        <v>-640.95977783203125</v>
      </c>
      <c r="EH5">
        <v>188.63410949707031</v>
      </c>
      <c r="EI5">
        <v>-0.98866718400617459</v>
      </c>
      <c r="EJ5">
        <v>-0.15012394635533943</v>
      </c>
      <c r="EK5">
        <v>0.37159180641174316</v>
      </c>
      <c r="EL5">
        <v>-0.12874791026115417</v>
      </c>
      <c r="EM5">
        <v>0.24284389615058899</v>
      </c>
      <c r="EN5">
        <v>18.48919677734375</v>
      </c>
      <c r="EO5">
        <v>36.79364013671875</v>
      </c>
      <c r="EP5">
        <v>54.53326416015625</v>
      </c>
      <c r="EQ5">
        <v>81.72613525390625</v>
      </c>
      <c r="ER5">
        <v>21.746801376342773</v>
      </c>
      <c r="ES5">
        <v>1.5277218818664551</v>
      </c>
      <c r="ET5">
        <v>2.5124719142913818</v>
      </c>
      <c r="EU5">
        <v>3.6248569488525391</v>
      </c>
      <c r="EV5">
        <v>7.134498119354248</v>
      </c>
      <c r="EW5">
        <v>6.67572021484375</v>
      </c>
      <c r="EX5">
        <v>11.318883895874023</v>
      </c>
      <c r="EY5">
        <v>15.442258834838867</v>
      </c>
      <c r="EZ5">
        <v>21.53826904296875</v>
      </c>
      <c r="FA5">
        <v>6.7509472370147705E-2</v>
      </c>
      <c r="FB5">
        <v>5.5620670318603516E-3</v>
      </c>
      <c r="FC5">
        <v>1.8051981925964355E-2</v>
      </c>
      <c r="FD5">
        <v>2.7919590473175049E-2</v>
      </c>
      <c r="FE5">
        <v>2.1701455116271973E-3</v>
      </c>
      <c r="FF5">
        <v>6.8383216857910156E-3</v>
      </c>
      <c r="FG5">
        <v>1.3673484325408936E-2</v>
      </c>
      <c r="FH5">
        <v>5.1249444484710693E-2</v>
      </c>
    </row>
    <row r="6" spans="1:164" x14ac:dyDescent="0.25">
      <c r="A6">
        <v>1228427</v>
      </c>
      <c r="B6">
        <v>7.8193000000000001</v>
      </c>
      <c r="C6">
        <v>34.497256283476311</v>
      </c>
      <c r="D6">
        <v>647.3576250000001</v>
      </c>
      <c r="E6">
        <v>-174.72029828814203</v>
      </c>
      <c r="F6">
        <v>-44.13700697923376</v>
      </c>
      <c r="G6">
        <v>0.53333333333333344</v>
      </c>
      <c r="H6">
        <v>0</v>
      </c>
      <c r="I6">
        <v>6.666666666666668E-2</v>
      </c>
      <c r="J6">
        <v>0</v>
      </c>
      <c r="K6">
        <v>0</v>
      </c>
      <c r="L6">
        <v>0</v>
      </c>
      <c r="M6">
        <v>0.4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2.2277227738211902</v>
      </c>
      <c r="U6">
        <v>-658.02001949999999</v>
      </c>
      <c r="V6">
        <v>190.3031464</v>
      </c>
      <c r="W6">
        <v>-0.98387521751929341</v>
      </c>
      <c r="X6">
        <v>-0.17885624493252397</v>
      </c>
      <c r="Y6">
        <v>-3.6720115999999998</v>
      </c>
      <c r="Z6">
        <v>3.1113694000000001</v>
      </c>
      <c r="AA6">
        <v>-0.56064239999999999</v>
      </c>
      <c r="AB6">
        <v>26.919982900000001</v>
      </c>
      <c r="AC6">
        <v>60.4700317</v>
      </c>
      <c r="AD6">
        <v>74.220031700000007</v>
      </c>
      <c r="AE6">
        <v>93.739990199999994</v>
      </c>
      <c r="AF6">
        <v>29.736616099999999</v>
      </c>
      <c r="AG6">
        <v>13.9221144</v>
      </c>
      <c r="AH6">
        <v>11.2844505</v>
      </c>
      <c r="AI6">
        <v>10.720182400000001</v>
      </c>
      <c r="AJ6">
        <v>10.5259342</v>
      </c>
      <c r="AK6">
        <v>10.293967200000001</v>
      </c>
      <c r="AL6">
        <v>18.602726000000001</v>
      </c>
      <c r="AM6">
        <v>21.859621000000001</v>
      </c>
      <c r="AN6">
        <v>27.358808499999999</v>
      </c>
      <c r="AO6">
        <v>3.4763000000000002E-2</v>
      </c>
      <c r="AP6">
        <v>2.9871700000000001E-2</v>
      </c>
      <c r="AQ6">
        <v>3.6743400000000002E-2</v>
      </c>
      <c r="AR6">
        <v>6.2926499999999996E-2</v>
      </c>
      <c r="AS6">
        <v>-648.41040039999996</v>
      </c>
      <c r="AT6">
        <v>183.64811710000001</v>
      </c>
      <c r="AU6">
        <v>-0.99797364490410823</v>
      </c>
      <c r="AV6">
        <v>-6.3628641953202711E-2</v>
      </c>
      <c r="AW6">
        <v>0.50893560000000004</v>
      </c>
      <c r="AX6">
        <v>-0.2492529</v>
      </c>
      <c r="AY6">
        <v>0.25968259999999999</v>
      </c>
      <c r="AZ6">
        <v>23.436401400000001</v>
      </c>
      <c r="BA6">
        <v>44.418396000000001</v>
      </c>
      <c r="BB6">
        <v>63.226440400000001</v>
      </c>
      <c r="BC6">
        <v>87.932800299999997</v>
      </c>
      <c r="BD6">
        <v>28.053140599999999</v>
      </c>
      <c r="BE6">
        <v>1.3311862999999999</v>
      </c>
      <c r="BF6">
        <v>3.1364386</v>
      </c>
      <c r="BG6">
        <v>4.0302743999999997</v>
      </c>
      <c r="BH6">
        <v>8.3044785999999995</v>
      </c>
      <c r="BI6">
        <v>8.9013919999999995</v>
      </c>
      <c r="BJ6">
        <v>13.8992729</v>
      </c>
      <c r="BK6">
        <v>18.087766599999998</v>
      </c>
      <c r="BL6">
        <v>24.517026900000001</v>
      </c>
      <c r="BM6">
        <v>1.9222E-3</v>
      </c>
      <c r="BN6">
        <v>6.5355999999999999E-3</v>
      </c>
      <c r="BO6">
        <v>1.2441799999999999E-2</v>
      </c>
      <c r="BP6">
        <v>4.9353300000000003E-2</v>
      </c>
      <c r="BQ6">
        <v>-659.96704099999999</v>
      </c>
      <c r="BR6">
        <v>197.8184052</v>
      </c>
      <c r="BS6">
        <v>-0.95203114470662653</v>
      </c>
      <c r="BT6">
        <v>-0.30600114298575815</v>
      </c>
      <c r="BU6">
        <v>0.21573239999999999</v>
      </c>
      <c r="BV6">
        <v>-7.4483300000000002E-2</v>
      </c>
      <c r="BW6">
        <v>0.14124919999999999</v>
      </c>
      <c r="BX6">
        <v>8.8157958999999995</v>
      </c>
      <c r="BY6">
        <v>16.909484899999999</v>
      </c>
      <c r="BZ6">
        <v>24.002868700000001</v>
      </c>
      <c r="CA6">
        <v>42.884643599999997</v>
      </c>
      <c r="CB6">
        <v>9.7681941999999999</v>
      </c>
      <c r="CC6">
        <v>1.1217151999999999</v>
      </c>
      <c r="CD6">
        <v>1.8782877</v>
      </c>
      <c r="CE6">
        <v>2.5016788999999999</v>
      </c>
      <c r="CF6">
        <v>4.8102182999999998</v>
      </c>
      <c r="CG6">
        <v>2.8867642999999998</v>
      </c>
      <c r="CH6">
        <v>4.7613392000000001</v>
      </c>
      <c r="CI6">
        <v>6.3056048999999996</v>
      </c>
      <c r="CJ6">
        <v>10.452207599999999</v>
      </c>
      <c r="CK6">
        <v>7.8870000000000003E-4</v>
      </c>
      <c r="CL6">
        <v>2.3346999999999999E-3</v>
      </c>
      <c r="CM6">
        <v>4.4549000000000004E-3</v>
      </c>
      <c r="CN6">
        <v>1.59287E-2</v>
      </c>
      <c r="CO6">
        <v>-677.96484380000004</v>
      </c>
      <c r="CP6">
        <v>318.90573119999999</v>
      </c>
      <c r="CQ6">
        <v>0.75362914466650943</v>
      </c>
      <c r="CR6">
        <v>-0.65729986483280634</v>
      </c>
      <c r="CS6">
        <v>0.1085449</v>
      </c>
      <c r="CT6">
        <v>-4.6600000000000003E-2</v>
      </c>
      <c r="CU6">
        <v>6.1944899999999997E-2</v>
      </c>
      <c r="CV6">
        <v>6.3510742000000002</v>
      </c>
      <c r="CW6">
        <v>12.832336400000001</v>
      </c>
      <c r="CX6">
        <v>19.6031494</v>
      </c>
      <c r="CY6">
        <v>48.870910600000002</v>
      </c>
      <c r="CZ6">
        <v>6.2484994</v>
      </c>
      <c r="DA6">
        <v>0.61531899999999995</v>
      </c>
      <c r="DB6">
        <v>0.99039259999999996</v>
      </c>
      <c r="DC6">
        <v>1.3758626</v>
      </c>
      <c r="DD6">
        <v>3.0159294999999999</v>
      </c>
      <c r="DE6">
        <v>1.8390626999999999</v>
      </c>
      <c r="DF6">
        <v>3.2104263</v>
      </c>
      <c r="DG6">
        <v>4.5939655000000004</v>
      </c>
      <c r="DH6">
        <v>10.610784499999999</v>
      </c>
      <c r="DI6">
        <v>1.5990000000000001E-4</v>
      </c>
      <c r="DJ6">
        <v>4.1300000000000001E-4</v>
      </c>
      <c r="DK6">
        <v>7.8350000000000002E-4</v>
      </c>
      <c r="DL6">
        <v>4.1333000000000003E-3</v>
      </c>
      <c r="DM6">
        <v>-651.435546875</v>
      </c>
      <c r="DN6">
        <v>184.1722412109375</v>
      </c>
      <c r="DO6">
        <v>-0.99734984278438266</v>
      </c>
      <c r="DP6">
        <v>-7.2755007373837971E-2</v>
      </c>
      <c r="DQ6">
        <v>-0.527099609375</v>
      </c>
      <c r="DR6">
        <v>0.9462314248085022</v>
      </c>
      <c r="DS6">
        <v>0.41913184523582458</v>
      </c>
      <c r="DT6">
        <v>27.24554443359375</v>
      </c>
      <c r="DU6">
        <v>52.1300048828125</v>
      </c>
      <c r="DV6">
        <v>71.10113525390625</v>
      </c>
      <c r="DW6">
        <v>89.2633056640625</v>
      </c>
      <c r="DX6">
        <v>30.567590713500977</v>
      </c>
      <c r="DY6">
        <v>6.679868221282959</v>
      </c>
      <c r="DZ6">
        <v>6.5341777801513672</v>
      </c>
      <c r="EA6">
        <v>6.3495545387268066</v>
      </c>
      <c r="EB6">
        <v>9.3738212585449219</v>
      </c>
      <c r="EC6">
        <v>9.9482936859130859</v>
      </c>
      <c r="ED6">
        <v>15.65938663482666</v>
      </c>
      <c r="EE6">
        <v>20.182598114013672</v>
      </c>
      <c r="EF6">
        <v>26.264650344848633</v>
      </c>
      <c r="EG6">
        <v>-649.52508544921875</v>
      </c>
      <c r="EH6">
        <v>187.48756408691406</v>
      </c>
      <c r="EI6">
        <v>-0.99147316842078947</v>
      </c>
      <c r="EJ6">
        <v>-0.13031099839092958</v>
      </c>
      <c r="EK6">
        <v>0.31449219584465027</v>
      </c>
      <c r="EL6">
        <v>-0.11196620762348175</v>
      </c>
      <c r="EM6">
        <v>0.20252597332000732</v>
      </c>
      <c r="EN6">
        <v>19.80126953125</v>
      </c>
      <c r="EO6">
        <v>38.946533203125</v>
      </c>
      <c r="EP6">
        <v>55.34222412109375</v>
      </c>
      <c r="EQ6">
        <v>81.72613525390625</v>
      </c>
      <c r="ER6">
        <v>23.483970642089844</v>
      </c>
      <c r="ES6">
        <v>1.1184155941009521</v>
      </c>
      <c r="ET6">
        <v>1.6653517484664917</v>
      </c>
      <c r="EU6">
        <v>3.2378337383270264</v>
      </c>
      <c r="EV6">
        <v>7.53680419921875</v>
      </c>
      <c r="EW6">
        <v>7.2632765769958496</v>
      </c>
      <c r="EX6">
        <v>12.204502105712891</v>
      </c>
      <c r="EY6">
        <v>16.013895034790039</v>
      </c>
      <c r="EZ6">
        <v>22.164957046508789</v>
      </c>
      <c r="FA6">
        <v>5.5572807788848877E-2</v>
      </c>
      <c r="FB6">
        <v>9.4507932662963867E-3</v>
      </c>
      <c r="FC6">
        <v>1.3679325580596924E-2</v>
      </c>
      <c r="FD6">
        <v>1.9433915615081787E-2</v>
      </c>
      <c r="FE6">
        <v>1.4222264289855957E-3</v>
      </c>
      <c r="FF6">
        <v>4.5764446258544922E-3</v>
      </c>
      <c r="FG6">
        <v>9.883582592010498E-3</v>
      </c>
      <c r="FH6">
        <v>4.2816460132598877E-2</v>
      </c>
    </row>
    <row r="7" spans="1:164" x14ac:dyDescent="0.25">
      <c r="A7">
        <v>1226763</v>
      </c>
      <c r="B7">
        <v>7.8154888888888889</v>
      </c>
      <c r="C7">
        <v>34.500060290076725</v>
      </c>
      <c r="D7">
        <v>657.39477777777779</v>
      </c>
      <c r="E7">
        <v>-174.72029828814203</v>
      </c>
      <c r="F7">
        <v>-44.137220970139595</v>
      </c>
      <c r="G7">
        <v>0.73333333333333328</v>
      </c>
      <c r="H7">
        <v>0</v>
      </c>
      <c r="I7">
        <v>0.26666666666666666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1.6423357672625101</v>
      </c>
      <c r="U7">
        <v>-659.88000490000002</v>
      </c>
      <c r="V7">
        <v>215.299881</v>
      </c>
      <c r="W7">
        <v>-0.8161387902550602</v>
      </c>
      <c r="X7">
        <v>-0.57785592931197549</v>
      </c>
      <c r="Y7">
        <v>0.3680078</v>
      </c>
      <c r="Z7">
        <v>-0.26805889999999999</v>
      </c>
      <c r="AA7">
        <v>9.9948999999999996E-2</v>
      </c>
      <c r="AB7">
        <v>15.2000122</v>
      </c>
      <c r="AC7">
        <v>48.739990200000001</v>
      </c>
      <c r="AD7">
        <v>80.760009800000006</v>
      </c>
      <c r="AE7">
        <v>93.739990199999994</v>
      </c>
      <c r="AF7">
        <v>13.0702696</v>
      </c>
      <c r="AG7">
        <v>6.4255694999999999</v>
      </c>
      <c r="AH7">
        <v>10.9531755</v>
      </c>
      <c r="AI7">
        <v>9.7866850000000003</v>
      </c>
      <c r="AJ7">
        <v>10.566848800000001</v>
      </c>
      <c r="AK7">
        <v>4.2093949000000004</v>
      </c>
      <c r="AL7">
        <v>11.905392600000001</v>
      </c>
      <c r="AM7">
        <v>20.4546432</v>
      </c>
      <c r="AN7">
        <v>26.918748900000001</v>
      </c>
      <c r="AO7">
        <v>9.3516999999999992E-3</v>
      </c>
      <c r="AP7">
        <v>2.7145699999999998E-2</v>
      </c>
      <c r="AQ7">
        <v>2.78102E-2</v>
      </c>
      <c r="AR7">
        <v>5.5015500000000002E-2</v>
      </c>
      <c r="AS7">
        <v>-660.24359130000005</v>
      </c>
      <c r="AT7">
        <v>185.97241210000001</v>
      </c>
      <c r="AU7">
        <v>-0.99457211050290761</v>
      </c>
      <c r="AV7">
        <v>-0.10404958918608004</v>
      </c>
      <c r="AW7">
        <v>-0.48651369999999999</v>
      </c>
      <c r="AX7">
        <v>0.60073140000000003</v>
      </c>
      <c r="AY7">
        <v>0.11421770000000001</v>
      </c>
      <c r="AZ7">
        <v>21.971191399999999</v>
      </c>
      <c r="BA7">
        <v>41.520752000000002</v>
      </c>
      <c r="BB7">
        <v>59.3499756</v>
      </c>
      <c r="BC7">
        <v>87.932800299999997</v>
      </c>
      <c r="BD7">
        <v>25.688632999999999</v>
      </c>
      <c r="BE7">
        <v>3.8700329999999998</v>
      </c>
      <c r="BF7">
        <v>4.5373511000000004</v>
      </c>
      <c r="BG7">
        <v>5.1014866999999997</v>
      </c>
      <c r="BH7">
        <v>8.3853740999999999</v>
      </c>
      <c r="BI7">
        <v>8.0979118000000003</v>
      </c>
      <c r="BJ7">
        <v>12.8407564</v>
      </c>
      <c r="BK7">
        <v>16.956428500000001</v>
      </c>
      <c r="BL7">
        <v>24.255531300000001</v>
      </c>
      <c r="BM7">
        <v>3.4383999999999999E-3</v>
      </c>
      <c r="BN7">
        <v>6.7567E-3</v>
      </c>
      <c r="BO7">
        <v>1.1165E-2</v>
      </c>
      <c r="BP7">
        <v>4.2847799999999998E-2</v>
      </c>
      <c r="BQ7">
        <v>-663.54815670000005</v>
      </c>
      <c r="BR7">
        <v>197.49609380000001</v>
      </c>
      <c r="BS7">
        <v>-0.95373744946578087</v>
      </c>
      <c r="BT7">
        <v>-0.30064077814978318</v>
      </c>
      <c r="BU7">
        <v>0.14135739999999999</v>
      </c>
      <c r="BV7">
        <v>-1.95531E-2</v>
      </c>
      <c r="BW7">
        <v>0.1218043</v>
      </c>
      <c r="BX7">
        <v>9.3023682000000001</v>
      </c>
      <c r="BY7">
        <v>17.602539100000001</v>
      </c>
      <c r="BZ7">
        <v>24.856323199999999</v>
      </c>
      <c r="CA7">
        <v>42.884643599999997</v>
      </c>
      <c r="CB7">
        <v>10.321935699999999</v>
      </c>
      <c r="CC7">
        <v>0.67379080000000002</v>
      </c>
      <c r="CD7">
        <v>1.3482711000000001</v>
      </c>
      <c r="CE7">
        <v>2.0985141</v>
      </c>
      <c r="CF7">
        <v>4.6750201999999996</v>
      </c>
      <c r="CG7">
        <v>3.0489655</v>
      </c>
      <c r="CH7">
        <v>5.0114055000000004</v>
      </c>
      <c r="CI7">
        <v>6.6157912999999997</v>
      </c>
      <c r="CJ7">
        <v>10.529727899999999</v>
      </c>
      <c r="CK7">
        <v>5.2669999999999995E-4</v>
      </c>
      <c r="CL7">
        <v>1.6364000000000001E-3</v>
      </c>
      <c r="CM7">
        <v>3.277E-3</v>
      </c>
      <c r="CN7">
        <v>1.3587200000000001E-2</v>
      </c>
      <c r="CO7">
        <v>-676.42449950000002</v>
      </c>
      <c r="CP7">
        <v>312.02709959999999</v>
      </c>
      <c r="CQ7">
        <v>0.66948202209390839</v>
      </c>
      <c r="CR7">
        <v>-0.74282825881427772</v>
      </c>
      <c r="CS7">
        <v>0.1113281</v>
      </c>
      <c r="CT7">
        <v>-4.6034699999999998E-2</v>
      </c>
      <c r="CU7">
        <v>6.5293400000000001E-2</v>
      </c>
      <c r="CV7">
        <v>5.8293457000000002</v>
      </c>
      <c r="CW7">
        <v>11.922058099999999</v>
      </c>
      <c r="CX7">
        <v>18.209289600000002</v>
      </c>
      <c r="CY7">
        <v>45.561157199999997</v>
      </c>
      <c r="CZ7">
        <v>5.7311529999999999</v>
      </c>
      <c r="DA7">
        <v>0.58792140000000004</v>
      </c>
      <c r="DB7">
        <v>0.9597175</v>
      </c>
      <c r="DC7">
        <v>1.3575661000000001</v>
      </c>
      <c r="DD7">
        <v>2.9306668999999999</v>
      </c>
      <c r="DE7">
        <v>1.6871213</v>
      </c>
      <c r="DF7">
        <v>2.9802947</v>
      </c>
      <c r="DG7">
        <v>4.2819308999999999</v>
      </c>
      <c r="DH7">
        <v>9.9527272999999994</v>
      </c>
      <c r="DI7">
        <v>1.6220000000000001E-4</v>
      </c>
      <c r="DJ7">
        <v>4.3310000000000001E-4</v>
      </c>
      <c r="DK7">
        <v>8.5260000000000002E-4</v>
      </c>
      <c r="DL7">
        <v>4.3038E-3</v>
      </c>
      <c r="DM7">
        <v>-660.888916015625</v>
      </c>
      <c r="DN7">
        <v>194.27769470214844</v>
      </c>
      <c r="DO7">
        <v>-0.9691118149097887</v>
      </c>
      <c r="DP7">
        <v>-0.24662175533041567</v>
      </c>
      <c r="DQ7">
        <v>-0.540283203125</v>
      </c>
      <c r="DR7">
        <v>0.51974451541900635</v>
      </c>
      <c r="DS7">
        <v>-2.0538672804832458E-2</v>
      </c>
      <c r="DT7">
        <v>18.3477783203125</v>
      </c>
      <c r="DU7">
        <v>46.3377685546875</v>
      </c>
      <c r="DV7">
        <v>69.804443359375</v>
      </c>
      <c r="DW7">
        <v>89.2633056640625</v>
      </c>
      <c r="DX7">
        <v>20.009410858154297</v>
      </c>
      <c r="DY7">
        <v>5.5735130310058594</v>
      </c>
      <c r="DZ7">
        <v>6.7647809982299805</v>
      </c>
      <c r="EA7">
        <v>6.6716451644897461</v>
      </c>
      <c r="EB7">
        <v>9.4394521713256836</v>
      </c>
      <c r="EC7">
        <v>6.1565027236938477</v>
      </c>
      <c r="ED7">
        <v>12.747526168823242</v>
      </c>
      <c r="EE7">
        <v>18.412487030029297</v>
      </c>
      <c r="EF7">
        <v>25.897676467895508</v>
      </c>
      <c r="EG7">
        <v>-658.80328369140625</v>
      </c>
      <c r="EH7">
        <v>186.50196838378906</v>
      </c>
      <c r="EI7">
        <v>-0.99356796601897135</v>
      </c>
      <c r="EJ7">
        <v>-0.11323734764168616</v>
      </c>
      <c r="EK7">
        <v>0.18284179270267487</v>
      </c>
      <c r="EL7">
        <v>-4.3651267886161804E-2</v>
      </c>
      <c r="EM7">
        <v>0.13919052481651306</v>
      </c>
      <c r="EN7">
        <v>20.59063720703125</v>
      </c>
      <c r="EO7">
        <v>37.8280029296875</v>
      </c>
      <c r="EP7">
        <v>52.67694091796875</v>
      </c>
      <c r="EQ7">
        <v>81.72613525390625</v>
      </c>
      <c r="ER7">
        <v>24.58411979675293</v>
      </c>
      <c r="ES7">
        <v>1.3612561225891113</v>
      </c>
      <c r="ET7">
        <v>3.3319008350372314</v>
      </c>
      <c r="EU7">
        <v>4.5871539115905762</v>
      </c>
      <c r="EV7">
        <v>7.6131234169006348</v>
      </c>
      <c r="EW7">
        <v>7.641726016998291</v>
      </c>
      <c r="EX7">
        <v>11.993112564086914</v>
      </c>
      <c r="EY7">
        <v>15.44100284576416</v>
      </c>
      <c r="EZ7">
        <v>22.003725051879883</v>
      </c>
      <c r="FA7">
        <v>4.8249185085296631E-2</v>
      </c>
      <c r="FB7">
        <v>7.0272088050842285E-3</v>
      </c>
      <c r="FC7">
        <v>1.2653529644012451E-2</v>
      </c>
      <c r="FD7">
        <v>1.6447722911834717E-2</v>
      </c>
      <c r="FE7">
        <v>1.0099411010742188E-3</v>
      </c>
      <c r="FF7">
        <v>4.4574737548828125E-3</v>
      </c>
      <c r="FG7">
        <v>9.1709494590759277E-3</v>
      </c>
      <c r="FH7">
        <v>3.6995351314544678E-2</v>
      </c>
    </row>
    <row r="8" spans="1:164" x14ac:dyDescent="0.25">
      <c r="A8">
        <v>1225099</v>
      </c>
      <c r="B8">
        <v>7.8044285714285717</v>
      </c>
      <c r="C8">
        <v>34.497794951140385</v>
      </c>
      <c r="D8">
        <v>667.23228571428569</v>
      </c>
      <c r="E8">
        <v>-174.72029828814203</v>
      </c>
      <c r="F8">
        <v>-44.137434960264571</v>
      </c>
      <c r="G8">
        <v>0.21666666666666667</v>
      </c>
      <c r="H8">
        <v>0</v>
      </c>
      <c r="I8">
        <v>0.31666666666666665</v>
      </c>
      <c r="J8">
        <v>1.6666666666666666E-2</v>
      </c>
      <c r="K8">
        <v>0</v>
      </c>
      <c r="L8">
        <v>0</v>
      </c>
      <c r="M8">
        <v>0.43333333333333335</v>
      </c>
      <c r="N8">
        <v>0</v>
      </c>
      <c r="O8">
        <v>0</v>
      </c>
      <c r="P8">
        <v>0</v>
      </c>
      <c r="Q8">
        <v>0</v>
      </c>
      <c r="R8">
        <v>1.6666666666666666E-2</v>
      </c>
      <c r="S8">
        <v>0</v>
      </c>
      <c r="T8">
        <v>2.9801324555019502</v>
      </c>
      <c r="U8">
        <v>-664.33001709999996</v>
      </c>
      <c r="V8">
        <v>209.80561829999999</v>
      </c>
      <c r="W8">
        <v>-0.8677167170072202</v>
      </c>
      <c r="X8">
        <v>-0.49705904983835852</v>
      </c>
      <c r="Y8">
        <v>0.94878910000000005</v>
      </c>
      <c r="Z8">
        <v>-0.64849009999999996</v>
      </c>
      <c r="AA8">
        <v>0.30029889999999998</v>
      </c>
      <c r="AB8">
        <v>23.269958500000001</v>
      </c>
      <c r="AC8">
        <v>38.239990200000001</v>
      </c>
      <c r="AD8">
        <v>61.5299683</v>
      </c>
      <c r="AE8">
        <v>93.109985399999999</v>
      </c>
      <c r="AF8">
        <v>19.996974900000001</v>
      </c>
      <c r="AG8">
        <v>5.0882338999999996</v>
      </c>
      <c r="AH8">
        <v>5.2281389000000003</v>
      </c>
      <c r="AI8">
        <v>9.9274740000000001</v>
      </c>
      <c r="AJ8">
        <v>10.368393899999999</v>
      </c>
      <c r="AK8">
        <v>6.6064568000000001</v>
      </c>
      <c r="AL8">
        <v>10.2913494</v>
      </c>
      <c r="AM8">
        <v>15.255273799999999</v>
      </c>
      <c r="AN8">
        <v>25.399566700000001</v>
      </c>
      <c r="AO8">
        <v>6.7738E-3</v>
      </c>
      <c r="AP8">
        <v>1.30694E-2</v>
      </c>
      <c r="AQ8">
        <v>2.6688099999999999E-2</v>
      </c>
      <c r="AR8">
        <v>5.1997399999999999E-2</v>
      </c>
      <c r="AS8">
        <v>-668.19439699999998</v>
      </c>
      <c r="AT8">
        <v>192.88838200000001</v>
      </c>
      <c r="AU8">
        <v>-0.97480644310268416</v>
      </c>
      <c r="AV8">
        <v>-0.22305245680219124</v>
      </c>
      <c r="AW8">
        <v>-0.17433589999999999</v>
      </c>
      <c r="AX8">
        <v>0.26695039999999998</v>
      </c>
      <c r="AY8">
        <v>9.26144E-2</v>
      </c>
      <c r="AZ8">
        <v>16.872741699999999</v>
      </c>
      <c r="BA8">
        <v>36.822814899999997</v>
      </c>
      <c r="BB8">
        <v>53.609985399999999</v>
      </c>
      <c r="BC8">
        <v>87.932800299999997</v>
      </c>
      <c r="BD8">
        <v>19.076128000000001</v>
      </c>
      <c r="BE8">
        <v>4.0230493999999997</v>
      </c>
      <c r="BF8">
        <v>5.3810053</v>
      </c>
      <c r="BG8">
        <v>6.4999275000000001</v>
      </c>
      <c r="BH8">
        <v>8.2340593000000002</v>
      </c>
      <c r="BI8">
        <v>5.8364352999999998</v>
      </c>
      <c r="BJ8">
        <v>10.948411</v>
      </c>
      <c r="BK8">
        <v>15.100435299999999</v>
      </c>
      <c r="BL8">
        <v>23.009626399999998</v>
      </c>
      <c r="BM8">
        <v>3.4627E-3</v>
      </c>
      <c r="BN8">
        <v>7.1983000000000004E-3</v>
      </c>
      <c r="BO8">
        <v>1.1942700000000001E-2</v>
      </c>
      <c r="BP8">
        <v>3.98535E-2</v>
      </c>
      <c r="BQ8">
        <v>-667.15979000000004</v>
      </c>
      <c r="BR8">
        <v>198.62687679999999</v>
      </c>
      <c r="BS8">
        <v>-0.9476186855470522</v>
      </c>
      <c r="BT8">
        <v>-0.31940386159543682</v>
      </c>
      <c r="BU8">
        <v>5.6054699999999999E-2</v>
      </c>
      <c r="BV8">
        <v>3.8933799999999998E-2</v>
      </c>
      <c r="BW8">
        <v>9.4988500000000003E-2</v>
      </c>
      <c r="BX8">
        <v>9.0022582999999994</v>
      </c>
      <c r="BY8">
        <v>16.980529799999999</v>
      </c>
      <c r="BZ8">
        <v>24.2809448</v>
      </c>
      <c r="CA8">
        <v>42.884643599999997</v>
      </c>
      <c r="CB8">
        <v>9.9120512000000005</v>
      </c>
      <c r="CC8">
        <v>0.8489873</v>
      </c>
      <c r="CD8">
        <v>1.4762660999999999</v>
      </c>
      <c r="CE8">
        <v>2.1654081000000001</v>
      </c>
      <c r="CF8">
        <v>4.5307564999999999</v>
      </c>
      <c r="CG8">
        <v>2.9239264</v>
      </c>
      <c r="CH8">
        <v>4.8467522000000001</v>
      </c>
      <c r="CI8">
        <v>6.4729028</v>
      </c>
      <c r="CJ8">
        <v>10.405347799999999</v>
      </c>
      <c r="CK8">
        <v>4.5150000000000002E-4</v>
      </c>
      <c r="CL8">
        <v>1.3535000000000001E-3</v>
      </c>
      <c r="CM8">
        <v>2.6725E-3</v>
      </c>
      <c r="CN8">
        <v>1.1853300000000001E-2</v>
      </c>
      <c r="CO8">
        <v>-675.21057129999997</v>
      </c>
      <c r="CP8">
        <v>304.53024290000002</v>
      </c>
      <c r="CQ8">
        <v>0.56684116326830569</v>
      </c>
      <c r="CR8">
        <v>-0.82382710299226858</v>
      </c>
      <c r="CS8">
        <v>9.4687499999999994E-2</v>
      </c>
      <c r="CT8">
        <v>-3.9295400000000001E-2</v>
      </c>
      <c r="CU8">
        <v>5.53921E-2</v>
      </c>
      <c r="CV8">
        <v>5.4146729000000002</v>
      </c>
      <c r="CW8">
        <v>10.9735718</v>
      </c>
      <c r="CX8">
        <v>16.59375</v>
      </c>
      <c r="CY8">
        <v>42.4293823</v>
      </c>
      <c r="CZ8">
        <v>5.4105448999999997</v>
      </c>
      <c r="DA8">
        <v>0.56129419999999997</v>
      </c>
      <c r="DB8">
        <v>0.93842000000000003</v>
      </c>
      <c r="DC8">
        <v>1.3363244999999999</v>
      </c>
      <c r="DD8">
        <v>2.8323358999999999</v>
      </c>
      <c r="DE8">
        <v>1.5917823</v>
      </c>
      <c r="DF8">
        <v>2.7978152999999999</v>
      </c>
      <c r="DG8">
        <v>4.0092030000000003</v>
      </c>
      <c r="DH8">
        <v>9.391921</v>
      </c>
      <c r="DI8">
        <v>1.561E-4</v>
      </c>
      <c r="DJ8">
        <v>4.6809999999999999E-4</v>
      </c>
      <c r="DK8">
        <v>9.6409999999999996E-4</v>
      </c>
      <c r="DL8">
        <v>4.4327000000000004E-3</v>
      </c>
      <c r="DM8">
        <v>-666.2388916015625</v>
      </c>
      <c r="DN8">
        <v>204.6285400390625</v>
      </c>
      <c r="DO8">
        <v>-0.90902863944517065</v>
      </c>
      <c r="DP8">
        <v>-0.41673364715182526</v>
      </c>
      <c r="DQ8">
        <v>0.43236327171325684</v>
      </c>
      <c r="DR8">
        <v>-0.3137337863445282</v>
      </c>
      <c r="DS8">
        <v>0.11862948536872864</v>
      </c>
      <c r="DT8">
        <v>18.27886962890625</v>
      </c>
      <c r="DU8">
        <v>38.3388671875</v>
      </c>
      <c r="DV8">
        <v>58.2288818359375</v>
      </c>
      <c r="DW8">
        <v>89.2633056640625</v>
      </c>
      <c r="DX8">
        <v>18.256689071655273</v>
      </c>
      <c r="DY8">
        <v>2.5288684368133545</v>
      </c>
      <c r="DZ8">
        <v>4.9257140159606934</v>
      </c>
      <c r="EA8">
        <v>7.5398149490356445</v>
      </c>
      <c r="EB8">
        <v>9.2467527389526367</v>
      </c>
      <c r="EC8">
        <v>5.6167697906494141</v>
      </c>
      <c r="ED8">
        <v>10.443600654602051</v>
      </c>
      <c r="EE8">
        <v>15.509514808654785</v>
      </c>
      <c r="EF8">
        <v>24.488138198852539</v>
      </c>
      <c r="EG8">
        <v>-668.37200927734375</v>
      </c>
      <c r="EH8">
        <v>187.23088073730469</v>
      </c>
      <c r="EI8">
        <v>-0.99204700629767595</v>
      </c>
      <c r="EJ8">
        <v>-0.12586793593214649</v>
      </c>
      <c r="EK8">
        <v>-0.42156249284744263</v>
      </c>
      <c r="EL8">
        <v>0.48944401741027832</v>
      </c>
      <c r="EM8">
        <v>6.7881517112255096E-2</v>
      </c>
      <c r="EN8">
        <v>17.900634765625</v>
      </c>
      <c r="EO8">
        <v>33.61083984375</v>
      </c>
      <c r="EP8">
        <v>47.85675048828125</v>
      </c>
      <c r="EQ8">
        <v>81.72613525390625</v>
      </c>
      <c r="ER8">
        <v>21.336736679077148</v>
      </c>
      <c r="ES8">
        <v>3.9145846366882324</v>
      </c>
      <c r="ET8">
        <v>5.1497182846069336</v>
      </c>
      <c r="EU8">
        <v>6.0779571533203125</v>
      </c>
      <c r="EV8">
        <v>7.4982376098632813</v>
      </c>
      <c r="EW8">
        <v>6.5691442489624023</v>
      </c>
      <c r="EX8">
        <v>10.581020355224609</v>
      </c>
      <c r="EY8">
        <v>13.9246826171875</v>
      </c>
      <c r="EZ8">
        <v>20.931655883789063</v>
      </c>
      <c r="FA8">
        <v>4.5389533042907715E-2</v>
      </c>
      <c r="FB8">
        <v>2.7549266815185547E-3</v>
      </c>
      <c r="FC8">
        <v>9.1162919998168945E-3</v>
      </c>
      <c r="FD8">
        <v>1.6551792621612549E-2</v>
      </c>
      <c r="FE8">
        <v>2.7931928634643555E-3</v>
      </c>
      <c r="FF8">
        <v>5.9382915496826172E-3</v>
      </c>
      <c r="FG8">
        <v>1.0035455226898193E-2</v>
      </c>
      <c r="FH8">
        <v>3.38020920753479E-2</v>
      </c>
    </row>
    <row r="9" spans="1:164" x14ac:dyDescent="0.25">
      <c r="A9">
        <v>1225098</v>
      </c>
      <c r="B9">
        <v>7.7997999999999994</v>
      </c>
      <c r="C9">
        <v>34.503593005697752</v>
      </c>
      <c r="D9">
        <v>673.67450000000008</v>
      </c>
      <c r="E9">
        <v>-174.72059542898705</v>
      </c>
      <c r="F9">
        <v>-44.137434960264571</v>
      </c>
      <c r="G9">
        <v>0.4</v>
      </c>
      <c r="H9">
        <v>0</v>
      </c>
      <c r="I9">
        <v>0.26666666666666666</v>
      </c>
      <c r="J9">
        <v>0</v>
      </c>
      <c r="K9">
        <v>0</v>
      </c>
      <c r="L9">
        <v>0</v>
      </c>
      <c r="M9">
        <v>0.33333333333333331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2.9220779224574098</v>
      </c>
      <c r="U9">
        <v>-669.39001459999997</v>
      </c>
      <c r="V9">
        <v>206.5922089</v>
      </c>
      <c r="W9">
        <v>-0.89421511500872619</v>
      </c>
      <c r="X9">
        <v>-0.44763749629575328</v>
      </c>
      <c r="Y9">
        <v>0.34239259999999999</v>
      </c>
      <c r="Z9">
        <v>-0.7450793</v>
      </c>
      <c r="AA9">
        <v>-0.40268680000000001</v>
      </c>
      <c r="AB9">
        <v>24.2000122</v>
      </c>
      <c r="AC9">
        <v>38.729980500000003</v>
      </c>
      <c r="AD9">
        <v>61.5299683</v>
      </c>
      <c r="AE9">
        <v>99.640014600000001</v>
      </c>
      <c r="AF9">
        <v>24.729413999999998</v>
      </c>
      <c r="AG9">
        <v>4.8441162000000002</v>
      </c>
      <c r="AH9">
        <v>5.2431045000000003</v>
      </c>
      <c r="AI9">
        <v>10.001511600000001</v>
      </c>
      <c r="AJ9">
        <v>10.3018284</v>
      </c>
      <c r="AK9">
        <v>7.7898392999999997</v>
      </c>
      <c r="AL9">
        <v>11.3039217</v>
      </c>
      <c r="AM9">
        <v>15.748027799999999</v>
      </c>
      <c r="AN9">
        <v>26.3014221</v>
      </c>
      <c r="AO9">
        <v>5.0850000000000001E-3</v>
      </c>
      <c r="AP9">
        <v>8.7495000000000003E-3</v>
      </c>
      <c r="AQ9">
        <v>2.5755799999999999E-2</v>
      </c>
      <c r="AR9">
        <v>5.25587E-2</v>
      </c>
      <c r="AS9">
        <v>-670.38159180000002</v>
      </c>
      <c r="AT9">
        <v>198.6351166</v>
      </c>
      <c r="AU9">
        <v>-0.94757274175492179</v>
      </c>
      <c r="AV9">
        <v>-0.31954013688903032</v>
      </c>
      <c r="AW9">
        <v>-0.299707</v>
      </c>
      <c r="AX9">
        <v>0.32346320000000001</v>
      </c>
      <c r="AY9">
        <v>2.3756200000000002E-2</v>
      </c>
      <c r="AZ9">
        <v>19.393188500000001</v>
      </c>
      <c r="BA9">
        <v>39.778381299999999</v>
      </c>
      <c r="BB9">
        <v>55.112793000000003</v>
      </c>
      <c r="BC9">
        <v>94.064392100000006</v>
      </c>
      <c r="BD9">
        <v>20.8243103</v>
      </c>
      <c r="BE9">
        <v>3.8200381000000001</v>
      </c>
      <c r="BF9">
        <v>5.2270947000000003</v>
      </c>
      <c r="BG9">
        <v>6.6243056999999999</v>
      </c>
      <c r="BH9">
        <v>8.0841045000000005</v>
      </c>
      <c r="BI9">
        <v>6.3622766000000004</v>
      </c>
      <c r="BJ9">
        <v>11.4638615</v>
      </c>
      <c r="BK9">
        <v>15.500784899999999</v>
      </c>
      <c r="BL9">
        <v>24.0414219</v>
      </c>
      <c r="BM9">
        <v>3.0416000000000002E-3</v>
      </c>
      <c r="BN9">
        <v>6.1596999999999997E-3</v>
      </c>
      <c r="BO9">
        <v>1.11462E-2</v>
      </c>
      <c r="BP9">
        <v>4.0008200000000001E-2</v>
      </c>
      <c r="BQ9">
        <v>-668.66577150000001</v>
      </c>
      <c r="BR9">
        <v>208.95715329999999</v>
      </c>
      <c r="BS9">
        <v>-0.8749820109348263</v>
      </c>
      <c r="BT9">
        <v>-0.48415543014660845</v>
      </c>
      <c r="BU9">
        <v>5.2958999999999999E-2</v>
      </c>
      <c r="BV9">
        <v>3.4636699999999999E-2</v>
      </c>
      <c r="BW9">
        <v>8.7595699999999999E-2</v>
      </c>
      <c r="BX9">
        <v>10.340210000000001</v>
      </c>
      <c r="BY9">
        <v>19.466186499999999</v>
      </c>
      <c r="BZ9">
        <v>27.114502000000002</v>
      </c>
      <c r="CA9">
        <v>47.408386200000002</v>
      </c>
      <c r="CB9">
        <v>10.5686369</v>
      </c>
      <c r="CC9">
        <v>0.97818740000000004</v>
      </c>
      <c r="CD9">
        <v>1.6944106000000001</v>
      </c>
      <c r="CE9">
        <v>2.4460421000000001</v>
      </c>
      <c r="CF9">
        <v>4.8761859000000003</v>
      </c>
      <c r="CG9">
        <v>3.1252920999999998</v>
      </c>
      <c r="CH9">
        <v>5.2326169</v>
      </c>
      <c r="CI9">
        <v>7.0761623</v>
      </c>
      <c r="CJ9">
        <v>12.1075792</v>
      </c>
      <c r="CK9">
        <v>5.0739999999999997E-4</v>
      </c>
      <c r="CL9">
        <v>1.5005000000000001E-3</v>
      </c>
      <c r="CM9">
        <v>2.9355000000000002E-3</v>
      </c>
      <c r="CN9">
        <v>1.222E-2</v>
      </c>
      <c r="CO9">
        <v>-676.9900513</v>
      </c>
      <c r="CP9">
        <v>297.91198730000002</v>
      </c>
      <c r="CQ9">
        <v>0.46811470356614449</v>
      </c>
      <c r="CR9">
        <v>-0.88366771147597145</v>
      </c>
      <c r="CS9">
        <v>8.8886699999999999E-2</v>
      </c>
      <c r="CT9">
        <v>-3.8716599999999997E-2</v>
      </c>
      <c r="CU9">
        <v>5.0170199999999998E-2</v>
      </c>
      <c r="CV9">
        <v>5.9495239</v>
      </c>
      <c r="CW9">
        <v>11.9076538</v>
      </c>
      <c r="CX9">
        <v>18.101074199999999</v>
      </c>
      <c r="CY9">
        <v>46.9979248</v>
      </c>
      <c r="CZ9">
        <v>6.1063824000000002</v>
      </c>
      <c r="DA9">
        <v>0.56062659999999997</v>
      </c>
      <c r="DB9">
        <v>1.0032173</v>
      </c>
      <c r="DC9">
        <v>1.4568734000000001</v>
      </c>
      <c r="DD9">
        <v>3.0185184</v>
      </c>
      <c r="DE9">
        <v>1.7964979000000001</v>
      </c>
      <c r="DF9">
        <v>3.1101185999999998</v>
      </c>
      <c r="DG9">
        <v>4.4544481999999999</v>
      </c>
      <c r="DH9">
        <v>10.4432993</v>
      </c>
      <c r="DI9">
        <v>1.4669999999999999E-4</v>
      </c>
      <c r="DJ9">
        <v>4.838E-4</v>
      </c>
      <c r="DK9">
        <v>1.018E-3</v>
      </c>
      <c r="DL9">
        <v>4.3857999999999996E-3</v>
      </c>
      <c r="DM9">
        <v>-669.7833251953125</v>
      </c>
      <c r="DN9">
        <v>206.19589233398438</v>
      </c>
      <c r="DO9">
        <v>-0.89729001993696822</v>
      </c>
      <c r="DP9">
        <v>-0.4414415251440616</v>
      </c>
      <c r="DQ9">
        <v>0.21689453721046448</v>
      </c>
      <c r="DR9">
        <v>-0.31995749473571777</v>
      </c>
      <c r="DS9">
        <v>-0.10306296497583389</v>
      </c>
      <c r="DT9">
        <v>21.40997314453125</v>
      </c>
      <c r="DU9">
        <v>39.70556640625</v>
      </c>
      <c r="DV9">
        <v>58.2288818359375</v>
      </c>
      <c r="DW9">
        <v>96.5955810546875</v>
      </c>
      <c r="DX9">
        <v>21.377819061279297</v>
      </c>
      <c r="DY9">
        <v>1.685368537902832</v>
      </c>
      <c r="DZ9">
        <v>4.8134908676147461</v>
      </c>
      <c r="EA9">
        <v>7.7646651268005371</v>
      </c>
      <c r="EB9">
        <v>9.1171255111694336</v>
      </c>
      <c r="EC9">
        <v>6.612205982208252</v>
      </c>
      <c r="ED9">
        <v>11.366575241088867</v>
      </c>
      <c r="EE9">
        <v>15.946490287780762</v>
      </c>
      <c r="EF9">
        <v>25.457145690917969</v>
      </c>
      <c r="EG9">
        <v>-669.56451416015625</v>
      </c>
      <c r="EH9">
        <v>193.00045776367188</v>
      </c>
      <c r="EI9">
        <v>-0.97436826751145211</v>
      </c>
      <c r="EJ9">
        <v>-0.22495883905001682</v>
      </c>
      <c r="EK9">
        <v>-0.27844727039337158</v>
      </c>
      <c r="EL9">
        <v>0.4279039204120636</v>
      </c>
      <c r="EM9">
        <v>0.14945663511753082</v>
      </c>
      <c r="EN9">
        <v>19.512451171875</v>
      </c>
      <c r="EO9">
        <v>36.5428466796875</v>
      </c>
      <c r="EP9">
        <v>50.8614501953125</v>
      </c>
      <c r="EQ9">
        <v>87.12347412109375</v>
      </c>
      <c r="ER9">
        <v>21.468072891235352</v>
      </c>
      <c r="ES9">
        <v>3.6947124004364014</v>
      </c>
      <c r="ET9">
        <v>5.0514736175537109</v>
      </c>
      <c r="EU9">
        <v>6.1036386489868164</v>
      </c>
      <c r="EV9">
        <v>7.4374432563781738</v>
      </c>
      <c r="EW9">
        <v>6.6246485710144043</v>
      </c>
      <c r="EX9">
        <v>10.79401969909668</v>
      </c>
      <c r="EY9">
        <v>14.311375617980957</v>
      </c>
      <c r="EZ9">
        <v>22.049240112304688</v>
      </c>
      <c r="FA9">
        <v>4.571223258972168E-2</v>
      </c>
      <c r="FB9">
        <v>1.088261604309082E-3</v>
      </c>
      <c r="FC9">
        <v>6.0343146324157715E-3</v>
      </c>
      <c r="FD9">
        <v>1.5585243701934814E-2</v>
      </c>
      <c r="FE9">
        <v>2.9152631759643555E-3</v>
      </c>
      <c r="FF9">
        <v>6.254732608795166E-3</v>
      </c>
      <c r="FG9">
        <v>1.0110437870025635E-2</v>
      </c>
      <c r="FH9">
        <v>3.4154295921325684E-2</v>
      </c>
    </row>
    <row r="10" spans="1:164" x14ac:dyDescent="0.25">
      <c r="A10">
        <v>1223434</v>
      </c>
      <c r="B10">
        <v>7.8082874999999996</v>
      </c>
      <c r="C10">
        <v>34.499862123745046</v>
      </c>
      <c r="D10">
        <v>677.96137499999998</v>
      </c>
      <c r="E10">
        <v>-174.72059542898705</v>
      </c>
      <c r="F10">
        <v>-44.137648949608675</v>
      </c>
      <c r="G10">
        <v>0.16666666666666666</v>
      </c>
      <c r="H10">
        <v>0.26666666666666666</v>
      </c>
      <c r="I10">
        <v>0.39999999999999997</v>
      </c>
      <c r="J10">
        <v>0</v>
      </c>
      <c r="K10">
        <v>0</v>
      </c>
      <c r="L10">
        <v>0</v>
      </c>
      <c r="M10">
        <v>0.16666666666666666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3.4883720951325001</v>
      </c>
      <c r="U10">
        <v>-680.47998050000001</v>
      </c>
      <c r="V10">
        <v>216.5628815</v>
      </c>
      <c r="W10">
        <v>-0.80320356504006696</v>
      </c>
      <c r="X10">
        <v>-0.59570465258123251</v>
      </c>
      <c r="Y10">
        <v>-1.6463867000000001</v>
      </c>
      <c r="Z10">
        <v>0.50314919999999996</v>
      </c>
      <c r="AA10">
        <v>-1.1432374999999999</v>
      </c>
      <c r="AB10">
        <v>28.0999756</v>
      </c>
      <c r="AC10">
        <v>39.659973100000002</v>
      </c>
      <c r="AD10">
        <v>43.380004900000003</v>
      </c>
      <c r="AE10">
        <v>96.850036599999996</v>
      </c>
      <c r="AF10">
        <v>27.195074099999999</v>
      </c>
      <c r="AG10">
        <v>3.0031697999999998</v>
      </c>
      <c r="AH10">
        <v>5.6171436000000003</v>
      </c>
      <c r="AI10">
        <v>7.1860795</v>
      </c>
      <c r="AJ10">
        <v>9.9356679999999997</v>
      </c>
      <c r="AK10">
        <v>8.6591948999999993</v>
      </c>
      <c r="AL10">
        <v>11.791646999999999</v>
      </c>
      <c r="AM10">
        <v>13.1579304</v>
      </c>
      <c r="AN10">
        <v>23.961400999999999</v>
      </c>
      <c r="AO10">
        <v>4.7069E-3</v>
      </c>
      <c r="AP10">
        <v>1.0911000000000001E-2</v>
      </c>
      <c r="AQ10">
        <v>1.8779899999999999E-2</v>
      </c>
      <c r="AR10">
        <v>5.3313600000000003E-2</v>
      </c>
      <c r="AS10">
        <v>-676.64916989999995</v>
      </c>
      <c r="AT10">
        <v>204.65945429999999</v>
      </c>
      <c r="AU10">
        <v>-0.90880365614838732</v>
      </c>
      <c r="AV10">
        <v>-0.41722405799680801</v>
      </c>
      <c r="AW10">
        <v>-2.2773399999999999E-2</v>
      </c>
      <c r="AX10">
        <v>4.1440999999999999E-2</v>
      </c>
      <c r="AY10">
        <v>1.8667599999999999E-2</v>
      </c>
      <c r="AZ10">
        <v>17.0388184</v>
      </c>
      <c r="BA10">
        <v>31.949584999999999</v>
      </c>
      <c r="BB10">
        <v>45.598815899999998</v>
      </c>
      <c r="BC10">
        <v>94.064392100000006</v>
      </c>
      <c r="BD10">
        <v>17.6768036</v>
      </c>
      <c r="BE10">
        <v>2.3587471999999998</v>
      </c>
      <c r="BF10">
        <v>5.6053990999999996</v>
      </c>
      <c r="BG10">
        <v>7.7614903000000002</v>
      </c>
      <c r="BH10">
        <v>7.8099132000000004</v>
      </c>
      <c r="BI10">
        <v>5.3151583999999996</v>
      </c>
      <c r="BJ10">
        <v>9.1504822000000008</v>
      </c>
      <c r="BK10">
        <v>12.7746668</v>
      </c>
      <c r="BL10">
        <v>21.8330555</v>
      </c>
      <c r="BM10">
        <v>1.2455000000000001E-3</v>
      </c>
      <c r="BN10">
        <v>6.4330000000000003E-3</v>
      </c>
      <c r="BO10">
        <v>1.38005E-2</v>
      </c>
      <c r="BP10">
        <v>3.9690999999999997E-2</v>
      </c>
      <c r="BQ10">
        <v>-671.84991460000003</v>
      </c>
      <c r="BR10">
        <v>210.97167970000001</v>
      </c>
      <c r="BS10">
        <v>-0.85742177027930033</v>
      </c>
      <c r="BT10">
        <v>-0.5146143292322034</v>
      </c>
      <c r="BU10">
        <v>1.0166E-2</v>
      </c>
      <c r="BV10">
        <v>5.6813900000000001E-2</v>
      </c>
      <c r="BW10">
        <v>6.6979899999999995E-2</v>
      </c>
      <c r="BX10">
        <v>9.1841431</v>
      </c>
      <c r="BY10">
        <v>17.719116199999998</v>
      </c>
      <c r="BZ10">
        <v>25.0513306</v>
      </c>
      <c r="CA10">
        <v>47.408386200000002</v>
      </c>
      <c r="CB10">
        <v>9.3250226999999999</v>
      </c>
      <c r="CC10">
        <v>1.1945912000000001</v>
      </c>
      <c r="CD10">
        <v>1.9845959</v>
      </c>
      <c r="CE10">
        <v>2.8289019999999998</v>
      </c>
      <c r="CF10">
        <v>4.7091560000000001</v>
      </c>
      <c r="CG10">
        <v>2.7521398000000001</v>
      </c>
      <c r="CH10">
        <v>4.7090135000000002</v>
      </c>
      <c r="CI10">
        <v>6.4857434999999999</v>
      </c>
      <c r="CJ10">
        <v>11.7090616</v>
      </c>
      <c r="CK10">
        <v>5.1020000000000004E-4</v>
      </c>
      <c r="CL10">
        <v>1.4645000000000001E-3</v>
      </c>
      <c r="CM10">
        <v>2.9540999999999999E-3</v>
      </c>
      <c r="CN10">
        <v>1.09774E-2</v>
      </c>
      <c r="CO10">
        <v>-676.08782959999996</v>
      </c>
      <c r="CP10">
        <v>289.90640259999998</v>
      </c>
      <c r="CQ10">
        <v>0.34048462194844326</v>
      </c>
      <c r="CR10">
        <v>-0.9402500849330595</v>
      </c>
      <c r="CS10">
        <v>0.10390629999999999</v>
      </c>
      <c r="CT10">
        <v>-4.0136900000000003E-2</v>
      </c>
      <c r="CU10">
        <v>6.3769300000000001E-2</v>
      </c>
      <c r="CV10">
        <v>5.4981078999999999</v>
      </c>
      <c r="CW10">
        <v>10.749145499999999</v>
      </c>
      <c r="CX10">
        <v>16.2999878</v>
      </c>
      <c r="CY10">
        <v>43.964538599999997</v>
      </c>
      <c r="CZ10">
        <v>5.9578747999999999</v>
      </c>
      <c r="DA10">
        <v>0.56112810000000002</v>
      </c>
      <c r="DB10">
        <v>0.98141040000000002</v>
      </c>
      <c r="DC10">
        <v>1.4032260000000001</v>
      </c>
      <c r="DD10">
        <v>2.9002302000000002</v>
      </c>
      <c r="DE10">
        <v>1.7534993000000001</v>
      </c>
      <c r="DF10">
        <v>3.0066921999999998</v>
      </c>
      <c r="DG10">
        <v>4.2851471999999999</v>
      </c>
      <c r="DH10">
        <v>10.0417089</v>
      </c>
      <c r="DI10">
        <v>1.7259999999999999E-4</v>
      </c>
      <c r="DJ10">
        <v>5.4480000000000002E-4</v>
      </c>
      <c r="DK10">
        <v>1.1203000000000001E-3</v>
      </c>
      <c r="DL10">
        <v>4.4159999999999998E-3</v>
      </c>
      <c r="DM10">
        <v>-677.57666015625</v>
      </c>
      <c r="DN10">
        <v>211.92376708984375</v>
      </c>
      <c r="DO10">
        <v>-0.84875241098962073</v>
      </c>
      <c r="DP10">
        <v>-0.52879045456523321</v>
      </c>
      <c r="DQ10">
        <v>-0.11590820550918579</v>
      </c>
      <c r="DR10">
        <v>-4.0152654051780701E-2</v>
      </c>
      <c r="DS10">
        <v>-0.15606085956096649</v>
      </c>
      <c r="DT10">
        <v>23.5355224609375</v>
      </c>
      <c r="DU10">
        <v>34.8922119140625</v>
      </c>
      <c r="DV10">
        <v>43.34112548828125</v>
      </c>
      <c r="DW10">
        <v>95.99005126953125</v>
      </c>
      <c r="DX10">
        <v>22.939201354980469</v>
      </c>
      <c r="DY10">
        <v>2.0410959720611572</v>
      </c>
      <c r="DZ10">
        <v>4.7516613006591797</v>
      </c>
      <c r="EA10">
        <v>7.683936595916748</v>
      </c>
      <c r="EB10">
        <v>8.7425479888916016</v>
      </c>
      <c r="EC10">
        <v>7.0825166702270508</v>
      </c>
      <c r="ED10">
        <v>10.347365379333496</v>
      </c>
      <c r="EE10">
        <v>12.994597434997559</v>
      </c>
      <c r="EF10">
        <v>23.134914398193359</v>
      </c>
      <c r="EG10">
        <v>-676.0704345703125</v>
      </c>
      <c r="EH10">
        <v>197.46907043457031</v>
      </c>
      <c r="EI10">
        <v>-0.95387913961220261</v>
      </c>
      <c r="EJ10">
        <v>-0.30019091760525363</v>
      </c>
      <c r="EK10">
        <v>-0.17245116829872131</v>
      </c>
      <c r="EL10">
        <v>0.28991043567657471</v>
      </c>
      <c r="EM10">
        <v>0.11745926737785339</v>
      </c>
      <c r="EN10">
        <v>14.21270751953125</v>
      </c>
      <c r="EO10">
        <v>30.1746826171875</v>
      </c>
      <c r="EP10">
        <v>43.2320556640625</v>
      </c>
      <c r="EQ10">
        <v>85.30914306640625</v>
      </c>
      <c r="ER10">
        <v>15.543316841125488</v>
      </c>
      <c r="ES10">
        <v>4.1339082717895508</v>
      </c>
      <c r="ET10">
        <v>6.0616917610168457</v>
      </c>
      <c r="EU10">
        <v>7.2590093612670898</v>
      </c>
      <c r="EV10">
        <v>7.1552734375</v>
      </c>
      <c r="EW10">
        <v>4.6841368675231934</v>
      </c>
      <c r="EX10">
        <v>8.5962390899658203</v>
      </c>
      <c r="EY10">
        <v>11.946922302246094</v>
      </c>
      <c r="EZ10">
        <v>20.054058074951172</v>
      </c>
      <c r="FA10">
        <v>4.6009361743927002E-2</v>
      </c>
      <c r="FB10">
        <v>1.4431476593017578E-3</v>
      </c>
      <c r="FC10">
        <v>5.9558749198913574E-3</v>
      </c>
      <c r="FD10">
        <v>1.5613138675689697E-2</v>
      </c>
      <c r="FE10">
        <v>3.3470988273620605E-3</v>
      </c>
      <c r="FF10">
        <v>7.5963735580444336E-3</v>
      </c>
      <c r="FG10">
        <v>1.218104362487793E-2</v>
      </c>
      <c r="FH10">
        <v>3.3729314804077148E-2</v>
      </c>
    </row>
    <row r="11" spans="1:164" x14ac:dyDescent="0.25">
      <c r="A11">
        <v>1218442</v>
      </c>
      <c r="B11">
        <v>7.5934750000000006</v>
      </c>
      <c r="C11">
        <v>34.486728820557772</v>
      </c>
      <c r="D11">
        <v>694.18937499999993</v>
      </c>
      <c r="E11">
        <v>-174.72059542898705</v>
      </c>
      <c r="F11">
        <v>-44.13829091295576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-691.83001709999996</v>
      </c>
      <c r="V11">
        <v>270.23129269999998</v>
      </c>
      <c r="W11">
        <v>4.0368081868965774E-3</v>
      </c>
      <c r="X11">
        <v>-0.99999185205663665</v>
      </c>
      <c r="Y11">
        <v>-0.41760740000000002</v>
      </c>
      <c r="Z11">
        <v>9.9250599999999994E-2</v>
      </c>
      <c r="AA11">
        <v>-0.3183568</v>
      </c>
      <c r="AB11">
        <v>15.210022</v>
      </c>
      <c r="AC11">
        <v>22.5700073</v>
      </c>
      <c r="AD11">
        <v>28.9500122</v>
      </c>
      <c r="AE11">
        <v>73.669982899999994</v>
      </c>
      <c r="AF11">
        <v>16.782348599999999</v>
      </c>
      <c r="AG11">
        <v>4.6292581999999998</v>
      </c>
      <c r="AH11">
        <v>5.57517</v>
      </c>
      <c r="AI11">
        <v>6.2890471999999997</v>
      </c>
      <c r="AJ11">
        <v>8.3664626999999996</v>
      </c>
      <c r="AK11">
        <v>5.1806711999999999</v>
      </c>
      <c r="AL11">
        <v>6.4335703999999998</v>
      </c>
      <c r="AM11">
        <v>7.1161718</v>
      </c>
      <c r="AN11">
        <v>14.4929018</v>
      </c>
      <c r="AO11">
        <v>1.3465599999999999E-2</v>
      </c>
      <c r="AP11">
        <v>2.5789300000000001E-2</v>
      </c>
      <c r="AQ11">
        <v>3.0800299999999999E-2</v>
      </c>
      <c r="AR11">
        <v>4.9703400000000002E-2</v>
      </c>
      <c r="AS11">
        <v>-687.80401610000001</v>
      </c>
      <c r="AT11">
        <v>267.64010619999999</v>
      </c>
      <c r="AU11">
        <v>-4.1176272292731408E-2</v>
      </c>
      <c r="AV11">
        <v>-0.9991518976612489</v>
      </c>
      <c r="AW11">
        <v>-0.37415039999999999</v>
      </c>
      <c r="AX11">
        <v>3.5642600000000003E-2</v>
      </c>
      <c r="AY11">
        <v>-0.33850780000000003</v>
      </c>
      <c r="AZ11">
        <v>5.9520264000000003</v>
      </c>
      <c r="BA11">
        <v>14.5944214</v>
      </c>
      <c r="BB11">
        <v>21.886840800000002</v>
      </c>
      <c r="BC11">
        <v>69.437561000000002</v>
      </c>
      <c r="BD11">
        <v>6.1988564000000004</v>
      </c>
      <c r="BE11">
        <v>1.581593</v>
      </c>
      <c r="BF11">
        <v>3.1960622999999999</v>
      </c>
      <c r="BG11">
        <v>4.1217866000000001</v>
      </c>
      <c r="BH11">
        <v>6.6968341000000002</v>
      </c>
      <c r="BI11">
        <v>1.9077055000000001</v>
      </c>
      <c r="BJ11">
        <v>3.7385457</v>
      </c>
      <c r="BK11">
        <v>5.4845552</v>
      </c>
      <c r="BL11">
        <v>14.1888866</v>
      </c>
      <c r="BM11">
        <v>4.1200000000000004E-3</v>
      </c>
      <c r="BN11">
        <v>1.05992E-2</v>
      </c>
      <c r="BO11">
        <v>1.6659199999999999E-2</v>
      </c>
      <c r="BP11">
        <v>3.7635599999999998E-2</v>
      </c>
      <c r="BQ11">
        <v>-678.10491939999997</v>
      </c>
      <c r="BR11">
        <v>239.75041200000001</v>
      </c>
      <c r="BS11">
        <v>-0.50376776540171242</v>
      </c>
      <c r="BT11">
        <v>-0.86383912769807158</v>
      </c>
      <c r="BU11">
        <v>-0.145791</v>
      </c>
      <c r="BV11">
        <v>1.3459499999999999E-2</v>
      </c>
      <c r="BW11">
        <v>-0.13233149999999999</v>
      </c>
      <c r="BX11">
        <v>4.5260619999999996</v>
      </c>
      <c r="BY11">
        <v>9.6115112000000007</v>
      </c>
      <c r="BZ11">
        <v>15.1854248</v>
      </c>
      <c r="CA11">
        <v>43.443664599999998</v>
      </c>
      <c r="CB11">
        <v>4.6077599999999999</v>
      </c>
      <c r="CC11">
        <v>1.2528832999999999</v>
      </c>
      <c r="CD11">
        <v>1.7760450999999999</v>
      </c>
      <c r="CE11">
        <v>2.2901731000000001</v>
      </c>
      <c r="CF11">
        <v>4.2721143000000001</v>
      </c>
      <c r="CG11">
        <v>1.3900132000000001</v>
      </c>
      <c r="CH11">
        <v>2.5202677000000002</v>
      </c>
      <c r="CI11">
        <v>3.7728378999999999</v>
      </c>
      <c r="CJ11">
        <v>9.8732185000000001</v>
      </c>
      <c r="CK11">
        <v>1.0005999999999999E-3</v>
      </c>
      <c r="CL11">
        <v>2.2288999999999998E-3</v>
      </c>
      <c r="CM11">
        <v>3.5611000000000002E-3</v>
      </c>
      <c r="CN11">
        <v>8.0207000000000004E-3</v>
      </c>
      <c r="CO11">
        <v>-675.88989260000005</v>
      </c>
      <c r="CP11">
        <v>253.17518620000001</v>
      </c>
      <c r="CQ11">
        <v>-0.28944636815684038</v>
      </c>
      <c r="CR11">
        <v>-0.95719423314226815</v>
      </c>
      <c r="CS11">
        <v>0.1180469</v>
      </c>
      <c r="CT11">
        <v>-4.8771299999999997E-2</v>
      </c>
      <c r="CU11">
        <v>6.9275600000000007E-2</v>
      </c>
      <c r="CV11">
        <v>5.7835083000000003</v>
      </c>
      <c r="CW11">
        <v>11.360595699999999</v>
      </c>
      <c r="CX11">
        <v>17.115661599999999</v>
      </c>
      <c r="CY11">
        <v>39.103210400000002</v>
      </c>
      <c r="CZ11">
        <v>6.4661903000000001</v>
      </c>
      <c r="DA11">
        <v>0.68243089999999995</v>
      </c>
      <c r="DB11">
        <v>1.1150944</v>
      </c>
      <c r="DC11">
        <v>1.476588</v>
      </c>
      <c r="DD11">
        <v>2.5916545000000002</v>
      </c>
      <c r="DE11">
        <v>1.9021093</v>
      </c>
      <c r="DF11">
        <v>3.2538149000000001</v>
      </c>
      <c r="DG11">
        <v>4.579421</v>
      </c>
      <c r="DH11">
        <v>9.9360579999999992</v>
      </c>
      <c r="DI11">
        <v>2.1369999999999999E-4</v>
      </c>
      <c r="DJ11">
        <v>5.9460000000000003E-4</v>
      </c>
      <c r="DK11">
        <v>1.0935999999999999E-3</v>
      </c>
      <c r="DL11">
        <v>3.7526E-3</v>
      </c>
      <c r="DM11">
        <v>-690.58447265625</v>
      </c>
      <c r="DN11">
        <v>274.44094848632813</v>
      </c>
      <c r="DO11">
        <v>7.7431588026717554E-2</v>
      </c>
      <c r="DP11">
        <v>-0.99699766758787389</v>
      </c>
      <c r="DQ11">
        <v>-0.74507814645767212</v>
      </c>
      <c r="DR11">
        <v>8.1838600337505341E-2</v>
      </c>
      <c r="DS11">
        <v>-0.66323953866958618</v>
      </c>
      <c r="DT11">
        <v>10.73779296875</v>
      </c>
      <c r="DU11">
        <v>18.77001953125</v>
      </c>
      <c r="DV11">
        <v>24.5555419921875</v>
      </c>
      <c r="DW11">
        <v>72.77557373046875</v>
      </c>
      <c r="DX11">
        <v>11.311534881591797</v>
      </c>
      <c r="DY11">
        <v>2.6142463684082031</v>
      </c>
      <c r="DZ11">
        <v>4.5018572807312012</v>
      </c>
      <c r="EA11">
        <v>5.4059767723083496</v>
      </c>
      <c r="EB11">
        <v>7.4140133857727051</v>
      </c>
      <c r="EC11">
        <v>3.4973545074462891</v>
      </c>
      <c r="ED11">
        <v>5.0496006011962891</v>
      </c>
      <c r="EE11">
        <v>6.3901882171630859</v>
      </c>
      <c r="EF11">
        <v>14.472285270690918</v>
      </c>
      <c r="EG11">
        <v>-685.28631591796875</v>
      </c>
      <c r="EH11">
        <v>251.80485534667969</v>
      </c>
      <c r="EI11">
        <v>-0.31225441506267548</v>
      </c>
      <c r="EJ11">
        <v>-0.94999851593245466</v>
      </c>
      <c r="EK11">
        <v>-0.23955078423023224</v>
      </c>
      <c r="EL11">
        <v>-4.7236073762178421E-2</v>
      </c>
      <c r="EM11">
        <v>-0.28678685426712036</v>
      </c>
      <c r="EN11">
        <v>4.79754638671875</v>
      </c>
      <c r="EO11">
        <v>11.39208984375</v>
      </c>
      <c r="EP11">
        <v>18.85284423828125</v>
      </c>
      <c r="EQ11">
        <v>65.746337890625</v>
      </c>
      <c r="ER11">
        <v>4.7220120429992676</v>
      </c>
      <c r="ES11">
        <v>1.6350482702255249</v>
      </c>
      <c r="ET11">
        <v>2.6750857830047607</v>
      </c>
      <c r="EU11">
        <v>3.734417200088501</v>
      </c>
      <c r="EV11">
        <v>6.1559128761291504</v>
      </c>
      <c r="EW11">
        <v>1.469254732131958</v>
      </c>
      <c r="EX11">
        <v>2.8953523635864258</v>
      </c>
      <c r="EY11">
        <v>4.526707649230957</v>
      </c>
      <c r="EZ11">
        <v>13.555844306945801</v>
      </c>
      <c r="FA11">
        <v>4.3477416038513184E-2</v>
      </c>
      <c r="FB11">
        <v>7.667839527130127E-3</v>
      </c>
      <c r="FC11">
        <v>1.6417324542999268E-2</v>
      </c>
      <c r="FD11">
        <v>2.3520946502685547E-2</v>
      </c>
      <c r="FE11">
        <v>2.9486417770385742E-3</v>
      </c>
      <c r="FF11">
        <v>7.2571635246276855E-3</v>
      </c>
      <c r="FG11">
        <v>1.2634456157684326E-2</v>
      </c>
      <c r="FH11">
        <v>3.1664013862609863E-2</v>
      </c>
    </row>
    <row r="12" spans="1:164" x14ac:dyDescent="0.25">
      <c r="A12">
        <v>1216778</v>
      </c>
      <c r="B12">
        <v>7.4037875</v>
      </c>
      <c r="C12">
        <v>34.491113120613434</v>
      </c>
      <c r="D12">
        <v>694.8693750000001</v>
      </c>
      <c r="E12">
        <v>-174.72059542898705</v>
      </c>
      <c r="F12">
        <v>-44.138504899176368</v>
      </c>
      <c r="G12">
        <v>0</v>
      </c>
      <c r="H12">
        <v>0</v>
      </c>
      <c r="I12">
        <v>0.97777777777777786</v>
      </c>
      <c r="J12">
        <v>0</v>
      </c>
      <c r="K12">
        <v>0</v>
      </c>
      <c r="L12">
        <v>0</v>
      </c>
      <c r="M12">
        <v>2.2222222222222223E-2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1.04543107852397</v>
      </c>
      <c r="U12">
        <v>-690.53002930000002</v>
      </c>
      <c r="V12">
        <v>312.89047240000002</v>
      </c>
      <c r="W12">
        <v>0.68059904646184488</v>
      </c>
      <c r="X12">
        <v>-0.73265608436375351</v>
      </c>
      <c r="Y12">
        <v>-1.4544140000000001</v>
      </c>
      <c r="Z12">
        <v>0.43884210000000001</v>
      </c>
      <c r="AA12">
        <v>-1.0155719999999999</v>
      </c>
      <c r="AB12">
        <v>16.880004899999999</v>
      </c>
      <c r="AC12">
        <v>20.739990200000001</v>
      </c>
      <c r="AD12">
        <v>28.669982900000001</v>
      </c>
      <c r="AE12">
        <v>65.650024400000007</v>
      </c>
      <c r="AF12">
        <v>18.385643000000002</v>
      </c>
      <c r="AG12">
        <v>4.4125652000000004</v>
      </c>
      <c r="AH12">
        <v>4.7461472000000002</v>
      </c>
      <c r="AI12">
        <v>5.5001454000000001</v>
      </c>
      <c r="AJ12">
        <v>6.6359824999999999</v>
      </c>
      <c r="AK12">
        <v>5.6803565000000003</v>
      </c>
      <c r="AL12">
        <v>6.4107890000000003</v>
      </c>
      <c r="AM12">
        <v>7.3759766000000004</v>
      </c>
      <c r="AN12">
        <v>13.93431</v>
      </c>
      <c r="AO12">
        <v>1.08629E-2</v>
      </c>
      <c r="AP12">
        <v>1.85045E-2</v>
      </c>
      <c r="AQ12">
        <v>2.5121000000000001E-2</v>
      </c>
      <c r="AR12">
        <v>4.1446999999999998E-2</v>
      </c>
      <c r="AS12">
        <v>-686.82922359999998</v>
      </c>
      <c r="AT12">
        <v>314.73974609999999</v>
      </c>
      <c r="AU12">
        <v>0.70388761534237232</v>
      </c>
      <c r="AV12">
        <v>-0.7103113577633603</v>
      </c>
      <c r="AW12">
        <v>-0.34599609999999997</v>
      </c>
      <c r="AX12">
        <v>0.14238890000000001</v>
      </c>
      <c r="AY12">
        <v>-0.20360710000000001</v>
      </c>
      <c r="AZ12">
        <v>7.8884277000000003</v>
      </c>
      <c r="BA12">
        <v>16.0671997</v>
      </c>
      <c r="BB12">
        <v>22.451599099999999</v>
      </c>
      <c r="BC12">
        <v>59.143188500000001</v>
      </c>
      <c r="BD12">
        <v>7.6490096999999997</v>
      </c>
      <c r="BE12">
        <v>2.2233814999999999</v>
      </c>
      <c r="BF12">
        <v>3.1937500999999999</v>
      </c>
      <c r="BG12">
        <v>4.0155786999999998</v>
      </c>
      <c r="BH12">
        <v>6.1198015000000003</v>
      </c>
      <c r="BI12">
        <v>2.3077242</v>
      </c>
      <c r="BJ12">
        <v>4.2117395000000002</v>
      </c>
      <c r="BK12">
        <v>5.8225436000000004</v>
      </c>
      <c r="BL12">
        <v>13.3053846</v>
      </c>
      <c r="BM12">
        <v>2.8392999999999999E-3</v>
      </c>
      <c r="BN12">
        <v>8.6662000000000006E-3</v>
      </c>
      <c r="BO12">
        <v>1.53498E-2</v>
      </c>
      <c r="BP12">
        <v>3.3694300000000003E-2</v>
      </c>
      <c r="BQ12">
        <v>-678.28833010000005</v>
      </c>
      <c r="BR12">
        <v>283.02532960000002</v>
      </c>
      <c r="BS12">
        <v>0.22538178665812142</v>
      </c>
      <c r="BT12">
        <v>-0.97427052210502241</v>
      </c>
      <c r="BU12">
        <v>-0.1008496</v>
      </c>
      <c r="BV12">
        <v>-4.9117399999999999E-2</v>
      </c>
      <c r="BW12">
        <v>-0.14996699999999999</v>
      </c>
      <c r="BX12">
        <v>3.6233521</v>
      </c>
      <c r="BY12">
        <v>7.9532470999999996</v>
      </c>
      <c r="BZ12">
        <v>12.9477539</v>
      </c>
      <c r="CA12">
        <v>40.366088900000001</v>
      </c>
      <c r="CB12">
        <v>4.0095606000000004</v>
      </c>
      <c r="CC12">
        <v>0.78107389999999999</v>
      </c>
      <c r="CD12">
        <v>1.3640045999999999</v>
      </c>
      <c r="CE12">
        <v>1.8881810999999999</v>
      </c>
      <c r="CF12">
        <v>4.1249599000000003</v>
      </c>
      <c r="CG12">
        <v>1.2039196000000001</v>
      </c>
      <c r="CH12">
        <v>2.2401217999999998</v>
      </c>
      <c r="CI12">
        <v>3.4163815999999998</v>
      </c>
      <c r="CJ12">
        <v>9.3054398999999997</v>
      </c>
      <c r="CK12">
        <v>7.8459999999999999E-4</v>
      </c>
      <c r="CL12">
        <v>1.8762E-3</v>
      </c>
      <c r="CM12">
        <v>2.9489E-3</v>
      </c>
      <c r="CN12">
        <v>6.9569000000000002E-3</v>
      </c>
      <c r="CO12">
        <v>-676.80718990000003</v>
      </c>
      <c r="CP12">
        <v>244.47015379999999</v>
      </c>
      <c r="CQ12">
        <v>-0.43098120810232332</v>
      </c>
      <c r="CR12">
        <v>-0.90236090244572431</v>
      </c>
      <c r="CS12">
        <v>9.3896499999999994E-2</v>
      </c>
      <c r="CT12">
        <v>-4.6921900000000002E-2</v>
      </c>
      <c r="CU12">
        <v>4.6974599999999998E-2</v>
      </c>
      <c r="CV12">
        <v>6.7059936999999996</v>
      </c>
      <c r="CW12">
        <v>12.9303589</v>
      </c>
      <c r="CX12">
        <v>18.908813500000001</v>
      </c>
      <c r="CY12">
        <v>40.820861800000003</v>
      </c>
      <c r="CZ12">
        <v>7.0008998</v>
      </c>
      <c r="DA12">
        <v>0.6615569</v>
      </c>
      <c r="DB12">
        <v>1.1223946</v>
      </c>
      <c r="DC12">
        <v>1.5065535999999999</v>
      </c>
      <c r="DD12">
        <v>2.5197514999999999</v>
      </c>
      <c r="DE12">
        <v>2.0588377000000002</v>
      </c>
      <c r="DF12">
        <v>3.5150861999999998</v>
      </c>
      <c r="DG12">
        <v>4.9162182999999997</v>
      </c>
      <c r="DH12">
        <v>10.227845200000001</v>
      </c>
      <c r="DI12">
        <v>1.4249999999999999E-4</v>
      </c>
      <c r="DJ12">
        <v>4.4559999999999999E-4</v>
      </c>
      <c r="DK12">
        <v>8.9720000000000002E-4</v>
      </c>
      <c r="DL12">
        <v>3.3714000000000001E-3</v>
      </c>
      <c r="DM12">
        <v>-688.16778564453125</v>
      </c>
      <c r="DN12">
        <v>315.4083251953125</v>
      </c>
      <c r="DO12">
        <v>0.71212806276565177</v>
      </c>
      <c r="DP12">
        <v>-0.70204958672563855</v>
      </c>
      <c r="DQ12">
        <v>-0.30559569597244263</v>
      </c>
      <c r="DR12">
        <v>1.5899492427706718E-2</v>
      </c>
      <c r="DS12">
        <v>-0.28969621658325195</v>
      </c>
      <c r="DT12">
        <v>12.34002685546875</v>
      </c>
      <c r="DU12">
        <v>18.022216796875</v>
      </c>
      <c r="DV12">
        <v>24.3233642578125</v>
      </c>
      <c r="DW12">
        <v>63.7789306640625</v>
      </c>
      <c r="DX12">
        <v>12.27731990814209</v>
      </c>
      <c r="DY12">
        <v>2.491891622543335</v>
      </c>
      <c r="DZ12">
        <v>4.0429010391235352</v>
      </c>
      <c r="EA12">
        <v>4.8417725563049316</v>
      </c>
      <c r="EB12">
        <v>6.347836971282959</v>
      </c>
      <c r="EC12">
        <v>3.707374095916748</v>
      </c>
      <c r="ED12">
        <v>5.3697371482849121</v>
      </c>
      <c r="EE12">
        <v>6.7261447906494141</v>
      </c>
      <c r="EF12">
        <v>13.671529769897461</v>
      </c>
      <c r="EG12">
        <v>-684.78631591796875</v>
      </c>
      <c r="EH12">
        <v>312.24893188476563</v>
      </c>
      <c r="EI12">
        <v>0.67235300807702814</v>
      </c>
      <c r="EJ12">
        <v>-0.74023066170604668</v>
      </c>
      <c r="EK12">
        <v>-0.2016308605670929</v>
      </c>
      <c r="EL12">
        <v>7.3229789733886719E-2</v>
      </c>
      <c r="EM12">
        <v>-0.12840107083320618</v>
      </c>
      <c r="EN12">
        <v>5.9395751953125</v>
      </c>
      <c r="EO12">
        <v>12.25799560546875</v>
      </c>
      <c r="EP12">
        <v>19.20574951171875</v>
      </c>
      <c r="EQ12">
        <v>57.26019287109375</v>
      </c>
      <c r="ER12">
        <v>5.8529987335205078</v>
      </c>
      <c r="ES12">
        <v>2.1329052448272705</v>
      </c>
      <c r="ET12">
        <v>2.8980770111083984</v>
      </c>
      <c r="EU12">
        <v>3.5257186889648438</v>
      </c>
      <c r="EV12">
        <v>5.7429451942443848</v>
      </c>
      <c r="EW12">
        <v>1.7758208513259888</v>
      </c>
      <c r="EX12">
        <v>3.2236621379852295</v>
      </c>
      <c r="EY12">
        <v>4.8228240013122559</v>
      </c>
      <c r="EZ12">
        <v>12.651195526123047</v>
      </c>
      <c r="FA12">
        <v>3.7855923175811768E-2</v>
      </c>
      <c r="FB12">
        <v>4.5844316482543945E-3</v>
      </c>
      <c r="FC12">
        <v>1.2055158615112305E-2</v>
      </c>
      <c r="FD12">
        <v>1.9749879837036133E-2</v>
      </c>
      <c r="FE12">
        <v>2.6532411575317383E-3</v>
      </c>
      <c r="FF12">
        <v>6.8916082382202148E-3</v>
      </c>
      <c r="FG12">
        <v>1.1476457118988037E-2</v>
      </c>
      <c r="FH12">
        <v>2.8099954128265381E-2</v>
      </c>
    </row>
    <row r="13" spans="1:164" x14ac:dyDescent="0.25">
      <c r="A13">
        <v>1215114</v>
      </c>
      <c r="B13">
        <v>7.2483874999999998</v>
      </c>
      <c r="C13">
        <v>34.448828341963058</v>
      </c>
      <c r="D13">
        <v>692.7878750000001</v>
      </c>
      <c r="E13">
        <v>-174.72059542898705</v>
      </c>
      <c r="F13">
        <v>-44.138718884616125</v>
      </c>
      <c r="G13">
        <v>0</v>
      </c>
      <c r="H13">
        <v>0</v>
      </c>
      <c r="I13">
        <v>0.53333333333333333</v>
      </c>
      <c r="J13">
        <v>0</v>
      </c>
      <c r="K13">
        <v>0</v>
      </c>
      <c r="L13">
        <v>0</v>
      </c>
      <c r="M13">
        <v>0.46666666666666667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1.99115044265408</v>
      </c>
      <c r="U13">
        <v>-681.25</v>
      </c>
      <c r="V13">
        <v>331.33801269999998</v>
      </c>
      <c r="W13">
        <v>0.87746457336867678</v>
      </c>
      <c r="X13">
        <v>-0.47964145200652336</v>
      </c>
      <c r="Y13">
        <v>1.4960059000000001</v>
      </c>
      <c r="Z13">
        <v>-0.95454839999999996</v>
      </c>
      <c r="AA13">
        <v>0.54145750000000004</v>
      </c>
      <c r="AB13">
        <v>18.690002400000001</v>
      </c>
      <c r="AC13">
        <v>26.780029299999999</v>
      </c>
      <c r="AD13">
        <v>35.590026899999998</v>
      </c>
      <c r="AE13">
        <v>78.140014600000001</v>
      </c>
      <c r="AF13">
        <v>18.793117500000001</v>
      </c>
      <c r="AG13">
        <v>3.2228777000000002</v>
      </c>
      <c r="AH13">
        <v>4.765873</v>
      </c>
      <c r="AI13">
        <v>5.5674729000000003</v>
      </c>
      <c r="AJ13">
        <v>6.3493985999999998</v>
      </c>
      <c r="AK13">
        <v>5.8400226000000002</v>
      </c>
      <c r="AL13">
        <v>7.3138261</v>
      </c>
      <c r="AM13">
        <v>9.1757240000000007</v>
      </c>
      <c r="AN13">
        <v>15.004101800000001</v>
      </c>
      <c r="AO13">
        <v>4.6495E-3</v>
      </c>
      <c r="AP13">
        <v>1.1428499999999999E-2</v>
      </c>
      <c r="AQ13">
        <v>1.86511E-2</v>
      </c>
      <c r="AR13">
        <v>3.8380699999999997E-2</v>
      </c>
      <c r="AS13">
        <v>-683.92602539999996</v>
      </c>
      <c r="AT13">
        <v>333.54452509999999</v>
      </c>
      <c r="AU13">
        <v>0.89528083594374908</v>
      </c>
      <c r="AV13">
        <v>-0.44550221637143617</v>
      </c>
      <c r="AW13">
        <v>-0.30727539999999998</v>
      </c>
      <c r="AX13">
        <v>0.2317958</v>
      </c>
      <c r="AY13">
        <v>-7.5479599999999994E-2</v>
      </c>
      <c r="AZ13">
        <v>11.246398900000001</v>
      </c>
      <c r="BA13">
        <v>20.808776900000002</v>
      </c>
      <c r="BB13">
        <v>27.945983900000002</v>
      </c>
      <c r="BC13">
        <v>61.648376499999998</v>
      </c>
      <c r="BD13">
        <v>11.497189499999999</v>
      </c>
      <c r="BE13">
        <v>2.9219564999999998</v>
      </c>
      <c r="BF13">
        <v>4.1393155999999998</v>
      </c>
      <c r="BG13">
        <v>4.517252</v>
      </c>
      <c r="BH13">
        <v>5.4819722000000004</v>
      </c>
      <c r="BI13">
        <v>3.4302971000000002</v>
      </c>
      <c r="BJ13">
        <v>5.7801285</v>
      </c>
      <c r="BK13">
        <v>7.5577015999999997</v>
      </c>
      <c r="BL13">
        <v>13.541187300000001</v>
      </c>
      <c r="BM13">
        <v>1.931E-3</v>
      </c>
      <c r="BN13">
        <v>5.7235999999999997E-3</v>
      </c>
      <c r="BO13">
        <v>1.1627E-2</v>
      </c>
      <c r="BP13">
        <v>2.8029700000000001E-2</v>
      </c>
      <c r="BQ13">
        <v>-677.46966550000002</v>
      </c>
      <c r="BR13">
        <v>305.84066769999998</v>
      </c>
      <c r="BS13">
        <v>0.58553320873652781</v>
      </c>
      <c r="BT13">
        <v>-0.81064842038130547</v>
      </c>
      <c r="BU13">
        <v>-5.1269999999999996E-3</v>
      </c>
      <c r="BV13">
        <v>-1.2699800000000001E-2</v>
      </c>
      <c r="BW13">
        <v>-1.78268E-2</v>
      </c>
      <c r="BX13">
        <v>4.8751831000000001</v>
      </c>
      <c r="BY13">
        <v>9.4593506000000005</v>
      </c>
      <c r="BZ13">
        <v>14.346984900000001</v>
      </c>
      <c r="CA13">
        <v>36.881835899999999</v>
      </c>
      <c r="CB13">
        <v>4.8406910999999999</v>
      </c>
      <c r="CC13">
        <v>0.85114559999999995</v>
      </c>
      <c r="CD13">
        <v>1.2052011</v>
      </c>
      <c r="CE13">
        <v>1.650218</v>
      </c>
      <c r="CF13">
        <v>3.9005611</v>
      </c>
      <c r="CG13">
        <v>1.4262277000000001</v>
      </c>
      <c r="CH13">
        <v>2.4626779999999999</v>
      </c>
      <c r="CI13">
        <v>3.5206094000000001</v>
      </c>
      <c r="CJ13">
        <v>8.8630732999999999</v>
      </c>
      <c r="CK13">
        <v>2.8899999999999998E-4</v>
      </c>
      <c r="CL13">
        <v>1.0541999999999999E-3</v>
      </c>
      <c r="CM13">
        <v>2.0217999999999998E-3</v>
      </c>
      <c r="CN13">
        <v>5.9198000000000002E-3</v>
      </c>
      <c r="CO13">
        <v>-678.07196039999997</v>
      </c>
      <c r="CP13">
        <v>239.02420040000001</v>
      </c>
      <c r="CQ13">
        <v>-0.51467598151710892</v>
      </c>
      <c r="CR13">
        <v>-0.85738476429745392</v>
      </c>
      <c r="CS13">
        <v>7.6953099999999997E-2</v>
      </c>
      <c r="CT13">
        <v>-4.2652799999999998E-2</v>
      </c>
      <c r="CU13">
        <v>3.4300400000000002E-2</v>
      </c>
      <c r="CV13">
        <v>7.4016723999999998</v>
      </c>
      <c r="CW13">
        <v>14.4664307</v>
      </c>
      <c r="CX13">
        <v>20.879089400000002</v>
      </c>
      <c r="CY13">
        <v>42.654418900000003</v>
      </c>
      <c r="CZ13">
        <v>7.5016990000000003</v>
      </c>
      <c r="DA13">
        <v>0.59927790000000003</v>
      </c>
      <c r="DB13">
        <v>1.0510705</v>
      </c>
      <c r="DC13">
        <v>1.4404745999999999</v>
      </c>
      <c r="DD13">
        <v>2.4614726999999998</v>
      </c>
      <c r="DE13">
        <v>2.2068088000000001</v>
      </c>
      <c r="DF13">
        <v>3.7829508999999999</v>
      </c>
      <c r="DG13">
        <v>5.2831191999999998</v>
      </c>
      <c r="DH13">
        <v>10.6195641</v>
      </c>
      <c r="DI13">
        <v>9.5000000000000005E-5</v>
      </c>
      <c r="DJ13">
        <v>3.0969999999999999E-4</v>
      </c>
      <c r="DK13">
        <v>6.3969999999999999E-4</v>
      </c>
      <c r="DL13">
        <v>2.9569000000000002E-3</v>
      </c>
      <c r="DM13">
        <v>-683.76556396484375</v>
      </c>
      <c r="DN13">
        <v>333.00112915039063</v>
      </c>
      <c r="DO13">
        <v>0.89101547098411493</v>
      </c>
      <c r="DP13">
        <v>-0.45397294023648127</v>
      </c>
      <c r="DQ13">
        <v>3.5908203572034836E-2</v>
      </c>
      <c r="DR13">
        <v>3.1429659575223923E-2</v>
      </c>
      <c r="DS13">
        <v>6.7337863147258759E-2</v>
      </c>
      <c r="DT13">
        <v>14.13555908203125</v>
      </c>
      <c r="DU13">
        <v>24.3233642578125</v>
      </c>
      <c r="DV13">
        <v>30.368896484375</v>
      </c>
      <c r="DW13">
        <v>69.312255859375</v>
      </c>
      <c r="DX13">
        <v>14.418038368225098</v>
      </c>
      <c r="DY13">
        <v>2.3319218158721924</v>
      </c>
      <c r="DZ13">
        <v>4.4089703559875488</v>
      </c>
      <c r="EA13">
        <v>5.0881218910217285</v>
      </c>
      <c r="EB13">
        <v>5.6926999092102051</v>
      </c>
      <c r="EC13">
        <v>4.3147315979003906</v>
      </c>
      <c r="ED13">
        <v>6.72882080078125</v>
      </c>
      <c r="EE13">
        <v>8.455927848815918</v>
      </c>
      <c r="EF13">
        <v>14.381951332092285</v>
      </c>
      <c r="EG13">
        <v>-682.4483642578125</v>
      </c>
      <c r="EH13">
        <v>334.42135620117188</v>
      </c>
      <c r="EI13">
        <v>0.90199351767959357</v>
      </c>
      <c r="EJ13">
        <v>-0.43174957332230524</v>
      </c>
      <c r="EK13">
        <v>-0.13068360090255737</v>
      </c>
      <c r="EL13">
        <v>0.15039154887199402</v>
      </c>
      <c r="EM13">
        <v>1.9707959145307541E-2</v>
      </c>
      <c r="EN13">
        <v>8.8946533203125</v>
      </c>
      <c r="EO13">
        <v>16.61004638671875</v>
      </c>
      <c r="EP13">
        <v>24.6600341796875</v>
      </c>
      <c r="EQ13">
        <v>54.84674072265625</v>
      </c>
      <c r="ER13">
        <v>9.3441915512084961</v>
      </c>
      <c r="ES13">
        <v>2.7755594253540039</v>
      </c>
      <c r="ET13">
        <v>3.9126310348510742</v>
      </c>
      <c r="EU13">
        <v>4.1787962913513184</v>
      </c>
      <c r="EV13">
        <v>5.4253621101379395</v>
      </c>
      <c r="EW13">
        <v>2.7744994163513184</v>
      </c>
      <c r="EX13">
        <v>4.6940994262695313</v>
      </c>
      <c r="EY13">
        <v>6.4606871604919434</v>
      </c>
      <c r="EZ13">
        <v>12.582635879516602</v>
      </c>
      <c r="FA13">
        <v>3.2571196556091309E-2</v>
      </c>
      <c r="FB13">
        <v>1.7172694206237793E-3</v>
      </c>
      <c r="FC13">
        <v>6.7695379257202148E-3</v>
      </c>
      <c r="FD13">
        <v>1.4220893383026123E-2</v>
      </c>
      <c r="FE13">
        <v>1.8448233604431152E-3</v>
      </c>
      <c r="FF13">
        <v>5.3464770317077637E-3</v>
      </c>
      <c r="FG13">
        <v>9.6116065979003906E-3</v>
      </c>
      <c r="FH13">
        <v>2.3596823215484619E-2</v>
      </c>
    </row>
    <row r="14" spans="1:164" x14ac:dyDescent="0.25">
      <c r="A14">
        <v>1213450</v>
      </c>
      <c r="B14">
        <v>7.2971142857142866</v>
      </c>
      <c r="C14">
        <v>34.456200107410382</v>
      </c>
      <c r="D14">
        <v>685.28057142857142</v>
      </c>
      <c r="E14">
        <v>-174.72059542898705</v>
      </c>
      <c r="F14">
        <v>-44.138932869274996</v>
      </c>
      <c r="G14">
        <v>0</v>
      </c>
      <c r="H14">
        <v>0</v>
      </c>
      <c r="I14">
        <v>0.53333333333333333</v>
      </c>
      <c r="J14">
        <v>0</v>
      </c>
      <c r="K14">
        <v>0</v>
      </c>
      <c r="L14">
        <v>0</v>
      </c>
      <c r="M14">
        <v>0.46666666666666667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1.99115044265408</v>
      </c>
      <c r="U14">
        <v>-676.83001709999996</v>
      </c>
      <c r="V14">
        <v>328.35443120000002</v>
      </c>
      <c r="W14">
        <v>0.85130992540706751</v>
      </c>
      <c r="X14">
        <v>-0.52466314040859885</v>
      </c>
      <c r="Y14">
        <v>0.81598630000000005</v>
      </c>
      <c r="Z14">
        <v>-0.1847374</v>
      </c>
      <c r="AA14">
        <v>0.6312489</v>
      </c>
      <c r="AB14">
        <v>14.859985399999999</v>
      </c>
      <c r="AC14">
        <v>33.540039100000001</v>
      </c>
      <c r="AD14">
        <v>40.710022000000002</v>
      </c>
      <c r="AE14">
        <v>78.140014600000001</v>
      </c>
      <c r="AF14">
        <v>13.8112488</v>
      </c>
      <c r="AG14">
        <v>2.5811841000000002</v>
      </c>
      <c r="AH14">
        <v>4.5397277000000003</v>
      </c>
      <c r="AI14">
        <v>5.5706034000000004</v>
      </c>
      <c r="AJ14">
        <v>6.4045123999999998</v>
      </c>
      <c r="AK14">
        <v>4.3340563999999997</v>
      </c>
      <c r="AL14">
        <v>8.6193123000000007</v>
      </c>
      <c r="AM14">
        <v>10.881867400000001</v>
      </c>
      <c r="AN14">
        <v>16.181806600000002</v>
      </c>
      <c r="AO14">
        <v>4.3429999999999996E-3</v>
      </c>
      <c r="AP14">
        <v>6.0822000000000003E-3</v>
      </c>
      <c r="AQ14">
        <v>1.3517299999999999E-2</v>
      </c>
      <c r="AR14">
        <v>3.6763299999999999E-2</v>
      </c>
      <c r="AS14">
        <v>-679.29479979999996</v>
      </c>
      <c r="AT14">
        <v>340.05822749999999</v>
      </c>
      <c r="AU14">
        <v>0.94003971740940606</v>
      </c>
      <c r="AV14">
        <v>-0.34106499335587637</v>
      </c>
      <c r="AW14">
        <v>-0.19928709999999999</v>
      </c>
      <c r="AX14">
        <v>0.1804607</v>
      </c>
      <c r="AY14">
        <v>-1.88264E-2</v>
      </c>
      <c r="AZ14">
        <v>13.8339844</v>
      </c>
      <c r="BA14">
        <v>24.990783700000001</v>
      </c>
      <c r="BB14">
        <v>34.099243199999997</v>
      </c>
      <c r="BC14">
        <v>61.990783700000001</v>
      </c>
      <c r="BD14">
        <v>15.0188465</v>
      </c>
      <c r="BE14">
        <v>2.1089362999999999</v>
      </c>
      <c r="BF14">
        <v>3.7895591</v>
      </c>
      <c r="BG14">
        <v>4.9876952000000001</v>
      </c>
      <c r="BH14">
        <v>5.0276345999999998</v>
      </c>
      <c r="BI14">
        <v>4.4771757000000001</v>
      </c>
      <c r="BJ14">
        <v>7.1909365999999997</v>
      </c>
      <c r="BK14">
        <v>9.4149685000000005</v>
      </c>
      <c r="BL14">
        <v>14.291310299999999</v>
      </c>
      <c r="BM14">
        <v>9.655E-4</v>
      </c>
      <c r="BN14">
        <v>3.7431000000000001E-3</v>
      </c>
      <c r="BO14">
        <v>8.2798999999999998E-3</v>
      </c>
      <c r="BP14">
        <v>2.3562099999999999E-2</v>
      </c>
      <c r="BQ14">
        <v>-676.26733400000001</v>
      </c>
      <c r="BR14">
        <v>312.68899540000001</v>
      </c>
      <c r="BS14">
        <v>0.67801850488424387</v>
      </c>
      <c r="BT14">
        <v>-0.73504483335000359</v>
      </c>
      <c r="BU14">
        <v>1.3652299999999999E-2</v>
      </c>
      <c r="BV14">
        <v>-5.1466999999999997E-3</v>
      </c>
      <c r="BW14">
        <v>8.5056999999999997E-3</v>
      </c>
      <c r="BX14">
        <v>5.5405272999999999</v>
      </c>
      <c r="BY14">
        <v>10.873474099999999</v>
      </c>
      <c r="BZ14">
        <v>15.272582999999999</v>
      </c>
      <c r="CA14">
        <v>33.516967800000003</v>
      </c>
      <c r="CB14">
        <v>5.4421290999999998</v>
      </c>
      <c r="CC14">
        <v>0.59065559999999995</v>
      </c>
      <c r="CD14">
        <v>1.1231854999999999</v>
      </c>
      <c r="CE14">
        <v>1.5904765999999999</v>
      </c>
      <c r="CF14">
        <v>3.6475270000000002</v>
      </c>
      <c r="CG14">
        <v>1.6003453999999999</v>
      </c>
      <c r="CH14">
        <v>2.7411634999999999</v>
      </c>
      <c r="CI14">
        <v>3.7643466000000001</v>
      </c>
      <c r="CJ14">
        <v>8.5530738999999993</v>
      </c>
      <c r="CK14">
        <v>1.048E-4</v>
      </c>
      <c r="CL14">
        <v>3.8860000000000001E-4</v>
      </c>
      <c r="CM14">
        <v>1.0766E-3</v>
      </c>
      <c r="CN14">
        <v>5.0959999999999998E-3</v>
      </c>
      <c r="CO14">
        <v>-679.60223389999999</v>
      </c>
      <c r="CP14">
        <v>235.1116486</v>
      </c>
      <c r="CQ14">
        <v>-0.57197911947786462</v>
      </c>
      <c r="CR14">
        <v>-0.82026817985420275</v>
      </c>
      <c r="CS14">
        <v>6.8164100000000005E-2</v>
      </c>
      <c r="CT14">
        <v>-3.8703799999999997E-2</v>
      </c>
      <c r="CU14">
        <v>2.9460299999999998E-2</v>
      </c>
      <c r="CV14">
        <v>7.9893799000000003</v>
      </c>
      <c r="CW14">
        <v>15.684997600000001</v>
      </c>
      <c r="CX14">
        <v>22.5690308</v>
      </c>
      <c r="CY14">
        <v>44.599426299999998</v>
      </c>
      <c r="CZ14">
        <v>7.9777522000000003</v>
      </c>
      <c r="DA14">
        <v>0.53960260000000004</v>
      </c>
      <c r="DB14">
        <v>0.9040994</v>
      </c>
      <c r="DC14">
        <v>1.2673703000000001</v>
      </c>
      <c r="DD14">
        <v>2.4083380999999999</v>
      </c>
      <c r="DE14">
        <v>2.3475722999999999</v>
      </c>
      <c r="DF14">
        <v>4.0283160000000002</v>
      </c>
      <c r="DG14">
        <v>5.5967726999999998</v>
      </c>
      <c r="DH14">
        <v>11.0650873</v>
      </c>
      <c r="DI14">
        <v>7.08E-5</v>
      </c>
      <c r="DJ14">
        <v>1.9680000000000001E-4</v>
      </c>
      <c r="DK14">
        <v>4.0489999999999998E-4</v>
      </c>
      <c r="DL14">
        <v>2.5438000000000001E-3</v>
      </c>
      <c r="DM14">
        <v>-678.413330078125</v>
      </c>
      <c r="DN14">
        <v>337.07595825195313</v>
      </c>
      <c r="DO14">
        <v>0.92102204508299024</v>
      </c>
      <c r="DP14">
        <v>-0.38951045232592452</v>
      </c>
      <c r="DQ14">
        <v>0.25191405415534973</v>
      </c>
      <c r="DR14">
        <v>-2.1301981061697006E-2</v>
      </c>
      <c r="DS14">
        <v>0.23061208426952362</v>
      </c>
      <c r="DT14">
        <v>15.425537109375</v>
      </c>
      <c r="DU14">
        <v>28.26446533203125</v>
      </c>
      <c r="DV14">
        <v>36.8155517578125</v>
      </c>
      <c r="DW14">
        <v>70.3677978515625</v>
      </c>
      <c r="DX14">
        <v>15.65149974822998</v>
      </c>
      <c r="DY14">
        <v>1.6309564113616943</v>
      </c>
      <c r="DZ14">
        <v>3.7527074813842773</v>
      </c>
      <c r="EA14">
        <v>5.3130249977111816</v>
      </c>
      <c r="EB14">
        <v>5.6114377975463867</v>
      </c>
      <c r="EC14">
        <v>4.7249064445495605</v>
      </c>
      <c r="ED14">
        <v>7.9471769332885742</v>
      </c>
      <c r="EE14">
        <v>10.286965370178223</v>
      </c>
      <c r="EF14">
        <v>15.4317626953125</v>
      </c>
      <c r="EG14">
        <v>-678.6634521484375</v>
      </c>
      <c r="EH14">
        <v>343.2750244140625</v>
      </c>
      <c r="EI14">
        <v>0.95769714161502173</v>
      </c>
      <c r="EJ14">
        <v>-0.28777801330611924</v>
      </c>
      <c r="EK14">
        <v>-6.6699221730232239E-2</v>
      </c>
      <c r="EL14">
        <v>0.14038011431694031</v>
      </c>
      <c r="EM14">
        <v>7.3680900037288666E-2</v>
      </c>
      <c r="EN14">
        <v>11.203857421875</v>
      </c>
      <c r="EO14">
        <v>21.321044921875</v>
      </c>
      <c r="EP14">
        <v>30.27777099609375</v>
      </c>
      <c r="EQ14">
        <v>54.84674072265625</v>
      </c>
      <c r="ER14">
        <v>12.396308898925781</v>
      </c>
      <c r="ES14">
        <v>2.3425946235656738</v>
      </c>
      <c r="ET14">
        <v>3.8751125335693359</v>
      </c>
      <c r="EU14">
        <v>4.5264453887939453</v>
      </c>
      <c r="EV14">
        <v>4.8666586875915527</v>
      </c>
      <c r="EW14">
        <v>3.6910004615783691</v>
      </c>
      <c r="EX14">
        <v>6.2051458358764648</v>
      </c>
      <c r="EY14">
        <v>8.292017936706543</v>
      </c>
      <c r="EZ14">
        <v>12.926194190979004</v>
      </c>
      <c r="FA14">
        <v>2.9467344284057617E-2</v>
      </c>
      <c r="FB14">
        <v>1.017451286315918E-3</v>
      </c>
      <c r="FC14">
        <v>3.7672519683837891E-3</v>
      </c>
      <c r="FD14">
        <v>9.7726583480834961E-3</v>
      </c>
      <c r="FE14">
        <v>1.2739896774291992E-3</v>
      </c>
      <c r="FF14">
        <v>3.6628246307373047E-3</v>
      </c>
      <c r="FG14">
        <v>6.8674683570861816E-3</v>
      </c>
      <c r="FH14">
        <v>1.9489824771881104E-2</v>
      </c>
    </row>
    <row r="15" spans="1:164" x14ac:dyDescent="0.25">
      <c r="A15">
        <v>1210122</v>
      </c>
      <c r="B15">
        <v>7.2226999999999997</v>
      </c>
      <c r="C15">
        <v>34.456907237161623</v>
      </c>
      <c r="D15">
        <v>675.35299999999995</v>
      </c>
      <c r="E15">
        <v>-174.72059542898705</v>
      </c>
      <c r="F15">
        <v>-44.139360836250127</v>
      </c>
      <c r="G15">
        <v>0.26666666666666666</v>
      </c>
      <c r="H15">
        <v>0</v>
      </c>
      <c r="I15">
        <v>0</v>
      </c>
      <c r="J15">
        <v>0</v>
      </c>
      <c r="K15">
        <v>0</v>
      </c>
      <c r="L15">
        <v>0</v>
      </c>
      <c r="M15">
        <v>0.73333333333333328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1.6423357672625101</v>
      </c>
      <c r="U15">
        <v>-666.26000980000003</v>
      </c>
      <c r="V15">
        <v>335.01055910000002</v>
      </c>
      <c r="W15">
        <v>0.90638565641352919</v>
      </c>
      <c r="X15">
        <v>-0.42245123014120306</v>
      </c>
      <c r="Y15">
        <v>0.2608008</v>
      </c>
      <c r="Z15">
        <v>-5.7501900000000002E-2</v>
      </c>
      <c r="AA15">
        <v>0.2032989</v>
      </c>
      <c r="AB15">
        <v>21.1799927</v>
      </c>
      <c r="AC15">
        <v>35.079956099999997</v>
      </c>
      <c r="AD15">
        <v>49.420043900000003</v>
      </c>
      <c r="AE15">
        <v>78.140014600000001</v>
      </c>
      <c r="AF15">
        <v>21.0312214</v>
      </c>
      <c r="AG15">
        <v>1.8430114</v>
      </c>
      <c r="AH15">
        <v>3.0517382999999998</v>
      </c>
      <c r="AI15">
        <v>4.1642713999999996</v>
      </c>
      <c r="AJ15">
        <v>6.8386955</v>
      </c>
      <c r="AK15">
        <v>6.5387430000000002</v>
      </c>
      <c r="AL15">
        <v>10.0179901</v>
      </c>
      <c r="AM15">
        <v>12.919815099999999</v>
      </c>
      <c r="AN15">
        <v>16.889717099999999</v>
      </c>
      <c r="AO15">
        <v>2.3942999999999998E-3</v>
      </c>
      <c r="AP15">
        <v>6.6319999999999999E-3</v>
      </c>
      <c r="AQ15">
        <v>1.2489800000000001E-2</v>
      </c>
      <c r="AR15">
        <v>3.9992899999999998E-2</v>
      </c>
      <c r="AS15">
        <v>-667.49078369999995</v>
      </c>
      <c r="AT15">
        <v>344.78375240000003</v>
      </c>
      <c r="AU15">
        <v>0.96494210560831639</v>
      </c>
      <c r="AV15">
        <v>-0.26246282179422797</v>
      </c>
      <c r="AW15">
        <v>-1.2656300000000001E-2</v>
      </c>
      <c r="AX15">
        <v>7.7341699999999999E-2</v>
      </c>
      <c r="AY15">
        <v>6.4685500000000007E-2</v>
      </c>
      <c r="AZ15">
        <v>15.6012573</v>
      </c>
      <c r="BA15">
        <v>29.964843800000001</v>
      </c>
      <c r="BB15">
        <v>42.040405300000003</v>
      </c>
      <c r="BC15">
        <v>61.990783700000001</v>
      </c>
      <c r="BD15">
        <v>17.4021492</v>
      </c>
      <c r="BE15">
        <v>1.3140002</v>
      </c>
      <c r="BF15">
        <v>2.1342181999999998</v>
      </c>
      <c r="BG15">
        <v>3.1239834000000002</v>
      </c>
      <c r="BH15">
        <v>5.3819112999999996</v>
      </c>
      <c r="BI15">
        <v>5.2408738000000001</v>
      </c>
      <c r="BJ15">
        <v>8.8192357999999995</v>
      </c>
      <c r="BK15">
        <v>11.5706186</v>
      </c>
      <c r="BL15">
        <v>14.722908</v>
      </c>
      <c r="BM15">
        <v>9.5310000000000002E-4</v>
      </c>
      <c r="BN15">
        <v>3.4434000000000001E-3</v>
      </c>
      <c r="BO15">
        <v>6.5712000000000001E-3</v>
      </c>
      <c r="BP15">
        <v>2.5363900000000002E-2</v>
      </c>
      <c r="BQ15">
        <v>-673.44653319999998</v>
      </c>
      <c r="BR15">
        <v>308.5838013</v>
      </c>
      <c r="BS15">
        <v>0.62365861980308746</v>
      </c>
      <c r="BT15">
        <v>-0.78169682482744418</v>
      </c>
      <c r="BU15">
        <v>0.1139355</v>
      </c>
      <c r="BV15">
        <v>-5.55393E-2</v>
      </c>
      <c r="BW15">
        <v>5.8396299999999998E-2</v>
      </c>
      <c r="BX15">
        <v>5.2940674000000003</v>
      </c>
      <c r="BY15">
        <v>10.2058716</v>
      </c>
      <c r="BZ15">
        <v>14.6906128</v>
      </c>
      <c r="CA15">
        <v>32.988342299999999</v>
      </c>
      <c r="CB15">
        <v>5.2632035999999998</v>
      </c>
      <c r="CC15">
        <v>0.68211670000000002</v>
      </c>
      <c r="CD15">
        <v>1.0961738000000001</v>
      </c>
      <c r="CE15">
        <v>1.5400784000000001</v>
      </c>
      <c r="CF15">
        <v>3.5319028000000001</v>
      </c>
      <c r="CG15">
        <v>1.5456969</v>
      </c>
      <c r="CH15">
        <v>2.6270123000000001</v>
      </c>
      <c r="CI15">
        <v>3.6638025999999999</v>
      </c>
      <c r="CJ15">
        <v>8.3225555</v>
      </c>
      <c r="CK15">
        <v>1.4870000000000001E-4</v>
      </c>
      <c r="CL15">
        <v>4.0230000000000002E-4</v>
      </c>
      <c r="CM15">
        <v>8.2540000000000001E-4</v>
      </c>
      <c r="CN15">
        <v>4.8751000000000003E-3</v>
      </c>
      <c r="CO15">
        <v>-683.33465579999995</v>
      </c>
      <c r="CP15">
        <v>231.82772829999999</v>
      </c>
      <c r="CQ15">
        <v>-0.61802800740800379</v>
      </c>
      <c r="CR15">
        <v>-0.78615607996077497</v>
      </c>
      <c r="CS15">
        <v>8.6133000000000008E-3</v>
      </c>
      <c r="CT15">
        <v>-1.32222E-2</v>
      </c>
      <c r="CU15">
        <v>-4.6090000000000002E-3</v>
      </c>
      <c r="CV15">
        <v>8.6651611000000006</v>
      </c>
      <c r="CW15">
        <v>16.913940400000001</v>
      </c>
      <c r="CX15">
        <v>24.660522499999999</v>
      </c>
      <c r="CY15">
        <v>48.984619100000003</v>
      </c>
      <c r="CZ15">
        <v>8.5618953999999992</v>
      </c>
      <c r="DA15">
        <v>0.29904059999999999</v>
      </c>
      <c r="DB15">
        <v>0.57669329999999996</v>
      </c>
      <c r="DC15">
        <v>0.8929243</v>
      </c>
      <c r="DD15">
        <v>2.2963710000000002</v>
      </c>
      <c r="DE15">
        <v>2.5216018999999998</v>
      </c>
      <c r="DF15">
        <v>4.3032184000000004</v>
      </c>
      <c r="DG15">
        <v>5.9946717999999999</v>
      </c>
      <c r="DH15">
        <v>11.9759159</v>
      </c>
      <c r="DI15">
        <v>1.77E-5</v>
      </c>
      <c r="DJ15">
        <v>6.6299999999999999E-5</v>
      </c>
      <c r="DK15">
        <v>1.7019999999999999E-4</v>
      </c>
      <c r="DL15">
        <v>1.7588E-3</v>
      </c>
      <c r="DM15">
        <v>-666.85888671875</v>
      </c>
      <c r="DN15">
        <v>337.3526611328125</v>
      </c>
      <c r="DO15">
        <v>0.92289238990562694</v>
      </c>
      <c r="DP15">
        <v>-0.38505796531727571</v>
      </c>
      <c r="DQ15">
        <v>7.5380861759185791E-2</v>
      </c>
      <c r="DR15">
        <v>6.3127502799034119E-2</v>
      </c>
      <c r="DS15">
        <v>0.13850836455821991</v>
      </c>
      <c r="DT15">
        <v>18.4677734375</v>
      </c>
      <c r="DU15">
        <v>32.58001708984375</v>
      </c>
      <c r="DV15">
        <v>46.24224853515625</v>
      </c>
      <c r="DW15">
        <v>70.1177978515625</v>
      </c>
      <c r="DX15">
        <v>19.225028991699219</v>
      </c>
      <c r="DY15">
        <v>1.6110552549362183</v>
      </c>
      <c r="DZ15">
        <v>2.5111103057861328</v>
      </c>
      <c r="EA15">
        <v>3.2585418224334717</v>
      </c>
      <c r="EB15">
        <v>6.1299657821655273</v>
      </c>
      <c r="EC15">
        <v>5.8368191719055176</v>
      </c>
      <c r="ED15">
        <v>9.4706506729125977</v>
      </c>
      <c r="EE15">
        <v>12.52336597442627</v>
      </c>
      <c r="EF15">
        <v>16.056446075439453</v>
      </c>
      <c r="EG15">
        <v>-667.998779296875</v>
      </c>
      <c r="EH15">
        <v>351.14559936523438</v>
      </c>
      <c r="EI15">
        <v>0.98808268053628312</v>
      </c>
      <c r="EJ15">
        <v>-0.15392406057609548</v>
      </c>
      <c r="EK15">
        <v>0.11702148616313934</v>
      </c>
      <c r="EL15">
        <v>2.290085144340992E-2</v>
      </c>
      <c r="EM15">
        <v>0.13992233574390411</v>
      </c>
      <c r="EN15">
        <v>13.38165283203125</v>
      </c>
      <c r="EO15">
        <v>25.8304443359375</v>
      </c>
      <c r="EP15">
        <v>35.79876708984375</v>
      </c>
      <c r="EQ15">
        <v>54.84674072265625</v>
      </c>
      <c r="ER15">
        <v>16.089973449707031</v>
      </c>
      <c r="ES15">
        <v>0.9559362530708313</v>
      </c>
      <c r="ET15">
        <v>1.9503743648529053</v>
      </c>
      <c r="EU15">
        <v>3.1119132041931152</v>
      </c>
      <c r="EV15">
        <v>4.8101515769958496</v>
      </c>
      <c r="EW15">
        <v>4.8305401802062988</v>
      </c>
      <c r="EX15">
        <v>7.8242588043212891</v>
      </c>
      <c r="EY15">
        <v>10.086329460144043</v>
      </c>
      <c r="EZ15">
        <v>13.092738151550293</v>
      </c>
      <c r="FA15">
        <v>3.2625138759613037E-2</v>
      </c>
      <c r="FB15">
        <v>1.4101862907409668E-3</v>
      </c>
      <c r="FC15">
        <v>4.9325823783874512E-3</v>
      </c>
      <c r="FD15">
        <v>8.8697075843811035E-3</v>
      </c>
      <c r="FE15">
        <v>7.6895952224731445E-4</v>
      </c>
      <c r="FF15">
        <v>2.3237466812133789E-3</v>
      </c>
      <c r="FG15">
        <v>4.5306682586669922E-3</v>
      </c>
      <c r="FH15">
        <v>1.9058883190155029E-2</v>
      </c>
    </row>
    <row r="16" spans="1:164" x14ac:dyDescent="0.25">
      <c r="A16">
        <v>1210121</v>
      </c>
      <c r="B16">
        <v>7.1820666666666666</v>
      </c>
      <c r="C16">
        <v>34.446673839346779</v>
      </c>
      <c r="D16">
        <v>671.15516666666667</v>
      </c>
      <c r="E16">
        <v>-174.72089256983207</v>
      </c>
      <c r="F16">
        <v>-44.139360836250127</v>
      </c>
      <c r="G16">
        <v>0.46666666666666667</v>
      </c>
      <c r="H16">
        <v>0.13333333333333333</v>
      </c>
      <c r="I16">
        <v>0.13333333333333333</v>
      </c>
      <c r="J16">
        <v>0.13333333333333333</v>
      </c>
      <c r="K16">
        <v>0</v>
      </c>
      <c r="L16">
        <v>0</v>
      </c>
      <c r="M16">
        <v>0.13333333333333333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3.46153845514793</v>
      </c>
      <c r="U16">
        <v>-670.88000490000002</v>
      </c>
      <c r="V16">
        <v>330.43118290000001</v>
      </c>
      <c r="W16">
        <v>0.86976362575218547</v>
      </c>
      <c r="X16">
        <v>-0.49346857581654802</v>
      </c>
      <c r="Y16">
        <v>-0.1775977</v>
      </c>
      <c r="Z16">
        <v>8.9142899999999997E-2</v>
      </c>
      <c r="AA16">
        <v>-8.8454699999999997E-2</v>
      </c>
      <c r="AB16">
        <v>21.7999878</v>
      </c>
      <c r="AC16">
        <v>37.799987799999997</v>
      </c>
      <c r="AD16">
        <v>52.420043900000003</v>
      </c>
      <c r="AE16">
        <v>86.780029299999995</v>
      </c>
      <c r="AF16">
        <v>22.687372199999999</v>
      </c>
      <c r="AG16">
        <v>2.3182862000000002</v>
      </c>
      <c r="AH16">
        <v>2.8944163000000001</v>
      </c>
      <c r="AI16">
        <v>4.1856660999999997</v>
      </c>
      <c r="AJ16">
        <v>6.5575571000000004</v>
      </c>
      <c r="AK16">
        <v>6.8980354999999998</v>
      </c>
      <c r="AL16">
        <v>10.2865219</v>
      </c>
      <c r="AM16">
        <v>13.7541666</v>
      </c>
      <c r="AN16">
        <v>17.584676699999999</v>
      </c>
      <c r="AO16">
        <v>1.4108E-3</v>
      </c>
      <c r="AP16">
        <v>3.4781999999999999E-3</v>
      </c>
      <c r="AQ16">
        <v>9.2157000000000003E-3</v>
      </c>
      <c r="AR16">
        <v>3.9877099999999999E-2</v>
      </c>
      <c r="AS16">
        <v>-669.52319339999997</v>
      </c>
      <c r="AT16">
        <v>339.95361329999997</v>
      </c>
      <c r="AU16">
        <v>0.93941541312556154</v>
      </c>
      <c r="AV16">
        <v>-0.34278080690454443</v>
      </c>
      <c r="AW16">
        <v>-2.6103500000000002E-2</v>
      </c>
      <c r="AX16">
        <v>8.6199399999999995E-2</v>
      </c>
      <c r="AY16">
        <v>6.0095900000000001E-2</v>
      </c>
      <c r="AZ16">
        <v>17.313598599999999</v>
      </c>
      <c r="BA16">
        <v>32.880798300000002</v>
      </c>
      <c r="BB16">
        <v>43.437988300000001</v>
      </c>
      <c r="BC16">
        <v>68.6328125</v>
      </c>
      <c r="BD16">
        <v>18.254776</v>
      </c>
      <c r="BE16">
        <v>1.2035799</v>
      </c>
      <c r="BF16">
        <v>1.9887899</v>
      </c>
      <c r="BG16">
        <v>3.1343554999999999</v>
      </c>
      <c r="BH16">
        <v>5.3000093000000001</v>
      </c>
      <c r="BI16">
        <v>5.5269895</v>
      </c>
      <c r="BJ16">
        <v>9.4655771000000009</v>
      </c>
      <c r="BK16">
        <v>12.193575900000001</v>
      </c>
      <c r="BL16">
        <v>15.619665100000001</v>
      </c>
      <c r="BM16">
        <v>5.3649999999999998E-4</v>
      </c>
      <c r="BN16">
        <v>2.0319000000000001E-3</v>
      </c>
      <c r="BO16">
        <v>5.4536000000000003E-3</v>
      </c>
      <c r="BP16">
        <v>2.5938599999999999E-2</v>
      </c>
      <c r="BQ16">
        <v>-675.08068849999995</v>
      </c>
      <c r="BR16">
        <v>304.16680910000002</v>
      </c>
      <c r="BS16">
        <v>0.56160416365926047</v>
      </c>
      <c r="BT16">
        <v>-0.82740604503507387</v>
      </c>
      <c r="BU16">
        <v>0.1013965</v>
      </c>
      <c r="BV16">
        <v>-5.1383999999999999E-2</v>
      </c>
      <c r="BW16">
        <v>5.0012500000000001E-2</v>
      </c>
      <c r="BX16">
        <v>5.8958130000000004</v>
      </c>
      <c r="BY16">
        <v>11.4650879</v>
      </c>
      <c r="BZ16">
        <v>16.697997999999998</v>
      </c>
      <c r="CA16">
        <v>37.698120099999997</v>
      </c>
      <c r="CB16">
        <v>5.9168076999999997</v>
      </c>
      <c r="CC16">
        <v>0.75025980000000003</v>
      </c>
      <c r="CD16">
        <v>1.2867029999999999</v>
      </c>
      <c r="CE16">
        <v>1.8162967999999999</v>
      </c>
      <c r="CF16">
        <v>3.7007886999999999</v>
      </c>
      <c r="CG16">
        <v>1.7382059000000001</v>
      </c>
      <c r="CH16">
        <v>2.9861209</v>
      </c>
      <c r="CI16">
        <v>4.2099652000000001</v>
      </c>
      <c r="CJ16">
        <v>9.6796761</v>
      </c>
      <c r="CK16">
        <v>1.5980000000000001E-4</v>
      </c>
      <c r="CL16">
        <v>4.7810000000000002E-4</v>
      </c>
      <c r="CM16">
        <v>9.7980000000000007E-4</v>
      </c>
      <c r="CN16">
        <v>5.1703000000000001E-3</v>
      </c>
      <c r="CO16">
        <v>-685.83923340000001</v>
      </c>
      <c r="CP16">
        <v>232.90896609999999</v>
      </c>
      <c r="CQ16">
        <v>-0.60308316807318119</v>
      </c>
      <c r="CR16">
        <v>-0.79767831385014798</v>
      </c>
      <c r="CS16">
        <v>-4.7849999999999998E-4</v>
      </c>
      <c r="CT16">
        <v>-6.4540999999999999E-3</v>
      </c>
      <c r="CU16">
        <v>-6.9325999999999997E-3</v>
      </c>
      <c r="CV16">
        <v>8.9564208999999995</v>
      </c>
      <c r="CW16">
        <v>17.5114746</v>
      </c>
      <c r="CX16">
        <v>25.611145</v>
      </c>
      <c r="CY16">
        <v>51.576171899999999</v>
      </c>
      <c r="CZ16">
        <v>8.8670206</v>
      </c>
      <c r="DA16">
        <v>0.2268058</v>
      </c>
      <c r="DB16">
        <v>0.46315410000000001</v>
      </c>
      <c r="DC16">
        <v>0.74856080000000003</v>
      </c>
      <c r="DD16">
        <v>2.1676134999999999</v>
      </c>
      <c r="DE16">
        <v>2.6126839999999998</v>
      </c>
      <c r="DF16">
        <v>4.4658693999999999</v>
      </c>
      <c r="DG16">
        <v>6.2372192999999996</v>
      </c>
      <c r="DH16">
        <v>12.6217737</v>
      </c>
      <c r="DI16">
        <v>1.11E-5</v>
      </c>
      <c r="DJ16">
        <v>4.88E-5</v>
      </c>
      <c r="DK16">
        <v>1.3689999999999999E-4</v>
      </c>
      <c r="DL16">
        <v>1.5864E-3</v>
      </c>
      <c r="DM16">
        <v>-670.29443359375</v>
      </c>
      <c r="DN16">
        <v>333.73147583007813</v>
      </c>
      <c r="DO16">
        <v>0.89672969929697788</v>
      </c>
      <c r="DP16">
        <v>-0.44257863301197858</v>
      </c>
      <c r="DQ16">
        <v>-0.19305664300918579</v>
      </c>
      <c r="DR16">
        <v>0.12013549357652664</v>
      </c>
      <c r="DS16">
        <v>-7.2921141982078552E-2</v>
      </c>
      <c r="DT16">
        <v>19.77996826171875</v>
      </c>
      <c r="DU16">
        <v>35.433349609375</v>
      </c>
      <c r="DV16">
        <v>48.85333251953125</v>
      </c>
      <c r="DW16">
        <v>77.8177490234375</v>
      </c>
      <c r="DX16">
        <v>19.753808975219727</v>
      </c>
      <c r="DY16">
        <v>1.5410386323928833</v>
      </c>
      <c r="DZ16">
        <v>2.4096024036407471</v>
      </c>
      <c r="EA16">
        <v>3.3730704784393311</v>
      </c>
      <c r="EB16">
        <v>5.9788789749145508</v>
      </c>
      <c r="EC16">
        <v>6.0255980491638184</v>
      </c>
      <c r="ED16">
        <v>10.018712043762207</v>
      </c>
      <c r="EE16">
        <v>13.303507804870605</v>
      </c>
      <c r="EF16">
        <v>16.809499740600586</v>
      </c>
      <c r="EG16">
        <v>-669.43548583984375</v>
      </c>
      <c r="EH16">
        <v>342.62774658203125</v>
      </c>
      <c r="EI16">
        <v>0.95438503286699372</v>
      </c>
      <c r="EJ16">
        <v>-0.29857864799658279</v>
      </c>
      <c r="EK16">
        <v>8.4326170384883881E-2</v>
      </c>
      <c r="EL16">
        <v>3.9306830614805222E-2</v>
      </c>
      <c r="EM16">
        <v>0.1236330047249794</v>
      </c>
      <c r="EN16">
        <v>15.54510498046875</v>
      </c>
      <c r="EO16">
        <v>28.16326904296875</v>
      </c>
      <c r="EP16">
        <v>37.73956298828125</v>
      </c>
      <c r="EQ16">
        <v>60.8663330078125</v>
      </c>
      <c r="ER16">
        <v>17.006845474243164</v>
      </c>
      <c r="ES16">
        <v>0.89394885301589966</v>
      </c>
      <c r="ET16">
        <v>1.8337421417236328</v>
      </c>
      <c r="EU16">
        <v>2.9984977245330811</v>
      </c>
      <c r="EV16">
        <v>4.8308806419372559</v>
      </c>
      <c r="EW16">
        <v>5.1090221405029297</v>
      </c>
      <c r="EX16">
        <v>8.241185188293457</v>
      </c>
      <c r="EY16">
        <v>10.566555976867676</v>
      </c>
      <c r="EZ16">
        <v>14.168021202087402</v>
      </c>
      <c r="FA16">
        <v>3.2971680164337158E-2</v>
      </c>
      <c r="FB16">
        <v>5.4287910461425781E-4</v>
      </c>
      <c r="FC16">
        <v>2.0950436592102051E-3</v>
      </c>
      <c r="FD16">
        <v>6.7546367645263672E-3</v>
      </c>
      <c r="FE16">
        <v>6.6596269607543945E-4</v>
      </c>
      <c r="FF16">
        <v>1.9933581352233887E-3</v>
      </c>
      <c r="FG16">
        <v>4.279017448425293E-3</v>
      </c>
      <c r="FH16">
        <v>1.9728779792785645E-2</v>
      </c>
    </row>
    <row r="17" spans="1:164" x14ac:dyDescent="0.25">
      <c r="A17">
        <v>1208457</v>
      </c>
      <c r="B17">
        <v>7.170114285714285</v>
      </c>
      <c r="C17">
        <v>34.451627817428218</v>
      </c>
      <c r="D17">
        <v>662.00557142857144</v>
      </c>
      <c r="E17">
        <v>-174.72089256983207</v>
      </c>
      <c r="F17">
        <v>-44.139574818566395</v>
      </c>
      <c r="G17">
        <v>0.56666666666666665</v>
      </c>
      <c r="H17">
        <v>0</v>
      </c>
      <c r="I17">
        <v>0</v>
      </c>
      <c r="J17">
        <v>3.3333333333333333E-2</v>
      </c>
      <c r="K17">
        <v>0</v>
      </c>
      <c r="L17">
        <v>0</v>
      </c>
      <c r="M17">
        <v>0.4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2.0737327173649902</v>
      </c>
      <c r="U17">
        <v>-662.46002199999998</v>
      </c>
      <c r="V17">
        <v>332.75427250000001</v>
      </c>
      <c r="W17">
        <v>0.88905128230200769</v>
      </c>
      <c r="X17">
        <v>-0.45780762055382584</v>
      </c>
      <c r="Y17">
        <v>0.64638669999999998</v>
      </c>
      <c r="Z17">
        <v>-0.5599575</v>
      </c>
      <c r="AA17">
        <v>8.6429199999999998E-2</v>
      </c>
      <c r="AB17">
        <v>23.25</v>
      </c>
      <c r="AC17">
        <v>38.210022000000002</v>
      </c>
      <c r="AD17">
        <v>60.979980500000003</v>
      </c>
      <c r="AE17">
        <v>83.440002399999997</v>
      </c>
      <c r="AF17">
        <v>21.414726300000002</v>
      </c>
      <c r="AG17">
        <v>0.99884640000000002</v>
      </c>
      <c r="AH17">
        <v>3.5741968000000002</v>
      </c>
      <c r="AI17">
        <v>3.9447591000000002</v>
      </c>
      <c r="AJ17">
        <v>7.0554442000000002</v>
      </c>
      <c r="AK17">
        <v>6.7849813000000001</v>
      </c>
      <c r="AL17">
        <v>11.2444019</v>
      </c>
      <c r="AM17">
        <v>14.474931700000001</v>
      </c>
      <c r="AN17">
        <v>17.0464725</v>
      </c>
      <c r="AO17">
        <v>4.6230000000000002E-4</v>
      </c>
      <c r="AP17">
        <v>5.5731000000000001E-3</v>
      </c>
      <c r="AQ17">
        <v>1.52228E-2</v>
      </c>
      <c r="AR17">
        <v>4.5792899999999997E-2</v>
      </c>
      <c r="AS17">
        <v>-662.77679439999997</v>
      </c>
      <c r="AT17">
        <v>342.74453740000001</v>
      </c>
      <c r="AU17">
        <v>0.95499166773752342</v>
      </c>
      <c r="AV17">
        <v>-0.29663262556890763</v>
      </c>
      <c r="AW17">
        <v>-5.5078000000000002E-3</v>
      </c>
      <c r="AX17">
        <v>7.7368800000000001E-2</v>
      </c>
      <c r="AY17">
        <v>7.1860999999999994E-2</v>
      </c>
      <c r="AZ17">
        <v>18.302429199999999</v>
      </c>
      <c r="BA17">
        <v>32.916381800000003</v>
      </c>
      <c r="BB17">
        <v>42.696777300000001</v>
      </c>
      <c r="BC17">
        <v>66.192016600000002</v>
      </c>
      <c r="BD17">
        <v>19.775735900000001</v>
      </c>
      <c r="BE17">
        <v>1.1797656999999999</v>
      </c>
      <c r="BF17">
        <v>2.5990226000000001</v>
      </c>
      <c r="BG17">
        <v>3.6985123</v>
      </c>
      <c r="BH17">
        <v>5.9330721000000004</v>
      </c>
      <c r="BI17">
        <v>6.0126084999999998</v>
      </c>
      <c r="BJ17">
        <v>9.5249538000000005</v>
      </c>
      <c r="BK17">
        <v>11.9600668</v>
      </c>
      <c r="BL17">
        <v>15.159252199999999</v>
      </c>
      <c r="BM17">
        <v>7.7280000000000003E-4</v>
      </c>
      <c r="BN17">
        <v>3.9427000000000004E-3</v>
      </c>
      <c r="BO17">
        <v>9.3837E-3</v>
      </c>
      <c r="BP17">
        <v>3.0510099999999998E-2</v>
      </c>
      <c r="BQ17">
        <v>-674.07275389999995</v>
      </c>
      <c r="BR17">
        <v>294.28286739999999</v>
      </c>
      <c r="BS17">
        <v>0.41124181214932626</v>
      </c>
      <c r="BT17">
        <v>-0.91152628702640182</v>
      </c>
      <c r="BU17">
        <v>0.1165137</v>
      </c>
      <c r="BV17">
        <v>-5.3789200000000002E-2</v>
      </c>
      <c r="BW17">
        <v>6.2724500000000002E-2</v>
      </c>
      <c r="BX17">
        <v>5.0075073000000003</v>
      </c>
      <c r="BY17">
        <v>10.0389404</v>
      </c>
      <c r="BZ17">
        <v>15.3973999</v>
      </c>
      <c r="CA17">
        <v>41.495788599999997</v>
      </c>
      <c r="CB17">
        <v>5.2736444000000002</v>
      </c>
      <c r="CC17">
        <v>0.80852539999999995</v>
      </c>
      <c r="CD17">
        <v>1.3274649000000001</v>
      </c>
      <c r="CE17">
        <v>1.7968454</v>
      </c>
      <c r="CF17">
        <v>3.9334733000000002</v>
      </c>
      <c r="CG17">
        <v>1.5515534</v>
      </c>
      <c r="CH17">
        <v>2.7428876999999998</v>
      </c>
      <c r="CI17">
        <v>3.9674459</v>
      </c>
      <c r="CJ17">
        <v>9.7870836000000008</v>
      </c>
      <c r="CK17">
        <v>2.453E-4</v>
      </c>
      <c r="CL17">
        <v>7.2780000000000002E-4</v>
      </c>
      <c r="CM17">
        <v>1.4173E-3</v>
      </c>
      <c r="CN17">
        <v>5.9486000000000001E-3</v>
      </c>
      <c r="CO17">
        <v>-687.72143549999998</v>
      </c>
      <c r="CP17">
        <v>233.95327760000001</v>
      </c>
      <c r="CQ17">
        <v>-0.58844477755545732</v>
      </c>
      <c r="CR17">
        <v>-0.80853741024624726</v>
      </c>
      <c r="CS17">
        <v>1.00879E-2</v>
      </c>
      <c r="CT17">
        <v>-9.1523999999999998E-3</v>
      </c>
      <c r="CU17">
        <v>9.3539999999999997E-4</v>
      </c>
      <c r="CV17">
        <v>8.8546142999999997</v>
      </c>
      <c r="CW17">
        <v>17.746093800000001</v>
      </c>
      <c r="CX17">
        <v>26.2174683</v>
      </c>
      <c r="CY17">
        <v>54.084228500000002</v>
      </c>
      <c r="CZ17">
        <v>8.7894448999999994</v>
      </c>
      <c r="DA17">
        <v>0.1914554</v>
      </c>
      <c r="DB17">
        <v>0.37128719999999998</v>
      </c>
      <c r="DC17">
        <v>0.61157479999999997</v>
      </c>
      <c r="DD17">
        <v>2.0491381</v>
      </c>
      <c r="DE17">
        <v>2.5894876</v>
      </c>
      <c r="DF17">
        <v>4.4958596000000002</v>
      </c>
      <c r="DG17">
        <v>6.3219171000000003</v>
      </c>
      <c r="DH17">
        <v>12.978752099999999</v>
      </c>
      <c r="DI17">
        <v>8.3000000000000002E-6</v>
      </c>
      <c r="DJ17">
        <v>3.1099999999999997E-5</v>
      </c>
      <c r="DK17">
        <v>8.92E-5</v>
      </c>
      <c r="DL17">
        <v>1.2899999999999999E-3</v>
      </c>
      <c r="DM17">
        <v>-663.2811279296875</v>
      </c>
      <c r="DN17">
        <v>336.97262573242188</v>
      </c>
      <c r="DO17">
        <v>0.92031806835903052</v>
      </c>
      <c r="DP17">
        <v>-0.39117087449336357</v>
      </c>
      <c r="DQ17">
        <v>-0.22880859673023224</v>
      </c>
      <c r="DR17">
        <v>0.14593635499477386</v>
      </c>
      <c r="DS17">
        <v>-8.2872241735458374E-2</v>
      </c>
      <c r="DT17">
        <v>21.07110595703125</v>
      </c>
      <c r="DU17">
        <v>37.14776611328125</v>
      </c>
      <c r="DV17">
        <v>51.2933349609375</v>
      </c>
      <c r="DW17">
        <v>74.84002685546875</v>
      </c>
      <c r="DX17">
        <v>21.634122848510742</v>
      </c>
      <c r="DY17">
        <v>1.4561312198638916</v>
      </c>
      <c r="DZ17">
        <v>2.4333362579345703</v>
      </c>
      <c r="EA17">
        <v>3.3199858665466309</v>
      </c>
      <c r="EB17">
        <v>6.572171688079834</v>
      </c>
      <c r="EC17">
        <v>6.6208524703979492</v>
      </c>
      <c r="ED17">
        <v>10.66468620300293</v>
      </c>
      <c r="EE17">
        <v>13.455402374267578</v>
      </c>
      <c r="EF17">
        <v>16.286773681640625</v>
      </c>
      <c r="EG17">
        <v>-663.182861328125</v>
      </c>
      <c r="EH17">
        <v>342.74664306640625</v>
      </c>
      <c r="EI17">
        <v>0.95500256858238208</v>
      </c>
      <c r="EJ17">
        <v>-0.29659752864960404</v>
      </c>
      <c r="EK17">
        <v>0.3132031261920929</v>
      </c>
      <c r="EL17">
        <v>-0.12685833871364594</v>
      </c>
      <c r="EM17">
        <v>0.18634478747844696</v>
      </c>
      <c r="EN17">
        <v>15.11163330078125</v>
      </c>
      <c r="EO17">
        <v>27.176513671875</v>
      </c>
      <c r="EP17">
        <v>35.46917724609375</v>
      </c>
      <c r="EQ17">
        <v>59.4091796875</v>
      </c>
      <c r="ER17">
        <v>16.576311111450195</v>
      </c>
      <c r="ES17">
        <v>1.6265815496444702</v>
      </c>
      <c r="ET17">
        <v>2.9076869487762451</v>
      </c>
      <c r="EU17">
        <v>3.886075496673584</v>
      </c>
      <c r="EV17">
        <v>5.417121410369873</v>
      </c>
      <c r="EW17">
        <v>4.9773902893066406</v>
      </c>
      <c r="EX17">
        <v>7.9475154876708984</v>
      </c>
      <c r="EY17">
        <v>10.077984809875488</v>
      </c>
      <c r="EZ17">
        <v>13.787350654602051</v>
      </c>
      <c r="FA17">
        <v>3.8360655307769775E-2</v>
      </c>
      <c r="FB17">
        <v>6.4754486083984375E-4</v>
      </c>
      <c r="FC17">
        <v>3.9147138595581055E-3</v>
      </c>
      <c r="FD17">
        <v>1.173710823059082E-2</v>
      </c>
      <c r="FE17">
        <v>1.259148120880127E-3</v>
      </c>
      <c r="FF17">
        <v>3.6787986755371094E-3</v>
      </c>
      <c r="FG17">
        <v>7.3455572128295898E-3</v>
      </c>
      <c r="FH17">
        <v>2.3476898670196533E-2</v>
      </c>
    </row>
    <row r="18" spans="1:164" x14ac:dyDescent="0.25">
      <c r="A18">
        <v>1205129</v>
      </c>
      <c r="B18">
        <v>7.1272000000000002</v>
      </c>
      <c r="C18">
        <v>34.446863886141692</v>
      </c>
      <c r="D18">
        <v>644.15899999999999</v>
      </c>
      <c r="E18">
        <v>-174.72089256983207</v>
      </c>
      <c r="F18">
        <v>-44.140002780856285</v>
      </c>
      <c r="G18">
        <v>0</v>
      </c>
      <c r="H18">
        <v>0</v>
      </c>
      <c r="I18">
        <v>0.13333333333333333</v>
      </c>
      <c r="J18">
        <v>0</v>
      </c>
      <c r="K18">
        <v>0</v>
      </c>
      <c r="L18">
        <v>0</v>
      </c>
      <c r="M18">
        <v>0.8666666666666667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1.3005780338551201</v>
      </c>
      <c r="U18">
        <v>-644.16998290000004</v>
      </c>
      <c r="V18">
        <v>345.82272339999997</v>
      </c>
      <c r="W18">
        <v>0.96954256210526157</v>
      </c>
      <c r="X18">
        <v>-0.24492288636704612</v>
      </c>
      <c r="Y18">
        <v>1.1264061999999999</v>
      </c>
      <c r="Z18">
        <v>-0.29044900000000001</v>
      </c>
      <c r="AA18">
        <v>0.83595719999999996</v>
      </c>
      <c r="AB18">
        <v>28.010009799999999</v>
      </c>
      <c r="AC18">
        <v>37.8200073</v>
      </c>
      <c r="AD18">
        <v>45.5700073</v>
      </c>
      <c r="AE18">
        <v>80.619995099999997</v>
      </c>
      <c r="AF18">
        <v>29.430809</v>
      </c>
      <c r="AG18">
        <v>5.2835460000000003</v>
      </c>
      <c r="AH18">
        <v>4.4402866000000003</v>
      </c>
      <c r="AI18">
        <v>4.0591736000000003</v>
      </c>
      <c r="AJ18">
        <v>6.7208041999999999</v>
      </c>
      <c r="AK18">
        <v>9.1977215000000001</v>
      </c>
      <c r="AL18">
        <v>10.1742287</v>
      </c>
      <c r="AM18">
        <v>11.046992299999999</v>
      </c>
      <c r="AN18">
        <v>16.509527200000001</v>
      </c>
      <c r="AO18">
        <v>1.76778E-2</v>
      </c>
      <c r="AP18">
        <v>3.8266399999999999E-2</v>
      </c>
      <c r="AQ18">
        <v>4.9647700000000003E-2</v>
      </c>
      <c r="AR18">
        <v>5.6225900000000002E-2</v>
      </c>
      <c r="AS18">
        <v>-649.2927856</v>
      </c>
      <c r="AT18">
        <v>341.42816160000001</v>
      </c>
      <c r="AU18">
        <v>0.94792506805311705</v>
      </c>
      <c r="AV18">
        <v>-0.31849343063318186</v>
      </c>
      <c r="AW18">
        <v>0.68859369999999998</v>
      </c>
      <c r="AX18">
        <v>-0.46183560000000001</v>
      </c>
      <c r="AY18">
        <v>0.22675809999999999</v>
      </c>
      <c r="AZ18">
        <v>11.9212036</v>
      </c>
      <c r="BA18">
        <v>23.1195679</v>
      </c>
      <c r="BB18">
        <v>32.550415000000001</v>
      </c>
      <c r="BC18">
        <v>66.964782700000001</v>
      </c>
      <c r="BD18">
        <v>13.2113371</v>
      </c>
      <c r="BE18">
        <v>5.1522855999999999</v>
      </c>
      <c r="BF18">
        <v>5.1966295000000002</v>
      </c>
      <c r="BG18">
        <v>4.4577803999999999</v>
      </c>
      <c r="BH18">
        <v>6.2619699999999998</v>
      </c>
      <c r="BI18">
        <v>3.9800043000000001</v>
      </c>
      <c r="BJ18">
        <v>6.5454154000000004</v>
      </c>
      <c r="BK18">
        <v>8.4348554999999994</v>
      </c>
      <c r="BL18">
        <v>14.844719899999999</v>
      </c>
      <c r="BM18">
        <v>6.6487999999999998E-3</v>
      </c>
      <c r="BN18">
        <v>1.7913800000000001E-2</v>
      </c>
      <c r="BO18">
        <v>2.9416899999999999E-2</v>
      </c>
      <c r="BP18">
        <v>4.1730200000000002E-2</v>
      </c>
      <c r="BQ18">
        <v>-673.52069089999998</v>
      </c>
      <c r="BR18">
        <v>258.85153200000002</v>
      </c>
      <c r="BS18">
        <v>-0.19335199869994044</v>
      </c>
      <c r="BT18">
        <v>-0.98112945353747194</v>
      </c>
      <c r="BU18">
        <v>0.1536621</v>
      </c>
      <c r="BV18">
        <v>-5.0136300000000002E-2</v>
      </c>
      <c r="BW18">
        <v>0.1035258</v>
      </c>
      <c r="BX18">
        <v>4.0571899</v>
      </c>
      <c r="BY18">
        <v>9.1270141999999996</v>
      </c>
      <c r="BZ18">
        <v>15.278015099999999</v>
      </c>
      <c r="CA18">
        <v>50.882141099999998</v>
      </c>
      <c r="CB18">
        <v>4.7957663999999998</v>
      </c>
      <c r="CC18">
        <v>0.77207239999999999</v>
      </c>
      <c r="CD18">
        <v>1.4307270999999999</v>
      </c>
      <c r="CE18">
        <v>2.1035830999999998</v>
      </c>
      <c r="CF18">
        <v>4.6020025999999996</v>
      </c>
      <c r="CG18">
        <v>1.4176713000000001</v>
      </c>
      <c r="CH18">
        <v>2.6031284000000001</v>
      </c>
      <c r="CI18">
        <v>3.9232847999999998</v>
      </c>
      <c r="CJ18">
        <v>10.987566899999999</v>
      </c>
      <c r="CK18">
        <v>4.0749999999999998E-4</v>
      </c>
      <c r="CL18">
        <v>1.2248000000000001E-3</v>
      </c>
      <c r="CM18">
        <v>2.4551E-3</v>
      </c>
      <c r="CN18">
        <v>8.5743E-3</v>
      </c>
      <c r="CO18">
        <v>-691.54791260000002</v>
      </c>
      <c r="CP18">
        <v>232.30172730000001</v>
      </c>
      <c r="CQ18">
        <v>-0.61150318683499183</v>
      </c>
      <c r="CR18">
        <v>-0.79124196835775151</v>
      </c>
      <c r="CS18">
        <v>1.8818399999999999E-2</v>
      </c>
      <c r="CT18">
        <v>-1.0584100000000001E-2</v>
      </c>
      <c r="CU18">
        <v>8.2343E-3</v>
      </c>
      <c r="CV18">
        <v>9.1358031999999998</v>
      </c>
      <c r="CW18">
        <v>18.0671997</v>
      </c>
      <c r="CX18">
        <v>26.9442749</v>
      </c>
      <c r="CY18">
        <v>59.596740699999998</v>
      </c>
      <c r="CZ18">
        <v>9.0207806000000001</v>
      </c>
      <c r="DA18">
        <v>0.17016419999999999</v>
      </c>
      <c r="DB18">
        <v>0.31995849999999998</v>
      </c>
      <c r="DC18">
        <v>0.49744050000000001</v>
      </c>
      <c r="DD18">
        <v>1.7921092999999999</v>
      </c>
      <c r="DE18">
        <v>2.6593274999999998</v>
      </c>
      <c r="DF18">
        <v>4.5703000999999999</v>
      </c>
      <c r="DG18">
        <v>6.4397802000000004</v>
      </c>
      <c r="DH18">
        <v>13.648693099999999</v>
      </c>
      <c r="DI18">
        <v>7.9000000000000006E-6</v>
      </c>
      <c r="DJ18">
        <v>2.83E-5</v>
      </c>
      <c r="DK18">
        <v>6.9599999999999998E-5</v>
      </c>
      <c r="DL18">
        <v>1.0013999999999999E-3</v>
      </c>
      <c r="DM18">
        <v>-646.010009765625</v>
      </c>
      <c r="DN18">
        <v>343.78436279296875</v>
      </c>
      <c r="DO18">
        <v>0.96021750745230983</v>
      </c>
      <c r="DP18">
        <v>-0.27925317971703273</v>
      </c>
      <c r="DQ18">
        <v>0.79074215888977051</v>
      </c>
      <c r="DR18">
        <v>-0.48705786466598511</v>
      </c>
      <c r="DS18">
        <v>0.30368432402610779</v>
      </c>
      <c r="DT18">
        <v>18.921142578125</v>
      </c>
      <c r="DU18">
        <v>29.9666748046875</v>
      </c>
      <c r="DV18">
        <v>39.24664306640625</v>
      </c>
      <c r="DW18">
        <v>73.65777587890625</v>
      </c>
      <c r="DX18">
        <v>20.50712776184082</v>
      </c>
      <c r="DY18">
        <v>5.0830202102661133</v>
      </c>
      <c r="DZ18">
        <v>4.730217456817627</v>
      </c>
      <c r="EA18">
        <v>4.059326171875</v>
      </c>
      <c r="EB18">
        <v>6.4169936180114746</v>
      </c>
      <c r="EC18">
        <v>6.2299089431762695</v>
      </c>
      <c r="ED18">
        <v>8.5590505599975586</v>
      </c>
      <c r="EE18">
        <v>10.012616157531738</v>
      </c>
      <c r="EF18">
        <v>15.848533630371094</v>
      </c>
      <c r="EG18">
        <v>-653.56304931640625</v>
      </c>
      <c r="EH18">
        <v>334.24368286132813</v>
      </c>
      <c r="EI18">
        <v>0.90065033414318063</v>
      </c>
      <c r="EJ18">
        <v>-0.43454456113012968</v>
      </c>
      <c r="EK18">
        <v>0.60966795682907104</v>
      </c>
      <c r="EL18">
        <v>-0.36184790730476379</v>
      </c>
      <c r="EM18">
        <v>0.24782004952430725</v>
      </c>
      <c r="EN18">
        <v>8.69268798828125</v>
      </c>
      <c r="EO18">
        <v>17.62835693359375</v>
      </c>
      <c r="EP18">
        <v>26.49371337890625</v>
      </c>
      <c r="EQ18">
        <v>61.98797607421875</v>
      </c>
      <c r="ER18">
        <v>9.1313295364379883</v>
      </c>
      <c r="ES18">
        <v>4.3485488891601563</v>
      </c>
      <c r="ET18">
        <v>4.6029114723205566</v>
      </c>
      <c r="EU18">
        <v>4.3058490753173828</v>
      </c>
      <c r="EV18">
        <v>6.1253218650817871</v>
      </c>
      <c r="EW18">
        <v>2.7605624198913574</v>
      </c>
      <c r="EX18">
        <v>4.7746829986572266</v>
      </c>
      <c r="EY18">
        <v>6.6505951881408691</v>
      </c>
      <c r="EZ18">
        <v>13.644442558288574</v>
      </c>
      <c r="FA18">
        <v>4.9523770809173584E-2</v>
      </c>
      <c r="FB18">
        <v>9.7179412841796875E-3</v>
      </c>
      <c r="FC18">
        <v>2.6391983032226563E-2</v>
      </c>
      <c r="FD18">
        <v>4.0220737457275391E-2</v>
      </c>
      <c r="FE18">
        <v>4.8535466194152832E-3</v>
      </c>
      <c r="FF18">
        <v>1.2369155883789063E-2</v>
      </c>
      <c r="FG18">
        <v>2.0056366920471191E-2</v>
      </c>
      <c r="FH18">
        <v>3.3593893051147461E-2</v>
      </c>
    </row>
    <row r="19" spans="1:164" x14ac:dyDescent="0.25">
      <c r="A19">
        <v>1201802</v>
      </c>
      <c r="B19">
        <v>7.3189714285714285</v>
      </c>
      <c r="C19">
        <v>34.455397953230666</v>
      </c>
      <c r="D19">
        <v>631.68042857142859</v>
      </c>
      <c r="E19">
        <v>-174.72059542898705</v>
      </c>
      <c r="F19">
        <v>-44.140430740022708</v>
      </c>
      <c r="G19">
        <v>6.6666666666666666E-2</v>
      </c>
      <c r="H19">
        <v>0</v>
      </c>
      <c r="I19">
        <v>0.13333333333333333</v>
      </c>
      <c r="J19">
        <v>0</v>
      </c>
      <c r="K19">
        <v>0</v>
      </c>
      <c r="L19">
        <v>0</v>
      </c>
      <c r="M19">
        <v>0.8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1.5100671141953099</v>
      </c>
      <c r="U19">
        <v>-639.64001459999997</v>
      </c>
      <c r="V19">
        <v>125.0168839</v>
      </c>
      <c r="W19">
        <v>-0.57381779887806939</v>
      </c>
      <c r="X19">
        <v>0.81898298742448095</v>
      </c>
      <c r="Y19">
        <v>0.76638669999999998</v>
      </c>
      <c r="Z19">
        <v>-0.19323309999999999</v>
      </c>
      <c r="AA19">
        <v>0.57315360000000004</v>
      </c>
      <c r="AB19">
        <v>21</v>
      </c>
      <c r="AC19">
        <v>34.1500244</v>
      </c>
      <c r="AD19">
        <v>46.1500244</v>
      </c>
      <c r="AE19">
        <v>89.869995099999997</v>
      </c>
      <c r="AF19">
        <v>19.639596900000001</v>
      </c>
      <c r="AG19">
        <v>3.9491323999999999</v>
      </c>
      <c r="AH19">
        <v>5.5913262000000001</v>
      </c>
      <c r="AI19">
        <v>5.7075367000000004</v>
      </c>
      <c r="AJ19">
        <v>5.5854144000000003</v>
      </c>
      <c r="AK19">
        <v>6.1040649</v>
      </c>
      <c r="AL19">
        <v>7.829504</v>
      </c>
      <c r="AM19">
        <v>9.9064875000000008</v>
      </c>
      <c r="AN19">
        <v>18.665475799999999</v>
      </c>
      <c r="AO19">
        <v>2.4265499999999999E-2</v>
      </c>
      <c r="AP19">
        <v>5.8963500000000002E-2</v>
      </c>
      <c r="AQ19">
        <v>6.8511199999999994E-2</v>
      </c>
      <c r="AR19">
        <v>6.3278899999999999E-2</v>
      </c>
      <c r="AS19">
        <v>-646.19561769999996</v>
      </c>
      <c r="AT19">
        <v>143.16040039999999</v>
      </c>
      <c r="AU19">
        <v>-0.80031716852730073</v>
      </c>
      <c r="AV19">
        <v>0.59957687560515882</v>
      </c>
      <c r="AW19">
        <v>0.87057609999999996</v>
      </c>
      <c r="AX19">
        <v>-0.55442840000000004</v>
      </c>
      <c r="AY19">
        <v>0.31614769999999998</v>
      </c>
      <c r="AZ19">
        <v>7.4331664999999996</v>
      </c>
      <c r="BA19">
        <v>18.101196300000002</v>
      </c>
      <c r="BB19">
        <v>28.7052002</v>
      </c>
      <c r="BC19">
        <v>74.461181600000003</v>
      </c>
      <c r="BD19">
        <v>7.1029239000000004</v>
      </c>
      <c r="BE19">
        <v>4.9654837000000001</v>
      </c>
      <c r="BF19">
        <v>5.6997266</v>
      </c>
      <c r="BG19">
        <v>5.9588041</v>
      </c>
      <c r="BH19">
        <v>5.7966727999999996</v>
      </c>
      <c r="BI19">
        <v>2.3132834</v>
      </c>
      <c r="BJ19">
        <v>4.7378945000000003</v>
      </c>
      <c r="BK19">
        <v>7.2229146999999996</v>
      </c>
      <c r="BL19">
        <v>17.0083904</v>
      </c>
      <c r="BM19">
        <v>1.14316E-2</v>
      </c>
      <c r="BN19">
        <v>2.6886E-2</v>
      </c>
      <c r="BO19">
        <v>3.9467099999999998E-2</v>
      </c>
      <c r="BP19">
        <v>4.7703000000000002E-2</v>
      </c>
      <c r="BQ19">
        <v>-673.97241210000004</v>
      </c>
      <c r="BR19">
        <v>221.08145139999999</v>
      </c>
      <c r="BS19">
        <v>-0.75377616762069921</v>
      </c>
      <c r="BT19">
        <v>-0.6571312571526724</v>
      </c>
      <c r="BU19">
        <v>0.15295900000000001</v>
      </c>
      <c r="BV19">
        <v>-8.9284000000000002E-2</v>
      </c>
      <c r="BW19">
        <v>6.3674999999999995E-2</v>
      </c>
      <c r="BX19">
        <v>6.5198974999999999</v>
      </c>
      <c r="BY19">
        <v>13.204345699999999</v>
      </c>
      <c r="BZ19">
        <v>20.511108400000001</v>
      </c>
      <c r="CA19">
        <v>57.774780300000003</v>
      </c>
      <c r="CB19">
        <v>6.4218644999999999</v>
      </c>
      <c r="CC19">
        <v>1.4315979000000001</v>
      </c>
      <c r="CD19">
        <v>2.4209144</v>
      </c>
      <c r="CE19">
        <v>3.2640077999999999</v>
      </c>
      <c r="CF19">
        <v>5.3564347999999997</v>
      </c>
      <c r="CG19">
        <v>1.8954355000000001</v>
      </c>
      <c r="CH19">
        <v>3.3655173999999999</v>
      </c>
      <c r="CI19">
        <v>4.9708452000000003</v>
      </c>
      <c r="CJ19">
        <v>12.964724500000001</v>
      </c>
      <c r="CK19">
        <v>5.1900000000000004E-4</v>
      </c>
      <c r="CL19">
        <v>1.5855000000000001E-3</v>
      </c>
      <c r="CM19">
        <v>3.0883999999999998E-3</v>
      </c>
      <c r="CN19">
        <v>1.0463500000000001E-2</v>
      </c>
      <c r="CO19">
        <v>-693.07537839999998</v>
      </c>
      <c r="CP19">
        <v>229.60206600000001</v>
      </c>
      <c r="CQ19">
        <v>-0.64809244071094019</v>
      </c>
      <c r="CR19">
        <v>-0.76156167727462265</v>
      </c>
      <c r="CS19">
        <v>3.85449E-2</v>
      </c>
      <c r="CT19">
        <v>-1.99369E-2</v>
      </c>
      <c r="CU19">
        <v>1.8608099999999999E-2</v>
      </c>
      <c r="CV19">
        <v>9.2254638999999994</v>
      </c>
      <c r="CW19">
        <v>18.454650900000001</v>
      </c>
      <c r="CX19">
        <v>27.597717299999999</v>
      </c>
      <c r="CY19">
        <v>62.676635699999999</v>
      </c>
      <c r="CZ19">
        <v>9.0643443999999995</v>
      </c>
      <c r="DA19">
        <v>0.26418550000000002</v>
      </c>
      <c r="DB19">
        <v>0.45467669999999999</v>
      </c>
      <c r="DC19">
        <v>0.67775059999999998</v>
      </c>
      <c r="DD19">
        <v>1.9406388999999999</v>
      </c>
      <c r="DE19">
        <v>2.6725623999999999</v>
      </c>
      <c r="DF19">
        <v>4.6285219</v>
      </c>
      <c r="DG19">
        <v>6.5310240000000004</v>
      </c>
      <c r="DH19">
        <v>14.0051126</v>
      </c>
      <c r="DI19">
        <v>1.9899999999999999E-5</v>
      </c>
      <c r="DJ19">
        <v>6.1199999999999997E-5</v>
      </c>
      <c r="DK19">
        <v>1.416E-4</v>
      </c>
      <c r="DL19">
        <v>1.204E-3</v>
      </c>
      <c r="DM19">
        <v>-641.17333984375</v>
      </c>
      <c r="DN19">
        <v>128.7098388671875</v>
      </c>
      <c r="DO19">
        <v>-0.62537666311542395</v>
      </c>
      <c r="DP19">
        <v>0.78032302877117343</v>
      </c>
      <c r="DQ19">
        <v>1.18310546875</v>
      </c>
      <c r="DR19">
        <v>-0.62628930807113647</v>
      </c>
      <c r="DS19">
        <v>0.55681616067886353</v>
      </c>
      <c r="DT19">
        <v>13.2410888671875</v>
      </c>
      <c r="DU19">
        <v>25.3822021484375</v>
      </c>
      <c r="DV19">
        <v>37.35107421875</v>
      </c>
      <c r="DW19">
        <v>81.784423828125</v>
      </c>
      <c r="DX19">
        <v>12.937261581420898</v>
      </c>
      <c r="DY19">
        <v>5.1050105094909668</v>
      </c>
      <c r="DZ19">
        <v>5.6337652206420898</v>
      </c>
      <c r="EA19">
        <v>5.8329477310180664</v>
      </c>
      <c r="EB19">
        <v>5.4711098670959473</v>
      </c>
      <c r="EC19">
        <v>4.0034694671630859</v>
      </c>
      <c r="ED19">
        <v>6.2452735900878906</v>
      </c>
      <c r="EE19">
        <v>8.780426025390625</v>
      </c>
      <c r="EF19">
        <v>18.005901336669922</v>
      </c>
      <c r="EG19">
        <v>-652.1634521484375</v>
      </c>
      <c r="EH19">
        <v>163.36154174804688</v>
      </c>
      <c r="EI19">
        <v>-0.95813059796034106</v>
      </c>
      <c r="EJ19">
        <v>0.28633155126908255</v>
      </c>
      <c r="EK19">
        <v>0.59782224893569946</v>
      </c>
      <c r="EL19">
        <v>-0.40519458055496216</v>
      </c>
      <c r="EM19">
        <v>0.19262769818305969</v>
      </c>
      <c r="EN19">
        <v>5.39959716796875</v>
      </c>
      <c r="EO19">
        <v>13.079833984375</v>
      </c>
      <c r="EP19">
        <v>22.03594970703125</v>
      </c>
      <c r="EQ19">
        <v>69.34918212890625</v>
      </c>
      <c r="ER19">
        <v>5.8707475662231445</v>
      </c>
      <c r="ES19">
        <v>3.9667465686798096</v>
      </c>
      <c r="ET19">
        <v>4.8694553375244141</v>
      </c>
      <c r="EU19">
        <v>5.5177922248840332</v>
      </c>
      <c r="EV19">
        <v>6.0835676193237305</v>
      </c>
      <c r="EW19">
        <v>1.8404990434646606</v>
      </c>
      <c r="EX19">
        <v>3.6210463047027588</v>
      </c>
      <c r="EY19">
        <v>5.8153862953186035</v>
      </c>
      <c r="EZ19">
        <v>15.861841201782227</v>
      </c>
      <c r="FA19">
        <v>5.6205153465270996E-2</v>
      </c>
      <c r="FB19">
        <v>1.9374608993530273E-2</v>
      </c>
      <c r="FC19">
        <v>4.2542099952697754E-2</v>
      </c>
      <c r="FD19">
        <v>5.5888712406158447E-2</v>
      </c>
      <c r="FE19">
        <v>5.6871771812438965E-3</v>
      </c>
      <c r="FF19">
        <v>1.5194416046142578E-2</v>
      </c>
      <c r="FG19">
        <v>2.5159478187561035E-2</v>
      </c>
      <c r="FH19">
        <v>3.9008259773254395E-2</v>
      </c>
    </row>
    <row r="20" spans="1:164" x14ac:dyDescent="0.25">
      <c r="A20">
        <v>1200138</v>
      </c>
      <c r="B20">
        <v>7.2590250000000003</v>
      </c>
      <c r="C20">
        <v>34.452913724098721</v>
      </c>
      <c r="D20">
        <v>639.78537500000004</v>
      </c>
      <c r="E20">
        <v>-174.72059542898705</v>
      </c>
      <c r="F20">
        <v>-44.140644718434608</v>
      </c>
      <c r="G20">
        <v>2.2222222222222223E-2</v>
      </c>
      <c r="H20">
        <v>0</v>
      </c>
      <c r="I20">
        <v>0.17777777777777778</v>
      </c>
      <c r="J20">
        <v>0</v>
      </c>
      <c r="K20">
        <v>0</v>
      </c>
      <c r="L20">
        <v>0</v>
      </c>
      <c r="M20">
        <v>0.80000000000000016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1.4878765611989</v>
      </c>
      <c r="U20">
        <v>-645.28997800000002</v>
      </c>
      <c r="V20">
        <v>143.35292050000001</v>
      </c>
      <c r="W20">
        <v>-0.80232729084382703</v>
      </c>
      <c r="X20">
        <v>0.59688434253815459</v>
      </c>
      <c r="Y20">
        <v>0.7056152</v>
      </c>
      <c r="Z20">
        <v>-0.16439210000000001</v>
      </c>
      <c r="AA20">
        <v>0.54122320000000002</v>
      </c>
      <c r="AB20">
        <v>24.9500122</v>
      </c>
      <c r="AC20">
        <v>42.869995099999997</v>
      </c>
      <c r="AD20">
        <v>54.489990200000001</v>
      </c>
      <c r="AE20">
        <v>95.25</v>
      </c>
      <c r="AF20">
        <v>22.923231099999999</v>
      </c>
      <c r="AG20">
        <v>4.3635878999999997</v>
      </c>
      <c r="AH20">
        <v>6.0426678999999996</v>
      </c>
      <c r="AI20">
        <v>5.9757046999999996</v>
      </c>
      <c r="AJ20">
        <v>5.1398581999999999</v>
      </c>
      <c r="AK20">
        <v>7.2456756000000002</v>
      </c>
      <c r="AL20">
        <v>11.256114999999999</v>
      </c>
      <c r="AM20">
        <v>13.727376899999999</v>
      </c>
      <c r="AN20">
        <v>21.3369751</v>
      </c>
      <c r="AO20">
        <v>8.8277000000000008E-3</v>
      </c>
      <c r="AP20">
        <v>3.9754299999999999E-2</v>
      </c>
      <c r="AQ20">
        <v>5.94289E-2</v>
      </c>
      <c r="AR20">
        <v>6.2733200000000003E-2</v>
      </c>
      <c r="AS20">
        <v>-650.00958249999996</v>
      </c>
      <c r="AT20">
        <v>161.2047882</v>
      </c>
      <c r="AU20">
        <v>-0.94667618850750379</v>
      </c>
      <c r="AV20">
        <v>0.3221865827636296</v>
      </c>
      <c r="AW20">
        <v>0.92871090000000001</v>
      </c>
      <c r="AX20">
        <v>-0.61463590000000001</v>
      </c>
      <c r="AY20">
        <v>0.31407499999999999</v>
      </c>
      <c r="AZ20">
        <v>14.9660034</v>
      </c>
      <c r="BA20">
        <v>26.7595825</v>
      </c>
      <c r="BB20">
        <v>37.722778300000002</v>
      </c>
      <c r="BC20">
        <v>81.897216799999995</v>
      </c>
      <c r="BD20">
        <v>16.361877400000001</v>
      </c>
      <c r="BE20">
        <v>6.4335231999999998</v>
      </c>
      <c r="BF20">
        <v>7.1471194999999996</v>
      </c>
      <c r="BG20">
        <v>6.7469520999999997</v>
      </c>
      <c r="BH20">
        <v>5.6414719</v>
      </c>
      <c r="BI20">
        <v>4.9929094000000003</v>
      </c>
      <c r="BJ20">
        <v>8.1223382999999991</v>
      </c>
      <c r="BK20">
        <v>10.760743099999999</v>
      </c>
      <c r="BL20">
        <v>19.8217812</v>
      </c>
      <c r="BM20">
        <v>8.8045999999999992E-3</v>
      </c>
      <c r="BN20">
        <v>2.1249299999999999E-2</v>
      </c>
      <c r="BO20">
        <v>3.3537499999999998E-2</v>
      </c>
      <c r="BP20">
        <v>4.7208199999999999E-2</v>
      </c>
      <c r="BQ20">
        <v>-676.08972170000004</v>
      </c>
      <c r="BR20">
        <v>211.6606903</v>
      </c>
      <c r="BS20">
        <v>-0.85117142668369172</v>
      </c>
      <c r="BT20">
        <v>-0.52488779981749312</v>
      </c>
      <c r="BU20">
        <v>0.1672266</v>
      </c>
      <c r="BV20">
        <v>-0.11227289999999999</v>
      </c>
      <c r="BW20">
        <v>5.4953700000000001E-2</v>
      </c>
      <c r="BX20">
        <v>8.2284545999999992</v>
      </c>
      <c r="BY20">
        <v>16.630615200000001</v>
      </c>
      <c r="BZ20">
        <v>25.225036599999999</v>
      </c>
      <c r="CA20">
        <v>63.704589800000001</v>
      </c>
      <c r="CB20">
        <v>8.2640743000000008</v>
      </c>
      <c r="CC20">
        <v>1.6776677</v>
      </c>
      <c r="CD20">
        <v>2.8178722999999999</v>
      </c>
      <c r="CE20">
        <v>3.7410920000000001</v>
      </c>
      <c r="CF20">
        <v>5.6871537999999999</v>
      </c>
      <c r="CG20">
        <v>2.4443934</v>
      </c>
      <c r="CH20">
        <v>4.3243074000000004</v>
      </c>
      <c r="CI20">
        <v>6.2644982000000002</v>
      </c>
      <c r="CJ20">
        <v>15.033643700000001</v>
      </c>
      <c r="CK20">
        <v>5.8620000000000005E-4</v>
      </c>
      <c r="CL20">
        <v>1.7336000000000001E-3</v>
      </c>
      <c r="CM20">
        <v>3.2715000000000001E-3</v>
      </c>
      <c r="CN20">
        <v>1.0691000000000001E-2</v>
      </c>
      <c r="CO20">
        <v>-695.26129149999997</v>
      </c>
      <c r="CP20">
        <v>227.8908844</v>
      </c>
      <c r="CQ20">
        <v>-0.67054465677687636</v>
      </c>
      <c r="CR20">
        <v>-0.7418691685654426</v>
      </c>
      <c r="CS20">
        <v>4.0722700000000001E-2</v>
      </c>
      <c r="CT20">
        <v>-2.0470700000000001E-2</v>
      </c>
      <c r="CU20">
        <v>2.02519E-2</v>
      </c>
      <c r="CV20">
        <v>9.5068359000000004</v>
      </c>
      <c r="CW20">
        <v>18.9645996</v>
      </c>
      <c r="CX20">
        <v>28.389221200000001</v>
      </c>
      <c r="CY20">
        <v>65.374145499999997</v>
      </c>
      <c r="CZ20">
        <v>9.3143597000000007</v>
      </c>
      <c r="DA20">
        <v>0.29418440000000001</v>
      </c>
      <c r="DB20">
        <v>0.51234469999999999</v>
      </c>
      <c r="DC20">
        <v>0.75642799999999999</v>
      </c>
      <c r="DD20">
        <v>2.0538048999999998</v>
      </c>
      <c r="DE20">
        <v>2.7479377</v>
      </c>
      <c r="DF20">
        <v>4.7498155000000004</v>
      </c>
      <c r="DG20">
        <v>6.7046475000000001</v>
      </c>
      <c r="DH20">
        <v>14.5232677</v>
      </c>
      <c r="DI20">
        <v>2.6599999999999999E-5</v>
      </c>
      <c r="DJ20">
        <v>8.1699999999999994E-5</v>
      </c>
      <c r="DK20">
        <v>1.8039999999999999E-4</v>
      </c>
      <c r="DL20">
        <v>1.3351999999999999E-3</v>
      </c>
      <c r="DM20">
        <v>-646.74334716796875</v>
      </c>
      <c r="DN20">
        <v>151.16368103027344</v>
      </c>
      <c r="DO20">
        <v>-0.87600112729146518</v>
      </c>
      <c r="DP20">
        <v>0.48230905546556158</v>
      </c>
      <c r="DQ20">
        <v>0.74026370048522949</v>
      </c>
      <c r="DR20">
        <v>-0.34314066171646118</v>
      </c>
      <c r="DS20">
        <v>0.39712300896644592</v>
      </c>
      <c r="DT20">
        <v>20.91552734375</v>
      </c>
      <c r="DU20">
        <v>34.7833251953125</v>
      </c>
      <c r="DV20">
        <v>46.74554443359375</v>
      </c>
      <c r="DW20">
        <v>88.72442626953125</v>
      </c>
      <c r="DX20">
        <v>20.816215515136719</v>
      </c>
      <c r="DY20">
        <v>6.2370810508728027</v>
      </c>
      <c r="DZ20">
        <v>6.7801551818847656</v>
      </c>
      <c r="EA20">
        <v>6.284550666809082</v>
      </c>
      <c r="EB20">
        <v>5.1685042381286621</v>
      </c>
      <c r="EC20">
        <v>6.4075832366943359</v>
      </c>
      <c r="ED20">
        <v>9.9108915328979492</v>
      </c>
      <c r="EE20">
        <v>12.495723724365234</v>
      </c>
      <c r="EF20">
        <v>20.735494613647461</v>
      </c>
      <c r="EG20">
        <v>-655.48675537109375</v>
      </c>
      <c r="EH20">
        <v>170.22731018066406</v>
      </c>
      <c r="EI20">
        <v>-0.98548891733476851</v>
      </c>
      <c r="EJ20">
        <v>0.16973978263903222</v>
      </c>
      <c r="EK20">
        <v>0.52648437023162842</v>
      </c>
      <c r="EL20">
        <v>-0.35918930172920227</v>
      </c>
      <c r="EM20">
        <v>0.16729508340358734</v>
      </c>
      <c r="EN20">
        <v>10.28265380859375</v>
      </c>
      <c r="EO20">
        <v>20.54248046875</v>
      </c>
      <c r="EP20">
        <v>30.53411865234375</v>
      </c>
      <c r="EQ20">
        <v>76.3973388671875</v>
      </c>
      <c r="ER20">
        <v>12.320016860961914</v>
      </c>
      <c r="ES20">
        <v>4.7903037071228027</v>
      </c>
      <c r="ET20">
        <v>6.5144286155700684</v>
      </c>
      <c r="EU20">
        <v>6.7001047134399414</v>
      </c>
      <c r="EV20">
        <v>6.021143913269043</v>
      </c>
      <c r="EW20">
        <v>3.7001171112060547</v>
      </c>
      <c r="EX20">
        <v>6.4350624084472656</v>
      </c>
      <c r="EY20">
        <v>9.0266876220703125</v>
      </c>
      <c r="EZ20">
        <v>18.721845626831055</v>
      </c>
      <c r="FA20">
        <v>5.5708706378936768E-2</v>
      </c>
      <c r="FB20">
        <v>1.0320007801055908E-2</v>
      </c>
      <c r="FC20">
        <v>3.0644595623016357E-2</v>
      </c>
      <c r="FD20">
        <v>4.7527015209197998E-2</v>
      </c>
      <c r="FE20">
        <v>4.7679543495178223E-3</v>
      </c>
      <c r="FF20">
        <v>1.2948274612426758E-2</v>
      </c>
      <c r="FG20">
        <v>2.2056400775909424E-2</v>
      </c>
      <c r="FH20">
        <v>3.8586735725402832E-2</v>
      </c>
    </row>
    <row r="21" spans="1:164" x14ac:dyDescent="0.25">
      <c r="A21">
        <v>1198474</v>
      </c>
      <c r="B21">
        <v>7.2509428571428582</v>
      </c>
      <c r="C21">
        <v>34.450306792433707</v>
      </c>
      <c r="D21">
        <v>649.4987142857143</v>
      </c>
      <c r="E21">
        <v>-174.72059542898705</v>
      </c>
      <c r="F21">
        <v>-44.140858696065621</v>
      </c>
      <c r="G21">
        <v>0.28333333333333333</v>
      </c>
      <c r="H21">
        <v>1.6666666666666666E-2</v>
      </c>
      <c r="I21">
        <v>0.18333333333333332</v>
      </c>
      <c r="J21">
        <v>0</v>
      </c>
      <c r="K21">
        <v>0</v>
      </c>
      <c r="L21">
        <v>0</v>
      </c>
      <c r="M21">
        <v>0.51666666666666661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2.62390670523336</v>
      </c>
      <c r="U21">
        <v>-652.71997069999998</v>
      </c>
      <c r="V21">
        <v>156.58717350000001</v>
      </c>
      <c r="W21">
        <v>-0.91766569531179154</v>
      </c>
      <c r="X21">
        <v>0.3973533335054914</v>
      </c>
      <c r="Y21">
        <v>1.1712108999999999</v>
      </c>
      <c r="Z21">
        <v>-0.36199779999999998</v>
      </c>
      <c r="AA21">
        <v>0.80921310000000002</v>
      </c>
      <c r="AB21">
        <v>26.289978000000001</v>
      </c>
      <c r="AC21">
        <v>49.75</v>
      </c>
      <c r="AD21">
        <v>63.669982900000001</v>
      </c>
      <c r="AE21">
        <v>103.6199951</v>
      </c>
      <c r="AF21">
        <v>25.808786399999999</v>
      </c>
      <c r="AG21">
        <v>3.4058554000000001</v>
      </c>
      <c r="AH21">
        <v>5.1055064000000003</v>
      </c>
      <c r="AI21">
        <v>5.5199360999999998</v>
      </c>
      <c r="AJ21">
        <v>5.0644245000000003</v>
      </c>
      <c r="AK21">
        <v>8.2438765000000007</v>
      </c>
      <c r="AL21">
        <v>14.1229534</v>
      </c>
      <c r="AM21">
        <v>17.393413500000001</v>
      </c>
      <c r="AN21">
        <v>24.4313793</v>
      </c>
      <c r="AO21">
        <v>6.8827999999999997E-3</v>
      </c>
      <c r="AP21">
        <v>1.6580299999999999E-2</v>
      </c>
      <c r="AQ21">
        <v>3.6995899999999998E-2</v>
      </c>
      <c r="AR21">
        <v>5.8847400000000001E-2</v>
      </c>
      <c r="AS21">
        <v>-657.7283936</v>
      </c>
      <c r="AT21">
        <v>166.13635249999999</v>
      </c>
      <c r="AU21">
        <v>-0.97086870386766633</v>
      </c>
      <c r="AV21">
        <v>0.2396121028878084</v>
      </c>
      <c r="AW21">
        <v>0.46618159999999997</v>
      </c>
      <c r="AX21">
        <v>-0.24058679999999999</v>
      </c>
      <c r="AY21">
        <v>0.22559480000000001</v>
      </c>
      <c r="AZ21">
        <v>20.651184099999998</v>
      </c>
      <c r="BA21">
        <v>36.067993199999997</v>
      </c>
      <c r="BB21">
        <v>46.953186000000002</v>
      </c>
      <c r="BC21">
        <v>88.807189899999997</v>
      </c>
      <c r="BD21">
        <v>22.8173122</v>
      </c>
      <c r="BE21">
        <v>3.7822757</v>
      </c>
      <c r="BF21">
        <v>6.4666575999999996</v>
      </c>
      <c r="BG21">
        <v>6.9454684000000002</v>
      </c>
      <c r="BH21">
        <v>5.5122590000000002</v>
      </c>
      <c r="BI21">
        <v>7.0402918000000003</v>
      </c>
      <c r="BJ21">
        <v>11.133383800000001</v>
      </c>
      <c r="BK21">
        <v>14.2976274</v>
      </c>
      <c r="BL21">
        <v>23.000858300000001</v>
      </c>
      <c r="BM21">
        <v>3.6581999999999999E-3</v>
      </c>
      <c r="BN21">
        <v>1.22831E-2</v>
      </c>
      <c r="BO21">
        <v>2.3171899999999999E-2</v>
      </c>
      <c r="BP21">
        <v>4.4163300000000003E-2</v>
      </c>
      <c r="BQ21">
        <v>-679.02801509999995</v>
      </c>
      <c r="BR21">
        <v>205.37834169999999</v>
      </c>
      <c r="BS21">
        <v>-0.90349736950914383</v>
      </c>
      <c r="BT21">
        <v>-0.42859363421550906</v>
      </c>
      <c r="BU21">
        <v>0.19129879999999999</v>
      </c>
      <c r="BV21">
        <v>-0.13609750000000001</v>
      </c>
      <c r="BW21">
        <v>5.5201300000000002E-2</v>
      </c>
      <c r="BX21">
        <v>10.0584717</v>
      </c>
      <c r="BY21">
        <v>20.054626500000001</v>
      </c>
      <c r="BZ21">
        <v>30.075317399999999</v>
      </c>
      <c r="CA21">
        <v>69.652648900000003</v>
      </c>
      <c r="CB21">
        <v>10.420852699999999</v>
      </c>
      <c r="CC21">
        <v>1.8070339</v>
      </c>
      <c r="CD21">
        <v>2.9441153999999998</v>
      </c>
      <c r="CE21">
        <v>3.9267173</v>
      </c>
      <c r="CF21">
        <v>5.8595122999999996</v>
      </c>
      <c r="CG21">
        <v>3.0902580999999998</v>
      </c>
      <c r="CH21">
        <v>5.3883714999999999</v>
      </c>
      <c r="CI21">
        <v>7.6825146999999996</v>
      </c>
      <c r="CJ21">
        <v>17.2347736</v>
      </c>
      <c r="CK21">
        <v>6.244E-4</v>
      </c>
      <c r="CL21">
        <v>1.7152999999999999E-3</v>
      </c>
      <c r="CM21">
        <v>3.1949000000000001E-3</v>
      </c>
      <c r="CN21">
        <v>1.0183899999999999E-2</v>
      </c>
      <c r="CO21">
        <v>-697.58520510000005</v>
      </c>
      <c r="CP21">
        <v>226.0268097</v>
      </c>
      <c r="CQ21">
        <v>-0.69432170271739979</v>
      </c>
      <c r="CR21">
        <v>-0.71966476441160487</v>
      </c>
      <c r="CS21">
        <v>4.6435499999999998E-2</v>
      </c>
      <c r="CT21">
        <v>-2.3049500000000001E-2</v>
      </c>
      <c r="CU21">
        <v>2.33861E-2</v>
      </c>
      <c r="CV21">
        <v>9.8161010999999991</v>
      </c>
      <c r="CW21">
        <v>19.621215800000002</v>
      </c>
      <c r="CX21">
        <v>29.408813500000001</v>
      </c>
      <c r="CY21">
        <v>67.971130400000007</v>
      </c>
      <c r="CZ21">
        <v>9.5993776000000004</v>
      </c>
      <c r="DA21">
        <v>0.32595839999999998</v>
      </c>
      <c r="DB21">
        <v>0.59622439999999999</v>
      </c>
      <c r="DC21">
        <v>0.89507780000000003</v>
      </c>
      <c r="DD21">
        <v>2.2169511000000002</v>
      </c>
      <c r="DE21">
        <v>2.8338792000000002</v>
      </c>
      <c r="DF21">
        <v>4.9069018</v>
      </c>
      <c r="DG21">
        <v>6.9364737999999999</v>
      </c>
      <c r="DH21">
        <v>15.131218000000001</v>
      </c>
      <c r="DI21">
        <v>3.3500000000000001E-5</v>
      </c>
      <c r="DJ21">
        <v>1.1120000000000001E-4</v>
      </c>
      <c r="DK21">
        <v>2.4689999999999998E-4</v>
      </c>
      <c r="DL21">
        <v>1.5171E-3</v>
      </c>
      <c r="DM21">
        <v>-654.9222412109375</v>
      </c>
      <c r="DN21">
        <v>160.40388488769531</v>
      </c>
      <c r="DO21">
        <v>-0.94208019560730039</v>
      </c>
      <c r="DP21">
        <v>0.33538769363903415</v>
      </c>
      <c r="DQ21">
        <v>0.71802735328674316</v>
      </c>
      <c r="DR21">
        <v>-0.3200916051864624</v>
      </c>
      <c r="DS21">
        <v>0.39793571829795837</v>
      </c>
      <c r="DT21">
        <v>25.29107666015625</v>
      </c>
      <c r="DU21">
        <v>44.1121826171875</v>
      </c>
      <c r="DV21">
        <v>55.05999755859375</v>
      </c>
      <c r="DW21">
        <v>95.67108154296875</v>
      </c>
      <c r="DX21">
        <v>25.749317169189453</v>
      </c>
      <c r="DY21">
        <v>3.2588653564453125</v>
      </c>
      <c r="DZ21">
        <v>6.0050535202026367</v>
      </c>
      <c r="EA21">
        <v>6.2260198593139648</v>
      </c>
      <c r="EB21">
        <v>5.0163421630859375</v>
      </c>
      <c r="EC21">
        <v>8.1129426956176758</v>
      </c>
      <c r="ED21">
        <v>12.95267391204834</v>
      </c>
      <c r="EE21">
        <v>16.163604736328125</v>
      </c>
      <c r="EF21">
        <v>23.895742416381836</v>
      </c>
      <c r="EG21">
        <v>-661.04327392578125</v>
      </c>
      <c r="EH21">
        <v>172.46910095214844</v>
      </c>
      <c r="EI21">
        <v>-0.99137432571840844</v>
      </c>
      <c r="EJ21">
        <v>0.13106084963241693</v>
      </c>
      <c r="EK21">
        <v>0.50077146291732788</v>
      </c>
      <c r="EL21">
        <v>-0.34183475375175476</v>
      </c>
      <c r="EM21">
        <v>0.15893673896789551</v>
      </c>
      <c r="EN21">
        <v>14.87811279296875</v>
      </c>
      <c r="EO21">
        <v>28.4891357421875</v>
      </c>
      <c r="EP21">
        <v>39.718994140625</v>
      </c>
      <c r="EQ21">
        <v>83.44818115234375</v>
      </c>
      <c r="ER21">
        <v>17.982126235961914</v>
      </c>
      <c r="ES21">
        <v>3.9321451187133789</v>
      </c>
      <c r="ET21">
        <v>6.1144094467163086</v>
      </c>
      <c r="EU21">
        <v>7.1211442947387695</v>
      </c>
      <c r="EV21">
        <v>5.9640278816223145</v>
      </c>
      <c r="EW21">
        <v>5.458928108215332</v>
      </c>
      <c r="EX21">
        <v>9.1217613220214844</v>
      </c>
      <c r="EY21">
        <v>12.296162605285645</v>
      </c>
      <c r="EZ21">
        <v>21.856052398681641</v>
      </c>
      <c r="FA21">
        <v>5.2292823791503906E-2</v>
      </c>
      <c r="FB21">
        <v>4.4777989387512207E-3</v>
      </c>
      <c r="FC21">
        <v>1.4862537384033203E-2</v>
      </c>
      <c r="FD21">
        <v>3.0702412128448486E-2</v>
      </c>
      <c r="FE21">
        <v>3.2159090042114258E-3</v>
      </c>
      <c r="FF21">
        <v>8.96453857421875E-3</v>
      </c>
      <c r="FG21">
        <v>1.6280949115753174E-2</v>
      </c>
      <c r="FH21">
        <v>3.5933136940002441E-2</v>
      </c>
    </row>
    <row r="22" spans="1:164" x14ac:dyDescent="0.25">
      <c r="A22">
        <v>1196809</v>
      </c>
      <c r="B22">
        <v>7.2773750000000001</v>
      </c>
      <c r="C22">
        <v>34.439756457639284</v>
      </c>
      <c r="D22">
        <v>657.35350000000005</v>
      </c>
      <c r="E22">
        <v>-174.72089256983207</v>
      </c>
      <c r="F22">
        <v>-44.14107267291579</v>
      </c>
      <c r="G22">
        <v>0.13333333333333333</v>
      </c>
      <c r="H22">
        <v>0</v>
      </c>
      <c r="I22">
        <v>0</v>
      </c>
      <c r="J22">
        <v>0</v>
      </c>
      <c r="K22">
        <v>0</v>
      </c>
      <c r="L22">
        <v>0</v>
      </c>
      <c r="M22">
        <v>0.2</v>
      </c>
      <c r="N22">
        <v>0</v>
      </c>
      <c r="O22">
        <v>0</v>
      </c>
      <c r="P22">
        <v>0</v>
      </c>
      <c r="Q22">
        <v>0</v>
      </c>
      <c r="R22">
        <v>0.66666666666666663</v>
      </c>
      <c r="S22">
        <v>0</v>
      </c>
      <c r="T22">
        <v>1.9911504410682099</v>
      </c>
      <c r="U22">
        <v>-662.53997800000002</v>
      </c>
      <c r="V22">
        <v>177.44731139999999</v>
      </c>
      <c r="W22">
        <v>-0.99900768723478262</v>
      </c>
      <c r="X22">
        <v>4.4538083095376713E-2</v>
      </c>
      <c r="Y22">
        <v>0.37601560000000001</v>
      </c>
      <c r="Z22">
        <v>-0.1703585</v>
      </c>
      <c r="AA22">
        <v>0.20565710000000001</v>
      </c>
      <c r="AB22">
        <v>26.710021999999999</v>
      </c>
      <c r="AC22">
        <v>47.469970699999998</v>
      </c>
      <c r="AD22">
        <v>65.890014600000001</v>
      </c>
      <c r="AE22">
        <v>115</v>
      </c>
      <c r="AF22">
        <v>30.348131200000001</v>
      </c>
      <c r="AG22">
        <v>1.9373691</v>
      </c>
      <c r="AH22">
        <v>2.8547791999999999</v>
      </c>
      <c r="AI22">
        <v>3.8804128000000002</v>
      </c>
      <c r="AJ22">
        <v>4.8584490000000002</v>
      </c>
      <c r="AK22">
        <v>9.7924757000000007</v>
      </c>
      <c r="AL22">
        <v>14.8491287</v>
      </c>
      <c r="AM22">
        <v>18.954952200000001</v>
      </c>
      <c r="AN22">
        <v>27.988756200000001</v>
      </c>
      <c r="AO22">
        <v>4.5545999999999998E-3</v>
      </c>
      <c r="AP22">
        <v>1.3635599999999999E-2</v>
      </c>
      <c r="AQ22">
        <v>2.5031299999999999E-2</v>
      </c>
      <c r="AR22">
        <v>5.1075200000000001E-2</v>
      </c>
      <c r="AS22">
        <v>-665.49322510000002</v>
      </c>
      <c r="AT22">
        <v>176.90332029999999</v>
      </c>
      <c r="AU22">
        <v>-0.9985398025258081</v>
      </c>
      <c r="AV22">
        <v>5.4020947527048592E-2</v>
      </c>
      <c r="AW22">
        <v>0.40030270000000001</v>
      </c>
      <c r="AX22">
        <v>-0.1080962</v>
      </c>
      <c r="AY22">
        <v>0.29220659999999998</v>
      </c>
      <c r="AZ22">
        <v>20.401184099999998</v>
      </c>
      <c r="BA22">
        <v>39.995605500000003</v>
      </c>
      <c r="BB22">
        <v>54.857971200000001</v>
      </c>
      <c r="BC22">
        <v>100.3283691</v>
      </c>
      <c r="BD22">
        <v>24.7291889</v>
      </c>
      <c r="BE22">
        <v>1.5982578000000001</v>
      </c>
      <c r="BF22">
        <v>3.4767804</v>
      </c>
      <c r="BG22">
        <v>5.2799066999999997</v>
      </c>
      <c r="BH22">
        <v>5.3047222999999999</v>
      </c>
      <c r="BI22">
        <v>7.7146239000000003</v>
      </c>
      <c r="BJ22">
        <v>12.7167654</v>
      </c>
      <c r="BK22">
        <v>16.610651000000001</v>
      </c>
      <c r="BL22">
        <v>26.579854999999998</v>
      </c>
      <c r="BM22">
        <v>2.6134000000000001E-3</v>
      </c>
      <c r="BN22">
        <v>8.7565000000000004E-3</v>
      </c>
      <c r="BO22">
        <v>1.7541899999999999E-2</v>
      </c>
      <c r="BP22">
        <v>3.8952899999999999E-2</v>
      </c>
      <c r="BQ22">
        <v>-684.7012939</v>
      </c>
      <c r="BR22">
        <v>203.9497681</v>
      </c>
      <c r="BS22">
        <v>-0.91390169742439387</v>
      </c>
      <c r="BT22">
        <v>-0.40593557055869295</v>
      </c>
      <c r="BU22">
        <v>0.16959959999999999</v>
      </c>
      <c r="BV22">
        <v>-0.11792610000000001</v>
      </c>
      <c r="BW22">
        <v>5.1673499999999997E-2</v>
      </c>
      <c r="BX22">
        <v>12.453613300000001</v>
      </c>
      <c r="BY22">
        <v>24.680664100000001</v>
      </c>
      <c r="BZ22">
        <v>36.648620600000001</v>
      </c>
      <c r="CA22">
        <v>78.512084999999999</v>
      </c>
      <c r="CB22">
        <v>12.9792089</v>
      </c>
      <c r="CC22">
        <v>1.6387259000000001</v>
      </c>
      <c r="CD22">
        <v>2.7676628000000001</v>
      </c>
      <c r="CE22">
        <v>3.7505156999999998</v>
      </c>
      <c r="CF22">
        <v>5.6664709999999996</v>
      </c>
      <c r="CG22">
        <v>3.8639529000000001</v>
      </c>
      <c r="CH22">
        <v>6.6683221000000001</v>
      </c>
      <c r="CI22">
        <v>9.4111919000000004</v>
      </c>
      <c r="CJ22">
        <v>19.9349861</v>
      </c>
      <c r="CK22">
        <v>5.2570000000000004E-4</v>
      </c>
      <c r="CL22">
        <v>1.5547E-3</v>
      </c>
      <c r="CM22">
        <v>2.9911999999999998E-3</v>
      </c>
      <c r="CN22">
        <v>9.3229000000000003E-3</v>
      </c>
      <c r="CO22">
        <v>-702.6384888</v>
      </c>
      <c r="CP22">
        <v>225.0445862</v>
      </c>
      <c r="CQ22">
        <v>-0.70655631362489502</v>
      </c>
      <c r="CR22">
        <v>-0.70765682055414336</v>
      </c>
      <c r="CS22">
        <v>4.4062499999999998E-2</v>
      </c>
      <c r="CT22">
        <v>-2.2809699999999999E-2</v>
      </c>
      <c r="CU22">
        <v>2.1252799999999999E-2</v>
      </c>
      <c r="CV22">
        <v>10.3946533</v>
      </c>
      <c r="CW22">
        <v>20.832763700000001</v>
      </c>
      <c r="CX22">
        <v>31.397949199999999</v>
      </c>
      <c r="CY22">
        <v>72.685363800000005</v>
      </c>
      <c r="CZ22">
        <v>10.1529083</v>
      </c>
      <c r="DA22">
        <v>0.37103320000000001</v>
      </c>
      <c r="DB22">
        <v>0.68227210000000005</v>
      </c>
      <c r="DC22">
        <v>1.0102214</v>
      </c>
      <c r="DD22">
        <v>2.2650611</v>
      </c>
      <c r="DE22">
        <v>3.000572</v>
      </c>
      <c r="DF22">
        <v>5.2052607999999996</v>
      </c>
      <c r="DG22">
        <v>7.3890213999999999</v>
      </c>
      <c r="DH22">
        <v>16.178024300000001</v>
      </c>
      <c r="DI22">
        <v>4.0200000000000001E-5</v>
      </c>
      <c r="DJ22">
        <v>1.3349999999999999E-4</v>
      </c>
      <c r="DK22">
        <v>2.8840000000000002E-4</v>
      </c>
      <c r="DL22">
        <v>1.5449000000000001E-3</v>
      </c>
      <c r="DM22">
        <v>-663.50335693359375</v>
      </c>
      <c r="DN22">
        <v>176.06550598144531</v>
      </c>
      <c r="DO22">
        <v>-0.99764315050432573</v>
      </c>
      <c r="DP22">
        <v>6.8615918355752481E-2</v>
      </c>
      <c r="DQ22">
        <v>0.45064452290534973</v>
      </c>
      <c r="DR22">
        <v>-6.467100977897644E-2</v>
      </c>
      <c r="DS22">
        <v>0.38597351312637329</v>
      </c>
      <c r="DT22">
        <v>23.7589111328125</v>
      </c>
      <c r="DU22">
        <v>45.7066650390625</v>
      </c>
      <c r="DV22">
        <v>62.02777099609375</v>
      </c>
      <c r="DW22">
        <v>107.393310546875</v>
      </c>
      <c r="DX22">
        <v>27.830940246582031</v>
      </c>
      <c r="DY22">
        <v>1.2465730905532837</v>
      </c>
      <c r="DZ22">
        <v>2.7121374607086182</v>
      </c>
      <c r="EA22">
        <v>4.5475397109985352</v>
      </c>
      <c r="EB22">
        <v>4.8552818298339844</v>
      </c>
      <c r="EC22">
        <v>8.8169374465942383</v>
      </c>
      <c r="ED22">
        <v>14.147661209106445</v>
      </c>
      <c r="EE22">
        <v>18.124538421630859</v>
      </c>
      <c r="EF22">
        <v>27.462421417236328</v>
      </c>
      <c r="EG22">
        <v>-668.22918701171875</v>
      </c>
      <c r="EH22">
        <v>181.08560180664063</v>
      </c>
      <c r="EI22">
        <v>-0.9998205047907931</v>
      </c>
      <c r="EJ22">
        <v>-1.8946192226502994E-2</v>
      </c>
      <c r="EK22">
        <v>0.39696288108825684</v>
      </c>
      <c r="EL22">
        <v>-0.18779349327087402</v>
      </c>
      <c r="EM22">
        <v>0.20916940271854401</v>
      </c>
      <c r="EN22">
        <v>16.97833251953125</v>
      </c>
      <c r="EO22">
        <v>33.18487548828125</v>
      </c>
      <c r="EP22">
        <v>47.04180908203125</v>
      </c>
      <c r="EQ22">
        <v>94.7630615234375</v>
      </c>
      <c r="ER22">
        <v>21.564916610717773</v>
      </c>
      <c r="ES22">
        <v>2.562699556350708</v>
      </c>
      <c r="ET22">
        <v>4.276005744934082</v>
      </c>
      <c r="EU22">
        <v>5.6254558563232422</v>
      </c>
      <c r="EV22">
        <v>5.7766966819763184</v>
      </c>
      <c r="EW22">
        <v>6.620701789855957</v>
      </c>
      <c r="EX22">
        <v>10.981340408325195</v>
      </c>
      <c r="EY22">
        <v>14.754417419433594</v>
      </c>
      <c r="EZ22">
        <v>25.428365707397461</v>
      </c>
      <c r="FA22">
        <v>4.5788705348968506E-2</v>
      </c>
      <c r="FB22">
        <v>3.6040544509887695E-3</v>
      </c>
      <c r="FC22">
        <v>1.1243999004364014E-2</v>
      </c>
      <c r="FD22">
        <v>2.1922469139099121E-2</v>
      </c>
      <c r="FE22">
        <v>2.2447109222412109E-3</v>
      </c>
      <c r="FF22">
        <v>6.8110823631286621E-3</v>
      </c>
      <c r="FG22">
        <v>1.2898027896881104E-2</v>
      </c>
      <c r="FH22">
        <v>3.1604111194610596E-2</v>
      </c>
    </row>
    <row r="23" spans="1:164" x14ac:dyDescent="0.25">
      <c r="A23">
        <v>1195145</v>
      </c>
      <c r="B23">
        <v>7.2713374999999996</v>
      </c>
      <c r="C23">
        <v>34.45158710881131</v>
      </c>
      <c r="D23">
        <v>672.60649999999998</v>
      </c>
      <c r="E23">
        <v>-174.72089256983207</v>
      </c>
      <c r="F23">
        <v>-44.14128664898508</v>
      </c>
      <c r="G23">
        <v>6.6666666666666666E-2</v>
      </c>
      <c r="H23">
        <v>0</v>
      </c>
      <c r="I23">
        <v>0.1</v>
      </c>
      <c r="J23">
        <v>0</v>
      </c>
      <c r="K23">
        <v>0</v>
      </c>
      <c r="L23">
        <v>0</v>
      </c>
      <c r="M23">
        <v>0.6333333333333333</v>
      </c>
      <c r="N23">
        <v>0</v>
      </c>
      <c r="O23">
        <v>0</v>
      </c>
      <c r="P23">
        <v>3.3333333333333333E-2</v>
      </c>
      <c r="Q23">
        <v>0</v>
      </c>
      <c r="R23">
        <v>0.16666666666666666</v>
      </c>
      <c r="S23">
        <v>0</v>
      </c>
      <c r="T23">
        <v>2.2500000014624999</v>
      </c>
      <c r="U23">
        <v>-675.28002930000002</v>
      </c>
      <c r="V23">
        <v>172.46475219999999</v>
      </c>
      <c r="W23">
        <v>-0.99136437533868738</v>
      </c>
      <c r="X23">
        <v>0.13113609460912776</v>
      </c>
      <c r="Y23">
        <v>-0.36001949999999999</v>
      </c>
      <c r="Z23">
        <v>0.48582969999999998</v>
      </c>
      <c r="AA23">
        <v>0.12581010000000001</v>
      </c>
      <c r="AB23">
        <v>25.7700195</v>
      </c>
      <c r="AC23">
        <v>47.609985399999999</v>
      </c>
      <c r="AD23">
        <v>68.690002399999997</v>
      </c>
      <c r="AE23">
        <v>121.1199951</v>
      </c>
      <c r="AF23">
        <v>28.712770500000001</v>
      </c>
      <c r="AG23">
        <v>2.5361896000000002</v>
      </c>
      <c r="AH23">
        <v>2.3696418000000001</v>
      </c>
      <c r="AI23">
        <v>2.4474206000000001</v>
      </c>
      <c r="AJ23">
        <v>4.7524166000000001</v>
      </c>
      <c r="AK23">
        <v>9.2879971999999995</v>
      </c>
      <c r="AL23">
        <v>14.9444809</v>
      </c>
      <c r="AM23">
        <v>19.659910199999999</v>
      </c>
      <c r="AN23">
        <v>30.749587999999999</v>
      </c>
      <c r="AO23">
        <v>3.3587999999999999E-3</v>
      </c>
      <c r="AP23">
        <v>8.5994999999999995E-3</v>
      </c>
      <c r="AQ23">
        <v>1.48068E-2</v>
      </c>
      <c r="AR23">
        <v>4.3639499999999998E-2</v>
      </c>
      <c r="AS23">
        <v>-675.31158449999998</v>
      </c>
      <c r="AT23">
        <v>176.48190310000001</v>
      </c>
      <c r="AU23">
        <v>-0.99811546642337035</v>
      </c>
      <c r="AV23">
        <v>6.1363797849040051E-2</v>
      </c>
      <c r="AW23">
        <v>0.29723630000000001</v>
      </c>
      <c r="AX23">
        <v>-3.67578E-2</v>
      </c>
      <c r="AY23">
        <v>0.2604786</v>
      </c>
      <c r="AZ23">
        <v>21.190795900000001</v>
      </c>
      <c r="BA23">
        <v>42.153564500000002</v>
      </c>
      <c r="BB23">
        <v>60.165588399999997</v>
      </c>
      <c r="BC23">
        <v>106.6119995</v>
      </c>
      <c r="BD23">
        <v>25.711273200000001</v>
      </c>
      <c r="BE23">
        <v>0.55335639999999997</v>
      </c>
      <c r="BF23">
        <v>1.3042176999999999</v>
      </c>
      <c r="BG23">
        <v>2.7355635</v>
      </c>
      <c r="BH23">
        <v>5.1966691000000003</v>
      </c>
      <c r="BI23">
        <v>8.0573511</v>
      </c>
      <c r="BJ23">
        <v>13.470780400000001</v>
      </c>
      <c r="BK23">
        <v>18.015552499999998</v>
      </c>
      <c r="BL23">
        <v>29.265790899999999</v>
      </c>
      <c r="BM23">
        <v>1.5395000000000001E-3</v>
      </c>
      <c r="BN23">
        <v>4.6537999999999996E-3</v>
      </c>
      <c r="BO23">
        <v>9.9305000000000001E-3</v>
      </c>
      <c r="BP23">
        <v>3.2210799999999998E-2</v>
      </c>
      <c r="BQ23">
        <v>-689.43273929999998</v>
      </c>
      <c r="BR23">
        <v>200.8610535</v>
      </c>
      <c r="BS23">
        <v>-0.93444674922549986</v>
      </c>
      <c r="BT23">
        <v>-0.35610289645255022</v>
      </c>
      <c r="BU23">
        <v>0.14783199999999999</v>
      </c>
      <c r="BV23">
        <v>-0.1023686</v>
      </c>
      <c r="BW23">
        <v>4.5463400000000001E-2</v>
      </c>
      <c r="BX23">
        <v>14.000549299999999</v>
      </c>
      <c r="BY23">
        <v>27.770690900000002</v>
      </c>
      <c r="BZ23">
        <v>40.911193799999999</v>
      </c>
      <c r="CA23">
        <v>83.870788599999997</v>
      </c>
      <c r="CB23">
        <v>14.8258715</v>
      </c>
      <c r="CC23">
        <v>1.4379147000000001</v>
      </c>
      <c r="CD23">
        <v>2.5191659999999998</v>
      </c>
      <c r="CE23">
        <v>3.4632421</v>
      </c>
      <c r="CF23">
        <v>5.3947449000000001</v>
      </c>
      <c r="CG23">
        <v>4.4356809000000004</v>
      </c>
      <c r="CH23">
        <v>7.6558266000000001</v>
      </c>
      <c r="CI23">
        <v>10.7586355</v>
      </c>
      <c r="CJ23">
        <v>21.851476699999999</v>
      </c>
      <c r="CK23">
        <v>4.0779999999999999E-4</v>
      </c>
      <c r="CL23">
        <v>1.2822E-3</v>
      </c>
      <c r="CM23">
        <v>2.5163999999999998E-3</v>
      </c>
      <c r="CN23">
        <v>7.9097999999999998E-3</v>
      </c>
      <c r="CO23">
        <v>-705.33239749999996</v>
      </c>
      <c r="CP23">
        <v>222.48916629999999</v>
      </c>
      <c r="CQ23">
        <v>-0.73740506674945283</v>
      </c>
      <c r="CR23">
        <v>-0.67545078838671513</v>
      </c>
      <c r="CS23">
        <v>6.0585899999999998E-2</v>
      </c>
      <c r="CT23">
        <v>-3.2357900000000002E-2</v>
      </c>
      <c r="CU23">
        <v>2.8228099999999999E-2</v>
      </c>
      <c r="CV23">
        <v>10.9019165</v>
      </c>
      <c r="CW23">
        <v>21.859802200000001</v>
      </c>
      <c r="CX23">
        <v>32.910217299999999</v>
      </c>
      <c r="CY23">
        <v>75.306396500000005</v>
      </c>
      <c r="CZ23">
        <v>10.644228</v>
      </c>
      <c r="DA23">
        <v>0.48693370000000002</v>
      </c>
      <c r="DB23">
        <v>0.84122750000000002</v>
      </c>
      <c r="DC23">
        <v>1.1911343000000001</v>
      </c>
      <c r="DD23">
        <v>2.4175732000000001</v>
      </c>
      <c r="DE23">
        <v>3.1498005</v>
      </c>
      <c r="DF23">
        <v>5.4699277999999998</v>
      </c>
      <c r="DG23">
        <v>7.7667365000000004</v>
      </c>
      <c r="DH23">
        <v>16.9388866</v>
      </c>
      <c r="DI23">
        <v>6.5099999999999997E-5</v>
      </c>
      <c r="DJ23">
        <v>1.9120000000000001E-4</v>
      </c>
      <c r="DK23">
        <v>3.8099999999999999E-4</v>
      </c>
      <c r="DL23">
        <v>1.7133000000000001E-3</v>
      </c>
      <c r="DM23">
        <v>-674.675537109375</v>
      </c>
      <c r="DN23">
        <v>174.60923767089844</v>
      </c>
      <c r="DO23">
        <v>-0.99557712453721903</v>
      </c>
      <c r="DP23">
        <v>9.3947799858233039E-2</v>
      </c>
      <c r="DQ23">
        <v>0.17085938155651093</v>
      </c>
      <c r="DR23">
        <v>9.6966870129108429E-2</v>
      </c>
      <c r="DS23">
        <v>0.26782625913619995</v>
      </c>
      <c r="DT23">
        <v>23.7744140625</v>
      </c>
      <c r="DU23">
        <v>46.25</v>
      </c>
      <c r="DV23">
        <v>65.72552490234375</v>
      </c>
      <c r="DW23">
        <v>113.6744384765625</v>
      </c>
      <c r="DX23">
        <v>27.605993270874023</v>
      </c>
      <c r="DY23">
        <v>1.2371439933776855</v>
      </c>
      <c r="DZ23">
        <v>1.4659110307693481</v>
      </c>
      <c r="EA23">
        <v>2.201643705368042</v>
      </c>
      <c r="EB23">
        <v>4.7314333915710449</v>
      </c>
      <c r="EC23">
        <v>8.738835334777832</v>
      </c>
      <c r="ED23">
        <v>14.374452590942383</v>
      </c>
      <c r="EE23">
        <v>19.08765983581543</v>
      </c>
      <c r="EF23">
        <v>30.194345474243164</v>
      </c>
      <c r="EG23">
        <v>-676.98590087890625</v>
      </c>
      <c r="EH23">
        <v>179.57473754882813</v>
      </c>
      <c r="EI23">
        <v>-0.99997245537767687</v>
      </c>
      <c r="EJ23">
        <v>7.4221618104188484E-3</v>
      </c>
      <c r="EK23">
        <v>0.28154295682907104</v>
      </c>
      <c r="EL23">
        <v>-0.10198292881250381</v>
      </c>
      <c r="EM23">
        <v>0.17956003546714783</v>
      </c>
      <c r="EN23">
        <v>18.84588623046875</v>
      </c>
      <c r="EO23">
        <v>37.09710693359375</v>
      </c>
      <c r="EP23">
        <v>52.51629638671875</v>
      </c>
      <c r="EQ23">
        <v>100.7353515625</v>
      </c>
      <c r="ER23">
        <v>23.744590759277344</v>
      </c>
      <c r="ES23">
        <v>1.2863103151321411</v>
      </c>
      <c r="ET23">
        <v>2.4894776344299316</v>
      </c>
      <c r="EU23">
        <v>3.7176628112792969</v>
      </c>
      <c r="EV23">
        <v>5.6963562965393066</v>
      </c>
      <c r="EW23">
        <v>7.3630166053771973</v>
      </c>
      <c r="EX23">
        <v>12.315997123718262</v>
      </c>
      <c r="EY23">
        <v>16.544727325439453</v>
      </c>
      <c r="EZ23">
        <v>28.022592544555664</v>
      </c>
      <c r="FA23">
        <v>3.8649320602416992E-2</v>
      </c>
      <c r="FB23">
        <v>2.2748112678527832E-3</v>
      </c>
      <c r="FC23">
        <v>6.4700841903686523E-3</v>
      </c>
      <c r="FD23">
        <v>1.23482346534729E-2</v>
      </c>
      <c r="FE23">
        <v>1.097559928894043E-3</v>
      </c>
      <c r="FF23">
        <v>3.7057399749755859E-3</v>
      </c>
      <c r="FG23">
        <v>7.8936219215393066E-3</v>
      </c>
      <c r="FH23">
        <v>2.5643587112426758E-2</v>
      </c>
    </row>
    <row r="24" spans="1:164" x14ac:dyDescent="0.25">
      <c r="A24">
        <v>1193481</v>
      </c>
      <c r="B24">
        <v>7.2299285714285721</v>
      </c>
      <c r="C24">
        <v>34.44966147505351</v>
      </c>
      <c r="D24">
        <v>684.88200000000018</v>
      </c>
      <c r="E24">
        <v>-174.72089256983207</v>
      </c>
      <c r="F24">
        <v>-44.141500624273483</v>
      </c>
      <c r="G24">
        <v>0</v>
      </c>
      <c r="H24">
        <v>0</v>
      </c>
      <c r="I24">
        <v>0.30000000000000004</v>
      </c>
      <c r="J24">
        <v>0</v>
      </c>
      <c r="K24">
        <v>0</v>
      </c>
      <c r="L24">
        <v>0</v>
      </c>
      <c r="M24">
        <v>0.7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1.72413793103448</v>
      </c>
      <c r="U24">
        <v>-684.51000980000003</v>
      </c>
      <c r="V24">
        <v>164.57141110000001</v>
      </c>
      <c r="W24">
        <v>-0.96396277957214127</v>
      </c>
      <c r="X24">
        <v>0.26603713951166913</v>
      </c>
      <c r="Y24">
        <v>0.44319330000000001</v>
      </c>
      <c r="Z24">
        <v>-0.14073820000000001</v>
      </c>
      <c r="AA24">
        <v>0.30245519999999998</v>
      </c>
      <c r="AB24">
        <v>24.010009799999999</v>
      </c>
      <c r="AC24">
        <v>47.490051299999998</v>
      </c>
      <c r="AD24">
        <v>68.559997600000003</v>
      </c>
      <c r="AE24">
        <v>128.46002200000001</v>
      </c>
      <c r="AF24">
        <v>25.321233700000001</v>
      </c>
      <c r="AG24">
        <v>2.3475361000000001</v>
      </c>
      <c r="AH24">
        <v>2.5021051999999999</v>
      </c>
      <c r="AI24">
        <v>2.1764123</v>
      </c>
      <c r="AJ24">
        <v>4.7759150999999997</v>
      </c>
      <c r="AK24">
        <v>7.9724731000000002</v>
      </c>
      <c r="AL24">
        <v>14.0307274</v>
      </c>
      <c r="AM24">
        <v>19.537033099999999</v>
      </c>
      <c r="AN24">
        <v>32.873378799999998</v>
      </c>
      <c r="AO24">
        <v>2.9421999999999999E-3</v>
      </c>
      <c r="AP24">
        <v>6.8399999999999997E-3</v>
      </c>
      <c r="AQ24">
        <v>1.00468E-2</v>
      </c>
      <c r="AR24">
        <v>3.5499799999999998E-2</v>
      </c>
      <c r="AS24">
        <v>-685.34600829999999</v>
      </c>
      <c r="AT24">
        <v>175.9317169</v>
      </c>
      <c r="AU24">
        <v>-0.99748020853942654</v>
      </c>
      <c r="AV24">
        <v>7.094528576404617E-2</v>
      </c>
      <c r="AW24">
        <v>0.16857420000000001</v>
      </c>
      <c r="AX24">
        <v>3.8014199999999998E-2</v>
      </c>
      <c r="AY24">
        <v>0.20658850000000001</v>
      </c>
      <c r="AZ24">
        <v>21.1544189</v>
      </c>
      <c r="BA24">
        <v>41.915954599999999</v>
      </c>
      <c r="BB24">
        <v>60.8239746</v>
      </c>
      <c r="BC24">
        <v>112.3347778</v>
      </c>
      <c r="BD24">
        <v>25.650684399999999</v>
      </c>
      <c r="BE24">
        <v>0.64222849999999998</v>
      </c>
      <c r="BF24">
        <v>0.8683071</v>
      </c>
      <c r="BG24">
        <v>1.2245272</v>
      </c>
      <c r="BH24">
        <v>5.1320404999999996</v>
      </c>
      <c r="BI24">
        <v>8.0306148999999998</v>
      </c>
      <c r="BJ24">
        <v>13.462036100000001</v>
      </c>
      <c r="BK24">
        <v>18.397062300000002</v>
      </c>
      <c r="BL24">
        <v>31.3501282</v>
      </c>
      <c r="BM24">
        <v>1.0656000000000001E-3</v>
      </c>
      <c r="BN24">
        <v>3.0173999999999999E-3</v>
      </c>
      <c r="BO24">
        <v>6.0661999999999999E-3</v>
      </c>
      <c r="BP24">
        <v>2.4792999999999999E-2</v>
      </c>
      <c r="BQ24">
        <v>-694.86236570000005</v>
      </c>
      <c r="BR24">
        <v>198.54945369999999</v>
      </c>
      <c r="BS24">
        <v>-0.94804942685897753</v>
      </c>
      <c r="BT24">
        <v>-0.31812306460293671</v>
      </c>
      <c r="BU24">
        <v>0.13666990000000001</v>
      </c>
      <c r="BV24">
        <v>-9.6002900000000002E-2</v>
      </c>
      <c r="BW24">
        <v>4.0667000000000002E-2</v>
      </c>
      <c r="BX24">
        <v>15.3369751</v>
      </c>
      <c r="BY24">
        <v>30.437133800000002</v>
      </c>
      <c r="BZ24">
        <v>44.584106400000003</v>
      </c>
      <c r="CA24">
        <v>88.884887699999993</v>
      </c>
      <c r="CB24">
        <v>16.4683323</v>
      </c>
      <c r="CC24">
        <v>1.2825758</v>
      </c>
      <c r="CD24">
        <v>2.1597914999999999</v>
      </c>
      <c r="CE24">
        <v>2.9312204999999998</v>
      </c>
      <c r="CF24">
        <v>4.9177350999999998</v>
      </c>
      <c r="CG24">
        <v>4.9525981000000003</v>
      </c>
      <c r="CH24">
        <v>8.5505189999999995</v>
      </c>
      <c r="CI24">
        <v>11.9630051</v>
      </c>
      <c r="CJ24">
        <v>23.518951399999999</v>
      </c>
      <c r="CK24">
        <v>3.2959999999999999E-4</v>
      </c>
      <c r="CL24">
        <v>9.7780000000000002E-4</v>
      </c>
      <c r="CM24">
        <v>1.8697E-3</v>
      </c>
      <c r="CN24">
        <v>6.3829000000000004E-3</v>
      </c>
      <c r="CO24">
        <v>-708.31903079999995</v>
      </c>
      <c r="CP24">
        <v>219.55786130000001</v>
      </c>
      <c r="CQ24">
        <v>-0.77098183359495498</v>
      </c>
      <c r="CR24">
        <v>-0.63685713646512687</v>
      </c>
      <c r="CS24">
        <v>7.0166000000000006E-2</v>
      </c>
      <c r="CT24">
        <v>-3.9549500000000001E-2</v>
      </c>
      <c r="CU24">
        <v>3.0616500000000001E-2</v>
      </c>
      <c r="CV24">
        <v>11.544311499999999</v>
      </c>
      <c r="CW24">
        <v>23.058776900000002</v>
      </c>
      <c r="CX24">
        <v>34.576660199999999</v>
      </c>
      <c r="CY24">
        <v>77.803466799999995</v>
      </c>
      <c r="CZ24">
        <v>11.2935619</v>
      </c>
      <c r="DA24">
        <v>0.58251019999999998</v>
      </c>
      <c r="DB24">
        <v>0.98143519999999995</v>
      </c>
      <c r="DC24">
        <v>1.3447783</v>
      </c>
      <c r="DD24">
        <v>2.5429982999999998</v>
      </c>
      <c r="DE24">
        <v>3.3471555999999998</v>
      </c>
      <c r="DF24">
        <v>5.7980561000000002</v>
      </c>
      <c r="DG24">
        <v>8.2172889999999992</v>
      </c>
      <c r="DH24">
        <v>17.768446000000001</v>
      </c>
      <c r="DI24">
        <v>8.7299999999999994E-5</v>
      </c>
      <c r="DJ24">
        <v>2.4800000000000001E-4</v>
      </c>
      <c r="DK24">
        <v>4.6890000000000001E-4</v>
      </c>
      <c r="DL24">
        <v>1.8603000000000001E-3</v>
      </c>
      <c r="DM24">
        <v>-685.15997314453125</v>
      </c>
      <c r="DN24">
        <v>171.55995178222656</v>
      </c>
      <c r="DO24">
        <v>-0.98916998317941607</v>
      </c>
      <c r="DP24">
        <v>0.14677446772798619</v>
      </c>
      <c r="DQ24">
        <v>-2.8427734971046448E-2</v>
      </c>
      <c r="DR24">
        <v>0.19759804010391235</v>
      </c>
      <c r="DS24">
        <v>0.16917030513286591</v>
      </c>
      <c r="DT24">
        <v>22.07000732421875</v>
      </c>
      <c r="DU24">
        <v>44.92889404296875</v>
      </c>
      <c r="DV24">
        <v>65.8922119140625</v>
      </c>
      <c r="DW24">
        <v>120.15557861328125</v>
      </c>
      <c r="DX24">
        <v>25.555112838745117</v>
      </c>
      <c r="DY24">
        <v>1.5873899459838867</v>
      </c>
      <c r="DZ24">
        <v>1.6624457836151123</v>
      </c>
      <c r="EA24">
        <v>1.4889136552810669</v>
      </c>
      <c r="EB24">
        <v>4.699617862701416</v>
      </c>
      <c r="EC24">
        <v>8.010798454284668</v>
      </c>
      <c r="ED24">
        <v>13.820728302001953</v>
      </c>
      <c r="EE24">
        <v>19.069704055786133</v>
      </c>
      <c r="EF24">
        <v>32.332721710205078</v>
      </c>
      <c r="EG24">
        <v>-686.3763427734375</v>
      </c>
      <c r="EH24">
        <v>178.65765380859375</v>
      </c>
      <c r="EI24">
        <v>-0.99972556850950545</v>
      </c>
      <c r="EJ24">
        <v>2.3426217542446469E-2</v>
      </c>
      <c r="EK24">
        <v>0.15889649093151093</v>
      </c>
      <c r="EL24">
        <v>-1.4514165930449963E-2</v>
      </c>
      <c r="EM24">
        <v>0.14438231289386749</v>
      </c>
      <c r="EN24">
        <v>19.5404052734375</v>
      </c>
      <c r="EO24">
        <v>38.40325927734375</v>
      </c>
      <c r="EP24">
        <v>55.24163818359375</v>
      </c>
      <c r="EQ24">
        <v>106.19635009765625</v>
      </c>
      <c r="ER24">
        <v>24.585145950317383</v>
      </c>
      <c r="ES24">
        <v>0.44121584296226501</v>
      </c>
      <c r="ET24">
        <v>1.0690326690673828</v>
      </c>
      <c r="EU24">
        <v>2.0182952880859375</v>
      </c>
      <c r="EV24">
        <v>5.5737442970275879</v>
      </c>
      <c r="EW24">
        <v>7.6544113159179688</v>
      </c>
      <c r="EX24">
        <v>12.883762359619141</v>
      </c>
      <c r="EY24">
        <v>17.449527740478516</v>
      </c>
      <c r="EZ24">
        <v>30.023609161376953</v>
      </c>
      <c r="FA24">
        <v>3.0607044696807861E-2</v>
      </c>
      <c r="FB24">
        <v>1.856386661529541E-3</v>
      </c>
      <c r="FC24">
        <v>4.7065615653991699E-3</v>
      </c>
      <c r="FD24">
        <v>7.9438090324401855E-3</v>
      </c>
      <c r="FE24">
        <v>5.9485435485839844E-4</v>
      </c>
      <c r="FF24">
        <v>2.034604549407959E-3</v>
      </c>
      <c r="FG24">
        <v>4.657447338104248E-3</v>
      </c>
      <c r="FH24">
        <v>1.9453287124633789E-2</v>
      </c>
    </row>
    <row r="25" spans="1:164" x14ac:dyDescent="0.25">
      <c r="A25">
        <v>1185161</v>
      </c>
      <c r="B25">
        <v>7.2272571428571428</v>
      </c>
      <c r="C25">
        <v>34.452276603289896</v>
      </c>
      <c r="D25">
        <v>731.02300000000002</v>
      </c>
      <c r="E25">
        <v>-174.72089256983207</v>
      </c>
      <c r="F25">
        <v>-44.142570489002424</v>
      </c>
      <c r="G25">
        <v>0.26666666666666666</v>
      </c>
      <c r="H25">
        <v>0</v>
      </c>
      <c r="I25">
        <v>6.6666666666666666E-2</v>
      </c>
      <c r="J25">
        <v>0</v>
      </c>
      <c r="K25">
        <v>0</v>
      </c>
      <c r="L25">
        <v>0</v>
      </c>
      <c r="M25">
        <v>0.66666666666666663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1.92307692445759</v>
      </c>
      <c r="U25">
        <v>-731.29998780000005</v>
      </c>
      <c r="V25">
        <v>163.57603449999999</v>
      </c>
      <c r="W25">
        <v>-0.95919579372065467</v>
      </c>
      <c r="X25">
        <v>0.28274269099059529</v>
      </c>
      <c r="Y25">
        <v>-1.08</v>
      </c>
      <c r="Z25">
        <v>0.98699599999999998</v>
      </c>
      <c r="AA25">
        <v>-9.3004000000000003E-2</v>
      </c>
      <c r="AB25">
        <v>21.640014600000001</v>
      </c>
      <c r="AC25">
        <v>36.270019499999997</v>
      </c>
      <c r="AD25">
        <v>52.830017099999999</v>
      </c>
      <c r="AE25">
        <v>117.4900513</v>
      </c>
      <c r="AF25">
        <v>22.918044999999999</v>
      </c>
      <c r="AG25">
        <v>3.287102</v>
      </c>
      <c r="AH25">
        <v>3.3613715000000002</v>
      </c>
      <c r="AI25">
        <v>3.7168109</v>
      </c>
      <c r="AJ25">
        <v>5.4829140000000001</v>
      </c>
      <c r="AK25">
        <v>7.1709857000000001</v>
      </c>
      <c r="AL25">
        <v>11.3225079</v>
      </c>
      <c r="AM25">
        <v>15.419296299999999</v>
      </c>
      <c r="AN25">
        <v>29.844074200000001</v>
      </c>
      <c r="AO25">
        <v>3.1359999999999999E-3</v>
      </c>
      <c r="AP25">
        <v>4.6030000000000003E-3</v>
      </c>
      <c r="AQ25">
        <v>6.0999000000000001E-3</v>
      </c>
      <c r="AR25">
        <v>1.34249E-2</v>
      </c>
      <c r="AS25">
        <v>-729.88842769999997</v>
      </c>
      <c r="AT25">
        <v>173.87040709999999</v>
      </c>
      <c r="AU25">
        <v>-0.99428292680167807</v>
      </c>
      <c r="AV25">
        <v>0.10677762626453556</v>
      </c>
      <c r="AW25">
        <v>-6.2099599999999998E-2</v>
      </c>
      <c r="AX25">
        <v>8.6213899999999996E-2</v>
      </c>
      <c r="AY25">
        <v>2.4114300000000002E-2</v>
      </c>
      <c r="AZ25">
        <v>16.958801300000001</v>
      </c>
      <c r="BA25">
        <v>32.125549300000003</v>
      </c>
      <c r="BB25">
        <v>46.853576699999998</v>
      </c>
      <c r="BC25">
        <v>113.7183838</v>
      </c>
      <c r="BD25">
        <v>20.702848400000001</v>
      </c>
      <c r="BE25">
        <v>1.2315651000000001</v>
      </c>
      <c r="BF25">
        <v>2.2909364999999999</v>
      </c>
      <c r="BG25">
        <v>3.1201251000000001</v>
      </c>
      <c r="BH25">
        <v>5.0007634000000003</v>
      </c>
      <c r="BI25">
        <v>6.3204908</v>
      </c>
      <c r="BJ25">
        <v>10.753761300000001</v>
      </c>
      <c r="BK25">
        <v>14.8507891</v>
      </c>
      <c r="BL25">
        <v>29.5343494</v>
      </c>
      <c r="BM25">
        <v>3.211E-4</v>
      </c>
      <c r="BN25">
        <v>1.2817E-3</v>
      </c>
      <c r="BO25">
        <v>2.758E-3</v>
      </c>
      <c r="BP25">
        <v>9.5449000000000003E-3</v>
      </c>
      <c r="BQ25">
        <v>-728.25457759999995</v>
      </c>
      <c r="BR25">
        <v>194.2466431</v>
      </c>
      <c r="BS25">
        <v>-0.96924532990808632</v>
      </c>
      <c r="BT25">
        <v>-0.2460965063778128</v>
      </c>
      <c r="BU25">
        <v>-4.2021500000000003E-2</v>
      </c>
      <c r="BV25">
        <v>5.9281599999999997E-2</v>
      </c>
      <c r="BW25">
        <v>1.72601E-2</v>
      </c>
      <c r="BX25">
        <v>16.3682251</v>
      </c>
      <c r="BY25">
        <v>32.669372600000003</v>
      </c>
      <c r="BZ25">
        <v>48.596313500000001</v>
      </c>
      <c r="CA25">
        <v>99.848571800000002</v>
      </c>
      <c r="CB25">
        <v>18.168523799999999</v>
      </c>
      <c r="CC25">
        <v>0.72022560000000002</v>
      </c>
      <c r="CD25">
        <v>1.1093584999999999</v>
      </c>
      <c r="CE25">
        <v>1.3614393</v>
      </c>
      <c r="CF25">
        <v>2.2969134000000002</v>
      </c>
      <c r="CG25">
        <v>5.4974761000000001</v>
      </c>
      <c r="CH25">
        <v>9.4739819000000001</v>
      </c>
      <c r="CI25">
        <v>13.283632300000001</v>
      </c>
      <c r="CJ25">
        <v>26.590597200000001</v>
      </c>
      <c r="CK25">
        <v>9.4699999999999998E-5</v>
      </c>
      <c r="CL25">
        <v>2.4580000000000001E-4</v>
      </c>
      <c r="CM25">
        <v>4.1879999999999999E-4</v>
      </c>
      <c r="CN25">
        <v>1.7933000000000001E-3</v>
      </c>
      <c r="CO25">
        <v>-728.38244629999997</v>
      </c>
      <c r="CP25">
        <v>207.5114288</v>
      </c>
      <c r="CQ25">
        <v>-0.88691871044907367</v>
      </c>
      <c r="CR25">
        <v>-0.46192553626677996</v>
      </c>
      <c r="CS25">
        <v>6.2421900000000002E-2</v>
      </c>
      <c r="CT25">
        <v>-2.6860200000000001E-2</v>
      </c>
      <c r="CU25">
        <v>3.5561700000000002E-2</v>
      </c>
      <c r="CV25">
        <v>14.5203857</v>
      </c>
      <c r="CW25">
        <v>28.8070068</v>
      </c>
      <c r="CX25">
        <v>42.550293000000003</v>
      </c>
      <c r="CY25">
        <v>88.362548799999999</v>
      </c>
      <c r="CZ25">
        <v>14.709447900000001</v>
      </c>
      <c r="DA25">
        <v>0.44319049999999999</v>
      </c>
      <c r="DB25">
        <v>0.77359860000000003</v>
      </c>
      <c r="DC25">
        <v>1.0889682000000001</v>
      </c>
      <c r="DD25">
        <v>2.1357672000000001</v>
      </c>
      <c r="DE25">
        <v>4.3978571999999998</v>
      </c>
      <c r="DF25">
        <v>7.6018967999999996</v>
      </c>
      <c r="DG25">
        <v>10.689511299999999</v>
      </c>
      <c r="DH25">
        <v>21.9538288</v>
      </c>
      <c r="DI25">
        <v>7.0699999999999997E-5</v>
      </c>
      <c r="DJ25">
        <v>2.0699999999999999E-4</v>
      </c>
      <c r="DK25">
        <v>4.0259999999999997E-4</v>
      </c>
      <c r="DL25">
        <v>1.5908000000000001E-3</v>
      </c>
      <c r="DM25">
        <v>-729.83001708984375</v>
      </c>
      <c r="DN25">
        <v>167.3270263671875</v>
      </c>
      <c r="DO25">
        <v>-0.97563813666881183</v>
      </c>
      <c r="DP25">
        <v>0.21938602115314634</v>
      </c>
      <c r="DQ25">
        <v>4.0166016668081284E-2</v>
      </c>
      <c r="DR25">
        <v>0.14060090482234955</v>
      </c>
      <c r="DS25">
        <v>0.18076692521572113</v>
      </c>
      <c r="DT25">
        <v>19.1500244140625</v>
      </c>
      <c r="DU25">
        <v>35.3255615234375</v>
      </c>
      <c r="DV25">
        <v>49.79888916015625</v>
      </c>
      <c r="DW25">
        <v>116.21112060546875</v>
      </c>
      <c r="DX25">
        <v>21.589725494384766</v>
      </c>
      <c r="DY25">
        <v>1.8948160409927368</v>
      </c>
      <c r="DZ25">
        <v>2.8412747383117676</v>
      </c>
      <c r="EA25">
        <v>3.3789529800415039</v>
      </c>
      <c r="EB25">
        <v>5.2640032768249512</v>
      </c>
      <c r="EC25">
        <v>6.6115155220031738</v>
      </c>
      <c r="ED25">
        <v>11.150155067443848</v>
      </c>
      <c r="EE25">
        <v>15.161030769348145</v>
      </c>
      <c r="EF25">
        <v>29.739496231079102</v>
      </c>
      <c r="EG25">
        <v>-729.63043212890625</v>
      </c>
      <c r="EH25">
        <v>179.76115417480469</v>
      </c>
      <c r="EI25">
        <v>-0.99999131120761953</v>
      </c>
      <c r="EJ25">
        <v>4.1686339807942216E-3</v>
      </c>
      <c r="EK25">
        <v>-5.8730468153953552E-2</v>
      </c>
      <c r="EL25">
        <v>9.3472942709922791E-2</v>
      </c>
      <c r="EM25">
        <v>3.4742474555969238E-2</v>
      </c>
      <c r="EN25">
        <v>15.095947265625</v>
      </c>
      <c r="EO25">
        <v>30.190185546875</v>
      </c>
      <c r="EP25">
        <v>45.6783447265625</v>
      </c>
      <c r="EQ25">
        <v>110.38043212890625</v>
      </c>
      <c r="ER25">
        <v>20.008460998535156</v>
      </c>
      <c r="ES25">
        <v>1.1160945892333984</v>
      </c>
      <c r="ET25">
        <v>1.9546281099319458</v>
      </c>
      <c r="EU25">
        <v>2.8630878925323486</v>
      </c>
      <c r="EV25">
        <v>4.5437030792236328</v>
      </c>
      <c r="EW25">
        <v>6.0980052947998047</v>
      </c>
      <c r="EX25">
        <v>10.391473770141602</v>
      </c>
      <c r="EY25">
        <v>14.464791297912598</v>
      </c>
      <c r="EZ25">
        <v>29.18756103515625</v>
      </c>
      <c r="FA25">
        <v>1.1445701122283936E-2</v>
      </c>
      <c r="FB25">
        <v>1.0904669761657715E-3</v>
      </c>
      <c r="FC25">
        <v>2.6953816413879395E-3</v>
      </c>
      <c r="FD25">
        <v>4.1890740394592285E-3</v>
      </c>
      <c r="FE25">
        <v>2.3978948593139648E-4</v>
      </c>
      <c r="FF25">
        <v>8.3166360855102539E-4</v>
      </c>
      <c r="FG25">
        <v>1.9962787628173828E-3</v>
      </c>
      <c r="FH25">
        <v>7.6014995574951172E-3</v>
      </c>
    </row>
    <row r="26" spans="1:164" x14ac:dyDescent="0.25">
      <c r="A26">
        <v>1183497</v>
      </c>
      <c r="B26">
        <v>7.2272250000000007</v>
      </c>
      <c r="C26">
        <v>34.447459542250357</v>
      </c>
      <c r="D26">
        <v>739.99062499999991</v>
      </c>
      <c r="E26">
        <v>-174.72089256983207</v>
      </c>
      <c r="F26">
        <v>-44.142784459605586</v>
      </c>
      <c r="G26">
        <v>0.3666666666666667</v>
      </c>
      <c r="H26">
        <v>0</v>
      </c>
      <c r="I26">
        <v>0.05</v>
      </c>
      <c r="J26">
        <v>0</v>
      </c>
      <c r="K26">
        <v>0</v>
      </c>
      <c r="L26">
        <v>0</v>
      </c>
      <c r="M26">
        <v>0.58333333333333337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2.0954598376540399</v>
      </c>
      <c r="U26">
        <v>-736.59997559999999</v>
      </c>
      <c r="V26">
        <v>160.77731320000001</v>
      </c>
      <c r="W26">
        <v>-0.94424607838352459</v>
      </c>
      <c r="X26">
        <v>0.3292405556084102</v>
      </c>
      <c r="Y26">
        <v>0.44001950000000001</v>
      </c>
      <c r="Z26">
        <v>-6.2635399999999994E-2</v>
      </c>
      <c r="AA26">
        <v>0.3773842</v>
      </c>
      <c r="AB26">
        <v>18.140014600000001</v>
      </c>
      <c r="AC26">
        <v>35.190002399999997</v>
      </c>
      <c r="AD26">
        <v>47.690002399999997</v>
      </c>
      <c r="AE26">
        <v>109.4500122</v>
      </c>
      <c r="AF26">
        <v>17.279796600000001</v>
      </c>
      <c r="AG26">
        <v>2.1647751</v>
      </c>
      <c r="AH26">
        <v>3.3523238000000002</v>
      </c>
      <c r="AI26">
        <v>4.0552077000000004</v>
      </c>
      <c r="AJ26">
        <v>5.2358402999999996</v>
      </c>
      <c r="AK26">
        <v>5.4653682999999997</v>
      </c>
      <c r="AL26">
        <v>10.2573156</v>
      </c>
      <c r="AM26">
        <v>13.9375868</v>
      </c>
      <c r="AN26">
        <v>27.850055699999999</v>
      </c>
      <c r="AO26">
        <v>1.7399E-3</v>
      </c>
      <c r="AP26">
        <v>4.1552000000000004E-3</v>
      </c>
      <c r="AQ26">
        <v>6.2310000000000004E-3</v>
      </c>
      <c r="AR26">
        <v>1.2634599999999999E-2</v>
      </c>
      <c r="AS26">
        <v>-737.39080809999996</v>
      </c>
      <c r="AT26">
        <v>174.83480829999999</v>
      </c>
      <c r="AU26">
        <v>-0.9959392758866964</v>
      </c>
      <c r="AV26">
        <v>9.0027544375501617E-2</v>
      </c>
      <c r="AW26">
        <v>-0.13452149999999999</v>
      </c>
      <c r="AX26">
        <v>0.13333010000000001</v>
      </c>
      <c r="AY26">
        <v>-1.1914E-3</v>
      </c>
      <c r="AZ26">
        <v>15.414856</v>
      </c>
      <c r="BA26">
        <v>29.168396000000001</v>
      </c>
      <c r="BB26">
        <v>42.744384799999999</v>
      </c>
      <c r="BC26">
        <v>107.3588257</v>
      </c>
      <c r="BD26">
        <v>19.102010700000001</v>
      </c>
      <c r="BE26">
        <v>1.6171712</v>
      </c>
      <c r="BF26">
        <v>2.6443191000000001</v>
      </c>
      <c r="BG26">
        <v>3.4535277</v>
      </c>
      <c r="BH26">
        <v>5.1109518999999999</v>
      </c>
      <c r="BI26">
        <v>5.7996639999999999</v>
      </c>
      <c r="BJ26">
        <v>9.7724171000000002</v>
      </c>
      <c r="BK26">
        <v>13.5575113</v>
      </c>
      <c r="BL26">
        <v>27.629745499999999</v>
      </c>
      <c r="BM26">
        <v>4.4129999999999999E-4</v>
      </c>
      <c r="BN26">
        <v>1.3981E-3</v>
      </c>
      <c r="BO26">
        <v>2.8546000000000001E-3</v>
      </c>
      <c r="BP26">
        <v>9.0808999999999994E-3</v>
      </c>
      <c r="BQ26">
        <v>-734.58892820000005</v>
      </c>
      <c r="BR26">
        <v>194.97708130000001</v>
      </c>
      <c r="BS26">
        <v>-0.9660292783812362</v>
      </c>
      <c r="BT26">
        <v>-0.25843264753166934</v>
      </c>
      <c r="BU26">
        <v>-4.5507800000000001E-2</v>
      </c>
      <c r="BV26">
        <v>5.7493799999999998E-2</v>
      </c>
      <c r="BW26">
        <v>1.1986E-2</v>
      </c>
      <c r="BX26">
        <v>15.5408325</v>
      </c>
      <c r="BY26">
        <v>31.155822799999999</v>
      </c>
      <c r="BZ26">
        <v>46.610046400000002</v>
      </c>
      <c r="CA26">
        <v>98.732849099999996</v>
      </c>
      <c r="CB26">
        <v>17.199987400000001</v>
      </c>
      <c r="CC26">
        <v>0.76084099999999999</v>
      </c>
      <c r="CD26">
        <v>1.2357397999999999</v>
      </c>
      <c r="CE26">
        <v>1.5985141</v>
      </c>
      <c r="CF26">
        <v>2.4024912999999999</v>
      </c>
      <c r="CG26">
        <v>5.1846985999999999</v>
      </c>
      <c r="CH26">
        <v>8.9911346000000005</v>
      </c>
      <c r="CI26">
        <v>12.6936207</v>
      </c>
      <c r="CJ26">
        <v>26.143615700000002</v>
      </c>
      <c r="CK26">
        <v>1.013E-4</v>
      </c>
      <c r="CL26">
        <v>2.7829999999999999E-4</v>
      </c>
      <c r="CM26">
        <v>4.9459999999999999E-4</v>
      </c>
      <c r="CN26">
        <v>1.7359999999999999E-3</v>
      </c>
      <c r="CO26">
        <v>-733.28796390000002</v>
      </c>
      <c r="CP26">
        <v>205.4150238</v>
      </c>
      <c r="CQ26">
        <v>-0.90322278867947037</v>
      </c>
      <c r="CR26">
        <v>-0.4291719865159897</v>
      </c>
      <c r="CS26">
        <v>6.8271499999999999E-2</v>
      </c>
      <c r="CT26">
        <v>-3.0170499999999999E-2</v>
      </c>
      <c r="CU26">
        <v>3.81009E-2</v>
      </c>
      <c r="CV26">
        <v>14.8932495</v>
      </c>
      <c r="CW26">
        <v>29.448486299999999</v>
      </c>
      <c r="CX26">
        <v>43.460388199999997</v>
      </c>
      <c r="CY26">
        <v>89.678894</v>
      </c>
      <c r="CZ26">
        <v>15.2504692</v>
      </c>
      <c r="DA26">
        <v>0.40255930000000001</v>
      </c>
      <c r="DB26">
        <v>0.64250810000000003</v>
      </c>
      <c r="DC26">
        <v>0.87767139999999999</v>
      </c>
      <c r="DD26">
        <v>1.8978824999999999</v>
      </c>
      <c r="DE26">
        <v>4.5673699000000001</v>
      </c>
      <c r="DF26">
        <v>7.8668303000000002</v>
      </c>
      <c r="DG26">
        <v>11.0437241</v>
      </c>
      <c r="DH26">
        <v>22.534421900000002</v>
      </c>
      <c r="DI26">
        <v>6.8100000000000002E-5</v>
      </c>
      <c r="DJ26">
        <v>1.7980000000000001E-4</v>
      </c>
      <c r="DK26">
        <v>3.3369999999999998E-4</v>
      </c>
      <c r="DL26">
        <v>1.4142E-3</v>
      </c>
      <c r="DM26">
        <v>-737.4044189453125</v>
      </c>
      <c r="DN26">
        <v>167.43946838378906</v>
      </c>
      <c r="DO26">
        <v>-0.97606679906171778</v>
      </c>
      <c r="DP26">
        <v>0.21747092626236783</v>
      </c>
      <c r="DQ26">
        <v>-2.9130859300494194E-2</v>
      </c>
      <c r="DR26">
        <v>0.13451853394508362</v>
      </c>
      <c r="DS26">
        <v>0.10538768023252487</v>
      </c>
      <c r="DT26">
        <v>17.05108642578125</v>
      </c>
      <c r="DU26">
        <v>31.47222900390625</v>
      </c>
      <c r="DV26">
        <v>46.37890625</v>
      </c>
      <c r="DW26">
        <v>109.03668212890625</v>
      </c>
      <c r="DX26">
        <v>19.395824432373047</v>
      </c>
      <c r="DY26">
        <v>1.7172344923019409</v>
      </c>
      <c r="DZ26">
        <v>2.9273157119750977</v>
      </c>
      <c r="EA26">
        <v>3.717449426651001</v>
      </c>
      <c r="EB26">
        <v>5.1750397682189941</v>
      </c>
      <c r="EC26">
        <v>5.8755054473876953</v>
      </c>
      <c r="ED26">
        <v>9.9355869293212891</v>
      </c>
      <c r="EE26">
        <v>13.792289733886719</v>
      </c>
      <c r="EF26">
        <v>27.75126838684082</v>
      </c>
      <c r="EG26">
        <v>-736.82305908203125</v>
      </c>
      <c r="EH26">
        <v>180.51280212402344</v>
      </c>
      <c r="EI26">
        <v>-0.99995994825235124</v>
      </c>
      <c r="EJ26">
        <v>-8.9499659862552743E-3</v>
      </c>
      <c r="EK26">
        <v>-9.1054685413837433E-2</v>
      </c>
      <c r="EL26">
        <v>0.11815516650676727</v>
      </c>
      <c r="EM26">
        <v>2.7100482955574989E-2</v>
      </c>
      <c r="EN26">
        <v>13.9119873046875</v>
      </c>
      <c r="EO26">
        <v>27.98431396484375</v>
      </c>
      <c r="EP26">
        <v>41.91534423828125</v>
      </c>
      <c r="EQ26">
        <v>104.80657958984375</v>
      </c>
      <c r="ER26">
        <v>18.3804931640625</v>
      </c>
      <c r="ES26">
        <v>1.4196517467498779</v>
      </c>
      <c r="ET26">
        <v>2.3383517265319824</v>
      </c>
      <c r="EU26">
        <v>3.1353080272674561</v>
      </c>
      <c r="EV26">
        <v>4.7972369194030762</v>
      </c>
      <c r="EW26">
        <v>5.5677065849304199</v>
      </c>
      <c r="EX26">
        <v>9.5748195648193359</v>
      </c>
      <c r="EY26">
        <v>13.315834045410156</v>
      </c>
      <c r="EZ26">
        <v>27.476350784301758</v>
      </c>
      <c r="FA26">
        <v>1.0803341865539551E-2</v>
      </c>
      <c r="FB26">
        <v>7.5924396514892578E-4</v>
      </c>
      <c r="FC26">
        <v>2.4611949920654297E-3</v>
      </c>
      <c r="FD26">
        <v>4.2865276336669922E-3</v>
      </c>
      <c r="FE26">
        <v>3.426671028137207E-4</v>
      </c>
      <c r="FF26">
        <v>1.006782054901123E-3</v>
      </c>
      <c r="FG26">
        <v>2.0658373832702637E-3</v>
      </c>
      <c r="FH26">
        <v>7.3218345642089844E-3</v>
      </c>
    </row>
    <row r="27" spans="1:164" x14ac:dyDescent="0.25">
      <c r="A27">
        <v>1176841</v>
      </c>
      <c r="B27">
        <v>7.2636000000000003</v>
      </c>
      <c r="C27">
        <v>34.435744512366483</v>
      </c>
      <c r="D27">
        <v>760.33400000000006</v>
      </c>
      <c r="E27">
        <v>-174.72089256983207</v>
      </c>
      <c r="F27">
        <v>-44.143640334209536</v>
      </c>
      <c r="G27">
        <v>0</v>
      </c>
      <c r="H27">
        <v>0.2</v>
      </c>
      <c r="I27">
        <v>0.4</v>
      </c>
      <c r="J27">
        <v>0</v>
      </c>
      <c r="K27">
        <v>0</v>
      </c>
      <c r="L27">
        <v>0</v>
      </c>
      <c r="M27">
        <v>0.4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2.7777777777777799</v>
      </c>
      <c r="U27">
        <v>-760.15002440000001</v>
      </c>
      <c r="V27">
        <v>137.65658569999999</v>
      </c>
      <c r="W27">
        <v>-0.73912092599118906</v>
      </c>
      <c r="X27">
        <v>0.67357275535900896</v>
      </c>
      <c r="Y27">
        <v>-0.23841799999999999</v>
      </c>
      <c r="Z27">
        <v>-1.7578199999999999E-2</v>
      </c>
      <c r="AA27">
        <v>-0.25599620000000001</v>
      </c>
      <c r="AB27">
        <v>13.4099731</v>
      </c>
      <c r="AC27">
        <v>21.859985399999999</v>
      </c>
      <c r="AD27">
        <v>32.0700073</v>
      </c>
      <c r="AE27">
        <v>84.25</v>
      </c>
      <c r="AF27">
        <v>13.0822754</v>
      </c>
      <c r="AG27">
        <v>1.8639410999999999</v>
      </c>
      <c r="AH27">
        <v>2.8089395000000001</v>
      </c>
      <c r="AI27">
        <v>2.9620066</v>
      </c>
      <c r="AJ27">
        <v>4.1939634999999997</v>
      </c>
      <c r="AK27">
        <v>3.9394393000000001</v>
      </c>
      <c r="AL27">
        <v>5.9596853000000003</v>
      </c>
      <c r="AM27">
        <v>8.5635776999999997</v>
      </c>
      <c r="AN27">
        <v>20.582237200000002</v>
      </c>
      <c r="AO27">
        <v>2.0779000000000001E-3</v>
      </c>
      <c r="AP27">
        <v>6.4615999999999996E-3</v>
      </c>
      <c r="AQ27">
        <v>7.8867999999999994E-3</v>
      </c>
      <c r="AR27">
        <v>1.1390000000000001E-2</v>
      </c>
      <c r="AS27">
        <v>-758.91717530000005</v>
      </c>
      <c r="AT27">
        <v>170.9097137</v>
      </c>
      <c r="AU27">
        <v>-0.98744060605403705</v>
      </c>
      <c r="AV27">
        <v>0.1579906627482649</v>
      </c>
      <c r="AW27">
        <v>-0.12843750000000001</v>
      </c>
      <c r="AX27">
        <v>0.11319070000000001</v>
      </c>
      <c r="AY27">
        <v>-1.52468E-2</v>
      </c>
      <c r="AZ27">
        <v>9.1652222000000005</v>
      </c>
      <c r="BA27">
        <v>18.6871948</v>
      </c>
      <c r="BB27">
        <v>27.9075928</v>
      </c>
      <c r="BC27">
        <v>79.759155300000003</v>
      </c>
      <c r="BD27">
        <v>10.9336529</v>
      </c>
      <c r="BE27">
        <v>1.3536532999999999</v>
      </c>
      <c r="BF27">
        <v>2.0737112</v>
      </c>
      <c r="BG27">
        <v>2.6602948</v>
      </c>
      <c r="BH27">
        <v>4.0580134000000001</v>
      </c>
      <c r="BI27">
        <v>3.2518631999999998</v>
      </c>
      <c r="BJ27">
        <v>5.7799573000000004</v>
      </c>
      <c r="BK27">
        <v>8.3176936999999995</v>
      </c>
      <c r="BL27">
        <v>20.6434593</v>
      </c>
      <c r="BM27">
        <v>3.4840000000000001E-4</v>
      </c>
      <c r="BN27">
        <v>9.9780000000000008E-4</v>
      </c>
      <c r="BO27">
        <v>2.3516000000000001E-3</v>
      </c>
      <c r="BP27">
        <v>7.0552999999999996E-3</v>
      </c>
      <c r="BQ27">
        <v>-756.49694820000002</v>
      </c>
      <c r="BR27">
        <v>197.4931641</v>
      </c>
      <c r="BS27">
        <v>-0.95375282085714619</v>
      </c>
      <c r="BT27">
        <v>-0.30059201038456818</v>
      </c>
      <c r="BU27">
        <v>-3.9560499999999998E-2</v>
      </c>
      <c r="BV27">
        <v>4.7790199999999998E-2</v>
      </c>
      <c r="BW27">
        <v>8.2296999999999995E-3</v>
      </c>
      <c r="BX27">
        <v>12.8046875</v>
      </c>
      <c r="BY27">
        <v>25.4460449</v>
      </c>
      <c r="BZ27">
        <v>37.617248500000002</v>
      </c>
      <c r="CA27">
        <v>86.240966799999995</v>
      </c>
      <c r="CB27">
        <v>13.988425299999999</v>
      </c>
      <c r="CC27">
        <v>0.62988980000000006</v>
      </c>
      <c r="CD27">
        <v>1.1117931999999999</v>
      </c>
      <c r="CE27">
        <v>1.5564188000000001</v>
      </c>
      <c r="CF27">
        <v>2.9177081999999999</v>
      </c>
      <c r="CG27">
        <v>4.1730862000000002</v>
      </c>
      <c r="CH27">
        <v>7.2326188</v>
      </c>
      <c r="CI27">
        <v>10.207314500000001</v>
      </c>
      <c r="CJ27">
        <v>22.518239999999999</v>
      </c>
      <c r="CK27">
        <v>6.4399999999999993E-5</v>
      </c>
      <c r="CL27">
        <v>2.0560000000000001E-4</v>
      </c>
      <c r="CM27">
        <v>4.1899999999999999E-4</v>
      </c>
      <c r="CN27">
        <v>1.9919999999999998E-3</v>
      </c>
      <c r="CO27">
        <v>-754.6677856</v>
      </c>
      <c r="CP27">
        <v>199.7084045</v>
      </c>
      <c r="CQ27">
        <v>-0.94142108746200015</v>
      </c>
      <c r="CR27">
        <v>-0.33723335552976524</v>
      </c>
      <c r="CS27">
        <v>-8.1054999999999999E-3</v>
      </c>
      <c r="CT27">
        <v>3.47675E-2</v>
      </c>
      <c r="CU27">
        <v>2.6662100000000001E-2</v>
      </c>
      <c r="CV27">
        <v>14.4255981</v>
      </c>
      <c r="CW27">
        <v>28.627563500000001</v>
      </c>
      <c r="CX27">
        <v>42.530273399999999</v>
      </c>
      <c r="CY27">
        <v>91.047424300000003</v>
      </c>
      <c r="CZ27">
        <v>15.372783699999999</v>
      </c>
      <c r="DA27">
        <v>0.39329619999999998</v>
      </c>
      <c r="DB27">
        <v>0.59793649999999998</v>
      </c>
      <c r="DC27">
        <v>0.75876109999999997</v>
      </c>
      <c r="DD27">
        <v>1.3321700000000001</v>
      </c>
      <c r="DE27">
        <v>4.6066174999999996</v>
      </c>
      <c r="DF27">
        <v>7.9474697000000001</v>
      </c>
      <c r="DG27">
        <v>11.186795200000001</v>
      </c>
      <c r="DH27">
        <v>23.349227899999999</v>
      </c>
      <c r="DI27">
        <v>4.5399999999999999E-5</v>
      </c>
      <c r="DJ27">
        <v>1.2669999999999999E-4</v>
      </c>
      <c r="DK27">
        <v>2.4269999999999999E-4</v>
      </c>
      <c r="DL27">
        <v>1.0460000000000001E-3</v>
      </c>
      <c r="DM27">
        <v>-759.57891845703125</v>
      </c>
      <c r="DN27">
        <v>150.9169921875</v>
      </c>
      <c r="DO27">
        <v>-0.87391641690614574</v>
      </c>
      <c r="DP27">
        <v>0.48607622474455975</v>
      </c>
      <c r="DQ27">
        <v>-0.15949219465255737</v>
      </c>
      <c r="DR27">
        <v>3.9785992354154587E-2</v>
      </c>
      <c r="DS27">
        <v>-0.11970619857311249</v>
      </c>
      <c r="DT27">
        <v>11.18218994140625</v>
      </c>
      <c r="DU27">
        <v>20.784423828125</v>
      </c>
      <c r="DV27">
        <v>30.32110595703125</v>
      </c>
      <c r="DW27">
        <v>83.2166748046875</v>
      </c>
      <c r="DX27">
        <v>11.123327255249023</v>
      </c>
      <c r="DY27">
        <v>1.6339002847671509</v>
      </c>
      <c r="DZ27">
        <v>2.4276127815246582</v>
      </c>
      <c r="EA27">
        <v>2.6828956604003906</v>
      </c>
      <c r="EB27">
        <v>4.0480861663818359</v>
      </c>
      <c r="EC27">
        <v>3.3349363803863525</v>
      </c>
      <c r="ED27">
        <v>5.8209624290466309</v>
      </c>
      <c r="EE27">
        <v>8.3520078659057617</v>
      </c>
      <c r="EF27">
        <v>20.57794189453125</v>
      </c>
      <c r="EG27">
        <v>-758.1636962890625</v>
      </c>
      <c r="EH27">
        <v>182.19142150878906</v>
      </c>
      <c r="EI27">
        <v>-0.99926865274511945</v>
      </c>
      <c r="EJ27">
        <v>-3.8238196099630521E-2</v>
      </c>
      <c r="EK27">
        <v>-1.0556641034781933E-2</v>
      </c>
      <c r="EL27">
        <v>5.5135942995548248E-2</v>
      </c>
      <c r="EM27">
        <v>4.4579301029443741E-2</v>
      </c>
      <c r="EN27">
        <v>8.61773681640625</v>
      </c>
      <c r="EO27">
        <v>17.42266845703125</v>
      </c>
      <c r="EP27">
        <v>26.7254638671875</v>
      </c>
      <c r="EQ27">
        <v>77.7232666015625</v>
      </c>
      <c r="ER27">
        <v>11.470085144042969</v>
      </c>
      <c r="ES27">
        <v>0.96998363733291626</v>
      </c>
      <c r="ET27">
        <v>1.792813777923584</v>
      </c>
      <c r="EU27">
        <v>2.4683654308319092</v>
      </c>
      <c r="EV27">
        <v>3.9838335514068604</v>
      </c>
      <c r="EW27">
        <v>3.4024815559387207</v>
      </c>
      <c r="EX27">
        <v>5.9268736839294434</v>
      </c>
      <c r="EY27">
        <v>8.5647153854370117</v>
      </c>
      <c r="EZ27">
        <v>20.8017578125</v>
      </c>
      <c r="FA27">
        <v>9.0889334678649902E-3</v>
      </c>
      <c r="FB27">
        <v>9.4658136367797852E-4</v>
      </c>
      <c r="FC27">
        <v>2.9435157775878906E-3</v>
      </c>
      <c r="FD27">
        <v>4.7477483749389648E-3</v>
      </c>
      <c r="FE27">
        <v>1.7845630645751953E-4</v>
      </c>
      <c r="FF27">
        <v>5.893707275390625E-4</v>
      </c>
      <c r="FG27">
        <v>1.2851357460021973E-3</v>
      </c>
      <c r="FH27">
        <v>5.4088234901428223E-3</v>
      </c>
    </row>
    <row r="28" spans="1:164" x14ac:dyDescent="0.25">
      <c r="A28">
        <v>1240076</v>
      </c>
      <c r="B28">
        <v>7.6226153846153846</v>
      </c>
      <c r="C28">
        <v>34.517748441594321</v>
      </c>
      <c r="D28">
        <v>614.08007692307694</v>
      </c>
      <c r="E28">
        <v>-174.72000114729701</v>
      </c>
      <c r="F28">
        <v>-44.135509021028469</v>
      </c>
      <c r="G28">
        <v>2.8571428571428574E-2</v>
      </c>
      <c r="H28">
        <v>0</v>
      </c>
      <c r="I28">
        <v>0.23809523809523811</v>
      </c>
      <c r="J28">
        <v>0</v>
      </c>
      <c r="K28">
        <v>0</v>
      </c>
      <c r="L28">
        <v>6.6666666666666666E-2</v>
      </c>
      <c r="M28">
        <v>0.33333333333333331</v>
      </c>
      <c r="N28">
        <v>1.9047619047619046E-2</v>
      </c>
      <c r="O28">
        <v>3.8095238095238092E-2</v>
      </c>
      <c r="P28">
        <v>0.10476190476190475</v>
      </c>
      <c r="Q28">
        <v>0</v>
      </c>
      <c r="R28">
        <v>0</v>
      </c>
      <c r="S28">
        <v>0.17142857142857143</v>
      </c>
      <c r="T28">
        <v>4.6460177056934802</v>
      </c>
      <c r="U28">
        <v>-623.15002440000001</v>
      </c>
      <c r="V28">
        <v>357.5644226</v>
      </c>
      <c r="W28">
        <v>0.99909663510028646</v>
      </c>
      <c r="X28">
        <v>-4.2496043713327228E-2</v>
      </c>
      <c r="Y28">
        <v>-0.85601559999999999</v>
      </c>
      <c r="Z28">
        <v>0.117599</v>
      </c>
      <c r="AA28">
        <v>-0.73841659999999998</v>
      </c>
      <c r="AB28">
        <v>22.709960899999999</v>
      </c>
      <c r="AC28">
        <v>38.770019499999997</v>
      </c>
      <c r="AD28">
        <v>54.6799927</v>
      </c>
      <c r="AE28">
        <v>126.25</v>
      </c>
      <c r="AF28">
        <v>27.2991657</v>
      </c>
      <c r="AG28">
        <v>7.2399797000000001</v>
      </c>
      <c r="AH28">
        <v>10.7056627</v>
      </c>
      <c r="AI28">
        <v>10.7263746</v>
      </c>
      <c r="AJ28">
        <v>8.3185967999999999</v>
      </c>
      <c r="AK28">
        <v>8.5051632000000001</v>
      </c>
      <c r="AL28">
        <v>13.153646500000001</v>
      </c>
      <c r="AM28">
        <v>17.5486279</v>
      </c>
      <c r="AN28">
        <v>31.3882713</v>
      </c>
      <c r="AO28">
        <v>1.07399E-2</v>
      </c>
      <c r="AP28">
        <v>3.18938E-2</v>
      </c>
      <c r="AQ28">
        <v>4.6898099999999998E-2</v>
      </c>
      <c r="AR28">
        <v>0.1174712</v>
      </c>
      <c r="AS28">
        <v>-625.33477779999998</v>
      </c>
      <c r="AT28">
        <v>15.053669899999999</v>
      </c>
      <c r="AU28">
        <v>0.96568296249386909</v>
      </c>
      <c r="AV28">
        <v>0.25972373004610988</v>
      </c>
      <c r="AW28">
        <v>0.71604489999999998</v>
      </c>
      <c r="AX28">
        <v>-0.50051599999999996</v>
      </c>
      <c r="AY28">
        <v>0.2155289</v>
      </c>
      <c r="AZ28">
        <v>20.142761199999999</v>
      </c>
      <c r="BA28">
        <v>37.117614699999997</v>
      </c>
      <c r="BB28">
        <v>53.520385699999999</v>
      </c>
      <c r="BC28">
        <v>117.7064209</v>
      </c>
      <c r="BD28">
        <v>22.102764100000002</v>
      </c>
      <c r="BE28">
        <v>5.6277999999999997</v>
      </c>
      <c r="BF28">
        <v>8.2427807000000008</v>
      </c>
      <c r="BG28">
        <v>8.4518976000000006</v>
      </c>
      <c r="BH28">
        <v>6.0689634999999997</v>
      </c>
      <c r="BI28">
        <v>6.8290658000000004</v>
      </c>
      <c r="BJ28">
        <v>11.473879800000001</v>
      </c>
      <c r="BK28">
        <v>15.647843399999999</v>
      </c>
      <c r="BL28">
        <v>29.3586922</v>
      </c>
      <c r="BM28">
        <v>6.3515999999999998E-3</v>
      </c>
      <c r="BN28">
        <v>1.8288700000000001E-2</v>
      </c>
      <c r="BO28">
        <v>3.9511400000000002E-2</v>
      </c>
      <c r="BP28">
        <v>9.7466899999999995E-2</v>
      </c>
      <c r="BQ28">
        <v>-658.60797119999995</v>
      </c>
      <c r="BR28">
        <v>14.120396599999999</v>
      </c>
      <c r="BS28">
        <v>0.96978522985345417</v>
      </c>
      <c r="BT28">
        <v>0.24396025897281537</v>
      </c>
      <c r="BU28">
        <v>0.38139650000000003</v>
      </c>
      <c r="BV28">
        <v>-0.1817599</v>
      </c>
      <c r="BW28">
        <v>0.1996366</v>
      </c>
      <c r="BX28">
        <v>9.7880248999999999</v>
      </c>
      <c r="BY28">
        <v>20.136901900000002</v>
      </c>
      <c r="BZ28">
        <v>30.893554699999999</v>
      </c>
      <c r="CA28">
        <v>76.985839799999994</v>
      </c>
      <c r="CB28">
        <v>11.1570444</v>
      </c>
      <c r="CC28">
        <v>2.6463258000000001</v>
      </c>
      <c r="CD28">
        <v>4.4916309999999999</v>
      </c>
      <c r="CE28">
        <v>5.6666694</v>
      </c>
      <c r="CF28">
        <v>6.4304104000000004</v>
      </c>
      <c r="CG28">
        <v>3.3253829000000001</v>
      </c>
      <c r="CH28">
        <v>5.8683372</v>
      </c>
      <c r="CI28">
        <v>8.5514726999999997</v>
      </c>
      <c r="CJ28">
        <v>19.406026799999999</v>
      </c>
      <c r="CK28">
        <v>2.1660999999999998E-3</v>
      </c>
      <c r="CL28">
        <v>6.3194999999999996E-3</v>
      </c>
      <c r="CM28">
        <v>1.1659600000000001E-2</v>
      </c>
      <c r="CN28">
        <v>3.0235100000000001E-2</v>
      </c>
      <c r="CO28">
        <v>-693.64648439999996</v>
      </c>
      <c r="CP28">
        <v>338.23175049999998</v>
      </c>
      <c r="CQ28">
        <v>0.92869147807909802</v>
      </c>
      <c r="CR28">
        <v>-0.3708532574257104</v>
      </c>
      <c r="CS28">
        <v>8.1933599999999995E-2</v>
      </c>
      <c r="CT28">
        <v>-3.9750500000000001E-2</v>
      </c>
      <c r="CU28">
        <v>4.2183100000000001E-2</v>
      </c>
      <c r="CV28">
        <v>8.5803832999999994</v>
      </c>
      <c r="CW28">
        <v>17.432556200000001</v>
      </c>
      <c r="CX28">
        <v>26.5046997</v>
      </c>
      <c r="CY28">
        <v>66.128173799999999</v>
      </c>
      <c r="CZ28">
        <v>9.1389084</v>
      </c>
      <c r="DA28">
        <v>0.58647720000000003</v>
      </c>
      <c r="DB28">
        <v>1.0219022</v>
      </c>
      <c r="DC28">
        <v>1.4527956</v>
      </c>
      <c r="DD28">
        <v>3.0997268999999998</v>
      </c>
      <c r="DE28">
        <v>2.6969675999999998</v>
      </c>
      <c r="DF28">
        <v>4.7214036000000004</v>
      </c>
      <c r="DG28">
        <v>6.7547131</v>
      </c>
      <c r="DH28">
        <v>15.366031599999999</v>
      </c>
      <c r="DI28">
        <v>1.105E-4</v>
      </c>
      <c r="DJ28">
        <v>3.3940000000000001E-4</v>
      </c>
      <c r="DK28">
        <v>6.8789999999999997E-4</v>
      </c>
      <c r="DL28">
        <v>3.9465000000000004E-3</v>
      </c>
      <c r="DM28">
        <v>-622.368896484375</v>
      </c>
      <c r="DN28">
        <v>7.4533939361572266</v>
      </c>
      <c r="DO28">
        <v>0.99155070718352178</v>
      </c>
      <c r="DP28">
        <v>0.12971967886121916</v>
      </c>
      <c r="DQ28">
        <v>0.75431638956069946</v>
      </c>
      <c r="DR28">
        <v>-0.65752160549163818</v>
      </c>
      <c r="DS28">
        <v>9.6794821321964264E-2</v>
      </c>
      <c r="DT28">
        <v>20.37774658203125</v>
      </c>
      <c r="DU28">
        <v>37.46221923828125</v>
      </c>
      <c r="DV28">
        <v>52.1844482421875</v>
      </c>
      <c r="DW28">
        <v>121.32000732421875</v>
      </c>
      <c r="DX28">
        <v>24.435426712036133</v>
      </c>
      <c r="DY28">
        <v>7.0107512474060059</v>
      </c>
      <c r="DZ28">
        <v>10.314014434814453</v>
      </c>
      <c r="EA28">
        <v>10.28978157043457</v>
      </c>
      <c r="EB28">
        <v>6.9741511344909668</v>
      </c>
      <c r="EC28">
        <v>7.6361608505249023</v>
      </c>
      <c r="ED28">
        <v>12.54246711730957</v>
      </c>
      <c r="EE28">
        <v>16.717378616333008</v>
      </c>
      <c r="EF28">
        <v>30.606359481811523</v>
      </c>
      <c r="EG28">
        <v>-629.76104736328125</v>
      </c>
      <c r="EH28">
        <v>14.759109497070313</v>
      </c>
      <c r="EI28">
        <v>0.96700544734528227</v>
      </c>
      <c r="EJ28">
        <v>0.25475569631423473</v>
      </c>
      <c r="EK28">
        <v>0.58741211891174316</v>
      </c>
      <c r="EL28">
        <v>-0.33025264739990234</v>
      </c>
      <c r="EM28">
        <v>0.25715947151184082</v>
      </c>
      <c r="EN28">
        <v>18.02471923828125</v>
      </c>
      <c r="EO28">
        <v>35.3477783203125</v>
      </c>
      <c r="EP28">
        <v>50.791015625</v>
      </c>
      <c r="EQ28">
        <v>109.81512451171875</v>
      </c>
      <c r="ER28">
        <v>19.949850082397461</v>
      </c>
      <c r="ES28">
        <v>4.2453455924987793</v>
      </c>
      <c r="ET28">
        <v>7.4256448745727539</v>
      </c>
      <c r="EU28">
        <v>7.6208982467651367</v>
      </c>
      <c r="EV28">
        <v>6.0707240104675293</v>
      </c>
      <c r="EW28">
        <v>6.092778205871582</v>
      </c>
      <c r="EX28">
        <v>10.392352104187012</v>
      </c>
      <c r="EY28">
        <v>14.120571136474609</v>
      </c>
      <c r="EZ28">
        <v>27.672624588012695</v>
      </c>
      <c r="FA28">
        <v>0.10953807830810547</v>
      </c>
      <c r="FB28">
        <v>8.4832310676574707E-3</v>
      </c>
      <c r="FC28">
        <v>2.3457944393157959E-2</v>
      </c>
      <c r="FD28">
        <v>4.1210770606994629E-2</v>
      </c>
      <c r="FE28">
        <v>5.1010847091674805E-3</v>
      </c>
      <c r="FF28">
        <v>1.8233776092529297E-2</v>
      </c>
      <c r="FG28">
        <v>3.7287592887878418E-2</v>
      </c>
      <c r="FH28">
        <v>8.3263814449310303E-2</v>
      </c>
    </row>
    <row r="29" spans="1:164" x14ac:dyDescent="0.25">
      <c r="A29">
        <v>1240075</v>
      </c>
      <c r="B29">
        <v>7.7894608695652172</v>
      </c>
      <c r="C29">
        <v>34.485567234269205</v>
      </c>
      <c r="D29">
        <v>613.95886956521736</v>
      </c>
      <c r="E29">
        <v>-174.72029828814203</v>
      </c>
      <c r="F29">
        <v>-44.135509021028469</v>
      </c>
      <c r="G29">
        <v>7.179487179487179E-2</v>
      </c>
      <c r="H29">
        <v>3.0769230769230771E-2</v>
      </c>
      <c r="I29">
        <v>0.22564102564102567</v>
      </c>
      <c r="J29">
        <v>2.0512820512820513E-2</v>
      </c>
      <c r="K29">
        <v>0</v>
      </c>
      <c r="L29">
        <v>0</v>
      </c>
      <c r="M29">
        <v>0.37435897435897442</v>
      </c>
      <c r="N29">
        <v>2.564102564102564E-2</v>
      </c>
      <c r="O29">
        <v>3.0769230769230771E-2</v>
      </c>
      <c r="P29">
        <v>0.10769230769230768</v>
      </c>
      <c r="Q29">
        <v>5.1282051282051282E-3</v>
      </c>
      <c r="R29">
        <v>3.0769230769230771E-2</v>
      </c>
      <c r="S29">
        <v>7.6923076923076927E-2</v>
      </c>
      <c r="T29">
        <v>4.5940558340029201</v>
      </c>
      <c r="U29">
        <v>-621.39001459999997</v>
      </c>
      <c r="V29">
        <v>13.9853401</v>
      </c>
      <c r="W29">
        <v>0.97035759350306428</v>
      </c>
      <c r="X29">
        <v>0.24167362440064039</v>
      </c>
      <c r="Y29">
        <v>5.2802700000000001E-2</v>
      </c>
      <c r="Z29">
        <v>-0.4974074</v>
      </c>
      <c r="AA29">
        <v>-0.44460470000000002</v>
      </c>
      <c r="AB29">
        <v>24.5499878</v>
      </c>
      <c r="AC29">
        <v>39.4000244</v>
      </c>
      <c r="AD29">
        <v>54.6799927</v>
      </c>
      <c r="AE29">
        <v>122.8400269</v>
      </c>
      <c r="AF29">
        <v>26.502344099999998</v>
      </c>
      <c r="AG29">
        <v>8.5061587999999997</v>
      </c>
      <c r="AH29">
        <v>11.3167753</v>
      </c>
      <c r="AI29">
        <v>11.118510199999999</v>
      </c>
      <c r="AJ29">
        <v>8.2602405999999995</v>
      </c>
      <c r="AK29">
        <v>8.5973033999999995</v>
      </c>
      <c r="AL29">
        <v>13.314094499999999</v>
      </c>
      <c r="AM29">
        <v>17.2156181</v>
      </c>
      <c r="AN29">
        <v>30.9760551</v>
      </c>
      <c r="AO29">
        <v>1.38371E-2</v>
      </c>
      <c r="AP29">
        <v>3.7802200000000001E-2</v>
      </c>
      <c r="AQ29">
        <v>6.0350099999999997E-2</v>
      </c>
      <c r="AR29">
        <v>0.12137390000000001</v>
      </c>
      <c r="AS29">
        <v>-623.67120360000001</v>
      </c>
      <c r="AT29">
        <v>5.2978453999999999</v>
      </c>
      <c r="AU29">
        <v>0.99572817106392564</v>
      </c>
      <c r="AV29">
        <v>9.2333143289338726E-2</v>
      </c>
      <c r="AW29">
        <v>0.84287109999999998</v>
      </c>
      <c r="AX29">
        <v>-0.5699573</v>
      </c>
      <c r="AY29">
        <v>0.27291379999999998</v>
      </c>
      <c r="AZ29">
        <v>17.775573699999999</v>
      </c>
      <c r="BA29">
        <v>34.789611800000003</v>
      </c>
      <c r="BB29">
        <v>49.580383300000001</v>
      </c>
      <c r="BC29">
        <v>115.1151733</v>
      </c>
      <c r="BD29">
        <v>21.153619800000001</v>
      </c>
      <c r="BE29">
        <v>6.1985497000000001</v>
      </c>
      <c r="BF29">
        <v>8.4733152</v>
      </c>
      <c r="BG29">
        <v>8.5196486</v>
      </c>
      <c r="BH29">
        <v>5.9609250999999999</v>
      </c>
      <c r="BI29">
        <v>6.5072631999999997</v>
      </c>
      <c r="BJ29">
        <v>11.0106144</v>
      </c>
      <c r="BK29">
        <v>15.078986199999999</v>
      </c>
      <c r="BL29">
        <v>28.998617200000002</v>
      </c>
      <c r="BM29">
        <v>8.2885000000000007E-3</v>
      </c>
      <c r="BN29">
        <v>2.1510999999999999E-2</v>
      </c>
      <c r="BO29">
        <v>4.2482899999999997E-2</v>
      </c>
      <c r="BP29">
        <v>0.1010687</v>
      </c>
      <c r="BQ29">
        <v>-658.25817870000003</v>
      </c>
      <c r="BR29">
        <v>355.79028319999998</v>
      </c>
      <c r="BS29">
        <v>0.99730204240568798</v>
      </c>
      <c r="BT29">
        <v>-7.3407330788166331E-2</v>
      </c>
      <c r="BU29">
        <v>0.37967770000000001</v>
      </c>
      <c r="BV29">
        <v>-0.17637</v>
      </c>
      <c r="BW29">
        <v>0.20330770000000001</v>
      </c>
      <c r="BX29">
        <v>8.4674072000000002</v>
      </c>
      <c r="BY29">
        <v>17.996154799999999</v>
      </c>
      <c r="BZ29">
        <v>29.076965300000001</v>
      </c>
      <c r="CA29">
        <v>82.031005899999997</v>
      </c>
      <c r="CB29">
        <v>10.6124001</v>
      </c>
      <c r="CC29">
        <v>2.6041837000000001</v>
      </c>
      <c r="CD29">
        <v>4.4585099000000001</v>
      </c>
      <c r="CE29">
        <v>5.6914024000000003</v>
      </c>
      <c r="CF29">
        <v>6.5867032999999999</v>
      </c>
      <c r="CG29">
        <v>3.161483</v>
      </c>
      <c r="CH29">
        <v>5.6411705000000003</v>
      </c>
      <c r="CI29">
        <v>8.3632487999999992</v>
      </c>
      <c r="CJ29">
        <v>19.866909</v>
      </c>
      <c r="CK29">
        <v>2.2945000000000001E-3</v>
      </c>
      <c r="CL29">
        <v>7.0207999999999998E-3</v>
      </c>
      <c r="CM29">
        <v>1.29097E-2</v>
      </c>
      <c r="CN29">
        <v>3.2583099999999997E-2</v>
      </c>
      <c r="CO29">
        <v>-695.02209470000003</v>
      </c>
      <c r="CP29">
        <v>333.08996580000002</v>
      </c>
      <c r="CQ29">
        <v>0.89171828111696627</v>
      </c>
      <c r="CR29">
        <v>-0.45259088272059023</v>
      </c>
      <c r="CS29">
        <v>9.7500000000000003E-2</v>
      </c>
      <c r="CT29">
        <v>-4.5214200000000003E-2</v>
      </c>
      <c r="CU29">
        <v>5.2285900000000003E-2</v>
      </c>
      <c r="CV29">
        <v>9.3609618999999995</v>
      </c>
      <c r="CW29">
        <v>18.8937378</v>
      </c>
      <c r="CX29">
        <v>28.652038600000001</v>
      </c>
      <c r="CY29">
        <v>70.303710899999999</v>
      </c>
      <c r="CZ29">
        <v>9.6289253000000006</v>
      </c>
      <c r="DA29">
        <v>0.65853850000000003</v>
      </c>
      <c r="DB29">
        <v>1.0998545</v>
      </c>
      <c r="DC29">
        <v>1.5415382</v>
      </c>
      <c r="DD29">
        <v>3.2516414999999999</v>
      </c>
      <c r="DE29">
        <v>2.8446248000000001</v>
      </c>
      <c r="DF29">
        <v>4.9668751000000002</v>
      </c>
      <c r="DG29">
        <v>7.0944704999999999</v>
      </c>
      <c r="DH29">
        <v>16.109100300000001</v>
      </c>
      <c r="DI29">
        <v>1.4689999999999999E-4</v>
      </c>
      <c r="DJ29">
        <v>3.9639999999999999E-4</v>
      </c>
      <c r="DK29">
        <v>7.6530000000000001E-4</v>
      </c>
      <c r="DL29">
        <v>3.8769999999999998E-3</v>
      </c>
      <c r="DM29">
        <v>-621.30889892578125</v>
      </c>
      <c r="DN29">
        <v>8.7321739196777344</v>
      </c>
      <c r="DO29">
        <v>0.98840879183640173</v>
      </c>
      <c r="DP29">
        <v>0.15181587604893201</v>
      </c>
      <c r="DQ29">
        <v>0.60266602039337158</v>
      </c>
      <c r="DR29">
        <v>-0.74928343296051025</v>
      </c>
      <c r="DS29">
        <v>-0.14661744236946106</v>
      </c>
      <c r="DT29">
        <v>20.33221435546875</v>
      </c>
      <c r="DU29">
        <v>35.79888916015625</v>
      </c>
      <c r="DV29">
        <v>49.71002197265625</v>
      </c>
      <c r="DW29">
        <v>117.91778564453125</v>
      </c>
      <c r="DX29">
        <v>23.907611846923828</v>
      </c>
      <c r="DY29">
        <v>8.1689853668212891</v>
      </c>
      <c r="DZ29">
        <v>10.753905296325684</v>
      </c>
      <c r="EA29">
        <v>10.497221946716309</v>
      </c>
      <c r="EB29">
        <v>6.8632197380065918</v>
      </c>
      <c r="EC29">
        <v>7.4960827827453613</v>
      </c>
      <c r="ED29">
        <v>12.28691577911377</v>
      </c>
      <c r="EE29">
        <v>16.277673721313477</v>
      </c>
      <c r="EF29">
        <v>30.189096450805664</v>
      </c>
      <c r="EG29">
        <v>-628.64349365234375</v>
      </c>
      <c r="EH29">
        <v>0.92339193820953369</v>
      </c>
      <c r="EI29">
        <v>0.99987013638246625</v>
      </c>
      <c r="EJ29">
        <v>1.6115531964795725E-2</v>
      </c>
      <c r="EK29">
        <v>0.65827149152755737</v>
      </c>
      <c r="EL29">
        <v>-0.3470684289932251</v>
      </c>
      <c r="EM29">
        <v>0.31120303273200989</v>
      </c>
      <c r="EN29">
        <v>15.45941162109375</v>
      </c>
      <c r="EO29">
        <v>31.600830078125</v>
      </c>
      <c r="EP29">
        <v>46.4912109375</v>
      </c>
      <c r="EQ29">
        <v>109.93756103515625</v>
      </c>
      <c r="ER29">
        <v>18.890110015869141</v>
      </c>
      <c r="ES29">
        <v>4.4008355140686035</v>
      </c>
      <c r="ET29">
        <v>7.3949122428894043</v>
      </c>
      <c r="EU29">
        <v>7.5618124008178711</v>
      </c>
      <c r="EV29">
        <v>6.0278615951538086</v>
      </c>
      <c r="EW29">
        <v>5.7562227249145508</v>
      </c>
      <c r="EX29">
        <v>9.8869218826293945</v>
      </c>
      <c r="EY29">
        <v>13.526913642883301</v>
      </c>
      <c r="EZ29">
        <v>27.444789886474609</v>
      </c>
      <c r="FA29">
        <v>0.11326801776885986</v>
      </c>
      <c r="FB29">
        <v>1.0250747203826904E-2</v>
      </c>
      <c r="FC29">
        <v>2.8720498085021973E-2</v>
      </c>
      <c r="FD29">
        <v>4.8805654048919678E-2</v>
      </c>
      <c r="FE29">
        <v>5.7616829872131348E-3</v>
      </c>
      <c r="FF29">
        <v>1.9401073455810547E-2</v>
      </c>
      <c r="FG29">
        <v>3.9216101169586182E-2</v>
      </c>
      <c r="FH29">
        <v>8.6905598640441895E-2</v>
      </c>
    </row>
    <row r="30" spans="1:164" x14ac:dyDescent="0.25">
      <c r="A30">
        <v>1240074</v>
      </c>
      <c r="B30">
        <v>7.6192416666666674</v>
      </c>
      <c r="C30">
        <v>34.47836733551668</v>
      </c>
      <c r="D30">
        <v>613.55233333333331</v>
      </c>
      <c r="E30">
        <v>-174.72059542898705</v>
      </c>
      <c r="F30">
        <v>-44.135509021028469</v>
      </c>
      <c r="G30">
        <v>0.42857142857142855</v>
      </c>
      <c r="H30">
        <v>0.11428571428571428</v>
      </c>
      <c r="I30">
        <v>0.23809523809523808</v>
      </c>
      <c r="J30">
        <v>0</v>
      </c>
      <c r="K30">
        <v>0</v>
      </c>
      <c r="L30">
        <v>0</v>
      </c>
      <c r="M30">
        <v>5.7142857142857148E-2</v>
      </c>
      <c r="N30">
        <v>2.8571428571428574E-2</v>
      </c>
      <c r="O30">
        <v>3.8095238095238092E-2</v>
      </c>
      <c r="P30">
        <v>6.6666666666666666E-2</v>
      </c>
      <c r="Q30">
        <v>2.8571428571428574E-2</v>
      </c>
      <c r="R30">
        <v>0</v>
      </c>
      <c r="S30">
        <v>0</v>
      </c>
      <c r="T30">
        <v>3.7847579843545698</v>
      </c>
      <c r="U30">
        <v>-616.64001459999997</v>
      </c>
      <c r="V30">
        <v>16.8823528</v>
      </c>
      <c r="W30">
        <v>0.95690307545463882</v>
      </c>
      <c r="X30">
        <v>0.29040747956182844</v>
      </c>
      <c r="Y30">
        <v>1.3391894</v>
      </c>
      <c r="Z30">
        <v>-0.84061249999999998</v>
      </c>
      <c r="AA30">
        <v>0.49857689999999999</v>
      </c>
      <c r="AB30">
        <v>23.580017099999999</v>
      </c>
      <c r="AC30">
        <v>39.4000244</v>
      </c>
      <c r="AD30">
        <v>52.630004900000003</v>
      </c>
      <c r="AE30">
        <v>123.9500122</v>
      </c>
      <c r="AF30">
        <v>26.0009747</v>
      </c>
      <c r="AG30">
        <v>9.4729223000000005</v>
      </c>
      <c r="AH30">
        <v>11.185662300000001</v>
      </c>
      <c r="AI30">
        <v>11.2590036</v>
      </c>
      <c r="AJ30">
        <v>8.1008396000000005</v>
      </c>
      <c r="AK30">
        <v>8.1998987000000003</v>
      </c>
      <c r="AL30">
        <v>12.431199100000001</v>
      </c>
      <c r="AM30">
        <v>16.928342799999999</v>
      </c>
      <c r="AN30">
        <v>31.4348545</v>
      </c>
      <c r="AO30">
        <v>2.1435200000000001E-2</v>
      </c>
      <c r="AP30">
        <v>5.4204599999999999E-2</v>
      </c>
      <c r="AQ30">
        <v>6.9529099999999996E-2</v>
      </c>
      <c r="AR30">
        <v>0.12077060000000001</v>
      </c>
      <c r="AS30">
        <v>-623.77117920000001</v>
      </c>
      <c r="AT30">
        <v>352.568512</v>
      </c>
      <c r="AU30">
        <v>0.99160023052861035</v>
      </c>
      <c r="AV30">
        <v>-0.12934056910191338</v>
      </c>
      <c r="AW30">
        <v>0.84628899999999996</v>
      </c>
      <c r="AX30">
        <v>-0.55460019999999999</v>
      </c>
      <c r="AY30">
        <v>0.29168880000000003</v>
      </c>
      <c r="AZ30">
        <v>16.235595700000001</v>
      </c>
      <c r="BA30">
        <v>33.118835400000002</v>
      </c>
      <c r="BB30">
        <v>48.942382799999997</v>
      </c>
      <c r="BC30">
        <v>120.6560059</v>
      </c>
      <c r="BD30">
        <v>19.561576800000001</v>
      </c>
      <c r="BE30">
        <v>6.1449718000000004</v>
      </c>
      <c r="BF30">
        <v>8.180275</v>
      </c>
      <c r="BG30">
        <v>8.5077543000000002</v>
      </c>
      <c r="BH30">
        <v>5.9066143000000002</v>
      </c>
      <c r="BI30">
        <v>6.0357995000000004</v>
      </c>
      <c r="BJ30">
        <v>10.5140066</v>
      </c>
      <c r="BK30">
        <v>14.8246679</v>
      </c>
      <c r="BL30">
        <v>29.5085278</v>
      </c>
      <c r="BM30">
        <v>1.0335499999999999E-2</v>
      </c>
      <c r="BN30">
        <v>2.6366000000000001E-2</v>
      </c>
      <c r="BO30">
        <v>4.68627E-2</v>
      </c>
      <c r="BP30">
        <v>0.100704</v>
      </c>
      <c r="BQ30">
        <v>-659.1640625</v>
      </c>
      <c r="BR30">
        <v>338.2917175</v>
      </c>
      <c r="BS30">
        <v>0.9290791123830644</v>
      </c>
      <c r="BT30">
        <v>-0.36988106592997849</v>
      </c>
      <c r="BU30">
        <v>0.36172850000000001</v>
      </c>
      <c r="BV30">
        <v>-0.16499430000000001</v>
      </c>
      <c r="BW30">
        <v>0.1967342</v>
      </c>
      <c r="BX30">
        <v>10.3768311</v>
      </c>
      <c r="BY30">
        <v>21.15448</v>
      </c>
      <c r="BZ30">
        <v>33.066894499999997</v>
      </c>
      <c r="CA30">
        <v>87.642944299999996</v>
      </c>
      <c r="CB30">
        <v>11.0165358</v>
      </c>
      <c r="CC30">
        <v>2.5357634999999998</v>
      </c>
      <c r="CD30">
        <v>4.4544290999999996</v>
      </c>
      <c r="CE30">
        <v>5.7446207999999999</v>
      </c>
      <c r="CF30">
        <v>6.7295384</v>
      </c>
      <c r="CG30">
        <v>3.2840501999999998</v>
      </c>
      <c r="CH30">
        <v>5.8958234999999997</v>
      </c>
      <c r="CI30">
        <v>8.7288932999999993</v>
      </c>
      <c r="CJ30">
        <v>20.8155556</v>
      </c>
      <c r="CK30">
        <v>2.3146E-3</v>
      </c>
      <c r="CL30">
        <v>7.1877E-3</v>
      </c>
      <c r="CM30">
        <v>1.3319599999999999E-2</v>
      </c>
      <c r="CN30">
        <v>3.3968400000000003E-2</v>
      </c>
      <c r="CO30">
        <v>-696.79815670000005</v>
      </c>
      <c r="CP30">
        <v>327.88507079999999</v>
      </c>
      <c r="CQ30">
        <v>0.84698342944946214</v>
      </c>
      <c r="CR30">
        <v>-0.53161929069403424</v>
      </c>
      <c r="CS30">
        <v>9.7539100000000004E-2</v>
      </c>
      <c r="CT30">
        <v>-4.88117E-2</v>
      </c>
      <c r="CU30">
        <v>4.8727300000000001E-2</v>
      </c>
      <c r="CV30">
        <v>10.250427200000001</v>
      </c>
      <c r="CW30">
        <v>20.4851074</v>
      </c>
      <c r="CX30">
        <v>30.9799805</v>
      </c>
      <c r="CY30">
        <v>74.799804699999996</v>
      </c>
      <c r="CZ30">
        <v>10.269345299999999</v>
      </c>
      <c r="DA30">
        <v>0.70013510000000001</v>
      </c>
      <c r="DB30">
        <v>1.1903273999999999</v>
      </c>
      <c r="DC30">
        <v>1.669827</v>
      </c>
      <c r="DD30">
        <v>3.3761413</v>
      </c>
      <c r="DE30">
        <v>3.0373329999999998</v>
      </c>
      <c r="DF30">
        <v>5.2718243999999999</v>
      </c>
      <c r="DG30">
        <v>7.5157065000000003</v>
      </c>
      <c r="DH30">
        <v>16.964055999999999</v>
      </c>
      <c r="DI30">
        <v>1.5009999999999999E-4</v>
      </c>
      <c r="DJ30">
        <v>4.4319999999999999E-4</v>
      </c>
      <c r="DK30">
        <v>8.7250000000000001E-4</v>
      </c>
      <c r="DL30">
        <v>3.8127999999999999E-3</v>
      </c>
      <c r="DM30">
        <v>-619.32891845703125</v>
      </c>
      <c r="DN30">
        <v>8.1042242050170898</v>
      </c>
      <c r="DO30">
        <v>0.99001326690139857</v>
      </c>
      <c r="DP30">
        <v>0.14097422232174239</v>
      </c>
      <c r="DQ30">
        <v>1.042294979095459</v>
      </c>
      <c r="DR30">
        <v>-0.87136507034301758</v>
      </c>
      <c r="DS30">
        <v>0.17092983424663544</v>
      </c>
      <c r="DT30">
        <v>19.20330810546875</v>
      </c>
      <c r="DU30">
        <v>34.85113525390625</v>
      </c>
      <c r="DV30">
        <v>48.89447021484375</v>
      </c>
      <c r="DW30">
        <v>121.3599853515625</v>
      </c>
      <c r="DX30">
        <v>22.309003829956055</v>
      </c>
      <c r="DY30">
        <v>8.4918632507324219</v>
      </c>
      <c r="DZ30">
        <v>10.451163291931152</v>
      </c>
      <c r="EA30">
        <v>10.591060638427734</v>
      </c>
      <c r="EB30">
        <v>6.7596020698547363</v>
      </c>
      <c r="EC30">
        <v>6.9796710014343262</v>
      </c>
      <c r="ED30">
        <v>11.576684951782227</v>
      </c>
      <c r="EE30">
        <v>15.957934379577637</v>
      </c>
      <c r="EF30">
        <v>30.663721084594727</v>
      </c>
      <c r="EG30">
        <v>-629.48406982421875</v>
      </c>
      <c r="EH30">
        <v>345.08251953125</v>
      </c>
      <c r="EI30">
        <v>0.96629758525708187</v>
      </c>
      <c r="EJ30">
        <v>-0.25742761453723773</v>
      </c>
      <c r="EK30">
        <v>0.651611328125</v>
      </c>
      <c r="EL30">
        <v>-0.31604984402656555</v>
      </c>
      <c r="EM30">
        <v>0.33556148409843445</v>
      </c>
      <c r="EN30">
        <v>16.60430908203125</v>
      </c>
      <c r="EO30">
        <v>32.1002197265625</v>
      </c>
      <c r="EP30">
        <v>46.72552490234375</v>
      </c>
      <c r="EQ30">
        <v>115.4993896484375</v>
      </c>
      <c r="ER30">
        <v>18.326921463012695</v>
      </c>
      <c r="ES30">
        <v>4.1298403739929199</v>
      </c>
      <c r="ET30">
        <v>7.0688009262084961</v>
      </c>
      <c r="EU30">
        <v>7.4420766830444336</v>
      </c>
      <c r="EV30">
        <v>6.0060663223266602</v>
      </c>
      <c r="EW30">
        <v>5.5953187942504883</v>
      </c>
      <c r="EX30">
        <v>9.6955089569091797</v>
      </c>
      <c r="EY30">
        <v>13.453304290771484</v>
      </c>
      <c r="EZ30">
        <v>28.00837516784668</v>
      </c>
      <c r="FA30">
        <v>0.11255437135696411</v>
      </c>
      <c r="FB30">
        <v>1.648712158203125E-2</v>
      </c>
      <c r="FC30">
        <v>3.9804697036743164E-2</v>
      </c>
      <c r="FD30">
        <v>5.6876599788665771E-2</v>
      </c>
      <c r="FE30">
        <v>6.0074925422668457E-3</v>
      </c>
      <c r="FF30">
        <v>1.9891977310180664E-2</v>
      </c>
      <c r="FG30">
        <v>4.0208876132965088E-2</v>
      </c>
      <c r="FH30">
        <v>8.7430000305175781E-2</v>
      </c>
    </row>
    <row r="31" spans="1:164" x14ac:dyDescent="0.25">
      <c r="A31">
        <v>1240073</v>
      </c>
      <c r="B31">
        <v>7.5880444444444448</v>
      </c>
      <c r="C31">
        <v>34.483895544887545</v>
      </c>
      <c r="D31">
        <v>619.83511111111113</v>
      </c>
      <c r="E31">
        <v>-174.72089256983207</v>
      </c>
      <c r="F31">
        <v>-44.135509021028469</v>
      </c>
      <c r="G31">
        <v>0.54285714285714282</v>
      </c>
      <c r="H31">
        <v>0</v>
      </c>
      <c r="I31">
        <v>2.8571428571428574E-2</v>
      </c>
      <c r="J31">
        <v>0</v>
      </c>
      <c r="K31">
        <v>0</v>
      </c>
      <c r="L31">
        <v>0</v>
      </c>
      <c r="M31">
        <v>0.27619047619047621</v>
      </c>
      <c r="N31">
        <v>7.6190476190476183E-2</v>
      </c>
      <c r="O31">
        <v>7.6190476190476183E-2</v>
      </c>
      <c r="P31">
        <v>0</v>
      </c>
      <c r="Q31">
        <v>0</v>
      </c>
      <c r="R31">
        <v>0</v>
      </c>
      <c r="S31">
        <v>0</v>
      </c>
      <c r="T31">
        <v>2.6082327891011401</v>
      </c>
      <c r="U31">
        <v>-614.66998290000004</v>
      </c>
      <c r="V31">
        <v>354.7950439</v>
      </c>
      <c r="W31">
        <v>0.99587655514820073</v>
      </c>
      <c r="X31">
        <v>-9.0718724121058539E-2</v>
      </c>
      <c r="Y31">
        <v>1.8960059</v>
      </c>
      <c r="Z31">
        <v>-1.0761292</v>
      </c>
      <c r="AA31">
        <v>0.81987670000000001</v>
      </c>
      <c r="AB31">
        <v>20.510009799999999</v>
      </c>
      <c r="AC31">
        <v>36.5</v>
      </c>
      <c r="AD31">
        <v>55.380004900000003</v>
      </c>
      <c r="AE31">
        <v>127.960022</v>
      </c>
      <c r="AF31">
        <v>22.670595200000001</v>
      </c>
      <c r="AG31">
        <v>8.5715407999999993</v>
      </c>
      <c r="AH31">
        <v>10.4049797</v>
      </c>
      <c r="AI31">
        <v>10.902620300000001</v>
      </c>
      <c r="AJ31">
        <v>7.9587564000000004</v>
      </c>
      <c r="AK31">
        <v>7.2289485999999998</v>
      </c>
      <c r="AL31">
        <v>11.748125099999999</v>
      </c>
      <c r="AM31">
        <v>16.825092300000001</v>
      </c>
      <c r="AN31">
        <v>32.670658099999997</v>
      </c>
      <c r="AO31">
        <v>4.3092800000000001E-2</v>
      </c>
      <c r="AP31">
        <v>7.1290000000000006E-2</v>
      </c>
      <c r="AQ31">
        <v>7.5015999999999999E-2</v>
      </c>
      <c r="AR31">
        <v>0.1153566</v>
      </c>
      <c r="AS31">
        <v>-625.43481450000002</v>
      </c>
      <c r="AT31">
        <v>337.3682556</v>
      </c>
      <c r="AU31">
        <v>0.92299715879454702</v>
      </c>
      <c r="AV31">
        <v>-0.38480676300864791</v>
      </c>
      <c r="AW31">
        <v>0.91147460000000002</v>
      </c>
      <c r="AX31">
        <v>-0.4496579</v>
      </c>
      <c r="AY31">
        <v>0.46181670000000002</v>
      </c>
      <c r="AZ31">
        <v>17.453613300000001</v>
      </c>
      <c r="BA31">
        <v>35.733215299999998</v>
      </c>
      <c r="BB31">
        <v>53.799621600000002</v>
      </c>
      <c r="BC31">
        <v>126.9171753</v>
      </c>
      <c r="BD31">
        <v>17.9540863</v>
      </c>
      <c r="BE31">
        <v>5.2594519000000002</v>
      </c>
      <c r="BF31">
        <v>7.5398759999999996</v>
      </c>
      <c r="BG31">
        <v>8.2781801000000002</v>
      </c>
      <c r="BH31">
        <v>5.8634066999999996</v>
      </c>
      <c r="BI31">
        <v>5.5817556000000002</v>
      </c>
      <c r="BJ31">
        <v>10.304711299999999</v>
      </c>
      <c r="BK31">
        <v>15.1335373</v>
      </c>
      <c r="BL31">
        <v>30.824924500000002</v>
      </c>
      <c r="BM31">
        <v>1.2699999999999999E-2</v>
      </c>
      <c r="BN31">
        <v>3.0964800000000001E-2</v>
      </c>
      <c r="BO31">
        <v>5.0372500000000001E-2</v>
      </c>
      <c r="BP31">
        <v>9.7136600000000003E-2</v>
      </c>
      <c r="BQ31">
        <v>-661.20788570000002</v>
      </c>
      <c r="BR31">
        <v>322.572113</v>
      </c>
      <c r="BS31">
        <v>0.79411890450055889</v>
      </c>
      <c r="BT31">
        <v>-0.60776242522455459</v>
      </c>
      <c r="BU31">
        <v>0.40285159999999998</v>
      </c>
      <c r="BV31">
        <v>-0.17526639999999999</v>
      </c>
      <c r="BW31">
        <v>0.22758519999999999</v>
      </c>
      <c r="BX31">
        <v>12.6293335</v>
      </c>
      <c r="BY31">
        <v>25.363159199999998</v>
      </c>
      <c r="BZ31">
        <v>37.966918900000003</v>
      </c>
      <c r="CA31">
        <v>93.865356399999996</v>
      </c>
      <c r="CB31">
        <v>12.373567599999999</v>
      </c>
      <c r="CC31">
        <v>2.4684059999999999</v>
      </c>
      <c r="CD31">
        <v>4.3527870000000002</v>
      </c>
      <c r="CE31">
        <v>5.7704991999999997</v>
      </c>
      <c r="CF31">
        <v>6.8562412000000004</v>
      </c>
      <c r="CG31">
        <v>3.7011053999999999</v>
      </c>
      <c r="CH31">
        <v>6.5795221000000002</v>
      </c>
      <c r="CI31">
        <v>9.6085166999999991</v>
      </c>
      <c r="CJ31">
        <v>22.251792900000002</v>
      </c>
      <c r="CK31">
        <v>2.3195999999999998E-3</v>
      </c>
      <c r="CL31">
        <v>6.8653000000000004E-3</v>
      </c>
      <c r="CM31">
        <v>1.2892600000000001E-2</v>
      </c>
      <c r="CN31">
        <v>3.4217499999999998E-2</v>
      </c>
      <c r="CO31">
        <v>-698.97460939999996</v>
      </c>
      <c r="CP31">
        <v>323.75015259999998</v>
      </c>
      <c r="CQ31">
        <v>0.80644617914244221</v>
      </c>
      <c r="CR31">
        <v>-0.59130750049915315</v>
      </c>
      <c r="CS31">
        <v>8.6914099999999994E-2</v>
      </c>
      <c r="CT31">
        <v>-4.7873499999999999E-2</v>
      </c>
      <c r="CU31">
        <v>3.9040499999999999E-2</v>
      </c>
      <c r="CV31">
        <v>11.080017099999999</v>
      </c>
      <c r="CW31">
        <v>22.262695300000001</v>
      </c>
      <c r="CX31">
        <v>33.557128900000002</v>
      </c>
      <c r="CY31">
        <v>79.454711900000007</v>
      </c>
      <c r="CZ31">
        <v>10.9327536</v>
      </c>
      <c r="DA31">
        <v>0.73680920000000005</v>
      </c>
      <c r="DB31">
        <v>1.2909679000000001</v>
      </c>
      <c r="DC31">
        <v>1.7936802999999999</v>
      </c>
      <c r="DD31">
        <v>3.4560919000000001</v>
      </c>
      <c r="DE31">
        <v>3.2375638000000002</v>
      </c>
      <c r="DF31">
        <v>5.6375833000000002</v>
      </c>
      <c r="DG31">
        <v>8.0272865000000007</v>
      </c>
      <c r="DH31">
        <v>17.907068299999999</v>
      </c>
      <c r="DI31">
        <v>1.5080000000000001E-4</v>
      </c>
      <c r="DJ31">
        <v>4.8230000000000001E-4</v>
      </c>
      <c r="DK31">
        <v>9.5279999999999996E-4</v>
      </c>
      <c r="DL31">
        <v>3.7634000000000001E-3</v>
      </c>
      <c r="DM31">
        <v>-618.58221435546875</v>
      </c>
      <c r="DN31">
        <v>347.23733520507813</v>
      </c>
      <c r="DO31">
        <v>0.97529351319723379</v>
      </c>
      <c r="DP31">
        <v>-0.22091302160668819</v>
      </c>
      <c r="DQ31">
        <v>1.6810742616653442</v>
      </c>
      <c r="DR31">
        <v>-0.85405939817428589</v>
      </c>
      <c r="DS31">
        <v>0.82701480388641357</v>
      </c>
      <c r="DT31">
        <v>16.92999267578125</v>
      </c>
      <c r="DU31">
        <v>34.0322265625</v>
      </c>
      <c r="DV31">
        <v>52.57110595703125</v>
      </c>
      <c r="DW31">
        <v>126.89776611328125</v>
      </c>
      <c r="DX31">
        <v>19.267745971679688</v>
      </c>
      <c r="DY31">
        <v>7.5098257064819336</v>
      </c>
      <c r="DZ31">
        <v>9.6198329925537109</v>
      </c>
      <c r="EA31">
        <v>10.217741966247559</v>
      </c>
      <c r="EB31">
        <v>6.6831474304199219</v>
      </c>
      <c r="EC31">
        <v>6.145174503326416</v>
      </c>
      <c r="ED31">
        <v>11.073596000671387</v>
      </c>
      <c r="EE31">
        <v>16.066656112670898</v>
      </c>
      <c r="EF31">
        <v>31.95098876953125</v>
      </c>
      <c r="EG31">
        <v>-632.11083984375</v>
      </c>
      <c r="EH31">
        <v>331.02658081054688</v>
      </c>
      <c r="EI31">
        <v>0.87484452718118588</v>
      </c>
      <c r="EJ31">
        <v>-0.48440381218682343</v>
      </c>
      <c r="EK31">
        <v>0.57451170682907104</v>
      </c>
      <c r="EL31">
        <v>-0.23443636298179626</v>
      </c>
      <c r="EM31">
        <v>0.34007534384727478</v>
      </c>
      <c r="EN31">
        <v>18.3736572265625</v>
      </c>
      <c r="EO31">
        <v>36.1824951171875</v>
      </c>
      <c r="EP31">
        <v>51.61859130859375</v>
      </c>
      <c r="EQ31">
        <v>122.00836181640625</v>
      </c>
      <c r="ER31">
        <v>18.291324615478516</v>
      </c>
      <c r="ES31">
        <v>3.4802806377410889</v>
      </c>
      <c r="ET31">
        <v>6.3557214736938477</v>
      </c>
      <c r="EU31">
        <v>7.2455301284790039</v>
      </c>
      <c r="EV31">
        <v>5.9983854293823242</v>
      </c>
      <c r="EW31">
        <v>5.5843596458435059</v>
      </c>
      <c r="EX31">
        <v>9.8509006500244141</v>
      </c>
      <c r="EY31">
        <v>13.970297813415527</v>
      </c>
      <c r="EZ31">
        <v>29.330341339111328</v>
      </c>
      <c r="FA31">
        <v>0.10777586698532104</v>
      </c>
      <c r="FB31">
        <v>2.7494847774505615E-2</v>
      </c>
      <c r="FC31">
        <v>5.134427547454834E-2</v>
      </c>
      <c r="FD31">
        <v>6.2756359577178955E-2</v>
      </c>
      <c r="FE31">
        <v>6.1129331588745117E-3</v>
      </c>
      <c r="FF31">
        <v>2.0290017127990723E-2</v>
      </c>
      <c r="FG31">
        <v>3.9865791797637939E-2</v>
      </c>
      <c r="FH31">
        <v>8.5140228271484375E-2</v>
      </c>
    </row>
    <row r="32" spans="1:164" x14ac:dyDescent="0.25">
      <c r="A32">
        <v>1238408</v>
      </c>
      <c r="B32">
        <v>7.5491090909090905</v>
      </c>
      <c r="C32">
        <v>34.47124974938616</v>
      </c>
      <c r="D32">
        <v>630.93100000000004</v>
      </c>
      <c r="E32">
        <v>-174.72118971067707</v>
      </c>
      <c r="F32">
        <v>-44.135723017400409</v>
      </c>
      <c r="G32">
        <v>4.4444444444444446E-2</v>
      </c>
      <c r="H32">
        <v>0</v>
      </c>
      <c r="I32">
        <v>2.2222222222222223E-2</v>
      </c>
      <c r="J32">
        <v>0</v>
      </c>
      <c r="K32">
        <v>0</v>
      </c>
      <c r="L32">
        <v>0</v>
      </c>
      <c r="M32">
        <v>0.37777777777777777</v>
      </c>
      <c r="N32">
        <v>0.46666666666666673</v>
      </c>
      <c r="O32">
        <v>8.8888888888888892E-2</v>
      </c>
      <c r="P32">
        <v>0</v>
      </c>
      <c r="Q32">
        <v>0</v>
      </c>
      <c r="R32">
        <v>0</v>
      </c>
      <c r="S32">
        <v>0</v>
      </c>
      <c r="T32">
        <v>2.6964047903412398</v>
      </c>
      <c r="U32">
        <v>-616.07000730000004</v>
      </c>
      <c r="V32">
        <v>258.086792</v>
      </c>
      <c r="W32">
        <v>-0.20642974882818771</v>
      </c>
      <c r="X32">
        <v>-0.97846142427728411</v>
      </c>
      <c r="Y32">
        <v>2.4559959999999998</v>
      </c>
      <c r="Z32">
        <v>-1.4566839</v>
      </c>
      <c r="AA32">
        <v>0.99931219999999998</v>
      </c>
      <c r="AB32">
        <v>28.2000122</v>
      </c>
      <c r="AC32">
        <v>41.190002399999997</v>
      </c>
      <c r="AD32">
        <v>51.419982900000001</v>
      </c>
      <c r="AE32">
        <v>128.60003660000001</v>
      </c>
      <c r="AF32">
        <v>26.846189500000001</v>
      </c>
      <c r="AG32">
        <v>7.2850294</v>
      </c>
      <c r="AH32">
        <v>8.4585790999999997</v>
      </c>
      <c r="AI32">
        <v>10.107196800000001</v>
      </c>
      <c r="AJ32">
        <v>8.2188625000000002</v>
      </c>
      <c r="AK32">
        <v>8.7663422000000004</v>
      </c>
      <c r="AL32">
        <v>11.847361599999999</v>
      </c>
      <c r="AM32">
        <v>15.4674225</v>
      </c>
      <c r="AN32">
        <v>31.6834278</v>
      </c>
      <c r="AO32">
        <v>3.48592E-2</v>
      </c>
      <c r="AP32">
        <v>6.1836200000000001E-2</v>
      </c>
      <c r="AQ32">
        <v>7.1680199999999999E-2</v>
      </c>
      <c r="AR32">
        <v>0.10649110000000001</v>
      </c>
      <c r="AS32">
        <v>-625.93121340000005</v>
      </c>
      <c r="AT32">
        <v>282.30557249999998</v>
      </c>
      <c r="AU32">
        <v>0.21312541122747497</v>
      </c>
      <c r="AV32">
        <v>-0.97702485080427692</v>
      </c>
      <c r="AW32">
        <v>0.96280270000000001</v>
      </c>
      <c r="AX32">
        <v>-0.37421009999999999</v>
      </c>
      <c r="AY32">
        <v>0.58859260000000002</v>
      </c>
      <c r="AZ32">
        <v>14.663635299999999</v>
      </c>
      <c r="BA32">
        <v>32.996398900000003</v>
      </c>
      <c r="BB32">
        <v>50.502807599999997</v>
      </c>
      <c r="BC32">
        <v>123.7891846</v>
      </c>
      <c r="BD32">
        <v>16.688507099999999</v>
      </c>
      <c r="BE32">
        <v>3.8316617000000002</v>
      </c>
      <c r="BF32">
        <v>5.7594966999999997</v>
      </c>
      <c r="BG32">
        <v>6.8420858000000004</v>
      </c>
      <c r="BH32">
        <v>5.7724346999999998</v>
      </c>
      <c r="BI32">
        <v>5.1694541000000003</v>
      </c>
      <c r="BJ32">
        <v>9.7601624000000005</v>
      </c>
      <c r="BK32">
        <v>14.2624903</v>
      </c>
      <c r="BL32">
        <v>29.8020535</v>
      </c>
      <c r="BM32">
        <v>1.2248999999999999E-2</v>
      </c>
      <c r="BN32">
        <v>3.1304199999999997E-2</v>
      </c>
      <c r="BO32">
        <v>5.1954899999999998E-2</v>
      </c>
      <c r="BP32">
        <v>9.3355199999999999E-2</v>
      </c>
      <c r="BQ32">
        <v>-661.76013179999995</v>
      </c>
      <c r="BR32">
        <v>299.15557860000001</v>
      </c>
      <c r="BS32">
        <v>0.48718273636839832</v>
      </c>
      <c r="BT32">
        <v>-0.87330005232142272</v>
      </c>
      <c r="BU32">
        <v>0.36341800000000002</v>
      </c>
      <c r="BV32">
        <v>-0.162992</v>
      </c>
      <c r="BW32">
        <v>0.20042599999999999</v>
      </c>
      <c r="BX32">
        <v>12.692810100000001</v>
      </c>
      <c r="BY32">
        <v>24.723998999999999</v>
      </c>
      <c r="BZ32">
        <v>37.347839399999998</v>
      </c>
      <c r="CA32">
        <v>93.0346069</v>
      </c>
      <c r="CB32">
        <v>12.817121500000001</v>
      </c>
      <c r="CC32">
        <v>2.2534784999999999</v>
      </c>
      <c r="CD32">
        <v>3.8496206000000002</v>
      </c>
      <c r="CE32">
        <v>5.2616215000000004</v>
      </c>
      <c r="CF32">
        <v>6.7449298000000004</v>
      </c>
      <c r="CG32">
        <v>3.8292126999999998</v>
      </c>
      <c r="CH32">
        <v>6.5994967999999998</v>
      </c>
      <c r="CI32">
        <v>9.4728451000000007</v>
      </c>
      <c r="CJ32">
        <v>21.784971200000001</v>
      </c>
      <c r="CK32">
        <v>1.9639000000000002E-3</v>
      </c>
      <c r="CL32">
        <v>5.9056999999999998E-3</v>
      </c>
      <c r="CM32">
        <v>1.15923E-2</v>
      </c>
      <c r="CN32">
        <v>3.3261899999999997E-2</v>
      </c>
      <c r="CO32">
        <v>-698.34356690000004</v>
      </c>
      <c r="CP32">
        <v>318.31054690000002</v>
      </c>
      <c r="CQ32">
        <v>0.74676062399516163</v>
      </c>
      <c r="CR32">
        <v>-0.66509290362351403</v>
      </c>
      <c r="CS32">
        <v>0.1124609</v>
      </c>
      <c r="CT32">
        <v>-6.2041399999999997E-2</v>
      </c>
      <c r="CU32">
        <v>5.0419600000000002E-2</v>
      </c>
      <c r="CV32">
        <v>11.471557600000001</v>
      </c>
      <c r="CW32">
        <v>23.141601600000001</v>
      </c>
      <c r="CX32">
        <v>34.803039599999998</v>
      </c>
      <c r="CY32">
        <v>81.310058600000005</v>
      </c>
      <c r="CZ32">
        <v>11.199650800000001</v>
      </c>
      <c r="DA32">
        <v>0.83134710000000001</v>
      </c>
      <c r="DB32">
        <v>1.3851727</v>
      </c>
      <c r="DC32">
        <v>1.9027263000000001</v>
      </c>
      <c r="DD32">
        <v>3.5171052999999999</v>
      </c>
      <c r="DE32">
        <v>3.3195548000000001</v>
      </c>
      <c r="DF32">
        <v>5.7977566999999999</v>
      </c>
      <c r="DG32">
        <v>8.2449255000000008</v>
      </c>
      <c r="DH32">
        <v>18.1700783</v>
      </c>
      <c r="DI32">
        <v>1.786E-4</v>
      </c>
      <c r="DJ32">
        <v>4.9709999999999999E-4</v>
      </c>
      <c r="DK32">
        <v>9.588E-4</v>
      </c>
      <c r="DL32">
        <v>3.6443000000000001E-3</v>
      </c>
      <c r="DM32">
        <v>-620.58331298828125</v>
      </c>
      <c r="DN32">
        <v>265.19488525390625</v>
      </c>
      <c r="DO32">
        <v>-8.3766799079015061E-2</v>
      </c>
      <c r="DP32">
        <v>-0.99648538542823395</v>
      </c>
      <c r="DQ32">
        <v>1.30810546875</v>
      </c>
      <c r="DR32">
        <v>-0.60711920261383057</v>
      </c>
      <c r="DS32">
        <v>0.70098626613616943</v>
      </c>
      <c r="DT32">
        <v>20.5400390625</v>
      </c>
      <c r="DU32">
        <v>37.072265625</v>
      </c>
      <c r="DV32">
        <v>49.59552001953125</v>
      </c>
      <c r="DW32">
        <v>124.72442626953125</v>
      </c>
      <c r="DX32">
        <v>20.813381195068359</v>
      </c>
      <c r="DY32">
        <v>5.5652294158935547</v>
      </c>
      <c r="DZ32">
        <v>7.4987969398498535</v>
      </c>
      <c r="EA32">
        <v>8.6491527557373047</v>
      </c>
      <c r="EB32">
        <v>6.7970676422119141</v>
      </c>
      <c r="EC32">
        <v>6.6069121360778809</v>
      </c>
      <c r="ED32">
        <v>10.749783515930176</v>
      </c>
      <c r="EE32">
        <v>15.069231033325195</v>
      </c>
      <c r="EF32">
        <v>30.946590423583984</v>
      </c>
      <c r="EG32">
        <v>-632.01104736328125</v>
      </c>
      <c r="EH32">
        <v>295.92123413085938</v>
      </c>
      <c r="EI32">
        <v>0.43713513942106558</v>
      </c>
      <c r="EJ32">
        <v>-0.89939583603846285</v>
      </c>
      <c r="EK32">
        <v>0.70036131143569946</v>
      </c>
      <c r="EL32">
        <v>-0.20421017706394196</v>
      </c>
      <c r="EM32">
        <v>0.4961511492729187</v>
      </c>
      <c r="EN32">
        <v>16.66796875</v>
      </c>
      <c r="EO32">
        <v>32.96795654296875</v>
      </c>
      <c r="EP32">
        <v>49.523681640625</v>
      </c>
      <c r="EQ32">
        <v>119.380859375</v>
      </c>
      <c r="ER32">
        <v>16.888044357299805</v>
      </c>
      <c r="ES32">
        <v>2.8745846748352051</v>
      </c>
      <c r="ET32">
        <v>4.7419018745422363</v>
      </c>
      <c r="EU32">
        <v>6.0147223472595215</v>
      </c>
      <c r="EV32">
        <v>5.8597445487976074</v>
      </c>
      <c r="EW32">
        <v>5.1684188842773438</v>
      </c>
      <c r="EX32">
        <v>9.1676406860351563</v>
      </c>
      <c r="EY32">
        <v>13.188454627990723</v>
      </c>
      <c r="EZ32">
        <v>28.353389739990234</v>
      </c>
      <c r="FA32">
        <v>0.10118550062179565</v>
      </c>
      <c r="FB32">
        <v>2.2075533866882324E-2</v>
      </c>
      <c r="FC32">
        <v>4.5510947704315186E-2</v>
      </c>
      <c r="FD32">
        <v>6.1775505542755127E-2</v>
      </c>
      <c r="FE32">
        <v>8.4598064422607422E-3</v>
      </c>
      <c r="FF32">
        <v>2.401125431060791E-2</v>
      </c>
      <c r="FG32">
        <v>4.0925860404968262E-2</v>
      </c>
      <c r="FH32">
        <v>8.2452297210693359E-2</v>
      </c>
    </row>
    <row r="33" spans="1:164" x14ac:dyDescent="0.25">
      <c r="A33">
        <v>1238407</v>
      </c>
      <c r="B33">
        <v>7.4786600000000005</v>
      </c>
      <c r="C33">
        <v>34.472882595377804</v>
      </c>
      <c r="D33">
        <v>642.91629999999998</v>
      </c>
      <c r="E33">
        <v>-174.72148685152209</v>
      </c>
      <c r="F33">
        <v>-44.135723017400409</v>
      </c>
      <c r="G33">
        <v>0.11111111111111112</v>
      </c>
      <c r="H33">
        <v>0</v>
      </c>
      <c r="I33">
        <v>4.4444444444444446E-2</v>
      </c>
      <c r="J33">
        <v>0</v>
      </c>
      <c r="K33">
        <v>0</v>
      </c>
      <c r="L33">
        <v>0</v>
      </c>
      <c r="M33">
        <v>0.38888888888888884</v>
      </c>
      <c r="N33">
        <v>0.34444444444444439</v>
      </c>
      <c r="O33">
        <v>0.11111111111111112</v>
      </c>
      <c r="P33">
        <v>0</v>
      </c>
      <c r="Q33">
        <v>0</v>
      </c>
      <c r="R33">
        <v>0</v>
      </c>
      <c r="S33">
        <v>0</v>
      </c>
      <c r="T33">
        <v>3.37218983856389</v>
      </c>
      <c r="U33">
        <v>-631.20001219999995</v>
      </c>
      <c r="V33">
        <v>247.5765686</v>
      </c>
      <c r="W33">
        <v>-0.38144844226943514</v>
      </c>
      <c r="X33">
        <v>-0.92439011563853357</v>
      </c>
      <c r="Y33">
        <v>-0.73280270000000003</v>
      </c>
      <c r="Z33">
        <v>0.47007060000000001</v>
      </c>
      <c r="AA33">
        <v>-0.26273210000000002</v>
      </c>
      <c r="AB33">
        <v>30.380004899999999</v>
      </c>
      <c r="AC33">
        <v>49.979980500000003</v>
      </c>
      <c r="AD33">
        <v>62.169982900000001</v>
      </c>
      <c r="AE33">
        <v>136.8599854</v>
      </c>
      <c r="AF33">
        <v>31.194225299999999</v>
      </c>
      <c r="AG33">
        <v>3.6887335999999999</v>
      </c>
      <c r="AH33">
        <v>5.6731166999999996</v>
      </c>
      <c r="AI33">
        <v>8.0600929000000008</v>
      </c>
      <c r="AJ33">
        <v>8.0669316999999996</v>
      </c>
      <c r="AK33">
        <v>9.9704932999999993</v>
      </c>
      <c r="AL33">
        <v>14.3631849</v>
      </c>
      <c r="AM33">
        <v>18.443986899999999</v>
      </c>
      <c r="AN33">
        <v>34.189411200000002</v>
      </c>
      <c r="AO33">
        <v>1.33049E-2</v>
      </c>
      <c r="AP33">
        <v>4.2428399999999998E-2</v>
      </c>
      <c r="AQ33">
        <v>6.3523899999999994E-2</v>
      </c>
      <c r="AR33">
        <v>9.8082299999999997E-2</v>
      </c>
      <c r="AS33">
        <v>-633.37921140000003</v>
      </c>
      <c r="AT33">
        <v>271.58175660000001</v>
      </c>
      <c r="AU33">
        <v>2.7603354059050213E-2</v>
      </c>
      <c r="AV33">
        <v>-0.99961895482463248</v>
      </c>
      <c r="AW33">
        <v>0.86047850000000004</v>
      </c>
      <c r="AX33">
        <v>-0.39374979999999998</v>
      </c>
      <c r="AY33">
        <v>0.4667287</v>
      </c>
      <c r="AZ33">
        <v>19.3039551</v>
      </c>
      <c r="BA33">
        <v>39.655578599999998</v>
      </c>
      <c r="BB33">
        <v>57.736816400000002</v>
      </c>
      <c r="BC33">
        <v>132.4379883</v>
      </c>
      <c r="BD33">
        <v>22.781087899999999</v>
      </c>
      <c r="BE33">
        <v>3.8984618000000002</v>
      </c>
      <c r="BF33">
        <v>4.8164300999999998</v>
      </c>
      <c r="BG33">
        <v>5.6856399</v>
      </c>
      <c r="BH33">
        <v>5.7333102</v>
      </c>
      <c r="BI33">
        <v>7.0999546000000002</v>
      </c>
      <c r="BJ33">
        <v>12.0467567</v>
      </c>
      <c r="BK33">
        <v>16.5967102</v>
      </c>
      <c r="BL33">
        <v>32.434635200000002</v>
      </c>
      <c r="BM33">
        <v>9.7222000000000003E-3</v>
      </c>
      <c r="BN33">
        <v>2.52743E-2</v>
      </c>
      <c r="BO33">
        <v>4.2943599999999998E-2</v>
      </c>
      <c r="BP33">
        <v>8.5242100000000001E-2</v>
      </c>
      <c r="BQ33">
        <v>-666.37927249999996</v>
      </c>
      <c r="BR33">
        <v>293.3253479</v>
      </c>
      <c r="BS33">
        <v>0.39595178848210999</v>
      </c>
      <c r="BT33">
        <v>-0.91827130043240401</v>
      </c>
      <c r="BU33">
        <v>0.33701170000000003</v>
      </c>
      <c r="BV33">
        <v>-0.14603530000000001</v>
      </c>
      <c r="BW33">
        <v>0.19097649999999999</v>
      </c>
      <c r="BX33">
        <v>14.5001221</v>
      </c>
      <c r="BY33">
        <v>28.689209000000002</v>
      </c>
      <c r="BZ33">
        <v>42.975585899999999</v>
      </c>
      <c r="CA33">
        <v>100.5152588</v>
      </c>
      <c r="CB33">
        <v>15.0719709</v>
      </c>
      <c r="CC33">
        <v>2.0007191</v>
      </c>
      <c r="CD33">
        <v>3.4975611999999998</v>
      </c>
      <c r="CE33">
        <v>4.8098593000000003</v>
      </c>
      <c r="CF33">
        <v>6.7104448999999997</v>
      </c>
      <c r="CG33">
        <v>4.5223794000000002</v>
      </c>
      <c r="CH33">
        <v>7.8584208000000002</v>
      </c>
      <c r="CI33">
        <v>11.1400547</v>
      </c>
      <c r="CJ33">
        <v>24.132076300000001</v>
      </c>
      <c r="CK33">
        <v>1.6523E-3</v>
      </c>
      <c r="CL33">
        <v>5.1491000000000002E-3</v>
      </c>
      <c r="CM33">
        <v>1.02603E-2</v>
      </c>
      <c r="CN33">
        <v>3.10526E-2</v>
      </c>
      <c r="CO33">
        <v>-701.28826900000001</v>
      </c>
      <c r="CP33">
        <v>314.12939449999999</v>
      </c>
      <c r="CQ33">
        <v>0.69628112590787183</v>
      </c>
      <c r="CR33">
        <v>-0.71776917856959155</v>
      </c>
      <c r="CS33">
        <v>0.1103027</v>
      </c>
      <c r="CT33">
        <v>-6.41399E-2</v>
      </c>
      <c r="CU33">
        <v>4.6162799999999997E-2</v>
      </c>
      <c r="CV33">
        <v>12.5288696</v>
      </c>
      <c r="CW33">
        <v>24.981079099999999</v>
      </c>
      <c r="CX33">
        <v>37.442993199999997</v>
      </c>
      <c r="CY33">
        <v>85.869140599999994</v>
      </c>
      <c r="CZ33">
        <v>12.188525200000001</v>
      </c>
      <c r="DA33">
        <v>0.87328890000000003</v>
      </c>
      <c r="DB33">
        <v>1.4371623</v>
      </c>
      <c r="DC33">
        <v>1.9564307000000001</v>
      </c>
      <c r="DD33">
        <v>3.5300207000000001</v>
      </c>
      <c r="DE33">
        <v>3.6203107999999999</v>
      </c>
      <c r="DF33">
        <v>6.2684321000000001</v>
      </c>
      <c r="DG33">
        <v>8.8819952000000004</v>
      </c>
      <c r="DH33">
        <v>19.277450600000002</v>
      </c>
      <c r="DI33">
        <v>1.8569999999999999E-4</v>
      </c>
      <c r="DJ33">
        <v>5.0759999999999998E-4</v>
      </c>
      <c r="DK33">
        <v>9.5259999999999995E-4</v>
      </c>
      <c r="DL33">
        <v>3.5319000000000001E-3</v>
      </c>
      <c r="DM33">
        <v>-630.27001953125</v>
      </c>
      <c r="DN33">
        <v>256.812744140625</v>
      </c>
      <c r="DO33">
        <v>-0.22813431402052897</v>
      </c>
      <c r="DP33">
        <v>-0.97362967023729441</v>
      </c>
      <c r="DQ33">
        <v>0.808349609375</v>
      </c>
      <c r="DR33">
        <v>-0.35711577534675598</v>
      </c>
      <c r="DS33">
        <v>0.45123383402824402</v>
      </c>
      <c r="DT33">
        <v>25.28778076171875</v>
      </c>
      <c r="DU33">
        <v>44.489990234375</v>
      </c>
      <c r="DV33">
        <v>59.83447265625</v>
      </c>
      <c r="DW33">
        <v>133.74334716796875</v>
      </c>
      <c r="DX33">
        <v>26.882720947265625</v>
      </c>
      <c r="DY33">
        <v>3.502061128616333</v>
      </c>
      <c r="DZ33">
        <v>5.0577731132507324</v>
      </c>
      <c r="EA33">
        <v>6.9286565780639648</v>
      </c>
      <c r="EB33">
        <v>6.7219939231872559</v>
      </c>
      <c r="EC33">
        <v>8.4893198013305664</v>
      </c>
      <c r="ED33">
        <v>13.238466262817383</v>
      </c>
      <c r="EE33">
        <v>17.722011566162109</v>
      </c>
      <c r="EF33">
        <v>33.507442474365234</v>
      </c>
      <c r="EG33">
        <v>-638.4820556640625</v>
      </c>
      <c r="EH33">
        <v>284.41030883789063</v>
      </c>
      <c r="EI33">
        <v>0.24886415368479398</v>
      </c>
      <c r="EJ33">
        <v>-0.96853840038005268</v>
      </c>
      <c r="EK33">
        <v>0.74842774868011475</v>
      </c>
      <c r="EL33">
        <v>-0.27710643410682678</v>
      </c>
      <c r="EM33">
        <v>0.47132128477096558</v>
      </c>
      <c r="EN33">
        <v>18.7879638671875</v>
      </c>
      <c r="EO33">
        <v>37.37432861328125</v>
      </c>
      <c r="EP33">
        <v>56.622802734375</v>
      </c>
      <c r="EQ33">
        <v>127.6961669921875</v>
      </c>
      <c r="ER33">
        <v>20.645723342895508</v>
      </c>
      <c r="ES33">
        <v>2.9608321189880371</v>
      </c>
      <c r="ET33">
        <v>4.2215456962585449</v>
      </c>
      <c r="EU33">
        <v>5.1223297119140625</v>
      </c>
      <c r="EV33">
        <v>5.7918448448181152</v>
      </c>
      <c r="EW33">
        <v>6.3753647804260254</v>
      </c>
      <c r="EX33">
        <v>11.009990692138672</v>
      </c>
      <c r="EY33">
        <v>15.435675621032715</v>
      </c>
      <c r="EZ33">
        <v>31.021743774414063</v>
      </c>
      <c r="FA33">
        <v>9.2628240585327148E-2</v>
      </c>
      <c r="FB33">
        <v>1.1273682117462158E-2</v>
      </c>
      <c r="FC33">
        <v>3.2977700233459473E-2</v>
      </c>
      <c r="FD33">
        <v>5.2809357643127441E-2</v>
      </c>
      <c r="FE33">
        <v>7.5848698616027832E-3</v>
      </c>
      <c r="FF33">
        <v>2.0411133766174316E-2</v>
      </c>
      <c r="FG33">
        <v>3.4658908843994141E-2</v>
      </c>
      <c r="FH33">
        <v>7.5428247451782227E-2</v>
      </c>
    </row>
    <row r="34" spans="1:164" x14ac:dyDescent="0.25">
      <c r="A34">
        <v>1238406</v>
      </c>
      <c r="B34">
        <v>7.3555272727272722</v>
      </c>
      <c r="C34">
        <v>34.462958102310203</v>
      </c>
      <c r="D34">
        <v>654.32627272727268</v>
      </c>
      <c r="E34">
        <v>-174.72178399236711</v>
      </c>
      <c r="F34">
        <v>-44.135723017400409</v>
      </c>
      <c r="G34">
        <v>0.60833333333333339</v>
      </c>
      <c r="H34">
        <v>8.3333333333333332E-3</v>
      </c>
      <c r="I34">
        <v>5.8333333333333334E-2</v>
      </c>
      <c r="J34">
        <v>0</v>
      </c>
      <c r="K34">
        <v>0</v>
      </c>
      <c r="L34">
        <v>0</v>
      </c>
      <c r="M34">
        <v>0.23333333333333331</v>
      </c>
      <c r="N34">
        <v>6.6666666666666666E-2</v>
      </c>
      <c r="O34">
        <v>2.5000000000000001E-2</v>
      </c>
      <c r="P34">
        <v>0</v>
      </c>
      <c r="Q34">
        <v>0</v>
      </c>
      <c r="R34">
        <v>0</v>
      </c>
      <c r="S34">
        <v>0</v>
      </c>
      <c r="T34">
        <v>2.30917254487782</v>
      </c>
      <c r="U34">
        <v>-641.19000240000003</v>
      </c>
      <c r="V34">
        <v>243.788681</v>
      </c>
      <c r="W34">
        <v>-0.44168310099184654</v>
      </c>
      <c r="X34">
        <v>-0.89717113099911228</v>
      </c>
      <c r="Y34">
        <v>-9.2802700000000002E-2</v>
      </c>
      <c r="Z34">
        <v>0.13284489999999999</v>
      </c>
      <c r="AA34">
        <v>4.00422E-2</v>
      </c>
      <c r="AB34">
        <v>29.539978000000001</v>
      </c>
      <c r="AC34">
        <v>52.390014600000001</v>
      </c>
      <c r="AD34">
        <v>75.9299927</v>
      </c>
      <c r="AE34">
        <v>146.6900024</v>
      </c>
      <c r="AF34">
        <v>29.2675114</v>
      </c>
      <c r="AG34">
        <v>2.9186489999999998</v>
      </c>
      <c r="AH34">
        <v>3.3393269000000001</v>
      </c>
      <c r="AI34">
        <v>5.1819601000000004</v>
      </c>
      <c r="AJ34">
        <v>7.8513555999999998</v>
      </c>
      <c r="AK34">
        <v>9.3828306000000001</v>
      </c>
      <c r="AL34">
        <v>15.7509823</v>
      </c>
      <c r="AM34">
        <v>21.0363884</v>
      </c>
      <c r="AN34">
        <v>36.728786499999998</v>
      </c>
      <c r="AO34">
        <v>5.4958999999999997E-3</v>
      </c>
      <c r="AP34">
        <v>2.5008300000000001E-2</v>
      </c>
      <c r="AQ34">
        <v>4.6241699999999997E-2</v>
      </c>
      <c r="AR34">
        <v>8.9302199999999998E-2</v>
      </c>
      <c r="AS34">
        <v>-643.32318120000002</v>
      </c>
      <c r="AT34">
        <v>267.17041019999999</v>
      </c>
      <c r="AU34">
        <v>-4.9365586135580494E-2</v>
      </c>
      <c r="AV34">
        <v>-0.99878077619940731</v>
      </c>
      <c r="AW34">
        <v>0.61274419999999996</v>
      </c>
      <c r="AX34">
        <v>-0.21512809999999999</v>
      </c>
      <c r="AY34">
        <v>0.39761609999999997</v>
      </c>
      <c r="AZ34">
        <v>23.244384799999999</v>
      </c>
      <c r="BA34">
        <v>44.303588900000001</v>
      </c>
      <c r="BB34">
        <v>63.910034199999998</v>
      </c>
      <c r="BC34">
        <v>141.67358400000001</v>
      </c>
      <c r="BD34">
        <v>27.126201600000002</v>
      </c>
      <c r="BE34">
        <v>2.3726676000000002</v>
      </c>
      <c r="BF34">
        <v>3.5416376999999999</v>
      </c>
      <c r="BG34">
        <v>4.4716433999999996</v>
      </c>
      <c r="BH34">
        <v>5.6054335000000002</v>
      </c>
      <c r="BI34">
        <v>8.5940113</v>
      </c>
      <c r="BJ34">
        <v>13.958846100000001</v>
      </c>
      <c r="BK34">
        <v>18.753318799999999</v>
      </c>
      <c r="BL34">
        <v>35.077266700000003</v>
      </c>
      <c r="BM34">
        <v>5.5989999999999998E-3</v>
      </c>
      <c r="BN34">
        <v>1.77264E-2</v>
      </c>
      <c r="BO34">
        <v>3.3583799999999997E-2</v>
      </c>
      <c r="BP34">
        <v>7.6357800000000003E-2</v>
      </c>
      <c r="BQ34">
        <v>-671.93133539999997</v>
      </c>
      <c r="BR34">
        <v>289.24359129999999</v>
      </c>
      <c r="BS34">
        <v>0.32958504409093525</v>
      </c>
      <c r="BT34">
        <v>-0.94412589134689884</v>
      </c>
      <c r="BU34">
        <v>0.34130860000000002</v>
      </c>
      <c r="BV34">
        <v>-0.1574798</v>
      </c>
      <c r="BW34">
        <v>0.18382879999999999</v>
      </c>
      <c r="BX34">
        <v>16.282165500000001</v>
      </c>
      <c r="BY34">
        <v>32.132324199999999</v>
      </c>
      <c r="BZ34">
        <v>48.0562744</v>
      </c>
      <c r="CA34">
        <v>108.050293</v>
      </c>
      <c r="CB34">
        <v>17.3329296</v>
      </c>
      <c r="CC34">
        <v>1.8623885</v>
      </c>
      <c r="CD34">
        <v>3.0541700999999999</v>
      </c>
      <c r="CE34">
        <v>4.2454329</v>
      </c>
      <c r="CF34">
        <v>6.5347327999999996</v>
      </c>
      <c r="CG34">
        <v>5.2364879000000002</v>
      </c>
      <c r="CH34">
        <v>9.0429095999999998</v>
      </c>
      <c r="CI34">
        <v>12.7298975</v>
      </c>
      <c r="CJ34">
        <v>26.502035100000001</v>
      </c>
      <c r="CK34">
        <v>1.4597E-3</v>
      </c>
      <c r="CL34">
        <v>4.3296000000000003E-3</v>
      </c>
      <c r="CM34">
        <v>8.7571999999999997E-3</v>
      </c>
      <c r="CN34">
        <v>2.7946200000000001E-2</v>
      </c>
      <c r="CO34">
        <v>-704.70892330000004</v>
      </c>
      <c r="CP34">
        <v>310.91796879999998</v>
      </c>
      <c r="CQ34">
        <v>0.65497782829128504</v>
      </c>
      <c r="CR34">
        <v>-0.7556480956416366</v>
      </c>
      <c r="CS34">
        <v>9.6767599999999995E-2</v>
      </c>
      <c r="CT34">
        <v>-5.8305000000000003E-2</v>
      </c>
      <c r="CU34">
        <v>3.84626E-2</v>
      </c>
      <c r="CV34">
        <v>13.501098600000001</v>
      </c>
      <c r="CW34">
        <v>26.884460399999998</v>
      </c>
      <c r="CX34">
        <v>40.086425800000001</v>
      </c>
      <c r="CY34">
        <v>90.159484899999995</v>
      </c>
      <c r="CZ34">
        <v>13.135920499999999</v>
      </c>
      <c r="DA34">
        <v>0.82189319999999999</v>
      </c>
      <c r="DB34">
        <v>1.4244608999999999</v>
      </c>
      <c r="DC34">
        <v>1.9469988</v>
      </c>
      <c r="DD34">
        <v>3.4817168999999999</v>
      </c>
      <c r="DE34">
        <v>3.9103333999999998</v>
      </c>
      <c r="DF34">
        <v>6.7633843000000002</v>
      </c>
      <c r="DG34">
        <v>9.5487412999999997</v>
      </c>
      <c r="DH34">
        <v>20.398536700000001</v>
      </c>
      <c r="DI34">
        <v>1.5540000000000001E-4</v>
      </c>
      <c r="DJ34">
        <v>4.7649999999999998E-4</v>
      </c>
      <c r="DK34">
        <v>9.031E-4</v>
      </c>
      <c r="DL34">
        <v>3.3308000000000001E-3</v>
      </c>
      <c r="DM34">
        <v>-641.433349609375</v>
      </c>
      <c r="DN34">
        <v>255.08497619628906</v>
      </c>
      <c r="DO34">
        <v>-0.2573861824619183</v>
      </c>
      <c r="DP34">
        <v>-0.96630862206526968</v>
      </c>
      <c r="DQ34">
        <v>0.39803710579872131</v>
      </c>
      <c r="DR34">
        <v>-2.737032063305378E-2</v>
      </c>
      <c r="DS34">
        <v>0.37066680192947388</v>
      </c>
      <c r="DT34">
        <v>26.5888671875</v>
      </c>
      <c r="DU34">
        <v>49.15667724609375</v>
      </c>
      <c r="DV34">
        <v>69.38555908203125</v>
      </c>
      <c r="DW34">
        <v>142.93109130859375</v>
      </c>
      <c r="DX34">
        <v>28.908319473266602</v>
      </c>
      <c r="DY34">
        <v>2.0922744274139404</v>
      </c>
      <c r="DZ34">
        <v>2.9410583972930908</v>
      </c>
      <c r="EA34">
        <v>4.6327462196350098</v>
      </c>
      <c r="EB34">
        <v>6.5667552947998047</v>
      </c>
      <c r="EC34">
        <v>9.1875276565551758</v>
      </c>
      <c r="ED34">
        <v>14.989136695861816</v>
      </c>
      <c r="EE34">
        <v>20.030200958251953</v>
      </c>
      <c r="EF34">
        <v>36.106414794921875</v>
      </c>
      <c r="EG34">
        <v>-647.031005859375</v>
      </c>
      <c r="EH34">
        <v>277.20794677734375</v>
      </c>
      <c r="EI34">
        <v>0.12547083611725932</v>
      </c>
      <c r="EJ34">
        <v>-0.99209730837455445</v>
      </c>
      <c r="EK34">
        <v>0.6246679425239563</v>
      </c>
      <c r="EL34">
        <v>-0.20614132285118103</v>
      </c>
      <c r="EM34">
        <v>0.41852664947509766</v>
      </c>
      <c r="EN34">
        <v>20.75616455078125</v>
      </c>
      <c r="EO34">
        <v>41.59161376953125</v>
      </c>
      <c r="EP34">
        <v>62.366943359375</v>
      </c>
      <c r="EQ34">
        <v>136.51898193359375</v>
      </c>
      <c r="ER34">
        <v>24.389377593994141</v>
      </c>
      <c r="ES34">
        <v>2.4053146839141846</v>
      </c>
      <c r="ET34">
        <v>3.4383244514465332</v>
      </c>
      <c r="EU34">
        <v>4.1549067497253418</v>
      </c>
      <c r="EV34">
        <v>5.6514830589294434</v>
      </c>
      <c r="EW34">
        <v>7.6289587020874023</v>
      </c>
      <c r="EX34">
        <v>12.808032989501953</v>
      </c>
      <c r="EY34">
        <v>17.494777679443359</v>
      </c>
      <c r="EZ34">
        <v>33.689674377441406</v>
      </c>
      <c r="FA34">
        <v>8.3743274211883545E-2</v>
      </c>
      <c r="FB34">
        <v>5.159914493560791E-3</v>
      </c>
      <c r="FC34">
        <v>2.0511269569396973E-2</v>
      </c>
      <c r="FD34">
        <v>3.9511919021606445E-2</v>
      </c>
      <c r="FE34">
        <v>5.5978298187255859E-3</v>
      </c>
      <c r="FF34">
        <v>1.5812218189239502E-2</v>
      </c>
      <c r="FG34">
        <v>2.8010368347167969E-2</v>
      </c>
      <c r="FH34">
        <v>6.7259728908538818E-2</v>
      </c>
    </row>
    <row r="35" spans="1:164" x14ac:dyDescent="0.25">
      <c r="A35">
        <v>1238405</v>
      </c>
      <c r="B35">
        <v>7.3489599999999999</v>
      </c>
      <c r="C35">
        <v>34.452823688839693</v>
      </c>
      <c r="D35">
        <v>664.05559999999991</v>
      </c>
      <c r="E35">
        <v>-174.7220811332121</v>
      </c>
      <c r="F35">
        <v>-44.135723017400409</v>
      </c>
      <c r="G35">
        <v>0.7</v>
      </c>
      <c r="H35">
        <v>0</v>
      </c>
      <c r="I35">
        <v>6.6666666666666666E-2</v>
      </c>
      <c r="J35">
        <v>0</v>
      </c>
      <c r="K35">
        <v>0</v>
      </c>
      <c r="L35">
        <v>0</v>
      </c>
      <c r="M35">
        <v>0.23333333333333334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1.8218623485469401</v>
      </c>
      <c r="U35">
        <v>-651.6599731</v>
      </c>
      <c r="V35">
        <v>253.95405579999999</v>
      </c>
      <c r="W35">
        <v>-0.27640808130130717</v>
      </c>
      <c r="X35">
        <v>-0.96104035950179012</v>
      </c>
      <c r="Y35">
        <v>0.48001949999999999</v>
      </c>
      <c r="Z35">
        <v>-8.6475200000000002E-2</v>
      </c>
      <c r="AA35">
        <v>0.39354430000000001</v>
      </c>
      <c r="AB35">
        <v>32.25</v>
      </c>
      <c r="AC35">
        <v>55.1799927</v>
      </c>
      <c r="AD35">
        <v>78.589965800000002</v>
      </c>
      <c r="AE35">
        <v>155.61999510000001</v>
      </c>
      <c r="AF35">
        <v>31.193574900000002</v>
      </c>
      <c r="AG35">
        <v>2.3907528</v>
      </c>
      <c r="AH35">
        <v>2.6791263000000001</v>
      </c>
      <c r="AI35">
        <v>3.5505037000000002</v>
      </c>
      <c r="AJ35">
        <v>7.4248896000000002</v>
      </c>
      <c r="AK35">
        <v>10.4376926</v>
      </c>
      <c r="AL35">
        <v>16.584081600000001</v>
      </c>
      <c r="AM35">
        <v>22.093195000000001</v>
      </c>
      <c r="AN35">
        <v>39.217773399999999</v>
      </c>
      <c r="AO35">
        <v>3.8181999999999999E-3</v>
      </c>
      <c r="AP35">
        <v>1.42842E-2</v>
      </c>
      <c r="AQ35">
        <v>3.1670700000000003E-2</v>
      </c>
      <c r="AR35">
        <v>7.9436099999999996E-2</v>
      </c>
      <c r="AS35">
        <v>-654.53961179999999</v>
      </c>
      <c r="AT35">
        <v>265.53466800000001</v>
      </c>
      <c r="AU35">
        <v>-7.7855875888392045E-2</v>
      </c>
      <c r="AV35">
        <v>-0.99696462454274237</v>
      </c>
      <c r="AW35">
        <v>0.34060550000000001</v>
      </c>
      <c r="AX35">
        <v>9.5893000000000003E-3</v>
      </c>
      <c r="AY35">
        <v>0.35019479999999997</v>
      </c>
      <c r="AZ35">
        <v>24.0812378</v>
      </c>
      <c r="BA35">
        <v>47.377563500000001</v>
      </c>
      <c r="BB35">
        <v>69.425598100000002</v>
      </c>
      <c r="BC35">
        <v>150.8684082</v>
      </c>
      <c r="BD35">
        <v>28.407558399999999</v>
      </c>
      <c r="BE35">
        <v>0.9490075</v>
      </c>
      <c r="BF35">
        <v>2.0479774000000002</v>
      </c>
      <c r="BG35">
        <v>3.1310004999999999</v>
      </c>
      <c r="BH35">
        <v>5.3362350000000003</v>
      </c>
      <c r="BI35">
        <v>9.0463170999999996</v>
      </c>
      <c r="BJ35">
        <v>15.2004023</v>
      </c>
      <c r="BK35">
        <v>20.516262099999999</v>
      </c>
      <c r="BL35">
        <v>37.532806399999998</v>
      </c>
      <c r="BM35">
        <v>3.176E-3</v>
      </c>
      <c r="BN35">
        <v>1.1215299999999999E-2</v>
      </c>
      <c r="BO35">
        <v>2.43711E-2</v>
      </c>
      <c r="BP35">
        <v>6.7246899999999998E-2</v>
      </c>
      <c r="BQ35">
        <v>-678.50433350000003</v>
      </c>
      <c r="BR35">
        <v>286.3894348</v>
      </c>
      <c r="BS35">
        <v>0.28216455692004028</v>
      </c>
      <c r="BT35">
        <v>-0.95936602129641702</v>
      </c>
      <c r="BU35">
        <v>0.28754879999999999</v>
      </c>
      <c r="BV35">
        <v>-0.11931319999999999</v>
      </c>
      <c r="BW35">
        <v>0.16823569999999999</v>
      </c>
      <c r="BX35">
        <v>17.932434099999998</v>
      </c>
      <c r="BY35">
        <v>35.088928199999998</v>
      </c>
      <c r="BZ35">
        <v>52.572631800000003</v>
      </c>
      <c r="CA35">
        <v>115.4772339</v>
      </c>
      <c r="CB35">
        <v>19.414827299999999</v>
      </c>
      <c r="CC35">
        <v>1.5316875999999999</v>
      </c>
      <c r="CD35">
        <v>2.6490399999999998</v>
      </c>
      <c r="CE35">
        <v>3.6884041000000001</v>
      </c>
      <c r="CF35">
        <v>6.1735825999999996</v>
      </c>
      <c r="CG35">
        <v>5.9088469000000003</v>
      </c>
      <c r="CH35">
        <v>10.098917</v>
      </c>
      <c r="CI35">
        <v>14.1815224</v>
      </c>
      <c r="CJ35">
        <v>28.720077499999999</v>
      </c>
      <c r="CK35">
        <v>1.1643000000000001E-3</v>
      </c>
      <c r="CL35">
        <v>3.6291000000000001E-3</v>
      </c>
      <c r="CM35">
        <v>7.3515000000000004E-3</v>
      </c>
      <c r="CN35">
        <v>2.42478E-2</v>
      </c>
      <c r="CO35">
        <v>-708.52966309999999</v>
      </c>
      <c r="CP35">
        <v>308.3801575</v>
      </c>
      <c r="CQ35">
        <v>0.62087633670169473</v>
      </c>
      <c r="CR35">
        <v>-0.78390852433423874</v>
      </c>
      <c r="CS35">
        <v>9.4658199999999998E-2</v>
      </c>
      <c r="CT35">
        <v>-5.7591299999999998E-2</v>
      </c>
      <c r="CU35">
        <v>3.70669E-2</v>
      </c>
      <c r="CV35">
        <v>14.384704599999999</v>
      </c>
      <c r="CW35">
        <v>28.6989746</v>
      </c>
      <c r="CX35">
        <v>42.656005899999997</v>
      </c>
      <c r="CY35">
        <v>94.283630400000007</v>
      </c>
      <c r="CZ35">
        <v>14.021733299999999</v>
      </c>
      <c r="DA35">
        <v>0.78235449999999995</v>
      </c>
      <c r="DB35">
        <v>1.3283294000000001</v>
      </c>
      <c r="DC35">
        <v>1.8462833999999999</v>
      </c>
      <c r="DD35">
        <v>3.3699286000000002</v>
      </c>
      <c r="DE35">
        <v>4.1839180000000002</v>
      </c>
      <c r="DF35">
        <v>7.2459993000000003</v>
      </c>
      <c r="DG35">
        <v>10.206301699999999</v>
      </c>
      <c r="DH35">
        <v>21.502040900000001</v>
      </c>
      <c r="DI35">
        <v>1.3740000000000001E-4</v>
      </c>
      <c r="DJ35">
        <v>3.9950000000000001E-4</v>
      </c>
      <c r="DK35">
        <v>7.8430000000000004E-4</v>
      </c>
      <c r="DL35">
        <v>3.0389000000000002E-3</v>
      </c>
      <c r="DM35">
        <v>-652.6744384765625</v>
      </c>
      <c r="DN35">
        <v>257.98822021484375</v>
      </c>
      <c r="DO35">
        <v>-0.20811278969164193</v>
      </c>
      <c r="DP35">
        <v>-0.97810483424158701</v>
      </c>
      <c r="DQ35">
        <v>0.44676756858825684</v>
      </c>
      <c r="DR35">
        <v>-0.15717168152332306</v>
      </c>
      <c r="DS35">
        <v>0.28959590196609497</v>
      </c>
      <c r="DT35">
        <v>28.05108642578125</v>
      </c>
      <c r="DU35">
        <v>51.7755126953125</v>
      </c>
      <c r="DV35">
        <v>73.76336669921875</v>
      </c>
      <c r="DW35">
        <v>152.36663818359375</v>
      </c>
      <c r="DX35">
        <v>30.19810676574707</v>
      </c>
      <c r="DY35">
        <v>1.1152108907699585</v>
      </c>
      <c r="DZ35">
        <v>1.8068234920501709</v>
      </c>
      <c r="EA35">
        <v>2.8108787536621094</v>
      </c>
      <c r="EB35">
        <v>6.2227997779846191</v>
      </c>
      <c r="EC35">
        <v>9.7278003692626953</v>
      </c>
      <c r="ED35">
        <v>16.044002532958984</v>
      </c>
      <c r="EE35">
        <v>21.529788970947266</v>
      </c>
      <c r="EF35">
        <v>38.569320678710938</v>
      </c>
      <c r="EG35">
        <v>-657.0291748046875</v>
      </c>
      <c r="EH35">
        <v>273.21340942382813</v>
      </c>
      <c r="EI35">
        <v>5.6055177137478505E-2</v>
      </c>
      <c r="EJ35">
        <v>-0.99842767245108244</v>
      </c>
      <c r="EK35">
        <v>0.48672851920127869</v>
      </c>
      <c r="EL35">
        <v>-0.12172085791826248</v>
      </c>
      <c r="EM35">
        <v>0.3650076687335968</v>
      </c>
      <c r="EN35">
        <v>22.00738525390625</v>
      </c>
      <c r="EO35">
        <v>44.65228271484375</v>
      </c>
      <c r="EP35">
        <v>67.10467529296875</v>
      </c>
      <c r="EQ35">
        <v>145.677978515625</v>
      </c>
      <c r="ER35">
        <v>26.766302108764648</v>
      </c>
      <c r="ES35">
        <v>1.3653221130371094</v>
      </c>
      <c r="ET35">
        <v>2.3317105770111084</v>
      </c>
      <c r="EU35">
        <v>3.2067723274230957</v>
      </c>
      <c r="EV35">
        <v>5.3989834785461426</v>
      </c>
      <c r="EW35">
        <v>8.4581108093261719</v>
      </c>
      <c r="EX35">
        <v>14.127560615539551</v>
      </c>
      <c r="EY35">
        <v>19.220056533813477</v>
      </c>
      <c r="EZ35">
        <v>36.159980773925781</v>
      </c>
      <c r="FA35">
        <v>7.4335038661956787E-2</v>
      </c>
      <c r="FB35">
        <v>2.712547779083252E-3</v>
      </c>
      <c r="FC35">
        <v>1.1986136436462402E-2</v>
      </c>
      <c r="FD35">
        <v>2.7285337448120117E-2</v>
      </c>
      <c r="FE35">
        <v>3.6074519157409668E-3</v>
      </c>
      <c r="FF35">
        <v>1.1203527450561523E-2</v>
      </c>
      <c r="FG35">
        <v>2.1670341491699219E-2</v>
      </c>
      <c r="FH35">
        <v>5.8521032333374023E-2</v>
      </c>
    </row>
    <row r="36" spans="1:164" x14ac:dyDescent="0.25">
      <c r="A36">
        <v>1236741</v>
      </c>
      <c r="B36">
        <v>7.347500000000001</v>
      </c>
      <c r="C36">
        <v>34.455793667570781</v>
      </c>
      <c r="D36">
        <v>670.08279999999991</v>
      </c>
      <c r="E36">
        <v>-174.7220811332121</v>
      </c>
      <c r="F36">
        <v>-44.135937012991477</v>
      </c>
      <c r="G36">
        <v>0.91111111111111109</v>
      </c>
      <c r="H36">
        <v>0</v>
      </c>
      <c r="I36">
        <v>0</v>
      </c>
      <c r="J36">
        <v>0</v>
      </c>
      <c r="K36">
        <v>0</v>
      </c>
      <c r="L36">
        <v>0</v>
      </c>
      <c r="M36">
        <v>8.8888888888888892E-2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1.19328226307691</v>
      </c>
      <c r="U36">
        <v>-655.55999759999997</v>
      </c>
      <c r="V36">
        <v>251.615036</v>
      </c>
      <c r="W36">
        <v>-0.31540001472552731</v>
      </c>
      <c r="X36">
        <v>-0.94895881402257765</v>
      </c>
      <c r="Y36">
        <v>0.2735938</v>
      </c>
      <c r="Z36">
        <v>-0.23688319999999999</v>
      </c>
      <c r="AA36">
        <v>3.67105E-2</v>
      </c>
      <c r="AB36">
        <v>27.2700195</v>
      </c>
      <c r="AC36">
        <v>58.649963399999997</v>
      </c>
      <c r="AD36">
        <v>80.8200073</v>
      </c>
      <c r="AE36">
        <v>149.6400146</v>
      </c>
      <c r="AF36">
        <v>27.925313899999999</v>
      </c>
      <c r="AG36">
        <v>2.9746158</v>
      </c>
      <c r="AH36">
        <v>2.9937499000000001</v>
      </c>
      <c r="AI36">
        <v>3.3014790999999999</v>
      </c>
      <c r="AJ36">
        <v>7.6608229000000003</v>
      </c>
      <c r="AK36">
        <v>8.9112539000000002</v>
      </c>
      <c r="AL36">
        <v>16.377613100000001</v>
      </c>
      <c r="AM36">
        <v>22.4938316</v>
      </c>
      <c r="AN36">
        <v>38.220542899999998</v>
      </c>
      <c r="AO36">
        <v>2.6120000000000002E-3</v>
      </c>
      <c r="AP36">
        <v>3.7012E-3</v>
      </c>
      <c r="AQ36">
        <v>1.7337600000000002E-2</v>
      </c>
      <c r="AR36">
        <v>7.6435100000000006E-2</v>
      </c>
      <c r="AS36">
        <v>-656.62359619999995</v>
      </c>
      <c r="AT36">
        <v>256.58013920000002</v>
      </c>
      <c r="AU36">
        <v>-0.23208508904617964</v>
      </c>
      <c r="AV36">
        <v>-0.97269548752033741</v>
      </c>
      <c r="AW36">
        <v>0.1053418</v>
      </c>
      <c r="AX36">
        <v>9.8355499999999998E-2</v>
      </c>
      <c r="AY36">
        <v>0.2036973</v>
      </c>
      <c r="AZ36">
        <v>26.911621100000001</v>
      </c>
      <c r="BA36">
        <v>50.252014199999998</v>
      </c>
      <c r="BB36">
        <v>71.360412600000004</v>
      </c>
      <c r="BC36">
        <v>143.64959719999999</v>
      </c>
      <c r="BD36">
        <v>28.869838699999999</v>
      </c>
      <c r="BE36">
        <v>0.60199550000000002</v>
      </c>
      <c r="BF36">
        <v>1.8915877000000001</v>
      </c>
      <c r="BG36">
        <v>2.8930248999999999</v>
      </c>
      <c r="BH36">
        <v>5.5124636000000002</v>
      </c>
      <c r="BI36">
        <v>9.2173967000000001</v>
      </c>
      <c r="BJ36">
        <v>15.4831629</v>
      </c>
      <c r="BK36">
        <v>20.8273945</v>
      </c>
      <c r="BL36">
        <v>36.476234400000003</v>
      </c>
      <c r="BM36">
        <v>1.3753000000000001E-3</v>
      </c>
      <c r="BN36">
        <v>6.2167999999999998E-3</v>
      </c>
      <c r="BO36">
        <v>1.6619399999999999E-2</v>
      </c>
      <c r="BP36">
        <v>6.33547E-2</v>
      </c>
      <c r="BQ36">
        <v>-676.98626709999996</v>
      </c>
      <c r="BR36">
        <v>278.02777099999997</v>
      </c>
      <c r="BS36">
        <v>0.13965306295771787</v>
      </c>
      <c r="BT36">
        <v>-0.99020049586259429</v>
      </c>
      <c r="BU36">
        <v>0.29229490000000002</v>
      </c>
      <c r="BV36">
        <v>-0.1223508</v>
      </c>
      <c r="BW36">
        <v>0.16994409999999999</v>
      </c>
      <c r="BX36">
        <v>15.882019</v>
      </c>
      <c r="BY36">
        <v>31.732238800000001</v>
      </c>
      <c r="BZ36">
        <v>48.196227999999998</v>
      </c>
      <c r="CA36">
        <v>109.5083008</v>
      </c>
      <c r="CB36">
        <v>18.944110899999998</v>
      </c>
      <c r="CC36">
        <v>1.5453751</v>
      </c>
      <c r="CD36">
        <v>2.6180043</v>
      </c>
      <c r="CE36">
        <v>3.5768876000000001</v>
      </c>
      <c r="CF36">
        <v>6.0369438999999998</v>
      </c>
      <c r="CG36">
        <v>5.7544798999999998</v>
      </c>
      <c r="CH36">
        <v>9.8200988999999996</v>
      </c>
      <c r="CI36">
        <v>13.735776899999999</v>
      </c>
      <c r="CJ36">
        <v>27.422411</v>
      </c>
      <c r="CK36">
        <v>1.1443E-3</v>
      </c>
      <c r="CL36">
        <v>3.3072000000000002E-3</v>
      </c>
      <c r="CM36">
        <v>6.4453000000000002E-3</v>
      </c>
      <c r="CN36">
        <v>2.2680499999999999E-2</v>
      </c>
      <c r="CO36">
        <v>-705.44268799999998</v>
      </c>
      <c r="CP36">
        <v>307.13476559999998</v>
      </c>
      <c r="CQ36">
        <v>0.60369183001208848</v>
      </c>
      <c r="CR36">
        <v>-0.7972177709864825</v>
      </c>
      <c r="CS36">
        <v>9.0195300000000006E-2</v>
      </c>
      <c r="CT36">
        <v>-5.8151399999999999E-2</v>
      </c>
      <c r="CU36">
        <v>3.20439E-2</v>
      </c>
      <c r="CV36">
        <v>13.951904300000001</v>
      </c>
      <c r="CW36">
        <v>27.813903799999999</v>
      </c>
      <c r="CX36">
        <v>41.313232399999997</v>
      </c>
      <c r="CY36">
        <v>91.539794900000004</v>
      </c>
      <c r="CZ36">
        <v>13.645267499999999</v>
      </c>
      <c r="DA36">
        <v>0.81329459999999998</v>
      </c>
      <c r="DB36">
        <v>1.3822042000000001</v>
      </c>
      <c r="DC36">
        <v>1.9169977</v>
      </c>
      <c r="DD36">
        <v>3.4662961999999999</v>
      </c>
      <c r="DE36">
        <v>4.0679460000000001</v>
      </c>
      <c r="DF36">
        <v>7.0409278999999998</v>
      </c>
      <c r="DG36">
        <v>9.9114857000000001</v>
      </c>
      <c r="DH36">
        <v>20.8753967</v>
      </c>
      <c r="DI36">
        <v>1.404E-4</v>
      </c>
      <c r="DJ36">
        <v>4.1080000000000001E-4</v>
      </c>
      <c r="DK36">
        <v>8.0659999999999998E-4</v>
      </c>
      <c r="DL36">
        <v>3.1365999999999998E-3</v>
      </c>
      <c r="DM36">
        <v>-655.88555908203125</v>
      </c>
      <c r="DN36">
        <v>254.03523254394531</v>
      </c>
      <c r="DO36">
        <v>-0.27504620095383087</v>
      </c>
      <c r="DP36">
        <v>-0.96143101018266774</v>
      </c>
      <c r="DQ36">
        <v>0.19661132991313934</v>
      </c>
      <c r="DR36">
        <v>-0.15225858986377716</v>
      </c>
      <c r="DS36">
        <v>4.4352740049362183E-2</v>
      </c>
      <c r="DT36">
        <v>28.306640625</v>
      </c>
      <c r="DU36">
        <v>54.36773681640625</v>
      </c>
      <c r="DV36">
        <v>76.2489013671875</v>
      </c>
      <c r="DW36">
        <v>144.901123046875</v>
      </c>
      <c r="DX36">
        <v>28.886100769042969</v>
      </c>
      <c r="DY36">
        <v>1.216475248336792</v>
      </c>
      <c r="DZ36">
        <v>1.7428922653198242</v>
      </c>
      <c r="EA36">
        <v>2.3846969604492188</v>
      </c>
      <c r="EB36">
        <v>6.4812383651733398</v>
      </c>
      <c r="EC36">
        <v>9.297943115234375</v>
      </c>
      <c r="ED36">
        <v>16.060342788696289</v>
      </c>
      <c r="EE36">
        <v>21.907430648803711</v>
      </c>
      <c r="EF36">
        <v>37.553543090820313</v>
      </c>
      <c r="EG36">
        <v>-657.68304443359375</v>
      </c>
      <c r="EH36">
        <v>261.41445922851563</v>
      </c>
      <c r="EI36">
        <v>-0.14928581499234869</v>
      </c>
      <c r="EJ36">
        <v>-0.98879408647203704</v>
      </c>
      <c r="EK36">
        <v>0.37728515267372131</v>
      </c>
      <c r="EL36">
        <v>-5.762157216668129E-2</v>
      </c>
      <c r="EM36">
        <v>0.31966358423233032</v>
      </c>
      <c r="EN36">
        <v>23.9197998046875</v>
      </c>
      <c r="EO36">
        <v>46.7022705078125</v>
      </c>
      <c r="EP36">
        <v>67.41241455078125</v>
      </c>
      <c r="EQ36">
        <v>138.62713623046875</v>
      </c>
      <c r="ER36">
        <v>27.545534133911133</v>
      </c>
      <c r="ES36">
        <v>1.1663647890090942</v>
      </c>
      <c r="ET36">
        <v>2.2484400272369385</v>
      </c>
      <c r="EU36">
        <v>3.0757377147674561</v>
      </c>
      <c r="EV36">
        <v>5.3778171539306641</v>
      </c>
      <c r="EW36">
        <v>8.7142601013183594</v>
      </c>
      <c r="EX36">
        <v>14.417588233947754</v>
      </c>
      <c r="EY36">
        <v>19.416170120239258</v>
      </c>
      <c r="EZ36">
        <v>35.036693572998047</v>
      </c>
      <c r="FA36">
        <v>7.0418655872344971E-2</v>
      </c>
      <c r="FB36">
        <v>7.126927375793457E-4</v>
      </c>
      <c r="FC36">
        <v>3.5623311996459961E-3</v>
      </c>
      <c r="FD36">
        <v>1.5855491161346436E-2</v>
      </c>
      <c r="FE36">
        <v>3.0057430267333984E-3</v>
      </c>
      <c r="FF36">
        <v>8.8565945625305176E-3</v>
      </c>
      <c r="FG36">
        <v>1.7194449901580811E-2</v>
      </c>
      <c r="FH36">
        <v>5.5152952671051025E-2</v>
      </c>
    </row>
    <row r="37" spans="1:164" x14ac:dyDescent="0.25">
      <c r="A37">
        <v>1236740</v>
      </c>
      <c r="B37">
        <v>7.3413333333333322</v>
      </c>
      <c r="C37">
        <v>34.454038030995434</v>
      </c>
      <c r="D37">
        <v>678.36011111111111</v>
      </c>
      <c r="E37">
        <v>-174.72237827405709</v>
      </c>
      <c r="F37">
        <v>-44.135937012991477</v>
      </c>
      <c r="G37">
        <v>0.68333333333333335</v>
      </c>
      <c r="H37">
        <v>0</v>
      </c>
      <c r="I37">
        <v>0.11666666666666667</v>
      </c>
      <c r="J37">
        <v>0</v>
      </c>
      <c r="K37">
        <v>0</v>
      </c>
      <c r="L37">
        <v>0</v>
      </c>
      <c r="M37">
        <v>0.16666666666666669</v>
      </c>
      <c r="N37">
        <v>0</v>
      </c>
      <c r="O37">
        <v>0</v>
      </c>
      <c r="P37">
        <v>1.6666666666666666E-2</v>
      </c>
      <c r="Q37">
        <v>1.6666666666666666E-2</v>
      </c>
      <c r="R37">
        <v>0</v>
      </c>
      <c r="S37">
        <v>0</v>
      </c>
      <c r="T37">
        <v>1.9650655070574601</v>
      </c>
      <c r="U37">
        <v>-667.11999509999998</v>
      </c>
      <c r="V37">
        <v>260.02822880000002</v>
      </c>
      <c r="W37">
        <v>-0.17316295610694271</v>
      </c>
      <c r="X37">
        <v>-0.98489318742303478</v>
      </c>
      <c r="Y37">
        <v>4.4804700000000003E-2</v>
      </c>
      <c r="Z37">
        <v>-0.25081940000000003</v>
      </c>
      <c r="AA37">
        <v>-0.2060147</v>
      </c>
      <c r="AB37">
        <v>29.540039100000001</v>
      </c>
      <c r="AC37">
        <v>59.789977999999998</v>
      </c>
      <c r="AD37">
        <v>79.709960899999999</v>
      </c>
      <c r="AE37">
        <v>157.6400146</v>
      </c>
      <c r="AF37">
        <v>32.013595600000002</v>
      </c>
      <c r="AG37">
        <v>2.1271472</v>
      </c>
      <c r="AH37">
        <v>2.9487087999999999</v>
      </c>
      <c r="AI37">
        <v>3.0444969999999998</v>
      </c>
      <c r="AJ37">
        <v>6.9792623999999996</v>
      </c>
      <c r="AK37">
        <v>10.5330973</v>
      </c>
      <c r="AL37">
        <v>16.877405199999998</v>
      </c>
      <c r="AM37">
        <v>22.751283600000001</v>
      </c>
      <c r="AN37">
        <v>40.4320679</v>
      </c>
      <c r="AO37">
        <v>1.0556999999999999E-3</v>
      </c>
      <c r="AP37">
        <v>3.0956999999999998E-3</v>
      </c>
      <c r="AQ37">
        <v>1.09392E-2</v>
      </c>
      <c r="AR37">
        <v>6.6475300000000001E-2</v>
      </c>
      <c r="AS37">
        <v>-667.4044189</v>
      </c>
      <c r="AT37">
        <v>258.46453860000003</v>
      </c>
      <c r="AU37">
        <v>-0.19997438941550463</v>
      </c>
      <c r="AV37">
        <v>-0.97980112450328205</v>
      </c>
      <c r="AW37">
        <v>0.24998049999999999</v>
      </c>
      <c r="AX37">
        <v>-4.7033199999999997E-2</v>
      </c>
      <c r="AY37">
        <v>0.2029473</v>
      </c>
      <c r="AZ37">
        <v>26.2171631</v>
      </c>
      <c r="BA37">
        <v>50.614013700000001</v>
      </c>
      <c r="BB37">
        <v>73.665161100000006</v>
      </c>
      <c r="BC37">
        <v>153.6112061</v>
      </c>
      <c r="BD37">
        <v>28.620637899999998</v>
      </c>
      <c r="BE37">
        <v>0.49499599999999999</v>
      </c>
      <c r="BF37">
        <v>0.88805840000000003</v>
      </c>
      <c r="BG37">
        <v>1.6184951000000001</v>
      </c>
      <c r="BH37">
        <v>5.1986245999999996</v>
      </c>
      <c r="BI37">
        <v>9.1365117999999992</v>
      </c>
      <c r="BJ37">
        <v>15.761377299999999</v>
      </c>
      <c r="BK37">
        <v>21.6767845</v>
      </c>
      <c r="BL37">
        <v>38.707412699999999</v>
      </c>
      <c r="BM37">
        <v>1.0499000000000001E-3</v>
      </c>
      <c r="BN37">
        <v>3.9725000000000003E-3</v>
      </c>
      <c r="BO37">
        <v>1.07788E-2</v>
      </c>
      <c r="BP37">
        <v>5.3893999999999997E-2</v>
      </c>
      <c r="BQ37">
        <v>-684.35430910000002</v>
      </c>
      <c r="BR37">
        <v>277.35372919999998</v>
      </c>
      <c r="BS37">
        <v>0.12799470304242505</v>
      </c>
      <c r="BT37">
        <v>-0.99177485146230715</v>
      </c>
      <c r="BU37">
        <v>0.24330080000000001</v>
      </c>
      <c r="BV37">
        <v>-8.27122E-2</v>
      </c>
      <c r="BW37">
        <v>0.1605885</v>
      </c>
      <c r="BX37">
        <v>17.159179699999999</v>
      </c>
      <c r="BY37">
        <v>34.629760699999999</v>
      </c>
      <c r="BZ37">
        <v>52.407714800000001</v>
      </c>
      <c r="CA37">
        <v>116.8150024</v>
      </c>
      <c r="CB37">
        <v>20.496934899999999</v>
      </c>
      <c r="CC37">
        <v>1.2125144999999999</v>
      </c>
      <c r="CD37">
        <v>2.2072216999999998</v>
      </c>
      <c r="CE37">
        <v>3.0369608000000001</v>
      </c>
      <c r="CF37">
        <v>5.4771198999999999</v>
      </c>
      <c r="CG37">
        <v>6.2642287999999997</v>
      </c>
      <c r="CH37">
        <v>10.790958399999999</v>
      </c>
      <c r="CI37">
        <v>15.076922400000001</v>
      </c>
      <c r="CJ37">
        <v>29.453720100000002</v>
      </c>
      <c r="CK37">
        <v>8.899E-4</v>
      </c>
      <c r="CL37">
        <v>2.6633999999999998E-3</v>
      </c>
      <c r="CM37">
        <v>5.2090000000000001E-3</v>
      </c>
      <c r="CN37">
        <v>1.8990900000000002E-2</v>
      </c>
      <c r="CO37">
        <v>-709.61712650000004</v>
      </c>
      <c r="CP37">
        <v>304.9669495</v>
      </c>
      <c r="CQ37">
        <v>0.57310382124844661</v>
      </c>
      <c r="CR37">
        <v>-0.81948276984353285</v>
      </c>
      <c r="CS37">
        <v>8.7382799999999997E-2</v>
      </c>
      <c r="CT37">
        <v>-5.7414800000000002E-2</v>
      </c>
      <c r="CU37">
        <v>2.9968000000000002E-2</v>
      </c>
      <c r="CV37">
        <v>14.8427124</v>
      </c>
      <c r="CW37">
        <v>29.433715800000002</v>
      </c>
      <c r="CX37">
        <v>43.714233399999998</v>
      </c>
      <c r="CY37">
        <v>95.453247099999999</v>
      </c>
      <c r="CZ37">
        <v>14.565709099999999</v>
      </c>
      <c r="DA37">
        <v>0.74161089999999996</v>
      </c>
      <c r="DB37">
        <v>1.2537457999999999</v>
      </c>
      <c r="DC37">
        <v>1.7538800000000001</v>
      </c>
      <c r="DD37">
        <v>3.3037638999999999</v>
      </c>
      <c r="DE37">
        <v>4.3535909999999998</v>
      </c>
      <c r="DF37">
        <v>7.4973660000000004</v>
      </c>
      <c r="DG37">
        <v>10.5431709</v>
      </c>
      <c r="DH37">
        <v>21.962717099999999</v>
      </c>
      <c r="DI37">
        <v>1.138E-4</v>
      </c>
      <c r="DJ37">
        <v>3.2899999999999997E-4</v>
      </c>
      <c r="DK37">
        <v>6.5539999999999999E-4</v>
      </c>
      <c r="DL37">
        <v>2.8018000000000001E-3</v>
      </c>
      <c r="DM37">
        <v>-667.4566650390625</v>
      </c>
      <c r="DN37">
        <v>258.22555541992188</v>
      </c>
      <c r="DO37">
        <v>-0.20405943099443649</v>
      </c>
      <c r="DP37">
        <v>-0.97895850199190104</v>
      </c>
      <c r="DQ37">
        <v>-2.7373047545552254E-2</v>
      </c>
      <c r="DR37">
        <v>5.5953193455934525E-2</v>
      </c>
      <c r="DS37">
        <v>2.8580145910382271E-2</v>
      </c>
      <c r="DT37">
        <v>28.39776611328125</v>
      </c>
      <c r="DU37">
        <v>54.94110107421875</v>
      </c>
      <c r="DV37">
        <v>76.44329833984375</v>
      </c>
      <c r="DW37">
        <v>154.80999755859375</v>
      </c>
      <c r="DX37">
        <v>29.956872940063477</v>
      </c>
      <c r="DY37">
        <v>0.95833975076675415</v>
      </c>
      <c r="DZ37">
        <v>1.4232518672943115</v>
      </c>
      <c r="EA37">
        <v>1.7567963600158691</v>
      </c>
      <c r="EB37">
        <v>5.9523472785949707</v>
      </c>
      <c r="EC37">
        <v>9.6916236877441406</v>
      </c>
      <c r="ED37">
        <v>16.376956939697266</v>
      </c>
      <c r="EE37">
        <v>22.371437072753906</v>
      </c>
      <c r="EF37">
        <v>39.789875030517578</v>
      </c>
      <c r="EG37">
        <v>-668.5516357421875</v>
      </c>
      <c r="EH37">
        <v>261.87289428710938</v>
      </c>
      <c r="EI37">
        <v>-0.14136958044143907</v>
      </c>
      <c r="EJ37">
        <v>-0.9899568888218373</v>
      </c>
      <c r="EK37">
        <v>0.24162109196186066</v>
      </c>
      <c r="EL37">
        <v>2.8391610831022263E-2</v>
      </c>
      <c r="EM37">
        <v>0.27001270651817322</v>
      </c>
      <c r="EN37">
        <v>24.2724609375</v>
      </c>
      <c r="EO37">
        <v>47.6749267578125</v>
      </c>
      <c r="EP37">
        <v>70.2506103515625</v>
      </c>
      <c r="EQ37">
        <v>148.39532470703125</v>
      </c>
      <c r="ER37">
        <v>27.809083938598633</v>
      </c>
      <c r="ES37">
        <v>0.4003080427646637</v>
      </c>
      <c r="ET37">
        <v>1.2387571334838867</v>
      </c>
      <c r="EU37">
        <v>2.0823550224304199</v>
      </c>
      <c r="EV37">
        <v>5.0257120132446289</v>
      </c>
      <c r="EW37">
        <v>8.8253250122070313</v>
      </c>
      <c r="EX37">
        <v>15.015900611877441</v>
      </c>
      <c r="EY37">
        <v>20.638229370117188</v>
      </c>
      <c r="EZ37">
        <v>37.257915496826172</v>
      </c>
      <c r="FA37">
        <v>6.0639262199401855E-2</v>
      </c>
      <c r="FB37">
        <v>4.5788288116455078E-4</v>
      </c>
      <c r="FC37">
        <v>2.470850944519043E-3</v>
      </c>
      <c r="FD37">
        <v>9.9132061004638672E-3</v>
      </c>
      <c r="FE37">
        <v>1.9688010215759277E-3</v>
      </c>
      <c r="FF37">
        <v>5.9478878974914551E-3</v>
      </c>
      <c r="FG37">
        <v>1.2228667736053467E-2</v>
      </c>
      <c r="FH37">
        <v>4.6517014503479004E-2</v>
      </c>
    </row>
    <row r="38" spans="1:164" x14ac:dyDescent="0.25">
      <c r="A38">
        <v>1236739</v>
      </c>
      <c r="B38">
        <v>7.3227000000000002</v>
      </c>
      <c r="C38">
        <v>34.454567729117983</v>
      </c>
      <c r="D38">
        <v>690.84059999999999</v>
      </c>
      <c r="E38">
        <v>-174.72267541490211</v>
      </c>
      <c r="F38">
        <v>-44.135937012991477</v>
      </c>
      <c r="G38">
        <v>0.56666666666666665</v>
      </c>
      <c r="H38">
        <v>3.3333333333333333E-2</v>
      </c>
      <c r="I38">
        <v>0.16666666666666669</v>
      </c>
      <c r="J38">
        <v>0</v>
      </c>
      <c r="K38">
        <v>0</v>
      </c>
      <c r="L38">
        <v>0</v>
      </c>
      <c r="M38">
        <v>0.2</v>
      </c>
      <c r="N38">
        <v>0</v>
      </c>
      <c r="O38">
        <v>0</v>
      </c>
      <c r="P38">
        <v>3.3333333333333333E-2</v>
      </c>
      <c r="Q38">
        <v>0</v>
      </c>
      <c r="R38">
        <v>0</v>
      </c>
      <c r="S38">
        <v>0</v>
      </c>
      <c r="T38">
        <v>2.5568181789127098</v>
      </c>
      <c r="U38">
        <v>-680.85998540000003</v>
      </c>
      <c r="V38">
        <v>261.43289179999999</v>
      </c>
      <c r="W38">
        <v>-0.14896770325445846</v>
      </c>
      <c r="X38">
        <v>-0.98884206190224921</v>
      </c>
      <c r="Y38">
        <v>-1.0543847</v>
      </c>
      <c r="Z38">
        <v>0.90311339999999996</v>
      </c>
      <c r="AA38">
        <v>-0.1512713</v>
      </c>
      <c r="AB38">
        <v>29.010009799999999</v>
      </c>
      <c r="AC38">
        <v>54.140014600000001</v>
      </c>
      <c r="AD38">
        <v>78.970031700000007</v>
      </c>
      <c r="AE38">
        <v>167.7999878</v>
      </c>
      <c r="AF38">
        <v>29.261489900000001</v>
      </c>
      <c r="AG38">
        <v>2.4356403000000002</v>
      </c>
      <c r="AH38">
        <v>2.7723502999999998</v>
      </c>
      <c r="AI38">
        <v>2.9534137</v>
      </c>
      <c r="AJ38">
        <v>6.1098971000000004</v>
      </c>
      <c r="AK38">
        <v>9.6717720000000007</v>
      </c>
      <c r="AL38">
        <v>16.6228409</v>
      </c>
      <c r="AM38">
        <v>22.961296099999998</v>
      </c>
      <c r="AN38">
        <v>42.119251300000002</v>
      </c>
      <c r="AO38">
        <v>1.1027000000000001E-3</v>
      </c>
      <c r="AP38">
        <v>2.676E-3</v>
      </c>
      <c r="AQ38">
        <v>7.633E-3</v>
      </c>
      <c r="AR38">
        <v>5.6366100000000002E-2</v>
      </c>
      <c r="AS38">
        <v>-678.66442870000003</v>
      </c>
      <c r="AT38">
        <v>261.40908810000002</v>
      </c>
      <c r="AU38">
        <v>-0.14937850772762171</v>
      </c>
      <c r="AV38">
        <v>-0.98878008749623836</v>
      </c>
      <c r="AW38">
        <v>0.1498633</v>
      </c>
      <c r="AX38">
        <v>1.0681599999999999E-2</v>
      </c>
      <c r="AY38">
        <v>0.16054489999999999</v>
      </c>
      <c r="AZ38">
        <v>25.9231567</v>
      </c>
      <c r="BA38">
        <v>49.8112183</v>
      </c>
      <c r="BB38">
        <v>73.625244100000003</v>
      </c>
      <c r="BC38">
        <v>161.1939697</v>
      </c>
      <c r="BD38">
        <v>29.029352200000002</v>
      </c>
      <c r="BE38">
        <v>0.54387249999999998</v>
      </c>
      <c r="BF38">
        <v>0.73198589999999997</v>
      </c>
      <c r="BG38">
        <v>1.0684016999999999</v>
      </c>
      <c r="BH38">
        <v>4.8127699000000002</v>
      </c>
      <c r="BI38">
        <v>9.2984247</v>
      </c>
      <c r="BJ38">
        <v>15.802722899999999</v>
      </c>
      <c r="BK38">
        <v>21.9969444</v>
      </c>
      <c r="BL38">
        <v>40.426185599999997</v>
      </c>
      <c r="BM38">
        <v>8.3869999999999995E-4</v>
      </c>
      <c r="BN38">
        <v>2.9085000000000001E-3</v>
      </c>
      <c r="BO38">
        <v>7.4044999999999996E-3</v>
      </c>
      <c r="BP38">
        <v>4.4658099999999999E-2</v>
      </c>
      <c r="BQ38">
        <v>-692.2304077</v>
      </c>
      <c r="BR38">
        <v>277.00765990000002</v>
      </c>
      <c r="BS38">
        <v>0.12200203628250157</v>
      </c>
      <c r="BT38">
        <v>-0.9925298500009575</v>
      </c>
      <c r="BU38">
        <v>0.2549805</v>
      </c>
      <c r="BV38">
        <v>-0.1062318</v>
      </c>
      <c r="BW38">
        <v>0.14874870000000001</v>
      </c>
      <c r="BX38">
        <v>18.357421899999999</v>
      </c>
      <c r="BY38">
        <v>37.049133300000001</v>
      </c>
      <c r="BZ38">
        <v>55.794738799999998</v>
      </c>
      <c r="CA38">
        <v>122.382019</v>
      </c>
      <c r="CB38">
        <v>21.883888200000001</v>
      </c>
      <c r="CC38">
        <v>1.1169423000000001</v>
      </c>
      <c r="CD38">
        <v>1.7611507</v>
      </c>
      <c r="CE38">
        <v>2.3963622999999998</v>
      </c>
      <c r="CF38">
        <v>4.7832451000000002</v>
      </c>
      <c r="CG38">
        <v>6.7291945999999996</v>
      </c>
      <c r="CH38">
        <v>11.597845100000001</v>
      </c>
      <c r="CI38">
        <v>16.157779699999999</v>
      </c>
      <c r="CJ38">
        <v>31.086175900000001</v>
      </c>
      <c r="CK38">
        <v>7.4629999999999998E-4</v>
      </c>
      <c r="CL38">
        <v>2.0701999999999999E-3</v>
      </c>
      <c r="CM38">
        <v>4.0295000000000001E-3</v>
      </c>
      <c r="CN38">
        <v>1.5604399999999999E-2</v>
      </c>
      <c r="CO38">
        <v>-714.1856689</v>
      </c>
      <c r="CP38">
        <v>303.48095699999999</v>
      </c>
      <c r="CQ38">
        <v>0.55165980199752562</v>
      </c>
      <c r="CR38">
        <v>-0.83406921946565726</v>
      </c>
      <c r="CS38">
        <v>6.16699E-2</v>
      </c>
      <c r="CT38">
        <v>-4.0817300000000001E-2</v>
      </c>
      <c r="CU38">
        <v>2.0852599999999999E-2</v>
      </c>
      <c r="CV38">
        <v>15.569091800000001</v>
      </c>
      <c r="CW38">
        <v>30.899902300000001</v>
      </c>
      <c r="CX38">
        <v>45.823425299999997</v>
      </c>
      <c r="CY38">
        <v>99.103759800000006</v>
      </c>
      <c r="CZ38">
        <v>15.3216658</v>
      </c>
      <c r="DA38">
        <v>0.61735019999999996</v>
      </c>
      <c r="DB38">
        <v>1.1051500999999999</v>
      </c>
      <c r="DC38">
        <v>1.5523534000000001</v>
      </c>
      <c r="DD38">
        <v>3.0972838</v>
      </c>
      <c r="DE38">
        <v>4.5892825000000004</v>
      </c>
      <c r="DF38">
        <v>7.9083528999999997</v>
      </c>
      <c r="DG38">
        <v>11.1094074</v>
      </c>
      <c r="DH38">
        <v>22.974103899999999</v>
      </c>
      <c r="DI38">
        <v>7.7200000000000006E-5</v>
      </c>
      <c r="DJ38">
        <v>2.5119999999999998E-4</v>
      </c>
      <c r="DK38">
        <v>5.061E-4</v>
      </c>
      <c r="DL38">
        <v>2.4523000000000001E-3</v>
      </c>
      <c r="DM38">
        <v>-678.8677978515625</v>
      </c>
      <c r="DN38">
        <v>260.04031372070313</v>
      </c>
      <c r="DO38">
        <v>-0.17295521695446681</v>
      </c>
      <c r="DP38">
        <v>-0.98492968933230629</v>
      </c>
      <c r="DQ38">
        <v>1.9892578944563866E-2</v>
      </c>
      <c r="DR38">
        <v>5.1955338567495346E-2</v>
      </c>
      <c r="DS38">
        <v>7.1847915649414063E-2</v>
      </c>
      <c r="DT38">
        <v>26.7955322265625</v>
      </c>
      <c r="DU38">
        <v>52.56884765625</v>
      </c>
      <c r="DV38">
        <v>75.905517578125</v>
      </c>
      <c r="DW38">
        <v>163.98114013671875</v>
      </c>
      <c r="DX38">
        <v>29.352764129638672</v>
      </c>
      <c r="DY38">
        <v>1.0143898725509644</v>
      </c>
      <c r="DZ38">
        <v>1.4637051820755005</v>
      </c>
      <c r="EA38">
        <v>1.5718358755111694</v>
      </c>
      <c r="EB38">
        <v>5.3128466606140137</v>
      </c>
      <c r="EC38">
        <v>9.4414739608764648</v>
      </c>
      <c r="ED38">
        <v>16.276865005493164</v>
      </c>
      <c r="EE38">
        <v>22.478065490722656</v>
      </c>
      <c r="EF38">
        <v>41.505664825439453</v>
      </c>
      <c r="EG38">
        <v>-679.25732421875</v>
      </c>
      <c r="EH38">
        <v>263.11856079101563</v>
      </c>
      <c r="EI38">
        <v>-0.11981523185833697</v>
      </c>
      <c r="EJ38">
        <v>-0.9927962077963095</v>
      </c>
      <c r="EK38">
        <v>0.29313477873802185</v>
      </c>
      <c r="EL38">
        <v>-5.1671352237462997E-2</v>
      </c>
      <c r="EM38">
        <v>0.24146340787410736</v>
      </c>
      <c r="EN38">
        <v>24.15899658203125</v>
      </c>
      <c r="EO38">
        <v>48.322021484375</v>
      </c>
      <c r="EP38">
        <v>70.91900634765625</v>
      </c>
      <c r="EQ38">
        <v>155.87445068359375</v>
      </c>
      <c r="ER38">
        <v>28.006746292114258</v>
      </c>
      <c r="ES38">
        <v>0.49679023027420044</v>
      </c>
      <c r="ET38">
        <v>0.80134940147399902</v>
      </c>
      <c r="EU38">
        <v>1.3021526336669922</v>
      </c>
      <c r="EV38">
        <v>4.6178607940673828</v>
      </c>
      <c r="EW38">
        <v>8.9033479690551758</v>
      </c>
      <c r="EX38">
        <v>15.400570869445801</v>
      </c>
      <c r="EY38">
        <v>21.351266860961914</v>
      </c>
      <c r="EZ38">
        <v>38.969722747802734</v>
      </c>
      <c r="FA38">
        <v>5.0753474235534668E-2</v>
      </c>
      <c r="FB38">
        <v>4.4208765029907227E-4</v>
      </c>
      <c r="FC38">
        <v>2.0027756690979004E-3</v>
      </c>
      <c r="FD38">
        <v>6.7487359046936035E-3</v>
      </c>
      <c r="FE38">
        <v>1.462101936340332E-3</v>
      </c>
      <c r="FF38">
        <v>4.2371153831481934E-3</v>
      </c>
      <c r="FG38">
        <v>8.6733102798461914E-3</v>
      </c>
      <c r="FH38">
        <v>3.8532853126525879E-2</v>
      </c>
    </row>
    <row r="39" spans="1:164" x14ac:dyDescent="0.25">
      <c r="A39">
        <v>1236738</v>
      </c>
      <c r="B39">
        <v>7.3166333333333329</v>
      </c>
      <c r="C39">
        <v>34.452877636101412</v>
      </c>
      <c r="D39">
        <v>700.72400000000005</v>
      </c>
      <c r="E39">
        <v>-174.72297255574711</v>
      </c>
      <c r="F39">
        <v>-44.135937012991477</v>
      </c>
      <c r="G39">
        <v>0.58333333333333337</v>
      </c>
      <c r="H39">
        <v>0.11666666666666667</v>
      </c>
      <c r="I39">
        <v>0.16666666666666669</v>
      </c>
      <c r="J39">
        <v>1.6666666666666666E-2</v>
      </c>
      <c r="K39">
        <v>0</v>
      </c>
      <c r="L39">
        <v>0</v>
      </c>
      <c r="M39">
        <v>6.6666666666666666E-2</v>
      </c>
      <c r="N39">
        <v>0</v>
      </c>
      <c r="O39">
        <v>0</v>
      </c>
      <c r="P39">
        <v>0</v>
      </c>
      <c r="Q39">
        <v>0.05</v>
      </c>
      <c r="R39">
        <v>0</v>
      </c>
      <c r="S39">
        <v>0</v>
      </c>
      <c r="T39">
        <v>2.5714285775265302</v>
      </c>
      <c r="U39">
        <v>-688.88000490000002</v>
      </c>
      <c r="V39">
        <v>257.55426030000001</v>
      </c>
      <c r="W39">
        <v>-0.21551494430780158</v>
      </c>
      <c r="X39">
        <v>-0.97650054212990844</v>
      </c>
      <c r="Y39">
        <v>0.68639649999999996</v>
      </c>
      <c r="Z39">
        <v>-0.40433019999999997</v>
      </c>
      <c r="AA39">
        <v>0.28206629999999999</v>
      </c>
      <c r="AB39">
        <v>22.469970700000001</v>
      </c>
      <c r="AC39">
        <v>48.130004900000003</v>
      </c>
      <c r="AD39">
        <v>76.599975599999993</v>
      </c>
      <c r="AE39">
        <v>177.41998290000001</v>
      </c>
      <c r="AF39">
        <v>25.575367</v>
      </c>
      <c r="AG39">
        <v>1.9160324</v>
      </c>
      <c r="AH39">
        <v>2.5552814000000001</v>
      </c>
      <c r="AI39">
        <v>2.7152131000000002</v>
      </c>
      <c r="AJ39">
        <v>5.3902105999999996</v>
      </c>
      <c r="AK39">
        <v>8.1371775</v>
      </c>
      <c r="AL39">
        <v>15.834991499999999</v>
      </c>
      <c r="AM39">
        <v>22.5920925</v>
      </c>
      <c r="AN39">
        <v>43.2052841</v>
      </c>
      <c r="AO39">
        <v>1.3345E-3</v>
      </c>
      <c r="AP39">
        <v>2.3746000000000001E-3</v>
      </c>
      <c r="AQ39">
        <v>5.2972999999999996E-3</v>
      </c>
      <c r="AR39">
        <v>4.53876E-2</v>
      </c>
      <c r="AS39">
        <v>-689.99877930000002</v>
      </c>
      <c r="AT39">
        <v>263.63613889999999</v>
      </c>
      <c r="AU39">
        <v>-0.11084209812171041</v>
      </c>
      <c r="AV39">
        <v>-0.99383802970301816</v>
      </c>
      <c r="AW39">
        <v>9.8320299999999999E-2</v>
      </c>
      <c r="AX39">
        <v>3.6149599999999997E-2</v>
      </c>
      <c r="AY39">
        <v>0.1344699</v>
      </c>
      <c r="AZ39">
        <v>25.062439000000001</v>
      </c>
      <c r="BA39">
        <v>49.150390600000001</v>
      </c>
      <c r="BB39">
        <v>72.372009300000002</v>
      </c>
      <c r="BC39">
        <v>165.9291992</v>
      </c>
      <c r="BD39">
        <v>28.8540344</v>
      </c>
      <c r="BE39">
        <v>0.52072470000000004</v>
      </c>
      <c r="BF39">
        <v>0.82505340000000005</v>
      </c>
      <c r="BG39">
        <v>1.0893489000000001</v>
      </c>
      <c r="BH39">
        <v>4.6912580000000004</v>
      </c>
      <c r="BI39">
        <v>9.2324389999999994</v>
      </c>
      <c r="BJ39">
        <v>15.8925438</v>
      </c>
      <c r="BK39">
        <v>22.149578099999999</v>
      </c>
      <c r="BL39">
        <v>41.518646199999999</v>
      </c>
      <c r="BM39">
        <v>6.1260000000000004E-4</v>
      </c>
      <c r="BN39">
        <v>2.2407999999999998E-3</v>
      </c>
      <c r="BO39">
        <v>5.4717999999999998E-3</v>
      </c>
      <c r="BP39">
        <v>3.6543800000000001E-2</v>
      </c>
      <c r="BQ39">
        <v>-700.75561519999997</v>
      </c>
      <c r="BR39">
        <v>277.01504519999997</v>
      </c>
      <c r="BS39">
        <v>0.1221299701839741</v>
      </c>
      <c r="BT39">
        <v>-0.99251411596151196</v>
      </c>
      <c r="BU39">
        <v>0.20518549999999999</v>
      </c>
      <c r="BV39">
        <v>-7.4386999999999995E-2</v>
      </c>
      <c r="BW39">
        <v>0.13079850000000001</v>
      </c>
      <c r="BX39">
        <v>19.5526123</v>
      </c>
      <c r="BY39">
        <v>38.760559100000002</v>
      </c>
      <c r="BZ39">
        <v>58.069580100000003</v>
      </c>
      <c r="CA39">
        <v>126.40081790000001</v>
      </c>
      <c r="CB39">
        <v>23.179409</v>
      </c>
      <c r="CC39">
        <v>0.84504230000000002</v>
      </c>
      <c r="CD39">
        <v>1.3240064</v>
      </c>
      <c r="CE39">
        <v>1.784503</v>
      </c>
      <c r="CF39">
        <v>4.1290174000000004</v>
      </c>
      <c r="CG39">
        <v>7.1704639999999999</v>
      </c>
      <c r="CH39">
        <v>12.1928997</v>
      </c>
      <c r="CI39">
        <v>16.903949699999998</v>
      </c>
      <c r="CJ39">
        <v>32.272380800000001</v>
      </c>
      <c r="CK39">
        <v>5.5710000000000004E-4</v>
      </c>
      <c r="CL39">
        <v>1.5717000000000001E-3</v>
      </c>
      <c r="CM39">
        <v>3.0590999999999999E-3</v>
      </c>
      <c r="CN39">
        <v>1.2665600000000001E-2</v>
      </c>
      <c r="CO39">
        <v>-719.00225829999999</v>
      </c>
      <c r="CP39">
        <v>302.45272829999999</v>
      </c>
      <c r="CQ39">
        <v>0.53660358813497988</v>
      </c>
      <c r="CR39">
        <v>-0.8438344560402028</v>
      </c>
      <c r="CS39">
        <v>6.0849599999999997E-2</v>
      </c>
      <c r="CT39">
        <v>-4.10166E-2</v>
      </c>
      <c r="CU39">
        <v>1.9833E-2</v>
      </c>
      <c r="CV39">
        <v>16.1627197</v>
      </c>
      <c r="CW39">
        <v>32.1599121</v>
      </c>
      <c r="CX39">
        <v>47.616394</v>
      </c>
      <c r="CY39">
        <v>102.51702880000001</v>
      </c>
      <c r="CZ39">
        <v>15.933918</v>
      </c>
      <c r="DA39">
        <v>0.53004720000000005</v>
      </c>
      <c r="DB39">
        <v>0.92202320000000004</v>
      </c>
      <c r="DC39">
        <v>1.3209975</v>
      </c>
      <c r="DD39">
        <v>2.8598118000000001</v>
      </c>
      <c r="DE39">
        <v>4.7823266999999996</v>
      </c>
      <c r="DF39">
        <v>8.2588176999999998</v>
      </c>
      <c r="DG39">
        <v>11.593305600000001</v>
      </c>
      <c r="DH39">
        <v>23.899536099999999</v>
      </c>
      <c r="DI39">
        <v>5.63E-5</v>
      </c>
      <c r="DJ39">
        <v>1.7330000000000001E-4</v>
      </c>
      <c r="DK39">
        <v>3.658E-4</v>
      </c>
      <c r="DL39">
        <v>2.1132E-3</v>
      </c>
      <c r="DM39">
        <v>-690.04888916015625</v>
      </c>
      <c r="DN39">
        <v>261.79971313476563</v>
      </c>
      <c r="DO39">
        <v>-0.14263388925879097</v>
      </c>
      <c r="DP39">
        <v>-0.98977551678898934</v>
      </c>
      <c r="DQ39">
        <v>-4.6933595091104507E-2</v>
      </c>
      <c r="DR39">
        <v>0.15429858863353729</v>
      </c>
      <c r="DS39">
        <v>0.10736498981714249</v>
      </c>
      <c r="DT39">
        <v>24.70556640625</v>
      </c>
      <c r="DU39">
        <v>49.6077880859375</v>
      </c>
      <c r="DV39">
        <v>75.08660888671875</v>
      </c>
      <c r="DW39">
        <v>172.203369140625</v>
      </c>
      <c r="DX39">
        <v>28.047544479370117</v>
      </c>
      <c r="DY39">
        <v>1.0437134504318237</v>
      </c>
      <c r="DZ39">
        <v>1.3733941316604614</v>
      </c>
      <c r="EA39">
        <v>1.508388876914978</v>
      </c>
      <c r="EB39">
        <v>4.9044699668884277</v>
      </c>
      <c r="EC39">
        <v>8.9476804733276367</v>
      </c>
      <c r="ED39">
        <v>15.802245140075684</v>
      </c>
      <c r="EE39">
        <v>22.499168395996094</v>
      </c>
      <c r="EF39">
        <v>42.575202941894531</v>
      </c>
      <c r="EG39">
        <v>-690.33221435546875</v>
      </c>
      <c r="EH39">
        <v>264.70498657226563</v>
      </c>
      <c r="EI39">
        <v>-9.2283927080926517E-2</v>
      </c>
      <c r="EJ39">
        <v>-0.99573273362008252</v>
      </c>
      <c r="EK39">
        <v>0.28456056118011475</v>
      </c>
      <c r="EL39">
        <v>-8.2357928156852722E-2</v>
      </c>
      <c r="EM39">
        <v>0.20220261812210083</v>
      </c>
      <c r="EN39">
        <v>24.5294189453125</v>
      </c>
      <c r="EO39">
        <v>48.0130615234375</v>
      </c>
      <c r="EP39">
        <v>70.30059814453125</v>
      </c>
      <c r="EQ39">
        <v>160.5965576171875</v>
      </c>
      <c r="ER39">
        <v>28.913049697875977</v>
      </c>
      <c r="ES39">
        <v>0.55537116527557373</v>
      </c>
      <c r="ET39">
        <v>0.75790637731552124</v>
      </c>
      <c r="EU39">
        <v>1.1467375755310059</v>
      </c>
      <c r="EV39">
        <v>4.4348621368408203</v>
      </c>
      <c r="EW39">
        <v>9.2411375045776367</v>
      </c>
      <c r="EX39">
        <v>15.671350479125977</v>
      </c>
      <c r="EY39">
        <v>21.624776840209961</v>
      </c>
      <c r="EZ39">
        <v>40.113056182861328</v>
      </c>
      <c r="FA39">
        <v>4.1210591793060303E-2</v>
      </c>
      <c r="FB39">
        <v>5.7518482208251953E-4</v>
      </c>
      <c r="FC39">
        <v>1.6877651214599609E-3</v>
      </c>
      <c r="FD39">
        <v>4.8655271530151367E-3</v>
      </c>
      <c r="FE39">
        <v>1.0829567909240723E-3</v>
      </c>
      <c r="FF39">
        <v>3.1498074531555176E-3</v>
      </c>
      <c r="FG39">
        <v>6.4103007316589355E-3</v>
      </c>
      <c r="FH39">
        <v>3.1550943851470947E-2</v>
      </c>
    </row>
    <row r="40" spans="1:164" x14ac:dyDescent="0.25">
      <c r="A40">
        <v>1238402</v>
      </c>
      <c r="B40">
        <v>7.3153000000000006</v>
      </c>
      <c r="C40">
        <v>34.452876011347911</v>
      </c>
      <c r="D40">
        <v>705.63433333333342</v>
      </c>
      <c r="E40">
        <v>-174.72297255574711</v>
      </c>
      <c r="F40">
        <v>-44.135723017400409</v>
      </c>
      <c r="G40">
        <v>0.3666666666666667</v>
      </c>
      <c r="H40">
        <v>0.23333333333333334</v>
      </c>
      <c r="I40">
        <v>0.13333333333333333</v>
      </c>
      <c r="J40">
        <v>0</v>
      </c>
      <c r="K40">
        <v>0</v>
      </c>
      <c r="L40">
        <v>0</v>
      </c>
      <c r="M40">
        <v>0.1</v>
      </c>
      <c r="N40">
        <v>0</v>
      </c>
      <c r="O40">
        <v>0</v>
      </c>
      <c r="P40">
        <v>0.1</v>
      </c>
      <c r="Q40">
        <v>3.3333333333333333E-2</v>
      </c>
      <c r="R40">
        <v>3.3333333333333333E-2</v>
      </c>
      <c r="S40">
        <v>0</v>
      </c>
      <c r="T40">
        <v>4.3689320309454196</v>
      </c>
      <c r="U40">
        <v>-686.86999509999998</v>
      </c>
      <c r="V40">
        <v>265.43334959999999</v>
      </c>
      <c r="W40">
        <v>-7.9618725338980997E-2</v>
      </c>
      <c r="X40">
        <v>-0.99682539021405148</v>
      </c>
      <c r="Y40">
        <v>1.1216113999999999</v>
      </c>
      <c r="Z40">
        <v>-0.67979509999999999</v>
      </c>
      <c r="AA40">
        <v>0.44181619999999999</v>
      </c>
      <c r="AB40">
        <v>27.919982900000001</v>
      </c>
      <c r="AC40">
        <v>49.309997600000003</v>
      </c>
      <c r="AD40">
        <v>76.869995099999997</v>
      </c>
      <c r="AE40">
        <v>182.7000122</v>
      </c>
      <c r="AF40">
        <v>27.316507300000001</v>
      </c>
      <c r="AG40">
        <v>1.8674176</v>
      </c>
      <c r="AH40">
        <v>2.368541</v>
      </c>
      <c r="AI40">
        <v>2.6606317000000002</v>
      </c>
      <c r="AJ40">
        <v>4.9766741000000003</v>
      </c>
      <c r="AK40">
        <v>9.1330317999999995</v>
      </c>
      <c r="AL40">
        <v>16.437164299999999</v>
      </c>
      <c r="AM40">
        <v>22.875701899999999</v>
      </c>
      <c r="AN40">
        <v>44.085369100000001</v>
      </c>
      <c r="AO40">
        <v>1.9472999999999999E-3</v>
      </c>
      <c r="AP40">
        <v>3.6668E-3</v>
      </c>
      <c r="AQ40">
        <v>8.7188000000000005E-3</v>
      </c>
      <c r="AR40">
        <v>4.7939200000000001E-2</v>
      </c>
      <c r="AS40">
        <v>-689.1951904</v>
      </c>
      <c r="AT40">
        <v>268.53753660000001</v>
      </c>
      <c r="AU40">
        <v>-2.5522029976258249E-2</v>
      </c>
      <c r="AV40">
        <v>-0.99967425993965198</v>
      </c>
      <c r="AW40">
        <v>0.1177637</v>
      </c>
      <c r="AX40">
        <v>6.3836900000000002E-2</v>
      </c>
      <c r="AY40">
        <v>0.1816006</v>
      </c>
      <c r="AZ40">
        <v>23.735229499999999</v>
      </c>
      <c r="BA40">
        <v>48.724365200000001</v>
      </c>
      <c r="BB40">
        <v>74.7815552</v>
      </c>
      <c r="BC40">
        <v>171.68121339999999</v>
      </c>
      <c r="BD40">
        <v>29.310901600000001</v>
      </c>
      <c r="BE40">
        <v>0.40640540000000003</v>
      </c>
      <c r="BF40">
        <v>0.70204040000000001</v>
      </c>
      <c r="BG40">
        <v>1.0470603999999999</v>
      </c>
      <c r="BH40">
        <v>4.3568349</v>
      </c>
      <c r="BI40">
        <v>9.3975077000000002</v>
      </c>
      <c r="BJ40">
        <v>16.159192999999998</v>
      </c>
      <c r="BK40">
        <v>22.417966799999999</v>
      </c>
      <c r="BL40">
        <v>42.4540176</v>
      </c>
      <c r="BM40">
        <v>9.4890000000000003E-4</v>
      </c>
      <c r="BN40">
        <v>3.3785E-3</v>
      </c>
      <c r="BO40">
        <v>8.2675000000000005E-3</v>
      </c>
      <c r="BP40">
        <v>3.9790100000000002E-2</v>
      </c>
      <c r="BQ40">
        <v>-702.24255370000003</v>
      </c>
      <c r="BR40">
        <v>282.37130739999998</v>
      </c>
      <c r="BS40">
        <v>0.21424620198519331</v>
      </c>
      <c r="BT40">
        <v>-0.97677969109462948</v>
      </c>
      <c r="BU40">
        <v>0.2123438</v>
      </c>
      <c r="BV40">
        <v>-7.8531000000000004E-2</v>
      </c>
      <c r="BW40">
        <v>0.13381280000000001</v>
      </c>
      <c r="BX40">
        <v>21.353210399999998</v>
      </c>
      <c r="BY40">
        <v>41.863647499999999</v>
      </c>
      <c r="BZ40">
        <v>61.909851099999997</v>
      </c>
      <c r="CA40">
        <v>131.50677490000001</v>
      </c>
      <c r="CB40">
        <v>23.6231461</v>
      </c>
      <c r="CC40">
        <v>0.87359240000000005</v>
      </c>
      <c r="CD40">
        <v>1.3763050999999999</v>
      </c>
      <c r="CE40">
        <v>1.8464430999999999</v>
      </c>
      <c r="CF40">
        <v>4.1605376999999999</v>
      </c>
      <c r="CG40">
        <v>7.3258891000000004</v>
      </c>
      <c r="CH40">
        <v>12.4732685</v>
      </c>
      <c r="CI40">
        <v>17.315895099999999</v>
      </c>
      <c r="CJ40">
        <v>33.306381199999997</v>
      </c>
      <c r="CK40">
        <v>6.022E-4</v>
      </c>
      <c r="CL40">
        <v>1.8265E-3</v>
      </c>
      <c r="CM40">
        <v>3.6679999999999998E-3</v>
      </c>
      <c r="CN40">
        <v>1.39256E-2</v>
      </c>
      <c r="CO40">
        <v>-722.20648189999997</v>
      </c>
      <c r="CP40">
        <v>303.39541630000002</v>
      </c>
      <c r="CQ40">
        <v>0.55041394994600756</v>
      </c>
      <c r="CR40">
        <v>-0.83489189941263287</v>
      </c>
      <c r="CS40">
        <v>6.6093799999999994E-2</v>
      </c>
      <c r="CT40">
        <v>-4.0302200000000003E-2</v>
      </c>
      <c r="CU40">
        <v>2.5791600000000001E-2</v>
      </c>
      <c r="CV40">
        <v>16.5080566</v>
      </c>
      <c r="CW40">
        <v>32.881897000000002</v>
      </c>
      <c r="CX40">
        <v>48.730468799999997</v>
      </c>
      <c r="CY40">
        <v>105.25976559999999</v>
      </c>
      <c r="CZ40">
        <v>16.199516299999999</v>
      </c>
      <c r="DA40">
        <v>0.498803</v>
      </c>
      <c r="DB40">
        <v>0.86073140000000004</v>
      </c>
      <c r="DC40">
        <v>1.2322318999999999</v>
      </c>
      <c r="DD40">
        <v>2.7353407999999999</v>
      </c>
      <c r="DE40">
        <v>4.8667359000000001</v>
      </c>
      <c r="DF40">
        <v>8.4113378999999995</v>
      </c>
      <c r="DG40">
        <v>11.8151121</v>
      </c>
      <c r="DH40">
        <v>24.416517299999999</v>
      </c>
      <c r="DI40">
        <v>5.4599999999999999E-5</v>
      </c>
      <c r="DJ40">
        <v>1.64E-4</v>
      </c>
      <c r="DK40">
        <v>3.411E-4</v>
      </c>
      <c r="DL40">
        <v>1.9469999999999999E-3</v>
      </c>
      <c r="DM40">
        <v>-688.67889404296875</v>
      </c>
      <c r="DN40">
        <v>266.32327270507813</v>
      </c>
      <c r="DO40">
        <v>-6.4126964256443597E-2</v>
      </c>
      <c r="DP40">
        <v>-0.99794174802703428</v>
      </c>
      <c r="DQ40">
        <v>0.10915038734674454</v>
      </c>
      <c r="DR40">
        <v>9.0372338891029358E-2</v>
      </c>
      <c r="DS40">
        <v>0.19952273368835449</v>
      </c>
      <c r="DT40">
        <v>24.28558349609375</v>
      </c>
      <c r="DU40">
        <v>49.55560302734375</v>
      </c>
      <c r="DV40">
        <v>76.598876953125</v>
      </c>
      <c r="DW40">
        <v>178.06890869140625</v>
      </c>
      <c r="DX40">
        <v>29.188879013061523</v>
      </c>
      <c r="DY40">
        <v>0.91938477754592896</v>
      </c>
      <c r="DZ40">
        <v>1.1841250658035278</v>
      </c>
      <c r="EA40">
        <v>1.4800292253494263</v>
      </c>
      <c r="EB40">
        <v>4.4860053062438965</v>
      </c>
      <c r="EC40">
        <v>9.3774747848510742</v>
      </c>
      <c r="ED40">
        <v>16.226663589477539</v>
      </c>
      <c r="EE40">
        <v>22.804742813110352</v>
      </c>
      <c r="EF40">
        <v>43.482559204101563</v>
      </c>
      <c r="EG40">
        <v>-689.90142822265625</v>
      </c>
      <c r="EH40">
        <v>271.4149169921875</v>
      </c>
      <c r="EI40">
        <v>2.4692450232519911E-2</v>
      </c>
      <c r="EJ40">
        <v>-0.99969509496721776</v>
      </c>
      <c r="EK40">
        <v>0.30924805998802185</v>
      </c>
      <c r="EL40">
        <v>-8.0924168229103088E-2</v>
      </c>
      <c r="EM40">
        <v>0.22832387685775757</v>
      </c>
      <c r="EN40">
        <v>23.90533447265625</v>
      </c>
      <c r="EO40">
        <v>48.36529541015625</v>
      </c>
      <c r="EP40">
        <v>73.72406005859375</v>
      </c>
      <c r="EQ40">
        <v>166.36328125</v>
      </c>
      <c r="ER40">
        <v>29.127279281616211</v>
      </c>
      <c r="ES40">
        <v>0.57514321804046631</v>
      </c>
      <c r="ET40">
        <v>0.71518629789352417</v>
      </c>
      <c r="EU40">
        <v>1.0438922643661499</v>
      </c>
      <c r="EV40">
        <v>4.2373266220092773</v>
      </c>
      <c r="EW40">
        <v>9.3289651870727539</v>
      </c>
      <c r="EX40">
        <v>15.829095840454102</v>
      </c>
      <c r="EY40">
        <v>21.842487335205078</v>
      </c>
      <c r="EZ40">
        <v>41.082981109619141</v>
      </c>
      <c r="FA40">
        <v>4.436957836151123E-2</v>
      </c>
      <c r="FB40">
        <v>9.9098682403564453E-4</v>
      </c>
      <c r="FC40">
        <v>3.0800104141235352E-3</v>
      </c>
      <c r="FD40">
        <v>7.9291462898254395E-3</v>
      </c>
      <c r="FE40">
        <v>1.2696385383605957E-3</v>
      </c>
      <c r="FF40">
        <v>4.0454268455505371E-3</v>
      </c>
      <c r="FG40">
        <v>8.5510015487670898E-3</v>
      </c>
      <c r="FH40">
        <v>3.454822301864624E-2</v>
      </c>
    </row>
    <row r="41" spans="1:164" x14ac:dyDescent="0.25">
      <c r="A41">
        <v>1238401</v>
      </c>
      <c r="B41">
        <v>7.3106666666666671</v>
      </c>
      <c r="C41">
        <v>34.453851008771984</v>
      </c>
      <c r="D41">
        <v>714.23177777777778</v>
      </c>
      <c r="E41">
        <v>-174.72326969659213</v>
      </c>
      <c r="F41">
        <v>-44.135723017400409</v>
      </c>
      <c r="G41">
        <v>0.42222222222222222</v>
      </c>
      <c r="H41">
        <v>0</v>
      </c>
      <c r="I41">
        <v>0.11111111111111112</v>
      </c>
      <c r="J41">
        <v>0</v>
      </c>
      <c r="K41">
        <v>0</v>
      </c>
      <c r="L41">
        <v>0</v>
      </c>
      <c r="M41">
        <v>0.39999999999999997</v>
      </c>
      <c r="N41">
        <v>0</v>
      </c>
      <c r="O41">
        <v>0</v>
      </c>
      <c r="P41">
        <v>6.6666666666666666E-2</v>
      </c>
      <c r="Q41">
        <v>0</v>
      </c>
      <c r="R41">
        <v>0</v>
      </c>
      <c r="S41">
        <v>0</v>
      </c>
      <c r="T41">
        <v>2.8164116842247302</v>
      </c>
      <c r="U41">
        <v>-698.78002930000002</v>
      </c>
      <c r="V41">
        <v>272.84512330000001</v>
      </c>
      <c r="W41">
        <v>4.9636364492769584E-2</v>
      </c>
      <c r="X41">
        <v>-0.99876735595429877</v>
      </c>
      <c r="Y41">
        <v>0.81438480000000002</v>
      </c>
      <c r="Z41">
        <v>-0.2106394</v>
      </c>
      <c r="AA41">
        <v>0.60374530000000004</v>
      </c>
      <c r="AB41">
        <v>25.140014600000001</v>
      </c>
      <c r="AC41">
        <v>49.909973100000002</v>
      </c>
      <c r="AD41">
        <v>73.770019500000004</v>
      </c>
      <c r="AE41">
        <v>187.4400024</v>
      </c>
      <c r="AF41">
        <v>30.764736200000002</v>
      </c>
      <c r="AG41">
        <v>2.1781983</v>
      </c>
      <c r="AH41">
        <v>2.1742219999999999</v>
      </c>
      <c r="AI41">
        <v>2.3949555999999999</v>
      </c>
      <c r="AJ41">
        <v>5.1963724999999998</v>
      </c>
      <c r="AK41">
        <v>9.9388714</v>
      </c>
      <c r="AL41">
        <v>15.892663000000001</v>
      </c>
      <c r="AM41">
        <v>22.9096832</v>
      </c>
      <c r="AN41">
        <v>44.398170499999999</v>
      </c>
      <c r="AO41">
        <v>1.9105999999999999E-3</v>
      </c>
      <c r="AP41">
        <v>2.8819000000000002E-3</v>
      </c>
      <c r="AQ41">
        <v>6.1704999999999998E-3</v>
      </c>
      <c r="AR41">
        <v>3.8737800000000003E-2</v>
      </c>
      <c r="AS41">
        <v>-700.56518549999998</v>
      </c>
      <c r="AT41">
        <v>269.43768310000002</v>
      </c>
      <c r="AU41">
        <v>-9.8141237932431787E-3</v>
      </c>
      <c r="AV41">
        <v>-0.99995184032740847</v>
      </c>
      <c r="AW41">
        <v>0.2015527</v>
      </c>
      <c r="AX41">
        <v>-5.0845899999999999E-2</v>
      </c>
      <c r="AY41">
        <v>0.1507068</v>
      </c>
      <c r="AZ41">
        <v>23.411193799999999</v>
      </c>
      <c r="BA41">
        <v>48.846435499999998</v>
      </c>
      <c r="BB41">
        <v>74.751586900000007</v>
      </c>
      <c r="BC41">
        <v>173.97155760000001</v>
      </c>
      <c r="BD41">
        <v>29.1910095</v>
      </c>
      <c r="BE41">
        <v>0.37399789999999999</v>
      </c>
      <c r="BF41">
        <v>0.73727889999999996</v>
      </c>
      <c r="BG41">
        <v>1.1338273000000001</v>
      </c>
      <c r="BH41">
        <v>4.5609903000000003</v>
      </c>
      <c r="BI41">
        <v>9.3437432999999999</v>
      </c>
      <c r="BJ41">
        <v>16.187591600000001</v>
      </c>
      <c r="BK41">
        <v>22.524555200000002</v>
      </c>
      <c r="BL41">
        <v>42.927692399999998</v>
      </c>
      <c r="BM41">
        <v>6.5950000000000004E-4</v>
      </c>
      <c r="BN41">
        <v>2.4172E-3</v>
      </c>
      <c r="BO41">
        <v>6.0092000000000001E-3</v>
      </c>
      <c r="BP41">
        <v>3.2629100000000001E-2</v>
      </c>
      <c r="BQ41">
        <v>-711.26428220000003</v>
      </c>
      <c r="BR41">
        <v>282.1229553</v>
      </c>
      <c r="BS41">
        <v>0.21001029058778831</v>
      </c>
      <c r="BT41">
        <v>-0.97769917553776875</v>
      </c>
      <c r="BU41">
        <v>0.13027340000000001</v>
      </c>
      <c r="BV41">
        <v>-1.3589199999999999E-2</v>
      </c>
      <c r="BW41">
        <v>0.1166842</v>
      </c>
      <c r="BX41">
        <v>21.890075700000001</v>
      </c>
      <c r="BY41">
        <v>42.892395</v>
      </c>
      <c r="BZ41">
        <v>63.036804199999999</v>
      </c>
      <c r="CA41">
        <v>133.54846190000001</v>
      </c>
      <c r="CB41">
        <v>24.216064500000002</v>
      </c>
      <c r="CC41">
        <v>0.45207009999999997</v>
      </c>
      <c r="CD41">
        <v>0.94163140000000001</v>
      </c>
      <c r="CE41">
        <v>1.4251608</v>
      </c>
      <c r="CF41">
        <v>3.6631029000000002</v>
      </c>
      <c r="CG41">
        <v>7.5317110999999999</v>
      </c>
      <c r="CH41">
        <v>12.822173100000001</v>
      </c>
      <c r="CI41">
        <v>17.733056999999999</v>
      </c>
      <c r="CJ41">
        <v>33.9572334</v>
      </c>
      <c r="CK41">
        <v>4.2089999999999999E-4</v>
      </c>
      <c r="CL41">
        <v>1.3768999999999999E-3</v>
      </c>
      <c r="CM41">
        <v>2.8638000000000001E-3</v>
      </c>
      <c r="CN41">
        <v>1.14571E-2</v>
      </c>
      <c r="CO41">
        <v>-727.31500240000003</v>
      </c>
      <c r="CP41">
        <v>302.4432678</v>
      </c>
      <c r="CQ41">
        <v>0.53646424951328742</v>
      </c>
      <c r="CR41">
        <v>-0.84392304684381347</v>
      </c>
      <c r="CS41">
        <v>5.4316400000000001E-2</v>
      </c>
      <c r="CT41">
        <v>-3.2679800000000002E-2</v>
      </c>
      <c r="CU41">
        <v>2.1636599999999999E-2</v>
      </c>
      <c r="CV41">
        <v>17.010803200000002</v>
      </c>
      <c r="CW41">
        <v>33.761535600000002</v>
      </c>
      <c r="CX41">
        <v>50.097534199999998</v>
      </c>
      <c r="CY41">
        <v>108.4417114</v>
      </c>
      <c r="CZ41">
        <v>16.723483999999999</v>
      </c>
      <c r="DA41">
        <v>0.40243689999999999</v>
      </c>
      <c r="DB41">
        <v>0.68160160000000003</v>
      </c>
      <c r="DC41">
        <v>0.98426340000000001</v>
      </c>
      <c r="DD41">
        <v>2.4507173999999998</v>
      </c>
      <c r="DE41">
        <v>5.0328426000000004</v>
      </c>
      <c r="DF41">
        <v>8.6691246</v>
      </c>
      <c r="DG41">
        <v>12.179020899999999</v>
      </c>
      <c r="DH41">
        <v>25.207428</v>
      </c>
      <c r="DI41">
        <v>3.6000000000000001E-5</v>
      </c>
      <c r="DJ41">
        <v>1.05E-4</v>
      </c>
      <c r="DK41">
        <v>2.229E-4</v>
      </c>
      <c r="DL41">
        <v>1.5924999999999999E-3</v>
      </c>
      <c r="DM41">
        <v>-699.86224365234375</v>
      </c>
      <c r="DN41">
        <v>269.0946044921875</v>
      </c>
      <c r="DO41">
        <v>-1.580147500073906E-2</v>
      </c>
      <c r="DP41">
        <v>-0.99987514890000195</v>
      </c>
      <c r="DQ41">
        <v>0.22985351085662842</v>
      </c>
      <c r="DR41">
        <v>-5.5741410702466965E-2</v>
      </c>
      <c r="DS41">
        <v>0.17411211133003235</v>
      </c>
      <c r="DT41">
        <v>23.27001953125</v>
      </c>
      <c r="DU41">
        <v>48.586669921875</v>
      </c>
      <c r="DV41">
        <v>75.57781982421875</v>
      </c>
      <c r="DW41">
        <v>180.37225341796875</v>
      </c>
      <c r="DX41">
        <v>28.812141418457031</v>
      </c>
      <c r="DY41">
        <v>0.76782119274139404</v>
      </c>
      <c r="DZ41">
        <v>1.0828641653060913</v>
      </c>
      <c r="EA41">
        <v>1.3750407695770264</v>
      </c>
      <c r="EB41">
        <v>4.6902503967285156</v>
      </c>
      <c r="EC41">
        <v>9.2038745880126953</v>
      </c>
      <c r="ED41">
        <v>16.142303466796875</v>
      </c>
      <c r="EE41">
        <v>22.788749694824219</v>
      </c>
      <c r="EF41">
        <v>43.871006011962891</v>
      </c>
      <c r="EG41">
        <v>-701.63079833984375</v>
      </c>
      <c r="EH41">
        <v>271.62667846679688</v>
      </c>
      <c r="EI41">
        <v>2.8387081223916758E-2</v>
      </c>
      <c r="EJ41">
        <v>-0.99959700560755316</v>
      </c>
      <c r="EK41">
        <v>0.17817382514476776</v>
      </c>
      <c r="EL41">
        <v>2.6497900485992432E-2</v>
      </c>
      <c r="EM41">
        <v>0.20467172563076019</v>
      </c>
      <c r="EN41">
        <v>24.25225830078125</v>
      </c>
      <c r="EO41">
        <v>48.65386962890625</v>
      </c>
      <c r="EP41">
        <v>74.0938720703125</v>
      </c>
      <c r="EQ41">
        <v>168.33978271484375</v>
      </c>
      <c r="ER41">
        <v>29.497245788574219</v>
      </c>
      <c r="ES41">
        <v>0.42255854606628418</v>
      </c>
      <c r="ET41">
        <v>0.76645070314407349</v>
      </c>
      <c r="EU41">
        <v>1.1041423082351685</v>
      </c>
      <c r="EV41">
        <v>4.4107317924499512</v>
      </c>
      <c r="EW41">
        <v>9.4707965850830078</v>
      </c>
      <c r="EX41">
        <v>15.943356513977051</v>
      </c>
      <c r="EY41">
        <v>22.029804229736328</v>
      </c>
      <c r="EZ41">
        <v>41.589473724365234</v>
      </c>
      <c r="FA41">
        <v>3.5985648632049561E-2</v>
      </c>
      <c r="FB41">
        <v>7.2234869003295898E-4</v>
      </c>
      <c r="FC41">
        <v>2.2341012954711914E-3</v>
      </c>
      <c r="FD41">
        <v>5.5198073387145996E-3</v>
      </c>
      <c r="FE41">
        <v>9.0885162353515625E-4</v>
      </c>
      <c r="FF41">
        <v>2.9971599578857422E-3</v>
      </c>
      <c r="FG41">
        <v>6.4371824264526367E-3</v>
      </c>
      <c r="FH41">
        <v>2.8611242771148682E-2</v>
      </c>
    </row>
    <row r="42" spans="1:164" x14ac:dyDescent="0.25">
      <c r="A42">
        <v>1238400</v>
      </c>
      <c r="B42">
        <v>7.285744444444445</v>
      </c>
      <c r="C42">
        <v>34.45298884851551</v>
      </c>
      <c r="D42">
        <v>724.79322222222208</v>
      </c>
      <c r="E42">
        <v>-174.72356683743715</v>
      </c>
      <c r="F42">
        <v>-44.135723017400409</v>
      </c>
      <c r="G42">
        <v>0.54666666666666663</v>
      </c>
      <c r="H42">
        <v>2.6666666666666665E-2</v>
      </c>
      <c r="I42">
        <v>2.6666666666666665E-2</v>
      </c>
      <c r="J42">
        <v>0</v>
      </c>
      <c r="K42">
        <v>0</v>
      </c>
      <c r="L42">
        <v>0</v>
      </c>
      <c r="M42">
        <v>0.37333333333333335</v>
      </c>
      <c r="N42">
        <v>0</v>
      </c>
      <c r="O42">
        <v>0</v>
      </c>
      <c r="P42">
        <v>1.3333333333333332E-2</v>
      </c>
      <c r="Q42">
        <v>1.3333333333333332E-2</v>
      </c>
      <c r="R42">
        <v>0</v>
      </c>
      <c r="S42">
        <v>0</v>
      </c>
      <c r="T42">
        <v>2.2727272720385701</v>
      </c>
      <c r="U42">
        <v>-711.8400269</v>
      </c>
      <c r="V42">
        <v>270.16049190000001</v>
      </c>
      <c r="W42">
        <v>2.8011084147550637E-3</v>
      </c>
      <c r="X42">
        <v>-0.99999607688812897</v>
      </c>
      <c r="Y42">
        <v>-0.52321289999999998</v>
      </c>
      <c r="Z42">
        <v>0.5350916</v>
      </c>
      <c r="AA42">
        <v>1.18788E-2</v>
      </c>
      <c r="AB42">
        <v>25.519958500000001</v>
      </c>
      <c r="AC42">
        <v>50.6799927</v>
      </c>
      <c r="AD42">
        <v>76.649963400000004</v>
      </c>
      <c r="AE42">
        <v>181.89996339999999</v>
      </c>
      <c r="AF42">
        <v>28.534814799999999</v>
      </c>
      <c r="AG42">
        <v>1.694007</v>
      </c>
      <c r="AH42">
        <v>2.3502941000000002</v>
      </c>
      <c r="AI42">
        <v>2.8594944</v>
      </c>
      <c r="AJ42">
        <v>5.9346766000000004</v>
      </c>
      <c r="AK42">
        <v>9.1325330999999998</v>
      </c>
      <c r="AL42">
        <v>16.659917799999999</v>
      </c>
      <c r="AM42">
        <v>22.966634800000001</v>
      </c>
      <c r="AN42">
        <v>44.013030999999998</v>
      </c>
      <c r="AO42">
        <v>1.1517000000000001E-3</v>
      </c>
      <c r="AP42">
        <v>2.3257E-3</v>
      </c>
      <c r="AQ42">
        <v>5.1602999999999996E-3</v>
      </c>
      <c r="AR42">
        <v>3.2253299999999999E-2</v>
      </c>
      <c r="AS42">
        <v>-712.25640869999995</v>
      </c>
      <c r="AT42">
        <v>270.33633420000001</v>
      </c>
      <c r="AU42">
        <v>5.870105464387901E-3</v>
      </c>
      <c r="AV42">
        <v>-0.99998277078249553</v>
      </c>
      <c r="AW42">
        <v>0.1012402</v>
      </c>
      <c r="AX42">
        <v>-8.9849000000000005E-3</v>
      </c>
      <c r="AY42">
        <v>9.2255299999999998E-2</v>
      </c>
      <c r="AZ42">
        <v>23.959228499999998</v>
      </c>
      <c r="BA42">
        <v>48.235229500000003</v>
      </c>
      <c r="BB42">
        <v>74.286010700000006</v>
      </c>
      <c r="BC42">
        <v>173.8171997</v>
      </c>
      <c r="BD42">
        <v>29.608961099999998</v>
      </c>
      <c r="BE42">
        <v>0.45559500000000003</v>
      </c>
      <c r="BF42">
        <v>0.78412769999999998</v>
      </c>
      <c r="BG42">
        <v>1.2867029000000001</v>
      </c>
      <c r="BH42">
        <v>5.2009745000000001</v>
      </c>
      <c r="BI42">
        <v>9.5068035000000002</v>
      </c>
      <c r="BJ42">
        <v>16.061967800000001</v>
      </c>
      <c r="BK42">
        <v>22.434030499999999</v>
      </c>
      <c r="BL42">
        <v>42.704120600000003</v>
      </c>
      <c r="BM42">
        <v>4.8319999999999998E-4</v>
      </c>
      <c r="BN42">
        <v>1.7983999999999999E-3</v>
      </c>
      <c r="BO42">
        <v>4.4805000000000001E-3</v>
      </c>
      <c r="BP42">
        <v>2.7281699999999999E-2</v>
      </c>
      <c r="BQ42">
        <v>-720.32708739999998</v>
      </c>
      <c r="BR42">
        <v>282.42681879999998</v>
      </c>
      <c r="BS42">
        <v>0.21519246083295543</v>
      </c>
      <c r="BT42">
        <v>-0.97657165881498775</v>
      </c>
      <c r="BU42">
        <v>8.4277299999999999E-2</v>
      </c>
      <c r="BV42">
        <v>1.72765E-2</v>
      </c>
      <c r="BW42">
        <v>0.1015538</v>
      </c>
      <c r="BX42">
        <v>21.840820300000001</v>
      </c>
      <c r="BY42">
        <v>43.0768433</v>
      </c>
      <c r="BZ42">
        <v>63.205444300000003</v>
      </c>
      <c r="CA42">
        <v>134.0646362</v>
      </c>
      <c r="CB42">
        <v>24.0964928</v>
      </c>
      <c r="CC42">
        <v>0.4675763</v>
      </c>
      <c r="CD42">
        <v>0.88874010000000003</v>
      </c>
      <c r="CE42">
        <v>1.3749146000000001</v>
      </c>
      <c r="CF42">
        <v>3.4438686000000001</v>
      </c>
      <c r="CG42">
        <v>7.4897999999999998</v>
      </c>
      <c r="CH42">
        <v>12.8288507</v>
      </c>
      <c r="CI42">
        <v>17.779834699999999</v>
      </c>
      <c r="CJ42">
        <v>34.154666900000002</v>
      </c>
      <c r="CK42">
        <v>3.4739999999999999E-4</v>
      </c>
      <c r="CL42">
        <v>1.1169000000000001E-3</v>
      </c>
      <c r="CM42">
        <v>2.3395E-3</v>
      </c>
      <c r="CN42">
        <v>9.6171E-3</v>
      </c>
      <c r="CO42">
        <v>-732.62005620000002</v>
      </c>
      <c r="CP42">
        <v>301.92111210000002</v>
      </c>
      <c r="CQ42">
        <v>0.52875112424147586</v>
      </c>
      <c r="CR42">
        <v>-0.84877691333669969</v>
      </c>
      <c r="CS42">
        <v>3.4912100000000001E-2</v>
      </c>
      <c r="CT42">
        <v>-1.99405E-2</v>
      </c>
      <c r="CU42">
        <v>1.49716E-2</v>
      </c>
      <c r="CV42">
        <v>17.344360399999999</v>
      </c>
      <c r="CW42">
        <v>34.456420899999998</v>
      </c>
      <c r="CX42">
        <v>51.1312256</v>
      </c>
      <c r="CY42">
        <v>111.23577880000001</v>
      </c>
      <c r="CZ42">
        <v>17.070880899999999</v>
      </c>
      <c r="DA42">
        <v>0.27700979999999997</v>
      </c>
      <c r="DB42">
        <v>0.51375590000000004</v>
      </c>
      <c r="DC42">
        <v>0.77505299999999999</v>
      </c>
      <c r="DD42">
        <v>2.1355127999999999</v>
      </c>
      <c r="DE42">
        <v>5.1430454000000001</v>
      </c>
      <c r="DF42">
        <v>8.8642234999999996</v>
      </c>
      <c r="DG42">
        <v>12.4480562</v>
      </c>
      <c r="DH42">
        <v>25.8818226</v>
      </c>
      <c r="DI42">
        <v>1.7900000000000001E-5</v>
      </c>
      <c r="DJ42">
        <v>6.2100000000000005E-5</v>
      </c>
      <c r="DK42">
        <v>1.4339999999999999E-4</v>
      </c>
      <c r="DL42">
        <v>1.2600000000000001E-3</v>
      </c>
      <c r="DM42">
        <v>-711.393310546875</v>
      </c>
      <c r="DN42">
        <v>270.06314086914063</v>
      </c>
      <c r="DO42">
        <v>1.1020158360189949E-3</v>
      </c>
      <c r="DP42">
        <v>-0.9999993927803642</v>
      </c>
      <c r="DQ42">
        <v>0.18685546517372131</v>
      </c>
      <c r="DR42">
        <v>-9.5050245523452759E-2</v>
      </c>
      <c r="DS42">
        <v>9.1805227100849152E-2</v>
      </c>
      <c r="DT42">
        <v>23.868896484375</v>
      </c>
      <c r="DU42">
        <v>47.95111083984375</v>
      </c>
      <c r="DV42">
        <v>75.34332275390625</v>
      </c>
      <c r="DW42">
        <v>178.796630859375</v>
      </c>
      <c r="DX42">
        <v>29.749509811401367</v>
      </c>
      <c r="DY42">
        <v>0.72316187620162964</v>
      </c>
      <c r="DZ42">
        <v>1.023750901222229</v>
      </c>
      <c r="EA42">
        <v>1.6083563566207886</v>
      </c>
      <c r="EB42">
        <v>5.4706077575683594</v>
      </c>
      <c r="EC42">
        <v>9.5498981475830078</v>
      </c>
      <c r="ED42">
        <v>16.282114028930664</v>
      </c>
      <c r="EE42">
        <v>22.741598129272461</v>
      </c>
      <c r="EF42">
        <v>43.584503173828125</v>
      </c>
      <c r="EG42">
        <v>-713.19000244140625</v>
      </c>
      <c r="EH42">
        <v>272.33084106445313</v>
      </c>
      <c r="EI42">
        <v>4.0669631172671597E-2</v>
      </c>
      <c r="EJ42">
        <v>-0.9991726482947173</v>
      </c>
      <c r="EK42">
        <v>8.3300784230232239E-2</v>
      </c>
      <c r="EL42">
        <v>8.9001178741455078E-2</v>
      </c>
      <c r="EM42">
        <v>0.17230196297168732</v>
      </c>
      <c r="EN42">
        <v>23.69000244140625</v>
      </c>
      <c r="EO42">
        <v>48.77655029296875</v>
      </c>
      <c r="EP42">
        <v>73.89263916015625</v>
      </c>
      <c r="EQ42">
        <v>167.46429443359375</v>
      </c>
      <c r="ER42">
        <v>28.707529067993164</v>
      </c>
      <c r="ES42">
        <v>0.64199000597000122</v>
      </c>
      <c r="ET42">
        <v>0.91590994596481323</v>
      </c>
      <c r="EU42">
        <v>1.4259854555130005</v>
      </c>
      <c r="EV42">
        <v>4.8802938461303711</v>
      </c>
      <c r="EW42">
        <v>9.1682224273681641</v>
      </c>
      <c r="EX42">
        <v>15.849132537841797</v>
      </c>
      <c r="EY42">
        <v>21.986791610717773</v>
      </c>
      <c r="EZ42">
        <v>41.406330108642578</v>
      </c>
      <c r="FA42">
        <v>3.0014991760253906E-2</v>
      </c>
      <c r="FB42">
        <v>4.450678825378418E-4</v>
      </c>
      <c r="FC42">
        <v>1.6422867774963379E-3</v>
      </c>
      <c r="FD42">
        <v>4.1491389274597168E-3</v>
      </c>
      <c r="FE42">
        <v>7.1239471435546875E-4</v>
      </c>
      <c r="FF42">
        <v>2.2618770599365234E-3</v>
      </c>
      <c r="FG42">
        <v>4.9827098846435547E-3</v>
      </c>
      <c r="FH42">
        <v>2.4110198020935059E-2</v>
      </c>
    </row>
    <row r="43" spans="1:164" x14ac:dyDescent="0.25">
      <c r="A43">
        <v>1238399</v>
      </c>
      <c r="B43">
        <v>7.2822111111111099</v>
      </c>
      <c r="C43">
        <v>34.451014061376711</v>
      </c>
      <c r="D43">
        <v>734.89922222222231</v>
      </c>
      <c r="E43">
        <v>-174.72386397828217</v>
      </c>
      <c r="F43">
        <v>-44.135723017400409</v>
      </c>
      <c r="G43">
        <v>0.22666666666666666</v>
      </c>
      <c r="H43">
        <v>2.6666666666666665E-2</v>
      </c>
      <c r="I43">
        <v>5.333333333333333E-2</v>
      </c>
      <c r="J43">
        <v>0</v>
      </c>
      <c r="K43">
        <v>0</v>
      </c>
      <c r="L43">
        <v>0</v>
      </c>
      <c r="M43">
        <v>0.66666666666666674</v>
      </c>
      <c r="N43">
        <v>0</v>
      </c>
      <c r="O43">
        <v>0</v>
      </c>
      <c r="P43">
        <v>1.3333333333333332E-2</v>
      </c>
      <c r="Q43">
        <v>1.3333333333333332E-2</v>
      </c>
      <c r="R43">
        <v>0</v>
      </c>
      <c r="S43">
        <v>0</v>
      </c>
      <c r="T43">
        <v>2.0010672336167299</v>
      </c>
      <c r="U43">
        <v>-721.59997559999999</v>
      </c>
      <c r="V43">
        <v>266.55795289999998</v>
      </c>
      <c r="W43">
        <v>-6.0038926155899529E-2</v>
      </c>
      <c r="X43">
        <v>-0.99819603653092437</v>
      </c>
      <c r="Y43">
        <v>1.006416</v>
      </c>
      <c r="Z43">
        <v>-0.68706940000000005</v>
      </c>
      <c r="AA43">
        <v>0.31934669999999998</v>
      </c>
      <c r="AB43">
        <v>25.5299683</v>
      </c>
      <c r="AC43">
        <v>49.489990200000001</v>
      </c>
      <c r="AD43">
        <v>77.210021999999995</v>
      </c>
      <c r="AE43">
        <v>178.11999510000001</v>
      </c>
      <c r="AF43">
        <v>30.822956099999999</v>
      </c>
      <c r="AG43">
        <v>1.8289719</v>
      </c>
      <c r="AH43">
        <v>2.7731316000000001</v>
      </c>
      <c r="AI43">
        <v>3.2082771999999999</v>
      </c>
      <c r="AJ43">
        <v>6.8276978000000002</v>
      </c>
      <c r="AK43">
        <v>10.1350374</v>
      </c>
      <c r="AL43">
        <v>16.732374199999999</v>
      </c>
      <c r="AM43">
        <v>22.703617099999999</v>
      </c>
      <c r="AN43">
        <v>43.109413099999998</v>
      </c>
      <c r="AO43">
        <v>8.6030000000000004E-4</v>
      </c>
      <c r="AP43">
        <v>2.1457999999999998E-3</v>
      </c>
      <c r="AQ43">
        <v>4.4244999999999996E-3</v>
      </c>
      <c r="AR43">
        <v>2.8895000000000001E-2</v>
      </c>
      <c r="AS43">
        <v>-724.00158690000001</v>
      </c>
      <c r="AT43">
        <v>271.42959589999998</v>
      </c>
      <c r="AU43">
        <v>2.4948566576057551E-2</v>
      </c>
      <c r="AV43">
        <v>-0.99968873607028308</v>
      </c>
      <c r="AW43">
        <v>-5.8037100000000001E-2</v>
      </c>
      <c r="AX43">
        <v>0.1313463</v>
      </c>
      <c r="AY43">
        <v>7.3309100000000002E-2</v>
      </c>
      <c r="AZ43">
        <v>23.421203599999998</v>
      </c>
      <c r="BA43">
        <v>48.222839399999998</v>
      </c>
      <c r="BB43">
        <v>73.611206100000004</v>
      </c>
      <c r="BC43">
        <v>169.69201659999999</v>
      </c>
      <c r="BD43">
        <v>28.902179700000001</v>
      </c>
      <c r="BE43">
        <v>0.6418239</v>
      </c>
      <c r="BF43">
        <v>0.9588354</v>
      </c>
      <c r="BG43">
        <v>1.8348804000000001</v>
      </c>
      <c r="BH43">
        <v>6.0609221</v>
      </c>
      <c r="BI43">
        <v>9.2511015000000008</v>
      </c>
      <c r="BJ43">
        <v>15.9525623</v>
      </c>
      <c r="BK43">
        <v>22.204166399999998</v>
      </c>
      <c r="BL43">
        <v>41.741565700000002</v>
      </c>
      <c r="BM43">
        <v>3.8739999999999998E-4</v>
      </c>
      <c r="BN43">
        <v>1.4107E-3</v>
      </c>
      <c r="BO43">
        <v>3.6533E-3</v>
      </c>
      <c r="BP43">
        <v>2.4133100000000001E-2</v>
      </c>
      <c r="BQ43">
        <v>-729.22375490000002</v>
      </c>
      <c r="BR43">
        <v>283.05117799999999</v>
      </c>
      <c r="BS43">
        <v>0.22582129580535479</v>
      </c>
      <c r="BT43">
        <v>-0.97416874429473999</v>
      </c>
      <c r="BU43">
        <v>5.2539099999999998E-2</v>
      </c>
      <c r="BV43">
        <v>3.6485700000000003E-2</v>
      </c>
      <c r="BW43">
        <v>8.9024800000000001E-2</v>
      </c>
      <c r="BX43">
        <v>21.4783936</v>
      </c>
      <c r="BY43">
        <v>42.351989699999997</v>
      </c>
      <c r="BZ43">
        <v>62.3117065</v>
      </c>
      <c r="CA43">
        <v>133.1124878</v>
      </c>
      <c r="CB43">
        <v>23.595216799999999</v>
      </c>
      <c r="CC43">
        <v>0.7072657</v>
      </c>
      <c r="CD43">
        <v>1.2265033999999999</v>
      </c>
      <c r="CE43">
        <v>1.6911499999999999</v>
      </c>
      <c r="CF43">
        <v>3.4886477</v>
      </c>
      <c r="CG43">
        <v>7.3148713000000001</v>
      </c>
      <c r="CH43">
        <v>12.523118999999999</v>
      </c>
      <c r="CI43">
        <v>17.449628799999999</v>
      </c>
      <c r="CJ43">
        <v>33.910125700000002</v>
      </c>
      <c r="CK43">
        <v>3.3260000000000001E-4</v>
      </c>
      <c r="CL43">
        <v>1.0378E-3</v>
      </c>
      <c r="CM43">
        <v>2.0879000000000002E-3</v>
      </c>
      <c r="CN43">
        <v>8.3178000000000002E-3</v>
      </c>
      <c r="CO43">
        <v>-738.02252199999998</v>
      </c>
      <c r="CP43">
        <v>301.70373540000003</v>
      </c>
      <c r="CQ43">
        <v>0.52552711861034818</v>
      </c>
      <c r="CR43">
        <v>-0.85077684947646814</v>
      </c>
      <c r="CS43">
        <v>2.5175800000000002E-2</v>
      </c>
      <c r="CT43">
        <v>-1.4190299999999999E-2</v>
      </c>
      <c r="CU43">
        <v>1.09855E-2</v>
      </c>
      <c r="CV43">
        <v>17.548828100000001</v>
      </c>
      <c r="CW43">
        <v>34.923339800000001</v>
      </c>
      <c r="CX43">
        <v>52.010925299999997</v>
      </c>
      <c r="CY43">
        <v>113.47479250000001</v>
      </c>
      <c r="CZ43">
        <v>17.272849999999998</v>
      </c>
      <c r="DA43">
        <v>0.19009580000000001</v>
      </c>
      <c r="DB43">
        <v>0.37738559999999999</v>
      </c>
      <c r="DC43">
        <v>0.62092780000000003</v>
      </c>
      <c r="DD43">
        <v>1.8232609</v>
      </c>
      <c r="DE43">
        <v>5.2078309000000003</v>
      </c>
      <c r="DF43">
        <v>8.9878692999999998</v>
      </c>
      <c r="DG43">
        <v>12.653500599999999</v>
      </c>
      <c r="DH43">
        <v>26.425169</v>
      </c>
      <c r="DI43">
        <v>8.8999999999999995E-6</v>
      </c>
      <c r="DJ43">
        <v>3.5099999999999999E-5</v>
      </c>
      <c r="DK43">
        <v>9.5000000000000005E-5</v>
      </c>
      <c r="DL43">
        <v>9.8400000000000007E-4</v>
      </c>
      <c r="DM43">
        <v>-723.51885986328125</v>
      </c>
      <c r="DN43">
        <v>269.61209106445313</v>
      </c>
      <c r="DO43">
        <v>-6.7702364019263097E-3</v>
      </c>
      <c r="DP43">
        <v>-0.99997708168690647</v>
      </c>
      <c r="DQ43">
        <v>-5.488281138241291E-3</v>
      </c>
      <c r="DR43">
        <v>4.9118552356958389E-2</v>
      </c>
      <c r="DS43">
        <v>4.3630272150039673E-2</v>
      </c>
      <c r="DT43">
        <v>24.33221435546875</v>
      </c>
      <c r="DU43">
        <v>48.60333251953125</v>
      </c>
      <c r="DV43">
        <v>74.0555419921875</v>
      </c>
      <c r="DW43">
        <v>174.55999755859375</v>
      </c>
      <c r="DX43">
        <v>30.195117950439453</v>
      </c>
      <c r="DY43">
        <v>0.46685928106307983</v>
      </c>
      <c r="DZ43">
        <v>1.2633056640625</v>
      </c>
      <c r="EA43">
        <v>2.0845956802368164</v>
      </c>
      <c r="EB43">
        <v>6.4735531806945801</v>
      </c>
      <c r="EC43">
        <v>9.7406015396118164</v>
      </c>
      <c r="ED43">
        <v>16.360189437866211</v>
      </c>
      <c r="EE43">
        <v>22.547805786132813</v>
      </c>
      <c r="EF43">
        <v>42.6102294921875</v>
      </c>
      <c r="EG43">
        <v>-724.1767578125</v>
      </c>
      <c r="EH43">
        <v>273.51025390625</v>
      </c>
      <c r="EI43">
        <v>6.1227169176788526E-2</v>
      </c>
      <c r="EJ43">
        <v>-0.9981238569208718</v>
      </c>
      <c r="EK43">
        <v>0.16883789002895355</v>
      </c>
      <c r="EL43">
        <v>-2.7385029941797256E-2</v>
      </c>
      <c r="EM43">
        <v>0.14145286381244659</v>
      </c>
      <c r="EN43">
        <v>23.43408203125</v>
      </c>
      <c r="EO43">
        <v>47.83551025390625</v>
      </c>
      <c r="EP43">
        <v>72.781005859375</v>
      </c>
      <c r="EQ43">
        <v>163.57061767578125</v>
      </c>
      <c r="ER43">
        <v>28.286037445068359</v>
      </c>
      <c r="ES43">
        <v>0.58068501949310303</v>
      </c>
      <c r="ET43">
        <v>1.2879414558410645</v>
      </c>
      <c r="EU43">
        <v>1.9742845296859741</v>
      </c>
      <c r="EV43">
        <v>5.5189104080200195</v>
      </c>
      <c r="EW43">
        <v>9.0097732543945313</v>
      </c>
      <c r="EX43">
        <v>15.501566886901855</v>
      </c>
      <c r="EY43">
        <v>21.581806182861328</v>
      </c>
      <c r="EZ43">
        <v>40.578994750976563</v>
      </c>
      <c r="FA43">
        <v>2.678990364074707E-2</v>
      </c>
      <c r="FB43">
        <v>2.5135278701782227E-4</v>
      </c>
      <c r="FC43">
        <v>1.3155937194824219E-3</v>
      </c>
      <c r="FD43">
        <v>3.4183859825134277E-3</v>
      </c>
      <c r="FE43">
        <v>5.3817033767700195E-4</v>
      </c>
      <c r="FF43">
        <v>1.8439292907714844E-3</v>
      </c>
      <c r="FG43">
        <v>4.0908455848693848E-3</v>
      </c>
      <c r="FH43">
        <v>2.108842134475708E-2</v>
      </c>
    </row>
    <row r="44" spans="1:164" x14ac:dyDescent="0.25">
      <c r="A44">
        <v>1238398</v>
      </c>
      <c r="B44">
        <v>7.2699222222222222</v>
      </c>
      <c r="C44">
        <v>34.450685664988654</v>
      </c>
      <c r="D44">
        <v>746.39477777777779</v>
      </c>
      <c r="E44">
        <v>-174.72416111912719</v>
      </c>
      <c r="F44">
        <v>-44.135723017400409</v>
      </c>
      <c r="G44">
        <v>0.5</v>
      </c>
      <c r="H44">
        <v>3.3333333333333333E-2</v>
      </c>
      <c r="I44">
        <v>0.13333333333333333</v>
      </c>
      <c r="J44">
        <v>0</v>
      </c>
      <c r="K44">
        <v>0</v>
      </c>
      <c r="L44">
        <v>0</v>
      </c>
      <c r="M44">
        <v>0.3</v>
      </c>
      <c r="N44">
        <v>0</v>
      </c>
      <c r="O44">
        <v>0</v>
      </c>
      <c r="P44">
        <v>0</v>
      </c>
      <c r="Q44">
        <v>3.3333333333333333E-2</v>
      </c>
      <c r="R44">
        <v>0</v>
      </c>
      <c r="S44">
        <v>0</v>
      </c>
      <c r="T44">
        <v>2.7777777732510298</v>
      </c>
      <c r="U44">
        <v>-735.73999019999997</v>
      </c>
      <c r="V44">
        <v>268.70465089999999</v>
      </c>
      <c r="W44">
        <v>-2.2606180873251908E-2</v>
      </c>
      <c r="X44">
        <v>-0.99974444763965842</v>
      </c>
      <c r="Y44">
        <v>-0.14240240000000001</v>
      </c>
      <c r="Z44">
        <v>0.48413299999999998</v>
      </c>
      <c r="AA44">
        <v>0.3417307</v>
      </c>
      <c r="AB44">
        <v>26.919982900000001</v>
      </c>
      <c r="AC44">
        <v>46.700012200000003</v>
      </c>
      <c r="AD44">
        <v>73.529968299999993</v>
      </c>
      <c r="AE44">
        <v>171.08996579999999</v>
      </c>
      <c r="AF44">
        <v>31.456893900000001</v>
      </c>
      <c r="AG44">
        <v>3.2048394999999998</v>
      </c>
      <c r="AH44">
        <v>3.0460012000000001</v>
      </c>
      <c r="AI44">
        <v>3.2281382000000001</v>
      </c>
      <c r="AJ44">
        <v>7.3988271000000001</v>
      </c>
      <c r="AK44">
        <v>10.3080158</v>
      </c>
      <c r="AL44">
        <v>15.9716282</v>
      </c>
      <c r="AM44">
        <v>22.353412599999999</v>
      </c>
      <c r="AN44">
        <v>41.401943199999998</v>
      </c>
      <c r="AO44">
        <v>1.9227000000000001E-3</v>
      </c>
      <c r="AP44">
        <v>2.2242999999999998E-3</v>
      </c>
      <c r="AQ44">
        <v>3.6719999999999999E-3</v>
      </c>
      <c r="AR44">
        <v>2.9208899999999999E-2</v>
      </c>
      <c r="AS44">
        <v>-734.91400150000004</v>
      </c>
      <c r="AT44">
        <v>272.53973389999999</v>
      </c>
      <c r="AU44">
        <v>4.4312204154319079E-2</v>
      </c>
      <c r="AV44">
        <v>-0.99901773185613973</v>
      </c>
      <c r="AW44">
        <v>0.13599610000000001</v>
      </c>
      <c r="AX44">
        <v>-5.26883E-2</v>
      </c>
      <c r="AY44">
        <v>8.3307800000000001E-2</v>
      </c>
      <c r="AZ44">
        <v>23.048034699999999</v>
      </c>
      <c r="BA44">
        <v>47.630004900000003</v>
      </c>
      <c r="BB44">
        <v>71.989196800000002</v>
      </c>
      <c r="BC44">
        <v>162.53961179999999</v>
      </c>
      <c r="BD44">
        <v>28.334938000000001</v>
      </c>
      <c r="BE44">
        <v>0.59975049999999996</v>
      </c>
      <c r="BF44">
        <v>1.7200306999999999</v>
      </c>
      <c r="BG44">
        <v>2.8288546000000001</v>
      </c>
      <c r="BH44">
        <v>6.7908777999999996</v>
      </c>
      <c r="BI44">
        <v>9.0310965000000003</v>
      </c>
      <c r="BJ44">
        <v>15.6276951</v>
      </c>
      <c r="BK44">
        <v>21.577009199999999</v>
      </c>
      <c r="BL44">
        <v>40.174934399999998</v>
      </c>
      <c r="BM44">
        <v>2.9700000000000001E-4</v>
      </c>
      <c r="BN44">
        <v>1.4331000000000001E-3</v>
      </c>
      <c r="BO44">
        <v>3.6413000000000001E-3</v>
      </c>
      <c r="BP44">
        <v>2.26664E-2</v>
      </c>
      <c r="BQ44">
        <v>-737.82189940000001</v>
      </c>
      <c r="BR44">
        <v>284.06787109999999</v>
      </c>
      <c r="BS44">
        <v>0.24307111284334751</v>
      </c>
      <c r="BT44">
        <v>-0.97000847114914235</v>
      </c>
      <c r="BU44">
        <v>2.3145000000000002E-3</v>
      </c>
      <c r="BV44">
        <v>7.1604399999999999E-2</v>
      </c>
      <c r="BW44">
        <v>7.3918800000000007E-2</v>
      </c>
      <c r="BX44">
        <v>20.7612305</v>
      </c>
      <c r="BY44">
        <v>41.149780300000003</v>
      </c>
      <c r="BZ44">
        <v>60.555236800000003</v>
      </c>
      <c r="CA44">
        <v>130.7746582</v>
      </c>
      <c r="CB44">
        <v>22.665021899999999</v>
      </c>
      <c r="CC44">
        <v>0.92814430000000003</v>
      </c>
      <c r="CD44">
        <v>1.5283990000000001</v>
      </c>
      <c r="CE44">
        <v>2.1043617999999999</v>
      </c>
      <c r="CF44">
        <v>3.7065518000000002</v>
      </c>
      <c r="CG44">
        <v>6.9942164</v>
      </c>
      <c r="CH44">
        <v>12.0321379</v>
      </c>
      <c r="CI44">
        <v>16.821241400000002</v>
      </c>
      <c r="CJ44">
        <v>33.255168900000001</v>
      </c>
      <c r="CK44">
        <v>3.4420000000000002E-4</v>
      </c>
      <c r="CL44">
        <v>1.0204000000000001E-3</v>
      </c>
      <c r="CM44">
        <v>2.0244999999999998E-3</v>
      </c>
      <c r="CN44">
        <v>7.4545000000000002E-3</v>
      </c>
      <c r="CO44">
        <v>-743.48693849999995</v>
      </c>
      <c r="CP44">
        <v>301.68139650000001</v>
      </c>
      <c r="CQ44">
        <v>0.52519537153887741</v>
      </c>
      <c r="CR44">
        <v>-0.85098168118599393</v>
      </c>
      <c r="CS44">
        <v>1.41406E-2</v>
      </c>
      <c r="CT44">
        <v>-8.0291000000000008E-3</v>
      </c>
      <c r="CU44">
        <v>6.1114999999999997E-3</v>
      </c>
      <c r="CV44">
        <v>17.677795400000001</v>
      </c>
      <c r="CW44">
        <v>35.295349100000003</v>
      </c>
      <c r="CX44">
        <v>52.711364699999997</v>
      </c>
      <c r="CY44">
        <v>115.06744380000001</v>
      </c>
      <c r="CZ44">
        <v>17.385433200000001</v>
      </c>
      <c r="DA44">
        <v>0.15910279999999999</v>
      </c>
      <c r="DB44">
        <v>0.3250092</v>
      </c>
      <c r="DC44">
        <v>0.51633180000000001</v>
      </c>
      <c r="DD44">
        <v>1.5417581</v>
      </c>
      <c r="DE44">
        <v>5.2447027999999998</v>
      </c>
      <c r="DF44">
        <v>9.0777826000000008</v>
      </c>
      <c r="DG44">
        <v>12.814555199999999</v>
      </c>
      <c r="DH44">
        <v>26.823288000000002</v>
      </c>
      <c r="DI44">
        <v>5.8000000000000004E-6</v>
      </c>
      <c r="DJ44">
        <v>2.4600000000000002E-5</v>
      </c>
      <c r="DK44">
        <v>6.5900000000000003E-5</v>
      </c>
      <c r="DL44">
        <v>7.7300000000000003E-4</v>
      </c>
      <c r="DM44">
        <v>-735.3355712890625</v>
      </c>
      <c r="DN44">
        <v>269.60198974609375</v>
      </c>
      <c r="DO44">
        <v>-6.9465335194314349E-3</v>
      </c>
      <c r="DP44">
        <v>-0.99997587254496467</v>
      </c>
      <c r="DQ44">
        <v>-9.5488280057907104E-2</v>
      </c>
      <c r="DR44">
        <v>0.14685824513435364</v>
      </c>
      <c r="DS44">
        <v>5.1369957625865936E-2</v>
      </c>
      <c r="DT44">
        <v>23.22222900390625</v>
      </c>
      <c r="DU44">
        <v>48.3656005859375</v>
      </c>
      <c r="DV44">
        <v>72.9144287109375</v>
      </c>
      <c r="DW44">
        <v>167.8577880859375</v>
      </c>
      <c r="DX44">
        <v>29.049171447753906</v>
      </c>
      <c r="DY44">
        <v>1.1783360242843628</v>
      </c>
      <c r="DZ44">
        <v>1.9093273878097534</v>
      </c>
      <c r="EA44">
        <v>2.7560708522796631</v>
      </c>
      <c r="EB44">
        <v>7.1475319862365723</v>
      </c>
      <c r="EC44">
        <v>9.3181676864624023</v>
      </c>
      <c r="ED44">
        <v>16.039043426513672</v>
      </c>
      <c r="EE44">
        <v>22.077136993408203</v>
      </c>
      <c r="EF44">
        <v>40.929233551025391</v>
      </c>
      <c r="EG44">
        <v>-735.30084228515625</v>
      </c>
      <c r="EH44">
        <v>274.8057861328125</v>
      </c>
      <c r="EI44">
        <v>8.3778475798127486E-2</v>
      </c>
      <c r="EJ44">
        <v>-0.99648440378810876</v>
      </c>
      <c r="EK44">
        <v>4.1357420384883881E-2</v>
      </c>
      <c r="EL44">
        <v>8.1340484321117401E-2</v>
      </c>
      <c r="EM44">
        <v>0.12269790470600128</v>
      </c>
      <c r="EN44">
        <v>23.379150390625</v>
      </c>
      <c r="EO44">
        <v>46.37469482421875</v>
      </c>
      <c r="EP44">
        <v>70.5579833984375</v>
      </c>
      <c r="EQ44">
        <v>157.616943359375</v>
      </c>
      <c r="ER44">
        <v>27.882129669189453</v>
      </c>
      <c r="ES44">
        <v>0.93958979845046997</v>
      </c>
      <c r="ET44">
        <v>1.6941330432891846</v>
      </c>
      <c r="EU44">
        <v>2.7718431949615479</v>
      </c>
      <c r="EV44">
        <v>6.2591419219970703</v>
      </c>
      <c r="EW44">
        <v>8.8593330383300781</v>
      </c>
      <c r="EX44">
        <v>14.997834205627441</v>
      </c>
      <c r="EY44">
        <v>20.833454132080078</v>
      </c>
      <c r="EZ44">
        <v>39.156574249267578</v>
      </c>
      <c r="FA44">
        <v>2.5962293148040771E-2</v>
      </c>
      <c r="FB44">
        <v>4.0936470031738281E-4</v>
      </c>
      <c r="FC44">
        <v>1.4091730117797852E-3</v>
      </c>
      <c r="FD44">
        <v>3.2548904418945313E-3</v>
      </c>
      <c r="FE44">
        <v>5.0520896911621094E-4</v>
      </c>
      <c r="FF44">
        <v>1.6521215438842773E-3</v>
      </c>
      <c r="FG44">
        <v>3.8470625877380371E-3</v>
      </c>
      <c r="FH44">
        <v>1.9604027271270752E-2</v>
      </c>
    </row>
    <row r="45" spans="1:164" x14ac:dyDescent="0.25">
      <c r="A45">
        <v>1240061</v>
      </c>
      <c r="B45">
        <v>7.2362888888888897</v>
      </c>
      <c r="C45">
        <v>34.452316070175065</v>
      </c>
      <c r="D45">
        <v>756.84744444444448</v>
      </c>
      <c r="E45">
        <v>-174.72445825997221</v>
      </c>
      <c r="F45">
        <v>-44.135509021028469</v>
      </c>
      <c r="G45">
        <v>8.8888888888888892E-2</v>
      </c>
      <c r="H45">
        <v>2.2222222222222223E-2</v>
      </c>
      <c r="I45">
        <v>0.28888888888888892</v>
      </c>
      <c r="J45">
        <v>0</v>
      </c>
      <c r="K45">
        <v>0</v>
      </c>
      <c r="L45">
        <v>0</v>
      </c>
      <c r="M45">
        <v>0.6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2.21311475373555</v>
      </c>
      <c r="U45">
        <v>-747.36999509999998</v>
      </c>
      <c r="V45">
        <v>275.66473389999999</v>
      </c>
      <c r="W45">
        <v>9.8707264753184698E-2</v>
      </c>
      <c r="X45">
        <v>-0.99511651372336529</v>
      </c>
      <c r="Y45">
        <v>-0.3504004</v>
      </c>
      <c r="Z45">
        <v>0.34898220000000002</v>
      </c>
      <c r="AA45">
        <v>-1.4182000000000001E-3</v>
      </c>
      <c r="AB45">
        <v>22.2700195</v>
      </c>
      <c r="AC45">
        <v>51.5</v>
      </c>
      <c r="AD45">
        <v>73.479980499999996</v>
      </c>
      <c r="AE45">
        <v>167.91998290000001</v>
      </c>
      <c r="AF45">
        <v>24.810625099999999</v>
      </c>
      <c r="AG45">
        <v>2.8568277000000002</v>
      </c>
      <c r="AH45">
        <v>2.7796420999999998</v>
      </c>
      <c r="AI45">
        <v>4.3757396000000002</v>
      </c>
      <c r="AJ45">
        <v>7.3062692</v>
      </c>
      <c r="AK45">
        <v>7.8962406999999999</v>
      </c>
      <c r="AL45">
        <v>16.249433499999999</v>
      </c>
      <c r="AM45">
        <v>22.022104299999999</v>
      </c>
      <c r="AN45">
        <v>40.227703099999999</v>
      </c>
      <c r="AO45">
        <v>1.9673999999999998E-3</v>
      </c>
      <c r="AP45">
        <v>3.0235000000000001E-3</v>
      </c>
      <c r="AQ45">
        <v>5.8661E-3</v>
      </c>
      <c r="AR45">
        <v>3.1437E-2</v>
      </c>
      <c r="AS45">
        <v>-746.99682619999999</v>
      </c>
      <c r="AT45">
        <v>277.01528930000001</v>
      </c>
      <c r="AU45">
        <v>0.1221341986390934</v>
      </c>
      <c r="AV45">
        <v>-0.99251359563624442</v>
      </c>
      <c r="AW45">
        <v>9.0732400000000005E-2</v>
      </c>
      <c r="AX45">
        <v>4.9842600000000001E-2</v>
      </c>
      <c r="AY45">
        <v>0.14057510000000001</v>
      </c>
      <c r="AZ45">
        <v>24.9724121</v>
      </c>
      <c r="BA45">
        <v>48.605590800000002</v>
      </c>
      <c r="BB45">
        <v>72.365173299999995</v>
      </c>
      <c r="BC45">
        <v>160.4527588</v>
      </c>
      <c r="BD45">
        <v>28.609697300000001</v>
      </c>
      <c r="BE45">
        <v>1.2670220999999999</v>
      </c>
      <c r="BF45">
        <v>2.4624975</v>
      </c>
      <c r="BG45">
        <v>3.6365148999999999</v>
      </c>
      <c r="BH45">
        <v>7.3660592999999999</v>
      </c>
      <c r="BI45">
        <v>9.1344508999999992</v>
      </c>
      <c r="BJ45">
        <v>15.2221622</v>
      </c>
      <c r="BK45">
        <v>21.0191059</v>
      </c>
      <c r="BL45">
        <v>39.275779700000001</v>
      </c>
      <c r="BM45">
        <v>6.8119999999999997E-4</v>
      </c>
      <c r="BN45">
        <v>2.2225000000000001E-3</v>
      </c>
      <c r="BO45">
        <v>4.6981999999999996E-3</v>
      </c>
      <c r="BP45">
        <v>2.37874E-2</v>
      </c>
      <c r="BQ45">
        <v>-748.27673340000001</v>
      </c>
      <c r="BR45">
        <v>288.95529169999998</v>
      </c>
      <c r="BS45">
        <v>0.32483026061714304</v>
      </c>
      <c r="BT45">
        <v>-0.94577233084257595</v>
      </c>
      <c r="BU45">
        <v>2.0761700000000001E-2</v>
      </c>
      <c r="BV45">
        <v>5.58629E-2</v>
      </c>
      <c r="BW45">
        <v>7.6624700000000004E-2</v>
      </c>
      <c r="BX45">
        <v>21.055114700000001</v>
      </c>
      <c r="BY45">
        <v>41.838378900000002</v>
      </c>
      <c r="BZ45">
        <v>61.779724100000003</v>
      </c>
      <c r="CA45">
        <v>132.30322269999999</v>
      </c>
      <c r="CB45">
        <v>22.021261200000001</v>
      </c>
      <c r="CC45">
        <v>1.0209497000000001</v>
      </c>
      <c r="CD45">
        <v>1.7710598</v>
      </c>
      <c r="CE45">
        <v>2.4277692000000002</v>
      </c>
      <c r="CF45">
        <v>4.0350709</v>
      </c>
      <c r="CG45">
        <v>6.7740812000000004</v>
      </c>
      <c r="CH45">
        <v>11.6897135</v>
      </c>
      <c r="CI45">
        <v>16.384359400000001</v>
      </c>
      <c r="CJ45">
        <v>33.030658699999996</v>
      </c>
      <c r="CK45">
        <v>3.8460000000000002E-4</v>
      </c>
      <c r="CL45">
        <v>1.1359E-3</v>
      </c>
      <c r="CM45">
        <v>2.1749E-3</v>
      </c>
      <c r="CN45">
        <v>7.5144000000000001E-3</v>
      </c>
      <c r="CO45">
        <v>-752.39465329999996</v>
      </c>
      <c r="CP45">
        <v>301.97766109999998</v>
      </c>
      <c r="CQ45">
        <v>0.52958858073429504</v>
      </c>
      <c r="CR45">
        <v>-0.84825464051535548</v>
      </c>
      <c r="CS45">
        <v>2.1982399999999999E-2</v>
      </c>
      <c r="CT45">
        <v>-1.4632300000000001E-2</v>
      </c>
      <c r="CU45">
        <v>7.3502000000000003E-3</v>
      </c>
      <c r="CV45">
        <v>17.980041499999999</v>
      </c>
      <c r="CW45">
        <v>35.967712400000003</v>
      </c>
      <c r="CX45">
        <v>53.753601099999997</v>
      </c>
      <c r="CY45">
        <v>118.20104980000001</v>
      </c>
      <c r="CZ45">
        <v>17.647777600000001</v>
      </c>
      <c r="DA45">
        <v>0.16811419999999999</v>
      </c>
      <c r="DB45">
        <v>0.272063</v>
      </c>
      <c r="DC45">
        <v>0.37265920000000002</v>
      </c>
      <c r="DD45">
        <v>1.1826786</v>
      </c>
      <c r="DE45">
        <v>5.3286294999999999</v>
      </c>
      <c r="DF45">
        <v>9.2368383000000005</v>
      </c>
      <c r="DG45">
        <v>13.048749000000001</v>
      </c>
      <c r="DH45">
        <v>27.365640599999999</v>
      </c>
      <c r="DI45">
        <v>6.3999999999999997E-6</v>
      </c>
      <c r="DJ45">
        <v>2.0299999999999999E-5</v>
      </c>
      <c r="DK45">
        <v>4.4299999999999999E-5</v>
      </c>
      <c r="DL45">
        <v>5.2159999999999999E-4</v>
      </c>
      <c r="DM45">
        <v>-746.7410888671875</v>
      </c>
      <c r="DN45">
        <v>275.43313598632813</v>
      </c>
      <c r="DO45">
        <v>9.4684062952468465E-2</v>
      </c>
      <c r="DP45">
        <v>-0.99550737225939867</v>
      </c>
      <c r="DQ45">
        <v>0.13904297351837158</v>
      </c>
      <c r="DR45">
        <v>3.9176858961582184E-2</v>
      </c>
      <c r="DS45">
        <v>0.17821982502937317</v>
      </c>
      <c r="DT45">
        <v>24.497802734375</v>
      </c>
      <c r="DU45">
        <v>49.2578125</v>
      </c>
      <c r="DV45">
        <v>73.8778076171875</v>
      </c>
      <c r="DW45">
        <v>165.0111083984375</v>
      </c>
      <c r="DX45">
        <v>28.832729339599609</v>
      </c>
      <c r="DY45">
        <v>1.3223773241043091</v>
      </c>
      <c r="DZ45">
        <v>2.4529702663421631</v>
      </c>
      <c r="EA45">
        <v>3.6142058372497559</v>
      </c>
      <c r="EB45">
        <v>7.3191514015197754</v>
      </c>
      <c r="EC45">
        <v>9.2153701782226563</v>
      </c>
      <c r="ED45">
        <v>15.656223297119141</v>
      </c>
      <c r="EE45">
        <v>21.625133514404297</v>
      </c>
      <c r="EF45">
        <v>39.923164367675781</v>
      </c>
      <c r="EG45">
        <v>-747.32977294921875</v>
      </c>
      <c r="EH45">
        <v>279.95367431640625</v>
      </c>
      <c r="EI45">
        <v>0.17285186876138905</v>
      </c>
      <c r="EJ45">
        <v>-0.98494783184983736</v>
      </c>
      <c r="EK45">
        <v>-1.2031249701976776E-2</v>
      </c>
      <c r="EL45">
        <v>0.10634291917085648</v>
      </c>
      <c r="EM45">
        <v>9.43116694688797E-2</v>
      </c>
      <c r="EN45">
        <v>24.26385498046875</v>
      </c>
      <c r="EO45">
        <v>48.2381591796875</v>
      </c>
      <c r="EP45">
        <v>70.3134765625</v>
      </c>
      <c r="EQ45">
        <v>156.0704345703125</v>
      </c>
      <c r="ER45">
        <v>27.049301147460938</v>
      </c>
      <c r="ES45">
        <v>1.2796427011489868</v>
      </c>
      <c r="ET45">
        <v>2.3919377326965332</v>
      </c>
      <c r="EU45">
        <v>3.7732143402099609</v>
      </c>
      <c r="EV45">
        <v>6.9047627449035645</v>
      </c>
      <c r="EW45">
        <v>8.5555753707885742</v>
      </c>
      <c r="EX45">
        <v>14.727524757385254</v>
      </c>
      <c r="EY45">
        <v>20.243659973144531</v>
      </c>
      <c r="EZ45">
        <v>38.313064575195313</v>
      </c>
      <c r="FA45">
        <v>2.7474403381347656E-2</v>
      </c>
      <c r="FB45">
        <v>8.8870525360107422E-4</v>
      </c>
      <c r="FC45">
        <v>2.3882389068603516E-3</v>
      </c>
      <c r="FD45">
        <v>4.7578811645507813E-3</v>
      </c>
      <c r="FE45">
        <v>6.2996149063110352E-4</v>
      </c>
      <c r="FF45">
        <v>2.113640308380127E-3</v>
      </c>
      <c r="FG45">
        <v>4.8013925552368164E-3</v>
      </c>
      <c r="FH45">
        <v>2.05344557762146E-2</v>
      </c>
    </row>
    <row r="46" spans="1:164" x14ac:dyDescent="0.25">
      <c r="A46">
        <v>1240060</v>
      </c>
      <c r="B46">
        <v>7.1921125000000004</v>
      </c>
      <c r="C46">
        <v>34.449135583408427</v>
      </c>
      <c r="D46">
        <v>765.47424999999987</v>
      </c>
      <c r="E46">
        <v>-174.72475540081723</v>
      </c>
      <c r="F46">
        <v>-44.135509021028469</v>
      </c>
      <c r="G46">
        <v>0.36</v>
      </c>
      <c r="H46">
        <v>0.14666666666666667</v>
      </c>
      <c r="I46">
        <v>0.13333333333333336</v>
      </c>
      <c r="J46">
        <v>0</v>
      </c>
      <c r="K46">
        <v>0</v>
      </c>
      <c r="L46">
        <v>0</v>
      </c>
      <c r="M46">
        <v>0.30666666666666664</v>
      </c>
      <c r="N46">
        <v>0</v>
      </c>
      <c r="O46">
        <v>0</v>
      </c>
      <c r="P46">
        <v>1.3333333333333332E-2</v>
      </c>
      <c r="Q46">
        <v>0</v>
      </c>
      <c r="R46">
        <v>0.04</v>
      </c>
      <c r="S46">
        <v>0</v>
      </c>
      <c r="T46">
        <v>3.7777031535632202</v>
      </c>
      <c r="U46">
        <v>-755.27001949999999</v>
      </c>
      <c r="V46">
        <v>277.5576782</v>
      </c>
      <c r="W46">
        <v>0.13152418817103917</v>
      </c>
      <c r="X46">
        <v>-0.99131296164528637</v>
      </c>
      <c r="Y46">
        <v>1.5023925</v>
      </c>
      <c r="Z46">
        <v>-1.1728988</v>
      </c>
      <c r="AA46">
        <v>0.3294938</v>
      </c>
      <c r="AB46">
        <v>25.510009799999999</v>
      </c>
      <c r="AC46">
        <v>46.75</v>
      </c>
      <c r="AD46">
        <v>72.419982899999994</v>
      </c>
      <c r="AE46">
        <v>157.4099731</v>
      </c>
      <c r="AF46">
        <v>29.350492500000001</v>
      </c>
      <c r="AG46">
        <v>1.7520947</v>
      </c>
      <c r="AH46">
        <v>4.7716745999999999</v>
      </c>
      <c r="AI46">
        <v>5.7300148000000002</v>
      </c>
      <c r="AJ46">
        <v>7.2723326999999998</v>
      </c>
      <c r="AK46">
        <v>9.510211</v>
      </c>
      <c r="AL46">
        <v>14.7980289</v>
      </c>
      <c r="AM46">
        <v>20.359325399999999</v>
      </c>
      <c r="AN46">
        <v>37.7232895</v>
      </c>
      <c r="AO46">
        <v>9.6540000000000005E-4</v>
      </c>
      <c r="AP46">
        <v>5.1339999999999997E-3</v>
      </c>
      <c r="AQ46">
        <v>8.0216999999999997E-3</v>
      </c>
      <c r="AR46">
        <v>3.2578500000000003E-2</v>
      </c>
      <c r="AS46">
        <v>-757.95117189999996</v>
      </c>
      <c r="AT46">
        <v>279.0437622</v>
      </c>
      <c r="AU46">
        <v>0.15718881023680631</v>
      </c>
      <c r="AV46">
        <v>-0.98756856872641374</v>
      </c>
      <c r="AW46">
        <v>-0.17001949999999999</v>
      </c>
      <c r="AX46">
        <v>0.2662022</v>
      </c>
      <c r="AY46">
        <v>9.6182699999999996E-2</v>
      </c>
      <c r="AZ46">
        <v>23.205627400000001</v>
      </c>
      <c r="BA46">
        <v>46.227172899999999</v>
      </c>
      <c r="BB46">
        <v>66.812377900000001</v>
      </c>
      <c r="BC46">
        <v>150.815979</v>
      </c>
      <c r="BD46">
        <v>26.291286499999998</v>
      </c>
      <c r="BE46">
        <v>2.2505898000000002</v>
      </c>
      <c r="BF46">
        <v>3.3962702999999999</v>
      </c>
      <c r="BG46">
        <v>5.0473641999999996</v>
      </c>
      <c r="BH46">
        <v>7.7304009999999996</v>
      </c>
      <c r="BI46">
        <v>8.2836856999999995</v>
      </c>
      <c r="BJ46">
        <v>14.1777382</v>
      </c>
      <c r="BK46">
        <v>19.4327583</v>
      </c>
      <c r="BL46">
        <v>36.746585799999998</v>
      </c>
      <c r="BM46">
        <v>1.1927000000000001E-3</v>
      </c>
      <c r="BN46">
        <v>2.911E-3</v>
      </c>
      <c r="BO46">
        <v>6.4089999999999998E-3</v>
      </c>
      <c r="BP46">
        <v>2.4769099999999999E-2</v>
      </c>
      <c r="BQ46">
        <v>-755.90667719999999</v>
      </c>
      <c r="BR46">
        <v>290.2587891</v>
      </c>
      <c r="BS46">
        <v>0.34626097036717035</v>
      </c>
      <c r="BT46">
        <v>-0.93813823096619697</v>
      </c>
      <c r="BU46">
        <v>-7.3632999999999997E-3</v>
      </c>
      <c r="BV46">
        <v>7.0781300000000005E-2</v>
      </c>
      <c r="BW46">
        <v>6.3418100000000005E-2</v>
      </c>
      <c r="BX46">
        <v>20.026122999999998</v>
      </c>
      <c r="BY46">
        <v>39.657653799999999</v>
      </c>
      <c r="BZ46">
        <v>58.819152799999998</v>
      </c>
      <c r="CA46">
        <v>128.37109380000001</v>
      </c>
      <c r="CB46">
        <v>20.834152199999998</v>
      </c>
      <c r="CC46">
        <v>1.1225356</v>
      </c>
      <c r="CD46">
        <v>1.9331366999999999</v>
      </c>
      <c r="CE46">
        <v>2.6674438</v>
      </c>
      <c r="CF46">
        <v>4.2679906000000001</v>
      </c>
      <c r="CG46">
        <v>6.3739227999999999</v>
      </c>
      <c r="CH46">
        <v>10.9673576</v>
      </c>
      <c r="CI46">
        <v>15.4168205</v>
      </c>
      <c r="CJ46">
        <v>31.733808499999999</v>
      </c>
      <c r="CK46">
        <v>3.834E-4</v>
      </c>
      <c r="CL46">
        <v>1.1283E-3</v>
      </c>
      <c r="CM46">
        <v>2.1781000000000001E-3</v>
      </c>
      <c r="CN46">
        <v>7.0387999999999996E-3</v>
      </c>
      <c r="CO46">
        <v>-757.98205570000005</v>
      </c>
      <c r="CP46">
        <v>301.6767883</v>
      </c>
      <c r="CQ46">
        <v>0.52512692686217011</v>
      </c>
      <c r="CR46">
        <v>-0.85102391898482677</v>
      </c>
      <c r="CS46">
        <v>1.83789E-2</v>
      </c>
      <c r="CT46">
        <v>-1.42852E-2</v>
      </c>
      <c r="CU46">
        <v>4.0936999999999996E-3</v>
      </c>
      <c r="CV46">
        <v>18.192077600000001</v>
      </c>
      <c r="CW46">
        <v>36.232177700000001</v>
      </c>
      <c r="CX46">
        <v>54.078552199999997</v>
      </c>
      <c r="CY46">
        <v>118.68560789999999</v>
      </c>
      <c r="CZ46">
        <v>17.8674736</v>
      </c>
      <c r="DA46">
        <v>0.17530709999999999</v>
      </c>
      <c r="DB46">
        <v>0.25023990000000002</v>
      </c>
      <c r="DC46">
        <v>0.30350870000000002</v>
      </c>
      <c r="DD46">
        <v>1.0365755999999999</v>
      </c>
      <c r="DE46">
        <v>5.3991727999999997</v>
      </c>
      <c r="DF46">
        <v>9.3278408000000006</v>
      </c>
      <c r="DG46">
        <v>13.1530638</v>
      </c>
      <c r="DH46">
        <v>27.453107800000002</v>
      </c>
      <c r="DI46">
        <v>6.1E-6</v>
      </c>
      <c r="DJ46">
        <v>1.49E-5</v>
      </c>
      <c r="DK46">
        <v>2.87E-5</v>
      </c>
      <c r="DL46">
        <v>4.282E-4</v>
      </c>
      <c r="DM46">
        <v>-757.86669921875</v>
      </c>
      <c r="DN46">
        <v>278.35107421875</v>
      </c>
      <c r="DO46">
        <v>0.14523821995951572</v>
      </c>
      <c r="DP46">
        <v>-0.98939671490408299</v>
      </c>
      <c r="DQ46">
        <v>-5.4423827677965164E-2</v>
      </c>
      <c r="DR46">
        <v>0.15051078796386719</v>
      </c>
      <c r="DS46">
        <v>9.6086964011192322E-2</v>
      </c>
      <c r="DT46">
        <v>23.87445068359375</v>
      </c>
      <c r="DU46">
        <v>46.4466552734375</v>
      </c>
      <c r="DV46">
        <v>68.85003662109375</v>
      </c>
      <c r="DW46">
        <v>153.8477783203125</v>
      </c>
      <c r="DX46">
        <v>27.289463043212891</v>
      </c>
      <c r="DY46">
        <v>1.9479775428771973</v>
      </c>
      <c r="DZ46">
        <v>3.4121553897857666</v>
      </c>
      <c r="EA46">
        <v>5.1202073097229004</v>
      </c>
      <c r="EB46">
        <v>7.4620208740234375</v>
      </c>
      <c r="EC46">
        <v>8.6281661987304688</v>
      </c>
      <c r="ED46">
        <v>14.556088447570801</v>
      </c>
      <c r="EE46">
        <v>20.033023834228516</v>
      </c>
      <c r="EF46">
        <v>37.350669860839844</v>
      </c>
      <c r="EG46">
        <v>-757.2830810546875</v>
      </c>
      <c r="EH46">
        <v>281.61087036132813</v>
      </c>
      <c r="EI46">
        <v>0.20126376606490812</v>
      </c>
      <c r="EJ46">
        <v>-0.97953708274335893</v>
      </c>
      <c r="EK46">
        <v>-7.5585935264825821E-3</v>
      </c>
      <c r="EL46">
        <v>9.0506851673126221E-2</v>
      </c>
      <c r="EM46">
        <v>8.2948252558708191E-2</v>
      </c>
      <c r="EN46">
        <v>23.1473388671875</v>
      </c>
      <c r="EO46">
        <v>44.99981689453125</v>
      </c>
      <c r="EP46">
        <v>65.20062255859375</v>
      </c>
      <c r="EQ46">
        <v>147.55224609375</v>
      </c>
      <c r="ER46">
        <v>25.527265548706055</v>
      </c>
      <c r="ES46">
        <v>1.8843977451324463</v>
      </c>
      <c r="ET46">
        <v>3.6588618755340576</v>
      </c>
      <c r="EU46">
        <v>4.8998723030090332</v>
      </c>
      <c r="EV46">
        <v>7.4043745994567871</v>
      </c>
      <c r="EW46">
        <v>8.002685546875</v>
      </c>
      <c r="EX46">
        <v>13.528327941894531</v>
      </c>
      <c r="EY46">
        <v>18.596942901611328</v>
      </c>
      <c r="EZ46">
        <v>35.933887481689453</v>
      </c>
      <c r="FA46">
        <v>2.8721272945404053E-2</v>
      </c>
      <c r="FB46">
        <v>1.0721683502197266E-3</v>
      </c>
      <c r="FC46">
        <v>3.0761957168579102E-3</v>
      </c>
      <c r="FD46">
        <v>6.7057609558105469E-3</v>
      </c>
      <c r="FE46">
        <v>8.957982063293457E-4</v>
      </c>
      <c r="FF46">
        <v>3.1971931457519531E-3</v>
      </c>
      <c r="FG46">
        <v>6.1088204383850098E-3</v>
      </c>
      <c r="FH46">
        <v>2.1049797534942627E-2</v>
      </c>
    </row>
    <row r="47" spans="1:164" x14ac:dyDescent="0.25">
      <c r="A47">
        <v>1240059</v>
      </c>
      <c r="B47">
        <v>7.2270666666666665</v>
      </c>
      <c r="C47">
        <v>34.44462574633085</v>
      </c>
      <c r="D47">
        <v>775.07788888888876</v>
      </c>
      <c r="E47">
        <v>-174.72505254166222</v>
      </c>
      <c r="F47">
        <v>-44.135509021028469</v>
      </c>
      <c r="G47">
        <v>0.51111111111111107</v>
      </c>
      <c r="H47">
        <v>0</v>
      </c>
      <c r="I47">
        <v>0.24444444444444446</v>
      </c>
      <c r="J47">
        <v>0</v>
      </c>
      <c r="K47">
        <v>0</v>
      </c>
      <c r="L47">
        <v>0</v>
      </c>
      <c r="M47">
        <v>6.6666666666666666E-2</v>
      </c>
      <c r="N47">
        <v>0</v>
      </c>
      <c r="O47">
        <v>0</v>
      </c>
      <c r="P47">
        <v>0.1111111111111111</v>
      </c>
      <c r="Q47">
        <v>0</v>
      </c>
      <c r="R47">
        <v>6.6666666666666666E-2</v>
      </c>
      <c r="S47">
        <v>0</v>
      </c>
      <c r="T47">
        <v>2.9220779243548698</v>
      </c>
      <c r="U47">
        <v>-770.38000490000002</v>
      </c>
      <c r="V47">
        <v>281.18679809999998</v>
      </c>
      <c r="W47">
        <v>0.19400831769210561</v>
      </c>
      <c r="X47">
        <v>-0.98099988413163386</v>
      </c>
      <c r="Y47">
        <v>-1.4575975999999999</v>
      </c>
      <c r="Z47">
        <v>1.3021773000000001</v>
      </c>
      <c r="AA47">
        <v>-0.15542030000000001</v>
      </c>
      <c r="AB47">
        <v>25.5299683</v>
      </c>
      <c r="AC47">
        <v>42.239990200000001</v>
      </c>
      <c r="AD47">
        <v>61.979980500000003</v>
      </c>
      <c r="AE47">
        <v>144.92999270000001</v>
      </c>
      <c r="AF47">
        <v>28.095026000000001</v>
      </c>
      <c r="AG47">
        <v>5.0072378999999998</v>
      </c>
      <c r="AH47">
        <v>4.9885554000000001</v>
      </c>
      <c r="AI47">
        <v>6.9213667000000001</v>
      </c>
      <c r="AJ47">
        <v>7.6549516000000004</v>
      </c>
      <c r="AK47">
        <v>9.0891646999999995</v>
      </c>
      <c r="AL47">
        <v>13.1536522</v>
      </c>
      <c r="AM47">
        <v>17.9454098</v>
      </c>
      <c r="AN47">
        <v>34.940078700000001</v>
      </c>
      <c r="AO47">
        <v>4.8047000000000003E-3</v>
      </c>
      <c r="AP47">
        <v>5.3522999999999999E-3</v>
      </c>
      <c r="AQ47">
        <v>1.2348700000000001E-2</v>
      </c>
      <c r="AR47">
        <v>3.5418999999999999E-2</v>
      </c>
      <c r="AS47">
        <v>-767.08959960000004</v>
      </c>
      <c r="AT47">
        <v>282.499054</v>
      </c>
      <c r="AU47">
        <v>0.21642349446611292</v>
      </c>
      <c r="AV47">
        <v>-0.97629958058122523</v>
      </c>
      <c r="AW47">
        <v>-4.14746E-2</v>
      </c>
      <c r="AX47">
        <v>0.1091009</v>
      </c>
      <c r="AY47">
        <v>6.76263E-2</v>
      </c>
      <c r="AZ47">
        <v>21.119201700000001</v>
      </c>
      <c r="BA47">
        <v>41.348022499999999</v>
      </c>
      <c r="BB47">
        <v>59.472778300000002</v>
      </c>
      <c r="BC47">
        <v>140.3720093</v>
      </c>
      <c r="BD47">
        <v>23.397041300000001</v>
      </c>
      <c r="BE47">
        <v>2.4945263999999998</v>
      </c>
      <c r="BF47">
        <v>4.8836908000000001</v>
      </c>
      <c r="BG47">
        <v>6.5088067000000001</v>
      </c>
      <c r="BH47">
        <v>7.8444194999999999</v>
      </c>
      <c r="BI47">
        <v>7.2513385000000001</v>
      </c>
      <c r="BJ47">
        <v>12.524810799999999</v>
      </c>
      <c r="BK47">
        <v>17.1733093</v>
      </c>
      <c r="BL47">
        <v>33.894493099999998</v>
      </c>
      <c r="BM47">
        <v>1.3328999999999999E-3</v>
      </c>
      <c r="BN47">
        <v>4.9043000000000003E-3</v>
      </c>
      <c r="BO47">
        <v>9.6387999999999995E-3</v>
      </c>
      <c r="BP47">
        <v>2.6117000000000001E-2</v>
      </c>
      <c r="BQ47">
        <v>-762.9572144</v>
      </c>
      <c r="BR47">
        <v>292.01568600000002</v>
      </c>
      <c r="BS47">
        <v>0.37486041667358844</v>
      </c>
      <c r="BT47">
        <v>-0.92708126289517023</v>
      </c>
      <c r="BU47">
        <v>-2.7275400000000002E-2</v>
      </c>
      <c r="BV47">
        <v>7.6413099999999998E-2</v>
      </c>
      <c r="BW47">
        <v>4.9137699999999999E-2</v>
      </c>
      <c r="BX47">
        <v>18.8356934</v>
      </c>
      <c r="BY47">
        <v>37.454895</v>
      </c>
      <c r="BZ47">
        <v>55.549316400000002</v>
      </c>
      <c r="CA47">
        <v>123.6999512</v>
      </c>
      <c r="CB47">
        <v>19.439914699999999</v>
      </c>
      <c r="CC47">
        <v>1.2089696999999999</v>
      </c>
      <c r="CD47">
        <v>2.0310063</v>
      </c>
      <c r="CE47">
        <v>2.7957945</v>
      </c>
      <c r="CF47">
        <v>4.4510369000000001</v>
      </c>
      <c r="CG47">
        <v>5.9123969000000001</v>
      </c>
      <c r="CH47">
        <v>10.214753200000001</v>
      </c>
      <c r="CI47">
        <v>14.3712692</v>
      </c>
      <c r="CJ47">
        <v>30.2488174</v>
      </c>
      <c r="CK47">
        <v>3.8900000000000002E-4</v>
      </c>
      <c r="CL47">
        <v>1.1171E-3</v>
      </c>
      <c r="CM47">
        <v>2.1565999999999998E-3</v>
      </c>
      <c r="CN47">
        <v>6.6845000000000003E-3</v>
      </c>
      <c r="CO47">
        <v>-763.66265869999995</v>
      </c>
      <c r="CP47">
        <v>301.44836429999998</v>
      </c>
      <c r="CQ47">
        <v>0.52172994225681157</v>
      </c>
      <c r="CR47">
        <v>-0.85311070052643467</v>
      </c>
      <c r="CS47">
        <v>9.1698999999999999E-3</v>
      </c>
      <c r="CT47">
        <v>-7.6017000000000003E-3</v>
      </c>
      <c r="CU47">
        <v>1.5682000000000001E-3</v>
      </c>
      <c r="CV47">
        <v>18.362609899999999</v>
      </c>
      <c r="CW47">
        <v>36.466796899999999</v>
      </c>
      <c r="CX47">
        <v>54.145263700000001</v>
      </c>
      <c r="CY47">
        <v>118.866394</v>
      </c>
      <c r="CZ47">
        <v>18.042739900000001</v>
      </c>
      <c r="DA47">
        <v>0.1050521</v>
      </c>
      <c r="DB47">
        <v>0.18384300000000001</v>
      </c>
      <c r="DC47">
        <v>0.29970849999999999</v>
      </c>
      <c r="DD47">
        <v>0.96865480000000004</v>
      </c>
      <c r="DE47">
        <v>5.4556284000000002</v>
      </c>
      <c r="DF47">
        <v>9.4036282999999994</v>
      </c>
      <c r="DG47">
        <v>13.2036505</v>
      </c>
      <c r="DH47">
        <v>27.4335308</v>
      </c>
      <c r="DI47">
        <v>1.9999999999999999E-6</v>
      </c>
      <c r="DJ47">
        <v>7.9000000000000006E-6</v>
      </c>
      <c r="DK47">
        <v>2.4700000000000001E-5</v>
      </c>
      <c r="DL47">
        <v>3.7500000000000001E-4</v>
      </c>
      <c r="DM47">
        <v>-767.88775634765625</v>
      </c>
      <c r="DN47">
        <v>282.20211791992188</v>
      </c>
      <c r="DO47">
        <v>0.21136092617278562</v>
      </c>
      <c r="DP47">
        <v>-0.97740808206571639</v>
      </c>
      <c r="DQ47">
        <v>-0.14095702767372131</v>
      </c>
      <c r="DR47">
        <v>0.16408799588680267</v>
      </c>
      <c r="DS47">
        <v>2.3130964487791061E-2</v>
      </c>
      <c r="DT47">
        <v>22.3455810546875</v>
      </c>
      <c r="DU47">
        <v>42.12109375</v>
      </c>
      <c r="DV47">
        <v>60.413330078125</v>
      </c>
      <c r="DW47">
        <v>141.78668212890625</v>
      </c>
      <c r="DX47">
        <v>24.819183349609375</v>
      </c>
      <c r="DY47">
        <v>2.5470402240753174</v>
      </c>
      <c r="DZ47">
        <v>4.6776986122131348</v>
      </c>
      <c r="EA47">
        <v>6.7264504432678223</v>
      </c>
      <c r="EB47">
        <v>7.6163768768310547</v>
      </c>
      <c r="EC47">
        <v>7.735374927520752</v>
      </c>
      <c r="ED47">
        <v>13.002732276916504</v>
      </c>
      <c r="EE47">
        <v>17.698724746704102</v>
      </c>
      <c r="EF47">
        <v>34.49261474609375</v>
      </c>
      <c r="EG47">
        <v>-766.5440673828125</v>
      </c>
      <c r="EH47">
        <v>284.60098266601563</v>
      </c>
      <c r="EI47">
        <v>0.25208595515127635</v>
      </c>
      <c r="EJ47">
        <v>-0.96770484715923</v>
      </c>
      <c r="EK47">
        <v>-0.20547851920127869</v>
      </c>
      <c r="EL47">
        <v>0.26100331544876099</v>
      </c>
      <c r="EM47">
        <v>5.5524788796901703E-2</v>
      </c>
      <c r="EN47">
        <v>20.9219970703125</v>
      </c>
      <c r="EO47">
        <v>40.22430419921875</v>
      </c>
      <c r="EP47">
        <v>58.421630859375</v>
      </c>
      <c r="EQ47">
        <v>138.16876220703125</v>
      </c>
      <c r="ER47">
        <v>22.711940765380859</v>
      </c>
      <c r="ES47">
        <v>3.0269689559936523</v>
      </c>
      <c r="ET47">
        <v>4.5761761665344238</v>
      </c>
      <c r="EU47">
        <v>5.766481876373291</v>
      </c>
      <c r="EV47">
        <v>7.6886496543884277</v>
      </c>
      <c r="EW47">
        <v>7.0262188911437988</v>
      </c>
      <c r="EX47">
        <v>11.83582878112793</v>
      </c>
      <c r="EY47">
        <v>16.447994232177734</v>
      </c>
      <c r="EZ47">
        <v>33.189456939697266</v>
      </c>
      <c r="FA47">
        <v>3.0509114265441895E-2</v>
      </c>
      <c r="FB47">
        <v>1.3777613639831543E-3</v>
      </c>
      <c r="FC47">
        <v>4.6845078468322754E-3</v>
      </c>
      <c r="FD47">
        <v>1.0908544063568115E-2</v>
      </c>
      <c r="FE47">
        <v>1.850426197052002E-3</v>
      </c>
      <c r="FF47">
        <v>4.4726729393005371E-3</v>
      </c>
      <c r="FG47">
        <v>7.733464241027832E-3</v>
      </c>
      <c r="FH47">
        <v>2.2098302841186523E-2</v>
      </c>
    </row>
    <row r="48" spans="1:164" x14ac:dyDescent="0.25">
      <c r="A48">
        <v>1240058</v>
      </c>
      <c r="B48">
        <v>7.2106333333333321</v>
      </c>
      <c r="C48">
        <v>34.451403585836616</v>
      </c>
      <c r="D48">
        <v>784.61266666666666</v>
      </c>
      <c r="E48">
        <v>-174.72534968250724</v>
      </c>
      <c r="F48">
        <v>-44.135509021028469</v>
      </c>
      <c r="G48">
        <v>1.1111111111111112E-2</v>
      </c>
      <c r="H48">
        <v>0</v>
      </c>
      <c r="I48">
        <v>0.30000000000000004</v>
      </c>
      <c r="J48">
        <v>0</v>
      </c>
      <c r="K48">
        <v>0</v>
      </c>
      <c r="L48">
        <v>0</v>
      </c>
      <c r="M48">
        <v>0.68888888888888877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1.7708788801573101</v>
      </c>
      <c r="U48">
        <v>-776.86999509999998</v>
      </c>
      <c r="V48">
        <v>296.4111633</v>
      </c>
      <c r="W48">
        <v>0.44480968794578862</v>
      </c>
      <c r="X48">
        <v>-0.89562511214769436</v>
      </c>
      <c r="Y48">
        <v>0.1056055</v>
      </c>
      <c r="Z48">
        <v>-3.7758600000000003E-2</v>
      </c>
      <c r="AA48">
        <v>6.7846799999999999E-2</v>
      </c>
      <c r="AB48">
        <v>18.809997599999999</v>
      </c>
      <c r="AC48">
        <v>38.979980500000003</v>
      </c>
      <c r="AD48">
        <v>50.919982900000001</v>
      </c>
      <c r="AE48">
        <v>133.0199585</v>
      </c>
      <c r="AF48">
        <v>17.983779899999998</v>
      </c>
      <c r="AG48">
        <v>4.6638741000000001</v>
      </c>
      <c r="AH48">
        <v>6.5050616000000003</v>
      </c>
      <c r="AI48">
        <v>6.8478121999999999</v>
      </c>
      <c r="AJ48">
        <v>7.9174522999999999</v>
      </c>
      <c r="AK48">
        <v>5.6102843</v>
      </c>
      <c r="AL48">
        <v>11.6589451</v>
      </c>
      <c r="AM48">
        <v>15.096886599999999</v>
      </c>
      <c r="AN48">
        <v>31.7311935</v>
      </c>
      <c r="AO48">
        <v>4.0216000000000002E-3</v>
      </c>
      <c r="AP48">
        <v>9.7786000000000001E-3</v>
      </c>
      <c r="AQ48">
        <v>2.23608E-2</v>
      </c>
      <c r="AR48">
        <v>3.8331900000000002E-2</v>
      </c>
      <c r="AS48">
        <v>-775.32360840000001</v>
      </c>
      <c r="AT48">
        <v>286.24780270000002</v>
      </c>
      <c r="AU48">
        <v>0.27979219579843551</v>
      </c>
      <c r="AV48">
        <v>-0.9600605851561087</v>
      </c>
      <c r="AW48">
        <v>-0.17516599999999999</v>
      </c>
      <c r="AX48">
        <v>0.23138600000000001</v>
      </c>
      <c r="AY48">
        <v>5.6219999999999999E-2</v>
      </c>
      <c r="AZ48">
        <v>18.701171899999999</v>
      </c>
      <c r="BA48">
        <v>34.0612183</v>
      </c>
      <c r="BB48">
        <v>49.9096069</v>
      </c>
      <c r="BC48">
        <v>130</v>
      </c>
      <c r="BD48">
        <v>20.479492199999999</v>
      </c>
      <c r="BE48">
        <v>3.6994033000000002</v>
      </c>
      <c r="BF48">
        <v>6.0824518000000003</v>
      </c>
      <c r="BG48">
        <v>7.3349561999999997</v>
      </c>
      <c r="BH48">
        <v>7.8650001999999999</v>
      </c>
      <c r="BI48">
        <v>6.2557592</v>
      </c>
      <c r="BJ48">
        <v>10.221146600000001</v>
      </c>
      <c r="BK48">
        <v>14.275417300000001</v>
      </c>
      <c r="BL48">
        <v>30.8562756</v>
      </c>
      <c r="BM48">
        <v>2.5289000000000002E-3</v>
      </c>
      <c r="BN48">
        <v>7.4805999999999996E-3</v>
      </c>
      <c r="BO48">
        <v>1.2753799999999999E-2</v>
      </c>
      <c r="BP48">
        <v>2.7774E-2</v>
      </c>
      <c r="BQ48">
        <v>-769.3632202</v>
      </c>
      <c r="BR48">
        <v>294.20874020000002</v>
      </c>
      <c r="BS48">
        <v>0.41006216867848233</v>
      </c>
      <c r="BT48">
        <v>-0.91205757374120844</v>
      </c>
      <c r="BU48">
        <v>-3.1816400000000002E-2</v>
      </c>
      <c r="BV48">
        <v>6.7260200000000006E-2</v>
      </c>
      <c r="BW48">
        <v>3.5443799999999998E-2</v>
      </c>
      <c r="BX48">
        <v>17.622436499999999</v>
      </c>
      <c r="BY48">
        <v>35.096435499999998</v>
      </c>
      <c r="BZ48">
        <v>52.227661099999999</v>
      </c>
      <c r="CA48">
        <v>118.29852289999999</v>
      </c>
      <c r="CB48">
        <v>18.016576799999999</v>
      </c>
      <c r="CC48">
        <v>1.2209996999999999</v>
      </c>
      <c r="CD48">
        <v>2.0780902000000001</v>
      </c>
      <c r="CE48">
        <v>2.7930967999999998</v>
      </c>
      <c r="CF48">
        <v>4.5548352999999997</v>
      </c>
      <c r="CG48">
        <v>5.4483705000000002</v>
      </c>
      <c r="CH48">
        <v>9.4261607999999999</v>
      </c>
      <c r="CI48">
        <v>13.3086901</v>
      </c>
      <c r="CJ48">
        <v>28.6440926</v>
      </c>
      <c r="CK48">
        <v>3.7619999999999998E-4</v>
      </c>
      <c r="CL48">
        <v>1.103E-3</v>
      </c>
      <c r="CM48">
        <v>2.0566E-3</v>
      </c>
      <c r="CN48">
        <v>6.3997999999999998E-3</v>
      </c>
      <c r="CO48">
        <v>-769.39422609999997</v>
      </c>
      <c r="CP48">
        <v>301.42791749999998</v>
      </c>
      <c r="CQ48">
        <v>0.52142546456037697</v>
      </c>
      <c r="CR48">
        <v>-0.85329683282430802</v>
      </c>
      <c r="CS48">
        <v>-4.9608999999999999E-3</v>
      </c>
      <c r="CT48">
        <v>2.1641999999999998E-3</v>
      </c>
      <c r="CU48">
        <v>-2.7967000000000001E-3</v>
      </c>
      <c r="CV48">
        <v>18.411377000000002</v>
      </c>
      <c r="CW48">
        <v>36.447753900000002</v>
      </c>
      <c r="CX48">
        <v>53.889648399999999</v>
      </c>
      <c r="CY48">
        <v>118.6211548</v>
      </c>
      <c r="CZ48">
        <v>18.0848713</v>
      </c>
      <c r="DA48">
        <v>9.8035999999999998E-2</v>
      </c>
      <c r="DB48">
        <v>0.27100950000000001</v>
      </c>
      <c r="DC48">
        <v>0.43851200000000001</v>
      </c>
      <c r="DD48">
        <v>0.9753482</v>
      </c>
      <c r="DE48">
        <v>5.4694761999999999</v>
      </c>
      <c r="DF48">
        <v>9.3990153999999997</v>
      </c>
      <c r="DG48">
        <v>13.1566753</v>
      </c>
      <c r="DH48">
        <v>27.312751800000001</v>
      </c>
      <c r="DI48">
        <v>2.3E-6</v>
      </c>
      <c r="DJ48">
        <v>1.6900000000000001E-5</v>
      </c>
      <c r="DK48">
        <v>4.49E-5</v>
      </c>
      <c r="DL48">
        <v>3.5429999999999999E-4</v>
      </c>
      <c r="DM48">
        <v>-776.6077880859375</v>
      </c>
      <c r="DN48">
        <v>286.59024047851563</v>
      </c>
      <c r="DO48">
        <v>0.28552512663484586</v>
      </c>
      <c r="DP48">
        <v>-0.95837122351422632</v>
      </c>
      <c r="DQ48">
        <v>-0.26703125238418579</v>
      </c>
      <c r="DR48">
        <v>0.23232503235340118</v>
      </c>
      <c r="DS48">
        <v>-3.4706220030784607E-2</v>
      </c>
      <c r="DT48">
        <v>19.39996337890625</v>
      </c>
      <c r="DU48">
        <v>34.888916015625</v>
      </c>
      <c r="DV48">
        <v>49.4344482421875</v>
      </c>
      <c r="DW48">
        <v>131.11663818359375</v>
      </c>
      <c r="DX48">
        <v>21.461200714111328</v>
      </c>
      <c r="DY48">
        <v>3.6402807235717773</v>
      </c>
      <c r="DZ48">
        <v>6.3594532012939453</v>
      </c>
      <c r="EA48">
        <v>7.4020142555236816</v>
      </c>
      <c r="EB48">
        <v>7.7452445030212402</v>
      </c>
      <c r="EC48">
        <v>6.5480966567993164</v>
      </c>
      <c r="ED48">
        <v>10.822596549987793</v>
      </c>
      <c r="EE48">
        <v>14.680088996887207</v>
      </c>
      <c r="EF48">
        <v>31.403728485107422</v>
      </c>
      <c r="EG48">
        <v>-773.917724609375</v>
      </c>
      <c r="EH48">
        <v>290.04248046875</v>
      </c>
      <c r="EI48">
        <v>0.34271675996224871</v>
      </c>
      <c r="EJ48">
        <v>-0.9394387805711335</v>
      </c>
      <c r="EK48">
        <v>-0.23126953840255737</v>
      </c>
      <c r="EL48">
        <v>0.26293179392814636</v>
      </c>
      <c r="EM48">
        <v>3.1662266701459885E-2</v>
      </c>
      <c r="EN48">
        <v>17.31390380859375</v>
      </c>
      <c r="EO48">
        <v>34.62957763671875</v>
      </c>
      <c r="EP48">
        <v>50.8626708984375</v>
      </c>
      <c r="EQ48">
        <v>127.8179931640625</v>
      </c>
      <c r="ER48">
        <v>18.2694091796875</v>
      </c>
      <c r="ES48">
        <v>3.3597979545593262</v>
      </c>
      <c r="ET48">
        <v>5.0933899879455566</v>
      </c>
      <c r="EU48">
        <v>6.344444751739502</v>
      </c>
      <c r="EV48">
        <v>7.7529659271240234</v>
      </c>
      <c r="EW48">
        <v>5.5517458915710449</v>
      </c>
      <c r="EX48">
        <v>9.8556318283081055</v>
      </c>
      <c r="EY48">
        <v>13.976777076721191</v>
      </c>
      <c r="EZ48">
        <v>30.226339340209961</v>
      </c>
      <c r="FA48">
        <v>3.3003926277160645E-2</v>
      </c>
      <c r="FB48">
        <v>2.3353099822998047E-3</v>
      </c>
      <c r="FC48">
        <v>8.4779262542724609E-3</v>
      </c>
      <c r="FD48">
        <v>1.6982436180114746E-2</v>
      </c>
      <c r="FE48">
        <v>2.2718906402587891E-3</v>
      </c>
      <c r="FF48">
        <v>5.5141448974609375E-3</v>
      </c>
      <c r="FG48">
        <v>9.4434022903442383E-3</v>
      </c>
      <c r="FH48">
        <v>2.2818446159362793E-2</v>
      </c>
    </row>
    <row r="49" spans="1:164" x14ac:dyDescent="0.25">
      <c r="A49">
        <v>1240057</v>
      </c>
      <c r="B49">
        <v>7.1615500000000001</v>
      </c>
      <c r="C49">
        <v>34.446790126804416</v>
      </c>
      <c r="D49">
        <v>789.73849999999993</v>
      </c>
      <c r="E49">
        <v>-174.72564682335224</v>
      </c>
      <c r="F49">
        <v>-44.135509021028469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-782.28002930000002</v>
      </c>
      <c r="V49">
        <v>289.60162350000002</v>
      </c>
      <c r="W49">
        <v>0.3354782632095567</v>
      </c>
      <c r="X49">
        <v>-0.94204794724785601</v>
      </c>
      <c r="Y49">
        <v>0.41757810000000001</v>
      </c>
      <c r="Z49">
        <v>2.2482100000000001E-2</v>
      </c>
      <c r="AA49">
        <v>0.44006030000000002</v>
      </c>
      <c r="AB49">
        <v>18.4500122</v>
      </c>
      <c r="AC49">
        <v>28.210021999999999</v>
      </c>
      <c r="AD49">
        <v>43.009948700000002</v>
      </c>
      <c r="AE49">
        <v>122.58001710000001</v>
      </c>
      <c r="AF49">
        <v>19.777116800000002</v>
      </c>
      <c r="AG49">
        <v>5.0619396999999999</v>
      </c>
      <c r="AH49">
        <v>6.5018729999999998</v>
      </c>
      <c r="AI49">
        <v>6.7529192</v>
      </c>
      <c r="AJ49">
        <v>7.9639335000000004</v>
      </c>
      <c r="AK49">
        <v>6.3816480999999996</v>
      </c>
      <c r="AL49">
        <v>8.4086618000000009</v>
      </c>
      <c r="AM49">
        <v>11.727274899999999</v>
      </c>
      <c r="AN49">
        <v>28.551391599999999</v>
      </c>
      <c r="AO49">
        <v>4.8028000000000003E-3</v>
      </c>
      <c r="AP49">
        <v>2.29059E-2</v>
      </c>
      <c r="AQ49">
        <v>3.1964699999999999E-2</v>
      </c>
      <c r="AR49">
        <v>4.18298E-2</v>
      </c>
      <c r="AS49">
        <v>-781.86242679999998</v>
      </c>
      <c r="AT49">
        <v>292.85748289999998</v>
      </c>
      <c r="AU49">
        <v>0.38844026510703411</v>
      </c>
      <c r="AV49">
        <v>-0.92147390654514849</v>
      </c>
      <c r="AW49">
        <v>-0.46517579999999997</v>
      </c>
      <c r="AX49">
        <v>0.46784599999999998</v>
      </c>
      <c r="AY49">
        <v>2.6702000000000002E-3</v>
      </c>
      <c r="AZ49">
        <v>13.7255859</v>
      </c>
      <c r="BA49">
        <v>26.399597199999999</v>
      </c>
      <c r="BB49">
        <v>40.190002399999997</v>
      </c>
      <c r="BC49">
        <v>119.3635864</v>
      </c>
      <c r="BD49">
        <v>14.458212899999999</v>
      </c>
      <c r="BE49">
        <v>4.8888106000000002</v>
      </c>
      <c r="BF49">
        <v>6.4244399000000003</v>
      </c>
      <c r="BG49">
        <v>7.3226294999999997</v>
      </c>
      <c r="BH49">
        <v>7.8252658999999998</v>
      </c>
      <c r="BI49">
        <v>4.3828849999999999</v>
      </c>
      <c r="BJ49">
        <v>7.7108841000000004</v>
      </c>
      <c r="BK49">
        <v>11.174346</v>
      </c>
      <c r="BL49">
        <v>27.713562</v>
      </c>
      <c r="BM49">
        <v>4.4308999999999998E-3</v>
      </c>
      <c r="BN49">
        <v>9.1537000000000007E-3</v>
      </c>
      <c r="BO49">
        <v>1.4961800000000001E-2</v>
      </c>
      <c r="BP49">
        <v>2.9169400000000002E-2</v>
      </c>
      <c r="BQ49">
        <v>-775.15576169999997</v>
      </c>
      <c r="BR49">
        <v>296.86566160000001</v>
      </c>
      <c r="BS49">
        <v>0.4519001576539452</v>
      </c>
      <c r="BT49">
        <v>-0.89206852175846862</v>
      </c>
      <c r="BU49">
        <v>-4.6591800000000003E-2</v>
      </c>
      <c r="BV49">
        <v>6.89723E-2</v>
      </c>
      <c r="BW49">
        <v>2.2380500000000001E-2</v>
      </c>
      <c r="BX49">
        <v>16.409790000000001</v>
      </c>
      <c r="BY49">
        <v>32.698181200000001</v>
      </c>
      <c r="BZ49">
        <v>48.980102500000001</v>
      </c>
      <c r="CA49">
        <v>112.48675540000001</v>
      </c>
      <c r="CB49">
        <v>16.592195499999999</v>
      </c>
      <c r="CC49">
        <v>1.2100351</v>
      </c>
      <c r="CD49">
        <v>1.9908633</v>
      </c>
      <c r="CE49">
        <v>2.6288927000000002</v>
      </c>
      <c r="CF49">
        <v>4.5415276999999996</v>
      </c>
      <c r="CG49">
        <v>4.9924831000000003</v>
      </c>
      <c r="CH49">
        <v>8.6482171999999995</v>
      </c>
      <c r="CI49">
        <v>12.2762671</v>
      </c>
      <c r="CJ49">
        <v>26.992364899999998</v>
      </c>
      <c r="CK49">
        <v>3.6380000000000001E-4</v>
      </c>
      <c r="CL49">
        <v>1.0087E-3</v>
      </c>
      <c r="CM49">
        <v>1.8212E-3</v>
      </c>
      <c r="CN49">
        <v>6.0778000000000004E-3</v>
      </c>
      <c r="CO49">
        <v>-775.10766599999999</v>
      </c>
      <c r="CP49">
        <v>301.91488650000002</v>
      </c>
      <c r="CQ49">
        <v>0.52865889538230493</v>
      </c>
      <c r="CR49">
        <v>-0.84883436095221854</v>
      </c>
      <c r="CS49">
        <v>-3.56934E-2</v>
      </c>
      <c r="CT49">
        <v>2.28159E-2</v>
      </c>
      <c r="CU49">
        <v>-1.28775E-2</v>
      </c>
      <c r="CV49">
        <v>18.211731</v>
      </c>
      <c r="CW49">
        <v>36.015563999999998</v>
      </c>
      <c r="CX49">
        <v>53.364013700000001</v>
      </c>
      <c r="CY49">
        <v>117.9818726</v>
      </c>
      <c r="CZ49">
        <v>17.868343400000001</v>
      </c>
      <c r="DA49">
        <v>0.3059557</v>
      </c>
      <c r="DB49">
        <v>0.48687960000000002</v>
      </c>
      <c r="DC49">
        <v>0.59046050000000005</v>
      </c>
      <c r="DD49">
        <v>1.0357681999999999</v>
      </c>
      <c r="DE49">
        <v>5.3996519999999997</v>
      </c>
      <c r="DF49">
        <v>9.2705698000000005</v>
      </c>
      <c r="DG49">
        <v>12.995113399999999</v>
      </c>
      <c r="DH49">
        <v>27.103555700000001</v>
      </c>
      <c r="DI49">
        <v>2.0699999999999998E-5</v>
      </c>
      <c r="DJ49">
        <v>5.2599999999999998E-5</v>
      </c>
      <c r="DK49">
        <v>7.7600000000000002E-5</v>
      </c>
      <c r="DL49">
        <v>3.5829999999999998E-4</v>
      </c>
      <c r="DM49">
        <v>-783.663330078125</v>
      </c>
      <c r="DN49">
        <v>289.98251342773438</v>
      </c>
      <c r="DO49">
        <v>0.34173333484755469</v>
      </c>
      <c r="DP49">
        <v>-0.93979696097293752</v>
      </c>
      <c r="DQ49">
        <v>-0.56071287393569946</v>
      </c>
      <c r="DR49">
        <v>0.46016475558280945</v>
      </c>
      <c r="DS49">
        <v>-0.10054811835289001</v>
      </c>
      <c r="DT49">
        <v>14.43890380859375</v>
      </c>
      <c r="DU49">
        <v>26.15557861328125</v>
      </c>
      <c r="DV49">
        <v>40.056640625</v>
      </c>
      <c r="DW49">
        <v>121.07891845703125</v>
      </c>
      <c r="DX49">
        <v>16.101835250854492</v>
      </c>
      <c r="DY49">
        <v>5.570991039276123</v>
      </c>
      <c r="DZ49">
        <v>6.813321590423584</v>
      </c>
      <c r="EA49">
        <v>7.050999641418457</v>
      </c>
      <c r="EB49">
        <v>7.7646684646606445</v>
      </c>
      <c r="EC49">
        <v>4.8408360481262207</v>
      </c>
      <c r="ED49">
        <v>8.0054225921630859</v>
      </c>
      <c r="EE49">
        <v>11.28840160369873</v>
      </c>
      <c r="EF49">
        <v>28.180459976196289</v>
      </c>
      <c r="EG49">
        <v>-779.25634765625</v>
      </c>
      <c r="EH49">
        <v>296.04803466796875</v>
      </c>
      <c r="EI49">
        <v>0.43912450841858941</v>
      </c>
      <c r="EJ49">
        <v>-0.89842621628385944</v>
      </c>
      <c r="EK49">
        <v>-9.765625E-2</v>
      </c>
      <c r="EL49">
        <v>0.15501870214939117</v>
      </c>
      <c r="EM49">
        <v>5.7362444698810577E-2</v>
      </c>
      <c r="EN49">
        <v>14.034912109375</v>
      </c>
      <c r="EO49">
        <v>28.1597900390625</v>
      </c>
      <c r="EP49">
        <v>42.6044921875</v>
      </c>
      <c r="EQ49">
        <v>117.89447021484375</v>
      </c>
      <c r="ER49">
        <v>14.429244995117188</v>
      </c>
      <c r="ES49">
        <v>2.9693896770477295</v>
      </c>
      <c r="ET49">
        <v>5.1164841651916504</v>
      </c>
      <c r="EU49">
        <v>6.3988208770751953</v>
      </c>
      <c r="EV49">
        <v>7.6431331634521484</v>
      </c>
      <c r="EW49">
        <v>4.324303150177002</v>
      </c>
      <c r="EX49">
        <v>7.7213149070739746</v>
      </c>
      <c r="EY49">
        <v>11.335246086120605</v>
      </c>
      <c r="EZ49">
        <v>27.276012420654297</v>
      </c>
      <c r="FA49">
        <v>3.5730719566345215E-2</v>
      </c>
      <c r="FB49">
        <v>5.1279067993164063E-3</v>
      </c>
      <c r="FC49">
        <v>1.4407038688659668E-2</v>
      </c>
      <c r="FD49">
        <v>2.2516071796417236E-2</v>
      </c>
      <c r="FE49">
        <v>1.9556879997253418E-3</v>
      </c>
      <c r="FF49">
        <v>6.0275793075561523E-3</v>
      </c>
      <c r="FG49">
        <v>1.0521233081817627E-2</v>
      </c>
      <c r="FH49">
        <v>2.2952675819396973E-2</v>
      </c>
    </row>
    <row r="50" spans="1:164" x14ac:dyDescent="0.25">
      <c r="A50">
        <v>1241721</v>
      </c>
      <c r="B50">
        <v>7.1310833333333328</v>
      </c>
      <c r="C50">
        <v>34.449138253682435</v>
      </c>
      <c r="D50">
        <v>792.71549999999991</v>
      </c>
      <c r="E50">
        <v>-174.72564682335224</v>
      </c>
      <c r="F50">
        <v>-44.135295023875663</v>
      </c>
      <c r="G50">
        <v>0</v>
      </c>
      <c r="H50">
        <v>0</v>
      </c>
      <c r="I50">
        <v>0.83333333333333337</v>
      </c>
      <c r="J50">
        <v>0</v>
      </c>
      <c r="K50">
        <v>0</v>
      </c>
      <c r="L50">
        <v>0</v>
      </c>
      <c r="M50">
        <v>0.13333333333333333</v>
      </c>
      <c r="N50">
        <v>0</v>
      </c>
      <c r="O50">
        <v>0</v>
      </c>
      <c r="P50">
        <v>0</v>
      </c>
      <c r="Q50">
        <v>0</v>
      </c>
      <c r="R50">
        <v>0</v>
      </c>
      <c r="S50">
        <v>3.3333333333333333E-2</v>
      </c>
      <c r="T50">
        <v>1.40186915738492</v>
      </c>
      <c r="U50">
        <v>-786.77001949999999</v>
      </c>
      <c r="V50">
        <v>295.28921509999998</v>
      </c>
      <c r="W50">
        <v>0.42718767853768091</v>
      </c>
      <c r="X50">
        <v>-0.90416297607543461</v>
      </c>
      <c r="Y50">
        <v>-0.91681639999999998</v>
      </c>
      <c r="Z50">
        <v>0.68548989999999999</v>
      </c>
      <c r="AA50">
        <v>-0.23132649999999999</v>
      </c>
      <c r="AB50">
        <v>14.309997600000001</v>
      </c>
      <c r="AC50">
        <v>29.759948699999999</v>
      </c>
      <c r="AD50">
        <v>49.079956099999997</v>
      </c>
      <c r="AE50">
        <v>133.5300293</v>
      </c>
      <c r="AF50">
        <v>15.6547842</v>
      </c>
      <c r="AG50">
        <v>5.5662351000000001</v>
      </c>
      <c r="AH50">
        <v>6.8019838000000004</v>
      </c>
      <c r="AI50">
        <v>6.9035411</v>
      </c>
      <c r="AJ50">
        <v>7.9105759000000004</v>
      </c>
      <c r="AK50">
        <v>4.8660864999999998</v>
      </c>
      <c r="AL50">
        <v>8.5636071999999999</v>
      </c>
      <c r="AM50">
        <v>12.616017299999999</v>
      </c>
      <c r="AN50">
        <v>30.0214596</v>
      </c>
      <c r="AO50">
        <v>8.5129000000000003E-3</v>
      </c>
      <c r="AP50">
        <v>2.7767400000000001E-2</v>
      </c>
      <c r="AQ50">
        <v>3.5945299999999999E-2</v>
      </c>
      <c r="AR50">
        <v>4.21003E-2</v>
      </c>
      <c r="AS50">
        <v>-784.18237299999998</v>
      </c>
      <c r="AT50">
        <v>299.04040529999997</v>
      </c>
      <c r="AU50">
        <v>0.485426286289312</v>
      </c>
      <c r="AV50">
        <v>-0.87427759926659843</v>
      </c>
      <c r="AW50">
        <v>-0.46698240000000002</v>
      </c>
      <c r="AX50">
        <v>0.42405219999999999</v>
      </c>
      <c r="AY50">
        <v>-4.2930200000000002E-2</v>
      </c>
      <c r="AZ50">
        <v>14.548400900000001</v>
      </c>
      <c r="BA50">
        <v>29.8656006</v>
      </c>
      <c r="BB50">
        <v>47.358398399999999</v>
      </c>
      <c r="BC50">
        <v>128.11639400000001</v>
      </c>
      <c r="BD50">
        <v>14.499010999999999</v>
      </c>
      <c r="BE50">
        <v>4.8997498000000004</v>
      </c>
      <c r="BF50">
        <v>6.5857286000000004</v>
      </c>
      <c r="BG50">
        <v>7.5961618</v>
      </c>
      <c r="BH50">
        <v>7.8339257</v>
      </c>
      <c r="BI50">
        <v>4.4173559999999998</v>
      </c>
      <c r="BJ50">
        <v>7.9941797000000001</v>
      </c>
      <c r="BK50">
        <v>11.8492765</v>
      </c>
      <c r="BL50">
        <v>29.097532300000001</v>
      </c>
      <c r="BM50">
        <v>5.3251000000000001E-3</v>
      </c>
      <c r="BN50">
        <v>1.1264400000000001E-2</v>
      </c>
      <c r="BO50">
        <v>1.7721899999999999E-2</v>
      </c>
      <c r="BP50">
        <v>2.9944399999999999E-2</v>
      </c>
      <c r="BQ50">
        <v>-778.10687259999997</v>
      </c>
      <c r="BR50">
        <v>299.91531370000001</v>
      </c>
      <c r="BS50">
        <v>0.49871942132886837</v>
      </c>
      <c r="BT50">
        <v>-0.86676348491927058</v>
      </c>
      <c r="BU50">
        <v>-4.6181600000000003E-2</v>
      </c>
      <c r="BV50">
        <v>6.6853200000000002E-2</v>
      </c>
      <c r="BW50">
        <v>2.0671599999999998E-2</v>
      </c>
      <c r="BX50">
        <v>17.184204099999999</v>
      </c>
      <c r="BY50">
        <v>34.230468799999997</v>
      </c>
      <c r="BZ50">
        <v>51.217285199999999</v>
      </c>
      <c r="CA50">
        <v>118.5004272</v>
      </c>
      <c r="CB50">
        <v>17.064807900000002</v>
      </c>
      <c r="CC50">
        <v>1.2020432999999999</v>
      </c>
      <c r="CD50">
        <v>1.9809066</v>
      </c>
      <c r="CE50">
        <v>2.6221404000000001</v>
      </c>
      <c r="CF50">
        <v>4.5690384000000002</v>
      </c>
      <c r="CG50">
        <v>5.143446</v>
      </c>
      <c r="CH50">
        <v>8.9038906000000004</v>
      </c>
      <c r="CI50">
        <v>12.6188383</v>
      </c>
      <c r="CJ50">
        <v>27.6900005</v>
      </c>
      <c r="CK50">
        <v>3.7399999999999998E-4</v>
      </c>
      <c r="CL50">
        <v>1.0344E-3</v>
      </c>
      <c r="CM50">
        <v>1.851E-3</v>
      </c>
      <c r="CN50">
        <v>6.5126000000000003E-3</v>
      </c>
      <c r="CO50">
        <v>-778.58709720000002</v>
      </c>
      <c r="CP50">
        <v>301.81213380000003</v>
      </c>
      <c r="CQ50">
        <v>0.52713576950047603</v>
      </c>
      <c r="CR50">
        <v>-0.84978107799193847</v>
      </c>
      <c r="CS50">
        <v>-3.02832E-2</v>
      </c>
      <c r="CT50">
        <v>2.4106099999999998E-2</v>
      </c>
      <c r="CU50">
        <v>-6.1770999999999996E-3</v>
      </c>
      <c r="CV50">
        <v>18.163574199999999</v>
      </c>
      <c r="CW50">
        <v>35.993835400000002</v>
      </c>
      <c r="CX50">
        <v>53.40448</v>
      </c>
      <c r="CY50">
        <v>119.18591309999999</v>
      </c>
      <c r="CZ50">
        <v>17.828851700000001</v>
      </c>
      <c r="DA50">
        <v>0.3302581</v>
      </c>
      <c r="DB50">
        <v>0.52254929999999999</v>
      </c>
      <c r="DC50">
        <v>0.62643870000000001</v>
      </c>
      <c r="DD50">
        <v>1.0016833999999999</v>
      </c>
      <c r="DE50">
        <v>5.3871412000000003</v>
      </c>
      <c r="DF50">
        <v>9.2589769000000004</v>
      </c>
      <c r="DG50">
        <v>12.9894924</v>
      </c>
      <c r="DH50">
        <v>27.236684799999999</v>
      </c>
      <c r="DI50">
        <v>2.1500000000000001E-5</v>
      </c>
      <c r="DJ50">
        <v>5.5300000000000002E-5</v>
      </c>
      <c r="DK50">
        <v>8.14E-5</v>
      </c>
      <c r="DL50">
        <v>3.2299999999999999E-4</v>
      </c>
      <c r="DM50">
        <v>-785.4810791015625</v>
      </c>
      <c r="DN50">
        <v>293.75619506835938</v>
      </c>
      <c r="DO50">
        <v>0.40284565495412361</v>
      </c>
      <c r="DP50">
        <v>-0.91526792704900528</v>
      </c>
      <c r="DQ50">
        <v>-0.35998046398162842</v>
      </c>
      <c r="DR50">
        <v>0.45867159962654114</v>
      </c>
      <c r="DS50">
        <v>9.869113564491272E-2</v>
      </c>
      <c r="DT50">
        <v>14.45111083984375</v>
      </c>
      <c r="DU50">
        <v>29.59332275390625</v>
      </c>
      <c r="DV50">
        <v>47.4122314453125</v>
      </c>
      <c r="DW50">
        <v>130.53558349609375</v>
      </c>
      <c r="DX50">
        <v>14.823742866516113</v>
      </c>
      <c r="DY50">
        <v>5.8926725387573242</v>
      </c>
      <c r="DZ50">
        <v>7.1346774101257324</v>
      </c>
      <c r="EA50">
        <v>7.3754706382751465</v>
      </c>
      <c r="EB50">
        <v>7.7239151000976563</v>
      </c>
      <c r="EC50">
        <v>4.5665597915649414</v>
      </c>
      <c r="ED50">
        <v>8.192500114440918</v>
      </c>
      <c r="EE50">
        <v>12.076072692871094</v>
      </c>
      <c r="EF50">
        <v>29.622335433959961</v>
      </c>
      <c r="EG50">
        <v>-781.98736572265625</v>
      </c>
      <c r="EH50">
        <v>302.51065063476563</v>
      </c>
      <c r="EI50">
        <v>0.53745637595513474</v>
      </c>
      <c r="EJ50">
        <v>-0.8432915533462747</v>
      </c>
      <c r="EK50">
        <v>-0.14678710699081421</v>
      </c>
      <c r="EL50">
        <v>0.14093586802482605</v>
      </c>
      <c r="EM50">
        <v>-5.8512352406978607E-3</v>
      </c>
      <c r="EN50">
        <v>15.3092041015625</v>
      </c>
      <c r="EO50">
        <v>31.0069580078125</v>
      </c>
      <c r="EP50">
        <v>47.9359130859375</v>
      </c>
      <c r="EQ50">
        <v>126.34161376953125</v>
      </c>
      <c r="ER50">
        <v>15.154509544372559</v>
      </c>
      <c r="ES50">
        <v>3.0150697231292725</v>
      </c>
      <c r="ET50">
        <v>5.1496853828430176</v>
      </c>
      <c r="EU50">
        <v>6.5131897926330566</v>
      </c>
      <c r="EV50">
        <v>7.7039914131164551</v>
      </c>
      <c r="EW50">
        <v>4.5525722503662109</v>
      </c>
      <c r="EX50">
        <v>8.1126813888549805</v>
      </c>
      <c r="EY50">
        <v>11.941413879394531</v>
      </c>
      <c r="EZ50">
        <v>28.5789794921875</v>
      </c>
      <c r="FA50">
        <v>3.6299586296081543E-2</v>
      </c>
      <c r="FB50">
        <v>7.7540874481201172E-3</v>
      </c>
      <c r="FC50">
        <v>1.8433690071105957E-2</v>
      </c>
      <c r="FD50">
        <v>2.6187300682067871E-2</v>
      </c>
      <c r="FE50">
        <v>2.1886825561523438E-3</v>
      </c>
      <c r="FF50">
        <v>6.7170858383178711E-3</v>
      </c>
      <c r="FG50">
        <v>1.1888980865478516E-2</v>
      </c>
      <c r="FH50">
        <v>2.383112907409668E-2</v>
      </c>
    </row>
    <row r="51" spans="1:164" x14ac:dyDescent="0.25">
      <c r="A51">
        <v>1241720</v>
      </c>
      <c r="B51">
        <v>7.0729000000000006</v>
      </c>
      <c r="C51">
        <v>34.443306341842941</v>
      </c>
      <c r="D51">
        <v>794.68399999999986</v>
      </c>
      <c r="E51">
        <v>-174.72594396419723</v>
      </c>
      <c r="F51">
        <v>-44.135295023875663</v>
      </c>
      <c r="G51">
        <v>0</v>
      </c>
      <c r="H51">
        <v>6.6666666666666666E-2</v>
      </c>
      <c r="I51">
        <v>0.66666666666666663</v>
      </c>
      <c r="J51">
        <v>0</v>
      </c>
      <c r="K51">
        <v>0</v>
      </c>
      <c r="L51">
        <v>0</v>
      </c>
      <c r="M51">
        <v>0.26666666666666666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1.92307692445759</v>
      </c>
      <c r="U51">
        <v>-789.78997800000002</v>
      </c>
      <c r="V51">
        <v>303.03588869999999</v>
      </c>
      <c r="W51">
        <v>0.54516425123524292</v>
      </c>
      <c r="X51">
        <v>-0.83832925463395158</v>
      </c>
      <c r="Y51">
        <v>-0.45758789999999999</v>
      </c>
      <c r="Z51">
        <v>0.80799799999999999</v>
      </c>
      <c r="AA51">
        <v>0.3504101</v>
      </c>
      <c r="AB51">
        <v>8.8999634000000007</v>
      </c>
      <c r="AC51">
        <v>22.4799805</v>
      </c>
      <c r="AD51">
        <v>39.4299927</v>
      </c>
      <c r="AE51">
        <v>125.4500122</v>
      </c>
      <c r="AF51">
        <v>4.2310151999999999</v>
      </c>
      <c r="AG51">
        <v>4.2306651999999998</v>
      </c>
      <c r="AH51">
        <v>6.0078868999999999</v>
      </c>
      <c r="AI51">
        <v>6.8812242000000001</v>
      </c>
      <c r="AJ51">
        <v>8.0629825999999998</v>
      </c>
      <c r="AK51">
        <v>2.5911249999999999</v>
      </c>
      <c r="AL51">
        <v>5.9891911000000002</v>
      </c>
      <c r="AM51">
        <v>9.5609274000000006</v>
      </c>
      <c r="AN51">
        <v>27.0921764</v>
      </c>
      <c r="AO51">
        <v>2.4633599999999999E-2</v>
      </c>
      <c r="AP51">
        <v>3.6433399999999998E-2</v>
      </c>
      <c r="AQ51">
        <v>4.1987200000000002E-2</v>
      </c>
      <c r="AR51">
        <v>4.6195100000000003E-2</v>
      </c>
      <c r="AS51">
        <v>-787.08477779999998</v>
      </c>
      <c r="AT51">
        <v>321.15328979999998</v>
      </c>
      <c r="AU51">
        <v>0.77882686926120015</v>
      </c>
      <c r="AV51">
        <v>-0.62723895583485367</v>
      </c>
      <c r="AW51">
        <v>-0.2282227</v>
      </c>
      <c r="AX51">
        <v>8.3617300000000006E-2</v>
      </c>
      <c r="AY51">
        <v>-0.1446054</v>
      </c>
      <c r="AZ51">
        <v>8.6315918000000007</v>
      </c>
      <c r="BA51">
        <v>21.987609899999999</v>
      </c>
      <c r="BB51">
        <v>39.0747681</v>
      </c>
      <c r="BC51">
        <v>119.3168335</v>
      </c>
      <c r="BD51">
        <v>8.3845053000000007</v>
      </c>
      <c r="BE51">
        <v>3.9815273000000002</v>
      </c>
      <c r="BF51">
        <v>6.1566019000000001</v>
      </c>
      <c r="BG51">
        <v>7.1108684999999996</v>
      </c>
      <c r="BH51">
        <v>7.6541629000000002</v>
      </c>
      <c r="BI51">
        <v>2.5443745</v>
      </c>
      <c r="BJ51">
        <v>5.4706473000000004</v>
      </c>
      <c r="BK51">
        <v>9.1024779999999996</v>
      </c>
      <c r="BL51">
        <v>26.215877500000001</v>
      </c>
      <c r="BM51">
        <v>4.5924E-3</v>
      </c>
      <c r="BN51">
        <v>1.2482399999999999E-2</v>
      </c>
      <c r="BO51">
        <v>1.9794200000000001E-2</v>
      </c>
      <c r="BP51">
        <v>3.0691599999999999E-2</v>
      </c>
      <c r="BQ51">
        <v>-783.24542240000005</v>
      </c>
      <c r="BR51">
        <v>302.94064329999998</v>
      </c>
      <c r="BS51">
        <v>0.54376990548713211</v>
      </c>
      <c r="BT51">
        <v>-0.83923434741823777</v>
      </c>
      <c r="BU51">
        <v>-4.1943399999999999E-2</v>
      </c>
      <c r="BV51">
        <v>5.3298699999999997E-2</v>
      </c>
      <c r="BW51">
        <v>1.13553E-2</v>
      </c>
      <c r="BX51">
        <v>15.9110107</v>
      </c>
      <c r="BY51">
        <v>31.960754399999999</v>
      </c>
      <c r="BZ51">
        <v>48.165954599999999</v>
      </c>
      <c r="CA51">
        <v>113.3269043</v>
      </c>
      <c r="CB51">
        <v>15.6711788</v>
      </c>
      <c r="CC51">
        <v>1.0867665</v>
      </c>
      <c r="CD51">
        <v>1.7502309</v>
      </c>
      <c r="CE51">
        <v>2.3314376000000001</v>
      </c>
      <c r="CF51">
        <v>4.4385667</v>
      </c>
      <c r="CG51">
        <v>4.7015257000000004</v>
      </c>
      <c r="CH51">
        <v>8.2043780999999996</v>
      </c>
      <c r="CI51">
        <v>11.7065754</v>
      </c>
      <c r="CJ51">
        <v>26.0608997</v>
      </c>
      <c r="CK51">
        <v>3.1500000000000001E-4</v>
      </c>
      <c r="CL51">
        <v>8.3600000000000005E-4</v>
      </c>
      <c r="CM51">
        <v>1.5100999999999999E-3</v>
      </c>
      <c r="CN51">
        <v>6.0802E-3</v>
      </c>
      <c r="CO51">
        <v>-784.10589600000003</v>
      </c>
      <c r="CP51">
        <v>302.82571410000003</v>
      </c>
      <c r="CQ51">
        <v>0.5420853984002314</v>
      </c>
      <c r="CR51">
        <v>-0.84032340253099125</v>
      </c>
      <c r="CS51">
        <v>-5.1396499999999998E-2</v>
      </c>
      <c r="CT51">
        <v>3.7797999999999998E-2</v>
      </c>
      <c r="CU51">
        <v>-1.3598499999999999E-2</v>
      </c>
      <c r="CV51">
        <v>17.637695300000001</v>
      </c>
      <c r="CW51">
        <v>35.220947299999999</v>
      </c>
      <c r="CX51">
        <v>52.640380899999997</v>
      </c>
      <c r="CY51">
        <v>118.1831665</v>
      </c>
      <c r="CZ51">
        <v>17.2821198</v>
      </c>
      <c r="DA51">
        <v>0.45952939999999998</v>
      </c>
      <c r="DB51">
        <v>0.63717880000000005</v>
      </c>
      <c r="DC51">
        <v>0.72170279999999998</v>
      </c>
      <c r="DD51">
        <v>1.1015788</v>
      </c>
      <c r="DE51">
        <v>5.2114310000000001</v>
      </c>
      <c r="DF51">
        <v>9.0190801999999994</v>
      </c>
      <c r="DG51">
        <v>12.7303123</v>
      </c>
      <c r="DH51">
        <v>26.928636600000001</v>
      </c>
      <c r="DI51">
        <v>4.2700000000000001E-5</v>
      </c>
      <c r="DJ51">
        <v>8.2000000000000001E-5</v>
      </c>
      <c r="DK51">
        <v>1.0560000000000001E-4</v>
      </c>
      <c r="DL51">
        <v>3.4010000000000003E-4</v>
      </c>
      <c r="DM51">
        <v>-788.5655517578125</v>
      </c>
      <c r="DN51">
        <v>316.8760986328125</v>
      </c>
      <c r="DO51">
        <v>0.7298771802818852</v>
      </c>
      <c r="DP51">
        <v>-0.68357830692888755</v>
      </c>
      <c r="DQ51">
        <v>-0.35680663585662842</v>
      </c>
      <c r="DR51">
        <v>0.13788774609565735</v>
      </c>
      <c r="DS51">
        <v>-0.21891890466213226</v>
      </c>
      <c r="DT51">
        <v>7.39556884765625</v>
      </c>
      <c r="DU51">
        <v>21.54779052734375</v>
      </c>
      <c r="DV51">
        <v>39.002197265625</v>
      </c>
      <c r="DW51">
        <v>121.50225830078125</v>
      </c>
      <c r="DX51">
        <v>5.262366771697998</v>
      </c>
      <c r="DY51">
        <v>4.5904994010925293</v>
      </c>
      <c r="DZ51">
        <v>6.2708020210266113</v>
      </c>
      <c r="EA51">
        <v>7.0538997650146484</v>
      </c>
      <c r="EB51">
        <v>7.6784286499023438</v>
      </c>
      <c r="EC51">
        <v>2.0608887672424316</v>
      </c>
      <c r="ED51">
        <v>5.2337603569030762</v>
      </c>
      <c r="EE51">
        <v>9.18231201171875</v>
      </c>
      <c r="EF51">
        <v>26.657806396484375</v>
      </c>
      <c r="EG51">
        <v>-785.89141845703125</v>
      </c>
      <c r="EH51">
        <v>313.25881958007813</v>
      </c>
      <c r="EI51">
        <v>0.68529510086959688</v>
      </c>
      <c r="EJ51">
        <v>-0.72826549054869338</v>
      </c>
      <c r="EK51">
        <v>-0.13828125596046448</v>
      </c>
      <c r="EL51">
        <v>9.1676168143749237E-2</v>
      </c>
      <c r="EM51">
        <v>-4.6605084091424942E-2</v>
      </c>
      <c r="EN51">
        <v>12.23834228515625</v>
      </c>
      <c r="EO51">
        <v>24.6676025390625</v>
      </c>
      <c r="EP51">
        <v>39.35345458984375</v>
      </c>
      <c r="EQ51">
        <v>118.4024658203125</v>
      </c>
      <c r="ER51">
        <v>11.837258338928223</v>
      </c>
      <c r="ES51">
        <v>2.7554333209991455</v>
      </c>
      <c r="ET51">
        <v>4.6328754425048828</v>
      </c>
      <c r="EU51">
        <v>6.1612648963928223</v>
      </c>
      <c r="EV51">
        <v>7.5199904441833496</v>
      </c>
      <c r="EW51">
        <v>3.5454680919647217</v>
      </c>
      <c r="EX51">
        <v>6.2921547889709473</v>
      </c>
      <c r="EY51">
        <v>9.4964160919189453</v>
      </c>
      <c r="EZ51">
        <v>25.877443313598633</v>
      </c>
      <c r="FA51">
        <v>3.8588941097259521E-2</v>
      </c>
      <c r="FB51">
        <v>1.2188494205474854E-2</v>
      </c>
      <c r="FC51">
        <v>2.3872733116149902E-2</v>
      </c>
      <c r="FD51">
        <v>3.0584752559661865E-2</v>
      </c>
      <c r="FE51">
        <v>2.2027492523193359E-3</v>
      </c>
      <c r="FF51">
        <v>6.4270496368408203E-3</v>
      </c>
      <c r="FG51">
        <v>1.2492537498474121E-2</v>
      </c>
      <c r="FH51">
        <v>2.3810744285583496E-2</v>
      </c>
    </row>
    <row r="52" spans="1:164" x14ac:dyDescent="0.25">
      <c r="A52">
        <v>1241719</v>
      </c>
      <c r="B52">
        <v>6.9587666666666665</v>
      </c>
      <c r="C52">
        <v>34.441118779790813</v>
      </c>
      <c r="D52">
        <v>794.96411111111104</v>
      </c>
      <c r="E52">
        <v>-174.72624110504225</v>
      </c>
      <c r="F52">
        <v>-44.135295023875663</v>
      </c>
      <c r="G52">
        <v>2.2222222222222223E-2</v>
      </c>
      <c r="H52">
        <v>3.3333333333333333E-2</v>
      </c>
      <c r="I52">
        <v>0.31111111111111112</v>
      </c>
      <c r="J52">
        <v>0</v>
      </c>
      <c r="K52">
        <v>0</v>
      </c>
      <c r="L52">
        <v>0.48888888888888887</v>
      </c>
      <c r="M52">
        <v>0.14444444444444446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2.7911784929480898</v>
      </c>
      <c r="U52">
        <v>-787.67999269999996</v>
      </c>
      <c r="V52">
        <v>98.072822599999995</v>
      </c>
      <c r="W52">
        <v>-0.1404316131215449</v>
      </c>
      <c r="X52">
        <v>0.99009038074111233</v>
      </c>
      <c r="Y52">
        <v>-0.23360349999999999</v>
      </c>
      <c r="Z52">
        <v>0.93521410000000005</v>
      </c>
      <c r="AA52">
        <v>0.70161059999999997</v>
      </c>
      <c r="AB52">
        <v>11.390014600000001</v>
      </c>
      <c r="AC52">
        <v>22.879943799999999</v>
      </c>
      <c r="AD52">
        <v>33.669982900000001</v>
      </c>
      <c r="AE52">
        <v>112</v>
      </c>
      <c r="AF52">
        <v>11.715133700000001</v>
      </c>
      <c r="AG52">
        <v>4.5279055000000001</v>
      </c>
      <c r="AH52">
        <v>6.5725083</v>
      </c>
      <c r="AI52">
        <v>7.1100763999999996</v>
      </c>
      <c r="AJ52">
        <v>7.9728284</v>
      </c>
      <c r="AK52">
        <v>3.7678832999999998</v>
      </c>
      <c r="AL52">
        <v>5.8159789999999996</v>
      </c>
      <c r="AM52">
        <v>8.5333567000000006</v>
      </c>
      <c r="AN52">
        <v>24.441326100000001</v>
      </c>
      <c r="AO52">
        <v>2.4537099999999999E-2</v>
      </c>
      <c r="AP52">
        <v>4.2202299999999998E-2</v>
      </c>
      <c r="AQ52">
        <v>4.5731899999999999E-2</v>
      </c>
      <c r="AR52">
        <v>4.8101199999999997E-2</v>
      </c>
      <c r="AS52">
        <v>-787.77276610000001</v>
      </c>
      <c r="AT52">
        <v>355.22085570000002</v>
      </c>
      <c r="AU52">
        <v>0.996523252020869</v>
      </c>
      <c r="AV52">
        <v>-8.3315113765460622E-2</v>
      </c>
      <c r="AW52">
        <v>3.4765999999999998E-3</v>
      </c>
      <c r="AX52">
        <v>-0.20213729999999999</v>
      </c>
      <c r="AY52">
        <v>-0.1986608</v>
      </c>
      <c r="AZ52">
        <v>5.4084472999999997</v>
      </c>
      <c r="BA52">
        <v>15.3959961</v>
      </c>
      <c r="BB52">
        <v>31.619201700000001</v>
      </c>
      <c r="BC52">
        <v>112.0343628</v>
      </c>
      <c r="BD52">
        <v>5.7012552999999997</v>
      </c>
      <c r="BE52">
        <v>3.3375021999999999</v>
      </c>
      <c r="BF52">
        <v>5.2273211000000002</v>
      </c>
      <c r="BG52">
        <v>6.6028618999999997</v>
      </c>
      <c r="BH52">
        <v>7.4360638000000003</v>
      </c>
      <c r="BI52">
        <v>1.7407196</v>
      </c>
      <c r="BJ52">
        <v>3.8424071999999998</v>
      </c>
      <c r="BK52">
        <v>7.0578875999999999</v>
      </c>
      <c r="BL52">
        <v>23.752916299999999</v>
      </c>
      <c r="BM52">
        <v>3.8716000000000002E-3</v>
      </c>
      <c r="BN52">
        <v>1.2194999999999999E-2</v>
      </c>
      <c r="BO52">
        <v>2.1038999999999999E-2</v>
      </c>
      <c r="BP52">
        <v>3.11331E-2</v>
      </c>
      <c r="BQ52">
        <v>-787.77832030000002</v>
      </c>
      <c r="BR52">
        <v>305.77966309999999</v>
      </c>
      <c r="BS52">
        <v>0.58466975439633906</v>
      </c>
      <c r="BT52">
        <v>-0.81127139620112609</v>
      </c>
      <c r="BU52">
        <v>-1.15234E-2</v>
      </c>
      <c r="BV52">
        <v>2.6369E-2</v>
      </c>
      <c r="BW52">
        <v>1.4845499999999999E-2</v>
      </c>
      <c r="BX52">
        <v>14.8908691</v>
      </c>
      <c r="BY52">
        <v>30.132995600000001</v>
      </c>
      <c r="BZ52">
        <v>45.580444300000003</v>
      </c>
      <c r="CA52">
        <v>108.59600829999999</v>
      </c>
      <c r="CB52">
        <v>14.576904300000001</v>
      </c>
      <c r="CC52">
        <v>0.8051606</v>
      </c>
      <c r="CD52">
        <v>1.4144460999999999</v>
      </c>
      <c r="CE52">
        <v>2.0536658999999999</v>
      </c>
      <c r="CF52">
        <v>4.1780442999999998</v>
      </c>
      <c r="CG52">
        <v>4.3577781</v>
      </c>
      <c r="CH52">
        <v>7.6536192999999999</v>
      </c>
      <c r="CI52">
        <v>10.956255000000001</v>
      </c>
      <c r="CJ52">
        <v>24.5388889</v>
      </c>
      <c r="CK52">
        <v>1.9550000000000001E-4</v>
      </c>
      <c r="CL52">
        <v>5.955E-4</v>
      </c>
      <c r="CM52">
        <v>1.2279000000000001E-3</v>
      </c>
      <c r="CN52">
        <v>5.4917999999999998E-3</v>
      </c>
      <c r="CO52">
        <v>-789.32379149999997</v>
      </c>
      <c r="CP52">
        <v>303.96893310000002</v>
      </c>
      <c r="CQ52">
        <v>0.55874330079240686</v>
      </c>
      <c r="CR52">
        <v>-0.82934065607541874</v>
      </c>
      <c r="CS52">
        <v>-4.0497999999999999E-2</v>
      </c>
      <c r="CT52">
        <v>2.88612E-2</v>
      </c>
      <c r="CU52">
        <v>-1.1636799999999999E-2</v>
      </c>
      <c r="CV52">
        <v>17.088622999999998</v>
      </c>
      <c r="CW52">
        <v>34.414611800000003</v>
      </c>
      <c r="CX52">
        <v>51.744689899999997</v>
      </c>
      <c r="CY52">
        <v>116.9193726</v>
      </c>
      <c r="CZ52">
        <v>16.703376800000001</v>
      </c>
      <c r="DA52">
        <v>0.37933309999999998</v>
      </c>
      <c r="DB52">
        <v>0.59812399999999999</v>
      </c>
      <c r="DC52">
        <v>0.75272170000000005</v>
      </c>
      <c r="DD52">
        <v>1.2082440000000001</v>
      </c>
      <c r="DE52">
        <v>5.0268655000000004</v>
      </c>
      <c r="DF52">
        <v>8.7648287000000007</v>
      </c>
      <c r="DG52">
        <v>12.4425793</v>
      </c>
      <c r="DH52">
        <v>26.550542799999999</v>
      </c>
      <c r="DI52">
        <v>2.8900000000000001E-5</v>
      </c>
      <c r="DJ52">
        <v>7.2000000000000002E-5</v>
      </c>
      <c r="DK52">
        <v>1.144E-4</v>
      </c>
      <c r="DL52">
        <v>3.6910000000000003E-4</v>
      </c>
      <c r="DM52">
        <v>-787.437744140625</v>
      </c>
      <c r="DN52">
        <v>80.641288757324219</v>
      </c>
      <c r="DO52">
        <v>0.16261497156901331</v>
      </c>
      <c r="DP52">
        <v>0.9866896021655488</v>
      </c>
      <c r="DQ52">
        <v>0.10757812857627869</v>
      </c>
      <c r="DR52">
        <v>0.44053301215171814</v>
      </c>
      <c r="DS52">
        <v>0.54811114072799683</v>
      </c>
      <c r="DT52">
        <v>7.64666748046875</v>
      </c>
      <c r="DU52">
        <v>16.39666748046875</v>
      </c>
      <c r="DV52">
        <v>31.46551513671875</v>
      </c>
      <c r="DW52">
        <v>112.42669677734375</v>
      </c>
      <c r="DX52">
        <v>6.2618832588195801</v>
      </c>
      <c r="DY52">
        <v>3.7583491802215576</v>
      </c>
      <c r="DZ52">
        <v>5.8939485549926758</v>
      </c>
      <c r="EA52">
        <v>6.9406285285949707</v>
      </c>
      <c r="EB52">
        <v>7.5318622589111328</v>
      </c>
      <c r="EC52">
        <v>2.1744496822357178</v>
      </c>
      <c r="ED52">
        <v>4.1591987609863281</v>
      </c>
      <c r="EE52">
        <v>7.4973883628845215</v>
      </c>
      <c r="EF52">
        <v>24.122642517089844</v>
      </c>
      <c r="EG52">
        <v>-788.16204833984375</v>
      </c>
      <c r="EH52">
        <v>330.44375610351563</v>
      </c>
      <c r="EI52">
        <v>0.86987189342823079</v>
      </c>
      <c r="EJ52">
        <v>-0.49327769970229213</v>
      </c>
      <c r="EK52">
        <v>-7.2333984076976776E-2</v>
      </c>
      <c r="EL52">
        <v>-4.7628957778215408E-2</v>
      </c>
      <c r="EM52">
        <v>-0.11996294558048248</v>
      </c>
      <c r="EN52">
        <v>8.94696044921875</v>
      </c>
      <c r="EO52">
        <v>19.3392333984375</v>
      </c>
      <c r="EP52">
        <v>32.407958984375</v>
      </c>
      <c r="EQ52">
        <v>111.1697998046875</v>
      </c>
      <c r="ER52">
        <v>9.0384416580200195</v>
      </c>
      <c r="ES52">
        <v>2.5154786109924316</v>
      </c>
      <c r="ET52">
        <v>4.3323802947998047</v>
      </c>
      <c r="EU52">
        <v>5.6420745849609375</v>
      </c>
      <c r="EV52">
        <v>7.2596378326416016</v>
      </c>
      <c r="EW52">
        <v>2.6979641914367676</v>
      </c>
      <c r="EX52">
        <v>4.9093899726867676</v>
      </c>
      <c r="EY52">
        <v>7.5631680488586426</v>
      </c>
      <c r="EZ52">
        <v>23.490182876586914</v>
      </c>
      <c r="FA52">
        <v>3.9872229099273682E-2</v>
      </c>
      <c r="FB52">
        <v>1.1933743953704834E-2</v>
      </c>
      <c r="FC52">
        <v>2.5393664836883545E-2</v>
      </c>
      <c r="FD52">
        <v>3.319084644317627E-2</v>
      </c>
      <c r="FE52">
        <v>2.0709633827209473E-3</v>
      </c>
      <c r="FF52">
        <v>6.487727165222168E-3</v>
      </c>
      <c r="FG52">
        <v>1.2696504592895508E-2</v>
      </c>
      <c r="FH52">
        <v>2.3624837398529053E-2</v>
      </c>
    </row>
    <row r="53" spans="1:164" x14ac:dyDescent="0.25">
      <c r="A53">
        <v>1241718</v>
      </c>
      <c r="B53">
        <v>6.9144125000000001</v>
      </c>
      <c r="C53">
        <v>34.428915263260436</v>
      </c>
      <c r="D53">
        <v>793.94875000000002</v>
      </c>
      <c r="E53">
        <v>-174.72653824588727</v>
      </c>
      <c r="F53">
        <v>-44.135295023875663</v>
      </c>
      <c r="G53">
        <v>5.5555555555555552E-2</v>
      </c>
      <c r="H53">
        <v>3.3333333333333333E-2</v>
      </c>
      <c r="I53">
        <v>0.15555555555555556</v>
      </c>
      <c r="J53">
        <v>0</v>
      </c>
      <c r="K53">
        <v>0</v>
      </c>
      <c r="L53">
        <v>0.33333333333333331</v>
      </c>
      <c r="M53">
        <v>1.1111111111111112E-2</v>
      </c>
      <c r="N53">
        <v>0</v>
      </c>
      <c r="O53">
        <v>0</v>
      </c>
      <c r="P53">
        <v>0.15555555555555553</v>
      </c>
      <c r="Q53">
        <v>5.5555555555555559E-2</v>
      </c>
      <c r="R53">
        <v>0.20000000000000004</v>
      </c>
      <c r="S53">
        <v>0</v>
      </c>
      <c r="T53">
        <v>4.8329355675260999</v>
      </c>
      <c r="U53">
        <v>-779.78997800000002</v>
      </c>
      <c r="V53">
        <v>104.41175079999999</v>
      </c>
      <c r="W53">
        <v>-0.2488885287988237</v>
      </c>
      <c r="X53">
        <v>0.9685321369125327</v>
      </c>
      <c r="Y53">
        <v>1.841621</v>
      </c>
      <c r="Z53">
        <v>-0.45907239999999999</v>
      </c>
      <c r="AA53">
        <v>1.3825487000000001</v>
      </c>
      <c r="AB53">
        <v>15.5799561</v>
      </c>
      <c r="AC53">
        <v>25.5999756</v>
      </c>
      <c r="AD53">
        <v>33.669982900000001</v>
      </c>
      <c r="AE53">
        <v>104.7800293</v>
      </c>
      <c r="AF53">
        <v>15.734644899999999</v>
      </c>
      <c r="AG53">
        <v>4.1440882999999999</v>
      </c>
      <c r="AH53">
        <v>7.9456271999999997</v>
      </c>
      <c r="AI53">
        <v>7.8026485000000001</v>
      </c>
      <c r="AJ53">
        <v>8.020607</v>
      </c>
      <c r="AK53">
        <v>4.9743146999999999</v>
      </c>
      <c r="AL53">
        <v>6.6675557999999997</v>
      </c>
      <c r="AM53">
        <v>8.5806541000000003</v>
      </c>
      <c r="AN53">
        <v>22.667581599999998</v>
      </c>
      <c r="AO53">
        <v>2.7667000000000001E-2</v>
      </c>
      <c r="AP53">
        <v>4.7811300000000001E-2</v>
      </c>
      <c r="AQ53">
        <v>5.1392599999999997E-2</v>
      </c>
      <c r="AR53">
        <v>4.9763000000000002E-2</v>
      </c>
      <c r="AS53">
        <v>-787.19641109999998</v>
      </c>
      <c r="AT53">
        <v>35.687831899999999</v>
      </c>
      <c r="AU53">
        <v>0.81220743721357003</v>
      </c>
      <c r="AV53">
        <v>0.58336873325107574</v>
      </c>
      <c r="AW53">
        <v>2.49512E-2</v>
      </c>
      <c r="AX53">
        <v>-0.1220528</v>
      </c>
      <c r="AY53">
        <v>-9.7101699999999999E-2</v>
      </c>
      <c r="AZ53">
        <v>5.4248047000000001</v>
      </c>
      <c r="BA53">
        <v>12.2612305</v>
      </c>
      <c r="BB53">
        <v>25.226013200000001</v>
      </c>
      <c r="BC53">
        <v>105.22003170000001</v>
      </c>
      <c r="BD53">
        <v>5.6368966</v>
      </c>
      <c r="BE53">
        <v>3.7093674999999999</v>
      </c>
      <c r="BF53">
        <v>5.3710317999999999</v>
      </c>
      <c r="BG53">
        <v>6.5074148000000003</v>
      </c>
      <c r="BH53">
        <v>7.2385162999999997</v>
      </c>
      <c r="BI53">
        <v>1.7496370999999999</v>
      </c>
      <c r="BJ53">
        <v>3.5056188000000001</v>
      </c>
      <c r="BK53">
        <v>6.1508950999999996</v>
      </c>
      <c r="BL53">
        <v>21.8247547</v>
      </c>
      <c r="BM53">
        <v>4.6259999999999999E-3</v>
      </c>
      <c r="BN53">
        <v>1.33204E-2</v>
      </c>
      <c r="BO53">
        <v>2.2519600000000001E-2</v>
      </c>
      <c r="BP53">
        <v>3.15316E-2</v>
      </c>
      <c r="BQ53">
        <v>-791.90484619999995</v>
      </c>
      <c r="BR53">
        <v>307.39801030000001</v>
      </c>
      <c r="BS53">
        <v>0.60734825186660357</v>
      </c>
      <c r="BT53">
        <v>-0.79443571228550691</v>
      </c>
      <c r="BU53">
        <v>3.15625E-2</v>
      </c>
      <c r="BV53">
        <v>-2.4765999999999998E-3</v>
      </c>
      <c r="BW53">
        <v>2.9085900000000001E-2</v>
      </c>
      <c r="BX53">
        <v>14.314392099999999</v>
      </c>
      <c r="BY53">
        <v>28.755310099999999</v>
      </c>
      <c r="BZ53">
        <v>43.068176299999998</v>
      </c>
      <c r="CA53">
        <v>104.5552368</v>
      </c>
      <c r="CB53">
        <v>13.979735399999999</v>
      </c>
      <c r="CC53">
        <v>0.56951479999999999</v>
      </c>
      <c r="CD53">
        <v>1.1823847999999999</v>
      </c>
      <c r="CE53">
        <v>1.8745757000000001</v>
      </c>
      <c r="CF53">
        <v>3.8398864000000001</v>
      </c>
      <c r="CG53">
        <v>4.1710143000000004</v>
      </c>
      <c r="CH53">
        <v>7.2706078999999999</v>
      </c>
      <c r="CI53">
        <v>10.313045499999999</v>
      </c>
      <c r="CJ53">
        <v>23.200523400000002</v>
      </c>
      <c r="CK53">
        <v>1.2E-4</v>
      </c>
      <c r="CL53">
        <v>4.5590000000000002E-4</v>
      </c>
      <c r="CM53">
        <v>1.0743E-3</v>
      </c>
      <c r="CN53">
        <v>4.8485000000000004E-3</v>
      </c>
      <c r="CO53">
        <v>-794.32397460000004</v>
      </c>
      <c r="CP53">
        <v>304.58645630000001</v>
      </c>
      <c r="CQ53">
        <v>0.56764915443930375</v>
      </c>
      <c r="CR53">
        <v>-0.82327057366599921</v>
      </c>
      <c r="CS53">
        <v>-1.86523E-2</v>
      </c>
      <c r="CT53">
        <v>1.25761E-2</v>
      </c>
      <c r="CU53">
        <v>-6.0762000000000004E-3</v>
      </c>
      <c r="CV53">
        <v>16.769165000000001</v>
      </c>
      <c r="CW53">
        <v>33.728088399999997</v>
      </c>
      <c r="CX53">
        <v>50.7085571</v>
      </c>
      <c r="CY53">
        <v>115.4487915</v>
      </c>
      <c r="CZ53">
        <v>16.371706</v>
      </c>
      <c r="DA53">
        <v>0.22028519999999999</v>
      </c>
      <c r="DB53">
        <v>0.47218199999999999</v>
      </c>
      <c r="DC53">
        <v>0.72583719999999996</v>
      </c>
      <c r="DD53">
        <v>1.3141731000000001</v>
      </c>
      <c r="DE53">
        <v>4.9216337000000001</v>
      </c>
      <c r="DF53">
        <v>8.5662298000000003</v>
      </c>
      <c r="DG53">
        <v>12.1565695</v>
      </c>
      <c r="DH53">
        <v>26.110076899999999</v>
      </c>
      <c r="DI53">
        <v>9.5000000000000005E-6</v>
      </c>
      <c r="DJ53">
        <v>4.46E-5</v>
      </c>
      <c r="DK53">
        <v>1.063E-4</v>
      </c>
      <c r="DL53">
        <v>4.0719999999999998E-4</v>
      </c>
      <c r="DM53">
        <v>-783.4122314453125</v>
      </c>
      <c r="DN53">
        <v>93.169868469238281</v>
      </c>
      <c r="DO53">
        <v>-5.5296422871190076E-2</v>
      </c>
      <c r="DP53">
        <v>0.99846998233179274</v>
      </c>
      <c r="DQ53">
        <v>0.75447267293930054</v>
      </c>
      <c r="DR53">
        <v>1.7015630379319191E-2</v>
      </c>
      <c r="DS53">
        <v>0.77148830890655518</v>
      </c>
      <c r="DT53">
        <v>10.10888671875</v>
      </c>
      <c r="DU53">
        <v>18.47332763671875</v>
      </c>
      <c r="DV53">
        <v>27.6766357421875</v>
      </c>
      <c r="DW53">
        <v>104.80224609375</v>
      </c>
      <c r="DX53">
        <v>10.19521427154541</v>
      </c>
      <c r="DY53">
        <v>4.4106287956237793</v>
      </c>
      <c r="DZ53">
        <v>6.8625450134277344</v>
      </c>
      <c r="EA53">
        <v>7.2490615844726563</v>
      </c>
      <c r="EB53">
        <v>7.4876852035522461</v>
      </c>
      <c r="EC53">
        <v>3.1575820446014404</v>
      </c>
      <c r="ED53">
        <v>4.6916580200195313</v>
      </c>
      <c r="EE53">
        <v>7.1610827445983887</v>
      </c>
      <c r="EF53">
        <v>22.250280380249023</v>
      </c>
      <c r="EG53">
        <v>-789.0279541015625</v>
      </c>
      <c r="EH53">
        <v>349.0511474609375</v>
      </c>
      <c r="EI53">
        <v>0.98179712588343571</v>
      </c>
      <c r="EJ53">
        <v>-0.18993262912681735</v>
      </c>
      <c r="EK53">
        <v>5.0878904759883881E-2</v>
      </c>
      <c r="EL53">
        <v>-0.15101973712444305</v>
      </c>
      <c r="EM53">
        <v>-0.10014082491397858</v>
      </c>
      <c r="EN53">
        <v>6.489990234375</v>
      </c>
      <c r="EO53">
        <v>14.8614501953125</v>
      </c>
      <c r="EP53">
        <v>26.9632568359375</v>
      </c>
      <c r="EQ53">
        <v>104.88140869140625</v>
      </c>
      <c r="ER53">
        <v>7.4238982200622559</v>
      </c>
      <c r="ES53">
        <v>2.679506778717041</v>
      </c>
      <c r="ET53">
        <v>4.2841081619262695</v>
      </c>
      <c r="EU53">
        <v>5.4936227798461914</v>
      </c>
      <c r="EV53">
        <v>6.9564242362976074</v>
      </c>
      <c r="EW53">
        <v>2.1996903419494629</v>
      </c>
      <c r="EX53">
        <v>3.9130451679229736</v>
      </c>
      <c r="EY53">
        <v>6.268038272857666</v>
      </c>
      <c r="EZ53">
        <v>21.585674285888672</v>
      </c>
      <c r="FA53">
        <v>4.1059792041778564E-2</v>
      </c>
      <c r="FB53">
        <v>1.3895332813262939E-2</v>
      </c>
      <c r="FC53">
        <v>2.8617322444915771E-2</v>
      </c>
      <c r="FD53">
        <v>3.6591172218322754E-2</v>
      </c>
      <c r="FE53">
        <v>2.0463466644287109E-3</v>
      </c>
      <c r="FF53">
        <v>6.836235523223877E-3</v>
      </c>
      <c r="FG53">
        <v>1.2985765933990479E-2</v>
      </c>
      <c r="FH53">
        <v>2.3403346538543701E-2</v>
      </c>
    </row>
    <row r="54" spans="1:164" x14ac:dyDescent="0.25">
      <c r="A54">
        <v>1241717</v>
      </c>
      <c r="B54">
        <v>6.9320125000000008</v>
      </c>
      <c r="C54">
        <v>34.430119206926236</v>
      </c>
      <c r="D54">
        <v>790.04475000000002</v>
      </c>
      <c r="E54">
        <v>-174.72683538673226</v>
      </c>
      <c r="F54">
        <v>-44.135295023875663</v>
      </c>
      <c r="G54">
        <v>0.31111111111111112</v>
      </c>
      <c r="H54">
        <v>0</v>
      </c>
      <c r="I54">
        <v>0.19999999999999998</v>
      </c>
      <c r="J54">
        <v>0</v>
      </c>
      <c r="K54">
        <v>0</v>
      </c>
      <c r="L54">
        <v>8.8888888888888892E-2</v>
      </c>
      <c r="M54">
        <v>6.6666666666666666E-2</v>
      </c>
      <c r="N54">
        <v>0</v>
      </c>
      <c r="O54">
        <v>0</v>
      </c>
      <c r="P54">
        <v>0.17777777777777778</v>
      </c>
      <c r="Q54">
        <v>0</v>
      </c>
      <c r="R54">
        <v>0.15555555555555556</v>
      </c>
      <c r="S54">
        <v>0</v>
      </c>
      <c r="T54">
        <v>4.8795180769922997</v>
      </c>
      <c r="U54">
        <v>-774.8400269</v>
      </c>
      <c r="V54">
        <v>117.8289185</v>
      </c>
      <c r="W54">
        <v>-0.4668330493147283</v>
      </c>
      <c r="X54">
        <v>0.88434546647083145</v>
      </c>
      <c r="Y54">
        <v>2.0991797000000001</v>
      </c>
      <c r="Z54">
        <v>-0.74667139999999999</v>
      </c>
      <c r="AA54">
        <v>1.3525083</v>
      </c>
      <c r="AB54">
        <v>13.440002399999999</v>
      </c>
      <c r="AC54">
        <v>22.739990200000001</v>
      </c>
      <c r="AD54">
        <v>33.669982900000001</v>
      </c>
      <c r="AE54">
        <v>102.4800415</v>
      </c>
      <c r="AF54">
        <v>9.9482183000000006</v>
      </c>
      <c r="AG54">
        <v>6.3179692999999997</v>
      </c>
      <c r="AH54">
        <v>8.5919313000000006</v>
      </c>
      <c r="AI54">
        <v>8.5986729000000004</v>
      </c>
      <c r="AJ54">
        <v>8.2807531000000001</v>
      </c>
      <c r="AK54">
        <v>3.8712534999999999</v>
      </c>
      <c r="AL54">
        <v>6.9468421999999999</v>
      </c>
      <c r="AM54">
        <v>9.1140194000000001</v>
      </c>
      <c r="AN54">
        <v>21.729711500000001</v>
      </c>
      <c r="AO54">
        <v>4.5361499999999999E-2</v>
      </c>
      <c r="AP54">
        <v>5.78293E-2</v>
      </c>
      <c r="AQ54">
        <v>6.0302700000000001E-2</v>
      </c>
      <c r="AR54">
        <v>5.2086100000000003E-2</v>
      </c>
      <c r="AS54">
        <v>-785.06921390000002</v>
      </c>
      <c r="AT54">
        <v>56.328384399999997</v>
      </c>
      <c r="AU54">
        <v>0.55443220827867024</v>
      </c>
      <c r="AV54">
        <v>0.83222889064441707</v>
      </c>
      <c r="AW54">
        <v>0.44683590000000001</v>
      </c>
      <c r="AX54">
        <v>-0.1953385</v>
      </c>
      <c r="AY54">
        <v>0.25149739999999998</v>
      </c>
      <c r="AZ54">
        <v>6.5796508999999999</v>
      </c>
      <c r="BA54">
        <v>14.1912231</v>
      </c>
      <c r="BB54">
        <v>23.213989300000001</v>
      </c>
      <c r="BC54">
        <v>100.0980225</v>
      </c>
      <c r="BD54">
        <v>6.1594863000000002</v>
      </c>
      <c r="BE54">
        <v>3.9350451999999998</v>
      </c>
      <c r="BF54">
        <v>6.0515369999999997</v>
      </c>
      <c r="BG54">
        <v>7.07376</v>
      </c>
      <c r="BH54">
        <v>7.0409980000000001</v>
      </c>
      <c r="BI54">
        <v>1.8861228999999999</v>
      </c>
      <c r="BJ54">
        <v>3.6388265999999998</v>
      </c>
      <c r="BK54">
        <v>6.1017823</v>
      </c>
      <c r="BL54">
        <v>20.573801</v>
      </c>
      <c r="BM54">
        <v>6.3420999999999998E-3</v>
      </c>
      <c r="BN54">
        <v>1.70872E-2</v>
      </c>
      <c r="BO54">
        <v>2.5930999999999999E-2</v>
      </c>
      <c r="BP54">
        <v>3.18441E-2</v>
      </c>
      <c r="BQ54">
        <v>-795.89373780000005</v>
      </c>
      <c r="BR54">
        <v>308.29455569999999</v>
      </c>
      <c r="BS54">
        <v>0.61970445879278591</v>
      </c>
      <c r="BT54">
        <v>-0.78483525898900608</v>
      </c>
      <c r="BU54">
        <v>2.4863300000000001E-2</v>
      </c>
      <c r="BV54">
        <v>1.6244E-3</v>
      </c>
      <c r="BW54">
        <v>2.6487699999999999E-2</v>
      </c>
      <c r="BX54">
        <v>13.9436646</v>
      </c>
      <c r="BY54">
        <v>27.425903300000002</v>
      </c>
      <c r="BZ54">
        <v>40.6487427</v>
      </c>
      <c r="CA54">
        <v>101.08404539999999</v>
      </c>
      <c r="CB54">
        <v>13.603512800000001</v>
      </c>
      <c r="CC54">
        <v>0.63972830000000003</v>
      </c>
      <c r="CD54">
        <v>1.2167379</v>
      </c>
      <c r="CE54">
        <v>1.7546512000000001</v>
      </c>
      <c r="CF54">
        <v>3.4954882</v>
      </c>
      <c r="CG54">
        <v>4.0546106999999996</v>
      </c>
      <c r="CH54">
        <v>6.9319214999999996</v>
      </c>
      <c r="CI54">
        <v>9.7315407</v>
      </c>
      <c r="CJ54">
        <v>22.0832996</v>
      </c>
      <c r="CK54">
        <v>1.3799999999999999E-4</v>
      </c>
      <c r="CL54">
        <v>4.7899999999999999E-4</v>
      </c>
      <c r="CM54">
        <v>9.8470000000000003E-4</v>
      </c>
      <c r="CN54">
        <v>4.2599999999999999E-3</v>
      </c>
      <c r="CO54">
        <v>-799.25079349999999</v>
      </c>
      <c r="CP54">
        <v>304.87738039999999</v>
      </c>
      <c r="CQ54">
        <v>0.57182204398279468</v>
      </c>
      <c r="CR54">
        <v>-0.82037768741923922</v>
      </c>
      <c r="CS54">
        <v>-1.8564500000000001E-2</v>
      </c>
      <c r="CT54">
        <v>1.15189E-2</v>
      </c>
      <c r="CU54">
        <v>-7.0454999999999997E-3</v>
      </c>
      <c r="CV54">
        <v>16.5999756</v>
      </c>
      <c r="CW54">
        <v>33.149536099999999</v>
      </c>
      <c r="CX54">
        <v>49.668151899999998</v>
      </c>
      <c r="CY54">
        <v>113.7261963</v>
      </c>
      <c r="CZ54">
        <v>16.2005157</v>
      </c>
      <c r="DA54">
        <v>0.19649469999999999</v>
      </c>
      <c r="DB54">
        <v>0.41091670000000002</v>
      </c>
      <c r="DC54">
        <v>0.66728710000000002</v>
      </c>
      <c r="DD54">
        <v>1.4081186999999999</v>
      </c>
      <c r="DE54">
        <v>4.8673959</v>
      </c>
      <c r="DF54">
        <v>8.4163245999999994</v>
      </c>
      <c r="DG54">
        <v>11.896440500000001</v>
      </c>
      <c r="DH54">
        <v>25.611326200000001</v>
      </c>
      <c r="DI54">
        <v>7.9999999999999996E-6</v>
      </c>
      <c r="DJ54">
        <v>3.4499999999999998E-5</v>
      </c>
      <c r="DK54">
        <v>9.0099999999999995E-5</v>
      </c>
      <c r="DL54">
        <v>4.4739999999999998E-4</v>
      </c>
      <c r="DM54">
        <v>-779.27777099609375</v>
      </c>
      <c r="DN54">
        <v>95.91888427734375</v>
      </c>
      <c r="DO54">
        <v>-0.10312037810114345</v>
      </c>
      <c r="DP54">
        <v>0.99466888340808024</v>
      </c>
      <c r="DQ54">
        <v>1.4069433212280273</v>
      </c>
      <c r="DR54">
        <v>-0.33528530597686768</v>
      </c>
      <c r="DS54">
        <v>1.0716580152511597</v>
      </c>
      <c r="DT54">
        <v>8.9888916015625</v>
      </c>
      <c r="DU54">
        <v>18.99664306640625</v>
      </c>
      <c r="DV54">
        <v>30.02215576171875</v>
      </c>
      <c r="DW54">
        <v>100.82666015625</v>
      </c>
      <c r="DX54">
        <v>7.6053848266601563</v>
      </c>
      <c r="DY54">
        <v>4.6851091384887695</v>
      </c>
      <c r="DZ54">
        <v>7.5988774299621582</v>
      </c>
      <c r="EA54">
        <v>7.9891409873962402</v>
      </c>
      <c r="EB54">
        <v>7.535794734954834</v>
      </c>
      <c r="EC54">
        <v>2.6752626895904541</v>
      </c>
      <c r="ED54">
        <v>5.093623161315918</v>
      </c>
      <c r="EE54">
        <v>7.6563024520874023</v>
      </c>
      <c r="EF54">
        <v>21.152156829833984</v>
      </c>
      <c r="EG54">
        <v>-789.10919189453125</v>
      </c>
      <c r="EH54">
        <v>14.063605308532715</v>
      </c>
      <c r="EI54">
        <v>0.97002656561702449</v>
      </c>
      <c r="EJ54">
        <v>0.24299889299591557</v>
      </c>
      <c r="EK54">
        <v>-2.4492187425494194E-2</v>
      </c>
      <c r="EL54">
        <v>-0.21060805022716522</v>
      </c>
      <c r="EM54">
        <v>-0.23510023951530457</v>
      </c>
      <c r="EN54">
        <v>5.385498046875</v>
      </c>
      <c r="EO54">
        <v>12.0628662109375</v>
      </c>
      <c r="EP54">
        <v>21.982666015625</v>
      </c>
      <c r="EQ54">
        <v>100.04632568359375</v>
      </c>
      <c r="ER54">
        <v>6.3361611366271973</v>
      </c>
      <c r="ES54">
        <v>3.1496386528015137</v>
      </c>
      <c r="ET54">
        <v>4.4925732612609863</v>
      </c>
      <c r="EU54">
        <v>5.6560859680175781</v>
      </c>
      <c r="EV54">
        <v>6.6826410293579102</v>
      </c>
      <c r="EW54">
        <v>1.9280695915222168</v>
      </c>
      <c r="EX54">
        <v>3.4288651943206787</v>
      </c>
      <c r="EY54">
        <v>5.5350313186645508</v>
      </c>
      <c r="EZ54">
        <v>20.23198127746582</v>
      </c>
      <c r="FA54">
        <v>4.2273044586181641E-2</v>
      </c>
      <c r="FB54">
        <v>2.1922528743743896E-2</v>
      </c>
      <c r="FC54">
        <v>3.6774873733520508E-2</v>
      </c>
      <c r="FD54">
        <v>4.300999641418457E-2</v>
      </c>
      <c r="FE54">
        <v>2.364039421081543E-3</v>
      </c>
      <c r="FF54">
        <v>7.2281360626220703E-3</v>
      </c>
      <c r="FG54">
        <v>1.4001369476318359E-2</v>
      </c>
      <c r="FH54">
        <v>2.3324966430664063E-2</v>
      </c>
    </row>
    <row r="55" spans="1:164" x14ac:dyDescent="0.25">
      <c r="A55">
        <v>1241716</v>
      </c>
      <c r="B55">
        <v>6.9192125000000013</v>
      </c>
      <c r="C55">
        <v>34.428622426730421</v>
      </c>
      <c r="D55">
        <v>786.11699999999996</v>
      </c>
      <c r="E55">
        <v>-174.72713252757728</v>
      </c>
      <c r="F55">
        <v>-44.135295023875663</v>
      </c>
      <c r="G55">
        <v>0.48000000000000009</v>
      </c>
      <c r="H55">
        <v>0</v>
      </c>
      <c r="I55">
        <v>0.10666666666666666</v>
      </c>
      <c r="J55">
        <v>7.9999999999999988E-2</v>
      </c>
      <c r="K55">
        <v>0</v>
      </c>
      <c r="L55">
        <v>0</v>
      </c>
      <c r="M55">
        <v>0</v>
      </c>
      <c r="N55">
        <v>0</v>
      </c>
      <c r="O55">
        <v>0</v>
      </c>
      <c r="P55">
        <v>0.26666666666666672</v>
      </c>
      <c r="Q55">
        <v>0</v>
      </c>
      <c r="R55">
        <v>6.6666666666666666E-2</v>
      </c>
      <c r="S55">
        <v>0</v>
      </c>
      <c r="T55">
        <v>3.0889621121105</v>
      </c>
      <c r="U55">
        <v>-772.11999509999998</v>
      </c>
      <c r="V55">
        <v>140.71066279999999</v>
      </c>
      <c r="W55">
        <v>-0.77395806911858167</v>
      </c>
      <c r="X55">
        <v>0.63323684924855472</v>
      </c>
      <c r="Y55">
        <v>2.6944140999999999</v>
      </c>
      <c r="Z55">
        <v>-1.1051375999999999</v>
      </c>
      <c r="AA55">
        <v>1.5892766</v>
      </c>
      <c r="AB55">
        <v>10.369995100000001</v>
      </c>
      <c r="AC55">
        <v>21.809997599999999</v>
      </c>
      <c r="AD55">
        <v>40.130004900000003</v>
      </c>
      <c r="AE55">
        <v>99.059997600000003</v>
      </c>
      <c r="AF55">
        <v>4.7024846</v>
      </c>
      <c r="AG55">
        <v>8.5271243999999999</v>
      </c>
      <c r="AH55">
        <v>8.6788378000000002</v>
      </c>
      <c r="AI55">
        <v>9.1383609999999997</v>
      </c>
      <c r="AJ55">
        <v>8.4299297000000006</v>
      </c>
      <c r="AK55">
        <v>3.2876951999999999</v>
      </c>
      <c r="AL55">
        <v>7.0133400000000004</v>
      </c>
      <c r="AM55">
        <v>10.296855000000001</v>
      </c>
      <c r="AN55">
        <v>21.363708500000001</v>
      </c>
      <c r="AO55">
        <v>5.4771399999999998E-2</v>
      </c>
      <c r="AP55">
        <v>7.2652099999999997E-2</v>
      </c>
      <c r="AQ55">
        <v>7.19717E-2</v>
      </c>
      <c r="AR55">
        <v>5.3535800000000001E-2</v>
      </c>
      <c r="AS55">
        <v>-783.08557129999997</v>
      </c>
      <c r="AT55">
        <v>67.934974699999998</v>
      </c>
      <c r="AU55">
        <v>0.37565861807358125</v>
      </c>
      <c r="AV55">
        <v>0.92675811443280454</v>
      </c>
      <c r="AW55">
        <v>0.5538672</v>
      </c>
      <c r="AX55">
        <v>-0.1413797</v>
      </c>
      <c r="AY55">
        <v>0.41248750000000001</v>
      </c>
      <c r="AZ55">
        <v>6.5084229000000002</v>
      </c>
      <c r="BA55">
        <v>15.174804699999999</v>
      </c>
      <c r="BB55">
        <v>23.213989300000001</v>
      </c>
      <c r="BC55">
        <v>96.931213400000004</v>
      </c>
      <c r="BD55">
        <v>5.3219538000000002</v>
      </c>
      <c r="BE55">
        <v>3.7117255</v>
      </c>
      <c r="BF55">
        <v>6.4840755000000003</v>
      </c>
      <c r="BG55">
        <v>7.5869403000000002</v>
      </c>
      <c r="BH55">
        <v>6.9429302000000002</v>
      </c>
      <c r="BI55">
        <v>1.7597556000000001</v>
      </c>
      <c r="BJ55">
        <v>3.7528736999999999</v>
      </c>
      <c r="BK55">
        <v>6.2327366</v>
      </c>
      <c r="BL55">
        <v>20.014219300000001</v>
      </c>
      <c r="BM55">
        <v>9.1459999999999996E-3</v>
      </c>
      <c r="BN55">
        <v>2.2122699999999999E-2</v>
      </c>
      <c r="BO55">
        <v>3.1664400000000002E-2</v>
      </c>
      <c r="BP55">
        <v>3.2455100000000001E-2</v>
      </c>
      <c r="BQ55">
        <v>-799.70202640000002</v>
      </c>
      <c r="BR55">
        <v>310.80786130000001</v>
      </c>
      <c r="BS55">
        <v>0.65352446177629053</v>
      </c>
      <c r="BT55">
        <v>-0.75690539558125081</v>
      </c>
      <c r="BU55">
        <v>-3.6992200000000003E-2</v>
      </c>
      <c r="BV55">
        <v>3.32603E-2</v>
      </c>
      <c r="BW55">
        <v>-3.7318999999999998E-3</v>
      </c>
      <c r="BX55">
        <v>13.152648900000001</v>
      </c>
      <c r="BY55">
        <v>25.952209499999999</v>
      </c>
      <c r="BZ55">
        <v>38.615478500000002</v>
      </c>
      <c r="CA55">
        <v>98.318786599999996</v>
      </c>
      <c r="CB55">
        <v>12.8072491</v>
      </c>
      <c r="CC55">
        <v>0.87347810000000004</v>
      </c>
      <c r="CD55">
        <v>1.3086618000000001</v>
      </c>
      <c r="CE55">
        <v>1.6287792999999999</v>
      </c>
      <c r="CF55">
        <v>3.1752601</v>
      </c>
      <c r="CG55">
        <v>3.8108666000000002</v>
      </c>
      <c r="CH55">
        <v>6.537909</v>
      </c>
      <c r="CI55">
        <v>9.2046270000000003</v>
      </c>
      <c r="CJ55">
        <v>21.209262800000001</v>
      </c>
      <c r="CK55">
        <v>2.2699999999999999E-4</v>
      </c>
      <c r="CL55">
        <v>5.3919999999999999E-4</v>
      </c>
      <c r="CM55">
        <v>8.8739999999999999E-4</v>
      </c>
      <c r="CN55">
        <v>3.7655000000000002E-3</v>
      </c>
      <c r="CO55">
        <v>-804.10577390000003</v>
      </c>
      <c r="CP55">
        <v>305.4805298</v>
      </c>
      <c r="CQ55">
        <v>0.58042627018783632</v>
      </c>
      <c r="CR55">
        <v>-0.81431280530017258</v>
      </c>
      <c r="CS55">
        <v>-3.4609399999999998E-2</v>
      </c>
      <c r="CT55">
        <v>2.1730699999999999E-2</v>
      </c>
      <c r="CU55">
        <v>-1.28786E-2</v>
      </c>
      <c r="CV55">
        <v>16.335327100000001</v>
      </c>
      <c r="CW55">
        <v>32.593078599999998</v>
      </c>
      <c r="CX55">
        <v>48.717895499999997</v>
      </c>
      <c r="CY55">
        <v>111.7459717</v>
      </c>
      <c r="CZ55">
        <v>15.9324846</v>
      </c>
      <c r="DA55">
        <v>0.27937089999999998</v>
      </c>
      <c r="DB55">
        <v>0.46063300000000001</v>
      </c>
      <c r="DC55">
        <v>0.65509649999999997</v>
      </c>
      <c r="DD55">
        <v>1.4640515000000001</v>
      </c>
      <c r="DE55">
        <v>4.7822484999999997</v>
      </c>
      <c r="DF55">
        <v>8.2645130000000009</v>
      </c>
      <c r="DG55">
        <v>11.658143000000001</v>
      </c>
      <c r="DH55">
        <v>25.069973000000001</v>
      </c>
      <c r="DI55">
        <v>1.6900000000000001E-5</v>
      </c>
      <c r="DJ55">
        <v>4.4700000000000002E-5</v>
      </c>
      <c r="DK55">
        <v>8.7299999999999994E-5</v>
      </c>
      <c r="DL55">
        <v>4.7019999999999999E-4</v>
      </c>
      <c r="DM55">
        <v>-777.20111083984375</v>
      </c>
      <c r="DN55">
        <v>101.28915405273438</v>
      </c>
      <c r="DO55">
        <v>-0.19576051283910678</v>
      </c>
      <c r="DP55">
        <v>0.98065173309028009</v>
      </c>
      <c r="DQ55">
        <v>1.435732364654541</v>
      </c>
      <c r="DR55">
        <v>-0.20823964476585388</v>
      </c>
      <c r="DS55">
        <v>1.2274928092956543</v>
      </c>
      <c r="DT55">
        <v>6.66558837890625</v>
      </c>
      <c r="DU55">
        <v>19.3277587890625</v>
      </c>
      <c r="DV55">
        <v>31.5799560546875</v>
      </c>
      <c r="DW55">
        <v>97.56884765625</v>
      </c>
      <c r="DX55">
        <v>3.7511026859283447</v>
      </c>
      <c r="DY55">
        <v>5.8960933685302734</v>
      </c>
      <c r="DZ55">
        <v>7.5776305198669434</v>
      </c>
      <c r="EA55">
        <v>8.5114831924438477</v>
      </c>
      <c r="EB55">
        <v>7.5743370056152344</v>
      </c>
      <c r="EC55">
        <v>2.1023845672607422</v>
      </c>
      <c r="ED55">
        <v>5.3999643325805664</v>
      </c>
      <c r="EE55">
        <v>8.3273801803588867</v>
      </c>
      <c r="EF55">
        <v>20.760313034057617</v>
      </c>
      <c r="EG55">
        <v>-787.81103515625</v>
      </c>
      <c r="EH55">
        <v>36.725887298583984</v>
      </c>
      <c r="EI55">
        <v>0.80150554426159903</v>
      </c>
      <c r="EJ55">
        <v>0.59798734310846235</v>
      </c>
      <c r="EK55">
        <v>0.23747070133686066</v>
      </c>
      <c r="EL55">
        <v>-0.23770193755626678</v>
      </c>
      <c r="EM55">
        <v>-2.3123127175495028E-4</v>
      </c>
      <c r="EN55">
        <v>5.595703125</v>
      </c>
      <c r="EO55">
        <v>10.52716064453125</v>
      </c>
      <c r="EP55">
        <v>18.65106201171875</v>
      </c>
      <c r="EQ55">
        <v>96.80059814453125</v>
      </c>
      <c r="ER55">
        <v>5.7244839668273926</v>
      </c>
      <c r="ES55">
        <v>3.3787598609924316</v>
      </c>
      <c r="ET55">
        <v>4.7718558311462402</v>
      </c>
      <c r="EU55">
        <v>6.0248537063598633</v>
      </c>
      <c r="EV55">
        <v>6.4993362426757813</v>
      </c>
      <c r="EW55">
        <v>1.7556201219558716</v>
      </c>
      <c r="EX55">
        <v>3.0878312587738037</v>
      </c>
      <c r="EY55">
        <v>5.2501835823059082</v>
      </c>
      <c r="EZ55">
        <v>19.454658508300781</v>
      </c>
      <c r="FA55">
        <v>4.3348789215087891E-2</v>
      </c>
      <c r="FB55">
        <v>2.8393447399139404E-2</v>
      </c>
      <c r="FC55">
        <v>4.728996753692627E-2</v>
      </c>
      <c r="FD55">
        <v>5.255049467086792E-2</v>
      </c>
      <c r="FE55">
        <v>2.762913703918457E-3</v>
      </c>
      <c r="FF55">
        <v>8.9617371559143066E-3</v>
      </c>
      <c r="FG55">
        <v>1.6378879547119141E-2</v>
      </c>
      <c r="FH55">
        <v>2.3521780967712402E-2</v>
      </c>
    </row>
    <row r="56" spans="1:164" x14ac:dyDescent="0.25">
      <c r="A56">
        <v>1241715</v>
      </c>
      <c r="B56">
        <v>6.8951124999999998</v>
      </c>
      <c r="C56">
        <v>34.432149404741082</v>
      </c>
      <c r="D56">
        <v>785.982125</v>
      </c>
      <c r="E56">
        <v>-174.7274296684223</v>
      </c>
      <c r="F56">
        <v>-44.135295023875663</v>
      </c>
      <c r="G56">
        <v>0.76666666666666661</v>
      </c>
      <c r="H56">
        <v>0</v>
      </c>
      <c r="I56">
        <v>0.19999999999999998</v>
      </c>
      <c r="J56">
        <v>0</v>
      </c>
      <c r="K56">
        <v>0</v>
      </c>
      <c r="L56">
        <v>0</v>
      </c>
      <c r="M56">
        <v>2.2222222222222223E-2</v>
      </c>
      <c r="N56">
        <v>0</v>
      </c>
      <c r="O56">
        <v>0</v>
      </c>
      <c r="P56">
        <v>1.1111111111111112E-2</v>
      </c>
      <c r="Q56">
        <v>0</v>
      </c>
      <c r="R56">
        <v>0</v>
      </c>
      <c r="S56">
        <v>0</v>
      </c>
      <c r="T56">
        <v>1.5913555979510601</v>
      </c>
      <c r="U56">
        <v>-772.45001219999995</v>
      </c>
      <c r="V56">
        <v>155.33718870000001</v>
      </c>
      <c r="W56">
        <v>-0.90877920913763643</v>
      </c>
      <c r="X56">
        <v>0.41727730472573266</v>
      </c>
      <c r="Y56">
        <v>1.8351953000000001</v>
      </c>
      <c r="Z56">
        <v>-1.8790007</v>
      </c>
      <c r="AA56">
        <v>-4.3805400000000001E-2</v>
      </c>
      <c r="AB56">
        <v>7.7200316999999998</v>
      </c>
      <c r="AC56">
        <v>27.1799927</v>
      </c>
      <c r="AD56">
        <v>40.130004900000003</v>
      </c>
      <c r="AE56">
        <v>96.1799927</v>
      </c>
      <c r="AF56">
        <v>2.7250803000000001</v>
      </c>
      <c r="AG56">
        <v>9.1560860000000002</v>
      </c>
      <c r="AH56">
        <v>9.4565029000000003</v>
      </c>
      <c r="AI56">
        <v>9.0772686</v>
      </c>
      <c r="AJ56">
        <v>8.5737514000000008</v>
      </c>
      <c r="AK56">
        <v>2.9437771000000001</v>
      </c>
      <c r="AL56">
        <v>8.0151348000000002</v>
      </c>
      <c r="AM56">
        <v>10.904008899999999</v>
      </c>
      <c r="AN56">
        <v>21.569084199999999</v>
      </c>
      <c r="AO56">
        <v>5.90544E-2</v>
      </c>
      <c r="AP56">
        <v>8.4717100000000004E-2</v>
      </c>
      <c r="AQ56">
        <v>8.5887699999999997E-2</v>
      </c>
      <c r="AR56">
        <v>5.5452799999999997E-2</v>
      </c>
      <c r="AS56">
        <v>-781.15557860000001</v>
      </c>
      <c r="AT56">
        <v>85.289077800000001</v>
      </c>
      <c r="AU56">
        <v>8.2128494482255246E-2</v>
      </c>
      <c r="AV56">
        <v>0.99662174890681476</v>
      </c>
      <c r="AW56">
        <v>0.77805659999999999</v>
      </c>
      <c r="AX56">
        <v>-0.1300752</v>
      </c>
      <c r="AY56">
        <v>0.64798140000000004</v>
      </c>
      <c r="AZ56">
        <v>5.5891723999999998</v>
      </c>
      <c r="BA56">
        <v>13.843200700000001</v>
      </c>
      <c r="BB56">
        <v>23.213989300000001</v>
      </c>
      <c r="BC56">
        <v>94.623596199999994</v>
      </c>
      <c r="BD56">
        <v>4.0259255999999999</v>
      </c>
      <c r="BE56">
        <v>4.1240430000000003</v>
      </c>
      <c r="BF56">
        <v>6.4157967999999999</v>
      </c>
      <c r="BG56">
        <v>7.7668600000000003</v>
      </c>
      <c r="BH56">
        <v>6.9649919999999996</v>
      </c>
      <c r="BI56">
        <v>1.5457441999999999</v>
      </c>
      <c r="BJ56">
        <v>3.6637683000000001</v>
      </c>
      <c r="BK56">
        <v>6.4347944000000004</v>
      </c>
      <c r="BL56">
        <v>19.975807199999998</v>
      </c>
      <c r="BM56">
        <v>1.2221299999999999E-2</v>
      </c>
      <c r="BN56">
        <v>2.82127E-2</v>
      </c>
      <c r="BO56">
        <v>3.8809200000000002E-2</v>
      </c>
      <c r="BP56">
        <v>3.35214E-2</v>
      </c>
      <c r="BQ56">
        <v>-802.9588013</v>
      </c>
      <c r="BR56">
        <v>314.96652219999999</v>
      </c>
      <c r="BS56">
        <v>0.70669349954323413</v>
      </c>
      <c r="BT56">
        <v>-0.70751982142081149</v>
      </c>
      <c r="BU56">
        <v>-2.5996100000000001E-2</v>
      </c>
      <c r="BV56">
        <v>1.9231999999999999E-2</v>
      </c>
      <c r="BW56">
        <v>-6.7641000000000003E-3</v>
      </c>
      <c r="BX56">
        <v>12.0560303</v>
      </c>
      <c r="BY56">
        <v>24.459838900000001</v>
      </c>
      <c r="BZ56">
        <v>37.091552700000001</v>
      </c>
      <c r="CA56">
        <v>96.283630400000007</v>
      </c>
      <c r="CB56">
        <v>11.743049600000001</v>
      </c>
      <c r="CC56">
        <v>0.82615890000000003</v>
      </c>
      <c r="CD56">
        <v>1.2258211000000001</v>
      </c>
      <c r="CE56">
        <v>1.4576625999999999</v>
      </c>
      <c r="CF56">
        <v>2.9085200000000002</v>
      </c>
      <c r="CG56">
        <v>3.4844575</v>
      </c>
      <c r="CH56">
        <v>6.1219977999999999</v>
      </c>
      <c r="CI56">
        <v>8.7601403999999992</v>
      </c>
      <c r="CJ56">
        <v>20.591178899999999</v>
      </c>
      <c r="CK56">
        <v>2.0719999999999999E-4</v>
      </c>
      <c r="CL56">
        <v>4.8759999999999998E-4</v>
      </c>
      <c r="CM56">
        <v>7.7689999999999996E-4</v>
      </c>
      <c r="CN56">
        <v>3.4037E-3</v>
      </c>
      <c r="CO56">
        <v>-808.79180910000002</v>
      </c>
      <c r="CP56">
        <v>306.41369630000003</v>
      </c>
      <c r="CQ56">
        <v>0.59361127591172813</v>
      </c>
      <c r="CR56">
        <v>-0.80475192022787378</v>
      </c>
      <c r="CS56">
        <v>-3.7343800000000003E-2</v>
      </c>
      <c r="CT56">
        <v>2.3725599999999999E-2</v>
      </c>
      <c r="CU56">
        <v>-1.36182E-2</v>
      </c>
      <c r="CV56">
        <v>15.962463400000001</v>
      </c>
      <c r="CW56">
        <v>31.9398804</v>
      </c>
      <c r="CX56">
        <v>47.790893599999997</v>
      </c>
      <c r="CY56">
        <v>109.6291504</v>
      </c>
      <c r="CZ56">
        <v>15.549641599999999</v>
      </c>
      <c r="DA56">
        <v>0.32501669999999999</v>
      </c>
      <c r="DB56">
        <v>0.52846009999999999</v>
      </c>
      <c r="DC56">
        <v>0.70155699999999999</v>
      </c>
      <c r="DD56">
        <v>1.4687346999999999</v>
      </c>
      <c r="DE56">
        <v>4.6613521999999996</v>
      </c>
      <c r="DF56">
        <v>8.0792064999999997</v>
      </c>
      <c r="DG56">
        <v>11.411985400000001</v>
      </c>
      <c r="DH56">
        <v>24.5136337</v>
      </c>
      <c r="DI56">
        <v>2.3E-5</v>
      </c>
      <c r="DJ56">
        <v>5.91E-5</v>
      </c>
      <c r="DK56">
        <v>1.004E-4</v>
      </c>
      <c r="DL56">
        <v>4.637E-4</v>
      </c>
      <c r="DM56">
        <v>-776.2288818359375</v>
      </c>
      <c r="DN56">
        <v>101.67900848388672</v>
      </c>
      <c r="DO56">
        <v>-0.20242852284466217</v>
      </c>
      <c r="DP56">
        <v>0.97929704029927922</v>
      </c>
      <c r="DQ56">
        <v>1.1207226514816284</v>
      </c>
      <c r="DR56">
        <v>0.18417355418205261</v>
      </c>
      <c r="DS56">
        <v>1.3048962354660034</v>
      </c>
      <c r="DT56">
        <v>7.51885986328125</v>
      </c>
      <c r="DU56">
        <v>19.7744140625</v>
      </c>
      <c r="DV56">
        <v>31.5799560546875</v>
      </c>
      <c r="DW56">
        <v>94.47552490234375</v>
      </c>
      <c r="DX56">
        <v>4.3827919960021973</v>
      </c>
      <c r="DY56">
        <v>6.6983990669250488</v>
      </c>
      <c r="DZ56">
        <v>8.0745992660522461</v>
      </c>
      <c r="EA56">
        <v>8.3762969970703125</v>
      </c>
      <c r="EB56">
        <v>7.6579909324645996</v>
      </c>
      <c r="EC56">
        <v>2.3613572120666504</v>
      </c>
      <c r="ED56">
        <v>5.7854490280151367</v>
      </c>
      <c r="EE56">
        <v>8.8206644058227539</v>
      </c>
      <c r="EF56">
        <v>20.856723785400391</v>
      </c>
      <c r="EG56">
        <v>-786.4556884765625</v>
      </c>
      <c r="EH56">
        <v>25.66206169128418</v>
      </c>
      <c r="EI56">
        <v>0.90136397043567229</v>
      </c>
      <c r="EJ56">
        <v>0.43306234285659206</v>
      </c>
      <c r="EK56">
        <v>0.55100584030151367</v>
      </c>
      <c r="EL56">
        <v>-0.36699452996253967</v>
      </c>
      <c r="EM56">
        <v>0.18401134014129639</v>
      </c>
      <c r="EN56">
        <v>3.8299560546875</v>
      </c>
      <c r="EO56">
        <v>9.78265380859375</v>
      </c>
      <c r="EP56">
        <v>19.79241943359375</v>
      </c>
      <c r="EQ56">
        <v>94.746337890625</v>
      </c>
      <c r="ER56">
        <v>3.411872386932373</v>
      </c>
      <c r="ES56">
        <v>3.1560409069061279</v>
      </c>
      <c r="ET56">
        <v>4.9939703941345215</v>
      </c>
      <c r="EU56">
        <v>6.3985414505004883</v>
      </c>
      <c r="EV56">
        <v>6.4946646690368652</v>
      </c>
      <c r="EW56">
        <v>1.1974351406097412</v>
      </c>
      <c r="EX56">
        <v>2.7941567897796631</v>
      </c>
      <c r="EY56">
        <v>5.288292407989502</v>
      </c>
      <c r="EZ56">
        <v>19.254543304443359</v>
      </c>
      <c r="FA56">
        <v>4.4866085052490234E-2</v>
      </c>
      <c r="FB56">
        <v>3.3240556716918945E-2</v>
      </c>
      <c r="FC56">
        <v>5.6439220905303955E-2</v>
      </c>
      <c r="FD56">
        <v>6.3921093940734863E-2</v>
      </c>
      <c r="FE56">
        <v>4.4155120849609375E-3</v>
      </c>
      <c r="FF56">
        <v>1.1864244937896729E-2</v>
      </c>
      <c r="FG56">
        <v>1.9782483577728271E-2</v>
      </c>
      <c r="FH56">
        <v>2.4235308170318604E-2</v>
      </c>
    </row>
    <row r="57" spans="1:164" x14ac:dyDescent="0.25">
      <c r="A57">
        <v>1243378</v>
      </c>
      <c r="B57">
        <v>6.8676500000000003</v>
      </c>
      <c r="C57">
        <v>34.427896535731051</v>
      </c>
      <c r="D57">
        <v>785.26224999999999</v>
      </c>
      <c r="E57">
        <v>-174.72772680926732</v>
      </c>
      <c r="F57">
        <v>-44.135081025941986</v>
      </c>
      <c r="G57">
        <v>0.57777777777777772</v>
      </c>
      <c r="H57">
        <v>0</v>
      </c>
      <c r="I57">
        <v>0.13333333333333333</v>
      </c>
      <c r="J57">
        <v>0</v>
      </c>
      <c r="K57">
        <v>0</v>
      </c>
      <c r="L57">
        <v>0</v>
      </c>
      <c r="M57">
        <v>0.22222222222222221</v>
      </c>
      <c r="N57">
        <v>0</v>
      </c>
      <c r="O57">
        <v>0</v>
      </c>
      <c r="P57">
        <v>6.6666666666666666E-2</v>
      </c>
      <c r="Q57">
        <v>0</v>
      </c>
      <c r="R57">
        <v>0</v>
      </c>
      <c r="S57">
        <v>0</v>
      </c>
      <c r="T57">
        <v>2.4665042624028102</v>
      </c>
      <c r="U57">
        <v>-777.16998290000004</v>
      </c>
      <c r="V57">
        <v>17.321064</v>
      </c>
      <c r="W57">
        <v>0.9546514092293773</v>
      </c>
      <c r="X57">
        <v>0.29772585856180495</v>
      </c>
      <c r="Y57">
        <v>0.29761720000000003</v>
      </c>
      <c r="Z57">
        <v>-0.82866229999999996</v>
      </c>
      <c r="AA57">
        <v>-0.53104510000000005</v>
      </c>
      <c r="AB57">
        <v>24.010009799999999</v>
      </c>
      <c r="AC57">
        <v>39.039977999999998</v>
      </c>
      <c r="AD57">
        <v>48.869995099999997</v>
      </c>
      <c r="AE57">
        <v>104.91998289999999</v>
      </c>
      <c r="AF57">
        <v>22.307344400000002</v>
      </c>
      <c r="AG57">
        <v>10.266000699999999</v>
      </c>
      <c r="AH57">
        <v>9.0834855999999995</v>
      </c>
      <c r="AI57">
        <v>8.5517263000000003</v>
      </c>
      <c r="AJ57">
        <v>8.4516343999999997</v>
      </c>
      <c r="AK57">
        <v>7.3074054999999998</v>
      </c>
      <c r="AL57">
        <v>11.004291500000001</v>
      </c>
      <c r="AM57">
        <v>13.811750399999999</v>
      </c>
      <c r="AN57">
        <v>24.430026999999999</v>
      </c>
      <c r="AO57">
        <v>2.3515899999999999E-2</v>
      </c>
      <c r="AP57">
        <v>7.5908400000000001E-2</v>
      </c>
      <c r="AQ57">
        <v>9.9355600000000002E-2</v>
      </c>
      <c r="AR57">
        <v>5.8827900000000002E-2</v>
      </c>
      <c r="AS57">
        <v>-781.69842530000005</v>
      </c>
      <c r="AT57">
        <v>8.5837039999999991</v>
      </c>
      <c r="AU57">
        <v>0.98879887172531145</v>
      </c>
      <c r="AV57">
        <v>0.14925411644156128</v>
      </c>
      <c r="AW57">
        <v>1.1473047000000001</v>
      </c>
      <c r="AX57">
        <v>-0.85881779999999996</v>
      </c>
      <c r="AY57">
        <v>0.28848699999999999</v>
      </c>
      <c r="AZ57">
        <v>10.4127808</v>
      </c>
      <c r="BA57">
        <v>21.934021000000001</v>
      </c>
      <c r="BB57">
        <v>38.424011200000002</v>
      </c>
      <c r="BC57">
        <v>98.646423299999995</v>
      </c>
      <c r="BD57">
        <v>12.3775253</v>
      </c>
      <c r="BE57">
        <v>7.9917673999999996</v>
      </c>
      <c r="BF57">
        <v>8.4555693000000005</v>
      </c>
      <c r="BG57">
        <v>8.5050697</v>
      </c>
      <c r="BH57">
        <v>6.9619388999999998</v>
      </c>
      <c r="BI57">
        <v>3.8962541000000002</v>
      </c>
      <c r="BJ57">
        <v>7.0656581000000003</v>
      </c>
      <c r="BK57">
        <v>10.4285259</v>
      </c>
      <c r="BL57">
        <v>22.678960799999999</v>
      </c>
      <c r="BM57">
        <v>1.5955500000000001E-2</v>
      </c>
      <c r="BN57">
        <v>3.3994200000000002E-2</v>
      </c>
      <c r="BO57">
        <v>4.5749199999999997E-2</v>
      </c>
      <c r="BP57">
        <v>3.5535400000000002E-2</v>
      </c>
      <c r="BQ57">
        <v>-808.86993410000002</v>
      </c>
      <c r="BR57">
        <v>320.81402589999999</v>
      </c>
      <c r="BS57">
        <v>0.77509918507783193</v>
      </c>
      <c r="BT57">
        <v>-0.63183957876321806</v>
      </c>
      <c r="BU57">
        <v>3.6230499999999999E-2</v>
      </c>
      <c r="BV57">
        <v>-1.6850799999999999E-2</v>
      </c>
      <c r="BW57">
        <v>1.93796E-2</v>
      </c>
      <c r="BX57">
        <v>11.941101099999999</v>
      </c>
      <c r="BY57">
        <v>24.446289100000001</v>
      </c>
      <c r="BZ57">
        <v>37.849609399999999</v>
      </c>
      <c r="CA57">
        <v>99.362365699999998</v>
      </c>
      <c r="CB57">
        <v>11.6958208</v>
      </c>
      <c r="CC57">
        <v>0.52181719999999998</v>
      </c>
      <c r="CD57">
        <v>0.94364400000000004</v>
      </c>
      <c r="CE57">
        <v>1.330943</v>
      </c>
      <c r="CF57">
        <v>2.9187984</v>
      </c>
      <c r="CG57">
        <v>3.467984</v>
      </c>
      <c r="CH57">
        <v>6.1199985000000003</v>
      </c>
      <c r="CI57">
        <v>8.8659371999999994</v>
      </c>
      <c r="CJ57">
        <v>21.206176800000001</v>
      </c>
      <c r="CK57">
        <v>9.3599999999999998E-5</v>
      </c>
      <c r="CL57">
        <v>3.324E-4</v>
      </c>
      <c r="CM57">
        <v>7.0390000000000003E-4</v>
      </c>
      <c r="CN57">
        <v>3.4134E-3</v>
      </c>
      <c r="CO57">
        <v>-816.64422609999997</v>
      </c>
      <c r="CP57">
        <v>307.1201782</v>
      </c>
      <c r="CQ57">
        <v>0.6034888402715034</v>
      </c>
      <c r="CR57">
        <v>-0.7973714439756141</v>
      </c>
      <c r="CS57">
        <v>-3.1943399999999997E-2</v>
      </c>
      <c r="CT57">
        <v>2.1914800000000002E-2</v>
      </c>
      <c r="CU57">
        <v>-1.00286E-2</v>
      </c>
      <c r="CV57">
        <v>15.4660034</v>
      </c>
      <c r="CW57">
        <v>30.9348755</v>
      </c>
      <c r="CX57">
        <v>46.421875</v>
      </c>
      <c r="CY57">
        <v>107.92828369999999</v>
      </c>
      <c r="CZ57">
        <v>15.061210600000001</v>
      </c>
      <c r="DA57">
        <v>0.32767570000000001</v>
      </c>
      <c r="DB57">
        <v>0.56411920000000004</v>
      </c>
      <c r="DC57">
        <v>0.77233770000000002</v>
      </c>
      <c r="DD57">
        <v>1.4513494</v>
      </c>
      <c r="DE57">
        <v>4.5079665000000002</v>
      </c>
      <c r="DF57">
        <v>7.8128523999999997</v>
      </c>
      <c r="DG57">
        <v>11.059126900000001</v>
      </c>
      <c r="DH57">
        <v>23.925052600000001</v>
      </c>
      <c r="DI57">
        <v>2.2200000000000001E-5</v>
      </c>
      <c r="DJ57">
        <v>6.5099999999999997E-5</v>
      </c>
      <c r="DK57">
        <v>1.195E-4</v>
      </c>
      <c r="DL57">
        <v>4.3550000000000001E-4</v>
      </c>
      <c r="DM57">
        <v>-777.82891845703125</v>
      </c>
      <c r="DN57">
        <v>18.685857772827148</v>
      </c>
      <c r="DO57">
        <v>0.94728938529155327</v>
      </c>
      <c r="DP57">
        <v>0.32037918239790675</v>
      </c>
      <c r="DQ57">
        <v>0.92531251907348633</v>
      </c>
      <c r="DR57">
        <v>-0.83257967233657837</v>
      </c>
      <c r="DS57">
        <v>9.2732816934585571E-2</v>
      </c>
      <c r="DT57">
        <v>17.8155517578125</v>
      </c>
      <c r="DU57">
        <v>31.1988525390625</v>
      </c>
      <c r="DV57">
        <v>44.15997314453125</v>
      </c>
      <c r="DW57">
        <v>99.56219482421875</v>
      </c>
      <c r="DX57">
        <v>18.846658706665039</v>
      </c>
      <c r="DY57">
        <v>9.7876729965209961</v>
      </c>
      <c r="DZ57">
        <v>8.9037790298461914</v>
      </c>
      <c r="EA57">
        <v>8.3504323959350586</v>
      </c>
      <c r="EB57">
        <v>7.5837697982788086</v>
      </c>
      <c r="EC57">
        <v>5.8733739852905273</v>
      </c>
      <c r="ED57">
        <v>9.1818075180053711</v>
      </c>
      <c r="EE57">
        <v>12.267031669616699</v>
      </c>
      <c r="EF57">
        <v>23.669265747070313</v>
      </c>
      <c r="EG57">
        <v>-788.364501953125</v>
      </c>
      <c r="EH57">
        <v>345.92050170898438</v>
      </c>
      <c r="EI57">
        <v>0.96995912408291907</v>
      </c>
      <c r="EJ57">
        <v>-0.24326795433903015</v>
      </c>
      <c r="EK57">
        <v>0.73255860805511475</v>
      </c>
      <c r="EL57">
        <v>-0.42823654413223267</v>
      </c>
      <c r="EM57">
        <v>0.30432203412055969</v>
      </c>
      <c r="EN57">
        <v>8.19329833984375</v>
      </c>
      <c r="EO57">
        <v>19.4052734375</v>
      </c>
      <c r="EP57">
        <v>33.3250732421875</v>
      </c>
      <c r="EQ57">
        <v>98.17041015625</v>
      </c>
      <c r="ER57">
        <v>9.1776056289672852</v>
      </c>
      <c r="ES57">
        <v>5.3998513221740723</v>
      </c>
      <c r="ET57">
        <v>7.4257307052612305</v>
      </c>
      <c r="EU57">
        <v>8.1386566162109375</v>
      </c>
      <c r="EV57">
        <v>6.5774869918823242</v>
      </c>
      <c r="EW57">
        <v>2.8202424049377441</v>
      </c>
      <c r="EX57">
        <v>5.7021899223327637</v>
      </c>
      <c r="EY57">
        <v>8.9036264419555664</v>
      </c>
      <c r="EZ57">
        <v>21.758129119873047</v>
      </c>
      <c r="FA57">
        <v>4.7475814819335938E-2</v>
      </c>
      <c r="FB57">
        <v>2.2722959518432617E-2</v>
      </c>
      <c r="FC57">
        <v>5.6486308574676514E-2</v>
      </c>
      <c r="FD57">
        <v>7.5036823749542236E-2</v>
      </c>
      <c r="FE57">
        <v>7.2157382965087891E-3</v>
      </c>
      <c r="FF57">
        <v>1.6618728637695313E-2</v>
      </c>
      <c r="FG57">
        <v>2.3908495903015137E-2</v>
      </c>
      <c r="FH57">
        <v>2.582472562789917E-2</v>
      </c>
    </row>
    <row r="58" spans="1:164" x14ac:dyDescent="0.25">
      <c r="A58">
        <v>1243377</v>
      </c>
      <c r="B58">
        <v>6.865987500000001</v>
      </c>
      <c r="C58">
        <v>34.423153134050239</v>
      </c>
      <c r="D58">
        <v>778.69687499999998</v>
      </c>
      <c r="E58">
        <v>-174.72802395011234</v>
      </c>
      <c r="F58">
        <v>-44.135081025941986</v>
      </c>
      <c r="G58">
        <v>0.3</v>
      </c>
      <c r="H58">
        <v>0</v>
      </c>
      <c r="I58">
        <v>0.05</v>
      </c>
      <c r="J58">
        <v>1.6666666666666666E-2</v>
      </c>
      <c r="K58">
        <v>0</v>
      </c>
      <c r="L58">
        <v>0</v>
      </c>
      <c r="M58">
        <v>0.33333333333333337</v>
      </c>
      <c r="N58">
        <v>0</v>
      </c>
      <c r="O58">
        <v>0</v>
      </c>
      <c r="P58">
        <v>0.2</v>
      </c>
      <c r="Q58">
        <v>0</v>
      </c>
      <c r="R58">
        <v>9.9999999999999992E-2</v>
      </c>
      <c r="S58">
        <v>0</v>
      </c>
      <c r="T58">
        <v>3.9387308566667798</v>
      </c>
      <c r="U58">
        <v>-773.8400269</v>
      </c>
      <c r="V58">
        <v>18.747880899999998</v>
      </c>
      <c r="W58">
        <v>0.94694201737355854</v>
      </c>
      <c r="X58">
        <v>0.32140444261474549</v>
      </c>
      <c r="Y58">
        <v>0.55998049999999999</v>
      </c>
      <c r="Z58">
        <v>-0.38383810000000002</v>
      </c>
      <c r="AA58">
        <v>0.1761423</v>
      </c>
      <c r="AB58">
        <v>20.5700073</v>
      </c>
      <c r="AC58">
        <v>35.390014600000001</v>
      </c>
      <c r="AD58">
        <v>60.190002399999997</v>
      </c>
      <c r="AE58">
        <v>106.8900146</v>
      </c>
      <c r="AF58">
        <v>20.495519600000002</v>
      </c>
      <c r="AG58">
        <v>8.2270374000000004</v>
      </c>
      <c r="AH58">
        <v>9.0327739999999999</v>
      </c>
      <c r="AI58">
        <v>8.5153102999999994</v>
      </c>
      <c r="AJ58">
        <v>8.5968657000000004</v>
      </c>
      <c r="AK58">
        <v>6.2960409999999998</v>
      </c>
      <c r="AL58">
        <v>10.36903</v>
      </c>
      <c r="AM58">
        <v>14.7185907</v>
      </c>
      <c r="AN58">
        <v>25.059593199999998</v>
      </c>
      <c r="AO58">
        <v>3.06406E-2</v>
      </c>
      <c r="AP58">
        <v>8.7941199999999997E-2</v>
      </c>
      <c r="AQ58">
        <v>0.1057661</v>
      </c>
      <c r="AR58">
        <v>6.2873499999999999E-2</v>
      </c>
      <c r="AS58">
        <v>-781.83679199999995</v>
      </c>
      <c r="AT58">
        <v>341.18490600000001</v>
      </c>
      <c r="AU58">
        <v>0.94656432959376979</v>
      </c>
      <c r="AV58">
        <v>-0.32251506932343027</v>
      </c>
      <c r="AW58">
        <v>1.3071485</v>
      </c>
      <c r="AX58">
        <v>-0.82531759999999998</v>
      </c>
      <c r="AY58">
        <v>0.4818308</v>
      </c>
      <c r="AZ58">
        <v>11.952026399999999</v>
      </c>
      <c r="BA58">
        <v>27.087585399999998</v>
      </c>
      <c r="BB58">
        <v>44.167968799999997</v>
      </c>
      <c r="BC58">
        <v>96.698791499999999</v>
      </c>
      <c r="BD58">
        <v>12.7509651</v>
      </c>
      <c r="BE58">
        <v>7.8050084000000002</v>
      </c>
      <c r="BF58">
        <v>8.3447647000000007</v>
      </c>
      <c r="BG58">
        <v>8.2908983000000003</v>
      </c>
      <c r="BH58">
        <v>7.0810804000000003</v>
      </c>
      <c r="BI58">
        <v>4.0714245</v>
      </c>
      <c r="BJ58">
        <v>7.5557207999999996</v>
      </c>
      <c r="BK58">
        <v>11.190307600000001</v>
      </c>
      <c r="BL58">
        <v>23.312919600000001</v>
      </c>
      <c r="BM58">
        <v>1.8186299999999999E-2</v>
      </c>
      <c r="BN58">
        <v>3.7505499999999997E-2</v>
      </c>
      <c r="BO58">
        <v>4.9835699999999997E-2</v>
      </c>
      <c r="BP58">
        <v>3.7574700000000003E-2</v>
      </c>
      <c r="BQ58">
        <v>-811.50512700000002</v>
      </c>
      <c r="BR58">
        <v>319.5283508</v>
      </c>
      <c r="BS58">
        <v>0.76072722900714274</v>
      </c>
      <c r="BT58">
        <v>-0.64907170870953412</v>
      </c>
      <c r="BU58">
        <v>9.0019500000000002E-2</v>
      </c>
      <c r="BV58">
        <v>-3.4275300000000002E-2</v>
      </c>
      <c r="BW58">
        <v>5.5744200000000001E-2</v>
      </c>
      <c r="BX58">
        <v>11.954345699999999</v>
      </c>
      <c r="BY58">
        <v>24.312988300000001</v>
      </c>
      <c r="BZ58">
        <v>37.498168900000003</v>
      </c>
      <c r="CA58">
        <v>98.201232899999994</v>
      </c>
      <c r="CB58">
        <v>11.6894112</v>
      </c>
      <c r="CC58">
        <v>0.46114470000000002</v>
      </c>
      <c r="CD58">
        <v>0.83157630000000005</v>
      </c>
      <c r="CE58">
        <v>1.2426276999999999</v>
      </c>
      <c r="CF58">
        <v>2.8345305999999999</v>
      </c>
      <c r="CG58">
        <v>3.4662061</v>
      </c>
      <c r="CH58">
        <v>6.0909409999999999</v>
      </c>
      <c r="CI58">
        <v>8.7968197000000004</v>
      </c>
      <c r="CJ58">
        <v>21.066019099999998</v>
      </c>
      <c r="CK58">
        <v>1.1959999999999999E-4</v>
      </c>
      <c r="CL58">
        <v>3.5359999999999998E-4</v>
      </c>
      <c r="CM58">
        <v>7.1009999999999997E-4</v>
      </c>
      <c r="CN58">
        <v>3.3192E-3</v>
      </c>
      <c r="CO58">
        <v>-820.96325679999995</v>
      </c>
      <c r="CP58">
        <v>308.01821899999999</v>
      </c>
      <c r="CQ58">
        <v>0.61591201706612264</v>
      </c>
      <c r="CR58">
        <v>-0.78781494478940939</v>
      </c>
      <c r="CS58">
        <v>-3.2685499999999999E-2</v>
      </c>
      <c r="CT58">
        <v>2.2651299999999999E-2</v>
      </c>
      <c r="CU58">
        <v>-1.00342E-2</v>
      </c>
      <c r="CV58">
        <v>15.085510299999999</v>
      </c>
      <c r="CW58">
        <v>30.1702881</v>
      </c>
      <c r="CX58">
        <v>45.257751499999998</v>
      </c>
      <c r="CY58">
        <v>105.85327150000001</v>
      </c>
      <c r="CZ58">
        <v>14.6791658</v>
      </c>
      <c r="DA58">
        <v>0.3210364</v>
      </c>
      <c r="DB58">
        <v>0.56760540000000004</v>
      </c>
      <c r="DC58">
        <v>0.79749579999999998</v>
      </c>
      <c r="DD58">
        <v>1.3698854</v>
      </c>
      <c r="DE58">
        <v>4.3883457000000003</v>
      </c>
      <c r="DF58">
        <v>7.6050544000000002</v>
      </c>
      <c r="DG58">
        <v>10.7625265</v>
      </c>
      <c r="DH58">
        <v>23.394485499999998</v>
      </c>
      <c r="DI58">
        <v>2.0699999999999998E-5</v>
      </c>
      <c r="DJ58">
        <v>6.4499999999999996E-5</v>
      </c>
      <c r="DK58">
        <v>1.2630000000000001E-4</v>
      </c>
      <c r="DL58">
        <v>3.8289999999999998E-4</v>
      </c>
      <c r="DM58">
        <v>-775.8177490234375</v>
      </c>
      <c r="DN58">
        <v>3.3382833003997803</v>
      </c>
      <c r="DO58">
        <v>0.99830313122651315</v>
      </c>
      <c r="DP58">
        <v>5.8231075752892908E-2</v>
      </c>
      <c r="DQ58">
        <v>1.3946875333786011</v>
      </c>
      <c r="DR58">
        <v>-0.87720644474029541</v>
      </c>
      <c r="DS58">
        <v>0.51748108863830566</v>
      </c>
      <c r="DT58">
        <v>14.925537109375</v>
      </c>
      <c r="DU58">
        <v>32.2911376953125</v>
      </c>
      <c r="DV58">
        <v>53.1622314453125</v>
      </c>
      <c r="DW58">
        <v>101.13330078125</v>
      </c>
      <c r="DX58">
        <v>16.963640213012695</v>
      </c>
      <c r="DY58">
        <v>9.0434131622314453</v>
      </c>
      <c r="DZ58">
        <v>8.742915153503418</v>
      </c>
      <c r="EA58">
        <v>8.2445135116577148</v>
      </c>
      <c r="EB58">
        <v>7.7472805976867676</v>
      </c>
      <c r="EC58">
        <v>5.3450174331665039</v>
      </c>
      <c r="ED58">
        <v>9.2082138061523438</v>
      </c>
      <c r="EE58">
        <v>13.113709449768066</v>
      </c>
      <c r="EF58">
        <v>24.323570251464844</v>
      </c>
      <c r="EG58">
        <v>-790.02874755859375</v>
      </c>
      <c r="EH58">
        <v>324.73562622070313</v>
      </c>
      <c r="EI58">
        <v>0.81649674118148119</v>
      </c>
      <c r="EJ58">
        <v>-0.577350042556525</v>
      </c>
      <c r="EK58">
        <v>0.64743161201477051</v>
      </c>
      <c r="EL58">
        <v>-0.37508711218833923</v>
      </c>
      <c r="EM58">
        <v>0.27234452962875366</v>
      </c>
      <c r="EN58">
        <v>11.033447265625</v>
      </c>
      <c r="EO58">
        <v>22.92041015625</v>
      </c>
      <c r="EP58">
        <v>36.94549560546875</v>
      </c>
      <c r="EQ58">
        <v>95.6181640625</v>
      </c>
      <c r="ER58">
        <v>10.823822021484375</v>
      </c>
      <c r="ES58">
        <v>5.2369289398193359</v>
      </c>
      <c r="ET58">
        <v>7.3539638519287109</v>
      </c>
      <c r="EU58">
        <v>8.1090574264526367</v>
      </c>
      <c r="EV58">
        <v>6.6712217330932617</v>
      </c>
      <c r="EW58">
        <v>3.2929844856262207</v>
      </c>
      <c r="EX58">
        <v>6.2593584060668945</v>
      </c>
      <c r="EY58">
        <v>9.5199680328369141</v>
      </c>
      <c r="EZ58">
        <v>22.309806823730469</v>
      </c>
      <c r="FA58">
        <v>5.0682008266448975E-2</v>
      </c>
      <c r="FB58">
        <v>2.9145479202270508E-2</v>
      </c>
      <c r="FC58">
        <v>6.5282762050628662E-2</v>
      </c>
      <c r="FD58">
        <v>8.0426812171936035E-2</v>
      </c>
      <c r="FE58">
        <v>6.9544315338134766E-3</v>
      </c>
      <c r="FF58">
        <v>1.7516613006591797E-2</v>
      </c>
      <c r="FG58">
        <v>2.6603102684020996E-2</v>
      </c>
      <c r="FH58">
        <v>2.6968002319335938E-2</v>
      </c>
    </row>
    <row r="59" spans="1:164" x14ac:dyDescent="0.25">
      <c r="A59">
        <v>1243376</v>
      </c>
      <c r="B59">
        <v>6.913157142857143</v>
      </c>
      <c r="C59">
        <v>34.420982588540156</v>
      </c>
      <c r="D59">
        <v>774.46342857142861</v>
      </c>
      <c r="E59">
        <v>-174.72832109095737</v>
      </c>
      <c r="F59">
        <v>-44.135081025941986</v>
      </c>
      <c r="G59">
        <v>0.27999999999999997</v>
      </c>
      <c r="H59">
        <v>0</v>
      </c>
      <c r="I59">
        <v>0.12000000000000002</v>
      </c>
      <c r="J59">
        <v>0</v>
      </c>
      <c r="K59">
        <v>0</v>
      </c>
      <c r="L59">
        <v>0</v>
      </c>
      <c r="M59">
        <v>0.36</v>
      </c>
      <c r="N59">
        <v>0</v>
      </c>
      <c r="O59">
        <v>0</v>
      </c>
      <c r="P59">
        <v>0.2</v>
      </c>
      <c r="Q59">
        <v>0.04</v>
      </c>
      <c r="R59">
        <v>0</v>
      </c>
      <c r="S59">
        <v>0</v>
      </c>
      <c r="T59">
        <v>3.7878787878787898</v>
      </c>
      <c r="U59">
        <v>-772.15002440000001</v>
      </c>
      <c r="V59">
        <v>327.66131589999998</v>
      </c>
      <c r="W59">
        <v>0.84490086463638037</v>
      </c>
      <c r="X59">
        <v>-0.53492291868707298</v>
      </c>
      <c r="Y59">
        <v>2.5311913000000001</v>
      </c>
      <c r="Z59">
        <v>-0.95041019999999998</v>
      </c>
      <c r="AA59">
        <v>1.5807812000000001</v>
      </c>
      <c r="AB59">
        <v>22.9299927</v>
      </c>
      <c r="AC59">
        <v>50.450012200000003</v>
      </c>
      <c r="AD59">
        <v>69.489990199999994</v>
      </c>
      <c r="AE59">
        <v>109.9099731</v>
      </c>
      <c r="AF59">
        <v>19.782056799999999</v>
      </c>
      <c r="AG59">
        <v>9.1848744999999994</v>
      </c>
      <c r="AH59">
        <v>8.6101313000000008</v>
      </c>
      <c r="AI59">
        <v>8.3741617000000002</v>
      </c>
      <c r="AJ59">
        <v>8.7515506999999992</v>
      </c>
      <c r="AK59">
        <v>6.7960839000000002</v>
      </c>
      <c r="AL59">
        <v>12.5663748</v>
      </c>
      <c r="AM59">
        <v>16.490625399999999</v>
      </c>
      <c r="AN59">
        <v>25.983369799999998</v>
      </c>
      <c r="AO59">
        <v>4.48589E-2</v>
      </c>
      <c r="AP59">
        <v>8.8553000000000007E-2</v>
      </c>
      <c r="AQ59">
        <v>0.10349659999999999</v>
      </c>
      <c r="AR59">
        <v>6.7519099999999999E-2</v>
      </c>
      <c r="AS59">
        <v>-784.71600339999998</v>
      </c>
      <c r="AT59">
        <v>320.49163820000001</v>
      </c>
      <c r="AU59">
        <v>0.77153174531645974</v>
      </c>
      <c r="AV59">
        <v>-0.63619082512162772</v>
      </c>
      <c r="AW59">
        <v>1.1637793000000001</v>
      </c>
      <c r="AX59">
        <v>-0.68144919999999998</v>
      </c>
      <c r="AY59">
        <v>0.48233009999999998</v>
      </c>
      <c r="AZ59">
        <v>16.753967299999999</v>
      </c>
      <c r="BA59">
        <v>33.202026400000001</v>
      </c>
      <c r="BB59">
        <v>50.041198700000002</v>
      </c>
      <c r="BC59">
        <v>95.642028800000006</v>
      </c>
      <c r="BD59">
        <v>16.177944199999999</v>
      </c>
      <c r="BE59">
        <v>7.0425428999999999</v>
      </c>
      <c r="BF59">
        <v>8.0601234000000002</v>
      </c>
      <c r="BG59">
        <v>7.9817952999999999</v>
      </c>
      <c r="BH59">
        <v>7.1324420000000002</v>
      </c>
      <c r="BI59">
        <v>5.0400862999999996</v>
      </c>
      <c r="BJ59">
        <v>8.7176951999999996</v>
      </c>
      <c r="BK59">
        <v>12.347080200000001</v>
      </c>
      <c r="BL59">
        <v>24.098201799999998</v>
      </c>
      <c r="BM59">
        <v>1.6436599999999999E-2</v>
      </c>
      <c r="BN59">
        <v>3.6335199999999998E-2</v>
      </c>
      <c r="BO59">
        <v>5.0433899999999997E-2</v>
      </c>
      <c r="BP59">
        <v>3.9642900000000002E-2</v>
      </c>
      <c r="BQ59">
        <v>-814.38385010000002</v>
      </c>
      <c r="BR59">
        <v>315.23837279999998</v>
      </c>
      <c r="BS59">
        <v>0.71004249323520041</v>
      </c>
      <c r="BT59">
        <v>-0.7041588299526893</v>
      </c>
      <c r="BU59">
        <v>0.12745119999999999</v>
      </c>
      <c r="BV59">
        <v>-4.8545900000000003E-2</v>
      </c>
      <c r="BW59">
        <v>7.8905299999999998E-2</v>
      </c>
      <c r="BX59">
        <v>12.5158691</v>
      </c>
      <c r="BY59">
        <v>25.0614624</v>
      </c>
      <c r="BZ59">
        <v>37.995910600000002</v>
      </c>
      <c r="CA59">
        <v>97.404663099999993</v>
      </c>
      <c r="CB59">
        <v>12.182948100000001</v>
      </c>
      <c r="CC59">
        <v>0.59843469999999999</v>
      </c>
      <c r="CD59">
        <v>0.94185019999999997</v>
      </c>
      <c r="CE59">
        <v>1.3015165</v>
      </c>
      <c r="CF59">
        <v>2.8020100999999999</v>
      </c>
      <c r="CG59">
        <v>3.6186590000000001</v>
      </c>
      <c r="CH59">
        <v>6.2899151</v>
      </c>
      <c r="CI59">
        <v>8.9664307000000001</v>
      </c>
      <c r="CJ59">
        <v>21.113931699999998</v>
      </c>
      <c r="CK59">
        <v>2.019E-4</v>
      </c>
      <c r="CL59">
        <v>4.7560000000000001E-4</v>
      </c>
      <c r="CM59">
        <v>8.1430000000000001E-4</v>
      </c>
      <c r="CN59">
        <v>3.3105999999999999E-3</v>
      </c>
      <c r="CO59">
        <v>-825.11315920000004</v>
      </c>
      <c r="CP59">
        <v>308.85119630000003</v>
      </c>
      <c r="CQ59">
        <v>0.62729993388743877</v>
      </c>
      <c r="CR59">
        <v>-0.7787777558102279</v>
      </c>
      <c r="CS59">
        <v>-2.9521499999999999E-2</v>
      </c>
      <c r="CT59">
        <v>2.1904699999999999E-2</v>
      </c>
      <c r="CU59">
        <v>-7.6168E-3</v>
      </c>
      <c r="CV59">
        <v>14.7092285</v>
      </c>
      <c r="CW59">
        <v>29.3861694</v>
      </c>
      <c r="CX59">
        <v>44.118835400000002</v>
      </c>
      <c r="CY59">
        <v>104.01782230000001</v>
      </c>
      <c r="CZ59">
        <v>14.3054218</v>
      </c>
      <c r="DA59">
        <v>0.3335089</v>
      </c>
      <c r="DB59">
        <v>0.57236299999999996</v>
      </c>
      <c r="DC59">
        <v>0.77246919999999997</v>
      </c>
      <c r="DD59">
        <v>1.291374</v>
      </c>
      <c r="DE59">
        <v>4.2717929000000003</v>
      </c>
      <c r="DF59">
        <v>7.3955555000000004</v>
      </c>
      <c r="DG59">
        <v>10.4703865</v>
      </c>
      <c r="DH59">
        <v>22.903163899999999</v>
      </c>
      <c r="DI59">
        <v>2.16E-5</v>
      </c>
      <c r="DJ59">
        <v>6.3800000000000006E-5</v>
      </c>
      <c r="DK59">
        <v>1.15E-4</v>
      </c>
      <c r="DL59">
        <v>3.369E-4</v>
      </c>
      <c r="DM59">
        <v>-777.08111572265625</v>
      </c>
      <c r="DN59">
        <v>325.1748046875</v>
      </c>
      <c r="DO59">
        <v>0.82089816350222189</v>
      </c>
      <c r="DP59">
        <v>-0.57107460559779699</v>
      </c>
      <c r="DQ59">
        <v>1.8200879096984863</v>
      </c>
      <c r="DR59">
        <v>-0.8922353982925415</v>
      </c>
      <c r="DS59">
        <v>0.92785251140594482</v>
      </c>
      <c r="DT59">
        <v>20.66558837890625</v>
      </c>
      <c r="DU59">
        <v>42.84442138671875</v>
      </c>
      <c r="DV59">
        <v>61.2510986328125</v>
      </c>
      <c r="DW59">
        <v>103.59222412109375</v>
      </c>
      <c r="DX59">
        <v>19.644392013549805</v>
      </c>
      <c r="DY59">
        <v>9.0783653259277344</v>
      </c>
      <c r="DZ59">
        <v>8.5421838760375977</v>
      </c>
      <c r="EA59">
        <v>7.9306097030639648</v>
      </c>
      <c r="EB59">
        <v>7.8439369201660156</v>
      </c>
      <c r="EC59">
        <v>6.2981042861938477</v>
      </c>
      <c r="ED59">
        <v>10.911149978637695</v>
      </c>
      <c r="EE59">
        <v>14.685099601745605</v>
      </c>
      <c r="EF59">
        <v>25.185428619384766</v>
      </c>
      <c r="EG59">
        <v>-792.8505859375</v>
      </c>
      <c r="EH59">
        <v>317.53945922851563</v>
      </c>
      <c r="EI59">
        <v>0.73774243648472027</v>
      </c>
      <c r="EJ59">
        <v>-0.67508228936151815</v>
      </c>
      <c r="EK59">
        <v>0.51964843273162842</v>
      </c>
      <c r="EL59">
        <v>-0.29702663421630859</v>
      </c>
      <c r="EM59">
        <v>0.22262179851531982</v>
      </c>
      <c r="EN59">
        <v>12.6160888671875</v>
      </c>
      <c r="EO59">
        <v>26.40447998046875</v>
      </c>
      <c r="EP59">
        <v>41.3624267578125</v>
      </c>
      <c r="EQ59">
        <v>93.5814208984375</v>
      </c>
      <c r="ER59">
        <v>12.219039916992188</v>
      </c>
      <c r="ES59">
        <v>4.7867646217346191</v>
      </c>
      <c r="ET59">
        <v>7.0072283744812012</v>
      </c>
      <c r="EU59">
        <v>7.8943080902099609</v>
      </c>
      <c r="EV59">
        <v>6.7231650352478027</v>
      </c>
      <c r="EW59">
        <v>3.7011384963989258</v>
      </c>
      <c r="EX59">
        <v>6.8733797073364258</v>
      </c>
      <c r="EY59">
        <v>10.332937240600586</v>
      </c>
      <c r="EZ59">
        <v>23.049539566040039</v>
      </c>
      <c r="FA59">
        <v>5.4228127002716064E-2</v>
      </c>
      <c r="FB59">
        <v>3.1818926334381104E-2</v>
      </c>
      <c r="FC59">
        <v>6.4743399620056152E-2</v>
      </c>
      <c r="FD59">
        <v>7.9756438732147217E-2</v>
      </c>
      <c r="FE59">
        <v>6.5162181854248047E-3</v>
      </c>
      <c r="FF59">
        <v>1.7187297344207764E-2</v>
      </c>
      <c r="FG59">
        <v>2.776724100112915E-2</v>
      </c>
      <c r="FH59">
        <v>2.8019845485687256E-2</v>
      </c>
    </row>
    <row r="60" spans="1:164" x14ac:dyDescent="0.25">
      <c r="A60">
        <v>1243375</v>
      </c>
      <c r="B60">
        <v>6.9511000000000003</v>
      </c>
      <c r="C60">
        <v>34.428378609109558</v>
      </c>
      <c r="D60">
        <v>778.12649999999996</v>
      </c>
      <c r="E60">
        <v>-174.72861823180236</v>
      </c>
      <c r="F60">
        <v>-44.135081025941986</v>
      </c>
      <c r="G60">
        <v>0.48333333333333339</v>
      </c>
      <c r="H60">
        <v>0</v>
      </c>
      <c r="I60">
        <v>0.11666666666666667</v>
      </c>
      <c r="J60">
        <v>3.3333333333333333E-2</v>
      </c>
      <c r="K60">
        <v>0</v>
      </c>
      <c r="L60">
        <v>0</v>
      </c>
      <c r="M60">
        <v>0.25</v>
      </c>
      <c r="N60">
        <v>0</v>
      </c>
      <c r="O60">
        <v>0</v>
      </c>
      <c r="P60">
        <v>3.3333333333333333E-2</v>
      </c>
      <c r="Q60">
        <v>1.6666666666666666E-2</v>
      </c>
      <c r="R60">
        <v>6.6666666666666666E-2</v>
      </c>
      <c r="S60">
        <v>0</v>
      </c>
      <c r="T60">
        <v>3.1578947391689698</v>
      </c>
      <c r="U60">
        <v>-780.5900269</v>
      </c>
      <c r="V60">
        <v>301.52096560000001</v>
      </c>
      <c r="W60">
        <v>0.52281052675146134</v>
      </c>
      <c r="X60">
        <v>-0.85244891525408106</v>
      </c>
      <c r="Y60">
        <v>1.8287891000000001</v>
      </c>
      <c r="Z60">
        <v>-1.1073291000000001</v>
      </c>
      <c r="AA60">
        <v>0.72145990000000004</v>
      </c>
      <c r="AB60">
        <v>36.480041499999999</v>
      </c>
      <c r="AC60">
        <v>61.330017099999999</v>
      </c>
      <c r="AD60">
        <v>72.440002399999997</v>
      </c>
      <c r="AE60">
        <v>112.2199707</v>
      </c>
      <c r="AF60">
        <v>31.8397522</v>
      </c>
      <c r="AG60">
        <v>8.0529165000000003</v>
      </c>
      <c r="AH60">
        <v>8.9229927</v>
      </c>
      <c r="AI60">
        <v>8.3354464000000004</v>
      </c>
      <c r="AJ60">
        <v>8.8218241000000006</v>
      </c>
      <c r="AK60">
        <v>10.7310266</v>
      </c>
      <c r="AL60">
        <v>15.7024078</v>
      </c>
      <c r="AM60">
        <v>18.082273499999999</v>
      </c>
      <c r="AN60">
        <v>27.135587699999999</v>
      </c>
      <c r="AO60">
        <v>2.54133E-2</v>
      </c>
      <c r="AP60">
        <v>7.4206900000000006E-2</v>
      </c>
      <c r="AQ60">
        <v>0.10200430000000001</v>
      </c>
      <c r="AR60">
        <v>6.9109100000000007E-2</v>
      </c>
      <c r="AS60">
        <v>-789.54321289999996</v>
      </c>
      <c r="AT60">
        <v>313.82577509999999</v>
      </c>
      <c r="AU60">
        <v>0.69246779513951406</v>
      </c>
      <c r="AV60">
        <v>-0.72144878729859963</v>
      </c>
      <c r="AW60">
        <v>0.96184570000000003</v>
      </c>
      <c r="AX60">
        <v>-0.54265209999999997</v>
      </c>
      <c r="AY60">
        <v>0.4191936</v>
      </c>
      <c r="AZ60">
        <v>20.302002000000002</v>
      </c>
      <c r="BA60">
        <v>38.996765099999998</v>
      </c>
      <c r="BB60">
        <v>55.433166499999999</v>
      </c>
      <c r="BC60">
        <v>98.588806199999993</v>
      </c>
      <c r="BD60">
        <v>19.5015869</v>
      </c>
      <c r="BE60">
        <v>6.1555238000000001</v>
      </c>
      <c r="BF60">
        <v>7.3722538999999996</v>
      </c>
      <c r="BG60">
        <v>7.5340885999999996</v>
      </c>
      <c r="BH60">
        <v>7.0655884999999996</v>
      </c>
      <c r="BI60">
        <v>6.0321727000000003</v>
      </c>
      <c r="BJ60">
        <v>9.9793272000000002</v>
      </c>
      <c r="BK60">
        <v>13.5698767</v>
      </c>
      <c r="BL60">
        <v>25.058542299999999</v>
      </c>
      <c r="BM60">
        <v>1.3106E-2</v>
      </c>
      <c r="BN60">
        <v>3.1945300000000003E-2</v>
      </c>
      <c r="BO60">
        <v>4.7984800000000001E-2</v>
      </c>
      <c r="BP60">
        <v>4.1078700000000003E-2</v>
      </c>
      <c r="BQ60">
        <v>-817.74835210000003</v>
      </c>
      <c r="BR60">
        <v>310.5352173</v>
      </c>
      <c r="BS60">
        <v>0.6499153151059599</v>
      </c>
      <c r="BT60">
        <v>-0.76000663364915499</v>
      </c>
      <c r="BU60">
        <v>0.1138672</v>
      </c>
      <c r="BV60">
        <v>-4.3351800000000003E-2</v>
      </c>
      <c r="BW60">
        <v>7.0515400000000006E-2</v>
      </c>
      <c r="BX60">
        <v>13.238586400000001</v>
      </c>
      <c r="BY60">
        <v>26.1843872</v>
      </c>
      <c r="BZ60">
        <v>39.271484399999999</v>
      </c>
      <c r="CA60">
        <v>96.791198699999995</v>
      </c>
      <c r="CB60">
        <v>12.8866014</v>
      </c>
      <c r="CC60">
        <v>0.57509980000000005</v>
      </c>
      <c r="CD60">
        <v>1.0054299</v>
      </c>
      <c r="CE60">
        <v>1.4319563</v>
      </c>
      <c r="CF60">
        <v>2.7764902</v>
      </c>
      <c r="CG60">
        <v>3.8352251000000002</v>
      </c>
      <c r="CH60">
        <v>6.5873784999999998</v>
      </c>
      <c r="CI60">
        <v>9.3196858999999996</v>
      </c>
      <c r="CJ60">
        <v>21.313449899999998</v>
      </c>
      <c r="CK60">
        <v>1.8149999999999999E-4</v>
      </c>
      <c r="CL60">
        <v>5.0900000000000001E-4</v>
      </c>
      <c r="CM60">
        <v>9.4160000000000001E-4</v>
      </c>
      <c r="CN60">
        <v>3.3081999999999999E-3</v>
      </c>
      <c r="CO60">
        <v>-829.11102289999997</v>
      </c>
      <c r="CP60">
        <v>309.7470093</v>
      </c>
      <c r="CQ60">
        <v>0.63939886944034874</v>
      </c>
      <c r="CR60">
        <v>-0.76887520818296895</v>
      </c>
      <c r="CS60">
        <v>-3.5214799999999997E-2</v>
      </c>
      <c r="CT60">
        <v>2.60314E-2</v>
      </c>
      <c r="CU60">
        <v>-9.1833999999999995E-3</v>
      </c>
      <c r="CV60">
        <v>14.3009033</v>
      </c>
      <c r="CW60">
        <v>28.627441399999999</v>
      </c>
      <c r="CX60">
        <v>43.100097699999999</v>
      </c>
      <c r="CY60">
        <v>102.3674927</v>
      </c>
      <c r="CZ60">
        <v>13.8986588</v>
      </c>
      <c r="DA60">
        <v>0.34019139999999998</v>
      </c>
      <c r="DB60">
        <v>0.54143669999999999</v>
      </c>
      <c r="DC60">
        <v>0.71445539999999996</v>
      </c>
      <c r="DD60">
        <v>1.2240899000000001</v>
      </c>
      <c r="DE60">
        <v>4.1458864000000002</v>
      </c>
      <c r="DF60">
        <v>7.1897826</v>
      </c>
      <c r="DG60">
        <v>10.201337799999999</v>
      </c>
      <c r="DH60">
        <v>22.4437523</v>
      </c>
      <c r="DI60">
        <v>2.19E-5</v>
      </c>
      <c r="DJ60">
        <v>5.4299999999999998E-5</v>
      </c>
      <c r="DK60">
        <v>9.3900000000000006E-5</v>
      </c>
      <c r="DL60">
        <v>3.011E-4</v>
      </c>
      <c r="DM60">
        <v>-784.16778564453125</v>
      </c>
      <c r="DN60">
        <v>307.0994873046875</v>
      </c>
      <c r="DO60">
        <v>0.60320085076366181</v>
      </c>
      <c r="DP60">
        <v>-0.79758932643183889</v>
      </c>
      <c r="DQ60">
        <v>1.307558536529541</v>
      </c>
      <c r="DR60">
        <v>-0.68868076801300049</v>
      </c>
      <c r="DS60">
        <v>0.6188778281211853</v>
      </c>
      <c r="DT60">
        <v>29.78997802734375</v>
      </c>
      <c r="DU60">
        <v>52.00445556640625</v>
      </c>
      <c r="DV60">
        <v>65.23663330078125</v>
      </c>
      <c r="DW60">
        <v>106.28778076171875</v>
      </c>
      <c r="DX60">
        <v>27.079339981079102</v>
      </c>
      <c r="DY60">
        <v>7.3310370445251465</v>
      </c>
      <c r="DZ60">
        <v>8.3702001571655273</v>
      </c>
      <c r="EA60">
        <v>7.7530722618103027</v>
      </c>
      <c r="EB60">
        <v>7.8022289276123047</v>
      </c>
      <c r="EC60">
        <v>8.7245159149169922</v>
      </c>
      <c r="ED60">
        <v>13.19301700592041</v>
      </c>
      <c r="EE60">
        <v>16.137939453125</v>
      </c>
      <c r="EF60">
        <v>26.232980728149414</v>
      </c>
      <c r="EG60">
        <v>-795.99530029296875</v>
      </c>
      <c r="EH60">
        <v>316.72216796875</v>
      </c>
      <c r="EI60">
        <v>0.72803804907234038</v>
      </c>
      <c r="EJ60">
        <v>-0.68553672338025817</v>
      </c>
      <c r="EK60">
        <v>0.50510740280151367</v>
      </c>
      <c r="EL60">
        <v>-0.29611063003540039</v>
      </c>
      <c r="EM60">
        <v>0.20899678766727448</v>
      </c>
      <c r="EN60">
        <v>13.3948974609375</v>
      </c>
      <c r="EO60">
        <v>29.32000732421875</v>
      </c>
      <c r="EP60">
        <v>46.8463134765625</v>
      </c>
      <c r="EQ60">
        <v>92.5303955078125</v>
      </c>
      <c r="ER60">
        <v>12.932374954223633</v>
      </c>
      <c r="ES60">
        <v>4.6430983543395996</v>
      </c>
      <c r="ET60">
        <v>6.6135635375976563</v>
      </c>
      <c r="EU60">
        <v>7.4997148513793945</v>
      </c>
      <c r="EV60">
        <v>6.6762208938598633</v>
      </c>
      <c r="EW60">
        <v>3.9205403327941895</v>
      </c>
      <c r="EX60">
        <v>7.5041947364807129</v>
      </c>
      <c r="EY60">
        <v>11.318264961242676</v>
      </c>
      <c r="EZ60">
        <v>23.921525955200195</v>
      </c>
      <c r="FA60">
        <v>5.5997967720031738E-2</v>
      </c>
      <c r="FB60">
        <v>2.0388484001159668E-2</v>
      </c>
      <c r="FC60">
        <v>5.4125428199768066E-2</v>
      </c>
      <c r="FD60">
        <v>7.6599538326263428E-2</v>
      </c>
      <c r="FE60">
        <v>6.5476298332214355E-3</v>
      </c>
      <c r="FF60">
        <v>1.7098844051361084E-2</v>
      </c>
      <c r="FG60">
        <v>2.7676641941070557E-2</v>
      </c>
      <c r="FH60">
        <v>2.8804957866668701E-2</v>
      </c>
    </row>
    <row r="61" spans="1:164" x14ac:dyDescent="0.25">
      <c r="A61">
        <v>1243374</v>
      </c>
      <c r="B61">
        <v>6.8698857142857142</v>
      </c>
      <c r="C61">
        <v>34.438116356245466</v>
      </c>
      <c r="D61">
        <v>793.21614285714281</v>
      </c>
      <c r="E61">
        <v>-174.72891537264738</v>
      </c>
      <c r="F61">
        <v>-44.135081025941986</v>
      </c>
      <c r="G61">
        <v>0.24</v>
      </c>
      <c r="H61">
        <v>0</v>
      </c>
      <c r="I61">
        <v>0.14666666666666667</v>
      </c>
      <c r="J61">
        <v>0</v>
      </c>
      <c r="K61">
        <v>0</v>
      </c>
      <c r="L61">
        <v>0</v>
      </c>
      <c r="M61">
        <v>0.53333333333333333</v>
      </c>
      <c r="N61">
        <v>0</v>
      </c>
      <c r="O61">
        <v>0</v>
      </c>
      <c r="P61">
        <v>0.04</v>
      </c>
      <c r="Q61">
        <v>2.6666666666666665E-2</v>
      </c>
      <c r="R61">
        <v>0</v>
      </c>
      <c r="S61">
        <v>1.3333333333333332E-2</v>
      </c>
      <c r="T61">
        <v>2.73190869539809</v>
      </c>
      <c r="U61">
        <v>-794.02001949999999</v>
      </c>
      <c r="V61">
        <v>310.75149540000001</v>
      </c>
      <c r="W61">
        <v>0.65277952442409104</v>
      </c>
      <c r="X61">
        <v>-0.75754794732258202</v>
      </c>
      <c r="Y61">
        <v>-0.21760740000000001</v>
      </c>
      <c r="Z61">
        <v>-0.2037052</v>
      </c>
      <c r="AA61">
        <v>-0.42131259999999998</v>
      </c>
      <c r="AB61">
        <v>37.299987799999997</v>
      </c>
      <c r="AC61">
        <v>62.790039100000001</v>
      </c>
      <c r="AD61">
        <v>72.440002399999997</v>
      </c>
      <c r="AE61">
        <v>114.09997559999999</v>
      </c>
      <c r="AF61">
        <v>33.447940799999998</v>
      </c>
      <c r="AG61">
        <v>8.8498821000000003</v>
      </c>
      <c r="AH61">
        <v>8.9425372999999997</v>
      </c>
      <c r="AI61">
        <v>8.3257054999999998</v>
      </c>
      <c r="AJ61">
        <v>8.8184232999999992</v>
      </c>
      <c r="AK61">
        <v>11.282321</v>
      </c>
      <c r="AL61">
        <v>16.4423733</v>
      </c>
      <c r="AM61">
        <v>18.877552000000001</v>
      </c>
      <c r="AN61">
        <v>28.193897199999999</v>
      </c>
      <c r="AO61">
        <v>2.7730299999999999E-2</v>
      </c>
      <c r="AP61">
        <v>6.6225199999999998E-2</v>
      </c>
      <c r="AQ61">
        <v>9.5310000000000006E-2</v>
      </c>
      <c r="AR61">
        <v>6.7258499999999999E-2</v>
      </c>
      <c r="AS61">
        <v>-795.48400879999997</v>
      </c>
      <c r="AT61">
        <v>314.54849239999999</v>
      </c>
      <c r="AU61">
        <v>0.70151267416725405</v>
      </c>
      <c r="AV61">
        <v>-0.71265697778293602</v>
      </c>
      <c r="AW61">
        <v>0.63404300000000002</v>
      </c>
      <c r="AX61">
        <v>-0.39421010000000001</v>
      </c>
      <c r="AY61">
        <v>0.23983289999999999</v>
      </c>
      <c r="AZ61">
        <v>22.2247925</v>
      </c>
      <c r="BA61">
        <v>41.963622999999998</v>
      </c>
      <c r="BB61">
        <v>59.737976099999997</v>
      </c>
      <c r="BC61">
        <v>101.947998</v>
      </c>
      <c r="BD61">
        <v>21.201936700000001</v>
      </c>
      <c r="BE61">
        <v>5.6871543000000004</v>
      </c>
      <c r="BF61">
        <v>6.7262740000000001</v>
      </c>
      <c r="BG61">
        <v>6.7867455000000003</v>
      </c>
      <c r="BH61">
        <v>6.8271297999999998</v>
      </c>
      <c r="BI61">
        <v>6.5606660999999997</v>
      </c>
      <c r="BJ61">
        <v>10.7683897</v>
      </c>
      <c r="BK61">
        <v>14.49119</v>
      </c>
      <c r="BL61">
        <v>26.1622105</v>
      </c>
      <c r="BM61">
        <v>1.06573E-2</v>
      </c>
      <c r="BN61">
        <v>2.8002699999999998E-2</v>
      </c>
      <c r="BO61">
        <v>4.4093899999999998E-2</v>
      </c>
      <c r="BP61">
        <v>4.1192300000000001E-2</v>
      </c>
      <c r="BQ61">
        <v>-821.52465819999998</v>
      </c>
      <c r="BR61">
        <v>307.422821</v>
      </c>
      <c r="BS61">
        <v>0.60769220814197167</v>
      </c>
      <c r="BT61">
        <v>-0.79417263876535971</v>
      </c>
      <c r="BU61">
        <v>8.1543000000000004E-2</v>
      </c>
      <c r="BV61">
        <v>-2.9045000000000001E-2</v>
      </c>
      <c r="BW61">
        <v>5.24979E-2</v>
      </c>
      <c r="BX61">
        <v>13.711547899999999</v>
      </c>
      <c r="BY61">
        <v>27.419982900000001</v>
      </c>
      <c r="BZ61">
        <v>40.915710400000002</v>
      </c>
      <c r="CA61">
        <v>96.243896500000005</v>
      </c>
      <c r="CB61">
        <v>13.3979836</v>
      </c>
      <c r="CC61">
        <v>0.50266359999999999</v>
      </c>
      <c r="CD61">
        <v>0.99767989999999995</v>
      </c>
      <c r="CE61">
        <v>1.4546148000000001</v>
      </c>
      <c r="CF61">
        <v>2.7291569999999998</v>
      </c>
      <c r="CG61">
        <v>3.9920021999999999</v>
      </c>
      <c r="CH61">
        <v>6.9130491999999997</v>
      </c>
      <c r="CI61">
        <v>9.7660274999999999</v>
      </c>
      <c r="CJ61">
        <v>21.619640400000002</v>
      </c>
      <c r="CK61">
        <v>1.284E-4</v>
      </c>
      <c r="CL61">
        <v>4.5150000000000002E-4</v>
      </c>
      <c r="CM61">
        <v>9.3130000000000003E-4</v>
      </c>
      <c r="CN61">
        <v>3.2563000000000002E-3</v>
      </c>
      <c r="CO61">
        <v>-832.91870119999999</v>
      </c>
      <c r="CP61">
        <v>310.55609129999999</v>
      </c>
      <c r="CQ61">
        <v>0.6501921576066011</v>
      </c>
      <c r="CR61">
        <v>-0.75976980605106492</v>
      </c>
      <c r="CS61">
        <v>-2.3867200000000002E-2</v>
      </c>
      <c r="CT61">
        <v>1.97038E-2</v>
      </c>
      <c r="CU61">
        <v>-4.1634000000000003E-3</v>
      </c>
      <c r="CV61">
        <v>13.905151399999999</v>
      </c>
      <c r="CW61">
        <v>27.976501500000001</v>
      </c>
      <c r="CX61">
        <v>42.209838900000001</v>
      </c>
      <c r="CY61">
        <v>100.84155269999999</v>
      </c>
      <c r="CZ61">
        <v>13.5139952</v>
      </c>
      <c r="DA61">
        <v>0.27840670000000001</v>
      </c>
      <c r="DB61">
        <v>0.4693465</v>
      </c>
      <c r="DC61">
        <v>0.63372059999999997</v>
      </c>
      <c r="DD61">
        <v>1.1392949999999999</v>
      </c>
      <c r="DE61">
        <v>4.0264797000000003</v>
      </c>
      <c r="DF61">
        <v>7.0113152999999997</v>
      </c>
      <c r="DG61">
        <v>9.9656590999999999</v>
      </c>
      <c r="DH61">
        <v>22.0188332</v>
      </c>
      <c r="DI61">
        <v>1.3499999999999999E-5</v>
      </c>
      <c r="DJ61">
        <v>3.82E-5</v>
      </c>
      <c r="DK61">
        <v>7.0300000000000001E-5</v>
      </c>
      <c r="DL61">
        <v>2.6289999999999999E-4</v>
      </c>
      <c r="DM61">
        <v>-793.9244384765625</v>
      </c>
      <c r="DN61">
        <v>312.11563110351563</v>
      </c>
      <c r="DO61">
        <v>0.670629015569015</v>
      </c>
      <c r="DP61">
        <v>-0.74179291144964021</v>
      </c>
      <c r="DQ61">
        <v>0.35875976085662842</v>
      </c>
      <c r="DR61">
        <v>-0.34207609295845032</v>
      </c>
      <c r="DS61">
        <v>1.6683673486113548E-2</v>
      </c>
      <c r="DT61">
        <v>31.61553955078125</v>
      </c>
      <c r="DU61">
        <v>54.308837890625</v>
      </c>
      <c r="DV61">
        <v>67.393310546875</v>
      </c>
      <c r="DW61">
        <v>109.1221923828125</v>
      </c>
      <c r="DX61">
        <v>28.457212448120117</v>
      </c>
      <c r="DY61">
        <v>7.2745256423950195</v>
      </c>
      <c r="DZ61">
        <v>7.9011216163635254</v>
      </c>
      <c r="EA61">
        <v>7.4018549919128418</v>
      </c>
      <c r="EB61">
        <v>7.7202873229980469</v>
      </c>
      <c r="EC61">
        <v>9.2618894577026367</v>
      </c>
      <c r="ED61">
        <v>14.001266479492188</v>
      </c>
      <c r="EE61">
        <v>16.923250198364258</v>
      </c>
      <c r="EF61">
        <v>27.379714965820313</v>
      </c>
      <c r="EG61">
        <v>-799.2779541015625</v>
      </c>
      <c r="EH61">
        <v>312.608154296875</v>
      </c>
      <c r="EI61">
        <v>0.67698072367057893</v>
      </c>
      <c r="EJ61">
        <v>-0.73600074713172625</v>
      </c>
      <c r="EK61">
        <v>0.71526366472244263</v>
      </c>
      <c r="EL61">
        <v>-0.38578236103057861</v>
      </c>
      <c r="EM61">
        <v>0.32948130369186401</v>
      </c>
      <c r="EN61">
        <v>15.21368408203125</v>
      </c>
      <c r="EO61">
        <v>32.62799072265625</v>
      </c>
      <c r="EP61">
        <v>51.45916748046875</v>
      </c>
      <c r="EQ61">
        <v>95.51019287109375</v>
      </c>
      <c r="ER61">
        <v>14.723636627197266</v>
      </c>
      <c r="ES61">
        <v>4.6435055732727051</v>
      </c>
      <c r="ET61">
        <v>6.3780145645141602</v>
      </c>
      <c r="EU61">
        <v>6.9486808776855469</v>
      </c>
      <c r="EV61">
        <v>6.5063967704772949</v>
      </c>
      <c r="EW61">
        <v>4.4695253372192383</v>
      </c>
      <c r="EX61">
        <v>8.3884859085083008</v>
      </c>
      <c r="EY61">
        <v>12.460845947265625</v>
      </c>
      <c r="EZ61">
        <v>24.887577056884766</v>
      </c>
      <c r="FA61">
        <v>5.5348455905914307E-2</v>
      </c>
      <c r="FB61">
        <v>1.7898261547088623E-2</v>
      </c>
      <c r="FC61">
        <v>4.6778738498687744E-2</v>
      </c>
      <c r="FD61">
        <v>7.0556819438934326E-2</v>
      </c>
      <c r="FE61">
        <v>6.9071650505065918E-3</v>
      </c>
      <c r="FF61">
        <v>1.7113327980041504E-2</v>
      </c>
      <c r="FG61">
        <v>2.6597917079925537E-2</v>
      </c>
      <c r="FH61">
        <v>2.8908669948577881E-2</v>
      </c>
    </row>
    <row r="62" spans="1:164" x14ac:dyDescent="0.25">
      <c r="A62">
        <v>1245038</v>
      </c>
      <c r="B62">
        <v>6.8710000000000004</v>
      </c>
      <c r="C62">
        <v>34.432500784221645</v>
      </c>
      <c r="D62">
        <v>799.67899999999997</v>
      </c>
      <c r="E62">
        <v>-174.72891537264738</v>
      </c>
      <c r="F62">
        <v>-44.134867027227443</v>
      </c>
      <c r="G62">
        <v>0.93333333333333335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6.6666666666666666E-2</v>
      </c>
      <c r="Q62">
        <v>0</v>
      </c>
      <c r="R62">
        <v>0</v>
      </c>
      <c r="S62">
        <v>0</v>
      </c>
      <c r="T62">
        <v>1.1421319804491199</v>
      </c>
      <c r="U62">
        <v>-805.95001219999995</v>
      </c>
      <c r="V62">
        <v>314.26770019999998</v>
      </c>
      <c r="W62">
        <v>0.69801171138556484</v>
      </c>
      <c r="X62">
        <v>-0.71608634309599484</v>
      </c>
      <c r="Y62">
        <v>-1.2256054999999999</v>
      </c>
      <c r="Z62">
        <v>0.44135999999999997</v>
      </c>
      <c r="AA62">
        <v>-0.78424539999999998</v>
      </c>
      <c r="AB62">
        <v>47.489990200000001</v>
      </c>
      <c r="AC62">
        <v>69.720031700000007</v>
      </c>
      <c r="AD62">
        <v>79.020019500000004</v>
      </c>
      <c r="AE62">
        <v>117.4500122</v>
      </c>
      <c r="AF62">
        <v>39.664333300000003</v>
      </c>
      <c r="AG62">
        <v>3.6715838999999999</v>
      </c>
      <c r="AH62">
        <v>8.7175837000000005</v>
      </c>
      <c r="AI62">
        <v>8.2369775999999995</v>
      </c>
      <c r="AJ62">
        <v>8.4597692000000002</v>
      </c>
      <c r="AK62">
        <v>13.940117799999999</v>
      </c>
      <c r="AL62">
        <v>19.750497800000002</v>
      </c>
      <c r="AM62">
        <v>22.533161199999999</v>
      </c>
      <c r="AN62">
        <v>30.309593199999998</v>
      </c>
      <c r="AO62">
        <v>9.2546E-3</v>
      </c>
      <c r="AP62">
        <v>3.0242600000000001E-2</v>
      </c>
      <c r="AQ62">
        <v>5.9811499999999997E-2</v>
      </c>
      <c r="AR62">
        <v>6.7135200000000006E-2</v>
      </c>
      <c r="AS62">
        <v>-803.1524048</v>
      </c>
      <c r="AT62">
        <v>325.75982670000002</v>
      </c>
      <c r="AU62">
        <v>0.82668626266888534</v>
      </c>
      <c r="AV62">
        <v>-0.56266315244073928</v>
      </c>
      <c r="AW62">
        <v>0.35852539999999999</v>
      </c>
      <c r="AX62">
        <v>-0.26893339999999999</v>
      </c>
      <c r="AY62">
        <v>8.9591900000000002E-2</v>
      </c>
      <c r="AZ62">
        <v>29.704772899999998</v>
      </c>
      <c r="BA62">
        <v>52.537963900000001</v>
      </c>
      <c r="BB62">
        <v>68.959167500000007</v>
      </c>
      <c r="BC62">
        <v>105.08001710000001</v>
      </c>
      <c r="BD62">
        <v>27.586490600000001</v>
      </c>
      <c r="BE62">
        <v>4.0343803999999999</v>
      </c>
      <c r="BF62">
        <v>6.8094735000000002</v>
      </c>
      <c r="BG62">
        <v>7.1337780999999998</v>
      </c>
      <c r="BH62">
        <v>6.5434083999999997</v>
      </c>
      <c r="BI62">
        <v>8.7662420000000001</v>
      </c>
      <c r="BJ62">
        <v>14.141375500000001</v>
      </c>
      <c r="BK62">
        <v>18.216135000000001</v>
      </c>
      <c r="BL62">
        <v>28.266799899999999</v>
      </c>
      <c r="BM62">
        <v>3.6713000000000002E-3</v>
      </c>
      <c r="BN62">
        <v>1.3794499999999999E-2</v>
      </c>
      <c r="BO62">
        <v>2.87589E-2</v>
      </c>
      <c r="BP62">
        <v>4.0939700000000002E-2</v>
      </c>
      <c r="BQ62">
        <v>-824.62841800000001</v>
      </c>
      <c r="BR62">
        <v>310.41992190000002</v>
      </c>
      <c r="BS62">
        <v>0.64838465084228558</v>
      </c>
      <c r="BT62">
        <v>-0.76131290843655564</v>
      </c>
      <c r="BU62">
        <v>8.1835900000000003E-2</v>
      </c>
      <c r="BV62">
        <v>-2.8715999999999998E-2</v>
      </c>
      <c r="BW62">
        <v>5.3120000000000001E-2</v>
      </c>
      <c r="BX62">
        <v>14.1314087</v>
      </c>
      <c r="BY62">
        <v>28.418151900000002</v>
      </c>
      <c r="BZ62">
        <v>42.692993199999997</v>
      </c>
      <c r="CA62">
        <v>99.497985799999995</v>
      </c>
      <c r="CB62">
        <v>13.706137699999999</v>
      </c>
      <c r="CC62">
        <v>0.53516739999999996</v>
      </c>
      <c r="CD62">
        <v>1.0435734000000001</v>
      </c>
      <c r="CE62">
        <v>1.5565528</v>
      </c>
      <c r="CF62">
        <v>2.7319186000000002</v>
      </c>
      <c r="CG62">
        <v>4.0891070000000003</v>
      </c>
      <c r="CH62">
        <v>7.1174159000000001</v>
      </c>
      <c r="CI62">
        <v>10.112290399999999</v>
      </c>
      <c r="CJ62">
        <v>22.5314941</v>
      </c>
      <c r="CK62">
        <v>1.571E-4</v>
      </c>
      <c r="CL62">
        <v>5.4250000000000001E-4</v>
      </c>
      <c r="CM62">
        <v>1.1180000000000001E-3</v>
      </c>
      <c r="CN62">
        <v>3.2347000000000001E-3</v>
      </c>
      <c r="CO62">
        <v>-836.1132202</v>
      </c>
      <c r="CP62">
        <v>310.62841800000001</v>
      </c>
      <c r="CQ62">
        <v>0.65115072640817562</v>
      </c>
      <c r="CR62">
        <v>-0.75894843797066036</v>
      </c>
      <c r="CS62">
        <v>-2.4853500000000001E-2</v>
      </c>
      <c r="CT62">
        <v>1.9777099999999999E-2</v>
      </c>
      <c r="CU62">
        <v>-5.0764E-3</v>
      </c>
      <c r="CV62">
        <v>13.7717285</v>
      </c>
      <c r="CW62">
        <v>27.713501000000001</v>
      </c>
      <c r="CX62">
        <v>41.886413599999997</v>
      </c>
      <c r="CY62">
        <v>100.8049316</v>
      </c>
      <c r="CZ62">
        <v>13.3887348</v>
      </c>
      <c r="DA62">
        <v>0.2740262</v>
      </c>
      <c r="DB62">
        <v>0.453982</v>
      </c>
      <c r="DC62">
        <v>0.61669560000000001</v>
      </c>
      <c r="DD62">
        <v>1.1554743999999999</v>
      </c>
      <c r="DE62">
        <v>3.9876670999999999</v>
      </c>
      <c r="DF62">
        <v>6.9442158000000003</v>
      </c>
      <c r="DG62">
        <v>9.8811397999999997</v>
      </c>
      <c r="DH62">
        <v>21.9308567</v>
      </c>
      <c r="DI62">
        <v>1.36E-5</v>
      </c>
      <c r="DJ62">
        <v>3.7700000000000002E-5</v>
      </c>
      <c r="DK62">
        <v>7.0500000000000006E-5</v>
      </c>
      <c r="DL62">
        <v>2.8229999999999998E-4</v>
      </c>
      <c r="DM62">
        <v>-803.76556396484375</v>
      </c>
      <c r="DN62">
        <v>318.94754028320313</v>
      </c>
      <c r="DO62">
        <v>0.75410857974085854</v>
      </c>
      <c r="DP62">
        <v>-0.6567497620564664</v>
      </c>
      <c r="DQ62">
        <v>-8.2314454019069672E-2</v>
      </c>
      <c r="DR62">
        <v>-0.10656210035085678</v>
      </c>
      <c r="DS62">
        <v>-0.18887655436992645</v>
      </c>
      <c r="DT62">
        <v>40.1622314453125</v>
      </c>
      <c r="DU62">
        <v>63.58660888671875</v>
      </c>
      <c r="DV62">
        <v>75.3277587890625</v>
      </c>
      <c r="DW62">
        <v>112.40667724609375</v>
      </c>
      <c r="DX62">
        <v>34.934001922607422</v>
      </c>
      <c r="DY62">
        <v>3.3754892349243164</v>
      </c>
      <c r="DZ62">
        <v>7.5180740356445313</v>
      </c>
      <c r="EA62">
        <v>7.5677990913391113</v>
      </c>
      <c r="EB62">
        <v>7.3899869918823242</v>
      </c>
      <c r="EC62">
        <v>11.713024139404297</v>
      </c>
      <c r="ED62">
        <v>17.377336502075195</v>
      </c>
      <c r="EE62">
        <v>20.722564697265625</v>
      </c>
      <c r="EF62">
        <v>29.503314971923828</v>
      </c>
      <c r="EG62">
        <v>-804.44427490234375</v>
      </c>
      <c r="EH62">
        <v>328.6392822265625</v>
      </c>
      <c r="EI62">
        <v>0.85390780302740565</v>
      </c>
      <c r="EJ62">
        <v>-0.52042431143146017</v>
      </c>
      <c r="EK62">
        <v>0.74750000238418579</v>
      </c>
      <c r="EL62">
        <v>-0.45799899101257324</v>
      </c>
      <c r="EM62">
        <v>0.28950101137161255</v>
      </c>
      <c r="EN62">
        <v>21.6220703125</v>
      </c>
      <c r="EO62">
        <v>42.3402099609375</v>
      </c>
      <c r="EP62">
        <v>60.68914794921875</v>
      </c>
      <c r="EQ62">
        <v>98.812255859375</v>
      </c>
      <c r="ER62">
        <v>21.172958374023438</v>
      </c>
      <c r="ES62">
        <v>4.8945140838623047</v>
      </c>
      <c r="ET62">
        <v>6.831331729888916</v>
      </c>
      <c r="EU62">
        <v>7.2924280166625977</v>
      </c>
      <c r="EV62">
        <v>6.2933521270751953</v>
      </c>
      <c r="EW62">
        <v>6.5215044021606445</v>
      </c>
      <c r="EX62">
        <v>11.277582168579102</v>
      </c>
      <c r="EY62">
        <v>15.655777931213379</v>
      </c>
      <c r="EZ62">
        <v>26.921134948730469</v>
      </c>
      <c r="FA62">
        <v>5.5243015289306641E-2</v>
      </c>
      <c r="FB62">
        <v>4.4997334480285645E-3</v>
      </c>
      <c r="FC62">
        <v>1.9204258918762207E-2</v>
      </c>
      <c r="FD62">
        <v>4.3824970722198486E-2</v>
      </c>
      <c r="FE62">
        <v>5.7492852210998535E-3</v>
      </c>
      <c r="FF62">
        <v>1.3376295566558838E-2</v>
      </c>
      <c r="FG62">
        <v>2.0562231540679932E-2</v>
      </c>
      <c r="FH62">
        <v>2.8403699398040771E-2</v>
      </c>
    </row>
    <row r="63" spans="1:164" x14ac:dyDescent="0.25">
      <c r="A63">
        <v>1245037</v>
      </c>
      <c r="B63">
        <v>6.8373375000000012</v>
      </c>
      <c r="C63">
        <v>34.428581324074869</v>
      </c>
      <c r="D63">
        <v>801.76774999999998</v>
      </c>
      <c r="E63">
        <v>-174.72921251349237</v>
      </c>
      <c r="F63">
        <v>-44.13486702722745</v>
      </c>
      <c r="G63">
        <v>0.24444444444444444</v>
      </c>
      <c r="H63">
        <v>0</v>
      </c>
      <c r="I63">
        <v>0</v>
      </c>
      <c r="J63">
        <v>0</v>
      </c>
      <c r="K63">
        <v>0</v>
      </c>
      <c r="L63">
        <v>2.2222222222222223E-2</v>
      </c>
      <c r="M63">
        <v>0.64444444444444449</v>
      </c>
      <c r="N63">
        <v>0</v>
      </c>
      <c r="O63">
        <v>0</v>
      </c>
      <c r="P63">
        <v>4.4444444444444446E-2</v>
      </c>
      <c r="Q63">
        <v>0</v>
      </c>
      <c r="R63">
        <v>4.4444444444444446E-2</v>
      </c>
      <c r="S63">
        <v>0</v>
      </c>
      <c r="T63">
        <v>2.0854788832256999</v>
      </c>
      <c r="U63">
        <v>-815.23999019999997</v>
      </c>
      <c r="V63">
        <v>337.38726810000003</v>
      </c>
      <c r="W63">
        <v>0.92312479868262642</v>
      </c>
      <c r="X63">
        <v>-0.38450046301293361</v>
      </c>
      <c r="Y63">
        <v>-1.2911915</v>
      </c>
      <c r="Z63">
        <v>0.11028830000000001</v>
      </c>
      <c r="AA63">
        <v>-1.1809031000000001</v>
      </c>
      <c r="AB63">
        <v>38.239990200000001</v>
      </c>
      <c r="AC63">
        <v>61.25</v>
      </c>
      <c r="AD63">
        <v>81.620056199999993</v>
      </c>
      <c r="AE63">
        <v>120.6099854</v>
      </c>
      <c r="AF63">
        <v>35.747180899999996</v>
      </c>
      <c r="AG63">
        <v>4.0346742000000004</v>
      </c>
      <c r="AH63">
        <v>8.8479194999999997</v>
      </c>
      <c r="AI63">
        <v>7.6766953000000004</v>
      </c>
      <c r="AJ63">
        <v>8.3769311999999996</v>
      </c>
      <c r="AK63">
        <v>12.253397</v>
      </c>
      <c r="AL63">
        <v>18.3557205</v>
      </c>
      <c r="AM63">
        <v>22.0910549</v>
      </c>
      <c r="AN63">
        <v>31.213388399999999</v>
      </c>
      <c r="AO63">
        <v>1.91909E-2</v>
      </c>
      <c r="AP63">
        <v>3.0397199999999999E-2</v>
      </c>
      <c r="AQ63">
        <v>5.1880099999999998E-2</v>
      </c>
      <c r="AR63">
        <v>6.4599599999999993E-2</v>
      </c>
      <c r="AS63">
        <v>-809.20397949999995</v>
      </c>
      <c r="AT63">
        <v>327.76193239999998</v>
      </c>
      <c r="AU63">
        <v>0.84583893374442409</v>
      </c>
      <c r="AV63">
        <v>-0.53343837334981414</v>
      </c>
      <c r="AW63">
        <v>0.2313086</v>
      </c>
      <c r="AX63">
        <v>-0.23267119999999999</v>
      </c>
      <c r="AY63">
        <v>-1.3626000000000001E-3</v>
      </c>
      <c r="AZ63">
        <v>29.330017099999999</v>
      </c>
      <c r="BA63">
        <v>53.010009799999999</v>
      </c>
      <c r="BB63">
        <v>71.020385700000006</v>
      </c>
      <c r="BC63">
        <v>108.4564209</v>
      </c>
      <c r="BD63">
        <v>27.487274200000002</v>
      </c>
      <c r="BE63">
        <v>3.5708025000000001</v>
      </c>
      <c r="BF63">
        <v>6.0023521999999998</v>
      </c>
      <c r="BG63">
        <v>6.2689089999999998</v>
      </c>
      <c r="BH63">
        <v>6.2624807000000002</v>
      </c>
      <c r="BI63">
        <v>8.7236595000000001</v>
      </c>
      <c r="BJ63">
        <v>14.2220335</v>
      </c>
      <c r="BK63">
        <v>18.560903499999998</v>
      </c>
      <c r="BL63">
        <v>29.1791096</v>
      </c>
      <c r="BM63">
        <v>2.9375999999999998E-3</v>
      </c>
      <c r="BN63">
        <v>1.12117E-2</v>
      </c>
      <c r="BO63">
        <v>2.5042499999999999E-2</v>
      </c>
      <c r="BP63">
        <v>3.9525299999999999E-2</v>
      </c>
      <c r="BQ63">
        <v>-828.56280519999996</v>
      </c>
      <c r="BR63">
        <v>307.59823610000001</v>
      </c>
      <c r="BS63">
        <v>0.61012077229197292</v>
      </c>
      <c r="BT63">
        <v>-0.79230842682496216</v>
      </c>
      <c r="BU63">
        <v>0.107373</v>
      </c>
      <c r="BV63">
        <v>-4.8165300000000001E-2</v>
      </c>
      <c r="BW63">
        <v>5.9207700000000002E-2</v>
      </c>
      <c r="BX63">
        <v>14.6231689</v>
      </c>
      <c r="BY63">
        <v>29.441223099999998</v>
      </c>
      <c r="BZ63">
        <v>44.1726685</v>
      </c>
      <c r="CA63">
        <v>98.7184448</v>
      </c>
      <c r="CB63">
        <v>14.2557697</v>
      </c>
      <c r="CC63">
        <v>0.57738690000000004</v>
      </c>
      <c r="CD63">
        <v>0.96445729999999996</v>
      </c>
      <c r="CE63">
        <v>1.4412320999999999</v>
      </c>
      <c r="CF63">
        <v>2.6498949999999999</v>
      </c>
      <c r="CG63">
        <v>4.2580099000000002</v>
      </c>
      <c r="CH63">
        <v>7.4217234000000003</v>
      </c>
      <c r="CI63">
        <v>10.517499000000001</v>
      </c>
      <c r="CJ63">
        <v>22.8139191</v>
      </c>
      <c r="CK63">
        <v>1.5109999999999999E-4</v>
      </c>
      <c r="CL63">
        <v>4.5780000000000001E-4</v>
      </c>
      <c r="CM63">
        <v>1.0004E-3</v>
      </c>
      <c r="CN63">
        <v>3.1519999999999999E-3</v>
      </c>
      <c r="CO63">
        <v>-839.75451659999999</v>
      </c>
      <c r="CP63">
        <v>310.90481569999997</v>
      </c>
      <c r="CQ63">
        <v>0.65480434075322358</v>
      </c>
      <c r="CR63">
        <v>-0.75579843564983396</v>
      </c>
      <c r="CS63">
        <v>-9.9022999999999993E-3</v>
      </c>
      <c r="CT63">
        <v>1.20675E-2</v>
      </c>
      <c r="CU63">
        <v>2.1651999999999999E-3</v>
      </c>
      <c r="CV63">
        <v>13.522338899999999</v>
      </c>
      <c r="CW63">
        <v>27.168396000000001</v>
      </c>
      <c r="CX63">
        <v>41.127929700000003</v>
      </c>
      <c r="CY63">
        <v>99.332031299999997</v>
      </c>
      <c r="CZ63">
        <v>13.150017699999999</v>
      </c>
      <c r="DA63">
        <v>0.18479480000000001</v>
      </c>
      <c r="DB63">
        <v>0.34642099999999998</v>
      </c>
      <c r="DC63">
        <v>0.50493350000000004</v>
      </c>
      <c r="DD63">
        <v>1.0370291</v>
      </c>
      <c r="DE63">
        <v>3.9139306999999999</v>
      </c>
      <c r="DF63">
        <v>6.8049974000000004</v>
      </c>
      <c r="DG63">
        <v>9.6875114</v>
      </c>
      <c r="DH63">
        <v>21.550743099999998</v>
      </c>
      <c r="DI63">
        <v>5.4999999999999999E-6</v>
      </c>
      <c r="DJ63">
        <v>2.0699999999999998E-5</v>
      </c>
      <c r="DK63">
        <v>4.6100000000000002E-5</v>
      </c>
      <c r="DL63">
        <v>2.352E-4</v>
      </c>
      <c r="DM63">
        <v>-812.46221923828125</v>
      </c>
      <c r="DN63">
        <v>333.58123779296875</v>
      </c>
      <c r="DO63">
        <v>0.89556611096479599</v>
      </c>
      <c r="DP63">
        <v>-0.44492846716229656</v>
      </c>
      <c r="DQ63">
        <v>-0.82239258289337158</v>
      </c>
      <c r="DR63">
        <v>2.4285808205604553E-2</v>
      </c>
      <c r="DS63">
        <v>-0.79810678958892822</v>
      </c>
      <c r="DT63">
        <v>34.3599853515625</v>
      </c>
      <c r="DU63">
        <v>58.8721923828125</v>
      </c>
      <c r="DV63">
        <v>78.1744384765625</v>
      </c>
      <c r="DW63">
        <v>115.54888916015625</v>
      </c>
      <c r="DX63">
        <v>32.436981201171875</v>
      </c>
      <c r="DY63">
        <v>3.2456963062286377</v>
      </c>
      <c r="DZ63">
        <v>7.0746259689331055</v>
      </c>
      <c r="EA63">
        <v>6.7239799499511719</v>
      </c>
      <c r="EB63">
        <v>7.234288215637207</v>
      </c>
      <c r="EC63">
        <v>10.688814163208008</v>
      </c>
      <c r="ED63">
        <v>16.580944061279297</v>
      </c>
      <c r="EE63">
        <v>20.634912490844727</v>
      </c>
      <c r="EF63">
        <v>30.41093635559082</v>
      </c>
      <c r="EG63">
        <v>-809.309814453125</v>
      </c>
      <c r="EH63">
        <v>321.05026245117188</v>
      </c>
      <c r="EI63">
        <v>0.77769773068825243</v>
      </c>
      <c r="EJ63">
        <v>-0.62863840137422589</v>
      </c>
      <c r="EK63">
        <v>0.70699220895767212</v>
      </c>
      <c r="EL63">
        <v>-0.37017041444778442</v>
      </c>
      <c r="EM63">
        <v>0.33682176470756531</v>
      </c>
      <c r="EN63">
        <v>24.3994140625</v>
      </c>
      <c r="EO63">
        <v>45.660400390625</v>
      </c>
      <c r="EP63">
        <v>62.97735595703125</v>
      </c>
      <c r="EQ63">
        <v>102.0142822265625</v>
      </c>
      <c r="ER63">
        <v>23.09344482421875</v>
      </c>
      <c r="ES63">
        <v>4.2419815063476563</v>
      </c>
      <c r="ET63">
        <v>6.1029233932495117</v>
      </c>
      <c r="EU63">
        <v>6.5356945991516113</v>
      </c>
      <c r="EV63">
        <v>5.9883971214294434</v>
      </c>
      <c r="EW63">
        <v>7.1680788993835449</v>
      </c>
      <c r="EX63">
        <v>12.102917671203613</v>
      </c>
      <c r="EY63">
        <v>16.404272079467773</v>
      </c>
      <c r="EZ63">
        <v>27.756237030029297</v>
      </c>
      <c r="FA63">
        <v>5.3135693073272705E-2</v>
      </c>
      <c r="FB63">
        <v>7.703244686126709E-3</v>
      </c>
      <c r="FC63">
        <v>1.7156839370727539E-2</v>
      </c>
      <c r="FD63">
        <v>3.7742912769317627E-2</v>
      </c>
      <c r="FE63">
        <v>5.405426025390625E-3</v>
      </c>
      <c r="FF63">
        <v>1.2297213077545166E-2</v>
      </c>
      <c r="FG63">
        <v>1.8666565418243408E-2</v>
      </c>
      <c r="FH63">
        <v>2.7560114860534668E-2</v>
      </c>
    </row>
    <row r="64" spans="1:164" x14ac:dyDescent="0.25">
      <c r="A64">
        <v>1245036</v>
      </c>
      <c r="B64">
        <v>6.8520625000000006</v>
      </c>
      <c r="C64">
        <v>34.427563049798131</v>
      </c>
      <c r="D64">
        <v>786.1232500000001</v>
      </c>
      <c r="E64">
        <v>-174.72950965433736</v>
      </c>
      <c r="F64">
        <v>-44.134867027227443</v>
      </c>
      <c r="G64">
        <v>0.4</v>
      </c>
      <c r="H64">
        <v>0</v>
      </c>
      <c r="I64">
        <v>0</v>
      </c>
      <c r="J64">
        <v>0</v>
      </c>
      <c r="K64">
        <v>0</v>
      </c>
      <c r="L64">
        <v>0</v>
      </c>
      <c r="M64">
        <v>0.13333333333333333</v>
      </c>
      <c r="N64">
        <v>0</v>
      </c>
      <c r="O64">
        <v>0</v>
      </c>
      <c r="P64">
        <v>0.30000000000000004</v>
      </c>
      <c r="Q64">
        <v>6.6666666666666666E-2</v>
      </c>
      <c r="R64">
        <v>0.1</v>
      </c>
      <c r="S64">
        <v>0</v>
      </c>
      <c r="T64">
        <v>3.5433070871721801</v>
      </c>
      <c r="U64">
        <v>-817.86999509999998</v>
      </c>
      <c r="V64">
        <v>358.09701539999998</v>
      </c>
      <c r="W64">
        <v>0.999448487496154</v>
      </c>
      <c r="X64">
        <v>-3.3207240801520627E-2</v>
      </c>
      <c r="Y64">
        <v>-1.1263965</v>
      </c>
      <c r="Z64">
        <v>0.45397979999999999</v>
      </c>
      <c r="AA64">
        <v>-0.67241669999999998</v>
      </c>
      <c r="AB64">
        <v>32.979980500000003</v>
      </c>
      <c r="AC64">
        <v>54.719970699999998</v>
      </c>
      <c r="AD64">
        <v>81.659973100000002</v>
      </c>
      <c r="AE64">
        <v>124.2800293</v>
      </c>
      <c r="AF64">
        <v>36.8165245</v>
      </c>
      <c r="AG64">
        <v>3.5257849999999999</v>
      </c>
      <c r="AH64">
        <v>8.3671761</v>
      </c>
      <c r="AI64">
        <v>7.9061208000000001</v>
      </c>
      <c r="AJ64">
        <v>8.1788912000000007</v>
      </c>
      <c r="AK64">
        <v>12.472989099999999</v>
      </c>
      <c r="AL64">
        <v>17.0556412</v>
      </c>
      <c r="AM64">
        <v>21.366521800000001</v>
      </c>
      <c r="AN64">
        <v>31.986223200000001</v>
      </c>
      <c r="AO64">
        <v>6.6550000000000003E-3</v>
      </c>
      <c r="AP64">
        <v>2.6683200000000001E-2</v>
      </c>
      <c r="AQ64">
        <v>5.0924400000000002E-2</v>
      </c>
      <c r="AR64">
        <v>6.0856300000000002E-2</v>
      </c>
      <c r="AS64">
        <v>-814.66558840000005</v>
      </c>
      <c r="AT64">
        <v>330.6307678</v>
      </c>
      <c r="AU64">
        <v>0.87147730052009253</v>
      </c>
      <c r="AV64">
        <v>-0.49043584155138215</v>
      </c>
      <c r="AW64">
        <v>0.19936519999999999</v>
      </c>
      <c r="AX64">
        <v>-0.2064685</v>
      </c>
      <c r="AY64">
        <v>-7.1032999999999999E-3</v>
      </c>
      <c r="AZ64">
        <v>28.383178699999998</v>
      </c>
      <c r="BA64">
        <v>53.261657700000001</v>
      </c>
      <c r="BB64">
        <v>72.022033699999994</v>
      </c>
      <c r="BC64">
        <v>111.7608032</v>
      </c>
      <c r="BD64">
        <v>27.088838599999999</v>
      </c>
      <c r="BE64">
        <v>3.1550543000000002</v>
      </c>
      <c r="BF64">
        <v>5.2740517000000002</v>
      </c>
      <c r="BG64">
        <v>5.6071600999999998</v>
      </c>
      <c r="BH64">
        <v>6.0935620999999998</v>
      </c>
      <c r="BI64">
        <v>8.5597382</v>
      </c>
      <c r="BJ64">
        <v>14.199098599999999</v>
      </c>
      <c r="BK64">
        <v>18.7821198</v>
      </c>
      <c r="BL64">
        <v>29.9132748</v>
      </c>
      <c r="BM64">
        <v>2.4359E-3</v>
      </c>
      <c r="BN64">
        <v>9.8612999999999999E-3</v>
      </c>
      <c r="BO64">
        <v>2.23556E-2</v>
      </c>
      <c r="BP64">
        <v>3.6955399999999999E-2</v>
      </c>
      <c r="BQ64">
        <v>-832.89166260000002</v>
      </c>
      <c r="BR64">
        <v>304.86962890000001</v>
      </c>
      <c r="BS64">
        <v>0.57171105051151472</v>
      </c>
      <c r="BT64">
        <v>-0.82045504125638735</v>
      </c>
      <c r="BU64">
        <v>9.4531299999999999E-2</v>
      </c>
      <c r="BV64">
        <v>-4.2007200000000001E-2</v>
      </c>
      <c r="BW64">
        <v>5.2524000000000001E-2</v>
      </c>
      <c r="BX64">
        <v>15.2163086</v>
      </c>
      <c r="BY64">
        <v>30.196716299999999</v>
      </c>
      <c r="BZ64">
        <v>45.37677</v>
      </c>
      <c r="CA64">
        <v>98.255004900000003</v>
      </c>
      <c r="CB64">
        <v>14.935579300000001</v>
      </c>
      <c r="CC64">
        <v>0.51335350000000002</v>
      </c>
      <c r="CD64">
        <v>0.87464889999999995</v>
      </c>
      <c r="CE64">
        <v>1.2918679</v>
      </c>
      <c r="CF64">
        <v>2.5459310999999998</v>
      </c>
      <c r="CG64">
        <v>4.4675478999999996</v>
      </c>
      <c r="CH64">
        <v>7.6918702000000003</v>
      </c>
      <c r="CI64">
        <v>10.8858976</v>
      </c>
      <c r="CJ64">
        <v>23.107467700000001</v>
      </c>
      <c r="CK64">
        <v>1.2180000000000001E-4</v>
      </c>
      <c r="CL64">
        <v>3.837E-4</v>
      </c>
      <c r="CM64">
        <v>8.5680000000000001E-4</v>
      </c>
      <c r="CN64">
        <v>3.0322999999999999E-3</v>
      </c>
      <c r="CO64">
        <v>-843.35766599999999</v>
      </c>
      <c r="CP64">
        <v>310.77459720000002</v>
      </c>
      <c r="CQ64">
        <v>0.65308491655978329</v>
      </c>
      <c r="CR64">
        <v>-0.75728468343292199</v>
      </c>
      <c r="CS64">
        <v>-8.3202999999999992E-3</v>
      </c>
      <c r="CT64">
        <v>1.1396399999999999E-2</v>
      </c>
      <c r="CU64">
        <v>3.0760000000000002E-3</v>
      </c>
      <c r="CV64">
        <v>13.368103</v>
      </c>
      <c r="CW64">
        <v>26.809448199999999</v>
      </c>
      <c r="CX64">
        <v>40.518798799999999</v>
      </c>
      <c r="CY64">
        <v>98.029907199999997</v>
      </c>
      <c r="CZ64">
        <v>13.0033159</v>
      </c>
      <c r="DA64">
        <v>0.14228579999999999</v>
      </c>
      <c r="DB64">
        <v>0.24531249999999999</v>
      </c>
      <c r="DC64">
        <v>0.38631690000000002</v>
      </c>
      <c r="DD64">
        <v>0.90061579999999997</v>
      </c>
      <c r="DE64">
        <v>3.8690975000000001</v>
      </c>
      <c r="DF64">
        <v>6.7144817999999997</v>
      </c>
      <c r="DG64">
        <v>9.5460720000000006</v>
      </c>
      <c r="DH64">
        <v>21.23283</v>
      </c>
      <c r="DI64">
        <v>3.4999999999999999E-6</v>
      </c>
      <c r="DJ64">
        <v>1.0699999999999999E-5</v>
      </c>
      <c r="DK64">
        <v>2.7699999999999999E-5</v>
      </c>
      <c r="DL64">
        <v>1.9149999999999999E-4</v>
      </c>
      <c r="DM64">
        <v>-815.8033447265625</v>
      </c>
      <c r="DN64">
        <v>348.53082275390625</v>
      </c>
      <c r="DO64">
        <v>0.98003181450381449</v>
      </c>
      <c r="DP64">
        <v>-0.1988407467305453</v>
      </c>
      <c r="DQ64">
        <v>-0.28694334626197815</v>
      </c>
      <c r="DR64">
        <v>1.3753928244113922E-2</v>
      </c>
      <c r="DS64">
        <v>-0.27318942546844482</v>
      </c>
      <c r="DT64">
        <v>29.2288818359375</v>
      </c>
      <c r="DU64">
        <v>54.56890869140625</v>
      </c>
      <c r="DV64">
        <v>78.4810791015625</v>
      </c>
      <c r="DW64">
        <v>119.31890869140625</v>
      </c>
      <c r="DX64">
        <v>31.560070037841797</v>
      </c>
      <c r="DY64">
        <v>2.4197854995727539</v>
      </c>
      <c r="DZ64">
        <v>6.6780099868774414</v>
      </c>
      <c r="EA64">
        <v>6.551215648651123</v>
      </c>
      <c r="EB64">
        <v>7.1022510528564453</v>
      </c>
      <c r="EC64">
        <v>10.240941047668457</v>
      </c>
      <c r="ED64">
        <v>15.740689277648926</v>
      </c>
      <c r="EE64">
        <v>20.357931137084961</v>
      </c>
      <c r="EF64">
        <v>31.159919738769531</v>
      </c>
      <c r="EG64">
        <v>-815.619384765625</v>
      </c>
      <c r="EH64">
        <v>314.819580078125</v>
      </c>
      <c r="EI64">
        <v>0.70487665526878285</v>
      </c>
      <c r="EJ64">
        <v>-0.70932989564594939</v>
      </c>
      <c r="EK64">
        <v>0.59027343988418579</v>
      </c>
      <c r="EL64">
        <v>-0.27230864763259888</v>
      </c>
      <c r="EM64">
        <v>0.31796479225158691</v>
      </c>
      <c r="EN64">
        <v>26.73223876953125</v>
      </c>
      <c r="EO64">
        <v>48.4010009765625</v>
      </c>
      <c r="EP64">
        <v>64.62200927734375</v>
      </c>
      <c r="EQ64">
        <v>105.1446533203125</v>
      </c>
      <c r="ER64">
        <v>24.90412712097168</v>
      </c>
      <c r="ES64">
        <v>3.2144150733947754</v>
      </c>
      <c r="ET64">
        <v>5.0249724388122559</v>
      </c>
      <c r="EU64">
        <v>5.7023911476135254</v>
      </c>
      <c r="EV64">
        <v>5.6564998626708984</v>
      </c>
      <c r="EW64">
        <v>7.7874226570129395</v>
      </c>
      <c r="EX64">
        <v>12.791813850402832</v>
      </c>
      <c r="EY64">
        <v>16.991188049316406</v>
      </c>
      <c r="EZ64">
        <v>28.451858520507813</v>
      </c>
      <c r="FA64">
        <v>5.0053060054779053E-2</v>
      </c>
      <c r="FB64">
        <v>2.655327320098877E-3</v>
      </c>
      <c r="FC64">
        <v>1.5612423419952393E-2</v>
      </c>
      <c r="FD64">
        <v>3.551328182220459E-2</v>
      </c>
      <c r="FE64">
        <v>3.985285758972168E-3</v>
      </c>
      <c r="FF64">
        <v>1.0090172290802002E-2</v>
      </c>
      <c r="FG64">
        <v>1.6510426998138428E-2</v>
      </c>
      <c r="FH64">
        <v>2.562028169631958E-2</v>
      </c>
    </row>
    <row r="65" spans="1:164" x14ac:dyDescent="0.25">
      <c r="A65">
        <v>1245035</v>
      </c>
      <c r="B65">
        <v>6.8194124999999994</v>
      </c>
      <c r="C65">
        <v>34.431003225355461</v>
      </c>
      <c r="D65">
        <v>797.96325000000002</v>
      </c>
      <c r="E65">
        <v>-174.72980679518238</v>
      </c>
      <c r="F65">
        <v>-44.134867027227443</v>
      </c>
      <c r="G65">
        <v>0.48888888888888893</v>
      </c>
      <c r="H65">
        <v>0</v>
      </c>
      <c r="I65">
        <v>8.8888888888888892E-2</v>
      </c>
      <c r="J65">
        <v>0</v>
      </c>
      <c r="K65">
        <v>0</v>
      </c>
      <c r="L65">
        <v>0</v>
      </c>
      <c r="M65">
        <v>0.37777777777777777</v>
      </c>
      <c r="N65">
        <v>0</v>
      </c>
      <c r="O65">
        <v>0</v>
      </c>
      <c r="P65">
        <v>0</v>
      </c>
      <c r="Q65">
        <v>4.4444444444444446E-2</v>
      </c>
      <c r="R65">
        <v>0</v>
      </c>
      <c r="S65">
        <v>0</v>
      </c>
      <c r="T65">
        <v>2.55359394536208</v>
      </c>
      <c r="U65">
        <v>-816.39001459999997</v>
      </c>
      <c r="V65">
        <v>354.67388920000002</v>
      </c>
      <c r="W65">
        <v>0.99568249971839873</v>
      </c>
      <c r="X65">
        <v>-9.2824348931306283E-2</v>
      </c>
      <c r="Y65">
        <v>0.54079100000000002</v>
      </c>
      <c r="Z65">
        <v>0.33084269999999999</v>
      </c>
      <c r="AA65">
        <v>0.87163369999999996</v>
      </c>
      <c r="AB65">
        <v>33.939941400000002</v>
      </c>
      <c r="AC65">
        <v>59.729980500000003</v>
      </c>
      <c r="AD65">
        <v>81.960021999999995</v>
      </c>
      <c r="AE65">
        <v>129.2800293</v>
      </c>
      <c r="AF65">
        <v>36.996437100000001</v>
      </c>
      <c r="AG65">
        <v>3.4773417000000002</v>
      </c>
      <c r="AH65">
        <v>8.5460128999999991</v>
      </c>
      <c r="AI65">
        <v>7.9140009999999998</v>
      </c>
      <c r="AJ65">
        <v>8.2020511999999997</v>
      </c>
      <c r="AK65">
        <v>12.5381594</v>
      </c>
      <c r="AL65">
        <v>17.332326900000002</v>
      </c>
      <c r="AM65">
        <v>21.966447800000001</v>
      </c>
      <c r="AN65">
        <v>32.419387800000003</v>
      </c>
      <c r="AO65">
        <v>1.0055E-2</v>
      </c>
      <c r="AP65">
        <v>3.1662200000000001E-2</v>
      </c>
      <c r="AQ65">
        <v>4.913E-2</v>
      </c>
      <c r="AR65">
        <v>5.6466200000000001E-2</v>
      </c>
      <c r="AS65">
        <v>-819.53356929999995</v>
      </c>
      <c r="AT65">
        <v>328.1130981</v>
      </c>
      <c r="AU65">
        <v>0.84909246907441593</v>
      </c>
      <c r="AV65">
        <v>-0.52824424176805951</v>
      </c>
      <c r="AW65">
        <v>0.54017579999999998</v>
      </c>
      <c r="AX65">
        <v>-0.2379994</v>
      </c>
      <c r="AY65">
        <v>0.30217640000000001</v>
      </c>
      <c r="AZ65">
        <v>28.980773899999999</v>
      </c>
      <c r="BA65">
        <v>54.478759799999999</v>
      </c>
      <c r="BB65">
        <v>73.112853999999999</v>
      </c>
      <c r="BC65">
        <v>114.8128052</v>
      </c>
      <c r="BD65">
        <v>27.322097800000002</v>
      </c>
      <c r="BE65">
        <v>2.6721840000000001</v>
      </c>
      <c r="BF65">
        <v>4.5949593000000002</v>
      </c>
      <c r="BG65">
        <v>5.0506567999999996</v>
      </c>
      <c r="BH65">
        <v>5.9932474999999998</v>
      </c>
      <c r="BI65">
        <v>8.6508722000000002</v>
      </c>
      <c r="BJ65">
        <v>14.404720299999999</v>
      </c>
      <c r="BK65">
        <v>19.148056</v>
      </c>
      <c r="BL65">
        <v>30.370876299999999</v>
      </c>
      <c r="BM65">
        <v>2.9342000000000001E-3</v>
      </c>
      <c r="BN65">
        <v>9.7249999999999993E-3</v>
      </c>
      <c r="BO65">
        <v>2.0198600000000001E-2</v>
      </c>
      <c r="BP65">
        <v>3.3569599999999998E-2</v>
      </c>
      <c r="BQ65">
        <v>-837.56140140000002</v>
      </c>
      <c r="BR65">
        <v>303.06970209999997</v>
      </c>
      <c r="BS65">
        <v>0.54565890060726108</v>
      </c>
      <c r="BT65">
        <v>-0.83800737716805052</v>
      </c>
      <c r="BU65">
        <v>5.1650399999999999E-2</v>
      </c>
      <c r="BV65">
        <v>-1.4187E-2</v>
      </c>
      <c r="BW65">
        <v>3.7463400000000001E-2</v>
      </c>
      <c r="BX65">
        <v>15.5618286</v>
      </c>
      <c r="BY65">
        <v>31.026428200000002</v>
      </c>
      <c r="BZ65">
        <v>46.272216800000002</v>
      </c>
      <c r="CA65">
        <v>98.077697799999996</v>
      </c>
      <c r="CB65">
        <v>15.3481579</v>
      </c>
      <c r="CC65">
        <v>0.3574833</v>
      </c>
      <c r="CD65">
        <v>0.75521669999999996</v>
      </c>
      <c r="CE65">
        <v>1.1142464999999999</v>
      </c>
      <c r="CF65">
        <v>2.3976926999999999</v>
      </c>
      <c r="CG65">
        <v>4.5962715000000003</v>
      </c>
      <c r="CH65">
        <v>7.9482192999999999</v>
      </c>
      <c r="CI65">
        <v>11.2179327</v>
      </c>
      <c r="CJ65">
        <v>23.364376100000001</v>
      </c>
      <c r="CK65">
        <v>8.0400000000000003E-5</v>
      </c>
      <c r="CL65">
        <v>3.1540000000000002E-4</v>
      </c>
      <c r="CM65">
        <v>7.1020000000000002E-4</v>
      </c>
      <c r="CN65">
        <v>2.8395999999999998E-3</v>
      </c>
      <c r="CO65">
        <v>-846.92932129999997</v>
      </c>
      <c r="CP65">
        <v>310.55966189999998</v>
      </c>
      <c r="CQ65">
        <v>0.65023950423059251</v>
      </c>
      <c r="CR65">
        <v>-0.75972928542866713</v>
      </c>
      <c r="CS65">
        <v>-5.0977000000000001E-3</v>
      </c>
      <c r="CT65">
        <v>8.9344000000000003E-3</v>
      </c>
      <c r="CU65">
        <v>3.8367000000000002E-3</v>
      </c>
      <c r="CV65">
        <v>13.238220200000001</v>
      </c>
      <c r="CW65">
        <v>26.590332</v>
      </c>
      <c r="CX65">
        <v>40.081909199999998</v>
      </c>
      <c r="CY65">
        <v>96.922729500000003</v>
      </c>
      <c r="CZ65">
        <v>12.883688899999999</v>
      </c>
      <c r="DA65">
        <v>0.1134723</v>
      </c>
      <c r="DB65">
        <v>0.19205710000000001</v>
      </c>
      <c r="DC65">
        <v>0.28699590000000003</v>
      </c>
      <c r="DD65">
        <v>0.76586189999999998</v>
      </c>
      <c r="DE65">
        <v>3.8323437999999999</v>
      </c>
      <c r="DF65">
        <v>6.6591082000000004</v>
      </c>
      <c r="DG65">
        <v>9.4504365999999997</v>
      </c>
      <c r="DH65">
        <v>20.979852699999999</v>
      </c>
      <c r="DI65">
        <v>2.6000000000000001E-6</v>
      </c>
      <c r="DJ65">
        <v>8.1999999999999994E-6</v>
      </c>
      <c r="DK65">
        <v>1.8300000000000001E-5</v>
      </c>
      <c r="DL65">
        <v>1.585E-4</v>
      </c>
      <c r="DM65">
        <v>-817.52557373046875</v>
      </c>
      <c r="DN65">
        <v>346.17816162109375</v>
      </c>
      <c r="DO65">
        <v>0.97104329195767936</v>
      </c>
      <c r="DP65">
        <v>-0.23890358964233496</v>
      </c>
      <c r="DQ65">
        <v>0.37509766221046448</v>
      </c>
      <c r="DR65">
        <v>1.9060757011175156E-2</v>
      </c>
      <c r="DS65">
        <v>0.39415842294692993</v>
      </c>
      <c r="DT65">
        <v>30.29443359375</v>
      </c>
      <c r="DU65">
        <v>57.74334716796875</v>
      </c>
      <c r="DV65">
        <v>77.5977783203125</v>
      </c>
      <c r="DW65">
        <v>122.8599853515625</v>
      </c>
      <c r="DX65">
        <v>31.599672317504883</v>
      </c>
      <c r="DY65">
        <v>2.2843689918518066</v>
      </c>
      <c r="DZ65">
        <v>6.6169576644897461</v>
      </c>
      <c r="EA65">
        <v>6.4441070556640625</v>
      </c>
      <c r="EB65">
        <v>7.1108708381652832</v>
      </c>
      <c r="EC65">
        <v>10.274977684020996</v>
      </c>
      <c r="ED65">
        <v>16.0987548828125</v>
      </c>
      <c r="EE65">
        <v>20.712919235229492</v>
      </c>
      <c r="EF65">
        <v>31.640325546264648</v>
      </c>
      <c r="EG65">
        <v>-822.98284912109375</v>
      </c>
      <c r="EH65">
        <v>312.64413452148438</v>
      </c>
      <c r="EI65">
        <v>0.67744277903690675</v>
      </c>
      <c r="EJ65">
        <v>-0.73557547616186381</v>
      </c>
      <c r="EK65">
        <v>0.31284180283546448</v>
      </c>
      <c r="EL65">
        <v>-9.9432788789272308E-2</v>
      </c>
      <c r="EM65">
        <v>0.21340900659561157</v>
      </c>
      <c r="EN65">
        <v>27.03143310546875</v>
      </c>
      <c r="EO65">
        <v>49.57855224609375</v>
      </c>
      <c r="EP65">
        <v>66.432861328125</v>
      </c>
      <c r="EQ65">
        <v>108.169189453125</v>
      </c>
      <c r="ER65">
        <v>25.167490005493164</v>
      </c>
      <c r="ES65">
        <v>2.4191367626190186</v>
      </c>
      <c r="ET65">
        <v>3.8066139221191406</v>
      </c>
      <c r="EU65">
        <v>4.7015829086303711</v>
      </c>
      <c r="EV65">
        <v>5.359931468963623</v>
      </c>
      <c r="EW65">
        <v>7.8720941543579102</v>
      </c>
      <c r="EX65">
        <v>13.005349159240723</v>
      </c>
      <c r="EY65">
        <v>17.410491943359375</v>
      </c>
      <c r="EZ65">
        <v>28.881278991699219</v>
      </c>
      <c r="FA65">
        <v>4.5996010303497314E-2</v>
      </c>
      <c r="FB65">
        <v>5.5453777313232422E-3</v>
      </c>
      <c r="FC65">
        <v>1.8714964389801025E-2</v>
      </c>
      <c r="FD65">
        <v>3.3667206764221191E-2</v>
      </c>
      <c r="FE65">
        <v>2.8643012046813965E-3</v>
      </c>
      <c r="FF65">
        <v>7.7725052833557129E-3</v>
      </c>
      <c r="FG65">
        <v>1.4010071754455566E-2</v>
      </c>
      <c r="FH65">
        <v>2.3186862468719482E-2</v>
      </c>
    </row>
    <row r="66" spans="1:164" x14ac:dyDescent="0.25">
      <c r="A66">
        <v>1245034</v>
      </c>
      <c r="B66">
        <v>6.8416125000000001</v>
      </c>
      <c r="C66">
        <v>34.425129587487973</v>
      </c>
      <c r="D66">
        <v>812.63025000000005</v>
      </c>
      <c r="E66">
        <v>-174.7301039360274</v>
      </c>
      <c r="F66">
        <v>-44.134867027227443</v>
      </c>
      <c r="G66">
        <v>0.78888888888888908</v>
      </c>
      <c r="H66">
        <v>0</v>
      </c>
      <c r="I66">
        <v>6.6666666666666666E-2</v>
      </c>
      <c r="J66">
        <v>0</v>
      </c>
      <c r="K66">
        <v>0</v>
      </c>
      <c r="L66">
        <v>2.2222222222222223E-2</v>
      </c>
      <c r="M66">
        <v>7.7777777777777779E-2</v>
      </c>
      <c r="N66">
        <v>0</v>
      </c>
      <c r="O66">
        <v>0</v>
      </c>
      <c r="P66">
        <v>0</v>
      </c>
      <c r="Q66">
        <v>0</v>
      </c>
      <c r="R66">
        <v>4.4444444444444446E-2</v>
      </c>
      <c r="S66">
        <v>0</v>
      </c>
      <c r="T66">
        <v>1.57403808732746</v>
      </c>
      <c r="U66">
        <v>-820.21997069999998</v>
      </c>
      <c r="V66">
        <v>335.09741209999999</v>
      </c>
      <c r="W66">
        <v>0.90702499628347422</v>
      </c>
      <c r="X66">
        <v>-0.42107678173578234</v>
      </c>
      <c r="Y66">
        <v>0.32641599999999998</v>
      </c>
      <c r="Z66">
        <v>0.3146468</v>
      </c>
      <c r="AA66">
        <v>0.64106280000000004</v>
      </c>
      <c r="AB66">
        <v>42.239990200000001</v>
      </c>
      <c r="AC66">
        <v>70.580017100000006</v>
      </c>
      <c r="AD66">
        <v>82.599975599999993</v>
      </c>
      <c r="AE66">
        <v>131.66998290000001</v>
      </c>
      <c r="AF66">
        <v>36.153755199999999</v>
      </c>
      <c r="AG66">
        <v>3.9578921999999999</v>
      </c>
      <c r="AH66">
        <v>7.9587954999999999</v>
      </c>
      <c r="AI66">
        <v>7.7573271000000004</v>
      </c>
      <c r="AJ66">
        <v>8.4439869000000005</v>
      </c>
      <c r="AK66">
        <v>12.592609400000001</v>
      </c>
      <c r="AL66">
        <v>19.411310199999999</v>
      </c>
      <c r="AM66">
        <v>23.252698899999999</v>
      </c>
      <c r="AN66">
        <v>32.505134599999998</v>
      </c>
      <c r="AO66">
        <v>2.0543200000000001E-2</v>
      </c>
      <c r="AP66">
        <v>3.8007899999999997E-2</v>
      </c>
      <c r="AQ66">
        <v>4.5087200000000001E-2</v>
      </c>
      <c r="AR66">
        <v>5.0803399999999999E-2</v>
      </c>
      <c r="AS66">
        <v>-825.88562009999998</v>
      </c>
      <c r="AT66">
        <v>320.0046997</v>
      </c>
      <c r="AU66">
        <v>0.76609716534910999</v>
      </c>
      <c r="AV66">
        <v>-0.64272477254580629</v>
      </c>
      <c r="AW66">
        <v>0.53957029999999995</v>
      </c>
      <c r="AX66">
        <v>-0.1633761</v>
      </c>
      <c r="AY66">
        <v>0.37619419999999998</v>
      </c>
      <c r="AZ66">
        <v>31.000427200000001</v>
      </c>
      <c r="BA66">
        <v>56.895568799999999</v>
      </c>
      <c r="BB66">
        <v>74.321594200000007</v>
      </c>
      <c r="BC66">
        <v>117.6715698</v>
      </c>
      <c r="BD66">
        <v>28.3823109</v>
      </c>
      <c r="BE66">
        <v>2.1130319000000002</v>
      </c>
      <c r="BF66">
        <v>3.8234918000000002</v>
      </c>
      <c r="BG66">
        <v>4.4549313000000001</v>
      </c>
      <c r="BH66">
        <v>5.8997621999999996</v>
      </c>
      <c r="BI66">
        <v>9.0574607999999994</v>
      </c>
      <c r="BJ66">
        <v>14.9494562</v>
      </c>
      <c r="BK66">
        <v>19.7014332</v>
      </c>
      <c r="BL66">
        <v>30.454574600000001</v>
      </c>
      <c r="BM66">
        <v>3.6711999999999999E-3</v>
      </c>
      <c r="BN66">
        <v>9.8198999999999995E-3</v>
      </c>
      <c r="BO66">
        <v>1.7917499999999999E-2</v>
      </c>
      <c r="BP66">
        <v>2.98169E-2</v>
      </c>
      <c r="BQ66">
        <v>-842.34893799999998</v>
      </c>
      <c r="BR66">
        <v>301.55859379999998</v>
      </c>
      <c r="BS66">
        <v>0.5233702478416925</v>
      </c>
      <c r="BT66">
        <v>-0.85210538296276794</v>
      </c>
      <c r="BU66">
        <v>6.5664100000000003E-2</v>
      </c>
      <c r="BV66">
        <v>-2.5581199999999998E-2</v>
      </c>
      <c r="BW66">
        <v>4.0082899999999998E-2</v>
      </c>
      <c r="BX66">
        <v>15.808227499999999</v>
      </c>
      <c r="BY66">
        <v>31.658996599999998</v>
      </c>
      <c r="BZ66">
        <v>46.969726600000001</v>
      </c>
      <c r="CA66">
        <v>98.234252900000001</v>
      </c>
      <c r="CB66">
        <v>15.6571827</v>
      </c>
      <c r="CC66">
        <v>0.31657459999999998</v>
      </c>
      <c r="CD66">
        <v>0.55312050000000001</v>
      </c>
      <c r="CE66">
        <v>0.8767123</v>
      </c>
      <c r="CF66">
        <v>2.2017267</v>
      </c>
      <c r="CG66">
        <v>4.6949325000000002</v>
      </c>
      <c r="CH66">
        <v>8.1554784999999992</v>
      </c>
      <c r="CI66">
        <v>11.476982100000001</v>
      </c>
      <c r="CJ66">
        <v>23.550256699999998</v>
      </c>
      <c r="CK66">
        <v>6.9099999999999999E-5</v>
      </c>
      <c r="CL66">
        <v>2.3250000000000001E-4</v>
      </c>
      <c r="CM66">
        <v>5.4169999999999999E-4</v>
      </c>
      <c r="CN66">
        <v>2.5506999999999999E-3</v>
      </c>
      <c r="CO66">
        <v>-850.48706049999998</v>
      </c>
      <c r="CP66">
        <v>310.14529420000002</v>
      </c>
      <c r="CQ66">
        <v>0.64472812397857393</v>
      </c>
      <c r="CR66">
        <v>-0.76441196102040987</v>
      </c>
      <c r="CS66">
        <v>1.5625000000000001E-3</v>
      </c>
      <c r="CT66">
        <v>4.9052999999999996E-3</v>
      </c>
      <c r="CU66">
        <v>6.4678000000000001E-3</v>
      </c>
      <c r="CV66">
        <v>13.164550800000001</v>
      </c>
      <c r="CW66">
        <v>26.387878400000002</v>
      </c>
      <c r="CX66">
        <v>39.827453599999998</v>
      </c>
      <c r="CY66">
        <v>95.950134300000002</v>
      </c>
      <c r="CZ66">
        <v>12.825340300000001</v>
      </c>
      <c r="DA66">
        <v>9.3363000000000002E-2</v>
      </c>
      <c r="DB66">
        <v>0.1578312</v>
      </c>
      <c r="DC66">
        <v>0.22241649999999999</v>
      </c>
      <c r="DD66">
        <v>0.64434769999999997</v>
      </c>
      <c r="DE66">
        <v>3.814044</v>
      </c>
      <c r="DF66">
        <v>6.6146954999999998</v>
      </c>
      <c r="DG66">
        <v>9.3907661000000004</v>
      </c>
      <c r="DH66">
        <v>20.784586000000001</v>
      </c>
      <c r="DI66">
        <v>2.2000000000000001E-6</v>
      </c>
      <c r="DJ66">
        <v>7.0999999999999998E-6</v>
      </c>
      <c r="DK66">
        <v>1.6200000000000001E-5</v>
      </c>
      <c r="DL66">
        <v>1.349E-4</v>
      </c>
      <c r="DM66">
        <v>-821.58221435546875</v>
      </c>
      <c r="DN66">
        <v>327.72201538085938</v>
      </c>
      <c r="DO66">
        <v>0.84546709083719929</v>
      </c>
      <c r="DP66">
        <v>-0.53402752579926338</v>
      </c>
      <c r="DQ66">
        <v>1.0538672208786011</v>
      </c>
      <c r="DR66">
        <v>-0.15872448682785034</v>
      </c>
      <c r="DS66">
        <v>0.89514267444610596</v>
      </c>
      <c r="DT66">
        <v>37.12664794921875</v>
      </c>
      <c r="DU66">
        <v>65.0233154296875</v>
      </c>
      <c r="DV66">
        <v>79.17779541015625</v>
      </c>
      <c r="DW66">
        <v>125.79779052734375</v>
      </c>
      <c r="DX66">
        <v>33.125846862792969</v>
      </c>
      <c r="DY66">
        <v>2.7672865390777588</v>
      </c>
      <c r="DZ66">
        <v>5.9987034797668457</v>
      </c>
      <c r="EA66">
        <v>6.1243438720703125</v>
      </c>
      <c r="EB66">
        <v>7.2216324806213379</v>
      </c>
      <c r="EC66">
        <v>11.057904243469238</v>
      </c>
      <c r="ED66">
        <v>17.453218460083008</v>
      </c>
      <c r="EE66">
        <v>21.772512435913086</v>
      </c>
      <c r="EF66">
        <v>31.687688827514648</v>
      </c>
      <c r="EG66">
        <v>-829.96343994140625</v>
      </c>
      <c r="EH66">
        <v>312.72921752929688</v>
      </c>
      <c r="EI66">
        <v>0.67853434555853043</v>
      </c>
      <c r="EJ66">
        <v>-0.73456867745463861</v>
      </c>
      <c r="EK66">
        <v>0.2770703136920929</v>
      </c>
      <c r="EL66">
        <v>-7.189883291721344E-2</v>
      </c>
      <c r="EM66">
        <v>0.20517148077487946</v>
      </c>
      <c r="EN66">
        <v>25.85882568359375</v>
      </c>
      <c r="EO66">
        <v>49.448974609375</v>
      </c>
      <c r="EP66">
        <v>67.5814208984375</v>
      </c>
      <c r="EQ66">
        <v>109.66796875</v>
      </c>
      <c r="ER66">
        <v>24.191068649291992</v>
      </c>
      <c r="ES66">
        <v>1.8873399496078491</v>
      </c>
      <c r="ET66">
        <v>2.8334958553314209</v>
      </c>
      <c r="EU66">
        <v>3.6389906406402588</v>
      </c>
      <c r="EV66">
        <v>5.1395635604858398</v>
      </c>
      <c r="EW66">
        <v>7.5253486633300781</v>
      </c>
      <c r="EX66">
        <v>12.891279220581055</v>
      </c>
      <c r="EY66">
        <v>17.609382629394531</v>
      </c>
      <c r="EZ66">
        <v>29.041631698608398</v>
      </c>
      <c r="FA66">
        <v>4.1057944297790527E-2</v>
      </c>
      <c r="FB66">
        <v>1.1112749576568604E-2</v>
      </c>
      <c r="FC66">
        <v>2.186131477355957E-2</v>
      </c>
      <c r="FD66">
        <v>3.1113505363464355E-2</v>
      </c>
      <c r="FE66">
        <v>2.2979378700256348E-3</v>
      </c>
      <c r="FF66">
        <v>6.2169432640075684E-3</v>
      </c>
      <c r="FG66">
        <v>1.1283040046691895E-2</v>
      </c>
      <c r="FH66">
        <v>2.0743906497955322E-2</v>
      </c>
    </row>
    <row r="67" spans="1:164" x14ac:dyDescent="0.25">
      <c r="A67">
        <v>1245033</v>
      </c>
      <c r="B67">
        <v>6.8162599999999998</v>
      </c>
      <c r="C67">
        <v>34.428545539918204</v>
      </c>
      <c r="D67">
        <v>826.42140000000018</v>
      </c>
      <c r="E67">
        <v>-174.7304010768724</v>
      </c>
      <c r="F67">
        <v>-44.134867027227443</v>
      </c>
      <c r="G67">
        <v>0.75555555555555554</v>
      </c>
      <c r="H67">
        <v>0</v>
      </c>
      <c r="I67">
        <v>4.4444444444444446E-2</v>
      </c>
      <c r="J67">
        <v>4.4444444444444446E-2</v>
      </c>
      <c r="K67">
        <v>0</v>
      </c>
      <c r="L67">
        <v>0</v>
      </c>
      <c r="M67">
        <v>0</v>
      </c>
      <c r="N67">
        <v>0</v>
      </c>
      <c r="O67">
        <v>0</v>
      </c>
      <c r="P67">
        <v>4.4444444444444446E-2</v>
      </c>
      <c r="Q67">
        <v>0</v>
      </c>
      <c r="R67">
        <v>0.1111111111111111</v>
      </c>
      <c r="S67">
        <v>0</v>
      </c>
      <c r="T67">
        <v>1.6974015038841399</v>
      </c>
      <c r="U67">
        <v>-826.94000240000003</v>
      </c>
      <c r="V67">
        <v>313.14538570000002</v>
      </c>
      <c r="W67">
        <v>0.68385194262344207</v>
      </c>
      <c r="X67">
        <v>-0.72962080601511392</v>
      </c>
      <c r="Y67">
        <v>2.9263963999999998</v>
      </c>
      <c r="Z67">
        <v>-1.3294950000000001</v>
      </c>
      <c r="AA67">
        <v>1.5969015</v>
      </c>
      <c r="AB67">
        <v>49.75</v>
      </c>
      <c r="AC67">
        <v>76.879943800000007</v>
      </c>
      <c r="AD67">
        <v>87.459960899999999</v>
      </c>
      <c r="AE67">
        <v>130.0300293</v>
      </c>
      <c r="AF67">
        <v>40.161975900000002</v>
      </c>
      <c r="AG67">
        <v>2.8885898999999999</v>
      </c>
      <c r="AH67">
        <v>6.5297003</v>
      </c>
      <c r="AI67">
        <v>7.5697488999999996</v>
      </c>
      <c r="AJ67">
        <v>8.4548530999999993</v>
      </c>
      <c r="AK67">
        <v>14.3590813</v>
      </c>
      <c r="AL67">
        <v>20.727569599999999</v>
      </c>
      <c r="AM67">
        <v>24.367572800000001</v>
      </c>
      <c r="AN67">
        <v>31.948169700000001</v>
      </c>
      <c r="AO67">
        <v>1.1459799999999999E-2</v>
      </c>
      <c r="AP67">
        <v>2.6524099999999998E-2</v>
      </c>
      <c r="AQ67">
        <v>4.0733199999999997E-2</v>
      </c>
      <c r="AR67">
        <v>4.41012E-2</v>
      </c>
      <c r="AS67">
        <v>-833.85522460000004</v>
      </c>
      <c r="AT67">
        <v>311.7628479</v>
      </c>
      <c r="AU67">
        <v>0.66604894378902679</v>
      </c>
      <c r="AV67">
        <v>-0.7459080402285001</v>
      </c>
      <c r="AW67">
        <v>0.49074220000000002</v>
      </c>
      <c r="AX67">
        <v>-0.1085468</v>
      </c>
      <c r="AY67">
        <v>0.38219540000000002</v>
      </c>
      <c r="AZ67">
        <v>32.636413599999997</v>
      </c>
      <c r="BA67">
        <v>58.990844699999997</v>
      </c>
      <c r="BB67">
        <v>74.806762699999993</v>
      </c>
      <c r="BC67">
        <v>118.2471924</v>
      </c>
      <c r="BD67">
        <v>29.4699554</v>
      </c>
      <c r="BE67">
        <v>1.2530355</v>
      </c>
      <c r="BF67">
        <v>2.8161662000000001</v>
      </c>
      <c r="BG67">
        <v>3.9706831</v>
      </c>
      <c r="BH67">
        <v>5.8765492000000004</v>
      </c>
      <c r="BI67">
        <v>9.4862804000000001</v>
      </c>
      <c r="BJ67">
        <v>15.5378819</v>
      </c>
      <c r="BK67">
        <v>20.1324425</v>
      </c>
      <c r="BL67">
        <v>30.168853800000001</v>
      </c>
      <c r="BM67">
        <v>3.0883E-3</v>
      </c>
      <c r="BN67">
        <v>8.4401000000000007E-3</v>
      </c>
      <c r="BO67">
        <v>1.51045E-2</v>
      </c>
      <c r="BP67">
        <v>2.6290399999999998E-2</v>
      </c>
      <c r="BQ67">
        <v>-847.37170409999999</v>
      </c>
      <c r="BR67">
        <v>299.92086790000002</v>
      </c>
      <c r="BS67">
        <v>0.49880344223793566</v>
      </c>
      <c r="BT67">
        <v>-0.86671513544623557</v>
      </c>
      <c r="BU67">
        <v>5.6347700000000001E-2</v>
      </c>
      <c r="BV67">
        <v>-1.93832E-2</v>
      </c>
      <c r="BW67">
        <v>3.6964499999999997E-2</v>
      </c>
      <c r="BX67">
        <v>16.097778300000002</v>
      </c>
      <c r="BY67">
        <v>31.9064941</v>
      </c>
      <c r="BZ67">
        <v>47.089233399999998</v>
      </c>
      <c r="CA67">
        <v>98.438842800000003</v>
      </c>
      <c r="CB67">
        <v>16.037687300000002</v>
      </c>
      <c r="CC67">
        <v>0.20646919999999999</v>
      </c>
      <c r="CD67">
        <v>0.38708209999999998</v>
      </c>
      <c r="CE67">
        <v>0.70466519999999999</v>
      </c>
      <c r="CF67">
        <v>1.9951752</v>
      </c>
      <c r="CG67">
        <v>4.8151659999999996</v>
      </c>
      <c r="CH67">
        <v>8.2733030000000003</v>
      </c>
      <c r="CI67">
        <v>11.5765381</v>
      </c>
      <c r="CJ67">
        <v>23.637363400000002</v>
      </c>
      <c r="CK67">
        <v>4.7899999999999999E-5</v>
      </c>
      <c r="CL67">
        <v>1.6330000000000001E-4</v>
      </c>
      <c r="CM67">
        <v>4.058E-4</v>
      </c>
      <c r="CN67">
        <v>2.2100000000000002E-3</v>
      </c>
      <c r="CO67">
        <v>-854.06909180000002</v>
      </c>
      <c r="CP67">
        <v>309.76327509999999</v>
      </c>
      <c r="CQ67">
        <v>0.63961712101166757</v>
      </c>
      <c r="CR67">
        <v>-0.76869365712795223</v>
      </c>
      <c r="CS67">
        <v>-5.0977000000000001E-3</v>
      </c>
      <c r="CT67">
        <v>8.6744000000000005E-3</v>
      </c>
      <c r="CU67">
        <v>3.5766999999999999E-3</v>
      </c>
      <c r="CV67">
        <v>13.0944214</v>
      </c>
      <c r="CW67">
        <v>26.284790000000001</v>
      </c>
      <c r="CX67">
        <v>39.685058599999998</v>
      </c>
      <c r="CY67">
        <v>95.029968299999993</v>
      </c>
      <c r="CZ67">
        <v>12.7633896</v>
      </c>
      <c r="DA67">
        <v>8.1594100000000003E-2</v>
      </c>
      <c r="DB67">
        <v>0.12720190000000001</v>
      </c>
      <c r="DC67">
        <v>0.1856351</v>
      </c>
      <c r="DD67">
        <v>0.55340250000000002</v>
      </c>
      <c r="DE67">
        <v>3.7952743</v>
      </c>
      <c r="DF67">
        <v>6.5909591000000001</v>
      </c>
      <c r="DG67">
        <v>9.3623629000000008</v>
      </c>
      <c r="DH67">
        <v>20.6315594</v>
      </c>
      <c r="DI67">
        <v>2.0999999999999998E-6</v>
      </c>
      <c r="DJ67">
        <v>7.6000000000000001E-6</v>
      </c>
      <c r="DK67">
        <v>1.73E-5</v>
      </c>
      <c r="DL67">
        <v>1.1959999999999999E-4</v>
      </c>
      <c r="DM67">
        <v>-831.39111328125</v>
      </c>
      <c r="DN67">
        <v>311.9322509765625</v>
      </c>
      <c r="DO67">
        <v>0.66825141199733618</v>
      </c>
      <c r="DP67">
        <v>-0.74393551492287724</v>
      </c>
      <c r="DQ67">
        <v>0.61421877145767212</v>
      </c>
      <c r="DR67">
        <v>-5.4369322955608368E-2</v>
      </c>
      <c r="DS67">
        <v>0.55984944105148315</v>
      </c>
      <c r="DT67">
        <v>41.88671875</v>
      </c>
      <c r="DU67">
        <v>70.99444580078125</v>
      </c>
      <c r="DV67">
        <v>82.0533447265625</v>
      </c>
      <c r="DW67">
        <v>126.84552001953125</v>
      </c>
      <c r="DX67">
        <v>35.727134704589844</v>
      </c>
      <c r="DY67">
        <v>1.6180645227432251</v>
      </c>
      <c r="DZ67">
        <v>4.5391016006469727</v>
      </c>
      <c r="EA67">
        <v>5.9066934585571289</v>
      </c>
      <c r="EB67">
        <v>7.2332673072814941</v>
      </c>
      <c r="EC67">
        <v>12.131360054016113</v>
      </c>
      <c r="ED67">
        <v>18.679250717163086</v>
      </c>
      <c r="EE67">
        <v>22.61773681640625</v>
      </c>
      <c r="EF67">
        <v>31.248472213745117</v>
      </c>
      <c r="EG67">
        <v>-836.68487548828125</v>
      </c>
      <c r="EH67">
        <v>309.77850341796875</v>
      </c>
      <c r="EI67">
        <v>0.6398214051139971</v>
      </c>
      <c r="EJ67">
        <v>-0.76852362979803712</v>
      </c>
      <c r="EK67">
        <v>0.39818358421325684</v>
      </c>
      <c r="EL67">
        <v>-0.11297757923603058</v>
      </c>
      <c r="EM67">
        <v>0.28520601987838745</v>
      </c>
      <c r="EN67">
        <v>25.54510498046875</v>
      </c>
      <c r="EO67">
        <v>48.75469970703125</v>
      </c>
      <c r="EP67">
        <v>67.3651123046875</v>
      </c>
      <c r="EQ67">
        <v>110.16510009765625</v>
      </c>
      <c r="ER67">
        <v>24.066837310791016</v>
      </c>
      <c r="ES67">
        <v>1.3180938959121704</v>
      </c>
      <c r="ET67">
        <v>2.1263411045074463</v>
      </c>
      <c r="EU67">
        <v>2.8767836093902588</v>
      </c>
      <c r="EV67">
        <v>5.0175881385803223</v>
      </c>
      <c r="EW67">
        <v>7.4760761260986328</v>
      </c>
      <c r="EX67">
        <v>12.786316871643066</v>
      </c>
      <c r="EY67">
        <v>17.576204299926758</v>
      </c>
      <c r="EZ67">
        <v>28.947904586791992</v>
      </c>
      <c r="FA67">
        <v>3.5909712314605713E-2</v>
      </c>
      <c r="FB67">
        <v>5.9188008308410645E-3</v>
      </c>
      <c r="FC67">
        <v>1.6675651073455811E-2</v>
      </c>
      <c r="FD67">
        <v>2.770620584487915E-2</v>
      </c>
      <c r="FE67">
        <v>2.0514726638793945E-3</v>
      </c>
      <c r="FF67">
        <v>5.1451921463012695E-3</v>
      </c>
      <c r="FG67">
        <v>8.8571310043334961E-3</v>
      </c>
      <c r="FH67">
        <v>1.8386304378509521E-2</v>
      </c>
    </row>
    <row r="68" spans="1:164" x14ac:dyDescent="0.25">
      <c r="A68">
        <v>1246697</v>
      </c>
      <c r="B68">
        <v>6.8075666666666663</v>
      </c>
      <c r="C68">
        <v>34.430342122107511</v>
      </c>
      <c r="D68">
        <v>834.79633333333334</v>
      </c>
      <c r="E68">
        <v>-174.7304010768724</v>
      </c>
      <c r="F68">
        <v>-44.134653027732028</v>
      </c>
      <c r="G68">
        <v>0.26666666666666666</v>
      </c>
      <c r="H68">
        <v>0</v>
      </c>
      <c r="I68">
        <v>0.26666666666666666</v>
      </c>
      <c r="J68">
        <v>3.3333333333333333E-2</v>
      </c>
      <c r="K68">
        <v>0</v>
      </c>
      <c r="L68">
        <v>0.13333333333333333</v>
      </c>
      <c r="M68">
        <v>0.13333333333333333</v>
      </c>
      <c r="N68">
        <v>0</v>
      </c>
      <c r="O68">
        <v>0</v>
      </c>
      <c r="P68">
        <v>0</v>
      </c>
      <c r="Q68">
        <v>3.3333333333333333E-2</v>
      </c>
      <c r="R68">
        <v>0.13333333333333333</v>
      </c>
      <c r="S68">
        <v>0</v>
      </c>
      <c r="T68">
        <v>5.0561797640323203</v>
      </c>
      <c r="U68">
        <v>-841.52001949999999</v>
      </c>
      <c r="V68">
        <v>313.70800780000002</v>
      </c>
      <c r="W68">
        <v>0.6909834480071011</v>
      </c>
      <c r="X68">
        <v>-0.72287057941253763</v>
      </c>
      <c r="Y68">
        <v>0.27038089999999998</v>
      </c>
      <c r="Z68">
        <v>0.1221587</v>
      </c>
      <c r="AA68">
        <v>0.39253949999999999</v>
      </c>
      <c r="AB68">
        <v>42.120056200000001</v>
      </c>
      <c r="AC68">
        <v>75.079956100000004</v>
      </c>
      <c r="AD68">
        <v>89</v>
      </c>
      <c r="AE68">
        <v>132.9800415</v>
      </c>
      <c r="AF68">
        <v>37.6649551</v>
      </c>
      <c r="AG68">
        <v>4.2839521999999999</v>
      </c>
      <c r="AH68">
        <v>6.1404252000000001</v>
      </c>
      <c r="AI68">
        <v>7.8785949000000004</v>
      </c>
      <c r="AJ68">
        <v>8.5156775000000007</v>
      </c>
      <c r="AK68">
        <v>12.885256800000001</v>
      </c>
      <c r="AL68">
        <v>19.571166999999999</v>
      </c>
      <c r="AM68">
        <v>23.9739246</v>
      </c>
      <c r="AN68">
        <v>33.149334000000003</v>
      </c>
      <c r="AO68">
        <v>7.9281999999999998E-3</v>
      </c>
      <c r="AP68">
        <v>1.7639499999999999E-2</v>
      </c>
      <c r="AQ68">
        <v>2.5839000000000001E-2</v>
      </c>
      <c r="AR68">
        <v>4.3290000000000002E-2</v>
      </c>
      <c r="AS68">
        <v>-842.38079830000004</v>
      </c>
      <c r="AT68">
        <v>318.4647827</v>
      </c>
      <c r="AU68">
        <v>0.74854829472863094</v>
      </c>
      <c r="AV68">
        <v>-0.66308027452101059</v>
      </c>
      <c r="AW68">
        <v>0.29209960000000001</v>
      </c>
      <c r="AX68">
        <v>2.7928399999999999E-2</v>
      </c>
      <c r="AY68">
        <v>0.32002799999999998</v>
      </c>
      <c r="AZ68">
        <v>32.639160199999999</v>
      </c>
      <c r="BA68">
        <v>59.793640099999998</v>
      </c>
      <c r="BB68">
        <v>78.135559099999995</v>
      </c>
      <c r="BC68">
        <v>120.7471924</v>
      </c>
      <c r="BD68">
        <v>29.5207005</v>
      </c>
      <c r="BE68">
        <v>1.1062281</v>
      </c>
      <c r="BF68">
        <v>2.5749133</v>
      </c>
      <c r="BG68">
        <v>4.1339049000000001</v>
      </c>
      <c r="BH68">
        <v>5.9451118000000003</v>
      </c>
      <c r="BI68">
        <v>9.5014676999999992</v>
      </c>
      <c r="BJ68">
        <v>15.557816499999999</v>
      </c>
      <c r="BK68">
        <v>20.377262099999999</v>
      </c>
      <c r="BL68">
        <v>31.269494999999999</v>
      </c>
      <c r="BM68">
        <v>1.8454999999999999E-3</v>
      </c>
      <c r="BN68">
        <v>4.8320000000000004E-3</v>
      </c>
      <c r="BO68">
        <v>8.7788999999999992E-3</v>
      </c>
      <c r="BP68">
        <v>2.5172400000000001E-2</v>
      </c>
      <c r="BQ68">
        <v>-850.39727779999998</v>
      </c>
      <c r="BR68">
        <v>302.38049319999999</v>
      </c>
      <c r="BS68">
        <v>0.53553930582923392</v>
      </c>
      <c r="BT68">
        <v>-0.84451030302296626</v>
      </c>
      <c r="BU68">
        <v>8.2548800000000006E-2</v>
      </c>
      <c r="BV68">
        <v>-2.19945E-2</v>
      </c>
      <c r="BW68">
        <v>6.0554400000000001E-2</v>
      </c>
      <c r="BX68">
        <v>16.409973099999998</v>
      </c>
      <c r="BY68">
        <v>32.579101600000001</v>
      </c>
      <c r="BZ68">
        <v>48.166931200000001</v>
      </c>
      <c r="CA68">
        <v>100.1917725</v>
      </c>
      <c r="CB68">
        <v>16.186618800000002</v>
      </c>
      <c r="CC68">
        <v>0.25898100000000002</v>
      </c>
      <c r="CD68">
        <v>0.51908880000000002</v>
      </c>
      <c r="CE68">
        <v>0.89530089999999996</v>
      </c>
      <c r="CF68">
        <v>1.9592961</v>
      </c>
      <c r="CG68">
        <v>4.8612843000000003</v>
      </c>
      <c r="CH68">
        <v>8.3724793999999996</v>
      </c>
      <c r="CI68">
        <v>11.7467709</v>
      </c>
      <c r="CJ68">
        <v>24.0168438</v>
      </c>
      <c r="CK68">
        <v>1.06E-4</v>
      </c>
      <c r="CL68">
        <v>3.2180000000000002E-4</v>
      </c>
      <c r="CM68">
        <v>6.8490000000000001E-4</v>
      </c>
      <c r="CN68">
        <v>2.2412999999999999E-3</v>
      </c>
      <c r="CO68">
        <v>-857.03460689999997</v>
      </c>
      <c r="CP68">
        <v>310.07373050000001</v>
      </c>
      <c r="CQ68">
        <v>0.64377285381921334</v>
      </c>
      <c r="CR68">
        <v>-0.76521664428151703</v>
      </c>
      <c r="CS68">
        <v>3.2229999999999997E-4</v>
      </c>
      <c r="CT68">
        <v>5.7812000000000002E-3</v>
      </c>
      <c r="CU68">
        <v>6.1035000000000004E-3</v>
      </c>
      <c r="CV68">
        <v>13.026001000000001</v>
      </c>
      <c r="CW68">
        <v>26.171264600000001</v>
      </c>
      <c r="CX68">
        <v>39.479736299999999</v>
      </c>
      <c r="CY68">
        <v>94.726379399999999</v>
      </c>
      <c r="CZ68">
        <v>12.692556400000001</v>
      </c>
      <c r="DA68">
        <v>4.6159699999999998E-2</v>
      </c>
      <c r="DB68">
        <v>8.6026900000000003E-2</v>
      </c>
      <c r="DC68">
        <v>0.1406963</v>
      </c>
      <c r="DD68">
        <v>0.57042009999999999</v>
      </c>
      <c r="DE68">
        <v>3.7735541000000001</v>
      </c>
      <c r="DF68">
        <v>6.5590096000000004</v>
      </c>
      <c r="DG68">
        <v>9.3142747999999997</v>
      </c>
      <c r="DH68">
        <v>20.5540257</v>
      </c>
      <c r="DI68">
        <v>2.3E-6</v>
      </c>
      <c r="DJ68">
        <v>8.8000000000000004E-6</v>
      </c>
      <c r="DK68">
        <v>1.9400000000000001E-5</v>
      </c>
      <c r="DL68">
        <v>1.4779999999999999E-4</v>
      </c>
      <c r="DM68">
        <v>-842.14886474609375</v>
      </c>
      <c r="DN68">
        <v>316.39111328125</v>
      </c>
      <c r="DO68">
        <v>0.72406489101068949</v>
      </c>
      <c r="DP68">
        <v>-0.68973185630770917</v>
      </c>
      <c r="DQ68">
        <v>8.1259764730930328E-2</v>
      </c>
      <c r="DR68">
        <v>0.16526150703430176</v>
      </c>
      <c r="DS68">
        <v>0.24652126431465149</v>
      </c>
      <c r="DT68">
        <v>39.12109375</v>
      </c>
      <c r="DU68">
        <v>68.2388916015625</v>
      </c>
      <c r="DV68">
        <v>84.55999755859375</v>
      </c>
      <c r="DW68">
        <v>129.08221435546875</v>
      </c>
      <c r="DX68">
        <v>34.099391937255859</v>
      </c>
      <c r="DY68">
        <v>2.6133391857147217</v>
      </c>
      <c r="DZ68">
        <v>4.3434958457946777</v>
      </c>
      <c r="EA68">
        <v>6.1721439361572266</v>
      </c>
      <c r="EB68">
        <v>7.301450252532959</v>
      </c>
      <c r="EC68">
        <v>11.363547325134277</v>
      </c>
      <c r="ED68">
        <v>17.887823104858398</v>
      </c>
      <c r="EE68">
        <v>22.539684295654297</v>
      </c>
      <c r="EF68">
        <v>32.417568206787109</v>
      </c>
      <c r="EG68">
        <v>-843.4534912109375</v>
      </c>
      <c r="EH68">
        <v>317.88485717773438</v>
      </c>
      <c r="EI68">
        <v>0.74179862660062379</v>
      </c>
      <c r="EJ68">
        <v>-0.67062269389980256</v>
      </c>
      <c r="EK68">
        <v>0.22329100966453552</v>
      </c>
      <c r="EL68">
        <v>1.4671734534204006E-3</v>
      </c>
      <c r="EM68">
        <v>0.22475819289684296</v>
      </c>
      <c r="EN68">
        <v>26.9404296875</v>
      </c>
      <c r="EO68">
        <v>51.47003173828125</v>
      </c>
      <c r="EP68">
        <v>71.33245849609375</v>
      </c>
      <c r="EQ68">
        <v>112.60693359375</v>
      </c>
      <c r="ER68">
        <v>25.109491348266602</v>
      </c>
      <c r="ES68">
        <v>0.77789837121963501</v>
      </c>
      <c r="ET68">
        <v>1.8062705993652344</v>
      </c>
      <c r="EU68">
        <v>2.8870904445648193</v>
      </c>
      <c r="EV68">
        <v>5.0752334594726563</v>
      </c>
      <c r="EW68">
        <v>7.8484439849853516</v>
      </c>
      <c r="EX68">
        <v>13.312533378601074</v>
      </c>
      <c r="EY68">
        <v>18.151021957397461</v>
      </c>
      <c r="EZ68">
        <v>29.934959411621094</v>
      </c>
      <c r="FA68">
        <v>3.4963726997375488E-2</v>
      </c>
      <c r="FB68">
        <v>3.8738250732421875E-3</v>
      </c>
      <c r="FC68">
        <v>1.0338664054870605E-2</v>
      </c>
      <c r="FD68">
        <v>1.6387522220611572E-2</v>
      </c>
      <c r="FE68">
        <v>1.2802481651306152E-3</v>
      </c>
      <c r="FF68">
        <v>3.4729242324829102E-3</v>
      </c>
      <c r="FG68">
        <v>6.1725974082946777E-3</v>
      </c>
      <c r="FH68">
        <v>1.7150580883026123E-2</v>
      </c>
    </row>
    <row r="69" spans="1:164" x14ac:dyDescent="0.25">
      <c r="A69">
        <v>1246696</v>
      </c>
      <c r="B69">
        <v>6.8180555555555555</v>
      </c>
      <c r="C69">
        <v>34.429209385604537</v>
      </c>
      <c r="D69">
        <v>844.0341111111112</v>
      </c>
      <c r="E69">
        <v>-174.73069821771742</v>
      </c>
      <c r="F69">
        <v>-44.134653027732028</v>
      </c>
      <c r="G69">
        <v>0.69333333333333336</v>
      </c>
      <c r="H69">
        <v>0</v>
      </c>
      <c r="I69">
        <v>5.333333333333333E-2</v>
      </c>
      <c r="J69">
        <v>1.3333333333333332E-2</v>
      </c>
      <c r="K69">
        <v>0</v>
      </c>
      <c r="L69">
        <v>1.3333333333333332E-2</v>
      </c>
      <c r="M69">
        <v>1.3333333333333332E-2</v>
      </c>
      <c r="N69">
        <v>0</v>
      </c>
      <c r="O69">
        <v>0</v>
      </c>
      <c r="P69">
        <v>0</v>
      </c>
      <c r="Q69">
        <v>0</v>
      </c>
      <c r="R69">
        <v>0.21333333333333332</v>
      </c>
      <c r="S69">
        <v>0</v>
      </c>
      <c r="T69">
        <v>1.8882175174826501</v>
      </c>
      <c r="U69">
        <v>-856.11999509999998</v>
      </c>
      <c r="V69">
        <v>308.71243290000001</v>
      </c>
      <c r="W69">
        <v>0.6254119911419268</v>
      </c>
      <c r="X69">
        <v>-0.78029471440981224</v>
      </c>
      <c r="Y69">
        <v>-2.0319824</v>
      </c>
      <c r="Z69">
        <v>1.5304496000000001</v>
      </c>
      <c r="AA69">
        <v>-0.50153270000000005</v>
      </c>
      <c r="AB69">
        <v>42.469970699999998</v>
      </c>
      <c r="AC69">
        <v>72.849975599999993</v>
      </c>
      <c r="AD69">
        <v>91.159973100000002</v>
      </c>
      <c r="AE69">
        <v>128.3400269</v>
      </c>
      <c r="AF69">
        <v>34.755466499999997</v>
      </c>
      <c r="AG69">
        <v>5.7659817000000002</v>
      </c>
      <c r="AH69">
        <v>7.1362189999999996</v>
      </c>
      <c r="AI69">
        <v>8.1599131000000007</v>
      </c>
      <c r="AJ69">
        <v>8.4733801</v>
      </c>
      <c r="AK69">
        <v>12.1541815</v>
      </c>
      <c r="AL69">
        <v>18.837598799999999</v>
      </c>
      <c r="AM69">
        <v>23.5261326</v>
      </c>
      <c r="AN69">
        <v>31.924240099999999</v>
      </c>
      <c r="AO69">
        <v>5.4206000000000002E-3</v>
      </c>
      <c r="AP69">
        <v>1.15675E-2</v>
      </c>
      <c r="AQ69">
        <v>2.08641E-2</v>
      </c>
      <c r="AR69">
        <v>3.7635399999999999E-2</v>
      </c>
      <c r="AS69">
        <v>-850.82482909999999</v>
      </c>
      <c r="AT69">
        <v>311.88061520000002</v>
      </c>
      <c r="AU69">
        <v>0.66758069538159692</v>
      </c>
      <c r="AV69">
        <v>-0.74453745047097764</v>
      </c>
      <c r="AW69">
        <v>4.3632799999999999E-2</v>
      </c>
      <c r="AX69">
        <v>0.16981979999999999</v>
      </c>
      <c r="AY69">
        <v>0.21345259999999999</v>
      </c>
      <c r="AZ69">
        <v>31.876403799999999</v>
      </c>
      <c r="BA69">
        <v>58.247558599999998</v>
      </c>
      <c r="BB69">
        <v>76.882446299999998</v>
      </c>
      <c r="BC69">
        <v>119.4996338</v>
      </c>
      <c r="BD69">
        <v>28.952161799999999</v>
      </c>
      <c r="BE69">
        <v>1.8344649</v>
      </c>
      <c r="BF69">
        <v>3.4009141999999999</v>
      </c>
      <c r="BG69">
        <v>4.6082882999999999</v>
      </c>
      <c r="BH69">
        <v>5.9678078000000001</v>
      </c>
      <c r="BI69">
        <v>9.2854346999999997</v>
      </c>
      <c r="BJ69">
        <v>15.149811700000001</v>
      </c>
      <c r="BK69">
        <v>19.819194799999998</v>
      </c>
      <c r="BL69">
        <v>30.538642899999999</v>
      </c>
      <c r="BM69">
        <v>1.5432E-3</v>
      </c>
      <c r="BN69">
        <v>4.3835999999999996E-3</v>
      </c>
      <c r="BO69">
        <v>8.0903999999999993E-3</v>
      </c>
      <c r="BP69">
        <v>2.2053199999999998E-2</v>
      </c>
      <c r="BQ69">
        <v>-855.5235596</v>
      </c>
      <c r="BR69">
        <v>301.31628419999998</v>
      </c>
      <c r="BS69">
        <v>0.51976193912086333</v>
      </c>
      <c r="BT69">
        <v>-0.85431114158795796</v>
      </c>
      <c r="BU69">
        <v>3.6542999999999999E-2</v>
      </c>
      <c r="BV69">
        <v>9.1441000000000005E-3</v>
      </c>
      <c r="BW69">
        <v>4.5687100000000001E-2</v>
      </c>
      <c r="BX69">
        <v>16.3317871</v>
      </c>
      <c r="BY69">
        <v>32.194946299999998</v>
      </c>
      <c r="BZ69">
        <v>47.414001499999998</v>
      </c>
      <c r="CA69">
        <v>99.862609899999995</v>
      </c>
      <c r="CB69">
        <v>16.169420200000001</v>
      </c>
      <c r="CC69">
        <v>0.30816009999999999</v>
      </c>
      <c r="CD69">
        <v>0.61485920000000005</v>
      </c>
      <c r="CE69">
        <v>0.90854219999999997</v>
      </c>
      <c r="CF69">
        <v>1.8503679</v>
      </c>
      <c r="CG69">
        <v>4.8561171999999999</v>
      </c>
      <c r="CH69">
        <v>8.3115520000000007</v>
      </c>
      <c r="CI69">
        <v>11.615312599999999</v>
      </c>
      <c r="CJ69">
        <v>23.879425000000001</v>
      </c>
      <c r="CK69">
        <v>8.3800000000000004E-5</v>
      </c>
      <c r="CL69">
        <v>2.7589999999999998E-4</v>
      </c>
      <c r="CM69">
        <v>5.8129999999999998E-4</v>
      </c>
      <c r="CN69">
        <v>1.9623000000000002E-3</v>
      </c>
      <c r="CO69">
        <v>-860.56201169999997</v>
      </c>
      <c r="CP69">
        <v>309.58502199999998</v>
      </c>
      <c r="CQ69">
        <v>0.63722254393143374</v>
      </c>
      <c r="CR69">
        <v>-0.77067984890326025</v>
      </c>
      <c r="CS69">
        <v>1.2988299999999999E-2</v>
      </c>
      <c r="CT69">
        <v>-2.1749E-3</v>
      </c>
      <c r="CU69">
        <v>1.0813400000000001E-2</v>
      </c>
      <c r="CV69">
        <v>13.0016479</v>
      </c>
      <c r="CW69">
        <v>26.179016099999998</v>
      </c>
      <c r="CX69">
        <v>39.424072299999999</v>
      </c>
      <c r="CY69">
        <v>93.6878052</v>
      </c>
      <c r="CZ69">
        <v>12.6806669</v>
      </c>
      <c r="DA69">
        <v>5.0822100000000002E-2</v>
      </c>
      <c r="DB69">
        <v>9.0064699999999998E-2</v>
      </c>
      <c r="DC69">
        <v>0.13350690000000001</v>
      </c>
      <c r="DD69">
        <v>0.5251093</v>
      </c>
      <c r="DE69">
        <v>3.7697276999999998</v>
      </c>
      <c r="DF69">
        <v>6.5642642999999996</v>
      </c>
      <c r="DG69">
        <v>9.3158902999999995</v>
      </c>
      <c r="DH69">
        <v>20.4207973</v>
      </c>
      <c r="DI69">
        <v>3.8E-6</v>
      </c>
      <c r="DJ69">
        <v>1.08E-5</v>
      </c>
      <c r="DK69">
        <v>2.2200000000000001E-5</v>
      </c>
      <c r="DL69">
        <v>1.3880000000000001E-4</v>
      </c>
      <c r="DM69">
        <v>-852.443359375</v>
      </c>
      <c r="DN69">
        <v>311.0843505859375</v>
      </c>
      <c r="DO69">
        <v>0.6571693976419426</v>
      </c>
      <c r="DP69">
        <v>-0.75374291559053896</v>
      </c>
      <c r="DQ69">
        <v>-0.2419726550579071</v>
      </c>
      <c r="DR69">
        <v>0.35920059680938721</v>
      </c>
      <c r="DS69">
        <v>0.11722792685031891</v>
      </c>
      <c r="DT69">
        <v>37.34332275390625</v>
      </c>
      <c r="DU69">
        <v>67.17669677734375</v>
      </c>
      <c r="DV69">
        <v>86.02447509765625</v>
      </c>
      <c r="DW69">
        <v>125.292236328125</v>
      </c>
      <c r="DX69">
        <v>32.833984375</v>
      </c>
      <c r="DY69">
        <v>3.7693626880645752</v>
      </c>
      <c r="DZ69">
        <v>5.6042137145996094</v>
      </c>
      <c r="EA69">
        <v>6.5579171180725098</v>
      </c>
      <c r="EB69">
        <v>7.297785758972168</v>
      </c>
      <c r="EC69">
        <v>10.860442161560059</v>
      </c>
      <c r="ED69">
        <v>17.327642440795898</v>
      </c>
      <c r="EE69">
        <v>22.067941665649414</v>
      </c>
      <c r="EF69">
        <v>31.400413513183594</v>
      </c>
      <c r="EG69">
        <v>-850.23468017578125</v>
      </c>
      <c r="EH69">
        <v>311.75308227539063</v>
      </c>
      <c r="EI69">
        <v>0.66592179983092492</v>
      </c>
      <c r="EJ69">
        <v>-0.7460215523092758</v>
      </c>
      <c r="EK69">
        <v>0.21075195074081421</v>
      </c>
      <c r="EL69">
        <v>3.5682503134012222E-2</v>
      </c>
      <c r="EM69">
        <v>0.24643445014953613</v>
      </c>
      <c r="EN69">
        <v>26.69512939453125</v>
      </c>
      <c r="EO69">
        <v>49.93328857421875</v>
      </c>
      <c r="EP69">
        <v>68.38226318359375</v>
      </c>
      <c r="EQ69">
        <v>112.564697265625</v>
      </c>
      <c r="ER69">
        <v>24.841079711914063</v>
      </c>
      <c r="ES69">
        <v>0.66541284322738647</v>
      </c>
      <c r="ET69">
        <v>1.7536405324935913</v>
      </c>
      <c r="EU69">
        <v>3.0160691738128662</v>
      </c>
      <c r="EV69">
        <v>5.0490436553955078</v>
      </c>
      <c r="EW69">
        <v>7.7693643569946289</v>
      </c>
      <c r="EX69">
        <v>12.974761009216309</v>
      </c>
      <c r="EY69">
        <v>17.506259918212891</v>
      </c>
      <c r="EZ69">
        <v>29.415582656860352</v>
      </c>
      <c r="FA69">
        <v>3.0425906181335449E-2</v>
      </c>
      <c r="FB69">
        <v>2.5574564933776855E-3</v>
      </c>
      <c r="FC69">
        <v>7.4723958969116211E-3</v>
      </c>
      <c r="FD69">
        <v>1.4155268669128418E-2</v>
      </c>
      <c r="FE69">
        <v>1.3382434844970703E-3</v>
      </c>
      <c r="FF69">
        <v>3.1948685646057129E-3</v>
      </c>
      <c r="FG69">
        <v>5.3464174270629883E-3</v>
      </c>
      <c r="FH69">
        <v>1.5108346939086914E-2</v>
      </c>
    </row>
    <row r="70" spans="1:164" x14ac:dyDescent="0.25">
      <c r="A70">
        <v>1246695</v>
      </c>
      <c r="B70">
        <v>6.7225499999999991</v>
      </c>
      <c r="C70">
        <v>34.427760009669726</v>
      </c>
      <c r="D70">
        <v>860.37487500000009</v>
      </c>
      <c r="E70">
        <v>-174.73099535856244</v>
      </c>
      <c r="F70">
        <v>-44.134653027732028</v>
      </c>
      <c r="G70">
        <v>0.55555555555555558</v>
      </c>
      <c r="H70">
        <v>0</v>
      </c>
      <c r="I70">
        <v>3.3333333333333333E-2</v>
      </c>
      <c r="J70">
        <v>5.5555555555555559E-2</v>
      </c>
      <c r="K70">
        <v>0</v>
      </c>
      <c r="L70">
        <v>0.33333333333333331</v>
      </c>
      <c r="M70">
        <v>1.1111111111111112E-2</v>
      </c>
      <c r="N70">
        <v>0</v>
      </c>
      <c r="O70">
        <v>0</v>
      </c>
      <c r="P70">
        <v>1.1111111111111112E-2</v>
      </c>
      <c r="Q70">
        <v>0</v>
      </c>
      <c r="R70">
        <v>0</v>
      </c>
      <c r="S70">
        <v>0</v>
      </c>
      <c r="T70">
        <v>2.3573923150143798</v>
      </c>
      <c r="U70">
        <v>-862.3400269</v>
      </c>
      <c r="V70">
        <v>315.20053100000001</v>
      </c>
      <c r="W70">
        <v>0.70957726684333799</v>
      </c>
      <c r="X70">
        <v>-0.70462763384580529</v>
      </c>
      <c r="Y70">
        <v>0.39998050000000002</v>
      </c>
      <c r="Z70">
        <v>-0.1023112</v>
      </c>
      <c r="AA70">
        <v>0.29766920000000002</v>
      </c>
      <c r="AB70">
        <v>30.010009799999999</v>
      </c>
      <c r="AC70">
        <v>62.790039100000001</v>
      </c>
      <c r="AD70">
        <v>86.110046400000002</v>
      </c>
      <c r="AE70">
        <v>122.3900146</v>
      </c>
      <c r="AF70">
        <v>26.207424199999998</v>
      </c>
      <c r="AG70">
        <v>6.2771659</v>
      </c>
      <c r="AH70">
        <v>8.4035720999999999</v>
      </c>
      <c r="AI70">
        <v>8.6207256000000001</v>
      </c>
      <c r="AJ70">
        <v>8.2195462999999993</v>
      </c>
      <c r="AK70">
        <v>8.4503803000000008</v>
      </c>
      <c r="AL70">
        <v>16.108238199999999</v>
      </c>
      <c r="AM70">
        <v>21.390779500000001</v>
      </c>
      <c r="AN70">
        <v>30.6876736</v>
      </c>
      <c r="AO70">
        <v>6.5069000000000004E-3</v>
      </c>
      <c r="AP70">
        <v>1.22422E-2</v>
      </c>
      <c r="AQ70">
        <v>1.6589599999999999E-2</v>
      </c>
      <c r="AR70">
        <v>3.2510200000000003E-2</v>
      </c>
      <c r="AS70">
        <v>-859.38043210000001</v>
      </c>
      <c r="AT70">
        <v>308.09872439999998</v>
      </c>
      <c r="AU70">
        <v>0.61701835512297187</v>
      </c>
      <c r="AV70">
        <v>-0.78694875909511552</v>
      </c>
      <c r="AW70">
        <v>-0.12596679999999999</v>
      </c>
      <c r="AX70">
        <v>0.27142260000000001</v>
      </c>
      <c r="AY70">
        <v>0.1454558</v>
      </c>
      <c r="AZ70">
        <v>28.920410199999999</v>
      </c>
      <c r="BA70">
        <v>53.7484131</v>
      </c>
      <c r="BB70">
        <v>73.485229500000003</v>
      </c>
      <c r="BC70">
        <v>117.45483400000001</v>
      </c>
      <c r="BD70">
        <v>26.6698761</v>
      </c>
      <c r="BE70">
        <v>3.0030655999999998</v>
      </c>
      <c r="BF70">
        <v>4.5137862999999996</v>
      </c>
      <c r="BG70">
        <v>5.2280388000000002</v>
      </c>
      <c r="BH70">
        <v>5.9604553999999998</v>
      </c>
      <c r="BI70">
        <v>8.4541769000000002</v>
      </c>
      <c r="BJ70">
        <v>13.935789099999999</v>
      </c>
      <c r="BK70">
        <v>18.567001300000001</v>
      </c>
      <c r="BL70">
        <v>29.609846099999999</v>
      </c>
      <c r="BM70">
        <v>1.7868999999999999E-3</v>
      </c>
      <c r="BN70">
        <v>4.4701000000000003E-3</v>
      </c>
      <c r="BO70">
        <v>7.4056E-3</v>
      </c>
      <c r="BP70">
        <v>1.9081899999999999E-2</v>
      </c>
      <c r="BQ70">
        <v>-860.58551030000001</v>
      </c>
      <c r="BR70">
        <v>301.40463260000001</v>
      </c>
      <c r="BS70">
        <v>0.5210786432385679</v>
      </c>
      <c r="BT70">
        <v>-0.85350866870855702</v>
      </c>
      <c r="BU70">
        <v>-6.4745999999999996E-3</v>
      </c>
      <c r="BV70">
        <v>3.6153999999999999E-2</v>
      </c>
      <c r="BW70">
        <v>2.9679400000000002E-2</v>
      </c>
      <c r="BX70">
        <v>15.7747803</v>
      </c>
      <c r="BY70">
        <v>31.308959999999999</v>
      </c>
      <c r="BZ70">
        <v>46.489257799999997</v>
      </c>
      <c r="CA70">
        <v>99.147033699999994</v>
      </c>
      <c r="CB70">
        <v>15.649149899999999</v>
      </c>
      <c r="CC70">
        <v>0.52539530000000001</v>
      </c>
      <c r="CD70">
        <v>0.76085320000000001</v>
      </c>
      <c r="CE70">
        <v>0.92836459999999998</v>
      </c>
      <c r="CF70">
        <v>1.8205134000000001</v>
      </c>
      <c r="CG70">
        <v>4.6911434999999999</v>
      </c>
      <c r="CH70">
        <v>8.0839548000000008</v>
      </c>
      <c r="CI70">
        <v>11.373249100000001</v>
      </c>
      <c r="CJ70">
        <v>23.6188717</v>
      </c>
      <c r="CK70">
        <v>9.2999999999999997E-5</v>
      </c>
      <c r="CL70">
        <v>2.5500000000000002E-4</v>
      </c>
      <c r="CM70">
        <v>4.9459999999999999E-4</v>
      </c>
      <c r="CN70">
        <v>1.7273E-3</v>
      </c>
      <c r="CO70">
        <v>-864.15020749999996</v>
      </c>
      <c r="CP70">
        <v>308.73049930000002</v>
      </c>
      <c r="CQ70">
        <v>0.62565800114359915</v>
      </c>
      <c r="CR70">
        <v>-0.78009747186168732</v>
      </c>
      <c r="CS70">
        <v>1.63477E-2</v>
      </c>
      <c r="CT70">
        <v>-4.5769000000000001E-3</v>
      </c>
      <c r="CU70">
        <v>1.17708E-2</v>
      </c>
      <c r="CV70">
        <v>13.0787964</v>
      </c>
      <c r="CW70">
        <v>26.203552200000001</v>
      </c>
      <c r="CX70">
        <v>39.455627399999997</v>
      </c>
      <c r="CY70">
        <v>92.681640599999994</v>
      </c>
      <c r="CZ70">
        <v>12.7764015</v>
      </c>
      <c r="DA70">
        <v>7.7511300000000005E-2</v>
      </c>
      <c r="DB70">
        <v>0.11394799999999999</v>
      </c>
      <c r="DC70">
        <v>0.14222090000000001</v>
      </c>
      <c r="DD70">
        <v>0.51686920000000003</v>
      </c>
      <c r="DE70">
        <v>3.7987649000000001</v>
      </c>
      <c r="DF70">
        <v>6.5871611000000003</v>
      </c>
      <c r="DG70">
        <v>9.3421620999999995</v>
      </c>
      <c r="DH70">
        <v>20.294471699999999</v>
      </c>
      <c r="DI70">
        <v>5.3000000000000001E-6</v>
      </c>
      <c r="DJ70">
        <v>1.36E-5</v>
      </c>
      <c r="DK70">
        <v>2.4000000000000001E-5</v>
      </c>
      <c r="DL70">
        <v>1.349E-4</v>
      </c>
      <c r="DM70">
        <v>-862.11669921875</v>
      </c>
      <c r="DN70">
        <v>311.97616577148438</v>
      </c>
      <c r="DO70">
        <v>0.66882141080650093</v>
      </c>
      <c r="DP70">
        <v>-0.74342310997627836</v>
      </c>
      <c r="DQ70">
        <v>-0.71005856990814209</v>
      </c>
      <c r="DR70">
        <v>0.6012800931930542</v>
      </c>
      <c r="DS70">
        <v>-0.10877851396799088</v>
      </c>
      <c r="DT70">
        <v>30.66778564453125</v>
      </c>
      <c r="DU70">
        <v>59.0877685546875</v>
      </c>
      <c r="DV70">
        <v>81.98779296875</v>
      </c>
      <c r="DW70">
        <v>120.671142578125</v>
      </c>
      <c r="DX70">
        <v>27.773494720458984</v>
      </c>
      <c r="DY70">
        <v>4.963932991027832</v>
      </c>
      <c r="DZ70">
        <v>6.735692024230957</v>
      </c>
      <c r="EA70">
        <v>7.1668715476989746</v>
      </c>
      <c r="EB70">
        <v>7.1613383293151855</v>
      </c>
      <c r="EC70">
        <v>8.9207191467285156</v>
      </c>
      <c r="ED70">
        <v>15.066092491149902</v>
      </c>
      <c r="EE70">
        <v>20.346281051635742</v>
      </c>
      <c r="EF70">
        <v>30.292396545410156</v>
      </c>
      <c r="EG70">
        <v>-857.698974609375</v>
      </c>
      <c r="EH70">
        <v>306.18374633789063</v>
      </c>
      <c r="EI70">
        <v>0.59037672542246822</v>
      </c>
      <c r="EJ70">
        <v>-0.80712782263991101</v>
      </c>
      <c r="EK70">
        <v>8.30078125E-2</v>
      </c>
      <c r="EL70">
        <v>0.10942903161048889</v>
      </c>
      <c r="EM70">
        <v>0.19243684411048889</v>
      </c>
      <c r="EN70">
        <v>25.7034912109375</v>
      </c>
      <c r="EO70">
        <v>48.0048828125</v>
      </c>
      <c r="EP70">
        <v>65.1971435546875</v>
      </c>
      <c r="EQ70">
        <v>112.21978759765625</v>
      </c>
      <c r="ER70">
        <v>24.148063659667969</v>
      </c>
      <c r="ES70">
        <v>1.2832460403442383</v>
      </c>
      <c r="ET70">
        <v>2.432999849319458</v>
      </c>
      <c r="EU70">
        <v>3.4078769683837891</v>
      </c>
      <c r="EV70">
        <v>5.0400114059448242</v>
      </c>
      <c r="EW70">
        <v>7.533599853515625</v>
      </c>
      <c r="EX70">
        <v>12.503315925598145</v>
      </c>
      <c r="EY70">
        <v>16.685237884521484</v>
      </c>
      <c r="EZ70">
        <v>28.637506484985352</v>
      </c>
      <c r="FA70">
        <v>2.6272237300872803E-2</v>
      </c>
      <c r="FB70">
        <v>3.9575099945068359E-3</v>
      </c>
      <c r="FC70">
        <v>7.9189538955688477E-3</v>
      </c>
      <c r="FD70">
        <v>1.1855661869049072E-2</v>
      </c>
      <c r="FE70">
        <v>1.084446907043457E-3</v>
      </c>
      <c r="FF70">
        <v>2.8569698333740234E-3</v>
      </c>
      <c r="FG70">
        <v>4.7382712364196777E-3</v>
      </c>
      <c r="FH70">
        <v>1.3064682483673096E-2</v>
      </c>
    </row>
    <row r="71" spans="1:164" x14ac:dyDescent="0.25">
      <c r="A71">
        <v>1246694</v>
      </c>
      <c r="B71">
        <v>6.759287500000001</v>
      </c>
      <c r="C71">
        <v>34.421647970216107</v>
      </c>
      <c r="D71">
        <v>868.62275000000011</v>
      </c>
      <c r="E71">
        <v>-174.73129249940746</v>
      </c>
      <c r="F71">
        <v>-44.134653027732028</v>
      </c>
      <c r="G71">
        <v>0.15</v>
      </c>
      <c r="H71">
        <v>0</v>
      </c>
      <c r="I71">
        <v>0.48333333333333334</v>
      </c>
      <c r="J71">
        <v>1.6666666666666666E-2</v>
      </c>
      <c r="K71">
        <v>0</v>
      </c>
      <c r="L71">
        <v>0.05</v>
      </c>
      <c r="M71">
        <v>0</v>
      </c>
      <c r="N71">
        <v>0</v>
      </c>
      <c r="O71">
        <v>0</v>
      </c>
      <c r="P71">
        <v>1.6666666666666666E-2</v>
      </c>
      <c r="Q71">
        <v>0</v>
      </c>
      <c r="R71">
        <v>0.28333333333333333</v>
      </c>
      <c r="S71">
        <v>0</v>
      </c>
      <c r="T71">
        <v>2.9459901842757299</v>
      </c>
      <c r="U71">
        <v>-870.08001709999996</v>
      </c>
      <c r="V71">
        <v>319.26757809999998</v>
      </c>
      <c r="W71">
        <v>0.757765212627587</v>
      </c>
      <c r="X71">
        <v>-0.6525273040505416</v>
      </c>
      <c r="Y71">
        <v>-1.0816015999999999</v>
      </c>
      <c r="Z71">
        <v>0.63114859999999995</v>
      </c>
      <c r="AA71">
        <v>-0.45045289999999999</v>
      </c>
      <c r="AB71">
        <v>22.580017099999999</v>
      </c>
      <c r="AC71">
        <v>50.450012200000003</v>
      </c>
      <c r="AD71">
        <v>75.950012200000003</v>
      </c>
      <c r="AE71">
        <v>122.27996829999999</v>
      </c>
      <c r="AF71">
        <v>22.852769899999998</v>
      </c>
      <c r="AG71">
        <v>4.3187490000000004</v>
      </c>
      <c r="AH71">
        <v>7.6132211999999999</v>
      </c>
      <c r="AI71">
        <v>8.8902397000000004</v>
      </c>
      <c r="AJ71">
        <v>7.9884906000000004</v>
      </c>
      <c r="AK71">
        <v>6.9384112</v>
      </c>
      <c r="AL71">
        <v>12.385805100000001</v>
      </c>
      <c r="AM71">
        <v>18.100318900000001</v>
      </c>
      <c r="AN71">
        <v>29.702911400000001</v>
      </c>
      <c r="AO71">
        <v>2.9673E-3</v>
      </c>
      <c r="AP71">
        <v>9.8639000000000001E-3</v>
      </c>
      <c r="AQ71">
        <v>1.48234E-2</v>
      </c>
      <c r="AR71">
        <v>2.8288199999999999E-2</v>
      </c>
      <c r="AS71">
        <v>-867.11358640000003</v>
      </c>
      <c r="AT71">
        <v>307.63623050000001</v>
      </c>
      <c r="AU71">
        <v>0.61064603951596086</v>
      </c>
      <c r="AV71">
        <v>-0.79190366486301322</v>
      </c>
      <c r="AW71">
        <v>-0.29917969999999999</v>
      </c>
      <c r="AX71">
        <v>0.3409451</v>
      </c>
      <c r="AY71">
        <v>4.1765400000000001E-2</v>
      </c>
      <c r="AZ71">
        <v>24.116027800000001</v>
      </c>
      <c r="BA71">
        <v>47.444397000000002</v>
      </c>
      <c r="BB71">
        <v>67.709960899999999</v>
      </c>
      <c r="BC71">
        <v>115.6635742</v>
      </c>
      <c r="BD71">
        <v>22.688024500000001</v>
      </c>
      <c r="BE71">
        <v>3.5568816999999999</v>
      </c>
      <c r="BF71">
        <v>5.0257535000000004</v>
      </c>
      <c r="BG71">
        <v>5.6315141000000004</v>
      </c>
      <c r="BH71">
        <v>5.9442649000000003</v>
      </c>
      <c r="BI71">
        <v>7.0510731</v>
      </c>
      <c r="BJ71">
        <v>12.111863100000001</v>
      </c>
      <c r="BK71">
        <v>16.730598400000002</v>
      </c>
      <c r="BL71">
        <v>28.509853400000001</v>
      </c>
      <c r="BM71">
        <v>2.1059999999999998E-3</v>
      </c>
      <c r="BN71">
        <v>4.5453999999999998E-3</v>
      </c>
      <c r="BO71">
        <v>6.7466000000000002E-3</v>
      </c>
      <c r="BP71">
        <v>1.6309299999999999E-2</v>
      </c>
      <c r="BQ71">
        <v>-865.3612061</v>
      </c>
      <c r="BR71">
        <v>301.93518069999999</v>
      </c>
      <c r="BS71">
        <v>0.52895951986139456</v>
      </c>
      <c r="BT71">
        <v>-0.84864705640684512</v>
      </c>
      <c r="BU71">
        <v>-6.4551000000000001E-3</v>
      </c>
      <c r="BV71">
        <v>3.2817699999999998E-2</v>
      </c>
      <c r="BW71">
        <v>2.63626E-2</v>
      </c>
      <c r="BX71">
        <v>15.0437622</v>
      </c>
      <c r="BY71">
        <v>30.2276001</v>
      </c>
      <c r="BZ71">
        <v>45.491455100000003</v>
      </c>
      <c r="CA71">
        <v>98.424255400000007</v>
      </c>
      <c r="CB71">
        <v>14.940403</v>
      </c>
      <c r="CC71">
        <v>0.4837979</v>
      </c>
      <c r="CD71">
        <v>0.72598859999999998</v>
      </c>
      <c r="CE71">
        <v>0.90317460000000005</v>
      </c>
      <c r="CF71">
        <v>1.8242556000000001</v>
      </c>
      <c r="CG71">
        <v>4.4670243000000003</v>
      </c>
      <c r="CH71">
        <v>7.7897629999999998</v>
      </c>
      <c r="CI71">
        <v>11.0779791</v>
      </c>
      <c r="CJ71">
        <v>23.251203499999999</v>
      </c>
      <c r="CK71">
        <v>7.1199999999999996E-5</v>
      </c>
      <c r="CL71">
        <v>2.0680000000000001E-4</v>
      </c>
      <c r="CM71">
        <v>4.0989999999999999E-4</v>
      </c>
      <c r="CN71">
        <v>1.5253E-3</v>
      </c>
      <c r="CO71">
        <v>-867.82232669999996</v>
      </c>
      <c r="CP71">
        <v>307.93914790000002</v>
      </c>
      <c r="CQ71">
        <v>0.61482420606407784</v>
      </c>
      <c r="CR71">
        <v>-0.78866418432541763</v>
      </c>
      <c r="CS71">
        <v>9.6973000000000007E-3</v>
      </c>
      <c r="CT71">
        <v>-5.0199999999999995E-4</v>
      </c>
      <c r="CU71">
        <v>9.1952000000000006E-3</v>
      </c>
      <c r="CV71">
        <v>13.1463623</v>
      </c>
      <c r="CW71">
        <v>26.3237305</v>
      </c>
      <c r="CX71">
        <v>39.449218799999997</v>
      </c>
      <c r="CY71">
        <v>91.815246599999995</v>
      </c>
      <c r="CZ71">
        <v>12.8599186</v>
      </c>
      <c r="DA71">
        <v>7.3421899999999998E-2</v>
      </c>
      <c r="DB71">
        <v>0.1193741</v>
      </c>
      <c r="DC71">
        <v>0.14588690000000001</v>
      </c>
      <c r="DD71">
        <v>0.52198480000000003</v>
      </c>
      <c r="DE71">
        <v>3.8244487999999999</v>
      </c>
      <c r="DF71">
        <v>6.6313548000000004</v>
      </c>
      <c r="DG71">
        <v>9.3736429000000001</v>
      </c>
      <c r="DH71">
        <v>20.165699</v>
      </c>
      <c r="DI71">
        <v>4.8999999999999997E-6</v>
      </c>
      <c r="DJ71">
        <v>1.3699999999999999E-5</v>
      </c>
      <c r="DK71">
        <v>2.1399999999999998E-5</v>
      </c>
      <c r="DL71">
        <v>1.316E-4</v>
      </c>
      <c r="DM71">
        <v>-868.4666748046875</v>
      </c>
      <c r="DN71">
        <v>315</v>
      </c>
      <c r="DO71">
        <v>0.70710678118654735</v>
      </c>
      <c r="DP71">
        <v>-0.70710678118654768</v>
      </c>
      <c r="DQ71">
        <v>-0.25830078125</v>
      </c>
      <c r="DR71">
        <v>0.31055191159248352</v>
      </c>
      <c r="DS71">
        <v>5.2251119166612625E-2</v>
      </c>
      <c r="DT71">
        <v>24.06884765625</v>
      </c>
      <c r="DU71">
        <v>48.78778076171875</v>
      </c>
      <c r="DV71">
        <v>72.18109130859375</v>
      </c>
      <c r="DW71">
        <v>119.0078125</v>
      </c>
      <c r="DX71">
        <v>22.290121078491211</v>
      </c>
      <c r="DY71">
        <v>4.2650508880615234</v>
      </c>
      <c r="DZ71">
        <v>6.5504264831542969</v>
      </c>
      <c r="EA71">
        <v>7.5067906379699707</v>
      </c>
      <c r="EB71">
        <v>7.0379233360290527</v>
      </c>
      <c r="EC71">
        <v>6.9433741569519043</v>
      </c>
      <c r="ED71">
        <v>12.350958824157715</v>
      </c>
      <c r="EE71">
        <v>17.533430099487305</v>
      </c>
      <c r="EF71">
        <v>29.248796463012695</v>
      </c>
      <c r="EG71">
        <v>-865.1361083984375</v>
      </c>
      <c r="EH71">
        <v>303.08770751953125</v>
      </c>
      <c r="EI71">
        <v>0.54592222070749741</v>
      </c>
      <c r="EJ71">
        <v>-0.83783586037946267</v>
      </c>
      <c r="EK71">
        <v>-4.8154298216104507E-2</v>
      </c>
      <c r="EL71">
        <v>0.17825980484485626</v>
      </c>
      <c r="EM71">
        <v>0.13010551035404205</v>
      </c>
      <c r="EN71">
        <v>23.20672607421875</v>
      </c>
      <c r="EO71">
        <v>44.223876953125</v>
      </c>
      <c r="EP71">
        <v>61.9859619140625</v>
      </c>
      <c r="EQ71">
        <v>110.65283203125</v>
      </c>
      <c r="ER71">
        <v>22.251340866088867</v>
      </c>
      <c r="ES71">
        <v>2.1964774131774902</v>
      </c>
      <c r="ET71">
        <v>3.2650158405303955</v>
      </c>
      <c r="EU71">
        <v>3.8152008056640625</v>
      </c>
      <c r="EV71">
        <v>5.023137092590332</v>
      </c>
      <c r="EW71">
        <v>6.8726596832275391</v>
      </c>
      <c r="EX71">
        <v>11.503664016723633</v>
      </c>
      <c r="EY71">
        <v>15.600749015808105</v>
      </c>
      <c r="EZ71">
        <v>27.569948196411133</v>
      </c>
      <c r="FA71">
        <v>2.2705674171447754E-2</v>
      </c>
      <c r="FB71">
        <v>2.8793811798095703E-3</v>
      </c>
      <c r="FC71">
        <v>7.1423053741455078E-3</v>
      </c>
      <c r="FD71">
        <v>1.0736763477325439E-2</v>
      </c>
      <c r="FE71">
        <v>1.125335693359375E-3</v>
      </c>
      <c r="FF71">
        <v>2.7217864990234375E-3</v>
      </c>
      <c r="FG71">
        <v>4.2070746421813965E-3</v>
      </c>
      <c r="FH71">
        <v>1.1058211326599121E-2</v>
      </c>
    </row>
    <row r="72" spans="1:164" x14ac:dyDescent="0.25">
      <c r="A72">
        <v>1246693</v>
      </c>
      <c r="B72">
        <v>6.6728375</v>
      </c>
      <c r="C72">
        <v>34.428900741844799</v>
      </c>
      <c r="D72">
        <v>878.95524999999986</v>
      </c>
      <c r="E72">
        <v>-174.73158591501672</v>
      </c>
      <c r="F72">
        <v>-44.134655782094427</v>
      </c>
      <c r="G72">
        <v>0</v>
      </c>
      <c r="H72">
        <v>0</v>
      </c>
      <c r="I72">
        <v>0.77777777777777768</v>
      </c>
      <c r="J72">
        <v>0</v>
      </c>
      <c r="K72">
        <v>0</v>
      </c>
      <c r="L72">
        <v>0.22222222222222224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1.52830188621574</v>
      </c>
      <c r="U72">
        <v>-874.28997800000002</v>
      </c>
      <c r="V72">
        <v>318.20434569999998</v>
      </c>
      <c r="W72">
        <v>0.74552655187572203</v>
      </c>
      <c r="X72">
        <v>-0.66647592638316377</v>
      </c>
      <c r="Y72">
        <v>-0.1423828</v>
      </c>
      <c r="Z72">
        <v>0.34157460000000001</v>
      </c>
      <c r="AA72">
        <v>0.1991918</v>
      </c>
      <c r="AB72">
        <v>21.649963400000001</v>
      </c>
      <c r="AC72">
        <v>39.789977999999998</v>
      </c>
      <c r="AD72">
        <v>59.950012200000003</v>
      </c>
      <c r="AE72">
        <v>125</v>
      </c>
      <c r="AF72">
        <v>19.755714399999999</v>
      </c>
      <c r="AG72">
        <v>3.6058743</v>
      </c>
      <c r="AH72">
        <v>5.4950466000000002</v>
      </c>
      <c r="AI72">
        <v>7.5862017000000002</v>
      </c>
      <c r="AJ72">
        <v>8.0488262000000006</v>
      </c>
      <c r="AK72">
        <v>6.2017131000000001</v>
      </c>
      <c r="AL72">
        <v>10.221871399999999</v>
      </c>
      <c r="AM72">
        <v>14.511544199999999</v>
      </c>
      <c r="AN72">
        <v>28.665870699999999</v>
      </c>
      <c r="AO72">
        <v>2.3552999999999998E-3</v>
      </c>
      <c r="AP72">
        <v>5.1815000000000003E-3</v>
      </c>
      <c r="AQ72">
        <v>1.0407E-2</v>
      </c>
      <c r="AR72">
        <v>2.5014499999999999E-2</v>
      </c>
      <c r="AS72">
        <v>-873.08923340000001</v>
      </c>
      <c r="AT72">
        <v>308.69885249999999</v>
      </c>
      <c r="AU72">
        <v>0.62522702602079283</v>
      </c>
      <c r="AV72">
        <v>-0.78044292932487691</v>
      </c>
      <c r="AW72">
        <v>-0.23407230000000001</v>
      </c>
      <c r="AX72">
        <v>0.24579999999999999</v>
      </c>
      <c r="AY72">
        <v>1.17278E-2</v>
      </c>
      <c r="AZ72">
        <v>19.5648193</v>
      </c>
      <c r="BA72">
        <v>40.313598599999999</v>
      </c>
      <c r="BB72">
        <v>60.844421400000002</v>
      </c>
      <c r="BC72">
        <v>113.65399170000001</v>
      </c>
      <c r="BD72">
        <v>18.745775200000001</v>
      </c>
      <c r="BE72">
        <v>2.9562058000000002</v>
      </c>
      <c r="BF72">
        <v>4.6267490000000002</v>
      </c>
      <c r="BG72">
        <v>5.5286317</v>
      </c>
      <c r="BH72">
        <v>5.9240155000000003</v>
      </c>
      <c r="BI72">
        <v>5.7099700000000002</v>
      </c>
      <c r="BJ72">
        <v>10.1815376</v>
      </c>
      <c r="BK72">
        <v>14.615745499999999</v>
      </c>
      <c r="BL72">
        <v>27.220661199999999</v>
      </c>
      <c r="BM72">
        <v>1.4155000000000001E-3</v>
      </c>
      <c r="BN72">
        <v>3.6605000000000001E-3</v>
      </c>
      <c r="BO72">
        <v>5.7365000000000003E-3</v>
      </c>
      <c r="BP72">
        <v>1.37298E-2</v>
      </c>
      <c r="BQ72">
        <v>-869.90905759999998</v>
      </c>
      <c r="BR72">
        <v>301.69482420000003</v>
      </c>
      <c r="BS72">
        <v>0.52539479111827281</v>
      </c>
      <c r="BT72">
        <v>-0.85085857430350109</v>
      </c>
      <c r="BU72">
        <v>1.3457E-2</v>
      </c>
      <c r="BV72">
        <v>1.48676E-2</v>
      </c>
      <c r="BW72">
        <v>2.8324599999999998E-2</v>
      </c>
      <c r="BX72">
        <v>14.5841064</v>
      </c>
      <c r="BY72">
        <v>29.402526900000002</v>
      </c>
      <c r="BZ72">
        <v>44.336792000000003</v>
      </c>
      <c r="CA72">
        <v>97.450622600000003</v>
      </c>
      <c r="CB72">
        <v>14.5028992</v>
      </c>
      <c r="CC72">
        <v>0.23363239999999999</v>
      </c>
      <c r="CD72">
        <v>0.51613070000000005</v>
      </c>
      <c r="CE72">
        <v>0.84524690000000002</v>
      </c>
      <c r="CF72">
        <v>1.8506750000000001</v>
      </c>
      <c r="CG72">
        <v>4.3312774000000003</v>
      </c>
      <c r="CH72">
        <v>7.5736040999999998</v>
      </c>
      <c r="CI72">
        <v>10.789876899999999</v>
      </c>
      <c r="CJ72">
        <v>22.7800808</v>
      </c>
      <c r="CK72">
        <v>3.5800000000000003E-5</v>
      </c>
      <c r="CL72">
        <v>1.3630000000000001E-4</v>
      </c>
      <c r="CM72">
        <v>3.2200000000000002E-4</v>
      </c>
      <c r="CN72">
        <v>1.3569999999999999E-3</v>
      </c>
      <c r="CO72">
        <v>-871.53979489999995</v>
      </c>
      <c r="CP72">
        <v>307.15118410000002</v>
      </c>
      <c r="CQ72">
        <v>0.60392025346264766</v>
      </c>
      <c r="CR72">
        <v>-0.79704474620789734</v>
      </c>
      <c r="CS72">
        <v>1.50879E-2</v>
      </c>
      <c r="CT72">
        <v>-3.7853000000000001E-3</v>
      </c>
      <c r="CU72">
        <v>1.1302599999999999E-2</v>
      </c>
      <c r="CV72">
        <v>13.206726099999999</v>
      </c>
      <c r="CW72">
        <v>26.382873499999999</v>
      </c>
      <c r="CX72">
        <v>39.377807599999997</v>
      </c>
      <c r="CY72">
        <v>91.082397499999999</v>
      </c>
      <c r="CZ72">
        <v>12.9400148</v>
      </c>
      <c r="DA72">
        <v>5.6227199999999998E-2</v>
      </c>
      <c r="DB72">
        <v>0.1094461</v>
      </c>
      <c r="DC72">
        <v>0.20886940000000001</v>
      </c>
      <c r="DD72">
        <v>0.53306889999999996</v>
      </c>
      <c r="DE72">
        <v>3.8490972999999999</v>
      </c>
      <c r="DF72">
        <v>6.6599550000000001</v>
      </c>
      <c r="DG72">
        <v>9.3823395000000005</v>
      </c>
      <c r="DH72">
        <v>20.032072100000001</v>
      </c>
      <c r="DI72">
        <v>3.8E-6</v>
      </c>
      <c r="DJ72">
        <v>9.2E-6</v>
      </c>
      <c r="DK72">
        <v>1.8899999999999999E-5</v>
      </c>
      <c r="DL72">
        <v>1.27E-4</v>
      </c>
      <c r="DM72">
        <v>-873.921142578125</v>
      </c>
      <c r="DN72">
        <v>313.1409912109375</v>
      </c>
      <c r="DO72">
        <v>0.68379597993435715</v>
      </c>
      <c r="DP72">
        <v>-0.72967325415257778</v>
      </c>
      <c r="DQ72">
        <v>-0.20322266221046448</v>
      </c>
      <c r="DR72">
        <v>0.26804313063621521</v>
      </c>
      <c r="DS72">
        <v>6.4820483326911926E-2</v>
      </c>
      <c r="DT72">
        <v>19.945556640625</v>
      </c>
      <c r="DU72">
        <v>40.14337158203125</v>
      </c>
      <c r="DV72">
        <v>61.54443359375</v>
      </c>
      <c r="DW72">
        <v>120.1644287109375</v>
      </c>
      <c r="DX72">
        <v>19.093442916870117</v>
      </c>
      <c r="DY72">
        <v>3.2284960746765137</v>
      </c>
      <c r="DZ72">
        <v>5.2808127403259277</v>
      </c>
      <c r="EA72">
        <v>6.7144041061401367</v>
      </c>
      <c r="EB72">
        <v>7.0659832954406738</v>
      </c>
      <c r="EC72">
        <v>5.8329010009765625</v>
      </c>
      <c r="ED72">
        <v>10.138200759887695</v>
      </c>
      <c r="EE72">
        <v>14.702404022216797</v>
      </c>
      <c r="EF72">
        <v>28.082920074462891</v>
      </c>
      <c r="EG72">
        <v>-871.8475341796875</v>
      </c>
      <c r="EH72">
        <v>302.93338012695313</v>
      </c>
      <c r="EI72">
        <v>0.54366351449884232</v>
      </c>
      <c r="EJ72">
        <v>-0.83930327236510105</v>
      </c>
      <c r="EK72">
        <v>-0.18927735090255737</v>
      </c>
      <c r="EL72">
        <v>0.24023231863975525</v>
      </c>
      <c r="EM72">
        <v>5.0954978913068771E-2</v>
      </c>
      <c r="EN72">
        <v>19.74859619140625</v>
      </c>
      <c r="EO72">
        <v>39.3726806640625</v>
      </c>
      <c r="EP72">
        <v>57.42205810546875</v>
      </c>
      <c r="EQ72">
        <v>107.8489990234375</v>
      </c>
      <c r="ER72">
        <v>19.142692565917969</v>
      </c>
      <c r="ES72">
        <v>2.4869842529296875</v>
      </c>
      <c r="ET72">
        <v>3.542926549911499</v>
      </c>
      <c r="EU72">
        <v>4.1188812255859375</v>
      </c>
      <c r="EV72">
        <v>4.9663991928100586</v>
      </c>
      <c r="EW72">
        <v>5.8403058052062988</v>
      </c>
      <c r="EX72">
        <v>10.139252662658691</v>
      </c>
      <c r="EY72">
        <v>14.186644554138184</v>
      </c>
      <c r="EZ72">
        <v>26.27238655090332</v>
      </c>
      <c r="FA72">
        <v>1.9631505012512207E-2</v>
      </c>
      <c r="FB72">
        <v>1.6815662384033203E-3</v>
      </c>
      <c r="FC72">
        <v>4.6239495277404785E-3</v>
      </c>
      <c r="FD72">
        <v>8.1005692481994629E-3</v>
      </c>
      <c r="FE72">
        <v>1.1347532272338867E-3</v>
      </c>
      <c r="FF72">
        <v>2.4803280830383301E-3</v>
      </c>
      <c r="FG72">
        <v>3.7385821342468262E-3</v>
      </c>
      <c r="FH72">
        <v>9.1990828514099121E-3</v>
      </c>
    </row>
    <row r="73" spans="1:164" x14ac:dyDescent="0.25">
      <c r="A73">
        <v>1236747</v>
      </c>
      <c r="B73">
        <v>8.0763454545454536</v>
      </c>
      <c r="C73">
        <v>34.523857171637026</v>
      </c>
      <c r="D73">
        <v>620.40054545454541</v>
      </c>
      <c r="E73">
        <v>-174.72029828814203</v>
      </c>
      <c r="F73">
        <v>-44.135937012991477</v>
      </c>
      <c r="G73">
        <v>1.3333333333333332E-2</v>
      </c>
      <c r="H73">
        <v>0.36</v>
      </c>
      <c r="I73">
        <v>0.29333333333333333</v>
      </c>
      <c r="J73">
        <v>0</v>
      </c>
      <c r="K73">
        <v>0</v>
      </c>
      <c r="L73">
        <v>0</v>
      </c>
      <c r="M73">
        <v>0.31999999999999995</v>
      </c>
      <c r="N73">
        <v>0</v>
      </c>
      <c r="O73">
        <v>1.3333333333333332E-2</v>
      </c>
      <c r="P73">
        <v>0</v>
      </c>
      <c r="Q73">
        <v>0</v>
      </c>
      <c r="R73">
        <v>0</v>
      </c>
      <c r="S73">
        <v>0</v>
      </c>
      <c r="T73">
        <v>3.1407035134108598</v>
      </c>
      <c r="U73">
        <v>-613.61999509999998</v>
      </c>
      <c r="V73">
        <v>182.16241460000001</v>
      </c>
      <c r="W73">
        <v>-0.99928788338639674</v>
      </c>
      <c r="X73">
        <v>-3.7732295413016065E-2</v>
      </c>
      <c r="Y73">
        <v>-0.87359370000000003</v>
      </c>
      <c r="Z73">
        <v>0.82921120000000004</v>
      </c>
      <c r="AA73">
        <v>-4.4382499999999998E-2</v>
      </c>
      <c r="AB73">
        <v>4.1600342000000001</v>
      </c>
      <c r="AC73">
        <v>14.4100342</v>
      </c>
      <c r="AD73">
        <v>29.669982900000001</v>
      </c>
      <c r="AE73">
        <v>97.540039100000001</v>
      </c>
      <c r="AF73">
        <v>1.3864993000000001</v>
      </c>
      <c r="AG73">
        <v>4.4356245999999997</v>
      </c>
      <c r="AH73">
        <v>8.4904832999999993</v>
      </c>
      <c r="AI73">
        <v>11.1710548</v>
      </c>
      <c r="AJ73">
        <v>8.7496328000000005</v>
      </c>
      <c r="AK73">
        <v>1.4226927</v>
      </c>
      <c r="AL73">
        <v>3.6687859999999999</v>
      </c>
      <c r="AM73">
        <v>7.7263761000000004</v>
      </c>
      <c r="AN73">
        <v>24.1919708</v>
      </c>
      <c r="AO73">
        <v>9.1926999999999998E-3</v>
      </c>
      <c r="AP73">
        <v>3.4253499999999999E-2</v>
      </c>
      <c r="AQ73">
        <v>8.5308599999999998E-2</v>
      </c>
      <c r="AR73">
        <v>0.1210146</v>
      </c>
      <c r="AS73">
        <v>-614.15277100000003</v>
      </c>
      <c r="AT73">
        <v>352.82388309999999</v>
      </c>
      <c r="AU73">
        <v>0.99216685886673439</v>
      </c>
      <c r="AV73">
        <v>-0.12491967085498369</v>
      </c>
      <c r="AW73">
        <v>0.8884668</v>
      </c>
      <c r="AX73">
        <v>-0.38651970000000002</v>
      </c>
      <c r="AY73">
        <v>0.50194709999999998</v>
      </c>
      <c r="AZ73">
        <v>5.3967896</v>
      </c>
      <c r="BA73">
        <v>14.6488037</v>
      </c>
      <c r="BB73">
        <v>28.646789600000002</v>
      </c>
      <c r="BC73">
        <v>95.013977100000005</v>
      </c>
      <c r="BD73">
        <v>4.9749192999999998</v>
      </c>
      <c r="BE73">
        <v>2.9839115</v>
      </c>
      <c r="BF73">
        <v>5.4207520000000002</v>
      </c>
      <c r="BG73">
        <v>6.1892924000000002</v>
      </c>
      <c r="BH73">
        <v>6.2851610000000004</v>
      </c>
      <c r="BI73">
        <v>1.7440476</v>
      </c>
      <c r="BJ73">
        <v>4.0454053999999999</v>
      </c>
      <c r="BK73">
        <v>7.2989030000000001</v>
      </c>
      <c r="BL73">
        <v>22.1167202</v>
      </c>
      <c r="BM73">
        <v>1.5458100000000001E-2</v>
      </c>
      <c r="BN73">
        <v>3.9851200000000003E-2</v>
      </c>
      <c r="BO73">
        <v>6.1737500000000001E-2</v>
      </c>
      <c r="BP73">
        <v>0.101969</v>
      </c>
      <c r="BQ73">
        <v>-653.01495360000001</v>
      </c>
      <c r="BR73">
        <v>338.32962040000001</v>
      </c>
      <c r="BS73">
        <v>0.92932359664216357</v>
      </c>
      <c r="BT73">
        <v>-0.36926637096285025</v>
      </c>
      <c r="BU73">
        <v>0.41003909999999999</v>
      </c>
      <c r="BV73">
        <v>-0.19275680000000001</v>
      </c>
      <c r="BW73">
        <v>0.21728230000000001</v>
      </c>
      <c r="BX73">
        <v>3.6906127999999998</v>
      </c>
      <c r="BY73">
        <v>8.8867797999999993</v>
      </c>
      <c r="BZ73">
        <v>16.319946300000002</v>
      </c>
      <c r="CA73">
        <v>64.830200199999993</v>
      </c>
      <c r="CB73">
        <v>3.9485877</v>
      </c>
      <c r="CC73">
        <v>2.2757244000000001</v>
      </c>
      <c r="CD73">
        <v>3.1626232000000001</v>
      </c>
      <c r="CE73">
        <v>3.9288713999999998</v>
      </c>
      <c r="CF73">
        <v>6.0451841000000002</v>
      </c>
      <c r="CG73">
        <v>1.2366740000000001</v>
      </c>
      <c r="CH73">
        <v>2.5305431</v>
      </c>
      <c r="CI73">
        <v>4.1966866999999999</v>
      </c>
      <c r="CJ73">
        <v>14.156654400000001</v>
      </c>
      <c r="CK73">
        <v>2.4371000000000002E-3</v>
      </c>
      <c r="CL73">
        <v>6.7581999999999998E-3</v>
      </c>
      <c r="CM73">
        <v>1.22684E-2</v>
      </c>
      <c r="CN73">
        <v>3.2181700000000001E-2</v>
      </c>
      <c r="CO73">
        <v>-689.22814940000001</v>
      </c>
      <c r="CP73">
        <v>331.16522220000002</v>
      </c>
      <c r="CQ73">
        <v>0.87601410035796334</v>
      </c>
      <c r="CR73">
        <v>-0.48228549218697031</v>
      </c>
      <c r="CS73">
        <v>8.67285E-2</v>
      </c>
      <c r="CT73">
        <v>-3.7228600000000001E-2</v>
      </c>
      <c r="CU73">
        <v>4.9499899999999999E-2</v>
      </c>
      <c r="CV73">
        <v>8.4430542000000006</v>
      </c>
      <c r="CW73">
        <v>17.0494995</v>
      </c>
      <c r="CX73">
        <v>25.8942871</v>
      </c>
      <c r="CY73">
        <v>64.444457999999997</v>
      </c>
      <c r="CZ73">
        <v>8.6114739999999994</v>
      </c>
      <c r="DA73">
        <v>0.59991450000000002</v>
      </c>
      <c r="DB73">
        <v>1.0279783</v>
      </c>
      <c r="DC73">
        <v>1.4562297</v>
      </c>
      <c r="DD73">
        <v>3.1332456999999998</v>
      </c>
      <c r="DE73">
        <v>2.5391933999999998</v>
      </c>
      <c r="DF73">
        <v>4.4277258000000002</v>
      </c>
      <c r="DG73">
        <v>6.3171720999999996</v>
      </c>
      <c r="DH73">
        <v>14.392342599999999</v>
      </c>
      <c r="DI73">
        <v>1.295E-4</v>
      </c>
      <c r="DJ73">
        <v>3.5379999999999998E-4</v>
      </c>
      <c r="DK73">
        <v>6.9320000000000004E-4</v>
      </c>
      <c r="DL73">
        <v>3.7096999999999998E-3</v>
      </c>
      <c r="DM73">
        <v>-612.14111328125</v>
      </c>
      <c r="DN73">
        <v>358.32431030273438</v>
      </c>
      <c r="DO73">
        <v>0.99957235737941552</v>
      </c>
      <c r="DP73">
        <v>-2.9242133351688706E-2</v>
      </c>
      <c r="DQ73">
        <v>0.55839842557907104</v>
      </c>
      <c r="DR73">
        <v>-0.44604960083961487</v>
      </c>
      <c r="DS73">
        <v>0.11234883219003677</v>
      </c>
      <c r="DT73">
        <v>2.92779541015625</v>
      </c>
      <c r="DU73">
        <v>11.83447265625</v>
      </c>
      <c r="DV73">
        <v>26.67108154296875</v>
      </c>
      <c r="DW73">
        <v>95.67108154296875</v>
      </c>
      <c r="DX73">
        <v>1.8812379837036133</v>
      </c>
      <c r="DY73">
        <v>4.1225671768188477</v>
      </c>
      <c r="DZ73">
        <v>7.2083048820495605</v>
      </c>
      <c r="EA73">
        <v>9.0298061370849609</v>
      </c>
      <c r="EB73">
        <v>7.3588771820068359</v>
      </c>
      <c r="EC73">
        <v>1.0007410049438477</v>
      </c>
      <c r="ED73">
        <v>3.41233229637146</v>
      </c>
      <c r="EE73">
        <v>7.4863290786743164</v>
      </c>
      <c r="EF73">
        <v>23.352266311645508</v>
      </c>
      <c r="EG73">
        <v>-619.110595703125</v>
      </c>
      <c r="EH73">
        <v>322.57296752929688</v>
      </c>
      <c r="EI73">
        <v>0.79412796879363368</v>
      </c>
      <c r="EJ73">
        <v>-0.60775058138984739</v>
      </c>
      <c r="EK73">
        <v>1.2533398866653442</v>
      </c>
      <c r="EL73">
        <v>-0.61743056774139404</v>
      </c>
      <c r="EM73">
        <v>0.63590925931930542</v>
      </c>
      <c r="EN73">
        <v>4.91900634765625</v>
      </c>
      <c r="EO73">
        <v>13.5242919921875</v>
      </c>
      <c r="EP73">
        <v>25.8465576171875</v>
      </c>
      <c r="EQ73">
        <v>89.4237060546875</v>
      </c>
      <c r="ER73">
        <v>2.953967809677124</v>
      </c>
      <c r="ES73">
        <v>3.6683273315429688</v>
      </c>
      <c r="ET73">
        <v>4.5621390342712402</v>
      </c>
      <c r="EU73">
        <v>5.0461039543151855</v>
      </c>
      <c r="EV73">
        <v>5.9396467208862305</v>
      </c>
      <c r="EW73">
        <v>1.6169906854629517</v>
      </c>
      <c r="EX73">
        <v>3.887408971786499</v>
      </c>
      <c r="EY73">
        <v>6.6700310707092285</v>
      </c>
      <c r="EZ73">
        <v>20.533666610717773</v>
      </c>
      <c r="FA73">
        <v>0.11264854669570923</v>
      </c>
      <c r="FB73">
        <v>8.229672908782959E-3</v>
      </c>
      <c r="FC73">
        <v>3.5759568214416504E-2</v>
      </c>
      <c r="FD73">
        <v>7.3210597038269043E-2</v>
      </c>
      <c r="FE73">
        <v>1.6522109508514404E-2</v>
      </c>
      <c r="FF73">
        <v>3.4132242202758789E-2</v>
      </c>
      <c r="FG73">
        <v>4.997861385345459E-2</v>
      </c>
      <c r="FH73">
        <v>8.8845252990722656E-2</v>
      </c>
    </row>
    <row r="74" spans="1:164" x14ac:dyDescent="0.25">
      <c r="A74">
        <v>1238411</v>
      </c>
      <c r="B74">
        <v>8.0485900000000008</v>
      </c>
      <c r="C74">
        <v>34.520168440833643</v>
      </c>
      <c r="D74">
        <v>617.9058</v>
      </c>
      <c r="E74">
        <v>-174.72029828814203</v>
      </c>
      <c r="F74">
        <v>-44.135723017400409</v>
      </c>
      <c r="G74">
        <v>1.9047619047619046E-2</v>
      </c>
      <c r="H74">
        <v>0.2095238095238095</v>
      </c>
      <c r="I74">
        <v>0.21904761904761902</v>
      </c>
      <c r="J74">
        <v>0</v>
      </c>
      <c r="K74">
        <v>0</v>
      </c>
      <c r="L74">
        <v>0</v>
      </c>
      <c r="M74">
        <v>0.45714285714285718</v>
      </c>
      <c r="N74">
        <v>0</v>
      </c>
      <c r="O74">
        <v>0</v>
      </c>
      <c r="P74">
        <v>0</v>
      </c>
      <c r="Q74">
        <v>0</v>
      </c>
      <c r="R74">
        <v>0</v>
      </c>
      <c r="S74">
        <v>9.5238095238095247E-2</v>
      </c>
      <c r="T74">
        <v>3.2227418883273198</v>
      </c>
      <c r="U74">
        <v>-613.78002930000002</v>
      </c>
      <c r="V74">
        <v>15.904942500000001</v>
      </c>
      <c r="W74">
        <v>0.96171767345472892</v>
      </c>
      <c r="X74">
        <v>0.27404218026578209</v>
      </c>
      <c r="Y74">
        <v>0.15518560000000001</v>
      </c>
      <c r="Z74">
        <v>-1.2013642</v>
      </c>
      <c r="AA74">
        <v>-1.0461787</v>
      </c>
      <c r="AB74">
        <v>13.530029300000001</v>
      </c>
      <c r="AC74">
        <v>25.4299927</v>
      </c>
      <c r="AD74">
        <v>39.4000244</v>
      </c>
      <c r="AE74">
        <v>110.0300293</v>
      </c>
      <c r="AF74">
        <v>12.0231276</v>
      </c>
      <c r="AG74">
        <v>9.6296576999999992</v>
      </c>
      <c r="AH74">
        <v>10.7149401</v>
      </c>
      <c r="AI74">
        <v>11.210580800000001</v>
      </c>
      <c r="AJ74">
        <v>8.6581744999999994</v>
      </c>
      <c r="AK74">
        <v>4.5691943000000004</v>
      </c>
      <c r="AL74">
        <v>7.8267670000000003</v>
      </c>
      <c r="AM74">
        <v>11.5897598</v>
      </c>
      <c r="AN74">
        <v>26.886909500000002</v>
      </c>
      <c r="AO74">
        <v>2.3571700000000001E-2</v>
      </c>
      <c r="AP74">
        <v>4.2857100000000002E-2</v>
      </c>
      <c r="AQ74">
        <v>6.6721299999999997E-2</v>
      </c>
      <c r="AR74">
        <v>0.1223641</v>
      </c>
      <c r="AS74">
        <v>-617.3436279</v>
      </c>
      <c r="AT74">
        <v>3.6055613000000002</v>
      </c>
      <c r="AU74">
        <v>0.99802062909103739</v>
      </c>
      <c r="AV74">
        <v>6.2887390697420567E-2</v>
      </c>
      <c r="AW74">
        <v>0.8999414</v>
      </c>
      <c r="AX74">
        <v>-0.51146729999999996</v>
      </c>
      <c r="AY74">
        <v>0.38847419999999999</v>
      </c>
      <c r="AZ74">
        <v>11.1820068</v>
      </c>
      <c r="BA74">
        <v>23.997192399999999</v>
      </c>
      <c r="BB74">
        <v>37.781188999999998</v>
      </c>
      <c r="BC74">
        <v>105.128418</v>
      </c>
      <c r="BD74">
        <v>12.6647768</v>
      </c>
      <c r="BE74">
        <v>5.7359017999999997</v>
      </c>
      <c r="BF74">
        <v>7.0298061000000001</v>
      </c>
      <c r="BG74">
        <v>7.3025994000000001</v>
      </c>
      <c r="BH74">
        <v>6.0384802999999998</v>
      </c>
      <c r="BI74">
        <v>3.8507071000000002</v>
      </c>
      <c r="BJ74">
        <v>7.0631871000000004</v>
      </c>
      <c r="BK74">
        <v>10.2593908</v>
      </c>
      <c r="BL74">
        <v>24.935199699999998</v>
      </c>
      <c r="BM74">
        <v>1.0322700000000001E-2</v>
      </c>
      <c r="BN74">
        <v>3.1548300000000001E-2</v>
      </c>
      <c r="BO74">
        <v>5.77955E-2</v>
      </c>
      <c r="BP74">
        <v>0.10463260000000001</v>
      </c>
      <c r="BQ74">
        <v>-654.97186280000005</v>
      </c>
      <c r="BR74">
        <v>351.35662839999998</v>
      </c>
      <c r="BS74">
        <v>0.98864290292310131</v>
      </c>
      <c r="BT74">
        <v>-0.15028376658769024</v>
      </c>
      <c r="BU74">
        <v>0.4188672</v>
      </c>
      <c r="BV74">
        <v>-0.2067544</v>
      </c>
      <c r="BW74">
        <v>0.21211279999999999</v>
      </c>
      <c r="BX74">
        <v>6.1491088999999999</v>
      </c>
      <c r="BY74">
        <v>13.0275879</v>
      </c>
      <c r="BZ74">
        <v>21.848327600000001</v>
      </c>
      <c r="CA74">
        <v>73.152648900000003</v>
      </c>
      <c r="CB74">
        <v>7.3603329999999998</v>
      </c>
      <c r="CC74">
        <v>2.5600464000000001</v>
      </c>
      <c r="CD74">
        <v>3.9594429</v>
      </c>
      <c r="CE74">
        <v>4.9693684999999999</v>
      </c>
      <c r="CF74">
        <v>6.3583550000000004</v>
      </c>
      <c r="CG74">
        <v>2.2076172999999999</v>
      </c>
      <c r="CH74">
        <v>3.9710977000000001</v>
      </c>
      <c r="CI74">
        <v>6.0532722000000003</v>
      </c>
      <c r="CJ74">
        <v>16.828395799999999</v>
      </c>
      <c r="CK74">
        <v>2.4120999999999999E-3</v>
      </c>
      <c r="CL74">
        <v>6.8906999999999996E-3</v>
      </c>
      <c r="CM74">
        <v>1.2905700000000001E-2</v>
      </c>
      <c r="CN74">
        <v>3.3133900000000001E-2</v>
      </c>
      <c r="CO74">
        <v>-692.02392580000003</v>
      </c>
      <c r="CP74">
        <v>332.09539790000002</v>
      </c>
      <c r="CQ74">
        <v>0.88372804227409862</v>
      </c>
      <c r="CR74">
        <v>-0.46800079839503367</v>
      </c>
      <c r="CS74">
        <v>9.5859399999999997E-2</v>
      </c>
      <c r="CT74">
        <v>-4.4364099999999997E-2</v>
      </c>
      <c r="CU74">
        <v>5.1495300000000001E-2</v>
      </c>
      <c r="CV74">
        <v>8.8702392999999997</v>
      </c>
      <c r="CW74">
        <v>17.945983900000002</v>
      </c>
      <c r="CX74">
        <v>27.241210899999999</v>
      </c>
      <c r="CY74">
        <v>67.283813499999994</v>
      </c>
      <c r="CZ74">
        <v>9.0798254000000007</v>
      </c>
      <c r="DA74">
        <v>0.62323150000000005</v>
      </c>
      <c r="DB74">
        <v>1.0571268</v>
      </c>
      <c r="DC74">
        <v>1.4976498</v>
      </c>
      <c r="DD74">
        <v>3.1703402999999999</v>
      </c>
      <c r="DE74">
        <v>2.6799067999999999</v>
      </c>
      <c r="DF74">
        <v>4.6853651999999997</v>
      </c>
      <c r="DG74">
        <v>6.6924042999999998</v>
      </c>
      <c r="DH74">
        <v>15.228878999999999</v>
      </c>
      <c r="DI74">
        <v>1.36E-4</v>
      </c>
      <c r="DJ74">
        <v>3.7060000000000001E-4</v>
      </c>
      <c r="DK74">
        <v>7.249E-4</v>
      </c>
      <c r="DL74">
        <v>3.7590000000000002E-3</v>
      </c>
      <c r="DM74">
        <v>-614.5966796875</v>
      </c>
      <c r="DN74">
        <v>9.44427490234375</v>
      </c>
      <c r="DO74">
        <v>0.98644565809795093</v>
      </c>
      <c r="DP74">
        <v>0.16408827995838221</v>
      </c>
      <c r="DQ74">
        <v>0.58186525106430054</v>
      </c>
      <c r="DR74">
        <v>-0.70320296287536621</v>
      </c>
      <c r="DS74">
        <v>-0.12133770436048508</v>
      </c>
      <c r="DT74">
        <v>10.227783203125</v>
      </c>
      <c r="DU74">
        <v>22.83331298828125</v>
      </c>
      <c r="DV74">
        <v>37.46221923828125</v>
      </c>
      <c r="DW74">
        <v>106.93780517578125</v>
      </c>
      <c r="DX74">
        <v>12.306393623352051</v>
      </c>
      <c r="DY74">
        <v>8.3896265029907227</v>
      </c>
      <c r="DZ74">
        <v>9.8100700378417969</v>
      </c>
      <c r="EA74">
        <v>9.6063413619995117</v>
      </c>
      <c r="EB74">
        <v>7.126488208770752</v>
      </c>
      <c r="EC74">
        <v>3.8047640323638916</v>
      </c>
      <c r="ED74">
        <v>7.2676734924316406</v>
      </c>
      <c r="EE74">
        <v>11.136335372924805</v>
      </c>
      <c r="EF74">
        <v>26.120798110961914</v>
      </c>
      <c r="EG74">
        <v>-622.61773681640625</v>
      </c>
      <c r="EH74">
        <v>356.78927612304688</v>
      </c>
      <c r="EI74">
        <v>0.99843029875214651</v>
      </c>
      <c r="EJ74">
        <v>-5.6008379138298543E-2</v>
      </c>
      <c r="EK74">
        <v>0.77460938692092896</v>
      </c>
      <c r="EL74">
        <v>-0.39593219757080078</v>
      </c>
      <c r="EM74">
        <v>0.37867715954780579</v>
      </c>
      <c r="EN74">
        <v>10.65045166015625</v>
      </c>
      <c r="EO74">
        <v>21.5318603515625</v>
      </c>
      <c r="EP74">
        <v>35.3477783203125</v>
      </c>
      <c r="EQ74">
        <v>98.45166015625</v>
      </c>
      <c r="ER74">
        <v>12.914490699768066</v>
      </c>
      <c r="ES74">
        <v>5.7019424438476563</v>
      </c>
      <c r="ET74">
        <v>5.9393224716186523</v>
      </c>
      <c r="EU74">
        <v>6.2414937019348145</v>
      </c>
      <c r="EV74">
        <v>5.9814934730529785</v>
      </c>
      <c r="EW74">
        <v>3.9132585525512695</v>
      </c>
      <c r="EX74">
        <v>6.4235992431640625</v>
      </c>
      <c r="EY74">
        <v>9.2610950469970703</v>
      </c>
      <c r="EZ74">
        <v>23.434566497802734</v>
      </c>
      <c r="FA74">
        <v>0.11522644758224487</v>
      </c>
      <c r="FB74">
        <v>1.3667941093444824E-2</v>
      </c>
      <c r="FC74">
        <v>3.4186601638793945E-2</v>
      </c>
      <c r="FD74">
        <v>6.2243163585662842E-2</v>
      </c>
      <c r="FE74">
        <v>1.0347127914428711E-2</v>
      </c>
      <c r="FF74">
        <v>2.9532909393310547E-2</v>
      </c>
      <c r="FG74">
        <v>4.8525810241699219E-2</v>
      </c>
      <c r="FH74">
        <v>9.0514123439788818E-2</v>
      </c>
    </row>
    <row r="75" spans="1:164" x14ac:dyDescent="0.25">
      <c r="A75">
        <v>1241739</v>
      </c>
      <c r="B75">
        <v>8.0643666666666665</v>
      </c>
      <c r="C75">
        <v>34.521752798884869</v>
      </c>
      <c r="D75">
        <v>612.61055555555549</v>
      </c>
      <c r="E75">
        <v>-174.72029828814203</v>
      </c>
      <c r="F75">
        <v>-44.135295023875663</v>
      </c>
      <c r="G75">
        <v>0.46666666666666662</v>
      </c>
      <c r="H75">
        <v>5.333333333333333E-2</v>
      </c>
      <c r="I75">
        <v>2.6666666666666665E-2</v>
      </c>
      <c r="J75">
        <v>0.08</v>
      </c>
      <c r="K75">
        <v>0</v>
      </c>
      <c r="L75">
        <v>0</v>
      </c>
      <c r="M75">
        <v>0.22666666666666666</v>
      </c>
      <c r="N75">
        <v>9.3333333333333338E-2</v>
      </c>
      <c r="O75">
        <v>5.333333333333333E-2</v>
      </c>
      <c r="P75">
        <v>0</v>
      </c>
      <c r="Q75">
        <v>0</v>
      </c>
      <c r="R75">
        <v>0</v>
      </c>
      <c r="S75">
        <v>0</v>
      </c>
      <c r="T75">
        <v>3.44036696837387</v>
      </c>
      <c r="U75">
        <v>-632.32000730000004</v>
      </c>
      <c r="V75">
        <v>11.527666099999999</v>
      </c>
      <c r="W75">
        <v>0.97982832268066933</v>
      </c>
      <c r="X75">
        <v>0.19984108204467388</v>
      </c>
      <c r="Y75">
        <v>0.12319339999999999</v>
      </c>
      <c r="Z75">
        <v>-0.25881019999999999</v>
      </c>
      <c r="AA75">
        <v>-0.13561680000000001</v>
      </c>
      <c r="AB75">
        <v>31.5</v>
      </c>
      <c r="AC75">
        <v>52.630004900000003</v>
      </c>
      <c r="AD75">
        <v>67.299987799999997</v>
      </c>
      <c r="AE75">
        <v>133.16003420000001</v>
      </c>
      <c r="AF75">
        <v>31.903051399999999</v>
      </c>
      <c r="AG75">
        <v>3.7524924</v>
      </c>
      <c r="AH75">
        <v>8.7315912000000004</v>
      </c>
      <c r="AI75">
        <v>9.7360678000000007</v>
      </c>
      <c r="AJ75">
        <v>7.9496688999999998</v>
      </c>
      <c r="AK75">
        <v>10.625810599999999</v>
      </c>
      <c r="AL75">
        <v>17.913612400000002</v>
      </c>
      <c r="AM75">
        <v>22.303911200000002</v>
      </c>
      <c r="AN75">
        <v>35.773860900000003</v>
      </c>
      <c r="AO75">
        <v>3.5063999999999998E-3</v>
      </c>
      <c r="AP75">
        <v>1.62046E-2</v>
      </c>
      <c r="AQ75">
        <v>4.3440899999999998E-2</v>
      </c>
      <c r="AR75">
        <v>0.1140954</v>
      </c>
      <c r="AS75">
        <v>-633.50317380000001</v>
      </c>
      <c r="AT75">
        <v>5.0500711999999996</v>
      </c>
      <c r="AU75">
        <v>0.99611815165769968</v>
      </c>
      <c r="AV75">
        <v>8.8026291175125213E-2</v>
      </c>
      <c r="AW75">
        <v>0.60443360000000002</v>
      </c>
      <c r="AX75">
        <v>-0.43037160000000002</v>
      </c>
      <c r="AY75">
        <v>0.17406199999999999</v>
      </c>
      <c r="AZ75">
        <v>23.600402800000001</v>
      </c>
      <c r="BA75">
        <v>43.957946800000002</v>
      </c>
      <c r="BB75">
        <v>61.221252399999997</v>
      </c>
      <c r="BC75">
        <v>126.817627</v>
      </c>
      <c r="BD75">
        <v>28.340871799999999</v>
      </c>
      <c r="BE75">
        <v>4.6252050000000002</v>
      </c>
      <c r="BF75">
        <v>7.3662204999999998</v>
      </c>
      <c r="BG75">
        <v>8.4831400000000006</v>
      </c>
      <c r="BH75">
        <v>5.9494122999999997</v>
      </c>
      <c r="BI75">
        <v>9.0206956999999992</v>
      </c>
      <c r="BJ75">
        <v>14.644637100000001</v>
      </c>
      <c r="BK75">
        <v>19.401487400000001</v>
      </c>
      <c r="BL75">
        <v>33.6248589</v>
      </c>
      <c r="BM75">
        <v>4.2177999999999998E-3</v>
      </c>
      <c r="BN75">
        <v>1.3125100000000001E-2</v>
      </c>
      <c r="BO75">
        <v>2.6995000000000002E-2</v>
      </c>
      <c r="BP75">
        <v>9.17708E-2</v>
      </c>
      <c r="BQ75">
        <v>-662.66180420000001</v>
      </c>
      <c r="BR75">
        <v>357.89968870000001</v>
      </c>
      <c r="BS75">
        <v>0.99932819467094314</v>
      </c>
      <c r="BT75">
        <v>-3.6649138266999455E-2</v>
      </c>
      <c r="BU75">
        <v>0.4237109</v>
      </c>
      <c r="BV75">
        <v>-0.23067029999999999</v>
      </c>
      <c r="BW75">
        <v>0.19304060000000001</v>
      </c>
      <c r="BX75">
        <v>10.946472200000001</v>
      </c>
      <c r="BY75">
        <v>23.461425800000001</v>
      </c>
      <c r="BZ75">
        <v>36.4507446</v>
      </c>
      <c r="CA75">
        <v>91.112915000000001</v>
      </c>
      <c r="CB75">
        <v>14.004432700000001</v>
      </c>
      <c r="CC75">
        <v>2.9691086000000002</v>
      </c>
      <c r="CD75">
        <v>4.6003404000000003</v>
      </c>
      <c r="CE75">
        <v>5.6956220000000002</v>
      </c>
      <c r="CF75">
        <v>6.6629991999999998</v>
      </c>
      <c r="CG75">
        <v>4.1985526000000002</v>
      </c>
      <c r="CH75">
        <v>7.5188065000000002</v>
      </c>
      <c r="CI75">
        <v>10.7627401</v>
      </c>
      <c r="CJ75">
        <v>23.022203399999999</v>
      </c>
      <c r="CK75">
        <v>2.4715000000000002E-3</v>
      </c>
      <c r="CL75">
        <v>6.7517000000000002E-3</v>
      </c>
      <c r="CM75">
        <v>1.18657E-2</v>
      </c>
      <c r="CN75">
        <v>3.0591500000000001E-2</v>
      </c>
      <c r="CO75">
        <v>-698.22918700000002</v>
      </c>
      <c r="CP75">
        <v>334.16516109999998</v>
      </c>
      <c r="CQ75">
        <v>0.90005396118265191</v>
      </c>
      <c r="CR75">
        <v>-0.43577846087136679</v>
      </c>
      <c r="CS75">
        <v>0.10611329999999999</v>
      </c>
      <c r="CT75">
        <v>-5.0190100000000001E-2</v>
      </c>
      <c r="CU75">
        <v>5.5923100000000003E-2</v>
      </c>
      <c r="CV75">
        <v>9.9025879000000003</v>
      </c>
      <c r="CW75">
        <v>19.932495100000001</v>
      </c>
      <c r="CX75">
        <v>30.157104499999999</v>
      </c>
      <c r="CY75">
        <v>73.654296900000006</v>
      </c>
      <c r="CZ75">
        <v>10.2411747</v>
      </c>
      <c r="DA75">
        <v>0.6799712</v>
      </c>
      <c r="DB75">
        <v>1.1451009999999999</v>
      </c>
      <c r="DC75">
        <v>1.5909811</v>
      </c>
      <c r="DD75">
        <v>3.3834696000000002</v>
      </c>
      <c r="DE75">
        <v>3.0290701000000002</v>
      </c>
      <c r="DF75">
        <v>5.2812815000000004</v>
      </c>
      <c r="DG75">
        <v>7.5350213000000004</v>
      </c>
      <c r="DH75">
        <v>17.0735302</v>
      </c>
      <c r="DI75">
        <v>1.572E-4</v>
      </c>
      <c r="DJ75">
        <v>4.2690000000000002E-4</v>
      </c>
      <c r="DK75">
        <v>8.1439999999999995E-4</v>
      </c>
      <c r="DL75">
        <v>4.0683999999999998E-3</v>
      </c>
      <c r="DM75">
        <v>-632.707763671875</v>
      </c>
      <c r="DN75">
        <v>6.9721541404724121</v>
      </c>
      <c r="DO75">
        <v>0.99260526315666808</v>
      </c>
      <c r="DP75">
        <v>0.12138694968439458</v>
      </c>
      <c r="DQ75">
        <v>0.14756835997104645</v>
      </c>
      <c r="DR75">
        <v>-0.31375798583030701</v>
      </c>
      <c r="DS75">
        <v>-0.16618964076042175</v>
      </c>
      <c r="DT75">
        <v>27.663330078125</v>
      </c>
      <c r="DU75">
        <v>47.5311279296875</v>
      </c>
      <c r="DV75">
        <v>62.022216796875</v>
      </c>
      <c r="DW75">
        <v>128.38665771484375</v>
      </c>
      <c r="DX75">
        <v>31.456253051757813</v>
      </c>
      <c r="DY75">
        <v>4.5435810089111328</v>
      </c>
      <c r="DZ75">
        <v>8.5072593688964844</v>
      </c>
      <c r="EA75">
        <v>9.6589794158935547</v>
      </c>
      <c r="EB75">
        <v>6.772728443145752</v>
      </c>
      <c r="EC75">
        <v>10.268006324768066</v>
      </c>
      <c r="ED75">
        <v>16.495763778686523</v>
      </c>
      <c r="EE75">
        <v>21.118309020996094</v>
      </c>
      <c r="EF75">
        <v>34.953514099121094</v>
      </c>
      <c r="EG75">
        <v>-636.8253173828125</v>
      </c>
      <c r="EH75">
        <v>2.3767867088317871</v>
      </c>
      <c r="EI75">
        <v>0.99913971395026846</v>
      </c>
      <c r="EJ75">
        <v>4.1470857326268575E-2</v>
      </c>
      <c r="EK75">
        <v>0.61965823173522949</v>
      </c>
      <c r="EL75">
        <v>-0.35816821455955505</v>
      </c>
      <c r="EM75">
        <v>0.26148998737335205</v>
      </c>
      <c r="EN75">
        <v>19.779541015625</v>
      </c>
      <c r="EO75">
        <v>39.747802734375</v>
      </c>
      <c r="EP75">
        <v>58.52960205078125</v>
      </c>
      <c r="EQ75">
        <v>121.52044677734375</v>
      </c>
      <c r="ER75">
        <v>24.196865081787109</v>
      </c>
      <c r="ES75">
        <v>3.9506874084472656</v>
      </c>
      <c r="ET75">
        <v>6.1954493522644043</v>
      </c>
      <c r="EU75">
        <v>7.9743027687072754</v>
      </c>
      <c r="EV75">
        <v>6.0352025032043457</v>
      </c>
      <c r="EW75">
        <v>7.5348563194274902</v>
      </c>
      <c r="EX75">
        <v>12.842430114746094</v>
      </c>
      <c r="EY75">
        <v>17.643537521362305</v>
      </c>
      <c r="EZ75">
        <v>31.883247375488281</v>
      </c>
      <c r="FA75">
        <v>0.1040160059928894</v>
      </c>
      <c r="FB75">
        <v>3.2374858856201172E-3</v>
      </c>
      <c r="FC75">
        <v>1.4436721801757813E-2</v>
      </c>
      <c r="FD75">
        <v>3.4228086471557617E-2</v>
      </c>
      <c r="FE75">
        <v>4.1543245315551758E-3</v>
      </c>
      <c r="FF75">
        <v>1.2018144130706787E-2</v>
      </c>
      <c r="FG75">
        <v>2.5790989398956299E-2</v>
      </c>
      <c r="FH75">
        <v>7.9398393630981445E-2</v>
      </c>
    </row>
    <row r="76" spans="1:164" x14ac:dyDescent="0.25">
      <c r="A76">
        <v>1243403</v>
      </c>
      <c r="B76">
        <v>8.033100000000001</v>
      </c>
      <c r="C76">
        <v>34.523438601268886</v>
      </c>
      <c r="D76">
        <v>625.21487499999989</v>
      </c>
      <c r="E76">
        <v>-174.72029828814203</v>
      </c>
      <c r="F76">
        <v>-44.135081025941986</v>
      </c>
      <c r="G76">
        <v>0.66666666666666674</v>
      </c>
      <c r="H76">
        <v>1.6666666666666666E-2</v>
      </c>
      <c r="I76">
        <v>0.18333333333333332</v>
      </c>
      <c r="J76">
        <v>1.6666666666666666E-2</v>
      </c>
      <c r="K76">
        <v>0</v>
      </c>
      <c r="L76">
        <v>0</v>
      </c>
      <c r="M76">
        <v>6.6666666666666666E-2</v>
      </c>
      <c r="N76">
        <v>0</v>
      </c>
      <c r="O76">
        <v>1.6666666666666666E-2</v>
      </c>
      <c r="P76">
        <v>1.6666666666666666E-2</v>
      </c>
      <c r="Q76">
        <v>1.6666666666666666E-2</v>
      </c>
      <c r="R76">
        <v>0</v>
      </c>
      <c r="S76">
        <v>0</v>
      </c>
      <c r="T76">
        <v>2.0665901327547598</v>
      </c>
      <c r="U76">
        <v>-645.23999019999997</v>
      </c>
      <c r="V76">
        <v>6.5488396</v>
      </c>
      <c r="W76">
        <v>0.99347499896261471</v>
      </c>
      <c r="X76">
        <v>0.11405010493740286</v>
      </c>
      <c r="Y76">
        <v>0.79041019999999995</v>
      </c>
      <c r="Z76">
        <v>-0.45738000000000001</v>
      </c>
      <c r="AA76">
        <v>0.3330302</v>
      </c>
      <c r="AB76">
        <v>32.119995099999997</v>
      </c>
      <c r="AC76">
        <v>61.369995099999997</v>
      </c>
      <c r="AD76">
        <v>79.090026899999998</v>
      </c>
      <c r="AE76">
        <v>142.47998050000001</v>
      </c>
      <c r="AF76">
        <v>35.3513412</v>
      </c>
      <c r="AG76">
        <v>1.8019738999999999</v>
      </c>
      <c r="AH76">
        <v>3.6790379999999998</v>
      </c>
      <c r="AI76">
        <v>6.9126959000000001</v>
      </c>
      <c r="AJ76">
        <v>7.5565825000000002</v>
      </c>
      <c r="AK76">
        <v>11.8931665</v>
      </c>
      <c r="AL76">
        <v>19.681684499999999</v>
      </c>
      <c r="AM76">
        <v>25.782005300000002</v>
      </c>
      <c r="AN76">
        <v>40.626083399999999</v>
      </c>
      <c r="AO76">
        <v>1.1969999999999999E-3</v>
      </c>
      <c r="AP76">
        <v>3.094E-3</v>
      </c>
      <c r="AQ76">
        <v>2.02402E-2</v>
      </c>
      <c r="AR76">
        <v>9.3218200000000001E-2</v>
      </c>
      <c r="AS76">
        <v>-646.02117920000001</v>
      </c>
      <c r="AT76">
        <v>4.0656657000000003</v>
      </c>
      <c r="AU76">
        <v>0.99748344843874825</v>
      </c>
      <c r="AV76">
        <v>7.0899718551931418E-2</v>
      </c>
      <c r="AW76">
        <v>0.2449414</v>
      </c>
      <c r="AX76">
        <v>-0.15121039999999999</v>
      </c>
      <c r="AY76">
        <v>9.3730999999999995E-2</v>
      </c>
      <c r="AZ76">
        <v>27.309204099999999</v>
      </c>
      <c r="BA76">
        <v>50.2523804</v>
      </c>
      <c r="BB76">
        <v>70.839172399999995</v>
      </c>
      <c r="BC76">
        <v>138.16680909999999</v>
      </c>
      <c r="BD76">
        <v>32.226112399999998</v>
      </c>
      <c r="BE76">
        <v>2.2566166000000001</v>
      </c>
      <c r="BF76">
        <v>4.8506049999999998</v>
      </c>
      <c r="BG76">
        <v>6.7982649999999998</v>
      </c>
      <c r="BH76">
        <v>5.9825783000000001</v>
      </c>
      <c r="BI76">
        <v>10.535766600000001</v>
      </c>
      <c r="BJ76">
        <v>17.243320499999999</v>
      </c>
      <c r="BK76">
        <v>22.8302479</v>
      </c>
      <c r="BL76">
        <v>38.161205299999999</v>
      </c>
      <c r="BM76">
        <v>1.1414999999999999E-3</v>
      </c>
      <c r="BN76">
        <v>5.5691999999999998E-3</v>
      </c>
      <c r="BO76">
        <v>1.5544199999999999E-2</v>
      </c>
      <c r="BP76">
        <v>7.9366500000000006E-2</v>
      </c>
      <c r="BQ76">
        <v>-668.51293950000002</v>
      </c>
      <c r="BR76">
        <v>358.87942500000003</v>
      </c>
      <c r="BS76">
        <v>0.99980875382649503</v>
      </c>
      <c r="BT76">
        <v>-1.9556476469726348E-2</v>
      </c>
      <c r="BU76">
        <v>0.45914060000000001</v>
      </c>
      <c r="BV76">
        <v>-0.27530290000000002</v>
      </c>
      <c r="BW76">
        <v>0.1838378</v>
      </c>
      <c r="BX76">
        <v>14.059326199999999</v>
      </c>
      <c r="BY76">
        <v>28.450378400000002</v>
      </c>
      <c r="BZ76">
        <v>43.31427</v>
      </c>
      <c r="CA76">
        <v>100.03363040000001</v>
      </c>
      <c r="CB76">
        <v>18.070157999999999</v>
      </c>
      <c r="CC76">
        <v>2.8925934</v>
      </c>
      <c r="CD76">
        <v>4.2599311000000002</v>
      </c>
      <c r="CE76">
        <v>5.2592068000000003</v>
      </c>
      <c r="CF76">
        <v>6.5389198999999998</v>
      </c>
      <c r="CG76">
        <v>5.4822177999999999</v>
      </c>
      <c r="CH76">
        <v>9.3450393999999992</v>
      </c>
      <c r="CI76">
        <v>13.0337105</v>
      </c>
      <c r="CJ76">
        <v>26.0665607</v>
      </c>
      <c r="CK76">
        <v>2.2434999999999998E-3</v>
      </c>
      <c r="CL76">
        <v>5.7920999999999997E-3</v>
      </c>
      <c r="CM76">
        <v>1.01412E-2</v>
      </c>
      <c r="CN76">
        <v>2.7472099999999999E-2</v>
      </c>
      <c r="CO76">
        <v>-701.6915894</v>
      </c>
      <c r="CP76">
        <v>335.34899899999999</v>
      </c>
      <c r="CQ76">
        <v>0.90886520262571446</v>
      </c>
      <c r="CR76">
        <v>-0.41708997045735696</v>
      </c>
      <c r="CS76">
        <v>0.1072949</v>
      </c>
      <c r="CT76">
        <v>-4.8936800000000003E-2</v>
      </c>
      <c r="CU76">
        <v>5.8358100000000003E-2</v>
      </c>
      <c r="CV76">
        <v>10.479492199999999</v>
      </c>
      <c r="CW76">
        <v>21.067260699999999</v>
      </c>
      <c r="CX76">
        <v>31.764221200000001</v>
      </c>
      <c r="CY76">
        <v>77.187744100000003</v>
      </c>
      <c r="CZ76">
        <v>10.903040900000001</v>
      </c>
      <c r="DA76">
        <v>0.69840150000000001</v>
      </c>
      <c r="DB76">
        <v>1.1744486000000001</v>
      </c>
      <c r="DC76">
        <v>1.6163533999999999</v>
      </c>
      <c r="DD76">
        <v>3.5242876999999999</v>
      </c>
      <c r="DE76">
        <v>3.2291625000000002</v>
      </c>
      <c r="DF76">
        <v>5.6283250000000002</v>
      </c>
      <c r="DG76">
        <v>8.0155220000000007</v>
      </c>
      <c r="DH76">
        <v>18.134824800000001</v>
      </c>
      <c r="DI76">
        <v>1.685E-4</v>
      </c>
      <c r="DJ76">
        <v>4.5449999999999999E-4</v>
      </c>
      <c r="DK76">
        <v>8.5400000000000005E-4</v>
      </c>
      <c r="DL76">
        <v>4.2795000000000003E-3</v>
      </c>
      <c r="DM76">
        <v>-646.17333984375</v>
      </c>
      <c r="DN76">
        <v>4.766047477722168</v>
      </c>
      <c r="DO76">
        <v>0.99654227037769538</v>
      </c>
      <c r="DP76">
        <v>8.308732364487588E-2</v>
      </c>
      <c r="DQ76">
        <v>-1.9560547545552254E-2</v>
      </c>
      <c r="DR76">
        <v>-7.6797910034656525E-2</v>
      </c>
      <c r="DS76">
        <v>-9.6358455717563629E-2</v>
      </c>
      <c r="DT76">
        <v>30.20111083984375</v>
      </c>
      <c r="DU76">
        <v>55.4788818359375</v>
      </c>
      <c r="DV76">
        <v>74.29998779296875</v>
      </c>
      <c r="DW76">
        <v>139.7633056640625</v>
      </c>
      <c r="DX76">
        <v>34.131160736083984</v>
      </c>
      <c r="DY76">
        <v>1.5052039623260498</v>
      </c>
      <c r="DZ76">
        <v>4.4119915962219238</v>
      </c>
      <c r="EA76">
        <v>7.0887060165405273</v>
      </c>
      <c r="EB76">
        <v>6.7481565475463867</v>
      </c>
      <c r="EC76">
        <v>11.391469955444336</v>
      </c>
      <c r="ED76">
        <v>18.891395568847656</v>
      </c>
      <c r="EE76">
        <v>24.579025268554688</v>
      </c>
      <c r="EF76">
        <v>39.671844482421875</v>
      </c>
      <c r="EG76">
        <v>-647.22857666015625</v>
      </c>
      <c r="EH76">
        <v>2.5507771968841553</v>
      </c>
      <c r="EI76">
        <v>0.99900917248170096</v>
      </c>
      <c r="EJ76">
        <v>4.4504755896724431E-2</v>
      </c>
      <c r="EK76">
        <v>0.5086328387260437</v>
      </c>
      <c r="EL76">
        <v>-0.29915353655815125</v>
      </c>
      <c r="EM76">
        <v>0.20947928726673126</v>
      </c>
      <c r="EN76">
        <v>23.6673583984375</v>
      </c>
      <c r="EO76">
        <v>46.2406005859375</v>
      </c>
      <c r="EP76">
        <v>67.55206298828125</v>
      </c>
      <c r="EQ76">
        <v>132.7420654296875</v>
      </c>
      <c r="ER76">
        <v>28.767549514770508</v>
      </c>
      <c r="ES76">
        <v>3.0380880832672119</v>
      </c>
      <c r="ET76">
        <v>4.9248275756835938</v>
      </c>
      <c r="EU76">
        <v>6.3617868423461914</v>
      </c>
      <c r="EV76">
        <v>6.0285797119140625</v>
      </c>
      <c r="EW76">
        <v>9.1904630661010742</v>
      </c>
      <c r="EX76">
        <v>15.370306015014648</v>
      </c>
      <c r="EY76">
        <v>20.897680282592773</v>
      </c>
      <c r="EZ76">
        <v>36.201930999755859</v>
      </c>
      <c r="FA76">
        <v>8.7666034698486328E-2</v>
      </c>
      <c r="FB76">
        <v>4.9155950546264648E-4</v>
      </c>
      <c r="FC76">
        <v>3.7741661071777344E-3</v>
      </c>
      <c r="FD76">
        <v>1.7079174518585205E-2</v>
      </c>
      <c r="FE76">
        <v>2.4880170822143555E-3</v>
      </c>
      <c r="FF76">
        <v>7.561028003692627E-3</v>
      </c>
      <c r="FG76">
        <v>1.580435037612915E-2</v>
      </c>
      <c r="FH76">
        <v>6.9008708000183105E-2</v>
      </c>
    </row>
    <row r="77" spans="1:164" x14ac:dyDescent="0.25">
      <c r="A77">
        <v>1245067</v>
      </c>
      <c r="B77">
        <v>7.9520777777777774</v>
      </c>
      <c r="C77">
        <v>34.514046734308096</v>
      </c>
      <c r="D77">
        <v>639.78855555555538</v>
      </c>
      <c r="E77">
        <v>-174.72029828814203</v>
      </c>
      <c r="F77">
        <v>-44.134867027227443</v>
      </c>
      <c r="G77">
        <v>0.55555555555555547</v>
      </c>
      <c r="H77">
        <v>0.19999999999999998</v>
      </c>
      <c r="I77">
        <v>8.8888888888888892E-2</v>
      </c>
      <c r="J77">
        <v>0</v>
      </c>
      <c r="K77">
        <v>0</v>
      </c>
      <c r="L77">
        <v>0</v>
      </c>
      <c r="M77">
        <v>8.8888888888888892E-2</v>
      </c>
      <c r="N77">
        <v>0</v>
      </c>
      <c r="O77">
        <v>0</v>
      </c>
      <c r="P77">
        <v>2.2222222222222223E-2</v>
      </c>
      <c r="Q77">
        <v>4.4444444444444446E-2</v>
      </c>
      <c r="R77">
        <v>0</v>
      </c>
      <c r="S77">
        <v>0</v>
      </c>
      <c r="T77">
        <v>2.7254374122867699</v>
      </c>
      <c r="U77">
        <v>-661.36999509999998</v>
      </c>
      <c r="V77">
        <v>1.4179339</v>
      </c>
      <c r="W77">
        <v>0.99969379340102915</v>
      </c>
      <c r="X77">
        <v>2.4745089118055272E-2</v>
      </c>
      <c r="Y77">
        <v>-0.51200190000000001</v>
      </c>
      <c r="Z77">
        <v>0.2368738</v>
      </c>
      <c r="AA77">
        <v>-0.27512819999999999</v>
      </c>
      <c r="AB77">
        <v>31.969970700000001</v>
      </c>
      <c r="AC77">
        <v>60.280029300000002</v>
      </c>
      <c r="AD77">
        <v>86.380004900000003</v>
      </c>
      <c r="AE77">
        <v>155.7999878</v>
      </c>
      <c r="AF77">
        <v>35.150062599999998</v>
      </c>
      <c r="AG77">
        <v>1.6181226</v>
      </c>
      <c r="AH77">
        <v>1.9358107</v>
      </c>
      <c r="AI77">
        <v>3.4240035999999998</v>
      </c>
      <c r="AJ77">
        <v>7.6097589000000001</v>
      </c>
      <c r="AK77">
        <v>11.6179361</v>
      </c>
      <c r="AL77">
        <v>19.7648163</v>
      </c>
      <c r="AM77">
        <v>27.023349799999998</v>
      </c>
      <c r="AN77">
        <v>44.461872100000001</v>
      </c>
      <c r="AO77">
        <v>9.3360000000000003E-4</v>
      </c>
      <c r="AP77">
        <v>1.1957000000000001E-3</v>
      </c>
      <c r="AQ77">
        <v>5.8891000000000004E-3</v>
      </c>
      <c r="AR77">
        <v>7.2068599999999997E-2</v>
      </c>
      <c r="AS77">
        <v>-659.51800539999999</v>
      </c>
      <c r="AT77">
        <v>2.6752741000000002</v>
      </c>
      <c r="AU77">
        <v>0.99891011065952517</v>
      </c>
      <c r="AV77">
        <v>4.6675377043738336E-2</v>
      </c>
      <c r="AW77">
        <v>5.0937499999999997E-2</v>
      </c>
      <c r="AX77">
        <v>-6.7067000000000003E-3</v>
      </c>
      <c r="AY77">
        <v>4.4230800000000001E-2</v>
      </c>
      <c r="AZ77">
        <v>28.061584499999999</v>
      </c>
      <c r="BA77">
        <v>53.930786099999999</v>
      </c>
      <c r="BB77">
        <v>77.570373500000002</v>
      </c>
      <c r="BC77">
        <v>149.3707886</v>
      </c>
      <c r="BD77">
        <v>33.328670500000001</v>
      </c>
      <c r="BE77">
        <v>0.72049680000000005</v>
      </c>
      <c r="BF77">
        <v>2.2108957999999999</v>
      </c>
      <c r="BG77">
        <v>4.3852143000000003</v>
      </c>
      <c r="BH77">
        <v>6.1346601999999999</v>
      </c>
      <c r="BI77">
        <v>11.0036612</v>
      </c>
      <c r="BJ77">
        <v>18.520580299999999</v>
      </c>
      <c r="BK77">
        <v>25.014030500000001</v>
      </c>
      <c r="BL77">
        <v>42.127800000000001</v>
      </c>
      <c r="BM77">
        <v>2.474E-4</v>
      </c>
      <c r="BN77">
        <v>1.6410000000000001E-3</v>
      </c>
      <c r="BO77">
        <v>7.1961000000000004E-3</v>
      </c>
      <c r="BP77">
        <v>6.4683000000000004E-2</v>
      </c>
      <c r="BQ77">
        <v>-676.0860596</v>
      </c>
      <c r="BR77">
        <v>359.14474489999998</v>
      </c>
      <c r="BS77">
        <v>0.99988859414378639</v>
      </c>
      <c r="BT77">
        <v>-1.4926463116304323E-2</v>
      </c>
      <c r="BU77">
        <v>0.30326170000000002</v>
      </c>
      <c r="BV77">
        <v>-0.13553560000000001</v>
      </c>
      <c r="BW77">
        <v>0.16772609999999999</v>
      </c>
      <c r="BX77">
        <v>16.59552</v>
      </c>
      <c r="BY77">
        <v>33.035766600000002</v>
      </c>
      <c r="BZ77">
        <v>49.542602500000001</v>
      </c>
      <c r="CA77">
        <v>108.4411011</v>
      </c>
      <c r="CB77">
        <v>21.2294807</v>
      </c>
      <c r="CC77">
        <v>1.9923899</v>
      </c>
      <c r="CD77">
        <v>3.4909682000000002</v>
      </c>
      <c r="CE77">
        <v>4.5670241999999996</v>
      </c>
      <c r="CF77">
        <v>6.1890368000000002</v>
      </c>
      <c r="CG77">
        <v>6.5082588000000001</v>
      </c>
      <c r="CH77">
        <v>10.9432297</v>
      </c>
      <c r="CI77">
        <v>15.057453199999999</v>
      </c>
      <c r="CJ77">
        <v>28.809221300000001</v>
      </c>
      <c r="CK77">
        <v>1.3975999999999999E-3</v>
      </c>
      <c r="CL77">
        <v>4.3585000000000004E-3</v>
      </c>
      <c r="CM77">
        <v>8.1346999999999999E-3</v>
      </c>
      <c r="CN77">
        <v>2.3714900000000001E-2</v>
      </c>
      <c r="CO77">
        <v>-705.41058350000003</v>
      </c>
      <c r="CP77">
        <v>336.67263789999998</v>
      </c>
      <c r="CQ77">
        <v>0.91825738040880922</v>
      </c>
      <c r="CR77">
        <v>-0.39598406953405529</v>
      </c>
      <c r="CS77">
        <v>0.1175195</v>
      </c>
      <c r="CT77">
        <v>-5.53407E-2</v>
      </c>
      <c r="CU77">
        <v>6.2178799999999999E-2</v>
      </c>
      <c r="CV77">
        <v>11.096557600000001</v>
      </c>
      <c r="CW77">
        <v>22.2367554</v>
      </c>
      <c r="CX77">
        <v>33.4127808</v>
      </c>
      <c r="CY77">
        <v>80.934570300000004</v>
      </c>
      <c r="CZ77">
        <v>11.6305637</v>
      </c>
      <c r="DA77">
        <v>0.70928139999999995</v>
      </c>
      <c r="DB77">
        <v>1.1687177</v>
      </c>
      <c r="DC77">
        <v>1.6454009000000001</v>
      </c>
      <c r="DD77">
        <v>3.6582395999999999</v>
      </c>
      <c r="DE77">
        <v>3.4503073999999998</v>
      </c>
      <c r="DF77">
        <v>5.9987425999999999</v>
      </c>
      <c r="DG77">
        <v>8.5172156999999995</v>
      </c>
      <c r="DH77">
        <v>19.294775000000001</v>
      </c>
      <c r="DI77">
        <v>1.7770000000000001E-4</v>
      </c>
      <c r="DJ77">
        <v>4.6870000000000001E-4</v>
      </c>
      <c r="DK77">
        <v>8.9720000000000002E-4</v>
      </c>
      <c r="DL77">
        <v>4.4857999999999999E-3</v>
      </c>
      <c r="DM77">
        <v>-660.22332763671875</v>
      </c>
      <c r="DN77">
        <v>2.5741763114929199</v>
      </c>
      <c r="DO77">
        <v>0.99899091380487703</v>
      </c>
      <c r="DP77">
        <v>4.4912739120396679E-2</v>
      </c>
      <c r="DQ77">
        <v>-0.10488281399011612</v>
      </c>
      <c r="DR77">
        <v>5.8818019926548004E-2</v>
      </c>
      <c r="DS77">
        <v>-4.6064794063568115E-2</v>
      </c>
      <c r="DT77">
        <v>29.413330078125</v>
      </c>
      <c r="DU77">
        <v>57.83221435546875</v>
      </c>
      <c r="DV77">
        <v>82.193359375</v>
      </c>
      <c r="DW77">
        <v>150.7811279296875</v>
      </c>
      <c r="DX77">
        <v>34.252944946289063</v>
      </c>
      <c r="DY77">
        <v>0.95702725648880005</v>
      </c>
      <c r="DZ77">
        <v>1.6219618320465088</v>
      </c>
      <c r="EA77">
        <v>3.9124865531921387</v>
      </c>
      <c r="EB77">
        <v>6.9360480308532715</v>
      </c>
      <c r="EC77">
        <v>11.433326721191406</v>
      </c>
      <c r="ED77">
        <v>19.368125915527344</v>
      </c>
      <c r="EE77">
        <v>26.299068450927734</v>
      </c>
      <c r="EF77">
        <v>43.677452087402344</v>
      </c>
      <c r="EG77">
        <v>-659.49920654296875</v>
      </c>
      <c r="EH77">
        <v>2.1786367893218994</v>
      </c>
      <c r="EI77">
        <v>0.99927716016558332</v>
      </c>
      <c r="EJ77">
        <v>3.8015222890403863E-2</v>
      </c>
      <c r="EK77">
        <v>0.29396483302116394</v>
      </c>
      <c r="EL77">
        <v>-0.13567255437374115</v>
      </c>
      <c r="EM77">
        <v>0.15829229354858398</v>
      </c>
      <c r="EN77">
        <v>26.13714599609375</v>
      </c>
      <c r="EO77">
        <v>50.90570068359375</v>
      </c>
      <c r="EP77">
        <v>74.105712890625</v>
      </c>
      <c r="EQ77">
        <v>143.62347412109375</v>
      </c>
      <c r="ER77">
        <v>31.622316360473633</v>
      </c>
      <c r="ES77">
        <v>1.689767599105835</v>
      </c>
      <c r="ET77">
        <v>3.2819850444793701</v>
      </c>
      <c r="EU77">
        <v>4.6961064338684082</v>
      </c>
      <c r="EV77">
        <v>6.0448832511901855</v>
      </c>
      <c r="EW77">
        <v>10.300313949584961</v>
      </c>
      <c r="EX77">
        <v>17.213905334472656</v>
      </c>
      <c r="EY77">
        <v>23.356468200683594</v>
      </c>
      <c r="EZ77">
        <v>39.994102478027344</v>
      </c>
      <c r="FA77">
        <v>6.9380879402160645E-2</v>
      </c>
      <c r="FB77">
        <v>2.778172492980957E-4</v>
      </c>
      <c r="FC77">
        <v>7.6985359191894531E-4</v>
      </c>
      <c r="FD77">
        <v>5.7597756385803223E-3</v>
      </c>
      <c r="FE77">
        <v>1.0818839073181152E-3</v>
      </c>
      <c r="FF77">
        <v>4.1009783744812012E-3</v>
      </c>
      <c r="FG77">
        <v>9.6406936645507813E-3</v>
      </c>
      <c r="FH77">
        <v>5.6856989860534668E-2</v>
      </c>
    </row>
    <row r="78" spans="1:164" x14ac:dyDescent="0.25">
      <c r="A78">
        <v>1246731</v>
      </c>
      <c r="B78">
        <v>7.6974555555555559</v>
      </c>
      <c r="C78">
        <v>34.49603214305256</v>
      </c>
      <c r="D78">
        <v>655.66933333333338</v>
      </c>
      <c r="E78">
        <v>-174.72029828814203</v>
      </c>
      <c r="F78">
        <v>-44.134653027732028</v>
      </c>
      <c r="G78">
        <v>0.58666666666666667</v>
      </c>
      <c r="H78">
        <v>1.3333333333333332E-2</v>
      </c>
      <c r="I78">
        <v>0.12</v>
      </c>
      <c r="J78">
        <v>0.13333333333333333</v>
      </c>
      <c r="K78">
        <v>0</v>
      </c>
      <c r="L78">
        <v>0</v>
      </c>
      <c r="M78">
        <v>5.333333333333333E-2</v>
      </c>
      <c r="N78">
        <v>0</v>
      </c>
      <c r="O78">
        <v>0</v>
      </c>
      <c r="P78">
        <v>2.6666666666666665E-2</v>
      </c>
      <c r="Q78">
        <v>0</v>
      </c>
      <c r="R78">
        <v>6.666666666666668E-2</v>
      </c>
      <c r="S78">
        <v>0</v>
      </c>
      <c r="T78">
        <v>2.6005547828566802</v>
      </c>
      <c r="U78">
        <v>-676.03997800000002</v>
      </c>
      <c r="V78">
        <v>359.29641720000001</v>
      </c>
      <c r="W78">
        <v>0.99992460375619541</v>
      </c>
      <c r="X78">
        <v>-1.2279527801002967E-2</v>
      </c>
      <c r="Y78">
        <v>-1.4095800999999999</v>
      </c>
      <c r="Z78">
        <v>0.4704836</v>
      </c>
      <c r="AA78">
        <v>-0.9390965</v>
      </c>
      <c r="AB78">
        <v>27.440002400000001</v>
      </c>
      <c r="AC78">
        <v>58.269958500000001</v>
      </c>
      <c r="AD78">
        <v>85.740051300000005</v>
      </c>
      <c r="AE78">
        <v>164.72998050000001</v>
      </c>
      <c r="AF78">
        <v>32.620925900000003</v>
      </c>
      <c r="AG78">
        <v>1.6858610999999999</v>
      </c>
      <c r="AH78">
        <v>2.1390053999999998</v>
      </c>
      <c r="AI78">
        <v>2.1977793999999999</v>
      </c>
      <c r="AJ78">
        <v>7.3583597999999997</v>
      </c>
      <c r="AK78">
        <v>10.749054900000001</v>
      </c>
      <c r="AL78">
        <v>18.9245491</v>
      </c>
      <c r="AM78">
        <v>26.8521824</v>
      </c>
      <c r="AN78">
        <v>47.405132299999998</v>
      </c>
      <c r="AO78">
        <v>8.9999999999999998E-4</v>
      </c>
      <c r="AP78">
        <v>1.1711E-3</v>
      </c>
      <c r="AQ78">
        <v>2.2558000000000001E-3</v>
      </c>
      <c r="AR78">
        <v>5.96398E-2</v>
      </c>
      <c r="AS78">
        <v>-673.09118650000005</v>
      </c>
      <c r="AT78">
        <v>1.2056032000000001</v>
      </c>
      <c r="AU78">
        <v>0.99977863064498096</v>
      </c>
      <c r="AV78">
        <v>2.1040192623801544E-2</v>
      </c>
      <c r="AW78">
        <v>-4.9853500000000002E-2</v>
      </c>
      <c r="AX78">
        <v>6.6702700000000004E-2</v>
      </c>
      <c r="AY78">
        <v>1.6849200000000002E-2</v>
      </c>
      <c r="AZ78">
        <v>27.403198199999999</v>
      </c>
      <c r="BA78">
        <v>54.615966800000002</v>
      </c>
      <c r="BB78">
        <v>81.296386699999999</v>
      </c>
      <c r="BC78">
        <v>160.17840580000001</v>
      </c>
      <c r="BD78">
        <v>33.094734199999998</v>
      </c>
      <c r="BE78">
        <v>0.61529750000000005</v>
      </c>
      <c r="BF78">
        <v>0.88718859999999999</v>
      </c>
      <c r="BG78">
        <v>2.0903635</v>
      </c>
      <c r="BH78">
        <v>6.3964490999999999</v>
      </c>
      <c r="BI78">
        <v>10.921319</v>
      </c>
      <c r="BJ78">
        <v>18.714652999999998</v>
      </c>
      <c r="BK78">
        <v>25.975757600000001</v>
      </c>
      <c r="BL78">
        <v>45.122127499999998</v>
      </c>
      <c r="BM78">
        <v>1.574E-4</v>
      </c>
      <c r="BN78">
        <v>6.4970000000000002E-4</v>
      </c>
      <c r="BO78">
        <v>3.0896999999999999E-3</v>
      </c>
      <c r="BP78">
        <v>4.9533800000000003E-2</v>
      </c>
      <c r="BQ78">
        <v>-684.5059814</v>
      </c>
      <c r="BR78">
        <v>359.01290890000001</v>
      </c>
      <c r="BS78">
        <v>0.99985160185571942</v>
      </c>
      <c r="BT78">
        <v>-1.7227137503133202E-2</v>
      </c>
      <c r="BU78">
        <v>0.24945310000000001</v>
      </c>
      <c r="BV78">
        <v>-0.1005977</v>
      </c>
      <c r="BW78">
        <v>0.1488554</v>
      </c>
      <c r="BX78">
        <v>18.090759299999998</v>
      </c>
      <c r="BY78">
        <v>36.815002399999997</v>
      </c>
      <c r="BZ78">
        <v>55.136779799999999</v>
      </c>
      <c r="CA78">
        <v>116.1560669</v>
      </c>
      <c r="CB78">
        <v>22.99119</v>
      </c>
      <c r="CC78">
        <v>1.2576780000000001</v>
      </c>
      <c r="CD78">
        <v>2.4410995999999998</v>
      </c>
      <c r="CE78">
        <v>3.6003826000000001</v>
      </c>
      <c r="CF78">
        <v>5.6148372000000002</v>
      </c>
      <c r="CG78">
        <v>7.1052631999999996</v>
      </c>
      <c r="CH78">
        <v>12.151694300000001</v>
      </c>
      <c r="CI78">
        <v>16.745407100000001</v>
      </c>
      <c r="CJ78">
        <v>31.112379099999998</v>
      </c>
      <c r="CK78">
        <v>8.7169999999999999E-4</v>
      </c>
      <c r="CL78">
        <v>2.9072E-3</v>
      </c>
      <c r="CM78">
        <v>5.9838000000000001E-3</v>
      </c>
      <c r="CN78">
        <v>1.98149E-2</v>
      </c>
      <c r="CO78">
        <v>-709.44549559999996</v>
      </c>
      <c r="CP78">
        <v>338.04599000000002</v>
      </c>
      <c r="CQ78">
        <v>0.92748424391449535</v>
      </c>
      <c r="CR78">
        <v>-0.37386224373471688</v>
      </c>
      <c r="CS78">
        <v>0.1138184</v>
      </c>
      <c r="CT78">
        <v>-4.9989800000000001E-2</v>
      </c>
      <c r="CU78">
        <v>6.3828599999999999E-2</v>
      </c>
      <c r="CV78">
        <v>11.7203369</v>
      </c>
      <c r="CW78">
        <v>23.383239700000001</v>
      </c>
      <c r="CX78">
        <v>35.2614746</v>
      </c>
      <c r="CY78">
        <v>84.926513700000001</v>
      </c>
      <c r="CZ78">
        <v>12.3870325</v>
      </c>
      <c r="DA78">
        <v>0.67362949999999999</v>
      </c>
      <c r="DB78">
        <v>1.1871271000000001</v>
      </c>
      <c r="DC78">
        <v>1.7746451000000001</v>
      </c>
      <c r="DD78">
        <v>3.7746778000000001</v>
      </c>
      <c r="DE78">
        <v>3.6808331000000001</v>
      </c>
      <c r="DF78">
        <v>6.3728785999999999</v>
      </c>
      <c r="DG78">
        <v>9.0674066999999994</v>
      </c>
      <c r="DH78">
        <v>20.550399800000001</v>
      </c>
      <c r="DI78">
        <v>1.74E-4</v>
      </c>
      <c r="DJ78">
        <v>4.8970000000000003E-4</v>
      </c>
      <c r="DK78">
        <v>9.9890000000000005E-4</v>
      </c>
      <c r="DL78">
        <v>4.6652999999999998E-3</v>
      </c>
      <c r="DM78">
        <v>-673.9466552734375</v>
      </c>
      <c r="DN78">
        <v>0.87393367290496826</v>
      </c>
      <c r="DO78">
        <v>0.99988367494521002</v>
      </c>
      <c r="DP78">
        <v>1.5252428595521662E-2</v>
      </c>
      <c r="DQ78">
        <v>-0.18310546875</v>
      </c>
      <c r="DR78">
        <v>0.16226692497730255</v>
      </c>
      <c r="DS78">
        <v>-2.0838549360632896E-2</v>
      </c>
      <c r="DT78">
        <v>27.33441162109375</v>
      </c>
      <c r="DU78">
        <v>56.39556884765625</v>
      </c>
      <c r="DV78">
        <v>84.4000244140625</v>
      </c>
      <c r="DW78">
        <v>162.00335693359375</v>
      </c>
      <c r="DX78">
        <v>32.888099670410156</v>
      </c>
      <c r="DY78">
        <v>1.255535364151001</v>
      </c>
      <c r="DZ78">
        <v>1.5106106996536255</v>
      </c>
      <c r="EA78">
        <v>1.7687015533447266</v>
      </c>
      <c r="EB78">
        <v>7.1084098815917969</v>
      </c>
      <c r="EC78">
        <v>10.850500106811523</v>
      </c>
      <c r="ED78">
        <v>18.854146957397461</v>
      </c>
      <c r="EE78">
        <v>26.568525314331055</v>
      </c>
      <c r="EF78">
        <v>46.602275848388672</v>
      </c>
      <c r="EG78">
        <v>-672.6239013671875</v>
      </c>
      <c r="EH78">
        <v>1.5721091032028198</v>
      </c>
      <c r="EI78">
        <v>0.99962358852287003</v>
      </c>
      <c r="EJ78">
        <v>2.7435037245462725E-2</v>
      </c>
      <c r="EK78">
        <v>0.14473633468151093</v>
      </c>
      <c r="EL78">
        <v>-2.7160517871379852E-2</v>
      </c>
      <c r="EM78">
        <v>0.11757580935955048</v>
      </c>
      <c r="EN78">
        <v>26.92388916015625</v>
      </c>
      <c r="EO78">
        <v>53.36102294921875</v>
      </c>
      <c r="EP78">
        <v>78.01019287109375</v>
      </c>
      <c r="EQ78">
        <v>153.739013671875</v>
      </c>
      <c r="ER78">
        <v>32.697368621826172</v>
      </c>
      <c r="ES78">
        <v>0.59965211153030396</v>
      </c>
      <c r="ET78">
        <v>1.6103569269180298</v>
      </c>
      <c r="EU78">
        <v>2.9184556007385254</v>
      </c>
      <c r="EV78">
        <v>6.0947394371032715</v>
      </c>
      <c r="EW78">
        <v>10.743040084838867</v>
      </c>
      <c r="EX78">
        <v>18.222621917724609</v>
      </c>
      <c r="EY78">
        <v>24.878005981445313</v>
      </c>
      <c r="EZ78">
        <v>42.939208984375</v>
      </c>
      <c r="FA78">
        <v>5.4710924625396729E-2</v>
      </c>
      <c r="FB78">
        <v>3.3748149871826172E-4</v>
      </c>
      <c r="FC78">
        <v>5.7607889175415039E-4</v>
      </c>
      <c r="FD78">
        <v>1.9862055778503418E-3</v>
      </c>
      <c r="FE78">
        <v>4.7290325164794922E-4</v>
      </c>
      <c r="FF78">
        <v>2.0338296890258789E-3</v>
      </c>
      <c r="FG78">
        <v>5.5294632911682129E-3</v>
      </c>
      <c r="FH78">
        <v>4.4086873531341553E-2</v>
      </c>
    </row>
    <row r="79" spans="1:164" x14ac:dyDescent="0.25">
      <c r="A79">
        <v>1248395</v>
      </c>
      <c r="B79">
        <v>7.6644333333333332</v>
      </c>
      <c r="C79">
        <v>34.484646556104742</v>
      </c>
      <c r="D79">
        <v>670.46244444444437</v>
      </c>
      <c r="E79">
        <v>-174.72029828814203</v>
      </c>
      <c r="F79">
        <v>-44.134439027455741</v>
      </c>
      <c r="G79">
        <v>0.8222222222222223</v>
      </c>
      <c r="H79">
        <v>0</v>
      </c>
      <c r="I79">
        <v>6.6666666666666666E-2</v>
      </c>
      <c r="J79">
        <v>6.6666666666666666E-2</v>
      </c>
      <c r="K79">
        <v>0</v>
      </c>
      <c r="L79">
        <v>0</v>
      </c>
      <c r="M79">
        <v>0</v>
      </c>
      <c r="N79">
        <v>0</v>
      </c>
      <c r="O79">
        <v>0</v>
      </c>
      <c r="P79">
        <v>2.2222222222222223E-2</v>
      </c>
      <c r="Q79">
        <v>2.2222222222222223E-2</v>
      </c>
      <c r="R79">
        <v>0</v>
      </c>
      <c r="S79">
        <v>0</v>
      </c>
      <c r="T79">
        <v>1.4578833699602101</v>
      </c>
      <c r="U79">
        <v>-687.83001709999996</v>
      </c>
      <c r="V79">
        <v>1.3396471000000001</v>
      </c>
      <c r="W79">
        <v>0.99972667096322843</v>
      </c>
      <c r="X79">
        <v>2.3379122412546544E-2</v>
      </c>
      <c r="Y79">
        <v>-0.5216113</v>
      </c>
      <c r="Z79">
        <v>0.1061052</v>
      </c>
      <c r="AA79">
        <v>-0.41550619999999999</v>
      </c>
      <c r="AB79">
        <v>26.9000244</v>
      </c>
      <c r="AC79">
        <v>53.960022000000002</v>
      </c>
      <c r="AD79">
        <v>86.479980499999996</v>
      </c>
      <c r="AE79">
        <v>176.10003660000001</v>
      </c>
      <c r="AF79">
        <v>30.7169876</v>
      </c>
      <c r="AG79">
        <v>1.0250576</v>
      </c>
      <c r="AH79">
        <v>1.8633200999999999</v>
      </c>
      <c r="AI79">
        <v>2.2443835999999999</v>
      </c>
      <c r="AJ79">
        <v>7.1791897000000002</v>
      </c>
      <c r="AK79">
        <v>10.215413099999999</v>
      </c>
      <c r="AL79">
        <v>17.995851500000001</v>
      </c>
      <c r="AM79">
        <v>26.155834200000001</v>
      </c>
      <c r="AN79">
        <v>49.306339299999998</v>
      </c>
      <c r="AO79">
        <v>5.6610000000000005E-4</v>
      </c>
      <c r="AP79">
        <v>9.2259999999999998E-4</v>
      </c>
      <c r="AQ79">
        <v>1.8802000000000001E-3</v>
      </c>
      <c r="AR79">
        <v>4.86597E-2</v>
      </c>
      <c r="AS79">
        <v>-686.25958249999996</v>
      </c>
      <c r="AT79">
        <v>0.1195282</v>
      </c>
      <c r="AU79">
        <v>0.99999782396768333</v>
      </c>
      <c r="AV79">
        <v>2.0861591257977439E-3</v>
      </c>
      <c r="AW79">
        <v>-5.4775400000000002E-2</v>
      </c>
      <c r="AX79">
        <v>9.2084600000000003E-2</v>
      </c>
      <c r="AY79">
        <v>3.7309200000000001E-2</v>
      </c>
      <c r="AZ79">
        <v>26.2880249</v>
      </c>
      <c r="BA79">
        <v>53.721191400000002</v>
      </c>
      <c r="BB79">
        <v>81.535217299999999</v>
      </c>
      <c r="BC79">
        <v>169.1948242</v>
      </c>
      <c r="BD79">
        <v>32.207000700000002</v>
      </c>
      <c r="BE79">
        <v>0.68373790000000001</v>
      </c>
      <c r="BF79">
        <v>0.89138850000000003</v>
      </c>
      <c r="BG79">
        <v>1.1215352999999999</v>
      </c>
      <c r="BH79">
        <v>6.4005394000000004</v>
      </c>
      <c r="BI79">
        <v>10.5663357</v>
      </c>
      <c r="BJ79">
        <v>18.435037600000001</v>
      </c>
      <c r="BK79">
        <v>26.031845100000002</v>
      </c>
      <c r="BL79">
        <v>46.900547000000003</v>
      </c>
      <c r="BM79">
        <v>1.5779999999999999E-4</v>
      </c>
      <c r="BN79">
        <v>5.7890000000000003E-4</v>
      </c>
      <c r="BO79">
        <v>1.9281999999999999E-3</v>
      </c>
      <c r="BP79">
        <v>3.7681699999999999E-2</v>
      </c>
      <c r="BQ79">
        <v>-693.55291750000004</v>
      </c>
      <c r="BR79">
        <v>358.5762024</v>
      </c>
      <c r="BS79">
        <v>0.99969125573182815</v>
      </c>
      <c r="BT79">
        <v>-2.4847398522189798E-2</v>
      </c>
      <c r="BU79">
        <v>0.21432619999999999</v>
      </c>
      <c r="BV79">
        <v>-8.4698899999999994E-2</v>
      </c>
      <c r="BW79">
        <v>0.1296273</v>
      </c>
      <c r="BX79">
        <v>19.3158569</v>
      </c>
      <c r="BY79">
        <v>39.317748999999999</v>
      </c>
      <c r="BZ79">
        <v>59.347351099999997</v>
      </c>
      <c r="CA79">
        <v>122.58416750000001</v>
      </c>
      <c r="CB79">
        <v>24.340032600000001</v>
      </c>
      <c r="CC79">
        <v>0.98557349999999999</v>
      </c>
      <c r="CD79">
        <v>1.6366479</v>
      </c>
      <c r="CE79">
        <v>2.4327960000000002</v>
      </c>
      <c r="CF79">
        <v>4.8718677000000001</v>
      </c>
      <c r="CG79">
        <v>7.5738716000000004</v>
      </c>
      <c r="CH79">
        <v>12.9596138</v>
      </c>
      <c r="CI79">
        <v>17.949695599999998</v>
      </c>
      <c r="CJ79">
        <v>32.895614600000002</v>
      </c>
      <c r="CK79">
        <v>6.3599999999999996E-4</v>
      </c>
      <c r="CL79">
        <v>1.9769000000000002E-3</v>
      </c>
      <c r="CM79">
        <v>4.0502999999999997E-3</v>
      </c>
      <c r="CN79">
        <v>1.61625E-2</v>
      </c>
      <c r="CO79">
        <v>-713.77026369999999</v>
      </c>
      <c r="CP79">
        <v>339.28265379999999</v>
      </c>
      <c r="CQ79">
        <v>0.93533697405271832</v>
      </c>
      <c r="CR79">
        <v>-0.3537580316684053</v>
      </c>
      <c r="CS79">
        <v>0.1093262</v>
      </c>
      <c r="CT79">
        <v>-4.5303000000000003E-2</v>
      </c>
      <c r="CU79">
        <v>6.4023099999999999E-2</v>
      </c>
      <c r="CV79">
        <v>12.276367199999999</v>
      </c>
      <c r="CW79">
        <v>24.704895</v>
      </c>
      <c r="CX79">
        <v>37.459228500000002</v>
      </c>
      <c r="CY79">
        <v>89.117431600000003</v>
      </c>
      <c r="CZ79">
        <v>13.0729694</v>
      </c>
      <c r="DA79">
        <v>0.70289900000000005</v>
      </c>
      <c r="DB79">
        <v>1.3502173</v>
      </c>
      <c r="DC79">
        <v>1.9703025999999999</v>
      </c>
      <c r="DD79">
        <v>3.8539015999999999</v>
      </c>
      <c r="DE79">
        <v>3.8911934000000001</v>
      </c>
      <c r="DF79">
        <v>6.7926693</v>
      </c>
      <c r="DG79">
        <v>9.7225570999999995</v>
      </c>
      <c r="DH79">
        <v>21.8913078</v>
      </c>
      <c r="DI79">
        <v>1.8320000000000001E-4</v>
      </c>
      <c r="DJ79">
        <v>5.6959999999999997E-4</v>
      </c>
      <c r="DK79">
        <v>1.1429000000000001E-3</v>
      </c>
      <c r="DL79">
        <v>4.7837000000000001E-3</v>
      </c>
      <c r="DM79">
        <v>-686.66558837890625</v>
      </c>
      <c r="DN79">
        <v>359.51092529296875</v>
      </c>
      <c r="DO79">
        <v>0.99996356888113425</v>
      </c>
      <c r="DP79">
        <v>-8.5358602674311633E-3</v>
      </c>
      <c r="DQ79">
        <v>-4.8916015774011612E-2</v>
      </c>
      <c r="DR79">
        <v>5.2781581878662109E-2</v>
      </c>
      <c r="DS79">
        <v>3.8655675016343594E-3</v>
      </c>
      <c r="DT79">
        <v>25.727783203125</v>
      </c>
      <c r="DU79">
        <v>53.6199951171875</v>
      </c>
      <c r="DV79">
        <v>83.7589111328125</v>
      </c>
      <c r="DW79">
        <v>172.32666015625</v>
      </c>
      <c r="DX79">
        <v>31.506256103515625</v>
      </c>
      <c r="DY79">
        <v>0.8908379077911377</v>
      </c>
      <c r="DZ79">
        <v>1.4248781204223633</v>
      </c>
      <c r="EA79">
        <v>1.5495059490203857</v>
      </c>
      <c r="EB79">
        <v>6.9503674507141113</v>
      </c>
      <c r="EC79">
        <v>10.277259826660156</v>
      </c>
      <c r="ED79">
        <v>18.168819427490234</v>
      </c>
      <c r="EE79">
        <v>26.15540885925293</v>
      </c>
      <c r="EF79">
        <v>48.452186584472656</v>
      </c>
      <c r="EG79">
        <v>-685.92694091796875</v>
      </c>
      <c r="EH79">
        <v>0.83185237646102905</v>
      </c>
      <c r="EI79">
        <v>0.99989460751755788</v>
      </c>
      <c r="EJ79">
        <v>1.4518052807073458E-2</v>
      </c>
      <c r="EK79">
        <v>7.2812497615814209E-2</v>
      </c>
      <c r="EL79">
        <v>2.3906661197543144E-2</v>
      </c>
      <c r="EM79">
        <v>9.6719160676002502E-2</v>
      </c>
      <c r="EN79">
        <v>26.79229736328125</v>
      </c>
      <c r="EO79">
        <v>53.65228271484375</v>
      </c>
      <c r="EP79">
        <v>79.88958740234375</v>
      </c>
      <c r="EQ79">
        <v>162.5516357421875</v>
      </c>
      <c r="ER79">
        <v>32.786594390869141</v>
      </c>
      <c r="ES79">
        <v>0.35545063018798828</v>
      </c>
      <c r="ET79">
        <v>0.75434654951095581</v>
      </c>
      <c r="EU79">
        <v>1.5794166326522827</v>
      </c>
      <c r="EV79">
        <v>6.0539989471435547</v>
      </c>
      <c r="EW79">
        <v>10.788270950317383</v>
      </c>
      <c r="EX79">
        <v>18.421953201293945</v>
      </c>
      <c r="EY79">
        <v>25.43962287902832</v>
      </c>
      <c r="EZ79">
        <v>44.777091979980469</v>
      </c>
      <c r="FA79">
        <v>4.3608486652374268E-2</v>
      </c>
      <c r="FB79">
        <v>1.6427040100097656E-4</v>
      </c>
      <c r="FC79">
        <v>4.9436092376708984E-4</v>
      </c>
      <c r="FD79">
        <v>1.505732536315918E-3</v>
      </c>
      <c r="FE79">
        <v>3.3921003341674805E-4</v>
      </c>
      <c r="FF79">
        <v>1.2967586517333984E-3</v>
      </c>
      <c r="FG79">
        <v>3.3889412879943848E-3</v>
      </c>
      <c r="FH79">
        <v>3.2879531383514404E-2</v>
      </c>
    </row>
    <row r="80" spans="1:164" x14ac:dyDescent="0.25">
      <c r="A80">
        <v>1250059</v>
      </c>
      <c r="B80">
        <v>7.7013125000000002</v>
      </c>
      <c r="C80">
        <v>34.485554898344482</v>
      </c>
      <c r="D80">
        <v>683.85325</v>
      </c>
      <c r="E80">
        <v>-174.72029828814203</v>
      </c>
      <c r="F80">
        <v>-44.134225026398596</v>
      </c>
      <c r="G80">
        <v>0.62666666666666671</v>
      </c>
      <c r="H80">
        <v>6.6666666666666666E-2</v>
      </c>
      <c r="I80">
        <v>0.14666666666666667</v>
      </c>
      <c r="J80">
        <v>5.333333333333333E-2</v>
      </c>
      <c r="K80">
        <v>0</v>
      </c>
      <c r="L80">
        <v>0</v>
      </c>
      <c r="M80">
        <v>9.3333333333333338E-2</v>
      </c>
      <c r="N80">
        <v>0</v>
      </c>
      <c r="O80">
        <v>0</v>
      </c>
      <c r="P80">
        <v>1.3333333333333332E-2</v>
      </c>
      <c r="Q80">
        <v>0</v>
      </c>
      <c r="R80">
        <v>0</v>
      </c>
      <c r="S80">
        <v>0</v>
      </c>
      <c r="T80">
        <v>2.3234200719022202</v>
      </c>
      <c r="U80">
        <v>-698.89001459999997</v>
      </c>
      <c r="V80">
        <v>0.53074790000000005</v>
      </c>
      <c r="W80">
        <v>0.99995709595860749</v>
      </c>
      <c r="X80">
        <v>9.2631658750213647E-3</v>
      </c>
      <c r="Y80">
        <v>0.23359369999999999</v>
      </c>
      <c r="Z80">
        <v>-0.20230219999999999</v>
      </c>
      <c r="AA80">
        <v>3.12915E-2</v>
      </c>
      <c r="AB80">
        <v>26.330017099999999</v>
      </c>
      <c r="AC80">
        <v>52.289977999999998</v>
      </c>
      <c r="AD80">
        <v>82.230041499999999</v>
      </c>
      <c r="AE80">
        <v>186</v>
      </c>
      <c r="AF80">
        <v>30.345914799999999</v>
      </c>
      <c r="AG80">
        <v>0.86695699999999998</v>
      </c>
      <c r="AH80">
        <v>1.3194489</v>
      </c>
      <c r="AI80">
        <v>2.1145589</v>
      </c>
      <c r="AJ80">
        <v>7.0737405000000004</v>
      </c>
      <c r="AK80">
        <v>9.9132909999999992</v>
      </c>
      <c r="AL80">
        <v>17.5794563</v>
      </c>
      <c r="AM80">
        <v>25.500211700000001</v>
      </c>
      <c r="AN80">
        <v>49.918071699999999</v>
      </c>
      <c r="AO80">
        <v>2.898E-4</v>
      </c>
      <c r="AP80">
        <v>7.6959999999999995E-4</v>
      </c>
      <c r="AQ80">
        <v>2.0400000000000001E-3</v>
      </c>
      <c r="AR80">
        <v>3.83468E-2</v>
      </c>
      <c r="AS80">
        <v>-698.85198969999999</v>
      </c>
      <c r="AT80">
        <v>359.59661870000002</v>
      </c>
      <c r="AU80">
        <v>0.99997521696625724</v>
      </c>
      <c r="AV80">
        <v>-7.0402736656183839E-3</v>
      </c>
      <c r="AW80">
        <v>5.2353499999999997E-2</v>
      </c>
      <c r="AX80">
        <v>1.8537100000000001E-2</v>
      </c>
      <c r="AY80">
        <v>7.0890599999999998E-2</v>
      </c>
      <c r="AZ80">
        <v>25.4836426</v>
      </c>
      <c r="BA80">
        <v>52.294860800000002</v>
      </c>
      <c r="BB80">
        <v>79.782775900000004</v>
      </c>
      <c r="BC80">
        <v>173.70318599999999</v>
      </c>
      <c r="BD80">
        <v>31.507865899999999</v>
      </c>
      <c r="BE80">
        <v>0.46888200000000002</v>
      </c>
      <c r="BF80">
        <v>0.98619599999999996</v>
      </c>
      <c r="BG80">
        <v>1.5634547000000001</v>
      </c>
      <c r="BH80">
        <v>6.4141168999999998</v>
      </c>
      <c r="BI80">
        <v>10.2816057</v>
      </c>
      <c r="BJ80">
        <v>18.022760399999999</v>
      </c>
      <c r="BK80">
        <v>25.560676600000001</v>
      </c>
      <c r="BL80">
        <v>47.4986496</v>
      </c>
      <c r="BM80">
        <v>1.6420000000000001E-4</v>
      </c>
      <c r="BN80">
        <v>6.6890000000000005E-4</v>
      </c>
      <c r="BO80">
        <v>1.8772999999999999E-3</v>
      </c>
      <c r="BP80">
        <v>2.9790899999999999E-2</v>
      </c>
      <c r="BQ80">
        <v>-703.12402340000006</v>
      </c>
      <c r="BR80">
        <v>357.8426819</v>
      </c>
      <c r="BS80">
        <v>0.99929123574738621</v>
      </c>
      <c r="BT80">
        <v>-3.7643407901807334E-2</v>
      </c>
      <c r="BU80">
        <v>0.16645509999999999</v>
      </c>
      <c r="BV80">
        <v>-5.82581E-2</v>
      </c>
      <c r="BW80">
        <v>0.108197</v>
      </c>
      <c r="BX80">
        <v>20.3106689</v>
      </c>
      <c r="BY80">
        <v>41.0093994</v>
      </c>
      <c r="BZ80">
        <v>61.4612427</v>
      </c>
      <c r="CA80">
        <v>127.1743774</v>
      </c>
      <c r="CB80">
        <v>25.350935</v>
      </c>
      <c r="CC80">
        <v>0.67761280000000002</v>
      </c>
      <c r="CD80">
        <v>1.1299466</v>
      </c>
      <c r="CE80">
        <v>1.6090241999999999</v>
      </c>
      <c r="CF80">
        <v>4.1406608</v>
      </c>
      <c r="CG80">
        <v>7.9312810999999996</v>
      </c>
      <c r="CH80">
        <v>13.4943542</v>
      </c>
      <c r="CI80">
        <v>18.604642900000002</v>
      </c>
      <c r="CJ80">
        <v>34.127441400000002</v>
      </c>
      <c r="CK80">
        <v>4.3740000000000001E-4</v>
      </c>
      <c r="CL80">
        <v>1.4032000000000001E-3</v>
      </c>
      <c r="CM80">
        <v>2.8417E-3</v>
      </c>
      <c r="CN80">
        <v>1.30153E-2</v>
      </c>
      <c r="CO80">
        <v>-718.36254880000001</v>
      </c>
      <c r="CP80">
        <v>340.78045650000001</v>
      </c>
      <c r="CQ80">
        <v>0.94426413940707232</v>
      </c>
      <c r="CR80">
        <v>-0.32918875289083172</v>
      </c>
      <c r="CS80">
        <v>0.13719729999999999</v>
      </c>
      <c r="CT80">
        <v>-7.0815799999999998E-2</v>
      </c>
      <c r="CU80">
        <v>6.6381499999999996E-2</v>
      </c>
      <c r="CV80">
        <v>12.982849099999999</v>
      </c>
      <c r="CW80">
        <v>26.329772899999998</v>
      </c>
      <c r="CX80">
        <v>39.807922400000002</v>
      </c>
      <c r="CY80">
        <v>93.418151899999998</v>
      </c>
      <c r="CZ80">
        <v>13.9594173</v>
      </c>
      <c r="DA80">
        <v>0.95388470000000003</v>
      </c>
      <c r="DB80">
        <v>1.5799015999999999</v>
      </c>
      <c r="DC80">
        <v>2.1224555999999999</v>
      </c>
      <c r="DD80">
        <v>3.8626404000000001</v>
      </c>
      <c r="DE80">
        <v>4.1659999000000001</v>
      </c>
      <c r="DF80">
        <v>7.3281231</v>
      </c>
      <c r="DG80">
        <v>10.4744797</v>
      </c>
      <c r="DH80">
        <v>23.2926006</v>
      </c>
      <c r="DI80">
        <v>2.5399999999999999E-4</v>
      </c>
      <c r="DJ80">
        <v>6.8610000000000003E-4</v>
      </c>
      <c r="DK80">
        <v>1.2555999999999999E-3</v>
      </c>
      <c r="DL80">
        <v>4.7894000000000001E-3</v>
      </c>
      <c r="DM80">
        <v>-699.04888916015625</v>
      </c>
      <c r="DN80">
        <v>358.8197021484375</v>
      </c>
      <c r="DO80">
        <v>0.99978782577992631</v>
      </c>
      <c r="DP80">
        <v>-2.0598626707809892E-2</v>
      </c>
      <c r="DQ80">
        <v>-3.3593751490116119E-2</v>
      </c>
      <c r="DR80">
        <v>4.2724102735519409E-2</v>
      </c>
      <c r="DS80">
        <v>9.130353108048439E-3</v>
      </c>
      <c r="DT80">
        <v>24.95892333984375</v>
      </c>
      <c r="DU80">
        <v>51.84442138671875</v>
      </c>
      <c r="DV80">
        <v>81.138916015625</v>
      </c>
      <c r="DW80">
        <v>179.67999267578125</v>
      </c>
      <c r="DX80">
        <v>30.909950256347656</v>
      </c>
      <c r="DY80">
        <v>0.44339004158973694</v>
      </c>
      <c r="DZ80">
        <v>0.97514230012893677</v>
      </c>
      <c r="EA80">
        <v>1.6619077920913696</v>
      </c>
      <c r="EB80">
        <v>6.8089261054992676</v>
      </c>
      <c r="EC80">
        <v>10.039270401000977</v>
      </c>
      <c r="ED80">
        <v>17.738475799560547</v>
      </c>
      <c r="EE80">
        <v>25.619455337524414</v>
      </c>
      <c r="EF80">
        <v>49.050857543945313</v>
      </c>
      <c r="EG80">
        <v>-699.08551025390625</v>
      </c>
      <c r="EH80">
        <v>0.10965924710035324</v>
      </c>
      <c r="EI80">
        <v>0.99999816846540401</v>
      </c>
      <c r="EJ80">
        <v>1.9139137486919378E-3</v>
      </c>
      <c r="EK80">
        <v>3.7304686848074198E-3</v>
      </c>
      <c r="EL80">
        <v>9.1879159212112427E-2</v>
      </c>
      <c r="EM80">
        <v>9.56096351146698E-2</v>
      </c>
      <c r="EN80">
        <v>26.1953125</v>
      </c>
      <c r="EO80">
        <v>52.73919677734375</v>
      </c>
      <c r="EP80">
        <v>79.2720947265625</v>
      </c>
      <c r="EQ80">
        <v>166.237548828125</v>
      </c>
      <c r="ER80">
        <v>32.117477416992188</v>
      </c>
      <c r="ES80">
        <v>0.771201491355896</v>
      </c>
      <c r="ET80">
        <v>1.2085182666778564</v>
      </c>
      <c r="EU80">
        <v>1.7113529443740845</v>
      </c>
      <c r="EV80">
        <v>5.9268240928649902</v>
      </c>
      <c r="EW80">
        <v>10.520606994628906</v>
      </c>
      <c r="EX80">
        <v>18.077280044555664</v>
      </c>
      <c r="EY80">
        <v>25.174266815185547</v>
      </c>
      <c r="EZ80">
        <v>45.420379638671875</v>
      </c>
      <c r="FA80">
        <v>3.4442365169525146E-2</v>
      </c>
      <c r="FB80">
        <v>6.008148193359375E-5</v>
      </c>
      <c r="FC80">
        <v>4.5716762542724609E-4</v>
      </c>
      <c r="FD80">
        <v>1.6273856163024902E-3</v>
      </c>
      <c r="FE80">
        <v>3.7926435470581055E-4</v>
      </c>
      <c r="FF80">
        <v>1.2267231941223145E-3</v>
      </c>
      <c r="FG80">
        <v>2.7496814727783203E-3</v>
      </c>
      <c r="FH80">
        <v>2.5588810443878174E-2</v>
      </c>
    </row>
    <row r="81" spans="1:164" x14ac:dyDescent="0.25">
      <c r="A81">
        <v>1251723</v>
      </c>
      <c r="B81">
        <v>7.6655444444444454</v>
      </c>
      <c r="C81">
        <v>34.490448158302954</v>
      </c>
      <c r="D81">
        <v>696.07888888888886</v>
      </c>
      <c r="E81">
        <v>-174.72029828814203</v>
      </c>
      <c r="F81">
        <v>-44.134011024560564</v>
      </c>
      <c r="G81">
        <v>0.13333333333333333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0.26666666666666666</v>
      </c>
      <c r="O81">
        <v>0.6</v>
      </c>
      <c r="P81">
        <v>0</v>
      </c>
      <c r="Q81">
        <v>0</v>
      </c>
      <c r="R81">
        <v>0</v>
      </c>
      <c r="S81">
        <v>0</v>
      </c>
      <c r="T81">
        <v>2.2277227718360901</v>
      </c>
      <c r="U81">
        <v>-711.23999019999997</v>
      </c>
      <c r="V81">
        <v>359.62792969999998</v>
      </c>
      <c r="W81">
        <v>0.99997891501860092</v>
      </c>
      <c r="X81">
        <v>-6.493806142904685E-3</v>
      </c>
      <c r="Y81">
        <v>9.7617200000000001E-2</v>
      </c>
      <c r="Z81">
        <v>-0.1005832</v>
      </c>
      <c r="AA81">
        <v>-2.9661000000000002E-3</v>
      </c>
      <c r="AB81">
        <v>25.480041499999999</v>
      </c>
      <c r="AC81">
        <v>52.4000244</v>
      </c>
      <c r="AD81">
        <v>79.510009800000006</v>
      </c>
      <c r="AE81">
        <v>185.32000729999999</v>
      </c>
      <c r="AF81">
        <v>30.978117000000001</v>
      </c>
      <c r="AG81">
        <v>0.96972959999999997</v>
      </c>
      <c r="AH81">
        <v>1.3930389000000001</v>
      </c>
      <c r="AI81">
        <v>2.544826</v>
      </c>
      <c r="AJ81">
        <v>7.5149816999999999</v>
      </c>
      <c r="AK81">
        <v>9.9831819999999993</v>
      </c>
      <c r="AL81">
        <v>17.4525547</v>
      </c>
      <c r="AM81">
        <v>25.1354294</v>
      </c>
      <c r="AN81">
        <v>49.055652600000002</v>
      </c>
      <c r="AO81">
        <v>2.7629999999999999E-4</v>
      </c>
      <c r="AP81">
        <v>1.0655E-3</v>
      </c>
      <c r="AQ81">
        <v>2.5931999999999999E-3</v>
      </c>
      <c r="AR81">
        <v>3.1476999999999998E-2</v>
      </c>
      <c r="AS81">
        <v>-711.32757570000001</v>
      </c>
      <c r="AT81">
        <v>359.42736819999999</v>
      </c>
      <c r="AU81">
        <v>0.99995005729641528</v>
      </c>
      <c r="AV81">
        <v>-9.9941439301086971E-3</v>
      </c>
      <c r="AW81">
        <v>5.5888699999999999E-2</v>
      </c>
      <c r="AX81">
        <v>3.6409999999999998E-2</v>
      </c>
      <c r="AY81">
        <v>9.2298699999999997E-2</v>
      </c>
      <c r="AZ81">
        <v>25.2028198</v>
      </c>
      <c r="BA81">
        <v>50.761230500000003</v>
      </c>
      <c r="BB81">
        <v>77.108398399999999</v>
      </c>
      <c r="BC81">
        <v>172.78240969999999</v>
      </c>
      <c r="BD81">
        <v>31.131423999999999</v>
      </c>
      <c r="BE81">
        <v>0.5148239</v>
      </c>
      <c r="BF81">
        <v>1.2598176999999999</v>
      </c>
      <c r="BG81">
        <v>2.3314750000000002</v>
      </c>
      <c r="BH81">
        <v>6.9101229000000002</v>
      </c>
      <c r="BI81">
        <v>10.127818100000001</v>
      </c>
      <c r="BJ81">
        <v>17.540624600000001</v>
      </c>
      <c r="BK81">
        <v>24.747943899999999</v>
      </c>
      <c r="BL81">
        <v>46.903038000000002</v>
      </c>
      <c r="BM81">
        <v>2.441E-4</v>
      </c>
      <c r="BN81">
        <v>8.7009999999999995E-4</v>
      </c>
      <c r="BO81">
        <v>2.2553E-3</v>
      </c>
      <c r="BP81">
        <v>2.5090700000000001E-2</v>
      </c>
      <c r="BQ81">
        <v>-713.04705809999996</v>
      </c>
      <c r="BR81">
        <v>356.82467650000001</v>
      </c>
      <c r="BS81">
        <v>0.99846471313091045</v>
      </c>
      <c r="BT81">
        <v>-5.5391485197715098E-2</v>
      </c>
      <c r="BU81">
        <v>8.0166000000000001E-2</v>
      </c>
      <c r="BV81">
        <v>4.4337999999999999E-3</v>
      </c>
      <c r="BW81">
        <v>8.4599800000000003E-2</v>
      </c>
      <c r="BX81">
        <v>20.789733900000002</v>
      </c>
      <c r="BY81">
        <v>41.669189500000002</v>
      </c>
      <c r="BZ81">
        <v>62.0003052</v>
      </c>
      <c r="CA81">
        <v>130.1060181</v>
      </c>
      <c r="CB81">
        <v>25.721143699999999</v>
      </c>
      <c r="CC81">
        <v>0.47981010000000002</v>
      </c>
      <c r="CD81">
        <v>0.98055490000000001</v>
      </c>
      <c r="CE81">
        <v>1.5206734</v>
      </c>
      <c r="CF81">
        <v>3.5634389</v>
      </c>
      <c r="CG81">
        <v>8.0648146000000001</v>
      </c>
      <c r="CH81">
        <v>13.669195200000001</v>
      </c>
      <c r="CI81">
        <v>18.779134800000001</v>
      </c>
      <c r="CJ81">
        <v>34.823203999999997</v>
      </c>
      <c r="CK81">
        <v>3.0870000000000002E-4</v>
      </c>
      <c r="CL81">
        <v>1.0642E-3</v>
      </c>
      <c r="CM81">
        <v>2.2415999999999998E-3</v>
      </c>
      <c r="CN81">
        <v>1.0460300000000001E-2</v>
      </c>
      <c r="CO81">
        <v>-723.4080811</v>
      </c>
      <c r="CP81">
        <v>342.74346919999999</v>
      </c>
      <c r="CQ81">
        <v>0.9549861372694386</v>
      </c>
      <c r="CR81">
        <v>-0.29665043000676239</v>
      </c>
      <c r="CS81">
        <v>0.1675391</v>
      </c>
      <c r="CT81">
        <v>-9.9813700000000005E-2</v>
      </c>
      <c r="CU81">
        <v>6.7725400000000005E-2</v>
      </c>
      <c r="CV81">
        <v>14.0617676</v>
      </c>
      <c r="CW81">
        <v>28.085510299999999</v>
      </c>
      <c r="CX81">
        <v>42.206848100000002</v>
      </c>
      <c r="CY81">
        <v>97.654724099999996</v>
      </c>
      <c r="CZ81">
        <v>15.3233347</v>
      </c>
      <c r="DA81">
        <v>1.1217074</v>
      </c>
      <c r="DB81">
        <v>1.7130333</v>
      </c>
      <c r="DC81">
        <v>2.2180932000000002</v>
      </c>
      <c r="DD81">
        <v>3.7804731999999999</v>
      </c>
      <c r="DE81">
        <v>4.5927199999999999</v>
      </c>
      <c r="DF81">
        <v>7.9590883000000003</v>
      </c>
      <c r="DG81">
        <v>11.293272</v>
      </c>
      <c r="DH81">
        <v>24.708856600000001</v>
      </c>
      <c r="DI81">
        <v>3.0850000000000002E-4</v>
      </c>
      <c r="DJ81">
        <v>7.5310000000000004E-4</v>
      </c>
      <c r="DK81">
        <v>1.3188E-3</v>
      </c>
      <c r="DL81">
        <v>4.6533E-3</v>
      </c>
      <c r="DM81">
        <v>-711.163330078125</v>
      </c>
      <c r="DN81">
        <v>359.25491333007813</v>
      </c>
      <c r="DO81">
        <v>0.99991544637985652</v>
      </c>
      <c r="DP81">
        <v>-1.3003849082955644E-2</v>
      </c>
      <c r="DQ81">
        <v>4.1259765625E-2</v>
      </c>
      <c r="DR81">
        <v>6.9562699645757675E-3</v>
      </c>
      <c r="DS81">
        <v>4.8216033726930618E-2</v>
      </c>
      <c r="DT81">
        <v>24.94000244140625</v>
      </c>
      <c r="DU81">
        <v>51.21221923828125</v>
      </c>
      <c r="DV81">
        <v>77.8721923828125</v>
      </c>
      <c r="DW81">
        <v>180.07666015625</v>
      </c>
      <c r="DX81">
        <v>30.684598922729492</v>
      </c>
      <c r="DY81">
        <v>0.30452767014503479</v>
      </c>
      <c r="DZ81">
        <v>0.87518399953842163</v>
      </c>
      <c r="EA81">
        <v>2.2129979133605957</v>
      </c>
      <c r="EB81">
        <v>7.2507839202880859</v>
      </c>
      <c r="EC81">
        <v>9.9637508392333984</v>
      </c>
      <c r="ED81">
        <v>17.563705444335938</v>
      </c>
      <c r="EE81">
        <v>24.980232238769531</v>
      </c>
      <c r="EF81">
        <v>48.302425384521484</v>
      </c>
      <c r="EG81">
        <v>-711.67022705078125</v>
      </c>
      <c r="EH81">
        <v>359.51858520507813</v>
      </c>
      <c r="EI81">
        <v>0.99996470110987745</v>
      </c>
      <c r="EJ81">
        <v>-8.4021743753271497E-3</v>
      </c>
      <c r="EK81">
        <v>1.1552734300494194E-2</v>
      </c>
      <c r="EL81">
        <v>9.4159983098506927E-2</v>
      </c>
      <c r="EM81">
        <v>0.10571271926164627</v>
      </c>
      <c r="EN81">
        <v>25.13714599609375</v>
      </c>
      <c r="EO81">
        <v>50.9495849609375</v>
      </c>
      <c r="EP81">
        <v>77.12432861328125</v>
      </c>
      <c r="EQ81">
        <v>165.50872802734375</v>
      </c>
      <c r="ER81">
        <v>30.957109451293945</v>
      </c>
      <c r="ES81">
        <v>1.0322481393814087</v>
      </c>
      <c r="ET81">
        <v>1.7721399068832397</v>
      </c>
      <c r="EU81">
        <v>2.5610077381134033</v>
      </c>
      <c r="EV81">
        <v>6.4360933303833008</v>
      </c>
      <c r="EW81">
        <v>10.056267738342285</v>
      </c>
      <c r="EX81">
        <v>17.381507873535156</v>
      </c>
      <c r="EY81">
        <v>24.323654174804688</v>
      </c>
      <c r="EZ81">
        <v>44.986026763916016</v>
      </c>
      <c r="FA81">
        <v>2.8573036193847656E-2</v>
      </c>
      <c r="FB81">
        <v>1.3703107833862305E-4</v>
      </c>
      <c r="FC81">
        <v>6.7305564880371094E-4</v>
      </c>
      <c r="FD81">
        <v>2.0833015441894531E-3</v>
      </c>
      <c r="FE81">
        <v>4.4929981231689453E-4</v>
      </c>
      <c r="FF81">
        <v>1.3763904571533203E-3</v>
      </c>
      <c r="FG81">
        <v>2.8819441795349121E-3</v>
      </c>
      <c r="FH81">
        <v>2.1711647510528564E-2</v>
      </c>
    </row>
    <row r="82" spans="1:164" x14ac:dyDescent="0.25">
      <c r="A82">
        <v>1260042</v>
      </c>
      <c r="B82">
        <v>7.2813600000000012</v>
      </c>
      <c r="C82">
        <v>34.456622297559015</v>
      </c>
      <c r="D82">
        <v>755.97140000000002</v>
      </c>
      <c r="E82">
        <v>-174.72059542898705</v>
      </c>
      <c r="F82">
        <v>-44.132941003657393</v>
      </c>
      <c r="G82">
        <v>0.26666666666666666</v>
      </c>
      <c r="H82">
        <v>0</v>
      </c>
      <c r="I82">
        <v>0.2</v>
      </c>
      <c r="J82">
        <v>0</v>
      </c>
      <c r="K82">
        <v>0</v>
      </c>
      <c r="L82">
        <v>0</v>
      </c>
      <c r="M82">
        <v>0.53333333333333333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2.5280898887766701</v>
      </c>
      <c r="U82">
        <v>-766.94000240000003</v>
      </c>
      <c r="V82">
        <v>359.44503780000002</v>
      </c>
      <c r="W82">
        <v>0.99995309186671977</v>
      </c>
      <c r="X82">
        <v>-9.6857661641995812E-3</v>
      </c>
      <c r="Y82">
        <v>-0.4448047</v>
      </c>
      <c r="Z82">
        <v>0.21309690000000001</v>
      </c>
      <c r="AA82">
        <v>-0.23170769999999999</v>
      </c>
      <c r="AB82">
        <v>17.369995100000001</v>
      </c>
      <c r="AC82">
        <v>38.710022000000002</v>
      </c>
      <c r="AD82">
        <v>59.2799683</v>
      </c>
      <c r="AE82">
        <v>120.3399658</v>
      </c>
      <c r="AF82">
        <v>20.9888744</v>
      </c>
      <c r="AG82">
        <v>2.2071407000000001</v>
      </c>
      <c r="AH82">
        <v>4.3924475000000003</v>
      </c>
      <c r="AI82">
        <v>6.6357841000000004</v>
      </c>
      <c r="AJ82">
        <v>10.010766</v>
      </c>
      <c r="AK82">
        <v>6.5054926999999996</v>
      </c>
      <c r="AL82">
        <v>11.5967932</v>
      </c>
      <c r="AM82">
        <v>16.4316788</v>
      </c>
      <c r="AN82">
        <v>32.920684799999997</v>
      </c>
      <c r="AO82">
        <v>8.5280000000000002E-4</v>
      </c>
      <c r="AP82">
        <v>4.5735000000000003E-3</v>
      </c>
      <c r="AQ82">
        <v>1.03266E-2</v>
      </c>
      <c r="AR82">
        <v>2.7011299999999999E-2</v>
      </c>
      <c r="AS82">
        <v>-765.75238039999999</v>
      </c>
      <c r="AT82">
        <v>350.29022220000002</v>
      </c>
      <c r="AU82">
        <v>0.98567470121366285</v>
      </c>
      <c r="AV82">
        <v>-0.16865759214264966</v>
      </c>
      <c r="AW82">
        <v>-0.1577539</v>
      </c>
      <c r="AX82">
        <v>0.2313615</v>
      </c>
      <c r="AY82">
        <v>7.3607599999999995E-2</v>
      </c>
      <c r="AZ82">
        <v>18.819641099999998</v>
      </c>
      <c r="BA82">
        <v>37.262390099999998</v>
      </c>
      <c r="BB82">
        <v>54.765563999999998</v>
      </c>
      <c r="BC82">
        <v>122.06042480000001</v>
      </c>
      <c r="BD82">
        <v>21.759014100000002</v>
      </c>
      <c r="BE82">
        <v>2.8239901000000001</v>
      </c>
      <c r="BF82">
        <v>4.7524237999999999</v>
      </c>
      <c r="BG82">
        <v>6.5284677000000002</v>
      </c>
      <c r="BH82">
        <v>9.1063471000000007</v>
      </c>
      <c r="BI82">
        <v>6.6841549999999996</v>
      </c>
      <c r="BJ82">
        <v>11.492279999999999</v>
      </c>
      <c r="BK82">
        <v>16.031189000000001</v>
      </c>
      <c r="BL82">
        <v>32.8490562</v>
      </c>
      <c r="BM82">
        <v>1.5516E-3</v>
      </c>
      <c r="BN82">
        <v>4.4174000000000001E-3</v>
      </c>
      <c r="BO82">
        <v>8.5349999999999992E-3</v>
      </c>
      <c r="BP82">
        <v>1.9915200000000001E-2</v>
      </c>
      <c r="BQ82">
        <v>-757.93145749999996</v>
      </c>
      <c r="BR82">
        <v>347.00836179999999</v>
      </c>
      <c r="BS82">
        <v>0.97440288397732067</v>
      </c>
      <c r="BT82">
        <v>-0.22480885146426102</v>
      </c>
      <c r="BU82">
        <v>-5.4492000000000004E-3</v>
      </c>
      <c r="BV82">
        <v>5.9006299999999998E-2</v>
      </c>
      <c r="BW82">
        <v>5.3557E-2</v>
      </c>
      <c r="BX82">
        <v>17.727172899999999</v>
      </c>
      <c r="BY82">
        <v>35.673278799999999</v>
      </c>
      <c r="BZ82">
        <v>53.572997999999998</v>
      </c>
      <c r="CA82">
        <v>126.6427612</v>
      </c>
      <c r="CB82">
        <v>19.843086199999998</v>
      </c>
      <c r="CC82">
        <v>0.85402469999999997</v>
      </c>
      <c r="CD82">
        <v>1.5500735000000001</v>
      </c>
      <c r="CE82">
        <v>2.2212396000000001</v>
      </c>
      <c r="CF82">
        <v>3.3328101999999999</v>
      </c>
      <c r="CG82">
        <v>6.0452867000000001</v>
      </c>
      <c r="CH82">
        <v>10.5647058</v>
      </c>
      <c r="CI82">
        <v>15.0706062</v>
      </c>
      <c r="CJ82">
        <v>32.754119899999999</v>
      </c>
      <c r="CK82">
        <v>2.028E-4</v>
      </c>
      <c r="CL82">
        <v>6.4260000000000001E-4</v>
      </c>
      <c r="CM82">
        <v>1.3377E-3</v>
      </c>
      <c r="CN82">
        <v>4.7787000000000003E-3</v>
      </c>
      <c r="CO82">
        <v>-757.81469730000003</v>
      </c>
      <c r="CP82">
        <v>345.92327879999999</v>
      </c>
      <c r="CQ82">
        <v>0.96997091399093172</v>
      </c>
      <c r="CR82">
        <v>-0.24322094073413267</v>
      </c>
      <c r="CS82">
        <v>8.3789100000000005E-2</v>
      </c>
      <c r="CT82">
        <v>-3.5503E-2</v>
      </c>
      <c r="CU82">
        <v>4.8286099999999998E-2</v>
      </c>
      <c r="CV82">
        <v>18.524231</v>
      </c>
      <c r="CW82">
        <v>36.675353999999999</v>
      </c>
      <c r="CX82">
        <v>54.245910600000002</v>
      </c>
      <c r="CY82">
        <v>116.4658203</v>
      </c>
      <c r="CZ82">
        <v>20.418869000000001</v>
      </c>
      <c r="DA82">
        <v>0.44297170000000002</v>
      </c>
      <c r="DB82">
        <v>0.76226899999999997</v>
      </c>
      <c r="DC82">
        <v>1.0526899999999999</v>
      </c>
      <c r="DD82">
        <v>2.2476596999999998</v>
      </c>
      <c r="DE82">
        <v>6.2360958999999996</v>
      </c>
      <c r="DF82">
        <v>10.7115297</v>
      </c>
      <c r="DG82">
        <v>14.987384799999999</v>
      </c>
      <c r="DH82">
        <v>30.590715400000001</v>
      </c>
      <c r="DI82">
        <v>9.3300000000000005E-5</v>
      </c>
      <c r="DJ82">
        <v>2.8370000000000001E-4</v>
      </c>
      <c r="DK82">
        <v>5.6919999999999996E-4</v>
      </c>
      <c r="DL82">
        <v>2.6519E-3</v>
      </c>
      <c r="DM82">
        <v>-766.2166748046875</v>
      </c>
      <c r="DN82">
        <v>355.50009155273438</v>
      </c>
      <c r="DO82">
        <v>0.99691745910138185</v>
      </c>
      <c r="DP82">
        <v>-7.8457502756872591E-2</v>
      </c>
      <c r="DQ82">
        <v>-0.12659180164337158</v>
      </c>
      <c r="DR82">
        <v>0.1769147664308548</v>
      </c>
      <c r="DS82">
        <v>5.0322972238063812E-2</v>
      </c>
      <c r="DT82">
        <v>17.58331298828125</v>
      </c>
      <c r="DU82">
        <v>37.72552490234375</v>
      </c>
      <c r="DV82">
        <v>57.0633544921875</v>
      </c>
      <c r="DW82">
        <v>119.58001708984375</v>
      </c>
      <c r="DX82">
        <v>21.48838996887207</v>
      </c>
      <c r="DY82">
        <v>2.4661710262298584</v>
      </c>
      <c r="DZ82">
        <v>4.4846529960632324</v>
      </c>
      <c r="EA82">
        <v>6.5934276580810547</v>
      </c>
      <c r="EB82">
        <v>9.7319908142089844</v>
      </c>
      <c r="EC82">
        <v>6.5997476577758789</v>
      </c>
      <c r="ED82">
        <v>11.570577621459961</v>
      </c>
      <c r="EE82">
        <v>16.32237434387207</v>
      </c>
      <c r="EF82">
        <v>32.879692077636719</v>
      </c>
      <c r="EG82">
        <v>-764.9708251953125</v>
      </c>
      <c r="EH82">
        <v>348.00839233398438</v>
      </c>
      <c r="EI82">
        <v>0.97817804386870177</v>
      </c>
      <c r="EJ82">
        <v>-0.20776841553325695</v>
      </c>
      <c r="EK82">
        <v>-0.2067578136920929</v>
      </c>
      <c r="EL82">
        <v>0.22306858003139496</v>
      </c>
      <c r="EM82">
        <v>1.6310768201947212E-2</v>
      </c>
      <c r="EN82">
        <v>19.0191650390625</v>
      </c>
      <c r="EO82">
        <v>36.32220458984375</v>
      </c>
      <c r="EP82">
        <v>53.03143310546875</v>
      </c>
      <c r="EQ82">
        <v>125.7418212890625</v>
      </c>
      <c r="ER82">
        <v>21.428796768188477</v>
      </c>
      <c r="ES82">
        <v>2.8952040672302246</v>
      </c>
      <c r="ET82">
        <v>4.7489323616027832</v>
      </c>
      <c r="EU82">
        <v>6.1866106986999512</v>
      </c>
      <c r="EV82">
        <v>8.1886882781982422</v>
      </c>
      <c r="EW82">
        <v>6.580909252166748</v>
      </c>
      <c r="EX82">
        <v>11.209552764892578</v>
      </c>
      <c r="EY82">
        <v>15.578950881958008</v>
      </c>
      <c r="EZ82">
        <v>32.846092224121094</v>
      </c>
      <c r="FA82">
        <v>2.3970603942871094E-2</v>
      </c>
      <c r="FB82">
        <v>1.1753439903259277E-3</v>
      </c>
      <c r="FC82">
        <v>4.2503476142883301E-3</v>
      </c>
      <c r="FD82">
        <v>9.2256665229797363E-3</v>
      </c>
      <c r="FE82">
        <v>1.5589594841003418E-3</v>
      </c>
      <c r="FF82">
        <v>4.2512416839599609E-3</v>
      </c>
      <c r="FG82">
        <v>7.4224472045898438E-3</v>
      </c>
      <c r="FH82">
        <v>1.5826106071472168E-2</v>
      </c>
    </row>
    <row r="83" spans="1:164" x14ac:dyDescent="0.25">
      <c r="A83">
        <v>1261706</v>
      </c>
      <c r="B83">
        <v>7.1497875000000004</v>
      </c>
      <c r="C83">
        <v>34.443005678942576</v>
      </c>
      <c r="D83">
        <v>766.36337500000002</v>
      </c>
      <c r="E83">
        <v>-174.72059542898705</v>
      </c>
      <c r="F83">
        <v>-44.132726997134142</v>
      </c>
      <c r="G83">
        <v>0.28333333333333333</v>
      </c>
      <c r="H83">
        <v>0.1</v>
      </c>
      <c r="I83">
        <v>0.18333333333333332</v>
      </c>
      <c r="J83">
        <v>1.6666666666666666E-2</v>
      </c>
      <c r="K83">
        <v>0</v>
      </c>
      <c r="L83">
        <v>0</v>
      </c>
      <c r="M83">
        <v>0.41666666666666663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3.3582089554744901</v>
      </c>
      <c r="U83">
        <v>-773.97998050000001</v>
      </c>
      <c r="V83">
        <v>354.06951900000001</v>
      </c>
      <c r="W83">
        <v>0.99464799136743487</v>
      </c>
      <c r="X83">
        <v>-0.10332169795704714</v>
      </c>
      <c r="Y83">
        <v>-0.1167871</v>
      </c>
      <c r="Z83">
        <v>0.106889</v>
      </c>
      <c r="AA83">
        <v>-9.8981999999999994E-3</v>
      </c>
      <c r="AB83">
        <v>16.130004899999999</v>
      </c>
      <c r="AC83">
        <v>33.399963399999997</v>
      </c>
      <c r="AD83">
        <v>49.080017099999999</v>
      </c>
      <c r="AE83">
        <v>111.3000488</v>
      </c>
      <c r="AF83">
        <v>18.909761400000001</v>
      </c>
      <c r="AG83">
        <v>2.7761752999999998</v>
      </c>
      <c r="AH83">
        <v>4.9245605000000001</v>
      </c>
      <c r="AI83">
        <v>7.0986342000000002</v>
      </c>
      <c r="AJ83">
        <v>9.5035848999999999</v>
      </c>
      <c r="AK83">
        <v>5.8741326000000003</v>
      </c>
      <c r="AL83">
        <v>9.9494571999999994</v>
      </c>
      <c r="AM83">
        <v>13.7952309</v>
      </c>
      <c r="AN83">
        <v>29.1229324</v>
      </c>
      <c r="AO83">
        <v>1.6259E-3</v>
      </c>
      <c r="AP83">
        <v>5.8926999999999998E-3</v>
      </c>
      <c r="AQ83">
        <v>1.2038500000000001E-2</v>
      </c>
      <c r="AR83">
        <v>2.46561E-2</v>
      </c>
      <c r="AS83">
        <v>-773.09918210000001</v>
      </c>
      <c r="AT83">
        <v>345.91238399999997</v>
      </c>
      <c r="AU83">
        <v>0.96992464796172939</v>
      </c>
      <c r="AV83">
        <v>-0.24340537643264015</v>
      </c>
      <c r="AW83">
        <v>-0.1756055</v>
      </c>
      <c r="AX83">
        <v>0.19457160000000001</v>
      </c>
      <c r="AY83">
        <v>1.8966199999999999E-2</v>
      </c>
      <c r="AZ83">
        <v>16.352783200000001</v>
      </c>
      <c r="BA83">
        <v>31.721984899999999</v>
      </c>
      <c r="BB83">
        <v>45.636779799999999</v>
      </c>
      <c r="BC83">
        <v>113.7103882</v>
      </c>
      <c r="BD83">
        <v>18.257774399999999</v>
      </c>
      <c r="BE83">
        <v>3.0018098000000002</v>
      </c>
      <c r="BF83">
        <v>5.1500187000000004</v>
      </c>
      <c r="BG83">
        <v>6.8230361999999998</v>
      </c>
      <c r="BH83">
        <v>8.5353308000000006</v>
      </c>
      <c r="BI83">
        <v>5.5293989000000003</v>
      </c>
      <c r="BJ83">
        <v>9.5116662999999999</v>
      </c>
      <c r="BK83">
        <v>13.325375599999999</v>
      </c>
      <c r="BL83">
        <v>29.416643100000002</v>
      </c>
      <c r="BM83">
        <v>1.7468E-3</v>
      </c>
      <c r="BN83">
        <v>5.1744E-3</v>
      </c>
      <c r="BO83">
        <v>9.3223000000000004E-3</v>
      </c>
      <c r="BP83">
        <v>1.7520899999999999E-2</v>
      </c>
      <c r="BQ83">
        <v>-764.93914789999997</v>
      </c>
      <c r="BR83">
        <v>346.29522709999998</v>
      </c>
      <c r="BS83">
        <v>0.97152938734128469</v>
      </c>
      <c r="BT83">
        <v>-0.23691907802510984</v>
      </c>
      <c r="BU83">
        <v>2.5634799999999999E-2</v>
      </c>
      <c r="BV83">
        <v>2.8666899999999999E-2</v>
      </c>
      <c r="BW83">
        <v>5.4301599999999998E-2</v>
      </c>
      <c r="BX83">
        <v>17.128845200000001</v>
      </c>
      <c r="BY83">
        <v>34.356262200000003</v>
      </c>
      <c r="BZ83">
        <v>51.563598599999999</v>
      </c>
      <c r="CA83">
        <v>122.269043</v>
      </c>
      <c r="CB83">
        <v>19.077899899999998</v>
      </c>
      <c r="CC83">
        <v>0.57705309999999999</v>
      </c>
      <c r="CD83">
        <v>1.1266643000000001</v>
      </c>
      <c r="CE83">
        <v>1.7398834999999999</v>
      </c>
      <c r="CF83">
        <v>3.2637483999999999</v>
      </c>
      <c r="CG83">
        <v>5.7927976000000001</v>
      </c>
      <c r="CH83">
        <v>10.0681057</v>
      </c>
      <c r="CI83">
        <v>14.3205767</v>
      </c>
      <c r="CJ83">
        <v>31.634777100000001</v>
      </c>
      <c r="CK83">
        <v>1.2329999999999999E-4</v>
      </c>
      <c r="CL83">
        <v>4.0769999999999999E-4</v>
      </c>
      <c r="CM83">
        <v>9.1960000000000002E-4</v>
      </c>
      <c r="CN83">
        <v>4.1413999999999999E-3</v>
      </c>
      <c r="CO83">
        <v>-765.34765630000004</v>
      </c>
      <c r="CP83">
        <v>346.48776249999997</v>
      </c>
      <c r="CQ83">
        <v>0.97232003786871923</v>
      </c>
      <c r="CR83">
        <v>-0.23365304183547986</v>
      </c>
      <c r="CS83">
        <v>5.5918000000000002E-2</v>
      </c>
      <c r="CT83">
        <v>-1.2068300000000001E-2</v>
      </c>
      <c r="CU83">
        <v>4.3849699999999998E-2</v>
      </c>
      <c r="CV83">
        <v>18.774841299999999</v>
      </c>
      <c r="CW83">
        <v>37.198547400000002</v>
      </c>
      <c r="CX83">
        <v>55.0054321</v>
      </c>
      <c r="CY83">
        <v>118.20135500000001</v>
      </c>
      <c r="CZ83">
        <v>20.779228199999999</v>
      </c>
      <c r="DA83">
        <v>0.1934507</v>
      </c>
      <c r="DB83">
        <v>0.4187804</v>
      </c>
      <c r="DC83">
        <v>0.68011160000000004</v>
      </c>
      <c r="DD83">
        <v>1.8309932</v>
      </c>
      <c r="DE83">
        <v>6.3564619999999996</v>
      </c>
      <c r="DF83">
        <v>10.9238815</v>
      </c>
      <c r="DG83">
        <v>15.282677700000001</v>
      </c>
      <c r="DH83">
        <v>31.1937599</v>
      </c>
      <c r="DI83">
        <v>5.7599999999999997E-5</v>
      </c>
      <c r="DJ83">
        <v>1.8809999999999999E-4</v>
      </c>
      <c r="DK83">
        <v>4.0700000000000003E-4</v>
      </c>
      <c r="DL83">
        <v>2.2101999999999998E-3</v>
      </c>
      <c r="DM83">
        <v>-773.72442626953125</v>
      </c>
      <c r="DN83">
        <v>352.5517578125</v>
      </c>
      <c r="DO83">
        <v>0.9915623669171606</v>
      </c>
      <c r="DP83">
        <v>-0.12963052307862608</v>
      </c>
      <c r="DQ83">
        <v>-0.16657227277755737</v>
      </c>
      <c r="DR83">
        <v>0.21108382940292358</v>
      </c>
      <c r="DS83">
        <v>4.4511564075946808E-2</v>
      </c>
      <c r="DT83">
        <v>15.6444091796875</v>
      </c>
      <c r="DU83">
        <v>32.88555908203125</v>
      </c>
      <c r="DV83">
        <v>46.73223876953125</v>
      </c>
      <c r="DW83">
        <v>112.1322021484375</v>
      </c>
      <c r="DX83">
        <v>18.543895721435547</v>
      </c>
      <c r="DY83">
        <v>2.8232407569885254</v>
      </c>
      <c r="DZ83">
        <v>4.9766149520874023</v>
      </c>
      <c r="EA83">
        <v>7.072352409362793</v>
      </c>
      <c r="EB83">
        <v>9.1835651397705078</v>
      </c>
      <c r="EC83">
        <v>5.6523523330688477</v>
      </c>
      <c r="ED83">
        <v>9.7777338027954102</v>
      </c>
      <c r="EE83">
        <v>13.592776298522949</v>
      </c>
      <c r="EF83">
        <v>29.202899932861328</v>
      </c>
      <c r="EG83">
        <v>-772.08099365234375</v>
      </c>
      <c r="EH83">
        <v>343.25778198242188</v>
      </c>
      <c r="EI83">
        <v>0.95761049513980945</v>
      </c>
      <c r="EJ83">
        <v>-0.28806620697001067</v>
      </c>
      <c r="EK83">
        <v>-0.22877930104732513</v>
      </c>
      <c r="EL83">
        <v>0.22630466520786285</v>
      </c>
      <c r="EM83">
        <v>-2.4746258277446032E-3</v>
      </c>
      <c r="EN83">
        <v>16.19610595703125</v>
      </c>
      <c r="EO83">
        <v>31.0120849609375</v>
      </c>
      <c r="EP83">
        <v>45.3314208984375</v>
      </c>
      <c r="EQ83">
        <v>116.32672119140625</v>
      </c>
      <c r="ER83">
        <v>17.665487289428711</v>
      </c>
      <c r="ES83">
        <v>3.0741300582885742</v>
      </c>
      <c r="ET83">
        <v>4.872894287109375</v>
      </c>
      <c r="EU83">
        <v>6.0962300300598145</v>
      </c>
      <c r="EV83">
        <v>7.6393818855285645</v>
      </c>
      <c r="EW83">
        <v>5.3451032638549805</v>
      </c>
      <c r="EX83">
        <v>9.2332620620727539</v>
      </c>
      <c r="EY83">
        <v>13.063944816589355</v>
      </c>
      <c r="EZ83">
        <v>29.764034271240234</v>
      </c>
      <c r="FA83">
        <v>2.1518230438232422E-2</v>
      </c>
      <c r="FB83">
        <v>1.6509294509887695E-3</v>
      </c>
      <c r="FC83">
        <v>5.3323507308959961E-3</v>
      </c>
      <c r="FD83">
        <v>1.0836958885192871E-2</v>
      </c>
      <c r="FE83">
        <v>1.743316650390625E-3</v>
      </c>
      <c r="FF83">
        <v>4.4355988502502441E-3</v>
      </c>
      <c r="FG83">
        <v>7.1264505386352539E-3</v>
      </c>
      <c r="FH83">
        <v>1.3677775859832764E-2</v>
      </c>
    </row>
    <row r="84" spans="1:164" x14ac:dyDescent="0.25">
      <c r="A84">
        <v>1263370</v>
      </c>
      <c r="B84">
        <v>7.0459999999999994</v>
      </c>
      <c r="C84">
        <v>34.442931359072503</v>
      </c>
      <c r="D84">
        <v>776.14955555555548</v>
      </c>
      <c r="E84">
        <v>-174.72059542898705</v>
      </c>
      <c r="F84">
        <v>-44.13251298983004</v>
      </c>
      <c r="G84">
        <v>0</v>
      </c>
      <c r="H84">
        <v>0.4</v>
      </c>
      <c r="I84">
        <v>0.31666666666666665</v>
      </c>
      <c r="J84">
        <v>0</v>
      </c>
      <c r="K84">
        <v>0</v>
      </c>
      <c r="L84">
        <v>0</v>
      </c>
      <c r="M84">
        <v>0.28333333333333333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2.9363784663663002</v>
      </c>
      <c r="U84">
        <v>-780.11999509999998</v>
      </c>
      <c r="V84">
        <v>347.48574830000001</v>
      </c>
      <c r="W84">
        <v>0.97624213992582221</v>
      </c>
      <c r="X84">
        <v>-0.21668245021932775</v>
      </c>
      <c r="Y84">
        <v>-3.0400400000000001E-2</v>
      </c>
      <c r="Z84">
        <v>0.26749460000000003</v>
      </c>
      <c r="AA84">
        <v>0.23709430000000001</v>
      </c>
      <c r="AB84">
        <v>13.1599731</v>
      </c>
      <c r="AC84">
        <v>28.430053699999998</v>
      </c>
      <c r="AD84">
        <v>38.290039100000001</v>
      </c>
      <c r="AE84">
        <v>106.8200073</v>
      </c>
      <c r="AF84">
        <v>14.713425600000001</v>
      </c>
      <c r="AG84">
        <v>3.9638672000000001</v>
      </c>
      <c r="AH84">
        <v>5.6989879999999999</v>
      </c>
      <c r="AI84">
        <v>7.1030148999999998</v>
      </c>
      <c r="AJ84">
        <v>8.9833201999999996</v>
      </c>
      <c r="AK84">
        <v>4.4808206999999998</v>
      </c>
      <c r="AL84">
        <v>8.1007738000000007</v>
      </c>
      <c r="AM84">
        <v>11.0754538</v>
      </c>
      <c r="AN84">
        <v>26.0140381</v>
      </c>
      <c r="AO84">
        <v>3.4331000000000001E-3</v>
      </c>
      <c r="AP84">
        <v>8.3614999999999991E-3</v>
      </c>
      <c r="AQ84">
        <v>1.34276E-2</v>
      </c>
      <c r="AR84">
        <v>2.2596399999999999E-2</v>
      </c>
      <c r="AS84">
        <v>-778.98480219999999</v>
      </c>
      <c r="AT84">
        <v>338.95599370000002</v>
      </c>
      <c r="AU84">
        <v>0.93330490492754048</v>
      </c>
      <c r="AV84">
        <v>-0.35908488472531763</v>
      </c>
      <c r="AW84">
        <v>-0.2396191</v>
      </c>
      <c r="AX84">
        <v>0.20330680000000001</v>
      </c>
      <c r="AY84">
        <v>-3.6312400000000002E-2</v>
      </c>
      <c r="AZ84">
        <v>13.669616700000001</v>
      </c>
      <c r="BA84">
        <v>25.887634299999998</v>
      </c>
      <c r="BB84">
        <v>36.814819300000003</v>
      </c>
      <c r="BC84">
        <v>107.0384521</v>
      </c>
      <c r="BD84">
        <v>14.626478199999999</v>
      </c>
      <c r="BE84">
        <v>3.0850426999999998</v>
      </c>
      <c r="BF84">
        <v>5.0306481999999999</v>
      </c>
      <c r="BG84">
        <v>6.4154758000000003</v>
      </c>
      <c r="BH84">
        <v>7.8965983</v>
      </c>
      <c r="BI84">
        <v>4.3784632999999999</v>
      </c>
      <c r="BJ84">
        <v>7.4943833</v>
      </c>
      <c r="BK84">
        <v>10.6463337</v>
      </c>
      <c r="BL84">
        <v>26.542532000000001</v>
      </c>
      <c r="BM84">
        <v>1.921E-3</v>
      </c>
      <c r="BN84">
        <v>5.0746000000000003E-3</v>
      </c>
      <c r="BO84">
        <v>8.1551000000000002E-3</v>
      </c>
      <c r="BP84">
        <v>1.53195E-2</v>
      </c>
      <c r="BQ84">
        <v>-771.73388669999997</v>
      </c>
      <c r="BR84">
        <v>345.83242799999999</v>
      </c>
      <c r="BS84">
        <v>0.96958403255587433</v>
      </c>
      <c r="BT84">
        <v>-0.24475866442822677</v>
      </c>
      <c r="BU84">
        <v>1.12012E-2</v>
      </c>
      <c r="BV84">
        <v>3.68034E-2</v>
      </c>
      <c r="BW84">
        <v>4.8004600000000001E-2</v>
      </c>
      <c r="BX84">
        <v>16.6619873</v>
      </c>
      <c r="BY84">
        <v>33.379760699999999</v>
      </c>
      <c r="BZ84">
        <v>50.014587400000003</v>
      </c>
      <c r="CA84">
        <v>117.6915894</v>
      </c>
      <c r="CB84">
        <v>18.499021500000001</v>
      </c>
      <c r="CC84">
        <v>0.47903990000000002</v>
      </c>
      <c r="CD84">
        <v>0.85361640000000005</v>
      </c>
      <c r="CE84">
        <v>1.3056380000000001</v>
      </c>
      <c r="CF84">
        <v>3.0429618</v>
      </c>
      <c r="CG84">
        <v>5.6044359000000004</v>
      </c>
      <c r="CH84">
        <v>9.7119426999999998</v>
      </c>
      <c r="CI84">
        <v>13.7687969</v>
      </c>
      <c r="CJ84">
        <v>30.570495600000001</v>
      </c>
      <c r="CK84">
        <v>9.6600000000000003E-5</v>
      </c>
      <c r="CL84">
        <v>2.8800000000000001E-4</v>
      </c>
      <c r="CM84">
        <v>6.3619999999999996E-4</v>
      </c>
      <c r="CN84">
        <v>3.5311000000000001E-3</v>
      </c>
      <c r="CO84">
        <v>-772.96252440000001</v>
      </c>
      <c r="CP84">
        <v>346.77362060000002</v>
      </c>
      <c r="CQ84">
        <v>0.97347366526280021</v>
      </c>
      <c r="CR84">
        <v>-0.22879908880895844</v>
      </c>
      <c r="CS84">
        <v>3.7119100000000002E-2</v>
      </c>
      <c r="CT84">
        <v>3.4665E-3</v>
      </c>
      <c r="CU84">
        <v>4.0585599999999999E-2</v>
      </c>
      <c r="CV84">
        <v>18.7664185</v>
      </c>
      <c r="CW84">
        <v>37.267761200000002</v>
      </c>
      <c r="CX84">
        <v>55.276611299999999</v>
      </c>
      <c r="CY84">
        <v>119.3744507</v>
      </c>
      <c r="CZ84">
        <v>20.830068600000001</v>
      </c>
      <c r="DA84">
        <v>8.4858500000000003E-2</v>
      </c>
      <c r="DB84">
        <v>0.1928049</v>
      </c>
      <c r="DC84">
        <v>0.38417659999999998</v>
      </c>
      <c r="DD84">
        <v>1.414283</v>
      </c>
      <c r="DE84">
        <v>6.3733449000000002</v>
      </c>
      <c r="DF84">
        <v>10.977437</v>
      </c>
      <c r="DG84">
        <v>15.400198899999999</v>
      </c>
      <c r="DH84">
        <v>31.574352300000001</v>
      </c>
      <c r="DI84">
        <v>4.49E-5</v>
      </c>
      <c r="DJ84">
        <v>1.4129999999999999E-4</v>
      </c>
      <c r="DK84">
        <v>3.0600000000000001E-4</v>
      </c>
      <c r="DL84">
        <v>1.8258E-3</v>
      </c>
      <c r="DM84">
        <v>-779.77886962890625</v>
      </c>
      <c r="DN84">
        <v>345.21337890625</v>
      </c>
      <c r="DO84">
        <v>0.96688301035393087</v>
      </c>
      <c r="DP84">
        <v>-0.25521999194600797</v>
      </c>
      <c r="DQ84">
        <v>-0.15714843571186066</v>
      </c>
      <c r="DR84">
        <v>0.19658175110816956</v>
      </c>
      <c r="DS84">
        <v>3.9433315396308899E-2</v>
      </c>
      <c r="DT84">
        <v>13.39111328125</v>
      </c>
      <c r="DU84">
        <v>26.66888427734375</v>
      </c>
      <c r="DV84">
        <v>36.9744873046875</v>
      </c>
      <c r="DW84">
        <v>106</v>
      </c>
      <c r="DX84">
        <v>14.868335723876953</v>
      </c>
      <c r="DY84">
        <v>3.4755299091339111</v>
      </c>
      <c r="DZ84">
        <v>5.452944278717041</v>
      </c>
      <c r="EA84">
        <v>6.9855928421020508</v>
      </c>
      <c r="EB84">
        <v>8.6086101531982422</v>
      </c>
      <c r="EC84">
        <v>4.4949688911437988</v>
      </c>
      <c r="ED84">
        <v>7.7798275947570801</v>
      </c>
      <c r="EE84">
        <v>10.816577911376953</v>
      </c>
      <c r="EF84">
        <v>26.152898788452148</v>
      </c>
      <c r="EG84">
        <v>-777.52264404296875</v>
      </c>
      <c r="EH84">
        <v>337.08596801757813</v>
      </c>
      <c r="EI84">
        <v>0.92109007981496593</v>
      </c>
      <c r="EJ84">
        <v>-0.38934954072974037</v>
      </c>
      <c r="EK84">
        <v>-0.19545897841453552</v>
      </c>
      <c r="EL84">
        <v>0.1732696145772934</v>
      </c>
      <c r="EM84">
        <v>-2.2189361974596977E-2</v>
      </c>
      <c r="EN84">
        <v>13.3472900390625</v>
      </c>
      <c r="EO84">
        <v>25.94512939453125</v>
      </c>
      <c r="EP84">
        <v>38.553466796875</v>
      </c>
      <c r="EQ84">
        <v>109.04974365234375</v>
      </c>
      <c r="ER84">
        <v>14.052905082702637</v>
      </c>
      <c r="ES84">
        <v>2.6246728897094727</v>
      </c>
      <c r="ET84">
        <v>4.2312698364257813</v>
      </c>
      <c r="EU84">
        <v>5.3438162803649902</v>
      </c>
      <c r="EV84">
        <v>6.9643497467041016</v>
      </c>
      <c r="EW84">
        <v>4.1961002349853516</v>
      </c>
      <c r="EX84">
        <v>7.3801980018615723</v>
      </c>
      <c r="EY84">
        <v>10.743297576904297</v>
      </c>
      <c r="EZ84">
        <v>27.178485870361328</v>
      </c>
      <c r="FA84">
        <v>1.9351422786712646E-2</v>
      </c>
      <c r="FB84">
        <v>2.6395320892333984E-3</v>
      </c>
      <c r="FC84">
        <v>6.7905187606811523E-3</v>
      </c>
      <c r="FD84">
        <v>1.0965526103973389E-2</v>
      </c>
      <c r="FE84">
        <v>1.3062357902526855E-3</v>
      </c>
      <c r="FF84">
        <v>3.356635570526123E-3</v>
      </c>
      <c r="FG84">
        <v>5.4044127464294434E-3</v>
      </c>
      <c r="FH84">
        <v>1.1600136756896973E-2</v>
      </c>
    </row>
    <row r="85" spans="1:164" x14ac:dyDescent="0.25">
      <c r="A85">
        <v>1265034</v>
      </c>
      <c r="B85">
        <v>6.925250000000001</v>
      </c>
      <c r="C85">
        <v>34.429732976236089</v>
      </c>
      <c r="D85">
        <v>783.48519999999996</v>
      </c>
      <c r="E85">
        <v>-174.72059542898705</v>
      </c>
      <c r="F85">
        <v>-44.132298981745066</v>
      </c>
      <c r="G85">
        <v>0</v>
      </c>
      <c r="H85">
        <v>0.48888888888888893</v>
      </c>
      <c r="I85">
        <v>0.51111111111111107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1.99901283318854</v>
      </c>
      <c r="U85">
        <v>-784.34997559999999</v>
      </c>
      <c r="V85">
        <v>334.63528439999999</v>
      </c>
      <c r="W85">
        <v>0.90359927222856817</v>
      </c>
      <c r="X85">
        <v>-0.42837875207344489</v>
      </c>
      <c r="Y85">
        <v>-0.13278319999999999</v>
      </c>
      <c r="Z85">
        <v>0.13058030000000001</v>
      </c>
      <c r="AA85">
        <v>-2.2028999999999998E-3</v>
      </c>
      <c r="AB85">
        <v>9.7099609000000004</v>
      </c>
      <c r="AC85">
        <v>21.4500122</v>
      </c>
      <c r="AD85">
        <v>30.530029299999999</v>
      </c>
      <c r="AE85">
        <v>101.8900146</v>
      </c>
      <c r="AF85">
        <v>10.103600500000001</v>
      </c>
      <c r="AG85">
        <v>3.6320345000000001</v>
      </c>
      <c r="AH85">
        <v>5.5434060000000001</v>
      </c>
      <c r="AI85">
        <v>6.8253813000000001</v>
      </c>
      <c r="AJ85">
        <v>8.4352921999999992</v>
      </c>
      <c r="AK85">
        <v>3.0226226</v>
      </c>
      <c r="AL85">
        <v>5.7677813000000002</v>
      </c>
      <c r="AM85">
        <v>8.3332452999999997</v>
      </c>
      <c r="AN85">
        <v>23.832637800000001</v>
      </c>
      <c r="AO85">
        <v>3.9855999999999997E-3</v>
      </c>
      <c r="AP85">
        <v>9.2259999999999998E-3</v>
      </c>
      <c r="AQ85">
        <v>1.1553300000000001E-2</v>
      </c>
      <c r="AR85">
        <v>2.0621899999999999E-2</v>
      </c>
      <c r="AS85">
        <v>-783.18481450000002</v>
      </c>
      <c r="AT85">
        <v>328.20257570000001</v>
      </c>
      <c r="AU85">
        <v>0.8499163811336935</v>
      </c>
      <c r="AV85">
        <v>-0.5269175885094427</v>
      </c>
      <c r="AW85">
        <v>-0.26048830000000001</v>
      </c>
      <c r="AX85">
        <v>0.1781411</v>
      </c>
      <c r="AY85">
        <v>-8.2347100000000006E-2</v>
      </c>
      <c r="AZ85">
        <v>10.674377399999999</v>
      </c>
      <c r="BA85">
        <v>20.5119629</v>
      </c>
      <c r="BB85">
        <v>30.542358400000001</v>
      </c>
      <c r="BC85">
        <v>102.0900269</v>
      </c>
      <c r="BD85">
        <v>10.8738832</v>
      </c>
      <c r="BE85">
        <v>2.7002735000000002</v>
      </c>
      <c r="BF85">
        <v>4.2155733</v>
      </c>
      <c r="BG85">
        <v>5.2599172999999997</v>
      </c>
      <c r="BH85">
        <v>7.3116002</v>
      </c>
      <c r="BI85">
        <v>3.2250595</v>
      </c>
      <c r="BJ85">
        <v>5.6892661999999996</v>
      </c>
      <c r="BK85">
        <v>8.3654747</v>
      </c>
      <c r="BL85">
        <v>24.529428500000002</v>
      </c>
      <c r="BM85">
        <v>1.5747999999999999E-3</v>
      </c>
      <c r="BN85">
        <v>3.5706000000000002E-3</v>
      </c>
      <c r="BO85">
        <v>5.4013000000000004E-3</v>
      </c>
      <c r="BP85">
        <v>1.35611E-2</v>
      </c>
      <c r="BQ85">
        <v>-778.26464840000006</v>
      </c>
      <c r="BR85">
        <v>345.39517210000002</v>
      </c>
      <c r="BS85">
        <v>0.96768792698896922</v>
      </c>
      <c r="BT85">
        <v>-0.25215089918497513</v>
      </c>
      <c r="BU85">
        <v>2.0527299999999998E-2</v>
      </c>
      <c r="BV85">
        <v>2.5873799999999999E-2</v>
      </c>
      <c r="BW85">
        <v>4.6401100000000001E-2</v>
      </c>
      <c r="BX85">
        <v>16.205688500000001</v>
      </c>
      <c r="BY85">
        <v>32.5492554</v>
      </c>
      <c r="BZ85">
        <v>48.790405300000003</v>
      </c>
      <c r="CA85">
        <v>113.3379517</v>
      </c>
      <c r="CB85">
        <v>17.948831599999998</v>
      </c>
      <c r="CC85">
        <v>0.42663459999999997</v>
      </c>
      <c r="CD85">
        <v>0.70344419999999996</v>
      </c>
      <c r="CE85">
        <v>0.98644500000000002</v>
      </c>
      <c r="CF85">
        <v>2.6731474</v>
      </c>
      <c r="CG85">
        <v>5.4266838999999996</v>
      </c>
      <c r="CH85">
        <v>9.4242057999999993</v>
      </c>
      <c r="CI85">
        <v>13.358105699999999</v>
      </c>
      <c r="CJ85">
        <v>29.671817799999999</v>
      </c>
      <c r="CK85">
        <v>8.2299999999999995E-5</v>
      </c>
      <c r="CL85">
        <v>2.3169999999999999E-4</v>
      </c>
      <c r="CM85">
        <v>4.8079999999999998E-4</v>
      </c>
      <c r="CN85">
        <v>2.9583000000000001E-3</v>
      </c>
      <c r="CO85">
        <v>-780.55432129999997</v>
      </c>
      <c r="CP85">
        <v>346.88998409999999</v>
      </c>
      <c r="CQ85">
        <v>0.97393633138444868</v>
      </c>
      <c r="CR85">
        <v>-0.22682156513303897</v>
      </c>
      <c r="CS85">
        <v>2.33984E-2</v>
      </c>
      <c r="CT85">
        <v>1.38323E-2</v>
      </c>
      <c r="CU85">
        <v>3.7230699999999999E-2</v>
      </c>
      <c r="CV85">
        <v>18.581359899999999</v>
      </c>
      <c r="CW85">
        <v>37.018249500000003</v>
      </c>
      <c r="CX85">
        <v>55.0237427</v>
      </c>
      <c r="CY85">
        <v>119.7374878</v>
      </c>
      <c r="CZ85">
        <v>20.675806000000001</v>
      </c>
      <c r="DA85">
        <v>0.16254160000000001</v>
      </c>
      <c r="DB85">
        <v>0.26830690000000001</v>
      </c>
      <c r="DC85">
        <v>0.38967170000000001</v>
      </c>
      <c r="DD85">
        <v>1.1229699</v>
      </c>
      <c r="DE85">
        <v>6.3211937000000002</v>
      </c>
      <c r="DF85">
        <v>10.919733000000001</v>
      </c>
      <c r="DG85">
        <v>15.3539095</v>
      </c>
      <c r="DH85">
        <v>31.733207700000001</v>
      </c>
      <c r="DI85">
        <v>4.18E-5</v>
      </c>
      <c r="DJ85">
        <v>1.2750000000000001E-4</v>
      </c>
      <c r="DK85">
        <v>2.656E-4</v>
      </c>
      <c r="DL85">
        <v>1.557E-3</v>
      </c>
      <c r="DM85">
        <v>-784.1722412109375</v>
      </c>
      <c r="DN85">
        <v>330.36148071289063</v>
      </c>
      <c r="DO85">
        <v>0.8691626616566458</v>
      </c>
      <c r="DP85">
        <v>-0.49452630625876215</v>
      </c>
      <c r="DQ85">
        <v>-0.22615234553813934</v>
      </c>
      <c r="DR85">
        <v>0.16787256300449371</v>
      </c>
      <c r="DS85">
        <v>-5.8279778808355331E-2</v>
      </c>
      <c r="DT85">
        <v>10.24664306640625</v>
      </c>
      <c r="DU85">
        <v>19.856689453125</v>
      </c>
      <c r="DV85">
        <v>29.60113525390625</v>
      </c>
      <c r="DW85">
        <v>101.51104736328125</v>
      </c>
      <c r="DX85">
        <v>10.500415802001953</v>
      </c>
      <c r="DY85">
        <v>3.3750267028808594</v>
      </c>
      <c r="DZ85">
        <v>5.1361517906188965</v>
      </c>
      <c r="EA85">
        <v>6.2832283973693848</v>
      </c>
      <c r="EB85">
        <v>8.0521650314331055</v>
      </c>
      <c r="EC85">
        <v>3.1581330299377441</v>
      </c>
      <c r="ED85">
        <v>5.6590456962585449</v>
      </c>
      <c r="EE85">
        <v>8.2314424514770508</v>
      </c>
      <c r="EF85">
        <v>24.03632926940918</v>
      </c>
      <c r="EG85">
        <v>-781.6026611328125</v>
      </c>
      <c r="EH85">
        <v>330.66146850585938</v>
      </c>
      <c r="EI85">
        <v>0.87173996485394056</v>
      </c>
      <c r="EJ85">
        <v>-0.48996880888118838</v>
      </c>
      <c r="EK85">
        <v>-0.14649413526058197</v>
      </c>
      <c r="EL85">
        <v>0.11483093351125717</v>
      </c>
      <c r="EM85">
        <v>-3.1663209199905396E-2</v>
      </c>
      <c r="EN85">
        <v>11.1187744140625</v>
      </c>
      <c r="EO85">
        <v>21.9608154296875</v>
      </c>
      <c r="EP85">
        <v>33.87078857421875</v>
      </c>
      <c r="EQ85">
        <v>103.46551513671875</v>
      </c>
      <c r="ER85">
        <v>11.35673999786377</v>
      </c>
      <c r="ES85">
        <v>1.7064735889434814</v>
      </c>
      <c r="ET85">
        <v>2.9642689228057861</v>
      </c>
      <c r="EU85">
        <v>4.0349154472351074</v>
      </c>
      <c r="EV85">
        <v>6.3364148139953613</v>
      </c>
      <c r="EW85">
        <v>3.36153244972229</v>
      </c>
      <c r="EX85">
        <v>5.9854874610900879</v>
      </c>
      <c r="EY85">
        <v>8.9467220306396484</v>
      </c>
      <c r="EZ85">
        <v>25.326416015625</v>
      </c>
      <c r="FA85">
        <v>1.747661828994751E-2</v>
      </c>
      <c r="FB85">
        <v>2.9771327972412109E-3</v>
      </c>
      <c r="FC85">
        <v>6.4256191253662109E-3</v>
      </c>
      <c r="FD85">
        <v>8.5287094116210938E-3</v>
      </c>
      <c r="FE85">
        <v>5.5706501007080078E-4</v>
      </c>
      <c r="FF85">
        <v>1.639246940612793E-3</v>
      </c>
      <c r="FG85">
        <v>3.0853152275085449E-3</v>
      </c>
      <c r="FH85">
        <v>9.9791884422302246E-3</v>
      </c>
    </row>
    <row r="86" spans="1:164" x14ac:dyDescent="0.25">
      <c r="A86">
        <v>1266698</v>
      </c>
      <c r="B86">
        <v>6.8946000000000005</v>
      </c>
      <c r="C86">
        <v>34.425528551441168</v>
      </c>
      <c r="D86">
        <v>789.1014444444445</v>
      </c>
      <c r="E86">
        <v>-174.72059542898705</v>
      </c>
      <c r="F86">
        <v>-44.132084972879213</v>
      </c>
      <c r="G86">
        <v>0</v>
      </c>
      <c r="H86">
        <v>0.5</v>
      </c>
      <c r="I86">
        <v>0.50000000000000011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</v>
      </c>
      <c r="U86">
        <v>-786.97998050000001</v>
      </c>
      <c r="V86">
        <v>304.6022949</v>
      </c>
      <c r="W86">
        <v>0.56787671414035201</v>
      </c>
      <c r="X86">
        <v>-0.82311362371009078</v>
      </c>
      <c r="Y86">
        <v>-0.27839839999999999</v>
      </c>
      <c r="Z86">
        <v>-1.5400199999999999E-2</v>
      </c>
      <c r="AA86">
        <v>-0.29379870000000002</v>
      </c>
      <c r="AB86">
        <v>6.3199462999999998</v>
      </c>
      <c r="AC86">
        <v>14.9000244</v>
      </c>
      <c r="AD86">
        <v>24.550048799999999</v>
      </c>
      <c r="AE86">
        <v>97.75</v>
      </c>
      <c r="AF86">
        <v>6.7786112000000003</v>
      </c>
      <c r="AG86">
        <v>2.5495790999999999</v>
      </c>
      <c r="AH86">
        <v>4.3254847999999999</v>
      </c>
      <c r="AI86">
        <v>5.5380826000000001</v>
      </c>
      <c r="AJ86">
        <v>7.9404826000000002</v>
      </c>
      <c r="AK86">
        <v>2.0422207999999999</v>
      </c>
      <c r="AL86">
        <v>3.822886</v>
      </c>
      <c r="AM86">
        <v>6.1471777000000003</v>
      </c>
      <c r="AN86">
        <v>22.8457127</v>
      </c>
      <c r="AO86">
        <v>2.879E-3</v>
      </c>
      <c r="AP86">
        <v>5.5719999999999997E-3</v>
      </c>
      <c r="AQ86">
        <v>8.1782999999999995E-3</v>
      </c>
      <c r="AR86">
        <v>1.8963799999999999E-2</v>
      </c>
      <c r="AS86">
        <v>-785.75482179999995</v>
      </c>
      <c r="AT86">
        <v>315.56747439999998</v>
      </c>
      <c r="AU86">
        <v>0.71407538047805663</v>
      </c>
      <c r="AV86">
        <v>-0.70006881875649807</v>
      </c>
      <c r="AW86">
        <v>-0.16724610000000001</v>
      </c>
      <c r="AX86">
        <v>0.1037713</v>
      </c>
      <c r="AY86">
        <v>-6.3474799999999998E-2</v>
      </c>
      <c r="AZ86">
        <v>8.1712036000000001</v>
      </c>
      <c r="BA86">
        <v>16.866027800000001</v>
      </c>
      <c r="BB86">
        <v>27.019958500000001</v>
      </c>
      <c r="BC86">
        <v>98.455200199999993</v>
      </c>
      <c r="BD86">
        <v>8.1013822999999991</v>
      </c>
      <c r="BE86">
        <v>1.5871672999999999</v>
      </c>
      <c r="BF86">
        <v>2.7493463</v>
      </c>
      <c r="BG86">
        <v>3.8010785999999999</v>
      </c>
      <c r="BH86">
        <v>6.8324350999999997</v>
      </c>
      <c r="BI86">
        <v>2.3875239000000001</v>
      </c>
      <c r="BJ86">
        <v>4.4243293000000001</v>
      </c>
      <c r="BK86">
        <v>6.8626237000000003</v>
      </c>
      <c r="BL86">
        <v>23.5722065</v>
      </c>
      <c r="BM86">
        <v>5.2709999999999996E-4</v>
      </c>
      <c r="BN86">
        <v>1.5453000000000001E-3</v>
      </c>
      <c r="BO86">
        <v>3.0527000000000002E-3</v>
      </c>
      <c r="BP86">
        <v>1.22921E-2</v>
      </c>
      <c r="BQ86">
        <v>-784.60351560000004</v>
      </c>
      <c r="BR86">
        <v>345.07900999999998</v>
      </c>
      <c r="BS86">
        <v>0.96628181526273127</v>
      </c>
      <c r="BT86">
        <v>-0.25748680255997752</v>
      </c>
      <c r="BU86">
        <v>2.1562499999999998E-2</v>
      </c>
      <c r="BV86">
        <v>2.41596E-2</v>
      </c>
      <c r="BW86">
        <v>4.5722100000000002E-2</v>
      </c>
      <c r="BX86">
        <v>15.8165283</v>
      </c>
      <c r="BY86">
        <v>31.764709499999999</v>
      </c>
      <c r="BZ86">
        <v>47.750366200000002</v>
      </c>
      <c r="CA86">
        <v>110.0351563</v>
      </c>
      <c r="CB86">
        <v>17.494382900000002</v>
      </c>
      <c r="CC86">
        <v>0.34179389999999998</v>
      </c>
      <c r="CD86">
        <v>0.56090050000000002</v>
      </c>
      <c r="CE86">
        <v>0.77123549999999996</v>
      </c>
      <c r="CF86">
        <v>2.2214615000000002</v>
      </c>
      <c r="CG86">
        <v>5.2802825000000002</v>
      </c>
      <c r="CH86">
        <v>9.1791868000000001</v>
      </c>
      <c r="CI86">
        <v>13.046100600000001</v>
      </c>
      <c r="CJ86">
        <v>29.0122967</v>
      </c>
      <c r="CK86">
        <v>6.9300000000000004E-5</v>
      </c>
      <c r="CL86">
        <v>1.962E-4</v>
      </c>
      <c r="CM86">
        <v>4.0900000000000002E-4</v>
      </c>
      <c r="CN86">
        <v>2.4956000000000002E-3</v>
      </c>
      <c r="CO86">
        <v>-788.05615230000001</v>
      </c>
      <c r="CP86">
        <v>346.97695920000001</v>
      </c>
      <c r="CQ86">
        <v>0.97427952467551415</v>
      </c>
      <c r="CR86">
        <v>-0.2253428672003048</v>
      </c>
      <c r="CS86">
        <v>2.0673799999999999E-2</v>
      </c>
      <c r="CT86">
        <v>1.33446E-2</v>
      </c>
      <c r="CU86">
        <v>3.40185E-2</v>
      </c>
      <c r="CV86">
        <v>18.347595200000001</v>
      </c>
      <c r="CW86">
        <v>36.523193399999997</v>
      </c>
      <c r="CX86">
        <v>54.3474121</v>
      </c>
      <c r="CY86">
        <v>119.534668</v>
      </c>
      <c r="CZ86">
        <v>20.451498000000001</v>
      </c>
      <c r="DA86">
        <v>0.2246813</v>
      </c>
      <c r="DB86">
        <v>0.41123789999999999</v>
      </c>
      <c r="DC86">
        <v>0.5562241</v>
      </c>
      <c r="DD86">
        <v>1.0101975999999999</v>
      </c>
      <c r="DE86">
        <v>6.2464867000000002</v>
      </c>
      <c r="DF86">
        <v>10.7857103</v>
      </c>
      <c r="DG86">
        <v>15.1818571</v>
      </c>
      <c r="DH86">
        <v>31.7049713</v>
      </c>
      <c r="DI86">
        <v>4.0500000000000002E-5</v>
      </c>
      <c r="DJ86">
        <v>1.2750000000000001E-4</v>
      </c>
      <c r="DK86">
        <v>2.589E-4</v>
      </c>
      <c r="DL86">
        <v>1.3885E-3</v>
      </c>
      <c r="DM86">
        <v>-786.39556884765625</v>
      </c>
      <c r="DN86">
        <v>304.42141723632813</v>
      </c>
      <c r="DO86">
        <v>0.56527539243761959</v>
      </c>
      <c r="DP86">
        <v>-0.82490225524270155</v>
      </c>
      <c r="DQ86">
        <v>-0.11858398467302322</v>
      </c>
      <c r="DR86">
        <v>-1.622590608894825E-2</v>
      </c>
      <c r="DS86">
        <v>-0.13480989634990692</v>
      </c>
      <c r="DT86">
        <v>6.90777587890625</v>
      </c>
      <c r="DU86">
        <v>14.64776611328125</v>
      </c>
      <c r="DV86">
        <v>24.28997802734375</v>
      </c>
      <c r="DW86">
        <v>98.04669189453125</v>
      </c>
      <c r="DX86">
        <v>7.2184247970581055</v>
      </c>
      <c r="DY86">
        <v>2.1644110679626465</v>
      </c>
      <c r="DZ86">
        <v>3.7935996055603027</v>
      </c>
      <c r="EA86">
        <v>4.9288268089294434</v>
      </c>
      <c r="EB86">
        <v>7.554110050201416</v>
      </c>
      <c r="EC86">
        <v>2.1263527870178223</v>
      </c>
      <c r="ED86">
        <v>3.9679164886474609</v>
      </c>
      <c r="EE86">
        <v>6.2957544326782227</v>
      </c>
      <c r="EF86">
        <v>23.05377197265625</v>
      </c>
      <c r="EG86">
        <v>-784.77001953125</v>
      </c>
      <c r="EH86">
        <v>327.51065063476563</v>
      </c>
      <c r="EI86">
        <v>0.84349130913645298</v>
      </c>
      <c r="EJ86">
        <v>-0.5371428221723461</v>
      </c>
      <c r="EK86">
        <v>-5.1738280802965164E-2</v>
      </c>
      <c r="EL86">
        <v>4.9472015351057053E-2</v>
      </c>
      <c r="EM86">
        <v>-2.2662673145532608E-3</v>
      </c>
      <c r="EN86">
        <v>9.8447265625</v>
      </c>
      <c r="EO86">
        <v>19.70880126953125</v>
      </c>
      <c r="EP86">
        <v>31.35186767578125</v>
      </c>
      <c r="EQ86">
        <v>99.3553466796875</v>
      </c>
      <c r="ER86">
        <v>9.9631795883178711</v>
      </c>
      <c r="ES86">
        <v>0.74265336990356445</v>
      </c>
      <c r="ET86">
        <v>1.564781665802002</v>
      </c>
      <c r="EU86">
        <v>2.5884082317352295</v>
      </c>
      <c r="EV86">
        <v>5.833737850189209</v>
      </c>
      <c r="EW86">
        <v>2.9354374408721924</v>
      </c>
      <c r="EX86">
        <v>5.243405818939209</v>
      </c>
      <c r="EY86">
        <v>7.9417777061462402</v>
      </c>
      <c r="EZ86">
        <v>24.375648498535156</v>
      </c>
      <c r="FA86">
        <v>1.5955567359924316E-2</v>
      </c>
      <c r="FB86">
        <v>1.5521645545959473E-3</v>
      </c>
      <c r="FC86">
        <v>3.498375415802002E-3</v>
      </c>
      <c r="FD86">
        <v>5.6188702583312988E-3</v>
      </c>
      <c r="FE86">
        <v>1.0287761688232422E-4</v>
      </c>
      <c r="FF86">
        <v>5.0467252731323242E-4</v>
      </c>
      <c r="FG86">
        <v>1.4472007751464844E-3</v>
      </c>
      <c r="FH86">
        <v>8.8835358619689941E-3</v>
      </c>
    </row>
    <row r="87" spans="1:164" x14ac:dyDescent="0.25">
      <c r="A87">
        <v>1268362</v>
      </c>
      <c r="B87">
        <v>6.8593555555555561</v>
      </c>
      <c r="C87">
        <v>34.42462886311602</v>
      </c>
      <c r="D87">
        <v>792.21399999999994</v>
      </c>
      <c r="E87">
        <v>-174.72059542898705</v>
      </c>
      <c r="F87">
        <v>-44.131870963232501</v>
      </c>
      <c r="G87">
        <v>0</v>
      </c>
      <c r="H87">
        <v>0.67999999999999994</v>
      </c>
      <c r="I87">
        <v>0.29333333333333333</v>
      </c>
      <c r="J87">
        <v>0</v>
      </c>
      <c r="K87">
        <v>0</v>
      </c>
      <c r="L87">
        <v>0</v>
      </c>
      <c r="M87">
        <v>2.6666666666666665E-2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1.82097766326351</v>
      </c>
      <c r="U87">
        <v>-787.1599731</v>
      </c>
      <c r="V87">
        <v>268.38934330000001</v>
      </c>
      <c r="W87">
        <v>-2.8107560225475104E-2</v>
      </c>
      <c r="X87">
        <v>-0.9996049044788502</v>
      </c>
      <c r="Y87">
        <v>2.88086E-2</v>
      </c>
      <c r="Z87">
        <v>-9.8763299999999998E-2</v>
      </c>
      <c r="AA87">
        <v>-6.9954699999999995E-2</v>
      </c>
      <c r="AB87">
        <v>4.5299683000000002</v>
      </c>
      <c r="AC87">
        <v>12.059997600000001</v>
      </c>
      <c r="AD87">
        <v>24.690002400000001</v>
      </c>
      <c r="AE87">
        <v>97.479980499999996</v>
      </c>
      <c r="AF87">
        <v>5.6939254000000004</v>
      </c>
      <c r="AG87">
        <v>1.3912966</v>
      </c>
      <c r="AH87">
        <v>3.0196158999999998</v>
      </c>
      <c r="AI87">
        <v>5.4019022000000003</v>
      </c>
      <c r="AJ87">
        <v>7.5657028999999998</v>
      </c>
      <c r="AK87">
        <v>1.6863383999999999</v>
      </c>
      <c r="AL87">
        <v>3.1366016999999999</v>
      </c>
      <c r="AM87">
        <v>5.4801893000000002</v>
      </c>
      <c r="AN87">
        <v>23.080659900000001</v>
      </c>
      <c r="AO87">
        <v>8.2240000000000004E-4</v>
      </c>
      <c r="AP87">
        <v>3.8528E-3</v>
      </c>
      <c r="AQ87">
        <v>8.3712000000000005E-3</v>
      </c>
      <c r="AR87">
        <v>1.7826999999999999E-2</v>
      </c>
      <c r="AS87">
        <v>-787.37200929999995</v>
      </c>
      <c r="AT87">
        <v>314.29293819999998</v>
      </c>
      <c r="AU87">
        <v>0.69832706980814696</v>
      </c>
      <c r="AV87">
        <v>-0.715778809111563</v>
      </c>
      <c r="AW87">
        <v>4.2812500000000003E-2</v>
      </c>
      <c r="AX87">
        <v>2.4244100000000001E-2</v>
      </c>
      <c r="AY87">
        <v>6.7056599999999994E-2</v>
      </c>
      <c r="AZ87">
        <v>7.2515869000000004</v>
      </c>
      <c r="BA87">
        <v>15.9255981</v>
      </c>
      <c r="BB87">
        <v>27.2716064</v>
      </c>
      <c r="BC87">
        <v>95.493591300000006</v>
      </c>
      <c r="BD87">
        <v>7.1624913000000001</v>
      </c>
      <c r="BE87">
        <v>0.68857889999999999</v>
      </c>
      <c r="BF87">
        <v>1.9530959000000001</v>
      </c>
      <c r="BG87">
        <v>3.5653136000000001</v>
      </c>
      <c r="BH87">
        <v>6.4697423000000001</v>
      </c>
      <c r="BI87">
        <v>2.1112006000000001</v>
      </c>
      <c r="BJ87">
        <v>4.0298195000000003</v>
      </c>
      <c r="BK87">
        <v>6.5522909</v>
      </c>
      <c r="BL87">
        <v>23.658628499999999</v>
      </c>
      <c r="BM87">
        <v>2.2149999999999999E-4</v>
      </c>
      <c r="BN87">
        <v>1.1065999999999999E-3</v>
      </c>
      <c r="BO87">
        <v>3.0444999999999999E-3</v>
      </c>
      <c r="BP87">
        <v>1.1478E-2</v>
      </c>
      <c r="BQ87">
        <v>-790.76733400000001</v>
      </c>
      <c r="BR87">
        <v>345.03237919999998</v>
      </c>
      <c r="BS87">
        <v>0.96607193680320325</v>
      </c>
      <c r="BT87">
        <v>-0.25827313627496717</v>
      </c>
      <c r="BU87">
        <v>3.2919900000000002E-2</v>
      </c>
      <c r="BV87">
        <v>1.47549E-2</v>
      </c>
      <c r="BW87">
        <v>4.7674800000000003E-2</v>
      </c>
      <c r="BX87">
        <v>15.477722200000001</v>
      </c>
      <c r="BY87">
        <v>31.1205444</v>
      </c>
      <c r="BZ87">
        <v>46.755371099999998</v>
      </c>
      <c r="CA87">
        <v>108.2965698</v>
      </c>
      <c r="CB87">
        <v>17.143991499999998</v>
      </c>
      <c r="CC87">
        <v>0.22319140000000001</v>
      </c>
      <c r="CD87">
        <v>0.40773219999999999</v>
      </c>
      <c r="CE87">
        <v>0.61280999999999997</v>
      </c>
      <c r="CF87">
        <v>1.8118399000000001</v>
      </c>
      <c r="CG87">
        <v>5.1678246999999997</v>
      </c>
      <c r="CH87">
        <v>9.0056782000000002</v>
      </c>
      <c r="CI87">
        <v>12.806707400000001</v>
      </c>
      <c r="CJ87">
        <v>28.620960199999999</v>
      </c>
      <c r="CK87">
        <v>6.1799999999999998E-5</v>
      </c>
      <c r="CL87">
        <v>1.8120000000000001E-4</v>
      </c>
      <c r="CM87">
        <v>3.8989999999999999E-4</v>
      </c>
      <c r="CN87">
        <v>2.2157000000000001E-3</v>
      </c>
      <c r="CO87">
        <v>-795.47454830000004</v>
      </c>
      <c r="CP87">
        <v>347.02102660000003</v>
      </c>
      <c r="CQ87">
        <v>0.97445255247372298</v>
      </c>
      <c r="CR87">
        <v>-0.2245934615643253</v>
      </c>
      <c r="CS87">
        <v>3.8964999999999998E-3</v>
      </c>
      <c r="CT87">
        <v>2.6790999999999999E-2</v>
      </c>
      <c r="CU87">
        <v>3.06875E-2</v>
      </c>
      <c r="CV87">
        <v>18.02948</v>
      </c>
      <c r="CW87">
        <v>35.871948199999999</v>
      </c>
      <c r="CX87">
        <v>53.436462400000003</v>
      </c>
      <c r="CY87">
        <v>118.8261108</v>
      </c>
      <c r="CZ87">
        <v>20.1323051</v>
      </c>
      <c r="DA87">
        <v>0.31273620000000002</v>
      </c>
      <c r="DB87">
        <v>0.50999329999999998</v>
      </c>
      <c r="DC87">
        <v>0.67753240000000003</v>
      </c>
      <c r="DD87">
        <v>1.031161</v>
      </c>
      <c r="DE87">
        <v>6.1408687000000004</v>
      </c>
      <c r="DF87">
        <v>10.5975342</v>
      </c>
      <c r="DG87">
        <v>14.9348621</v>
      </c>
      <c r="DH87">
        <v>31.516174299999999</v>
      </c>
      <c r="DI87">
        <v>4.3600000000000003E-5</v>
      </c>
      <c r="DJ87">
        <v>1.2960000000000001E-4</v>
      </c>
      <c r="DK87">
        <v>2.5940000000000002E-4</v>
      </c>
      <c r="DL87">
        <v>1.2861000000000001E-3</v>
      </c>
      <c r="DM87">
        <v>-787.22222900390625</v>
      </c>
      <c r="DN87">
        <v>288.05191040039063</v>
      </c>
      <c r="DO87">
        <v>0.30987853167315121</v>
      </c>
      <c r="DP87">
        <v>-0.95077615431188212</v>
      </c>
      <c r="DQ87">
        <v>1.7763672396540642E-2</v>
      </c>
      <c r="DR87">
        <v>-1.0659440420567989E-2</v>
      </c>
      <c r="DS87">
        <v>7.1042310446500778E-3</v>
      </c>
      <c r="DT87">
        <v>5.07220458984375</v>
      </c>
      <c r="DU87">
        <v>12.502197265625</v>
      </c>
      <c r="DV87">
        <v>24.99444580078125</v>
      </c>
      <c r="DW87">
        <v>95.05889892578125</v>
      </c>
      <c r="DX87">
        <v>5.9644832611083984</v>
      </c>
      <c r="DY87">
        <v>0.73228955268859863</v>
      </c>
      <c r="DZ87">
        <v>2.5627570152282715</v>
      </c>
      <c r="EA87">
        <v>4.7343106269836426</v>
      </c>
      <c r="EB87">
        <v>7.1998162269592285</v>
      </c>
      <c r="EC87">
        <v>1.735889196395874</v>
      </c>
      <c r="ED87">
        <v>3.2683992385864258</v>
      </c>
      <c r="EE87">
        <v>5.7470779418945313</v>
      </c>
      <c r="EF87">
        <v>23.242866516113281</v>
      </c>
      <c r="EG87">
        <v>-787.7232666015625</v>
      </c>
      <c r="EH87">
        <v>330.42803955078125</v>
      </c>
      <c r="EI87">
        <v>0.86973655187222498</v>
      </c>
      <c r="EJ87">
        <v>-0.49351629186624879</v>
      </c>
      <c r="EK87">
        <v>1.0976562276482582E-2</v>
      </c>
      <c r="EL87">
        <v>1.3434122316539288E-2</v>
      </c>
      <c r="EM87">
        <v>2.4410685524344444E-2</v>
      </c>
      <c r="EN87">
        <v>9.5692138671875</v>
      </c>
      <c r="EO87">
        <v>19.4085693359375</v>
      </c>
      <c r="EP87">
        <v>31.3812255859375</v>
      </c>
      <c r="EQ87">
        <v>96.7105712890625</v>
      </c>
      <c r="ER87">
        <v>9.7549638748168945</v>
      </c>
      <c r="ES87">
        <v>0.59928750991821289</v>
      </c>
      <c r="ET87">
        <v>1.3262944221496582</v>
      </c>
      <c r="EU87">
        <v>2.3258218765258789</v>
      </c>
      <c r="EV87">
        <v>5.4554343223571777</v>
      </c>
      <c r="EW87">
        <v>2.8826408386230469</v>
      </c>
      <c r="EX87">
        <v>5.1705760955810547</v>
      </c>
      <c r="EY87">
        <v>7.8813729286193848</v>
      </c>
      <c r="EZ87">
        <v>24.34251594543457</v>
      </c>
      <c r="FA87">
        <v>1.5000581741333008E-2</v>
      </c>
      <c r="FB87">
        <v>3.903508186340332E-4</v>
      </c>
      <c r="FC87">
        <v>2.291262149810791E-3</v>
      </c>
      <c r="FD87">
        <v>5.6750178337097168E-3</v>
      </c>
      <c r="FE87">
        <v>1.4346837997436523E-4</v>
      </c>
      <c r="FF87">
        <v>5.3715705871582031E-4</v>
      </c>
      <c r="FG87">
        <v>1.4389753341674805E-3</v>
      </c>
      <c r="FH87">
        <v>8.2235336303710938E-3</v>
      </c>
    </row>
    <row r="88" spans="1:164" x14ac:dyDescent="0.25">
      <c r="A88">
        <v>1270026</v>
      </c>
      <c r="B88">
        <v>6.863599999999999</v>
      </c>
      <c r="C88">
        <v>34.424696321104022</v>
      </c>
      <c r="D88">
        <v>792.81544444444444</v>
      </c>
      <c r="E88">
        <v>-174.72059542898705</v>
      </c>
      <c r="F88">
        <v>-44.13165695280491</v>
      </c>
      <c r="G88">
        <v>0.18888888888888888</v>
      </c>
      <c r="H88">
        <v>7.7777777777777779E-2</v>
      </c>
      <c r="I88">
        <v>0.35555555555555557</v>
      </c>
      <c r="J88">
        <v>0</v>
      </c>
      <c r="K88">
        <v>0</v>
      </c>
      <c r="L88">
        <v>0</v>
      </c>
      <c r="M88">
        <v>0.13333333333333333</v>
      </c>
      <c r="N88">
        <v>0</v>
      </c>
      <c r="O88">
        <v>0</v>
      </c>
      <c r="P88">
        <v>0</v>
      </c>
      <c r="Q88">
        <v>0.24444444444444444</v>
      </c>
      <c r="R88">
        <v>0</v>
      </c>
      <c r="S88">
        <v>0</v>
      </c>
      <c r="T88">
        <v>4.0703517573621903</v>
      </c>
      <c r="U88">
        <v>-786.9099731</v>
      </c>
      <c r="V88">
        <v>297.12918089999999</v>
      </c>
      <c r="W88">
        <v>0.45599823599164224</v>
      </c>
      <c r="X88">
        <v>-0.88998067887595766</v>
      </c>
      <c r="Y88">
        <v>0.48960939999999997</v>
      </c>
      <c r="Z88">
        <v>-0.115207</v>
      </c>
      <c r="AA88">
        <v>0.37440240000000002</v>
      </c>
      <c r="AB88">
        <v>5.0900268999999998</v>
      </c>
      <c r="AC88">
        <v>14.5499878</v>
      </c>
      <c r="AD88">
        <v>29.840026900000002</v>
      </c>
      <c r="AE88">
        <v>95.25</v>
      </c>
      <c r="AF88">
        <v>5.5323982000000003</v>
      </c>
      <c r="AG88">
        <v>2.6877878000000002</v>
      </c>
      <c r="AH88">
        <v>5.0446876999999999</v>
      </c>
      <c r="AI88">
        <v>6.7918921000000001</v>
      </c>
      <c r="AJ88">
        <v>7.3855466999999999</v>
      </c>
      <c r="AK88">
        <v>1.7037747999999999</v>
      </c>
      <c r="AL88">
        <v>3.9351167999999999</v>
      </c>
      <c r="AM88">
        <v>6.9106202000000003</v>
      </c>
      <c r="AN88">
        <v>24.322774899999999</v>
      </c>
      <c r="AO88">
        <v>3.7014999999999999E-3</v>
      </c>
      <c r="AP88">
        <v>8.2206999999999992E-3</v>
      </c>
      <c r="AQ88">
        <v>1.21055E-2</v>
      </c>
      <c r="AR88">
        <v>1.7471799999999999E-2</v>
      </c>
      <c r="AS88">
        <v>-789.31878659999995</v>
      </c>
      <c r="AT88">
        <v>328.89202879999999</v>
      </c>
      <c r="AU88">
        <v>0.85619521429355383</v>
      </c>
      <c r="AV88">
        <v>-0.51665245089984368</v>
      </c>
      <c r="AW88">
        <v>0.1709473</v>
      </c>
      <c r="AX88">
        <v>-6.3269900000000004E-2</v>
      </c>
      <c r="AY88">
        <v>0.10767740000000001</v>
      </c>
      <c r="AZ88">
        <v>8.1259765999999996</v>
      </c>
      <c r="BA88">
        <v>18.1956177</v>
      </c>
      <c r="BB88">
        <v>31.097595200000001</v>
      </c>
      <c r="BC88">
        <v>95.075195300000004</v>
      </c>
      <c r="BD88">
        <v>8.1294708</v>
      </c>
      <c r="BE88">
        <v>1.9947493999999999</v>
      </c>
      <c r="BF88">
        <v>3.7170882000000001</v>
      </c>
      <c r="BG88">
        <v>5.0255093999999998</v>
      </c>
      <c r="BH88">
        <v>6.2153520999999996</v>
      </c>
      <c r="BI88">
        <v>2.4318962000000002</v>
      </c>
      <c r="BJ88">
        <v>4.7464991000000003</v>
      </c>
      <c r="BK88">
        <v>7.7014747000000003</v>
      </c>
      <c r="BL88">
        <v>24.614366499999999</v>
      </c>
      <c r="BM88">
        <v>1.1451E-3</v>
      </c>
      <c r="BN88">
        <v>3.2258999999999999E-3</v>
      </c>
      <c r="BO88">
        <v>5.5440000000000003E-3</v>
      </c>
      <c r="BP88">
        <v>1.1065500000000001E-2</v>
      </c>
      <c r="BQ88">
        <v>-796.83428960000003</v>
      </c>
      <c r="BR88">
        <v>345.47335820000001</v>
      </c>
      <c r="BS88">
        <v>0.96803111224007921</v>
      </c>
      <c r="BT88">
        <v>-0.25083015316192592</v>
      </c>
      <c r="BU88">
        <v>4.7490200000000003E-2</v>
      </c>
      <c r="BV88">
        <v>4.5875000000000004E-3</v>
      </c>
      <c r="BW88">
        <v>5.20778E-2</v>
      </c>
      <c r="BX88">
        <v>15.253234900000001</v>
      </c>
      <c r="BY88">
        <v>30.5455933</v>
      </c>
      <c r="BZ88">
        <v>45.902221699999998</v>
      </c>
      <c r="CA88">
        <v>108.0144043</v>
      </c>
      <c r="CB88">
        <v>16.9764385</v>
      </c>
      <c r="CC88">
        <v>0.13131399999999999</v>
      </c>
      <c r="CD88">
        <v>0.30459750000000002</v>
      </c>
      <c r="CE88">
        <v>0.51848939999999999</v>
      </c>
      <c r="CF88">
        <v>1.5909958</v>
      </c>
      <c r="CG88">
        <v>5.1148633999999999</v>
      </c>
      <c r="CH88">
        <v>8.8924483999999993</v>
      </c>
      <c r="CI88">
        <v>12.658431999999999</v>
      </c>
      <c r="CJ88">
        <v>28.497491799999999</v>
      </c>
      <c r="CK88">
        <v>6.6500000000000004E-5</v>
      </c>
      <c r="CL88">
        <v>1.962E-4</v>
      </c>
      <c r="CM88">
        <v>4.2020000000000002E-4</v>
      </c>
      <c r="CN88">
        <v>2.1367999999999999E-3</v>
      </c>
      <c r="CO88">
        <v>-802.7227173</v>
      </c>
      <c r="CP88">
        <v>346.9972229</v>
      </c>
      <c r="CQ88">
        <v>0.97435916036687298</v>
      </c>
      <c r="CR88">
        <v>-0.22499828134713015</v>
      </c>
      <c r="CS88">
        <v>3.9060000000000001E-4</v>
      </c>
      <c r="CT88">
        <v>2.8748099999999999E-2</v>
      </c>
      <c r="CU88">
        <v>2.91387E-2</v>
      </c>
      <c r="CV88">
        <v>17.602783200000001</v>
      </c>
      <c r="CW88">
        <v>35.135497999999998</v>
      </c>
      <c r="CX88">
        <v>52.387695299999997</v>
      </c>
      <c r="CY88">
        <v>117.61444090000001</v>
      </c>
      <c r="CZ88">
        <v>19.6892052</v>
      </c>
      <c r="DA88">
        <v>0.35398550000000001</v>
      </c>
      <c r="DB88">
        <v>0.56528259999999997</v>
      </c>
      <c r="DC88">
        <v>0.7520751</v>
      </c>
      <c r="DD88">
        <v>1.1241695</v>
      </c>
      <c r="DE88">
        <v>5.9943204000000003</v>
      </c>
      <c r="DF88">
        <v>10.3784437</v>
      </c>
      <c r="DG88">
        <v>14.6474695</v>
      </c>
      <c r="DH88">
        <v>31.198011399999999</v>
      </c>
      <c r="DI88">
        <v>4.4400000000000002E-5</v>
      </c>
      <c r="DJ88">
        <v>1.3019999999999999E-4</v>
      </c>
      <c r="DK88">
        <v>2.6039999999999999E-4</v>
      </c>
      <c r="DL88">
        <v>1.2325999999999999E-3</v>
      </c>
      <c r="DM88">
        <v>-787.85107421875</v>
      </c>
      <c r="DN88">
        <v>312.77297973632813</v>
      </c>
      <c r="DO88">
        <v>0.67909520717119598</v>
      </c>
      <c r="DP88">
        <v>-0.73405020236841456</v>
      </c>
      <c r="DQ88">
        <v>0.31077149510383606</v>
      </c>
      <c r="DR88">
        <v>-7.220381498336792E-2</v>
      </c>
      <c r="DS88">
        <v>0.23856766521930695</v>
      </c>
      <c r="DT88">
        <v>6.3878173828125</v>
      </c>
      <c r="DU88">
        <v>15.40777587890625</v>
      </c>
      <c r="DV88">
        <v>29.7733154296875</v>
      </c>
      <c r="DW88">
        <v>93.5833740234375</v>
      </c>
      <c r="DX88">
        <v>6.2430062294006348</v>
      </c>
      <c r="DY88">
        <v>2.4292442798614502</v>
      </c>
      <c r="DZ88">
        <v>4.6360464096069336</v>
      </c>
      <c r="EA88">
        <v>6.2763066291809082</v>
      </c>
      <c r="EB88">
        <v>6.9719386100769043</v>
      </c>
      <c r="EC88">
        <v>1.9175902605056763</v>
      </c>
      <c r="ED88">
        <v>4.0415472984313965</v>
      </c>
      <c r="EE88">
        <v>7.0951104164123535</v>
      </c>
      <c r="EF88">
        <v>24.370832443237305</v>
      </c>
      <c r="EG88">
        <v>-790.9085693359375</v>
      </c>
      <c r="EH88">
        <v>337.529052734375</v>
      </c>
      <c r="EI88">
        <v>0.92407345943912256</v>
      </c>
      <c r="EJ88">
        <v>-0.38221491540782698</v>
      </c>
      <c r="EK88">
        <v>0.10092773288488388</v>
      </c>
      <c r="EL88">
        <v>-6.8276502192020416E-2</v>
      </c>
      <c r="EM88">
        <v>3.2651230692863464E-2</v>
      </c>
      <c r="EN88">
        <v>10.10858154296875</v>
      </c>
      <c r="EO88">
        <v>21.03900146484375</v>
      </c>
      <c r="EP88">
        <v>33.9404296875</v>
      </c>
      <c r="EQ88">
        <v>98.02386474609375</v>
      </c>
      <c r="ER88">
        <v>10.649783134460449</v>
      </c>
      <c r="ES88">
        <v>1.4177273511886597</v>
      </c>
      <c r="ET88">
        <v>2.4974498748779297</v>
      </c>
      <c r="EU88">
        <v>3.5050065517425537</v>
      </c>
      <c r="EV88">
        <v>5.2109708786010742</v>
      </c>
      <c r="EW88">
        <v>3.1630229949951172</v>
      </c>
      <c r="EX88">
        <v>5.7582836151123047</v>
      </c>
      <c r="EY88">
        <v>8.7237396240234375</v>
      </c>
      <c r="EZ88">
        <v>25.094758987426758</v>
      </c>
      <c r="FA88">
        <v>1.4555096626281738E-2</v>
      </c>
      <c r="FB88">
        <v>2.357780933380127E-3</v>
      </c>
      <c r="FC88">
        <v>5.8013200759887695E-3</v>
      </c>
      <c r="FD88">
        <v>9.1583132743835449E-3</v>
      </c>
      <c r="FE88">
        <v>4.99725341796875E-4</v>
      </c>
      <c r="FF88">
        <v>1.4742016792297363E-3</v>
      </c>
      <c r="FG88">
        <v>2.8638839721679688E-3</v>
      </c>
      <c r="FH88">
        <v>7.9503655433654785E-3</v>
      </c>
    </row>
    <row r="89" spans="1:164" x14ac:dyDescent="0.25">
      <c r="A89">
        <v>1271690</v>
      </c>
      <c r="B89">
        <v>6.8935375000000008</v>
      </c>
      <c r="C89">
        <v>34.425687741479244</v>
      </c>
      <c r="D89">
        <v>791.38324999999998</v>
      </c>
      <c r="E89">
        <v>-174.72059542898705</v>
      </c>
      <c r="F89">
        <v>-44.131442941596461</v>
      </c>
      <c r="G89">
        <v>0.18333333333333332</v>
      </c>
      <c r="H89">
        <v>0.46666666666666667</v>
      </c>
      <c r="I89">
        <v>0.3</v>
      </c>
      <c r="J89">
        <v>0</v>
      </c>
      <c r="K89">
        <v>0</v>
      </c>
      <c r="L89">
        <v>0</v>
      </c>
      <c r="M89">
        <v>3.3333333333333333E-2</v>
      </c>
      <c r="N89">
        <v>0</v>
      </c>
      <c r="O89">
        <v>0</v>
      </c>
      <c r="P89">
        <v>0</v>
      </c>
      <c r="Q89">
        <v>1.6666666666666666E-2</v>
      </c>
      <c r="R89">
        <v>0</v>
      </c>
      <c r="S89">
        <v>0</v>
      </c>
      <c r="T89">
        <v>2.91734197579652</v>
      </c>
      <c r="U89">
        <v>-789.19000240000003</v>
      </c>
      <c r="V89">
        <v>339.23010249999999</v>
      </c>
      <c r="W89">
        <v>0.93501211621016156</v>
      </c>
      <c r="X89">
        <v>-0.35461576747261997</v>
      </c>
      <c r="Y89">
        <v>0.43679689999999999</v>
      </c>
      <c r="Z89">
        <v>-0.38175569999999998</v>
      </c>
      <c r="AA89">
        <v>5.5041199999999998E-2</v>
      </c>
      <c r="AB89">
        <v>10.510009800000001</v>
      </c>
      <c r="AC89">
        <v>20.360046400000002</v>
      </c>
      <c r="AD89">
        <v>38.0700073</v>
      </c>
      <c r="AE89">
        <v>100.0900269</v>
      </c>
      <c r="AF89">
        <v>11.1281967</v>
      </c>
      <c r="AG89">
        <v>5.2150159</v>
      </c>
      <c r="AH89">
        <v>7.0226740999999997</v>
      </c>
      <c r="AI89">
        <v>8.3338861000000009</v>
      </c>
      <c r="AJ89">
        <v>7.2242211999999997</v>
      </c>
      <c r="AK89">
        <v>3.4119562999999999</v>
      </c>
      <c r="AL89">
        <v>6.1451558999999998</v>
      </c>
      <c r="AM89">
        <v>9.7792969000000003</v>
      </c>
      <c r="AN89">
        <v>26.1354218</v>
      </c>
      <c r="AO89">
        <v>6.2851000000000001E-3</v>
      </c>
      <c r="AP89">
        <v>1.3092299999999999E-2</v>
      </c>
      <c r="AQ89">
        <v>1.6841600000000002E-2</v>
      </c>
      <c r="AR89">
        <v>1.73227E-2</v>
      </c>
      <c r="AS89">
        <v>-792.27758789999996</v>
      </c>
      <c r="AT89">
        <v>343.65344240000002</v>
      </c>
      <c r="AU89">
        <v>0.95957691001259915</v>
      </c>
      <c r="AV89">
        <v>-0.28144653803284253</v>
      </c>
      <c r="AW89">
        <v>0.37120120000000001</v>
      </c>
      <c r="AX89">
        <v>-0.26487559999999999</v>
      </c>
      <c r="AY89">
        <v>0.10632560000000001</v>
      </c>
      <c r="AZ89">
        <v>10.5432129</v>
      </c>
      <c r="BA89">
        <v>23.305175800000001</v>
      </c>
      <c r="BB89">
        <v>37.036437999999997</v>
      </c>
      <c r="BC89">
        <v>99.914428700000002</v>
      </c>
      <c r="BD89">
        <v>11.4375591</v>
      </c>
      <c r="BE89">
        <v>3.5035031000000001</v>
      </c>
      <c r="BF89">
        <v>5.3614243999999998</v>
      </c>
      <c r="BG89">
        <v>6.3827347999999997</v>
      </c>
      <c r="BH89">
        <v>6.0650295999999999</v>
      </c>
      <c r="BI89">
        <v>3.4455702000000001</v>
      </c>
      <c r="BJ89">
        <v>6.5395130999999997</v>
      </c>
      <c r="BK89">
        <v>9.9256648999999992</v>
      </c>
      <c r="BL89">
        <v>26.168195699999998</v>
      </c>
      <c r="BM89">
        <v>2.3862000000000002E-3</v>
      </c>
      <c r="BN89">
        <v>5.6861999999999998E-3</v>
      </c>
      <c r="BO89">
        <v>8.2997999999999995E-3</v>
      </c>
      <c r="BP89">
        <v>1.09867E-2</v>
      </c>
      <c r="BQ89">
        <v>-802.89300539999999</v>
      </c>
      <c r="BR89">
        <v>346.35708620000003</v>
      </c>
      <c r="BS89">
        <v>0.97178460955841794</v>
      </c>
      <c r="BT89">
        <v>-0.23587003333487094</v>
      </c>
      <c r="BU89">
        <v>4.53613E-2</v>
      </c>
      <c r="BV89">
        <v>1.0191E-2</v>
      </c>
      <c r="BW89">
        <v>5.5552299999999999E-2</v>
      </c>
      <c r="BX89">
        <v>15.016784700000001</v>
      </c>
      <c r="BY89">
        <v>30.107116699999999</v>
      </c>
      <c r="BZ89">
        <v>45.312683100000001</v>
      </c>
      <c r="CA89">
        <v>108.36889650000001</v>
      </c>
      <c r="CB89">
        <v>16.875343300000001</v>
      </c>
      <c r="CC89">
        <v>0.14682700000000001</v>
      </c>
      <c r="CD89">
        <v>0.33330769999999998</v>
      </c>
      <c r="CE89">
        <v>0.57713510000000001</v>
      </c>
      <c r="CF89">
        <v>1.5771046</v>
      </c>
      <c r="CG89">
        <v>5.0834073999999996</v>
      </c>
      <c r="CH89">
        <v>8.8492593999999993</v>
      </c>
      <c r="CI89">
        <v>12.6213417</v>
      </c>
      <c r="CJ89">
        <v>28.6136856</v>
      </c>
      <c r="CK89">
        <v>8.3599999999999999E-5</v>
      </c>
      <c r="CL89">
        <v>2.453E-4</v>
      </c>
      <c r="CM89">
        <v>5.0500000000000002E-4</v>
      </c>
      <c r="CN89">
        <v>2.1908000000000001E-3</v>
      </c>
      <c r="CO89">
        <v>-809.78985599999999</v>
      </c>
      <c r="CP89">
        <v>347.03707889999998</v>
      </c>
      <c r="CQ89">
        <v>0.97451543756584635</v>
      </c>
      <c r="CR89">
        <v>-0.22432044477899718</v>
      </c>
      <c r="CS89">
        <v>2.7441000000000002E-3</v>
      </c>
      <c r="CT89">
        <v>2.45726E-2</v>
      </c>
      <c r="CU89">
        <v>2.7316699999999999E-2</v>
      </c>
      <c r="CV89">
        <v>17.180541999999999</v>
      </c>
      <c r="CW89">
        <v>34.3023071</v>
      </c>
      <c r="CX89">
        <v>51.219604500000003</v>
      </c>
      <c r="CY89">
        <v>116.0275269</v>
      </c>
      <c r="CZ89">
        <v>19.265350300000001</v>
      </c>
      <c r="DA89">
        <v>0.33204850000000002</v>
      </c>
      <c r="DB89">
        <v>0.58372429999999997</v>
      </c>
      <c r="DC89">
        <v>0.79204459999999999</v>
      </c>
      <c r="DD89">
        <v>1.2147542</v>
      </c>
      <c r="DE89">
        <v>5.8546071</v>
      </c>
      <c r="DF89">
        <v>10.1421957</v>
      </c>
      <c r="DG89">
        <v>14.3359518</v>
      </c>
      <c r="DH89">
        <v>30.794141799999998</v>
      </c>
      <c r="DI89">
        <v>3.9900000000000001E-5</v>
      </c>
      <c r="DJ89">
        <v>1.283E-4</v>
      </c>
      <c r="DK89">
        <v>2.61E-4</v>
      </c>
      <c r="DL89">
        <v>1.2057000000000001E-3</v>
      </c>
      <c r="DM89">
        <v>-790.2744140625</v>
      </c>
      <c r="DN89">
        <v>341.96517944335938</v>
      </c>
      <c r="DO89">
        <v>0.95086854073866744</v>
      </c>
      <c r="DP89">
        <v>-0.30959492604614375</v>
      </c>
      <c r="DQ89">
        <v>0.46472656726837158</v>
      </c>
      <c r="DR89">
        <v>-0.34785956144332886</v>
      </c>
      <c r="DS89">
        <v>0.11686700582504272</v>
      </c>
      <c r="DT89">
        <v>10.1077880859375</v>
      </c>
      <c r="DU89">
        <v>22.3111572265625</v>
      </c>
      <c r="DV89">
        <v>37.31109619140625</v>
      </c>
      <c r="DW89">
        <v>98.47222900390625</v>
      </c>
      <c r="DX89">
        <v>10.924724578857422</v>
      </c>
      <c r="DY89">
        <v>4.5682840347290039</v>
      </c>
      <c r="DZ89">
        <v>6.6656150817871094</v>
      </c>
      <c r="EA89">
        <v>7.7065701484680176</v>
      </c>
      <c r="EB89">
        <v>6.8036584854125977</v>
      </c>
      <c r="EC89">
        <v>3.3136048316955566</v>
      </c>
      <c r="ED89">
        <v>6.2893939018249512</v>
      </c>
      <c r="EE89">
        <v>9.8179092407226563</v>
      </c>
      <c r="EF89">
        <v>26.086772918701172</v>
      </c>
      <c r="EG89">
        <v>-794.8438720703125</v>
      </c>
      <c r="EH89">
        <v>344.89208984375</v>
      </c>
      <c r="EI89">
        <v>0.96543665687631619</v>
      </c>
      <c r="EJ89">
        <v>-0.2606377976416353</v>
      </c>
      <c r="EK89">
        <v>0.16706055402755737</v>
      </c>
      <c r="EL89">
        <v>-0.15499240159988403</v>
      </c>
      <c r="EM89">
        <v>1.2068143114447594E-2</v>
      </c>
      <c r="EN89">
        <v>11.541015625</v>
      </c>
      <c r="EO89">
        <v>23.97979736328125</v>
      </c>
      <c r="EP89">
        <v>38.3612060546875</v>
      </c>
      <c r="EQ89">
        <v>101.87225341796875</v>
      </c>
      <c r="ER89">
        <v>12.866487503051758</v>
      </c>
      <c r="ES89">
        <v>2.2173686027526855</v>
      </c>
      <c r="ET89">
        <v>3.6170616149902344</v>
      </c>
      <c r="EU89">
        <v>4.6613149642944336</v>
      </c>
      <c r="EV89">
        <v>5.1043186187744141</v>
      </c>
      <c r="EW89">
        <v>3.8428497314453125</v>
      </c>
      <c r="EX89">
        <v>6.9039735794067383</v>
      </c>
      <c r="EY89">
        <v>10.30033016204834</v>
      </c>
      <c r="EZ89">
        <v>26.427928924560547</v>
      </c>
      <c r="FA89">
        <v>1.4402508735656738E-2</v>
      </c>
      <c r="FB89">
        <v>4.4317245483398438E-3</v>
      </c>
      <c r="FC89">
        <v>9.926140308380127E-3</v>
      </c>
      <c r="FD89">
        <v>1.2963950634002686E-2</v>
      </c>
      <c r="FE89">
        <v>9.49859619140625E-4</v>
      </c>
      <c r="FF89">
        <v>2.6113390922546387E-3</v>
      </c>
      <c r="FG89">
        <v>4.5484304428100586E-3</v>
      </c>
      <c r="FH89">
        <v>7.9911947250366211E-3</v>
      </c>
    </row>
    <row r="90" spans="1:164" x14ac:dyDescent="0.25">
      <c r="A90">
        <v>1273354</v>
      </c>
      <c r="B90">
        <v>6.9058375000000005</v>
      </c>
      <c r="C90">
        <v>34.424505676124411</v>
      </c>
      <c r="D90">
        <v>790.27874999999995</v>
      </c>
      <c r="E90">
        <v>-174.72059542898705</v>
      </c>
      <c r="F90">
        <v>-44.131228929607147</v>
      </c>
      <c r="G90">
        <v>0.16666666666666666</v>
      </c>
      <c r="H90">
        <v>0.23333333333333331</v>
      </c>
      <c r="I90">
        <v>0.52222222222222214</v>
      </c>
      <c r="J90">
        <v>0</v>
      </c>
      <c r="K90">
        <v>0</v>
      </c>
      <c r="L90">
        <v>0</v>
      </c>
      <c r="M90">
        <v>4.4444444444444446E-2</v>
      </c>
      <c r="N90">
        <v>0</v>
      </c>
      <c r="O90">
        <v>0</v>
      </c>
      <c r="P90">
        <v>2.2222222222222223E-2</v>
      </c>
      <c r="Q90">
        <v>1.1111111111111112E-2</v>
      </c>
      <c r="R90">
        <v>0</v>
      </c>
      <c r="S90">
        <v>0</v>
      </c>
      <c r="T90">
        <v>2.7969613229419599</v>
      </c>
      <c r="U90">
        <v>-794.46002199999998</v>
      </c>
      <c r="V90">
        <v>349.8712463</v>
      </c>
      <c r="W90">
        <v>0.98441504878520714</v>
      </c>
      <c r="X90">
        <v>-0.17586077369674621</v>
      </c>
      <c r="Y90">
        <v>0.50878909999999999</v>
      </c>
      <c r="Z90">
        <v>-0.4061496</v>
      </c>
      <c r="AA90">
        <v>0.10263940000000001</v>
      </c>
      <c r="AB90">
        <v>15.4299927</v>
      </c>
      <c r="AC90">
        <v>31.9200439</v>
      </c>
      <c r="AD90">
        <v>45.799987799999997</v>
      </c>
      <c r="AE90">
        <v>105.0899658</v>
      </c>
      <c r="AF90">
        <v>17.9827251</v>
      </c>
      <c r="AG90">
        <v>4.4635100000000003</v>
      </c>
      <c r="AH90">
        <v>7.7946362000000002</v>
      </c>
      <c r="AI90">
        <v>8.5427970999999996</v>
      </c>
      <c r="AJ90">
        <v>7.0345592000000003</v>
      </c>
      <c r="AK90">
        <v>5.4511452</v>
      </c>
      <c r="AL90">
        <v>9.2763424000000008</v>
      </c>
      <c r="AM90">
        <v>13.2775078</v>
      </c>
      <c r="AN90">
        <v>28.166923499999999</v>
      </c>
      <c r="AO90">
        <v>3.5092000000000001E-3</v>
      </c>
      <c r="AP90">
        <v>1.22513E-2</v>
      </c>
      <c r="AQ90">
        <v>1.71176E-2</v>
      </c>
      <c r="AR90">
        <v>1.7056000000000002E-2</v>
      </c>
      <c r="AS90">
        <v>-797.16479489999995</v>
      </c>
      <c r="AT90">
        <v>350.94494630000003</v>
      </c>
      <c r="AU90">
        <v>0.98753757174456769</v>
      </c>
      <c r="AV90">
        <v>-0.15738343112552486</v>
      </c>
      <c r="AW90">
        <v>0.44537110000000002</v>
      </c>
      <c r="AX90">
        <v>-0.347244</v>
      </c>
      <c r="AY90">
        <v>9.8127099999999995E-2</v>
      </c>
      <c r="AZ90">
        <v>14.0612183</v>
      </c>
      <c r="BA90">
        <v>29.148010299999999</v>
      </c>
      <c r="BB90">
        <v>43.877990699999998</v>
      </c>
      <c r="BC90">
        <v>105.40118409999999</v>
      </c>
      <c r="BD90">
        <v>16.5513859</v>
      </c>
      <c r="BE90">
        <v>3.8665345000000002</v>
      </c>
      <c r="BF90">
        <v>5.7333822000000003</v>
      </c>
      <c r="BG90">
        <v>6.7694511000000004</v>
      </c>
      <c r="BH90">
        <v>6.0092873999999998</v>
      </c>
      <c r="BI90">
        <v>5.0122504000000001</v>
      </c>
      <c r="BJ90">
        <v>8.7937049999999992</v>
      </c>
      <c r="BK90">
        <v>12.5765543</v>
      </c>
      <c r="BL90">
        <v>28.052702</v>
      </c>
      <c r="BM90">
        <v>2.5504E-3</v>
      </c>
      <c r="BN90">
        <v>5.8697999999999997E-3</v>
      </c>
      <c r="BO90">
        <v>8.7965999999999999E-3</v>
      </c>
      <c r="BP90">
        <v>1.10925E-2</v>
      </c>
      <c r="BQ90">
        <v>-808.92608640000003</v>
      </c>
      <c r="BR90">
        <v>347.73880000000003</v>
      </c>
      <c r="BS90">
        <v>0.97718961196379461</v>
      </c>
      <c r="BT90">
        <v>-0.21236869418548623</v>
      </c>
      <c r="BU90">
        <v>6.6103499999999996E-2</v>
      </c>
      <c r="BV90">
        <v>-4.0629999999999998E-3</v>
      </c>
      <c r="BW90">
        <v>6.2040499999999998E-2</v>
      </c>
      <c r="BX90">
        <v>14.7908936</v>
      </c>
      <c r="BY90">
        <v>29.81427</v>
      </c>
      <c r="BZ90">
        <v>45.088256800000003</v>
      </c>
      <c r="CA90">
        <v>109.0388184</v>
      </c>
      <c r="CB90">
        <v>16.871200600000002</v>
      </c>
      <c r="CC90">
        <v>0.25633549999999999</v>
      </c>
      <c r="CD90">
        <v>0.51009700000000002</v>
      </c>
      <c r="CE90">
        <v>0.77661990000000003</v>
      </c>
      <c r="CF90">
        <v>1.6570623</v>
      </c>
      <c r="CG90">
        <v>5.0834117000000001</v>
      </c>
      <c r="CH90">
        <v>8.8920107000000002</v>
      </c>
      <c r="CI90">
        <v>12.715628600000001</v>
      </c>
      <c r="CJ90">
        <v>28.924547199999999</v>
      </c>
      <c r="CK90">
        <v>1.141E-4</v>
      </c>
      <c r="CL90">
        <v>3.279E-4</v>
      </c>
      <c r="CM90">
        <v>6.3460000000000003E-4</v>
      </c>
      <c r="CN90">
        <v>2.2824999999999998E-3</v>
      </c>
      <c r="CO90">
        <v>-816.70837400000005</v>
      </c>
      <c r="CP90">
        <v>347.20166019999999</v>
      </c>
      <c r="CQ90">
        <v>0.97515577347576399</v>
      </c>
      <c r="CR90">
        <v>-0.22152024164144576</v>
      </c>
      <c r="CS90">
        <v>-6.8399999999999996E-5</v>
      </c>
      <c r="CT90">
        <v>2.6173999999999999E-2</v>
      </c>
      <c r="CU90">
        <v>2.61056E-2</v>
      </c>
      <c r="CV90">
        <v>16.775573699999999</v>
      </c>
      <c r="CW90">
        <v>33.442138700000001</v>
      </c>
      <c r="CX90">
        <v>49.977233900000002</v>
      </c>
      <c r="CY90">
        <v>114.1872559</v>
      </c>
      <c r="CZ90">
        <v>18.873861300000002</v>
      </c>
      <c r="DA90">
        <v>0.3313294</v>
      </c>
      <c r="DB90">
        <v>0.56788309999999997</v>
      </c>
      <c r="DC90">
        <v>0.77706980000000003</v>
      </c>
      <c r="DD90">
        <v>1.2562842000000001</v>
      </c>
      <c r="DE90">
        <v>5.7269135000000002</v>
      </c>
      <c r="DF90">
        <v>9.9107151000000009</v>
      </c>
      <c r="DG90">
        <v>14.0185776</v>
      </c>
      <c r="DH90">
        <v>30.352699300000001</v>
      </c>
      <c r="DI90">
        <v>3.9199999999999997E-5</v>
      </c>
      <c r="DJ90">
        <v>1.2420000000000001E-4</v>
      </c>
      <c r="DK90">
        <v>2.5539999999999997E-4</v>
      </c>
      <c r="DL90">
        <v>1.1841E-3</v>
      </c>
      <c r="DM90">
        <v>-795.30780029296875</v>
      </c>
      <c r="DN90">
        <v>351.205810546875</v>
      </c>
      <c r="DO90">
        <v>0.98824389114402567</v>
      </c>
      <c r="DP90">
        <v>-0.15288561612040241</v>
      </c>
      <c r="DQ90">
        <v>0.41224610805511475</v>
      </c>
      <c r="DR90">
        <v>-0.32788226008415222</v>
      </c>
      <c r="DS90">
        <v>8.4363825619220734E-2</v>
      </c>
      <c r="DT90">
        <v>14.67449951171875</v>
      </c>
      <c r="DU90">
        <v>30.574462890625</v>
      </c>
      <c r="DV90">
        <v>45.06781005859375</v>
      </c>
      <c r="DW90">
        <v>105.43109130859375</v>
      </c>
      <c r="DX90">
        <v>16.994760513305664</v>
      </c>
      <c r="DY90">
        <v>4.5675911903381348</v>
      </c>
      <c r="DZ90">
        <v>7.0186920166015625</v>
      </c>
      <c r="EA90">
        <v>8.0151224136352539</v>
      </c>
      <c r="EB90">
        <v>6.6828370094299316</v>
      </c>
      <c r="EC90">
        <v>5.1829380989074707</v>
      </c>
      <c r="ED90">
        <v>9.1433401107788086</v>
      </c>
      <c r="EE90">
        <v>12.928520202636719</v>
      </c>
      <c r="EF90">
        <v>28.090436935424805</v>
      </c>
      <c r="EG90">
        <v>-799.94573974609375</v>
      </c>
      <c r="EH90">
        <v>349.97589111328125</v>
      </c>
      <c r="EI90">
        <v>0.98473459824654619</v>
      </c>
      <c r="EJ90">
        <v>-0.1740625491489001</v>
      </c>
      <c r="EK90">
        <v>0.18890625238418579</v>
      </c>
      <c r="EL90">
        <v>-0.18366877734661102</v>
      </c>
      <c r="EM90">
        <v>5.2374652586877346E-3</v>
      </c>
      <c r="EN90">
        <v>13.61083984375</v>
      </c>
      <c r="EO90">
        <v>27.83489990234375</v>
      </c>
      <c r="EP90">
        <v>43.37164306640625</v>
      </c>
      <c r="EQ90">
        <v>106.18267822265625</v>
      </c>
      <c r="ER90">
        <v>15.899986267089844</v>
      </c>
      <c r="ES90">
        <v>2.6425580978393555</v>
      </c>
      <c r="ET90">
        <v>4.2155036926269531</v>
      </c>
      <c r="EU90">
        <v>5.1407432556152344</v>
      </c>
      <c r="EV90">
        <v>5.0937466621398926</v>
      </c>
      <c r="EW90">
        <v>4.7914166450500488</v>
      </c>
      <c r="EX90">
        <v>8.4758377075195313</v>
      </c>
      <c r="EY90">
        <v>12.289471626281738</v>
      </c>
      <c r="EZ90">
        <v>28.091257095336914</v>
      </c>
      <c r="FA90">
        <v>1.434934139251709E-2</v>
      </c>
      <c r="FB90">
        <v>3.6619901657104492E-3</v>
      </c>
      <c r="FC90">
        <v>9.2614889144897461E-3</v>
      </c>
      <c r="FD90">
        <v>1.3318419456481934E-2</v>
      </c>
      <c r="FE90">
        <v>1.208186149597168E-3</v>
      </c>
      <c r="FF90">
        <v>3.2298564910888672E-3</v>
      </c>
      <c r="FG90">
        <v>5.1915645599365234E-3</v>
      </c>
      <c r="FH90">
        <v>8.1773996353149414E-3</v>
      </c>
    </row>
    <row r="91" spans="1:164" x14ac:dyDescent="0.25">
      <c r="A91">
        <v>1275018</v>
      </c>
      <c r="B91">
        <v>6.9147125000000003</v>
      </c>
      <c r="C91">
        <v>34.425116956389132</v>
      </c>
      <c r="D91">
        <v>792.19337499999995</v>
      </c>
      <c r="E91">
        <v>-174.72059542898705</v>
      </c>
      <c r="F91">
        <v>-44.131014916836953</v>
      </c>
      <c r="G91">
        <v>0.49333333333333335</v>
      </c>
      <c r="H91">
        <v>2.6666666666666665E-2</v>
      </c>
      <c r="I91">
        <v>0.18666666666666668</v>
      </c>
      <c r="J91">
        <v>2.6666666666666665E-2</v>
      </c>
      <c r="K91">
        <v>0</v>
      </c>
      <c r="L91">
        <v>0</v>
      </c>
      <c r="M91">
        <v>1.3333333333333332E-2</v>
      </c>
      <c r="N91">
        <v>0</v>
      </c>
      <c r="O91">
        <v>0</v>
      </c>
      <c r="P91">
        <v>0</v>
      </c>
      <c r="Q91">
        <v>0</v>
      </c>
      <c r="R91">
        <v>0.2533333333333333</v>
      </c>
      <c r="S91">
        <v>0</v>
      </c>
      <c r="T91">
        <v>2.9069767471155599</v>
      </c>
      <c r="U91">
        <v>-802.39001459999997</v>
      </c>
      <c r="V91">
        <v>352.04684450000002</v>
      </c>
      <c r="W91">
        <v>0.99038152439585003</v>
      </c>
      <c r="X91">
        <v>-0.13836342051045264</v>
      </c>
      <c r="Y91">
        <v>-0.13600590000000001</v>
      </c>
      <c r="Z91">
        <v>3.7232599999999998E-2</v>
      </c>
      <c r="AA91">
        <v>-9.8773200000000005E-2</v>
      </c>
      <c r="AB91">
        <v>18.510009799999999</v>
      </c>
      <c r="AC91">
        <v>40.520019499999997</v>
      </c>
      <c r="AD91">
        <v>50.460022000000002</v>
      </c>
      <c r="AE91">
        <v>112.8699951</v>
      </c>
      <c r="AF91">
        <v>21.3325958</v>
      </c>
      <c r="AG91">
        <v>3.2781494000000002</v>
      </c>
      <c r="AH91">
        <v>5.7178402000000004</v>
      </c>
      <c r="AI91">
        <v>7.6156458999999996</v>
      </c>
      <c r="AJ91">
        <v>6.9790596999999996</v>
      </c>
      <c r="AK91">
        <v>6.5877137000000001</v>
      </c>
      <c r="AL91">
        <v>12.1385717</v>
      </c>
      <c r="AM91">
        <v>16.097164200000002</v>
      </c>
      <c r="AN91">
        <v>30.306785600000001</v>
      </c>
      <c r="AO91">
        <v>2.3349999999999998E-3</v>
      </c>
      <c r="AP91">
        <v>6.4993999999999998E-3</v>
      </c>
      <c r="AQ91">
        <v>1.15364E-2</v>
      </c>
      <c r="AR91">
        <v>1.6909500000000001E-2</v>
      </c>
      <c r="AS91">
        <v>-804.29559329999995</v>
      </c>
      <c r="AT91">
        <v>353.61779790000003</v>
      </c>
      <c r="AU91">
        <v>0.99380249702693424</v>
      </c>
      <c r="AV91">
        <v>-0.11116023076186146</v>
      </c>
      <c r="AW91">
        <v>0.30022460000000001</v>
      </c>
      <c r="AX91">
        <v>-0.2172202</v>
      </c>
      <c r="AY91">
        <v>8.3004400000000006E-2</v>
      </c>
      <c r="AZ91">
        <v>17.356811499999999</v>
      </c>
      <c r="BA91">
        <v>34.217590299999998</v>
      </c>
      <c r="BB91">
        <v>49.961975099999997</v>
      </c>
      <c r="BC91">
        <v>111.178833</v>
      </c>
      <c r="BD91">
        <v>20.974044800000001</v>
      </c>
      <c r="BE91">
        <v>2.8700584999999998</v>
      </c>
      <c r="BF91">
        <v>4.7706175000000002</v>
      </c>
      <c r="BG91">
        <v>6.0360785000000003</v>
      </c>
      <c r="BH91">
        <v>5.9856954</v>
      </c>
      <c r="BI91">
        <v>6.4305272000000002</v>
      </c>
      <c r="BJ91">
        <v>10.895587000000001</v>
      </c>
      <c r="BK91">
        <v>15.042469000000001</v>
      </c>
      <c r="BL91">
        <v>30.0252552</v>
      </c>
      <c r="BM91">
        <v>1.4321E-3</v>
      </c>
      <c r="BN91">
        <v>3.9746E-3</v>
      </c>
      <c r="BO91">
        <v>6.6863000000000001E-3</v>
      </c>
      <c r="BP91">
        <v>1.11153E-2</v>
      </c>
      <c r="BQ91">
        <v>-815.04455570000005</v>
      </c>
      <c r="BR91">
        <v>349.68237299999998</v>
      </c>
      <c r="BS91">
        <v>0.9838299830168642</v>
      </c>
      <c r="BT91">
        <v>-0.1791048980822042</v>
      </c>
      <c r="BU91">
        <v>8.8906299999999994E-2</v>
      </c>
      <c r="BV91">
        <v>-2.2064500000000001E-2</v>
      </c>
      <c r="BW91">
        <v>6.6841800000000007E-2</v>
      </c>
      <c r="BX91">
        <v>14.72052</v>
      </c>
      <c r="BY91">
        <v>29.730468800000001</v>
      </c>
      <c r="BZ91">
        <v>45.1442871</v>
      </c>
      <c r="CA91">
        <v>109.9449463</v>
      </c>
      <c r="CB91">
        <v>17.143732100000001</v>
      </c>
      <c r="CC91">
        <v>0.4424187</v>
      </c>
      <c r="CD91">
        <v>0.751363</v>
      </c>
      <c r="CE91">
        <v>1.0622064</v>
      </c>
      <c r="CF91">
        <v>1.7261944</v>
      </c>
      <c r="CG91">
        <v>5.1719184</v>
      </c>
      <c r="CH91">
        <v>9.0442380999999994</v>
      </c>
      <c r="CI91">
        <v>12.945934299999999</v>
      </c>
      <c r="CJ91">
        <v>29.373422600000001</v>
      </c>
      <c r="CK91">
        <v>1.595E-4</v>
      </c>
      <c r="CL91">
        <v>4.3169999999999998E-4</v>
      </c>
      <c r="CM91">
        <v>7.9420000000000001E-4</v>
      </c>
      <c r="CN91">
        <v>2.3433999999999998E-3</v>
      </c>
      <c r="CO91">
        <v>-823.47528079999995</v>
      </c>
      <c r="CP91">
        <v>347.48083500000001</v>
      </c>
      <c r="CQ91">
        <v>0.97622355510943271</v>
      </c>
      <c r="CR91">
        <v>-0.21676616537066029</v>
      </c>
      <c r="CS91">
        <v>-2.5879000000000002E-3</v>
      </c>
      <c r="CT91">
        <v>2.8963599999999999E-2</v>
      </c>
      <c r="CU91">
        <v>2.6375699999999998E-2</v>
      </c>
      <c r="CV91">
        <v>16.330871599999998</v>
      </c>
      <c r="CW91">
        <v>32.626892099999999</v>
      </c>
      <c r="CX91">
        <v>48.787658700000001</v>
      </c>
      <c r="CY91">
        <v>112.3123169</v>
      </c>
      <c r="CZ91">
        <v>18.455488200000001</v>
      </c>
      <c r="DA91">
        <v>0.33423540000000002</v>
      </c>
      <c r="DB91">
        <v>0.53170930000000005</v>
      </c>
      <c r="DC91">
        <v>0.7165049</v>
      </c>
      <c r="DD91">
        <v>1.2415669</v>
      </c>
      <c r="DE91">
        <v>5.5912809000000001</v>
      </c>
      <c r="DF91">
        <v>9.6942692000000008</v>
      </c>
      <c r="DG91">
        <v>13.729557</v>
      </c>
      <c r="DH91">
        <v>29.918245299999999</v>
      </c>
      <c r="DI91">
        <v>4.0299999999999997E-5</v>
      </c>
      <c r="DJ91">
        <v>1.2120000000000001E-4</v>
      </c>
      <c r="DK91">
        <v>2.4659999999999998E-4</v>
      </c>
      <c r="DL91">
        <v>1.1582000000000001E-3</v>
      </c>
      <c r="DM91">
        <v>-802.47003173828125</v>
      </c>
      <c r="DN91">
        <v>353.49954223632813</v>
      </c>
      <c r="DO91">
        <v>0.9935709512096943</v>
      </c>
      <c r="DP91">
        <v>-0.11321115189001205</v>
      </c>
      <c r="DQ91">
        <v>0.44994139671325684</v>
      </c>
      <c r="DR91">
        <v>-0.27781334519386292</v>
      </c>
      <c r="DS91">
        <v>0.17212806642055511</v>
      </c>
      <c r="DT91">
        <v>18.58673095703125</v>
      </c>
      <c r="DU91">
        <v>36.80780029296875</v>
      </c>
      <c r="DV91">
        <v>51.94561767578125</v>
      </c>
      <c r="DW91">
        <v>112.45001220703125</v>
      </c>
      <c r="DX91">
        <v>21.831121444702148</v>
      </c>
      <c r="DY91">
        <v>3.1525800228118896</v>
      </c>
      <c r="DZ91">
        <v>5.3392715454101563</v>
      </c>
      <c r="EA91">
        <v>7.0552196502685547</v>
      </c>
      <c r="EB91">
        <v>6.6373105049133301</v>
      </c>
      <c r="EC91">
        <v>6.7694644927978516</v>
      </c>
      <c r="ED91">
        <v>11.529698371887207</v>
      </c>
      <c r="EE91">
        <v>15.741350173950195</v>
      </c>
      <c r="EF91">
        <v>30.182790756225586</v>
      </c>
      <c r="EG91">
        <v>-806.29815673828125</v>
      </c>
      <c r="EH91">
        <v>353.202880859375</v>
      </c>
      <c r="EI91">
        <v>0.99297146025988692</v>
      </c>
      <c r="EJ91">
        <v>-0.11835404137311027</v>
      </c>
      <c r="EK91">
        <v>0.24471679329872131</v>
      </c>
      <c r="EL91">
        <v>-0.21893316507339478</v>
      </c>
      <c r="EM91">
        <v>2.5783631950616837E-2</v>
      </c>
      <c r="EN91">
        <v>15.99468994140625</v>
      </c>
      <c r="EO91">
        <v>32.00592041015625</v>
      </c>
      <c r="EP91">
        <v>47.90185546875</v>
      </c>
      <c r="EQ91">
        <v>110.4073486328125</v>
      </c>
      <c r="ER91">
        <v>19.221540451049805</v>
      </c>
      <c r="ES91">
        <v>2.5658442974090576</v>
      </c>
      <c r="ET91">
        <v>3.9550094604492188</v>
      </c>
      <c r="EU91">
        <v>4.8522944450378418</v>
      </c>
      <c r="EV91">
        <v>5.0878415107727051</v>
      </c>
      <c r="EW91">
        <v>5.8626141548156738</v>
      </c>
      <c r="EX91">
        <v>10.171901702880859</v>
      </c>
      <c r="EY91">
        <v>14.27881908416748</v>
      </c>
      <c r="EZ91">
        <v>29.854671478271484</v>
      </c>
      <c r="FA91">
        <v>1.4264047145843506E-2</v>
      </c>
      <c r="FB91">
        <v>1.999974250793457E-3</v>
      </c>
      <c r="FC91">
        <v>5.2429437637329102E-3</v>
      </c>
      <c r="FD91">
        <v>9.3197226524353027E-3</v>
      </c>
      <c r="FE91">
        <v>1.1011958122253418E-3</v>
      </c>
      <c r="FF91">
        <v>2.7588605880737305E-3</v>
      </c>
      <c r="FG91">
        <v>4.5036673545837402E-3</v>
      </c>
      <c r="FH91">
        <v>8.2605481147766113E-3</v>
      </c>
    </row>
    <row r="92" spans="1:164" x14ac:dyDescent="0.25">
      <c r="A92">
        <v>1276682</v>
      </c>
      <c r="B92">
        <v>6.8425000000000002</v>
      </c>
      <c r="C92">
        <v>34.425786119845149</v>
      </c>
      <c r="D92">
        <v>801.21211111111108</v>
      </c>
      <c r="E92">
        <v>-174.72059542898705</v>
      </c>
      <c r="F92">
        <v>-44.130800903285888</v>
      </c>
      <c r="G92">
        <v>0.27777777777777773</v>
      </c>
      <c r="H92">
        <v>0</v>
      </c>
      <c r="I92">
        <v>0.36666666666666664</v>
      </c>
      <c r="J92">
        <v>0</v>
      </c>
      <c r="K92">
        <v>0</v>
      </c>
      <c r="L92">
        <v>0</v>
      </c>
      <c r="M92">
        <v>5.5555555555555552E-2</v>
      </c>
      <c r="N92">
        <v>0</v>
      </c>
      <c r="O92">
        <v>0</v>
      </c>
      <c r="P92">
        <v>0</v>
      </c>
      <c r="Q92">
        <v>0</v>
      </c>
      <c r="R92">
        <v>0.3</v>
      </c>
      <c r="S92">
        <v>0</v>
      </c>
      <c r="T92">
        <v>3.2820097265424701</v>
      </c>
      <c r="U92">
        <v>-810.08001709999996</v>
      </c>
      <c r="V92">
        <v>352.08801269999998</v>
      </c>
      <c r="W92">
        <v>0.9904806857072872</v>
      </c>
      <c r="X92">
        <v>-0.13765177529121145</v>
      </c>
      <c r="Y92">
        <v>0.62559569999999998</v>
      </c>
      <c r="Z92">
        <v>-0.39302880000000001</v>
      </c>
      <c r="AA92">
        <v>0.23256689999999999</v>
      </c>
      <c r="AB92">
        <v>22.489990200000001</v>
      </c>
      <c r="AC92">
        <v>40.450012200000003</v>
      </c>
      <c r="AD92">
        <v>57.080017099999999</v>
      </c>
      <c r="AE92">
        <v>120.5199585</v>
      </c>
      <c r="AF92">
        <v>24.7780533</v>
      </c>
      <c r="AG92">
        <v>2.3852859</v>
      </c>
      <c r="AH92">
        <v>3.2860214999999999</v>
      </c>
      <c r="AI92">
        <v>4.9936714000000002</v>
      </c>
      <c r="AJ92">
        <v>6.9059372000000003</v>
      </c>
      <c r="AK92">
        <v>7.9092555000000004</v>
      </c>
      <c r="AL92">
        <v>13.434029600000001</v>
      </c>
      <c r="AM92">
        <v>18.024683</v>
      </c>
      <c r="AN92">
        <v>32.414199799999999</v>
      </c>
      <c r="AO92">
        <v>2.1949000000000001E-3</v>
      </c>
      <c r="AP92">
        <v>3.2044E-3</v>
      </c>
      <c r="AQ92">
        <v>5.1488000000000003E-3</v>
      </c>
      <c r="AR92">
        <v>1.6351399999999999E-2</v>
      </c>
      <c r="AS92">
        <v>-812.80798340000001</v>
      </c>
      <c r="AT92">
        <v>354.77593990000003</v>
      </c>
      <c r="AU92">
        <v>0.9958462516553982</v>
      </c>
      <c r="AV92">
        <v>-9.1050771901689018E-2</v>
      </c>
      <c r="AW92">
        <v>0.20896480000000001</v>
      </c>
      <c r="AX92">
        <v>-0.12634719999999999</v>
      </c>
      <c r="AY92">
        <v>8.2617599999999999E-2</v>
      </c>
      <c r="AZ92">
        <v>19.458435099999999</v>
      </c>
      <c r="BA92">
        <v>37.901611299999999</v>
      </c>
      <c r="BB92">
        <v>54.0447998</v>
      </c>
      <c r="BC92">
        <v>115.9755859</v>
      </c>
      <c r="BD92">
        <v>23.562334100000001</v>
      </c>
      <c r="BE92">
        <v>1.5564382000000001</v>
      </c>
      <c r="BF92">
        <v>2.9638523999999999</v>
      </c>
      <c r="BG92">
        <v>4.4018908000000003</v>
      </c>
      <c r="BH92">
        <v>5.8786015999999996</v>
      </c>
      <c r="BI92">
        <v>7.3090624999999996</v>
      </c>
      <c r="BJ92">
        <v>12.3890247</v>
      </c>
      <c r="BK92">
        <v>16.891317399999998</v>
      </c>
      <c r="BL92">
        <v>31.899494199999999</v>
      </c>
      <c r="BM92">
        <v>5.3620000000000002E-4</v>
      </c>
      <c r="BN92">
        <v>1.7436000000000001E-3</v>
      </c>
      <c r="BO92">
        <v>3.7025000000000001E-3</v>
      </c>
      <c r="BP92">
        <v>1.0725E-2</v>
      </c>
      <c r="BQ92">
        <v>-821.36926270000004</v>
      </c>
      <c r="BR92">
        <v>351.90863039999999</v>
      </c>
      <c r="BS92">
        <v>0.99004487028210075</v>
      </c>
      <c r="BT92">
        <v>-0.14075210416934583</v>
      </c>
      <c r="BU92">
        <v>0.1054297</v>
      </c>
      <c r="BV92">
        <v>-3.6271400000000002E-2</v>
      </c>
      <c r="BW92">
        <v>6.9158300000000006E-2</v>
      </c>
      <c r="BX92">
        <v>14.794372600000001</v>
      </c>
      <c r="BY92">
        <v>29.930297899999999</v>
      </c>
      <c r="BZ92">
        <v>45.59375</v>
      </c>
      <c r="CA92">
        <v>110.8660278</v>
      </c>
      <c r="CB92">
        <v>17.674459500000001</v>
      </c>
      <c r="CC92">
        <v>0.60747130000000005</v>
      </c>
      <c r="CD92">
        <v>1.0246371000000001</v>
      </c>
      <c r="CE92">
        <v>1.3749201</v>
      </c>
      <c r="CF92">
        <v>1.7532173</v>
      </c>
      <c r="CG92">
        <v>5.3429669999999998</v>
      </c>
      <c r="CH92">
        <v>9.3241490999999996</v>
      </c>
      <c r="CI92">
        <v>13.336174</v>
      </c>
      <c r="CJ92">
        <v>29.8969536</v>
      </c>
      <c r="CK92">
        <v>2.0029999999999999E-4</v>
      </c>
      <c r="CL92">
        <v>5.4160000000000005E-4</v>
      </c>
      <c r="CM92">
        <v>9.5949999999999996E-4</v>
      </c>
      <c r="CN92">
        <v>2.3525999999999998E-3</v>
      </c>
      <c r="CO92">
        <v>-830.07916260000002</v>
      </c>
      <c r="CP92">
        <v>347.91796879999998</v>
      </c>
      <c r="CQ92">
        <v>0.97784892814045132</v>
      </c>
      <c r="CR92">
        <v>-0.20931190538182615</v>
      </c>
      <c r="CS92">
        <v>5.0683999999999998E-3</v>
      </c>
      <c r="CT92">
        <v>2.2468599999999998E-2</v>
      </c>
      <c r="CU92">
        <v>2.7536999999999999E-2</v>
      </c>
      <c r="CV92">
        <v>15.8943481</v>
      </c>
      <c r="CW92">
        <v>31.8508301</v>
      </c>
      <c r="CX92">
        <v>47.690918000000003</v>
      </c>
      <c r="CY92">
        <v>110.5228882</v>
      </c>
      <c r="CZ92">
        <v>18.072299999999998</v>
      </c>
      <c r="DA92">
        <v>0.2824256</v>
      </c>
      <c r="DB92">
        <v>0.47576099999999999</v>
      </c>
      <c r="DC92">
        <v>0.6473392</v>
      </c>
      <c r="DD92">
        <v>1.1837407</v>
      </c>
      <c r="DE92">
        <v>5.4675473999999999</v>
      </c>
      <c r="DF92">
        <v>9.5043182000000002</v>
      </c>
      <c r="DG92">
        <v>13.4806738</v>
      </c>
      <c r="DH92">
        <v>29.518947600000001</v>
      </c>
      <c r="DI92">
        <v>3.8099999999999998E-5</v>
      </c>
      <c r="DJ92">
        <v>1.198E-4</v>
      </c>
      <c r="DK92">
        <v>2.431E-4</v>
      </c>
      <c r="DL92">
        <v>1.1289E-3</v>
      </c>
      <c r="DM92">
        <v>-811.35333251953125</v>
      </c>
      <c r="DN92">
        <v>353.29742431640625</v>
      </c>
      <c r="DO92">
        <v>0.99316540370006068</v>
      </c>
      <c r="DP92">
        <v>-0.11671538413292222</v>
      </c>
      <c r="DQ92">
        <v>0.39769530296325684</v>
      </c>
      <c r="DR92">
        <v>-0.15192599594593048</v>
      </c>
      <c r="DS92">
        <v>0.24576932191848755</v>
      </c>
      <c r="DT92">
        <v>21.15338134765625</v>
      </c>
      <c r="DU92">
        <v>39.68890380859375</v>
      </c>
      <c r="DV92">
        <v>56.203369140625</v>
      </c>
      <c r="DW92">
        <v>118.284423828125</v>
      </c>
      <c r="DX92">
        <v>24.741935729980469</v>
      </c>
      <c r="DY92">
        <v>1.6322848796844482</v>
      </c>
      <c r="DZ92">
        <v>2.9702458381652832</v>
      </c>
      <c r="EA92">
        <v>4.7046961784362793</v>
      </c>
      <c r="EB92">
        <v>6.5584259033203125</v>
      </c>
      <c r="EC92">
        <v>7.7499618530273438</v>
      </c>
      <c r="ED92">
        <v>13.037226676940918</v>
      </c>
      <c r="EE92">
        <v>17.650794982910156</v>
      </c>
      <c r="EF92">
        <v>32.203311920166016</v>
      </c>
      <c r="EG92">
        <v>-814.07452392578125</v>
      </c>
      <c r="EH92">
        <v>355.17306518554688</v>
      </c>
      <c r="EI92">
        <v>0.99645341208672122</v>
      </c>
      <c r="EJ92">
        <v>-8.4146286553424349E-2</v>
      </c>
      <c r="EK92">
        <v>0.20630858838558197</v>
      </c>
      <c r="EL92">
        <v>-0.16285450756549835</v>
      </c>
      <c r="EM92">
        <v>4.3454084545373917E-2</v>
      </c>
      <c r="EN92">
        <v>18.11712646484375</v>
      </c>
      <c r="EO92">
        <v>35.28350830078125</v>
      </c>
      <c r="EP92">
        <v>51.6026611328125</v>
      </c>
      <c r="EQ92">
        <v>114.5440673828125</v>
      </c>
      <c r="ER92">
        <v>22.150911331176758</v>
      </c>
      <c r="ES92">
        <v>1.8086159229278564</v>
      </c>
      <c r="ET92">
        <v>2.9695498943328857</v>
      </c>
      <c r="EU92">
        <v>3.9527897834777832</v>
      </c>
      <c r="EV92">
        <v>4.9495224952697754</v>
      </c>
      <c r="EW92">
        <v>6.8320317268371582</v>
      </c>
      <c r="EX92">
        <v>11.554269790649414</v>
      </c>
      <c r="EY92">
        <v>15.946294784545898</v>
      </c>
      <c r="EZ92">
        <v>31.52058219909668</v>
      </c>
      <c r="FA92">
        <v>1.3809144496917725E-2</v>
      </c>
      <c r="FB92">
        <v>1.0062456130981445E-3</v>
      </c>
      <c r="FC92">
        <v>2.1846294403076172E-3</v>
      </c>
      <c r="FD92">
        <v>4.3425559997558594E-3</v>
      </c>
      <c r="FE92">
        <v>5.7166814804077148E-4</v>
      </c>
      <c r="FF92">
        <v>1.6234517097473145E-3</v>
      </c>
      <c r="FG92">
        <v>3.077387809753418E-3</v>
      </c>
      <c r="FH92">
        <v>7.9326629638671875E-3</v>
      </c>
    </row>
    <row r="93" spans="1:164" x14ac:dyDescent="0.25">
      <c r="A93">
        <v>1278346</v>
      </c>
      <c r="B93">
        <v>6.8003222222222224</v>
      </c>
      <c r="C93">
        <v>34.421349074958897</v>
      </c>
      <c r="D93">
        <v>811.59377777777775</v>
      </c>
      <c r="E93">
        <v>-174.72059542898705</v>
      </c>
      <c r="F93">
        <v>-44.130586888953971</v>
      </c>
      <c r="G93">
        <v>0.22222222222222221</v>
      </c>
      <c r="H93">
        <v>0</v>
      </c>
      <c r="I93">
        <v>0.37777777777777777</v>
      </c>
      <c r="J93">
        <v>9.9999999999999992E-2</v>
      </c>
      <c r="K93">
        <v>0</v>
      </c>
      <c r="L93">
        <v>0</v>
      </c>
      <c r="M93">
        <v>5.5555555555555552E-2</v>
      </c>
      <c r="N93">
        <v>0</v>
      </c>
      <c r="O93">
        <v>0</v>
      </c>
      <c r="P93">
        <v>1.1111111111111112E-2</v>
      </c>
      <c r="Q93">
        <v>0</v>
      </c>
      <c r="R93">
        <v>0.23333333333333331</v>
      </c>
      <c r="S93">
        <v>0</v>
      </c>
      <c r="T93">
        <v>3.8498098865170798</v>
      </c>
      <c r="U93">
        <v>-820.15002440000001</v>
      </c>
      <c r="V93">
        <v>350.3508301</v>
      </c>
      <c r="W93">
        <v>0.98585255696721663</v>
      </c>
      <c r="X93">
        <v>-0.16761484397630469</v>
      </c>
      <c r="Y93">
        <v>0.8031933</v>
      </c>
      <c r="Z93">
        <v>-0.29746620000000001</v>
      </c>
      <c r="AA93">
        <v>0.50572720000000004</v>
      </c>
      <c r="AB93">
        <v>24.25</v>
      </c>
      <c r="AC93">
        <v>41.2200317</v>
      </c>
      <c r="AD93">
        <v>60.0999756</v>
      </c>
      <c r="AE93">
        <v>124.1000366</v>
      </c>
      <c r="AF93">
        <v>27.560699499999998</v>
      </c>
      <c r="AG93">
        <v>1.2715209000000001</v>
      </c>
      <c r="AH93">
        <v>2.1204841000000001</v>
      </c>
      <c r="AI93">
        <v>2.6786810999999999</v>
      </c>
      <c r="AJ93">
        <v>6.5599493999999998</v>
      </c>
      <c r="AK93">
        <v>8.6894978999999992</v>
      </c>
      <c r="AL93">
        <v>14.018950500000001</v>
      </c>
      <c r="AM93">
        <v>18.838943499999999</v>
      </c>
      <c r="AN93">
        <v>34.247890499999997</v>
      </c>
      <c r="AO93">
        <v>1.6065999999999999E-3</v>
      </c>
      <c r="AP93">
        <v>2.1705000000000001E-3</v>
      </c>
      <c r="AQ93">
        <v>2.3904E-3</v>
      </c>
      <c r="AR93">
        <v>1.4669099999999999E-2</v>
      </c>
      <c r="AS93">
        <v>-822.12359619999995</v>
      </c>
      <c r="AT93">
        <v>355.33737180000003</v>
      </c>
      <c r="AU93">
        <v>0.99669062009746534</v>
      </c>
      <c r="AV93">
        <v>-8.1288423589894437E-2</v>
      </c>
      <c r="AW93">
        <v>0.1280664</v>
      </c>
      <c r="AX93">
        <v>-5.2028499999999998E-2</v>
      </c>
      <c r="AY93">
        <v>7.6037900000000005E-2</v>
      </c>
      <c r="AZ93">
        <v>20.419616699999999</v>
      </c>
      <c r="BA93">
        <v>39.3215942</v>
      </c>
      <c r="BB93">
        <v>56.127624500000003</v>
      </c>
      <c r="BC93">
        <v>119.4880371</v>
      </c>
      <c r="BD93">
        <v>24.808790200000001</v>
      </c>
      <c r="BE93">
        <v>0.52944769999999997</v>
      </c>
      <c r="BF93">
        <v>1.2993884</v>
      </c>
      <c r="BG93">
        <v>2.4942245000000001</v>
      </c>
      <c r="BH93">
        <v>5.5247364000000001</v>
      </c>
      <c r="BI93">
        <v>7.7383803999999996</v>
      </c>
      <c r="BJ93">
        <v>13.065712899999999</v>
      </c>
      <c r="BK93">
        <v>17.906999599999999</v>
      </c>
      <c r="BL93">
        <v>33.517921399999999</v>
      </c>
      <c r="BM93">
        <v>1.963E-4</v>
      </c>
      <c r="BN93">
        <v>6.4139999999999998E-4</v>
      </c>
      <c r="BO93">
        <v>1.5839000000000001E-3</v>
      </c>
      <c r="BP93">
        <v>9.5121000000000008E-3</v>
      </c>
      <c r="BQ93">
        <v>-827.9806519</v>
      </c>
      <c r="BR93">
        <v>354.07577509999999</v>
      </c>
      <c r="BS93">
        <v>0.9946592670871548</v>
      </c>
      <c r="BT93">
        <v>-0.10321309218138924</v>
      </c>
      <c r="BU93">
        <v>0.11870120000000001</v>
      </c>
      <c r="BV93">
        <v>-4.9432799999999999E-2</v>
      </c>
      <c r="BW93">
        <v>6.9268399999999994E-2</v>
      </c>
      <c r="BX93">
        <v>15.003601099999999</v>
      </c>
      <c r="BY93">
        <v>30.4515381</v>
      </c>
      <c r="BZ93">
        <v>46.368042000000003</v>
      </c>
      <c r="CA93">
        <v>111.5266113</v>
      </c>
      <c r="CB93">
        <v>18.3994465</v>
      </c>
      <c r="CC93">
        <v>0.76148970000000005</v>
      </c>
      <c r="CD93">
        <v>1.2553862</v>
      </c>
      <c r="CE93">
        <v>1.5900923</v>
      </c>
      <c r="CF93">
        <v>1.7428102000000001</v>
      </c>
      <c r="CG93">
        <v>5.5767411999999998</v>
      </c>
      <c r="CH93">
        <v>9.7342013999999999</v>
      </c>
      <c r="CI93">
        <v>13.876401899999999</v>
      </c>
      <c r="CJ93">
        <v>30.433857</v>
      </c>
      <c r="CK93">
        <v>2.3130000000000001E-4</v>
      </c>
      <c r="CL93">
        <v>6.223E-4</v>
      </c>
      <c r="CM93">
        <v>1.0585E-3</v>
      </c>
      <c r="CN93">
        <v>2.3105999999999999E-3</v>
      </c>
      <c r="CO93">
        <v>-836.56750490000002</v>
      </c>
      <c r="CP93">
        <v>348.57473750000003</v>
      </c>
      <c r="CQ93">
        <v>0.98018392949025146</v>
      </c>
      <c r="CR93">
        <v>-0.19808953624320946</v>
      </c>
      <c r="CS93">
        <v>1.6826199999999999E-2</v>
      </c>
      <c r="CT93">
        <v>1.3102000000000001E-2</v>
      </c>
      <c r="CU93">
        <v>2.9928199999999999E-2</v>
      </c>
      <c r="CV93">
        <v>15.540161100000001</v>
      </c>
      <c r="CW93">
        <v>31.112976100000001</v>
      </c>
      <c r="CX93">
        <v>46.671875</v>
      </c>
      <c r="CY93">
        <v>108.91296389999999</v>
      </c>
      <c r="CZ93">
        <v>17.819816599999999</v>
      </c>
      <c r="DA93">
        <v>0.2219971</v>
      </c>
      <c r="DB93">
        <v>0.4049971</v>
      </c>
      <c r="DC93">
        <v>0.57533100000000004</v>
      </c>
      <c r="DD93">
        <v>1.102525</v>
      </c>
      <c r="DE93">
        <v>5.3862443000000004</v>
      </c>
      <c r="DF93">
        <v>9.3549175000000009</v>
      </c>
      <c r="DG93">
        <v>13.278342200000001</v>
      </c>
      <c r="DH93">
        <v>29.176147499999999</v>
      </c>
      <c r="DI93">
        <v>3.7700000000000002E-5</v>
      </c>
      <c r="DJ93">
        <v>1.2019999999999999E-4</v>
      </c>
      <c r="DK93">
        <v>2.4439999999999998E-4</v>
      </c>
      <c r="DL93">
        <v>1.0992E-3</v>
      </c>
      <c r="DM93">
        <v>-821.12109375</v>
      </c>
      <c r="DN93">
        <v>352.97186279296875</v>
      </c>
      <c r="DO93">
        <v>0.99248618352069606</v>
      </c>
      <c r="DP93">
        <v>-0.12235675510785311</v>
      </c>
      <c r="DQ93">
        <v>0.36358398199081421</v>
      </c>
      <c r="DR93">
        <v>-0.10851065069437027</v>
      </c>
      <c r="DS93">
        <v>0.25507333874702454</v>
      </c>
      <c r="DT93">
        <v>22</v>
      </c>
      <c r="DU93">
        <v>40.66558837890625</v>
      </c>
      <c r="DV93">
        <v>57.564453125</v>
      </c>
      <c r="DW93">
        <v>121.901123046875</v>
      </c>
      <c r="DX93">
        <v>26.144840240478516</v>
      </c>
      <c r="DY93">
        <v>0.65506750345230103</v>
      </c>
      <c r="DZ93">
        <v>1.2973817586898804</v>
      </c>
      <c r="EA93">
        <v>2.3641507625579834</v>
      </c>
      <c r="EB93">
        <v>6.2158074378967285</v>
      </c>
      <c r="EC93">
        <v>8.2001619338989258</v>
      </c>
      <c r="ED93">
        <v>13.589735984802246</v>
      </c>
      <c r="EE93">
        <v>18.515182495117188</v>
      </c>
      <c r="EF93">
        <v>33.974956512451172</v>
      </c>
      <c r="EG93">
        <v>-822.89569091796875</v>
      </c>
      <c r="EH93">
        <v>356.26638793945313</v>
      </c>
      <c r="EI93">
        <v>0.99787758925321091</v>
      </c>
      <c r="EJ93">
        <v>-6.5117715455934949E-2</v>
      </c>
      <c r="EK93">
        <v>8.1357419490814209E-2</v>
      </c>
      <c r="EL93">
        <v>-3.0723452568054199E-2</v>
      </c>
      <c r="EM93">
        <v>5.063396692276001E-2</v>
      </c>
      <c r="EN93">
        <v>19.07220458984375</v>
      </c>
      <c r="EO93">
        <v>37.2081298828125</v>
      </c>
      <c r="EP93">
        <v>54.0045166015625</v>
      </c>
      <c r="EQ93">
        <v>117.759033203125</v>
      </c>
      <c r="ER93">
        <v>23.582418441772461</v>
      </c>
      <c r="ES93">
        <v>0.74402856826782227</v>
      </c>
      <c r="ET93">
        <v>1.7094810009002686</v>
      </c>
      <c r="EU93">
        <v>2.6932311058044434</v>
      </c>
      <c r="EV93">
        <v>4.6023139953613281</v>
      </c>
      <c r="EW93">
        <v>7.3179159164428711</v>
      </c>
      <c r="EX93">
        <v>12.408902168273926</v>
      </c>
      <c r="EY93">
        <v>17.101701736450195</v>
      </c>
      <c r="EZ93">
        <v>32.941169738769531</v>
      </c>
      <c r="FA93">
        <v>1.2314677238464355E-2</v>
      </c>
      <c r="FB93">
        <v>5.7327747344970703E-4</v>
      </c>
      <c r="FC93">
        <v>1.0678768157958984E-3</v>
      </c>
      <c r="FD93">
        <v>1.7321109771728516E-3</v>
      </c>
      <c r="FE93">
        <v>1.4948844909667969E-4</v>
      </c>
      <c r="FF93">
        <v>6.7955255508422852E-4</v>
      </c>
      <c r="FG93">
        <v>1.6721487045288086E-3</v>
      </c>
      <c r="FH93">
        <v>7.0531964302062988E-3</v>
      </c>
    </row>
    <row r="94" spans="1:164" x14ac:dyDescent="0.25">
      <c r="A94">
        <v>1280010</v>
      </c>
      <c r="B94">
        <v>6.7873000000000001</v>
      </c>
      <c r="C94">
        <v>34.420521127164946</v>
      </c>
      <c r="D94">
        <v>820.63687500000003</v>
      </c>
      <c r="E94">
        <v>-174.72059542898705</v>
      </c>
      <c r="F94">
        <v>-44.130372873841175</v>
      </c>
      <c r="G94">
        <v>0.25</v>
      </c>
      <c r="H94">
        <v>0</v>
      </c>
      <c r="I94">
        <v>0.4</v>
      </c>
      <c r="J94">
        <v>3.3333333333333333E-2</v>
      </c>
      <c r="K94">
        <v>0</v>
      </c>
      <c r="L94">
        <v>0</v>
      </c>
      <c r="M94">
        <v>0</v>
      </c>
      <c r="N94">
        <v>0</v>
      </c>
      <c r="O94">
        <v>0</v>
      </c>
      <c r="P94">
        <v>0.11666666666666667</v>
      </c>
      <c r="Q94">
        <v>0</v>
      </c>
      <c r="R94">
        <v>0.2</v>
      </c>
      <c r="S94">
        <v>0</v>
      </c>
      <c r="T94">
        <v>3.6072144281348302</v>
      </c>
      <c r="U94">
        <v>-831.8400269</v>
      </c>
      <c r="V94">
        <v>350.12503049999998</v>
      </c>
      <c r="W94">
        <v>0.98518434189220538</v>
      </c>
      <c r="X94">
        <v>-0.17149872445712855</v>
      </c>
      <c r="Y94">
        <v>-0.40481450000000002</v>
      </c>
      <c r="Z94">
        <v>0.27514230000000001</v>
      </c>
      <c r="AA94">
        <v>-0.12967219999999999</v>
      </c>
      <c r="AB94">
        <v>22.130004899999999</v>
      </c>
      <c r="AC94">
        <v>42.050048799999999</v>
      </c>
      <c r="AD94">
        <v>59.140014600000001</v>
      </c>
      <c r="AE94">
        <v>124.2800293</v>
      </c>
      <c r="AF94">
        <v>27.347827899999999</v>
      </c>
      <c r="AG94">
        <v>1.6666118999999999</v>
      </c>
      <c r="AH94">
        <v>2.2154531</v>
      </c>
      <c r="AI94">
        <v>2.247906</v>
      </c>
      <c r="AJ94">
        <v>5.8915229</v>
      </c>
      <c r="AK94">
        <v>8.5416182999999997</v>
      </c>
      <c r="AL94">
        <v>13.754218099999999</v>
      </c>
      <c r="AM94">
        <v>18.683073</v>
      </c>
      <c r="AN94">
        <v>35.624710100000001</v>
      </c>
      <c r="AO94">
        <v>1.3010999999999999E-3</v>
      </c>
      <c r="AP94">
        <v>1.9409E-3</v>
      </c>
      <c r="AQ94">
        <v>2.0669999999999998E-3</v>
      </c>
      <c r="AR94">
        <v>1.1327E-2</v>
      </c>
      <c r="AS94">
        <v>-831.76757810000004</v>
      </c>
      <c r="AT94">
        <v>355.64221190000001</v>
      </c>
      <c r="AU94">
        <v>0.99710900335012975</v>
      </c>
      <c r="AV94">
        <v>-7.5984442079354994E-2</v>
      </c>
      <c r="AW94">
        <v>-1.4638699999999999E-2</v>
      </c>
      <c r="AX94">
        <v>6.2665399999999996E-2</v>
      </c>
      <c r="AY94">
        <v>4.8026699999999999E-2</v>
      </c>
      <c r="AZ94">
        <v>20.138427700000001</v>
      </c>
      <c r="BA94">
        <v>38.889221200000001</v>
      </c>
      <c r="BB94">
        <v>56.619995099999997</v>
      </c>
      <c r="BC94">
        <v>121.4191895</v>
      </c>
      <c r="BD94">
        <v>24.725555400000001</v>
      </c>
      <c r="BE94">
        <v>0.49327409999999999</v>
      </c>
      <c r="BF94">
        <v>0.701152</v>
      </c>
      <c r="BG94">
        <v>1.2028620999999999</v>
      </c>
      <c r="BH94">
        <v>4.8664078999999996</v>
      </c>
      <c r="BI94">
        <v>7.7066822000000004</v>
      </c>
      <c r="BJ94">
        <v>13.097185100000001</v>
      </c>
      <c r="BK94">
        <v>18.1866436</v>
      </c>
      <c r="BL94">
        <v>34.729400599999998</v>
      </c>
      <c r="BM94">
        <v>1.652E-4</v>
      </c>
      <c r="BN94">
        <v>4.305E-4</v>
      </c>
      <c r="BO94">
        <v>8.0389999999999997E-4</v>
      </c>
      <c r="BP94">
        <v>7.4640000000000001E-3</v>
      </c>
      <c r="BQ94">
        <v>-834.9434814</v>
      </c>
      <c r="BR94">
        <v>355.96112060000002</v>
      </c>
      <c r="BS94">
        <v>0.99751648569586138</v>
      </c>
      <c r="BT94">
        <v>-7.0433378202230196E-2</v>
      </c>
      <c r="BU94">
        <v>0.13707030000000001</v>
      </c>
      <c r="BV94">
        <v>-7.1003200000000002E-2</v>
      </c>
      <c r="BW94">
        <v>6.6067100000000004E-2</v>
      </c>
      <c r="BX94">
        <v>15.4165039</v>
      </c>
      <c r="BY94">
        <v>31.172851600000001</v>
      </c>
      <c r="BZ94">
        <v>47.179260300000003</v>
      </c>
      <c r="CA94">
        <v>111.8718872</v>
      </c>
      <c r="CB94">
        <v>19.367857000000001</v>
      </c>
      <c r="CC94">
        <v>0.86946820000000002</v>
      </c>
      <c r="CD94">
        <v>1.3262316000000001</v>
      </c>
      <c r="CE94">
        <v>1.6019437000000001</v>
      </c>
      <c r="CF94">
        <v>1.7050951999999999</v>
      </c>
      <c r="CG94">
        <v>5.8916936</v>
      </c>
      <c r="CH94">
        <v>10.232783299999999</v>
      </c>
      <c r="CI94">
        <v>14.4847698</v>
      </c>
      <c r="CJ94">
        <v>30.9292564</v>
      </c>
      <c r="CK94">
        <v>2.4439999999999998E-4</v>
      </c>
      <c r="CL94">
        <v>6.1830000000000001E-4</v>
      </c>
      <c r="CM94">
        <v>1.0166999999999999E-3</v>
      </c>
      <c r="CN94">
        <v>2.2236999999999999E-3</v>
      </c>
      <c r="CO94">
        <v>-843.00512700000002</v>
      </c>
      <c r="CP94">
        <v>349.42730710000001</v>
      </c>
      <c r="CQ94">
        <v>0.98302290850484209</v>
      </c>
      <c r="CR94">
        <v>-0.18348286392652793</v>
      </c>
      <c r="CS94">
        <v>2.0224599999999999E-2</v>
      </c>
      <c r="CT94">
        <v>1.14614E-2</v>
      </c>
      <c r="CU94">
        <v>3.1685999999999999E-2</v>
      </c>
      <c r="CV94">
        <v>15.232666</v>
      </c>
      <c r="CW94">
        <v>30.4827881</v>
      </c>
      <c r="CX94">
        <v>45.749877900000001</v>
      </c>
      <c r="CY94">
        <v>107.4290771</v>
      </c>
      <c r="CZ94">
        <v>17.6569042</v>
      </c>
      <c r="DA94">
        <v>0.20296890000000001</v>
      </c>
      <c r="DB94">
        <v>0.35333320000000001</v>
      </c>
      <c r="DC94">
        <v>0.50553349999999997</v>
      </c>
      <c r="DD94">
        <v>1.0111327000000001</v>
      </c>
      <c r="DE94">
        <v>5.3336749000000001</v>
      </c>
      <c r="DF94">
        <v>9.2572489000000004</v>
      </c>
      <c r="DG94">
        <v>13.133558300000001</v>
      </c>
      <c r="DH94">
        <v>28.898174300000001</v>
      </c>
      <c r="DI94">
        <v>4.07E-5</v>
      </c>
      <c r="DJ94">
        <v>1.2449999999999999E-4</v>
      </c>
      <c r="DK94">
        <v>2.4840000000000002E-4</v>
      </c>
      <c r="DL94">
        <v>1.0702999999999999E-3</v>
      </c>
      <c r="DM94">
        <v>-831.54559326171875</v>
      </c>
      <c r="DN94">
        <v>353.924560546875</v>
      </c>
      <c r="DO94">
        <v>0.99438340418910143</v>
      </c>
      <c r="DP94">
        <v>-0.10583782628764707</v>
      </c>
      <c r="DQ94">
        <v>2.2197265177965164E-2</v>
      </c>
      <c r="DR94">
        <v>0.11642532795667648</v>
      </c>
      <c r="DS94">
        <v>0.13862259685993195</v>
      </c>
      <c r="DT94">
        <v>21.373291015625</v>
      </c>
      <c r="DU94">
        <v>40.18890380859375</v>
      </c>
      <c r="DV94">
        <v>58.17333984375</v>
      </c>
      <c r="DW94">
        <v>123.0355224609375</v>
      </c>
      <c r="DX94">
        <v>25.87495231628418</v>
      </c>
      <c r="DY94">
        <v>0.96378242969512939</v>
      </c>
      <c r="DZ94">
        <v>1.2323280572891235</v>
      </c>
      <c r="EA94">
        <v>1.3901573419570923</v>
      </c>
      <c r="EB94">
        <v>5.5279226303100586</v>
      </c>
      <c r="EC94">
        <v>8.0801286697387695</v>
      </c>
      <c r="ED94">
        <v>13.443802833557129</v>
      </c>
      <c r="EE94">
        <v>18.519102096557617</v>
      </c>
      <c r="EF94">
        <v>35.290184020996094</v>
      </c>
      <c r="EG94">
        <v>-831.9228515625</v>
      </c>
      <c r="EH94">
        <v>356.9923095703125</v>
      </c>
      <c r="EI94">
        <v>0.99862250105324357</v>
      </c>
      <c r="EJ94">
        <v>-5.2469995141647928E-2</v>
      </c>
      <c r="EK94">
        <v>6.0078125447034836E-2</v>
      </c>
      <c r="EL94">
        <v>-1.7389704007655382E-3</v>
      </c>
      <c r="EM94">
        <v>5.8339156210422516E-2</v>
      </c>
      <c r="EN94">
        <v>19.0455322265625</v>
      </c>
      <c r="EO94">
        <v>37.6634521484375</v>
      </c>
      <c r="EP94">
        <v>54.8162841796875</v>
      </c>
      <c r="EQ94">
        <v>119.244873046875</v>
      </c>
      <c r="ER94">
        <v>23.810802459716797</v>
      </c>
      <c r="ES94">
        <v>0.19670978188514709</v>
      </c>
      <c r="ET94">
        <v>0.67037057876586914</v>
      </c>
      <c r="EU94">
        <v>1.4792695045471191</v>
      </c>
      <c r="EV94">
        <v>4.0654516220092773</v>
      </c>
      <c r="EW94">
        <v>7.3948941230773926</v>
      </c>
      <c r="EX94">
        <v>12.729012489318848</v>
      </c>
      <c r="EY94">
        <v>17.647891998291016</v>
      </c>
      <c r="EZ94">
        <v>34.002029418945313</v>
      </c>
      <c r="FA94">
        <v>9.5019936561584473E-3</v>
      </c>
      <c r="FB94">
        <v>4.4482946395874023E-4</v>
      </c>
      <c r="FC94">
        <v>9.0879201889038086E-4</v>
      </c>
      <c r="FD94">
        <v>1.1389851570129395E-3</v>
      </c>
      <c r="FE94">
        <v>6.9320201873779297E-5</v>
      </c>
      <c r="FF94">
        <v>2.7787685394287109E-4</v>
      </c>
      <c r="FG94">
        <v>8.2552433013916016E-4</v>
      </c>
      <c r="FH94">
        <v>5.757451057434082E-3</v>
      </c>
    </row>
    <row r="95" spans="1:164" x14ac:dyDescent="0.25">
      <c r="A95">
        <v>1281674</v>
      </c>
      <c r="B95">
        <v>6.7792666666666674</v>
      </c>
      <c r="C95">
        <v>34.419435844116819</v>
      </c>
      <c r="D95">
        <v>829.7071111111112</v>
      </c>
      <c r="E95">
        <v>-174.72059542898705</v>
      </c>
      <c r="F95">
        <v>-44.130158857947507</v>
      </c>
      <c r="G95">
        <v>4.4444444444444446E-2</v>
      </c>
      <c r="H95">
        <v>0</v>
      </c>
      <c r="I95">
        <v>0.73333333333333339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4.4444444444444446E-2</v>
      </c>
      <c r="Q95">
        <v>0</v>
      </c>
      <c r="R95">
        <v>0.17777777777777778</v>
      </c>
      <c r="S95">
        <v>0</v>
      </c>
      <c r="T95">
        <v>1.7441860445105499</v>
      </c>
      <c r="U95">
        <v>-842.04998780000005</v>
      </c>
      <c r="V95">
        <v>355.57565310000001</v>
      </c>
      <c r="W95">
        <v>0.9970200617193955</v>
      </c>
      <c r="X95">
        <v>-7.714270237068982E-2</v>
      </c>
      <c r="Y95">
        <v>-0.4991797</v>
      </c>
      <c r="Z95">
        <v>0.43755909999999998</v>
      </c>
      <c r="AA95">
        <v>-6.1620599999999998E-2</v>
      </c>
      <c r="AB95">
        <v>22.869995100000001</v>
      </c>
      <c r="AC95">
        <v>39.639953599999998</v>
      </c>
      <c r="AD95">
        <v>58.690002399999997</v>
      </c>
      <c r="AE95">
        <v>124.9099731</v>
      </c>
      <c r="AF95">
        <v>24.646282200000002</v>
      </c>
      <c r="AG95">
        <v>2.3318973000000001</v>
      </c>
      <c r="AH95">
        <v>2.3526945000000001</v>
      </c>
      <c r="AI95">
        <v>2.2466976999999999</v>
      </c>
      <c r="AJ95">
        <v>4.9350471000000002</v>
      </c>
      <c r="AK95">
        <v>7.9081745000000003</v>
      </c>
      <c r="AL95">
        <v>12.823580700000001</v>
      </c>
      <c r="AM95">
        <v>18.081304599999999</v>
      </c>
      <c r="AN95">
        <v>36.3239746</v>
      </c>
      <c r="AO95">
        <v>1.1799E-3</v>
      </c>
      <c r="AP95">
        <v>1.5945E-3</v>
      </c>
      <c r="AQ95">
        <v>1.946E-3</v>
      </c>
      <c r="AR95">
        <v>7.1963000000000001E-3</v>
      </c>
      <c r="AS95">
        <v>-841.02838129999998</v>
      </c>
      <c r="AT95">
        <v>356.21911619999997</v>
      </c>
      <c r="AU95">
        <v>0.99782352442188416</v>
      </c>
      <c r="AV95">
        <v>-6.5940989606537201E-2</v>
      </c>
      <c r="AW95">
        <v>-4.3183600000000003E-2</v>
      </c>
      <c r="AX95">
        <v>8.1931799999999999E-2</v>
      </c>
      <c r="AY95">
        <v>3.8748199999999997E-2</v>
      </c>
      <c r="AZ95">
        <v>19.2335815</v>
      </c>
      <c r="BA95">
        <v>37.830383300000001</v>
      </c>
      <c r="BB95">
        <v>55.688842800000003</v>
      </c>
      <c r="BC95">
        <v>121.0592041</v>
      </c>
      <c r="BD95">
        <v>23.7731113</v>
      </c>
      <c r="BE95">
        <v>0.64982910000000005</v>
      </c>
      <c r="BF95">
        <v>0.92975430000000003</v>
      </c>
      <c r="BG95">
        <v>1.2040401000000001</v>
      </c>
      <c r="BH95">
        <v>3.9758190999999998</v>
      </c>
      <c r="BI95">
        <v>7.3828529999999999</v>
      </c>
      <c r="BJ95">
        <v>12.819270100000001</v>
      </c>
      <c r="BK95">
        <v>17.950466200000001</v>
      </c>
      <c r="BL95">
        <v>35.396259299999997</v>
      </c>
      <c r="BM95">
        <v>1.7009999999999999E-4</v>
      </c>
      <c r="BN95">
        <v>4.3540000000000001E-4</v>
      </c>
      <c r="BO95">
        <v>7.3669999999999996E-4</v>
      </c>
      <c r="BP95">
        <v>5.2161999999999998E-3</v>
      </c>
      <c r="BQ95">
        <v>-842.37567139999999</v>
      </c>
      <c r="BR95">
        <v>357.4318237</v>
      </c>
      <c r="BS95">
        <v>0.9989956115873182</v>
      </c>
      <c r="BT95">
        <v>-4.4808124590078248E-2</v>
      </c>
      <c r="BU95">
        <v>0.12375</v>
      </c>
      <c r="BV95">
        <v>-6.2462299999999998E-2</v>
      </c>
      <c r="BW95">
        <v>6.1287700000000001E-2</v>
      </c>
      <c r="BX95">
        <v>15.948120100000001</v>
      </c>
      <c r="BY95">
        <v>31.8653564</v>
      </c>
      <c r="BZ95">
        <v>47.812988300000001</v>
      </c>
      <c r="CA95">
        <v>111.6710205</v>
      </c>
      <c r="CB95">
        <v>20.413440699999999</v>
      </c>
      <c r="CC95">
        <v>0.76946400000000004</v>
      </c>
      <c r="CD95">
        <v>1.1664947999999999</v>
      </c>
      <c r="CE95">
        <v>1.3972713000000001</v>
      </c>
      <c r="CF95">
        <v>1.6579268</v>
      </c>
      <c r="CG95">
        <v>6.2358522000000001</v>
      </c>
      <c r="CH95">
        <v>10.726274500000001</v>
      </c>
      <c r="CI95">
        <v>15.0447121</v>
      </c>
      <c r="CJ95">
        <v>31.330970799999999</v>
      </c>
      <c r="CK95">
        <v>1.985E-4</v>
      </c>
      <c r="CL95">
        <v>5.0710000000000002E-4</v>
      </c>
      <c r="CM95">
        <v>8.4409999999999997E-4</v>
      </c>
      <c r="CN95">
        <v>2.1037999999999999E-3</v>
      </c>
      <c r="CO95">
        <v>-849.40606690000004</v>
      </c>
      <c r="CP95">
        <v>350.44888309999999</v>
      </c>
      <c r="CQ95">
        <v>0.98613796046527136</v>
      </c>
      <c r="CR95">
        <v>-0.16592746285469107</v>
      </c>
      <c r="CS95">
        <v>2.64941E-2</v>
      </c>
      <c r="CT95">
        <v>5.9367999999999999E-3</v>
      </c>
      <c r="CU95">
        <v>3.2430899999999999E-2</v>
      </c>
      <c r="CV95">
        <v>14.9534912</v>
      </c>
      <c r="CW95">
        <v>29.953125</v>
      </c>
      <c r="CX95">
        <v>44.997436499999999</v>
      </c>
      <c r="CY95">
        <v>106.0556641</v>
      </c>
      <c r="CZ95">
        <v>17.555498100000001</v>
      </c>
      <c r="DA95">
        <v>0.20194010000000001</v>
      </c>
      <c r="DB95">
        <v>0.33834619999999999</v>
      </c>
      <c r="DC95">
        <v>0.46634959999999998</v>
      </c>
      <c r="DD95">
        <v>0.92612309999999998</v>
      </c>
      <c r="DE95">
        <v>5.3010602000000002</v>
      </c>
      <c r="DF95">
        <v>9.2029485999999991</v>
      </c>
      <c r="DG95">
        <v>13.053596499999999</v>
      </c>
      <c r="DH95">
        <v>28.687112800000001</v>
      </c>
      <c r="DI95">
        <v>4.4100000000000001E-5</v>
      </c>
      <c r="DJ95">
        <v>1.3080000000000001E-4</v>
      </c>
      <c r="DK95">
        <v>2.5490000000000002E-4</v>
      </c>
      <c r="DL95">
        <v>1.0434000000000001E-3</v>
      </c>
      <c r="DM95">
        <v>-841.30670166015625</v>
      </c>
      <c r="DN95">
        <v>356.01766967773438</v>
      </c>
      <c r="DO95">
        <v>0.99758551530362194</v>
      </c>
      <c r="DP95">
        <v>-6.9448827610026256E-2</v>
      </c>
      <c r="DQ95">
        <v>-0.15166015923023224</v>
      </c>
      <c r="DR95">
        <v>0.16762948036193848</v>
      </c>
      <c r="DS95">
        <v>1.5969321131706238E-2</v>
      </c>
      <c r="DT95">
        <v>19.4755859375</v>
      </c>
      <c r="DU95">
        <v>39.0799560546875</v>
      </c>
      <c r="DV95">
        <v>56.83111572265625</v>
      </c>
      <c r="DW95">
        <v>122.90777587890625</v>
      </c>
      <c r="DX95">
        <v>24.129899978637695</v>
      </c>
      <c r="DY95">
        <v>1.2923668622970581</v>
      </c>
      <c r="DZ95">
        <v>1.4810901880264282</v>
      </c>
      <c r="EA95">
        <v>1.5311332941055298</v>
      </c>
      <c r="EB95">
        <v>4.5054926872253418</v>
      </c>
      <c r="EC95">
        <v>7.4882330894470215</v>
      </c>
      <c r="ED95">
        <v>12.930766105651855</v>
      </c>
      <c r="EE95">
        <v>18.056968688964844</v>
      </c>
      <c r="EF95">
        <v>35.988105773925781</v>
      </c>
      <c r="EG95">
        <v>-840.97100830078125</v>
      </c>
      <c r="EH95">
        <v>357.68954467773438</v>
      </c>
      <c r="EI95">
        <v>0.99918705523707085</v>
      </c>
      <c r="EJ95">
        <v>-4.0314124654651499E-2</v>
      </c>
      <c r="EK95">
        <v>4.0371093899011612E-2</v>
      </c>
      <c r="EL95">
        <v>1.5018581412732601E-2</v>
      </c>
      <c r="EM95">
        <v>5.5389676243066788E-2</v>
      </c>
      <c r="EN95">
        <v>18.7293701171875</v>
      </c>
      <c r="EO95">
        <v>36.87530517578125</v>
      </c>
      <c r="EP95">
        <v>54.5477294921875</v>
      </c>
      <c r="EQ95">
        <v>118.8428955078125</v>
      </c>
      <c r="ER95">
        <v>23.717315673828125</v>
      </c>
      <c r="ES95">
        <v>0.35782134532928467</v>
      </c>
      <c r="ET95">
        <v>0.66258007287979126</v>
      </c>
      <c r="EU95">
        <v>0.99070686101913452</v>
      </c>
      <c r="EV95">
        <v>3.4399130344390869</v>
      </c>
      <c r="EW95">
        <v>7.3615593910217285</v>
      </c>
      <c r="EX95">
        <v>12.627296447753906</v>
      </c>
      <c r="EY95">
        <v>17.647705078125</v>
      </c>
      <c r="EZ95">
        <v>34.637847900390625</v>
      </c>
      <c r="FA95">
        <v>6.180882453918457E-3</v>
      </c>
      <c r="FB95">
        <v>4.0316581726074219E-4</v>
      </c>
      <c r="FC95">
        <v>8.1562995910644531E-4</v>
      </c>
      <c r="FD95">
        <v>1.0986924171447754E-3</v>
      </c>
      <c r="FE95">
        <v>8.20159912109375E-5</v>
      </c>
      <c r="FF95">
        <v>2.5588274002075195E-4</v>
      </c>
      <c r="FG95">
        <v>5.8114528656005859E-4</v>
      </c>
      <c r="FH95">
        <v>4.4090151786804199E-3</v>
      </c>
    </row>
    <row r="96" spans="1:164" x14ac:dyDescent="0.25">
      <c r="A96">
        <v>1283338</v>
      </c>
      <c r="B96">
        <v>6.7537750000000001</v>
      </c>
      <c r="C96">
        <v>34.420435251030369</v>
      </c>
      <c r="D96">
        <v>838.80175000000008</v>
      </c>
      <c r="E96">
        <v>-174.72059542898705</v>
      </c>
      <c r="F96">
        <v>-44.129944841272987</v>
      </c>
      <c r="G96">
        <v>0.36666666666666664</v>
      </c>
      <c r="H96">
        <v>0</v>
      </c>
      <c r="I96">
        <v>0.43333333333333335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0.1</v>
      </c>
      <c r="Q96">
        <v>3.3333333333333333E-2</v>
      </c>
      <c r="R96">
        <v>6.6666666666666666E-2</v>
      </c>
      <c r="S96">
        <v>0</v>
      </c>
      <c r="T96">
        <v>2.9605263159842501</v>
      </c>
      <c r="U96">
        <v>-849.70001219999995</v>
      </c>
      <c r="V96">
        <v>1.5320039000000001</v>
      </c>
      <c r="W96">
        <v>0.99964254727987878</v>
      </c>
      <c r="X96">
        <v>2.6735326214492865E-2</v>
      </c>
      <c r="Y96">
        <v>0.3711914</v>
      </c>
      <c r="Z96">
        <v>3.36802E-2</v>
      </c>
      <c r="AA96">
        <v>0.4048716</v>
      </c>
      <c r="AB96">
        <v>16.9500122</v>
      </c>
      <c r="AC96">
        <v>39.509948700000002</v>
      </c>
      <c r="AD96">
        <v>56.729980500000003</v>
      </c>
      <c r="AE96">
        <v>124.3900146</v>
      </c>
      <c r="AF96">
        <v>20.9485302</v>
      </c>
      <c r="AG96">
        <v>1.9625874999999999</v>
      </c>
      <c r="AH96">
        <v>2.0127682999999998</v>
      </c>
      <c r="AI96">
        <v>2.0954193999999999</v>
      </c>
      <c r="AJ96">
        <v>3.5851049000000001</v>
      </c>
      <c r="AK96">
        <v>6.5424518999999997</v>
      </c>
      <c r="AL96">
        <v>12.2938528</v>
      </c>
      <c r="AM96">
        <v>17.511671100000001</v>
      </c>
      <c r="AN96">
        <v>36.269180300000002</v>
      </c>
      <c r="AO96">
        <v>7.9100000000000004E-4</v>
      </c>
      <c r="AP96">
        <v>9.6949999999999998E-4</v>
      </c>
      <c r="AQ96">
        <v>1.6031999999999999E-3</v>
      </c>
      <c r="AR96">
        <v>4.4260999999999997E-3</v>
      </c>
      <c r="AS96">
        <v>-849.79559329999995</v>
      </c>
      <c r="AT96">
        <v>357.07119749999998</v>
      </c>
      <c r="AU96">
        <v>0.9986937980012508</v>
      </c>
      <c r="AV96">
        <v>-5.1094988343642442E-2</v>
      </c>
      <c r="AW96">
        <v>6.0419899999999999E-2</v>
      </c>
      <c r="AX96">
        <v>-5.8488999999999998E-3</v>
      </c>
      <c r="AY96">
        <v>5.4571000000000001E-2</v>
      </c>
      <c r="AZ96">
        <v>18.5447998</v>
      </c>
      <c r="BA96">
        <v>36.332763700000001</v>
      </c>
      <c r="BB96">
        <v>54.196411099999999</v>
      </c>
      <c r="BC96">
        <v>119.2495728</v>
      </c>
      <c r="BD96">
        <v>23.2327023</v>
      </c>
      <c r="BE96">
        <v>0.53066690000000005</v>
      </c>
      <c r="BF96">
        <v>1.1356287</v>
      </c>
      <c r="BG96">
        <v>1.4957043000000001</v>
      </c>
      <c r="BH96">
        <v>3.0915944999999998</v>
      </c>
      <c r="BI96">
        <v>7.1944689999999998</v>
      </c>
      <c r="BJ96">
        <v>12.395572700000001</v>
      </c>
      <c r="BK96">
        <v>17.4139786</v>
      </c>
      <c r="BL96">
        <v>35.482719400000001</v>
      </c>
      <c r="BM96">
        <v>1.273E-4</v>
      </c>
      <c r="BN96">
        <v>4.3780000000000002E-4</v>
      </c>
      <c r="BO96">
        <v>7.7019999999999996E-4</v>
      </c>
      <c r="BP96">
        <v>3.5423999999999998E-3</v>
      </c>
      <c r="BQ96">
        <v>-850.21136469999999</v>
      </c>
      <c r="BR96">
        <v>358.50076289999998</v>
      </c>
      <c r="BS96">
        <v>0.99965767343606726</v>
      </c>
      <c r="BT96">
        <v>-2.6163637751448136E-2</v>
      </c>
      <c r="BU96">
        <v>8.9101600000000003E-2</v>
      </c>
      <c r="BV96">
        <v>-3.2903599999999998E-2</v>
      </c>
      <c r="BW96">
        <v>5.6197999999999998E-2</v>
      </c>
      <c r="BX96">
        <v>16.281127900000001</v>
      </c>
      <c r="BY96">
        <v>32.344848599999999</v>
      </c>
      <c r="BZ96">
        <v>48.060546899999999</v>
      </c>
      <c r="CA96">
        <v>110.9796753</v>
      </c>
      <c r="CB96">
        <v>21.146339399999999</v>
      </c>
      <c r="CC96">
        <v>0.45570749999999999</v>
      </c>
      <c r="CD96">
        <v>0.79024019999999995</v>
      </c>
      <c r="CE96">
        <v>1.06941</v>
      </c>
      <c r="CF96">
        <v>1.6321534</v>
      </c>
      <c r="CG96">
        <v>6.4794039999999997</v>
      </c>
      <c r="CH96">
        <v>11.0887651</v>
      </c>
      <c r="CI96">
        <v>15.4373293</v>
      </c>
      <c r="CJ96">
        <v>31.598390599999998</v>
      </c>
      <c r="CK96">
        <v>1.186E-4</v>
      </c>
      <c r="CL96">
        <v>3.392E-4</v>
      </c>
      <c r="CM96">
        <v>6.3310000000000005E-4</v>
      </c>
      <c r="CN96">
        <v>1.9732999999999999E-3</v>
      </c>
      <c r="CO96">
        <v>-855.80706789999999</v>
      </c>
      <c r="CP96">
        <v>351.5885925</v>
      </c>
      <c r="CQ96">
        <v>0.98924322845342838</v>
      </c>
      <c r="CR96">
        <v>-0.14627998823843993</v>
      </c>
      <c r="CS96">
        <v>3.0039099999999999E-2</v>
      </c>
      <c r="CT96">
        <v>2.1901999999999998E-3</v>
      </c>
      <c r="CU96">
        <v>3.22292E-2</v>
      </c>
      <c r="CV96">
        <v>14.721679699999999</v>
      </c>
      <c r="CW96">
        <v>29.515685999999999</v>
      </c>
      <c r="CX96">
        <v>44.364379900000003</v>
      </c>
      <c r="CY96">
        <v>104.75958249999999</v>
      </c>
      <c r="CZ96">
        <v>17.530435600000001</v>
      </c>
      <c r="DA96">
        <v>0.2076472</v>
      </c>
      <c r="DB96">
        <v>0.34225139999999998</v>
      </c>
      <c r="DC96">
        <v>0.46174559999999998</v>
      </c>
      <c r="DD96">
        <v>0.87733150000000004</v>
      </c>
      <c r="DE96">
        <v>5.2931451999999997</v>
      </c>
      <c r="DF96">
        <v>9.1872368000000009</v>
      </c>
      <c r="DG96">
        <v>13.0231438</v>
      </c>
      <c r="DH96">
        <v>28.522905300000001</v>
      </c>
      <c r="DI96">
        <v>4.5899999999999998E-5</v>
      </c>
      <c r="DJ96">
        <v>1.3459999999999999E-4</v>
      </c>
      <c r="DK96">
        <v>2.6009999999999998E-4</v>
      </c>
      <c r="DL96">
        <v>1.0219999999999999E-3</v>
      </c>
      <c r="DM96">
        <v>-850.0755615234375</v>
      </c>
      <c r="DN96">
        <v>357.70556640625</v>
      </c>
      <c r="DO96">
        <v>0.99919828928756094</v>
      </c>
      <c r="DP96">
        <v>-4.003471849297327E-2</v>
      </c>
      <c r="DQ96">
        <v>-7.3232419788837433E-2</v>
      </c>
      <c r="DR96">
        <v>7.9955078661441803E-2</v>
      </c>
      <c r="DS96">
        <v>6.7226588726043701E-3</v>
      </c>
      <c r="DT96">
        <v>18.0133056640625</v>
      </c>
      <c r="DU96">
        <v>37.12774658203125</v>
      </c>
      <c r="DV96">
        <v>55.1866455078125</v>
      </c>
      <c r="DW96">
        <v>121.7755126953125</v>
      </c>
      <c r="DX96">
        <v>22.583074569702148</v>
      </c>
      <c r="DY96">
        <v>0.90916335582733154</v>
      </c>
      <c r="DZ96">
        <v>1.3588546514511108</v>
      </c>
      <c r="EA96">
        <v>1.647409200668335</v>
      </c>
      <c r="EB96">
        <v>3.2734658718109131</v>
      </c>
      <c r="EC96">
        <v>6.9731979370117188</v>
      </c>
      <c r="ED96">
        <v>12.332668304443359</v>
      </c>
      <c r="EE96">
        <v>17.482292175292969</v>
      </c>
      <c r="EF96">
        <v>35.975612640380859</v>
      </c>
      <c r="EG96">
        <v>-849.93426513671875</v>
      </c>
      <c r="EH96">
        <v>358.42864990234375</v>
      </c>
      <c r="EI96">
        <v>0.99962395187109876</v>
      </c>
      <c r="EJ96">
        <v>-2.7421795083605448E-2</v>
      </c>
      <c r="EK96">
        <v>-8.378906175494194E-3</v>
      </c>
      <c r="EL96">
        <v>6.8026572465896606E-2</v>
      </c>
      <c r="EM96">
        <v>5.9647664427757263E-2</v>
      </c>
      <c r="EN96">
        <v>18.0203857421875</v>
      </c>
      <c r="EO96">
        <v>35.68408203125</v>
      </c>
      <c r="EP96">
        <v>53.41754150390625</v>
      </c>
      <c r="EQ96">
        <v>116.9796142578125</v>
      </c>
      <c r="ER96">
        <v>23.128572463989258</v>
      </c>
      <c r="ES96">
        <v>0.61583375930786133</v>
      </c>
      <c r="ET96">
        <v>0.95429658889770508</v>
      </c>
      <c r="EU96">
        <v>1.2726399898529053</v>
      </c>
      <c r="EV96">
        <v>2.8653748035430908</v>
      </c>
      <c r="EW96">
        <v>7.1595058441162109</v>
      </c>
      <c r="EX96">
        <v>12.332489013671875</v>
      </c>
      <c r="EY96">
        <v>17.273591995239258</v>
      </c>
      <c r="EZ96">
        <v>34.816940307617188</v>
      </c>
      <c r="FA96">
        <v>3.8225054740905762E-3</v>
      </c>
      <c r="FB96">
        <v>2.0134449005126953E-4</v>
      </c>
      <c r="FC96">
        <v>5.9026479721069336E-4</v>
      </c>
      <c r="FD96">
        <v>9.9265575408935547E-4</v>
      </c>
      <c r="FE96">
        <v>1.1837482452392578E-4</v>
      </c>
      <c r="FF96">
        <v>3.0398368835449219E-4</v>
      </c>
      <c r="FG96">
        <v>6.167292594909668E-4</v>
      </c>
      <c r="FH96">
        <v>3.3215880393981934E-3</v>
      </c>
    </row>
    <row r="97" spans="1:164" x14ac:dyDescent="0.25">
      <c r="A97">
        <v>1285002</v>
      </c>
      <c r="B97">
        <v>6.7322666666666668</v>
      </c>
      <c r="C97">
        <v>34.417932185180767</v>
      </c>
      <c r="D97">
        <v>847.50255555555555</v>
      </c>
      <c r="E97">
        <v>-174.72059542898705</v>
      </c>
      <c r="F97">
        <v>-44.129730823817589</v>
      </c>
      <c r="G97">
        <v>0.33333333333333331</v>
      </c>
      <c r="H97">
        <v>1.3333333333333332E-2</v>
      </c>
      <c r="I97">
        <v>0.42666666666666664</v>
      </c>
      <c r="J97">
        <v>0.14666666666666667</v>
      </c>
      <c r="K97">
        <v>0</v>
      </c>
      <c r="L97">
        <v>0</v>
      </c>
      <c r="M97">
        <v>1.3333333333333332E-2</v>
      </c>
      <c r="N97">
        <v>0</v>
      </c>
      <c r="O97">
        <v>0</v>
      </c>
      <c r="P97">
        <v>2.6666666666666665E-2</v>
      </c>
      <c r="Q97">
        <v>0.04</v>
      </c>
      <c r="R97">
        <v>0</v>
      </c>
      <c r="S97">
        <v>0</v>
      </c>
      <c r="T97">
        <v>3.1512605026128102</v>
      </c>
      <c r="U97">
        <v>-857.07000730000004</v>
      </c>
      <c r="V97">
        <v>0.1675113</v>
      </c>
      <c r="W97">
        <v>0.99999572621521815</v>
      </c>
      <c r="X97">
        <v>2.9236195543152713E-3</v>
      </c>
      <c r="Y97">
        <v>0.65599609999999997</v>
      </c>
      <c r="Z97">
        <v>-0.30594500000000002</v>
      </c>
      <c r="AA97">
        <v>0.3500511</v>
      </c>
      <c r="AB97">
        <v>17.809997599999999</v>
      </c>
      <c r="AC97">
        <v>36.299987799999997</v>
      </c>
      <c r="AD97">
        <v>54.839965800000002</v>
      </c>
      <c r="AE97">
        <v>120.789978</v>
      </c>
      <c r="AF97">
        <v>21.611520800000001</v>
      </c>
      <c r="AG97">
        <v>1.1799713000000001</v>
      </c>
      <c r="AH97">
        <v>1.6619177999999999</v>
      </c>
      <c r="AI97">
        <v>2.1987909999999999</v>
      </c>
      <c r="AJ97">
        <v>3.1574917</v>
      </c>
      <c r="AK97">
        <v>6.6258439999999998</v>
      </c>
      <c r="AL97">
        <v>11.968863499999999</v>
      </c>
      <c r="AM97">
        <v>17.0166836</v>
      </c>
      <c r="AN97">
        <v>35.517875699999998</v>
      </c>
      <c r="AO97">
        <v>4.4289999999999998E-4</v>
      </c>
      <c r="AP97">
        <v>6.3739999999999999E-4</v>
      </c>
      <c r="AQ97">
        <v>1.4025999999999999E-3</v>
      </c>
      <c r="AR97">
        <v>3.5317999999999999E-3</v>
      </c>
      <c r="AS97">
        <v>-858.6112061</v>
      </c>
      <c r="AT97">
        <v>357.72290040000001</v>
      </c>
      <c r="AU97">
        <v>0.99921035547437975</v>
      </c>
      <c r="AV97">
        <v>-3.9732423947748542E-2</v>
      </c>
      <c r="AW97">
        <v>-3.2324199999999997E-2</v>
      </c>
      <c r="AX97">
        <v>7.5919600000000004E-2</v>
      </c>
      <c r="AY97">
        <v>4.3595399999999999E-2</v>
      </c>
      <c r="AZ97">
        <v>17.773620600000001</v>
      </c>
      <c r="BA97">
        <v>34.6291504</v>
      </c>
      <c r="BB97">
        <v>52.374755899999997</v>
      </c>
      <c r="BC97">
        <v>117.88043209999999</v>
      </c>
      <c r="BD97">
        <v>22.671644199999999</v>
      </c>
      <c r="BE97">
        <v>0.73927750000000003</v>
      </c>
      <c r="BF97">
        <v>1.1574835999999999</v>
      </c>
      <c r="BG97">
        <v>1.5660993999999999</v>
      </c>
      <c r="BH97">
        <v>2.6712066999999999</v>
      </c>
      <c r="BI97">
        <v>6.9952826000000004</v>
      </c>
      <c r="BJ97">
        <v>11.9290848</v>
      </c>
      <c r="BK97">
        <v>16.795192700000001</v>
      </c>
      <c r="BL97">
        <v>35.0401764</v>
      </c>
      <c r="BM97">
        <v>1.4210000000000001E-4</v>
      </c>
      <c r="BN97">
        <v>3.8630000000000001E-4</v>
      </c>
      <c r="BO97">
        <v>7.1190000000000001E-4</v>
      </c>
      <c r="BP97">
        <v>2.7393000000000001E-3</v>
      </c>
      <c r="BQ97">
        <v>-858.25866699999995</v>
      </c>
      <c r="BR97">
        <v>359.23635860000002</v>
      </c>
      <c r="BS97">
        <v>0.99991118276662172</v>
      </c>
      <c r="BT97">
        <v>-1.332766214516037E-2</v>
      </c>
      <c r="BU97">
        <v>4.6435499999999998E-2</v>
      </c>
      <c r="BV97">
        <v>3.3578000000000002E-3</v>
      </c>
      <c r="BW97">
        <v>4.9793299999999999E-2</v>
      </c>
      <c r="BX97">
        <v>16.2744751</v>
      </c>
      <c r="BY97">
        <v>32.397522000000002</v>
      </c>
      <c r="BZ97">
        <v>48.092651400000001</v>
      </c>
      <c r="CA97">
        <v>109.7495117</v>
      </c>
      <c r="CB97">
        <v>21.3692493</v>
      </c>
      <c r="CC97">
        <v>0.2107377</v>
      </c>
      <c r="CD97">
        <v>0.47498489999999999</v>
      </c>
      <c r="CE97">
        <v>0.77584019999999998</v>
      </c>
      <c r="CF97">
        <v>1.6497527000000001</v>
      </c>
      <c r="CG97">
        <v>6.5532903999999998</v>
      </c>
      <c r="CH97">
        <v>11.200511000000001</v>
      </c>
      <c r="CI97">
        <v>15.598618500000001</v>
      </c>
      <c r="CJ97">
        <v>31.699098599999999</v>
      </c>
      <c r="CK97">
        <v>7.4900000000000005E-5</v>
      </c>
      <c r="CL97">
        <v>2.296E-4</v>
      </c>
      <c r="CM97">
        <v>4.6940000000000003E-4</v>
      </c>
      <c r="CN97">
        <v>1.8498E-3</v>
      </c>
      <c r="CO97">
        <v>-862.22906490000003</v>
      </c>
      <c r="CP97">
        <v>352.75088499999998</v>
      </c>
      <c r="CQ97">
        <v>0.99200689885133542</v>
      </c>
      <c r="CR97">
        <v>-0.1261836464497533</v>
      </c>
      <c r="CS97">
        <v>3.53809E-2</v>
      </c>
      <c r="CT97">
        <v>-3.761E-3</v>
      </c>
      <c r="CU97">
        <v>3.1619899999999999E-2</v>
      </c>
      <c r="CV97">
        <v>14.541259800000001</v>
      </c>
      <c r="CW97">
        <v>29.142272899999998</v>
      </c>
      <c r="CX97">
        <v>43.854675299999997</v>
      </c>
      <c r="CY97">
        <v>103.3829346</v>
      </c>
      <c r="CZ97">
        <v>17.577898000000001</v>
      </c>
      <c r="DA97">
        <v>0.21161679999999999</v>
      </c>
      <c r="DB97">
        <v>0.35152329999999998</v>
      </c>
      <c r="DC97">
        <v>0.47117369999999997</v>
      </c>
      <c r="DD97">
        <v>0.88587689999999997</v>
      </c>
      <c r="DE97">
        <v>5.3082995000000004</v>
      </c>
      <c r="DF97">
        <v>9.2007741999999997</v>
      </c>
      <c r="DG97">
        <v>13.0373611</v>
      </c>
      <c r="DH97">
        <v>28.3727093</v>
      </c>
      <c r="DI97">
        <v>4.5200000000000001E-5</v>
      </c>
      <c r="DJ97">
        <v>1.3410000000000001E-4</v>
      </c>
      <c r="DK97">
        <v>2.5989999999999997E-4</v>
      </c>
      <c r="DL97">
        <v>1.0085000000000001E-3</v>
      </c>
      <c r="DM97">
        <v>-858.35113525390625</v>
      </c>
      <c r="DN97">
        <v>357.6177978515625</v>
      </c>
      <c r="DO97">
        <v>0.99913578977590711</v>
      </c>
      <c r="DP97">
        <v>-4.1565293080577895E-2</v>
      </c>
      <c r="DQ97">
        <v>3.4482423216104507E-2</v>
      </c>
      <c r="DR97">
        <v>-2.2887594997882843E-2</v>
      </c>
      <c r="DS97">
        <v>1.1594826355576515E-2</v>
      </c>
      <c r="DT97">
        <v>17.43109130859375</v>
      </c>
      <c r="DU97">
        <v>35.23333740234375</v>
      </c>
      <c r="DV97">
        <v>52.67889404296875</v>
      </c>
      <c r="DW97">
        <v>119.27557373046875</v>
      </c>
      <c r="DX97">
        <v>22.159116744995117</v>
      </c>
      <c r="DY97">
        <v>0.28827032446861267</v>
      </c>
      <c r="DZ97">
        <v>1.025551438331604</v>
      </c>
      <c r="EA97">
        <v>1.7040203809738159</v>
      </c>
      <c r="EB97">
        <v>2.8330802917480469</v>
      </c>
      <c r="EC97">
        <v>6.8262424468994141</v>
      </c>
      <c r="ED97">
        <v>11.944711685180664</v>
      </c>
      <c r="EE97">
        <v>16.84747314453125</v>
      </c>
      <c r="EF97">
        <v>35.357330322265625</v>
      </c>
      <c r="EG97">
        <v>-858.478759765625</v>
      </c>
      <c r="EH97">
        <v>359.18072509765625</v>
      </c>
      <c r="EI97">
        <v>0.99989777040470063</v>
      </c>
      <c r="EJ97">
        <v>-1.4298557259687766E-2</v>
      </c>
      <c r="EK97">
        <v>2.3193359375E-2</v>
      </c>
      <c r="EL97">
        <v>4.0132187306880951E-2</v>
      </c>
      <c r="EM97">
        <v>6.3325546681880951E-2</v>
      </c>
      <c r="EN97">
        <v>17.07769775390625</v>
      </c>
      <c r="EO97">
        <v>34.43609619140625</v>
      </c>
      <c r="EP97">
        <v>51.75653076171875</v>
      </c>
      <c r="EQ97">
        <v>115.8797607421875</v>
      </c>
      <c r="ER97">
        <v>22.304241180419922</v>
      </c>
      <c r="ES97">
        <v>0.69755584001541138</v>
      </c>
      <c r="ET97">
        <v>1.1639233827590942</v>
      </c>
      <c r="EU97">
        <v>1.4742308855056763</v>
      </c>
      <c r="EV97">
        <v>2.5265321731567383</v>
      </c>
      <c r="EW97">
        <v>6.8727388381958008</v>
      </c>
      <c r="EX97">
        <v>11.903719902038574</v>
      </c>
      <c r="EY97">
        <v>16.727350234985352</v>
      </c>
      <c r="EZ97">
        <v>34.547264099121094</v>
      </c>
      <c r="FA97">
        <v>2.9733180999755859E-3</v>
      </c>
      <c r="FB97">
        <v>6.7293643951416016E-5</v>
      </c>
      <c r="FC97">
        <v>3.662109375E-4</v>
      </c>
      <c r="FD97">
        <v>8.6295604705810547E-4</v>
      </c>
      <c r="FE97">
        <v>1.2862682342529297E-4</v>
      </c>
      <c r="FF97">
        <v>3.4248828887939453E-4</v>
      </c>
      <c r="FG97">
        <v>6.3651800155639648E-4</v>
      </c>
      <c r="FH97">
        <v>2.6389956474304199E-3</v>
      </c>
    </row>
    <row r="98" spans="1:164" x14ac:dyDescent="0.25">
      <c r="A98">
        <v>1286666</v>
      </c>
      <c r="B98">
        <v>6.6967125000000012</v>
      </c>
      <c r="C98">
        <v>34.420748395483002</v>
      </c>
      <c r="D98">
        <v>856.95650000000012</v>
      </c>
      <c r="E98">
        <v>-174.72059542898705</v>
      </c>
      <c r="F98">
        <v>-44.129516805581332</v>
      </c>
      <c r="G98">
        <v>0.31999999999999995</v>
      </c>
      <c r="H98">
        <v>0</v>
      </c>
      <c r="I98">
        <v>0.58666666666666667</v>
      </c>
      <c r="J98">
        <v>5.333333333333333E-2</v>
      </c>
      <c r="K98">
        <v>0</v>
      </c>
      <c r="L98">
        <v>0</v>
      </c>
      <c r="M98">
        <v>0</v>
      </c>
      <c r="N98">
        <v>0</v>
      </c>
      <c r="O98">
        <v>0</v>
      </c>
      <c r="P98">
        <v>1.3333333333333332E-2</v>
      </c>
      <c r="Q98">
        <v>2.6666666666666665E-2</v>
      </c>
      <c r="R98">
        <v>0</v>
      </c>
      <c r="S98">
        <v>0</v>
      </c>
      <c r="T98">
        <v>2.2206869306938799</v>
      </c>
      <c r="U98">
        <v>-866.35998540000003</v>
      </c>
      <c r="V98">
        <v>357.275238</v>
      </c>
      <c r="W98">
        <v>0.99886942328530004</v>
      </c>
      <c r="X98">
        <v>-4.7538144954258607E-2</v>
      </c>
      <c r="Y98">
        <v>0.11521480000000001</v>
      </c>
      <c r="Z98">
        <v>3.63582E-2</v>
      </c>
      <c r="AA98">
        <v>0.15157300000000001</v>
      </c>
      <c r="AB98">
        <v>19.380004899999999</v>
      </c>
      <c r="AC98">
        <v>33.919982900000001</v>
      </c>
      <c r="AD98">
        <v>50.8200073</v>
      </c>
      <c r="AE98">
        <v>118.5</v>
      </c>
      <c r="AF98">
        <v>23.789001500000001</v>
      </c>
      <c r="AG98">
        <v>1.1500212000000001</v>
      </c>
      <c r="AH98">
        <v>1.5640069999999999</v>
      </c>
      <c r="AI98">
        <v>2.1917057</v>
      </c>
      <c r="AJ98">
        <v>3.3141942000000002</v>
      </c>
      <c r="AK98">
        <v>7.3633560999999998</v>
      </c>
      <c r="AL98">
        <v>11.764484400000001</v>
      </c>
      <c r="AM98">
        <v>16.210313800000002</v>
      </c>
      <c r="AN98">
        <v>34.421955099999998</v>
      </c>
      <c r="AO98">
        <v>3.5369999999999998E-4</v>
      </c>
      <c r="AP98">
        <v>5.8469999999999996E-4</v>
      </c>
      <c r="AQ98">
        <v>1.2585999999999999E-3</v>
      </c>
      <c r="AR98">
        <v>3.3804999999999998E-3</v>
      </c>
      <c r="AS98">
        <v>-866.95837400000005</v>
      </c>
      <c r="AT98">
        <v>358.27023320000001</v>
      </c>
      <c r="AU98">
        <v>0.99954431276019351</v>
      </c>
      <c r="AV98">
        <v>-3.0185540060638134E-2</v>
      </c>
      <c r="AW98">
        <v>-4.5615200000000002E-2</v>
      </c>
      <c r="AX98">
        <v>7.7624600000000002E-2</v>
      </c>
      <c r="AY98">
        <v>3.20094E-2</v>
      </c>
      <c r="AZ98">
        <v>16.625183100000001</v>
      </c>
      <c r="BA98">
        <v>33.335998500000002</v>
      </c>
      <c r="BB98">
        <v>50.354797400000002</v>
      </c>
      <c r="BC98">
        <v>115.89318849999999</v>
      </c>
      <c r="BD98">
        <v>21.5264606</v>
      </c>
      <c r="BE98">
        <v>0.77653620000000001</v>
      </c>
      <c r="BF98">
        <v>1.1460961999999999</v>
      </c>
      <c r="BG98">
        <v>1.5728652000000001</v>
      </c>
      <c r="BH98">
        <v>2.7781115000000001</v>
      </c>
      <c r="BI98">
        <v>6.6050700999999998</v>
      </c>
      <c r="BJ98">
        <v>11.491423599999999</v>
      </c>
      <c r="BK98">
        <v>16.1851482</v>
      </c>
      <c r="BL98">
        <v>34.188800800000003</v>
      </c>
      <c r="BM98">
        <v>1.2960000000000001E-4</v>
      </c>
      <c r="BN98">
        <v>3.3070000000000002E-4</v>
      </c>
      <c r="BO98">
        <v>6.332E-4</v>
      </c>
      <c r="BP98">
        <v>2.5401999999999998E-3</v>
      </c>
      <c r="BQ98">
        <v>-866.28686519999997</v>
      </c>
      <c r="BR98">
        <v>359.66317750000002</v>
      </c>
      <c r="BS98">
        <v>0.99998272071854244</v>
      </c>
      <c r="BT98">
        <v>-5.8786277600764419E-3</v>
      </c>
      <c r="BU98">
        <v>1.2109E-3</v>
      </c>
      <c r="BV98">
        <v>4.1425200000000002E-2</v>
      </c>
      <c r="BW98">
        <v>4.2636100000000003E-2</v>
      </c>
      <c r="BX98">
        <v>15.9347534</v>
      </c>
      <c r="BY98">
        <v>31.907409699999999</v>
      </c>
      <c r="BZ98">
        <v>47.644165000000001</v>
      </c>
      <c r="CA98">
        <v>108.12329099999999</v>
      </c>
      <c r="CB98">
        <v>21.0344734</v>
      </c>
      <c r="CC98">
        <v>0.39076640000000001</v>
      </c>
      <c r="CD98">
        <v>0.58076260000000002</v>
      </c>
      <c r="CE98">
        <v>0.77458859999999996</v>
      </c>
      <c r="CF98">
        <v>1.7212561</v>
      </c>
      <c r="CG98">
        <v>6.4410739000000001</v>
      </c>
      <c r="CH98">
        <v>11.0793648</v>
      </c>
      <c r="CI98">
        <v>15.503838500000001</v>
      </c>
      <c r="CJ98">
        <v>31.608186700000001</v>
      </c>
      <c r="CK98">
        <v>7.7100000000000004E-5</v>
      </c>
      <c r="CL98">
        <v>2.0929999999999999E-4</v>
      </c>
      <c r="CM98">
        <v>4.0230000000000002E-4</v>
      </c>
      <c r="CN98">
        <v>1.7462999999999999E-3</v>
      </c>
      <c r="CO98">
        <v>-868.70397949999995</v>
      </c>
      <c r="CP98">
        <v>353.84219359999997</v>
      </c>
      <c r="CQ98">
        <v>0.99423022698376118</v>
      </c>
      <c r="CR98">
        <v>-0.10726721657533023</v>
      </c>
      <c r="CS98">
        <v>3.1191400000000001E-2</v>
      </c>
      <c r="CT98">
        <v>-1.0314E-3</v>
      </c>
      <c r="CU98">
        <v>3.0159999999999999E-2</v>
      </c>
      <c r="CV98">
        <v>14.3824463</v>
      </c>
      <c r="CW98">
        <v>28.857238800000001</v>
      </c>
      <c r="CX98">
        <v>43.418945299999997</v>
      </c>
      <c r="CY98">
        <v>101.83740229999999</v>
      </c>
      <c r="CZ98">
        <v>17.644777300000001</v>
      </c>
      <c r="DA98">
        <v>0.2098642</v>
      </c>
      <c r="DB98">
        <v>0.35504429999999998</v>
      </c>
      <c r="DC98">
        <v>0.46999479999999999</v>
      </c>
      <c r="DD98">
        <v>0.96217779999999997</v>
      </c>
      <c r="DE98">
        <v>5.3296041000000001</v>
      </c>
      <c r="DF98">
        <v>9.2419566999999994</v>
      </c>
      <c r="DG98">
        <v>13.083435100000001</v>
      </c>
      <c r="DH98">
        <v>28.206398</v>
      </c>
      <c r="DI98">
        <v>4.2599999999999999E-5</v>
      </c>
      <c r="DJ98">
        <v>1.2889999999999999E-4</v>
      </c>
      <c r="DK98">
        <v>2.5080000000000002E-4</v>
      </c>
      <c r="DL98">
        <v>1.0059999999999999E-3</v>
      </c>
      <c r="DM98">
        <v>-866.7578125</v>
      </c>
      <c r="DN98">
        <v>357.05169677734375</v>
      </c>
      <c r="DO98">
        <v>0.99867634988544651</v>
      </c>
      <c r="DP98">
        <v>-5.1434892626320623E-2</v>
      </c>
      <c r="DQ98">
        <v>4.5322265475988388E-2</v>
      </c>
      <c r="DR98">
        <v>-2.9638370499014854E-2</v>
      </c>
      <c r="DS98">
        <v>1.5683894976973534E-2</v>
      </c>
      <c r="DT98">
        <v>17.5921630859375</v>
      </c>
      <c r="DU98">
        <v>33.393310546875</v>
      </c>
      <c r="DV98">
        <v>50.41888427734375</v>
      </c>
      <c r="DW98">
        <v>117.1177978515625</v>
      </c>
      <c r="DX98">
        <v>22.444131851196289</v>
      </c>
      <c r="DY98">
        <v>0.35974341630935669</v>
      </c>
      <c r="DZ98">
        <v>1.0464354753494263</v>
      </c>
      <c r="EA98">
        <v>1.6827329397201538</v>
      </c>
      <c r="EB98">
        <v>3.0106711387634277</v>
      </c>
      <c r="EC98">
        <v>6.9108014106750488</v>
      </c>
      <c r="ED98">
        <v>11.625990867614746</v>
      </c>
      <c r="EE98">
        <v>16.211761474609375</v>
      </c>
      <c r="EF98">
        <v>34.354930877685547</v>
      </c>
      <c r="EG98">
        <v>-866.77532958984375</v>
      </c>
      <c r="EH98">
        <v>359.87814331054688</v>
      </c>
      <c r="EI98">
        <v>0.99999773836078276</v>
      </c>
      <c r="EJ98">
        <v>-2.1267988431853623E-3</v>
      </c>
      <c r="EK98">
        <v>-4.7949217259883881E-3</v>
      </c>
      <c r="EL98">
        <v>5.8093495666980743E-2</v>
      </c>
      <c r="EM98">
        <v>5.3298573940992355E-2</v>
      </c>
      <c r="EN98">
        <v>16.424072265625</v>
      </c>
      <c r="EO98">
        <v>32.9501953125</v>
      </c>
      <c r="EP98">
        <v>49.8834228515625</v>
      </c>
      <c r="EQ98">
        <v>114.47509765625</v>
      </c>
      <c r="ER98">
        <v>21.531475067138672</v>
      </c>
      <c r="ES98">
        <v>0.71310430765151978</v>
      </c>
      <c r="ET98">
        <v>1.1763243675231934</v>
      </c>
      <c r="EU98">
        <v>1.5360348224639893</v>
      </c>
      <c r="EV98">
        <v>2.5352616310119629</v>
      </c>
      <c r="EW98">
        <v>6.6060910224914551</v>
      </c>
      <c r="EX98">
        <v>11.40074634552002</v>
      </c>
      <c r="EY98">
        <v>16.121175765991211</v>
      </c>
      <c r="EZ98">
        <v>33.894237518310547</v>
      </c>
      <c r="FA98">
        <v>2.8442144393920898E-3</v>
      </c>
      <c r="FB98">
        <v>5.8591365814208984E-5</v>
      </c>
      <c r="FC98">
        <v>3.2037496566772461E-4</v>
      </c>
      <c r="FD98">
        <v>7.4410438537597656E-4</v>
      </c>
      <c r="FE98">
        <v>1.2195110321044922E-4</v>
      </c>
      <c r="FF98">
        <v>3.1781196594238281E-4</v>
      </c>
      <c r="FG98">
        <v>6.0021877288818359E-4</v>
      </c>
      <c r="FH98">
        <v>2.3561716079711914E-3</v>
      </c>
    </row>
    <row r="99" spans="1:164" x14ac:dyDescent="0.25">
      <c r="A99">
        <v>1288330</v>
      </c>
      <c r="B99">
        <v>6.6781333333333324</v>
      </c>
      <c r="C99">
        <v>34.418161080451029</v>
      </c>
      <c r="D99">
        <v>865.07911111111127</v>
      </c>
      <c r="E99">
        <v>-174.72059542898705</v>
      </c>
      <c r="F99">
        <v>-44.129302786564203</v>
      </c>
      <c r="G99">
        <v>0.38666666666666666</v>
      </c>
      <c r="H99">
        <v>1.3333333333333332E-2</v>
      </c>
      <c r="I99">
        <v>0.5066666666666666</v>
      </c>
      <c r="J99">
        <v>2.6666666666666665E-2</v>
      </c>
      <c r="K99">
        <v>0</v>
      </c>
      <c r="L99">
        <v>0</v>
      </c>
      <c r="M99">
        <v>1.3333333333333332E-2</v>
      </c>
      <c r="N99">
        <v>0</v>
      </c>
      <c r="O99">
        <v>0</v>
      </c>
      <c r="P99">
        <v>0</v>
      </c>
      <c r="Q99">
        <v>5.333333333333333E-2</v>
      </c>
      <c r="R99">
        <v>0</v>
      </c>
      <c r="S99">
        <v>0</v>
      </c>
      <c r="T99">
        <v>2.4382314661116502</v>
      </c>
      <c r="U99">
        <v>-875.38000490000002</v>
      </c>
      <c r="V99">
        <v>357.40206910000001</v>
      </c>
      <c r="W99">
        <v>0.99897220731511316</v>
      </c>
      <c r="X99">
        <v>-4.5326912667538251E-2</v>
      </c>
      <c r="Y99">
        <v>7.0400400000000002E-2</v>
      </c>
      <c r="Z99">
        <v>0.12976589999999999</v>
      </c>
      <c r="AA99">
        <v>0.20016629999999999</v>
      </c>
      <c r="AB99">
        <v>17.419982900000001</v>
      </c>
      <c r="AC99">
        <v>33.5700073</v>
      </c>
      <c r="AD99">
        <v>48.859985399999999</v>
      </c>
      <c r="AE99">
        <v>117.6700439</v>
      </c>
      <c r="AF99">
        <v>22.486850700000002</v>
      </c>
      <c r="AG99">
        <v>1.8878992999999999</v>
      </c>
      <c r="AH99">
        <v>1.9323512</v>
      </c>
      <c r="AI99">
        <v>1.8691188999999999</v>
      </c>
      <c r="AJ99">
        <v>3.4507650999999999</v>
      </c>
      <c r="AK99">
        <v>6.9092140000000004</v>
      </c>
      <c r="AL99">
        <v>11.390677500000001</v>
      </c>
      <c r="AM99">
        <v>15.5690689</v>
      </c>
      <c r="AN99">
        <v>33.243354799999999</v>
      </c>
      <c r="AO99">
        <v>6.0400000000000004E-4</v>
      </c>
      <c r="AP99">
        <v>7.4600000000000003E-4</v>
      </c>
      <c r="AQ99">
        <v>9.9270000000000001E-4</v>
      </c>
      <c r="AR99">
        <v>3.3067000000000001E-3</v>
      </c>
      <c r="AS99">
        <v>-874.8259888</v>
      </c>
      <c r="AT99">
        <v>358.89599609999999</v>
      </c>
      <c r="AU99">
        <v>0.99981436813936175</v>
      </c>
      <c r="AV99">
        <v>-1.9267310712414124E-2</v>
      </c>
      <c r="AW99">
        <v>-1.4063000000000001E-3</v>
      </c>
      <c r="AX99">
        <v>2.2109299999999998E-2</v>
      </c>
      <c r="AY99">
        <v>2.0702999999999999E-2</v>
      </c>
      <c r="AZ99">
        <v>15.879211400000001</v>
      </c>
      <c r="BA99">
        <v>31.8499756</v>
      </c>
      <c r="BB99">
        <v>48.163635300000003</v>
      </c>
      <c r="BC99">
        <v>113.09484860000001</v>
      </c>
      <c r="BD99">
        <v>20.7900448</v>
      </c>
      <c r="BE99">
        <v>0.5467824</v>
      </c>
      <c r="BF99">
        <v>1.1566126000000001</v>
      </c>
      <c r="BG99">
        <v>1.6066773000000001</v>
      </c>
      <c r="BH99">
        <v>2.9598352999999999</v>
      </c>
      <c r="BI99">
        <v>6.3582640000000001</v>
      </c>
      <c r="BJ99">
        <v>11.0225487</v>
      </c>
      <c r="BK99">
        <v>15.5597954</v>
      </c>
      <c r="BL99">
        <v>33.1028442</v>
      </c>
      <c r="BM99">
        <v>6.97E-5</v>
      </c>
      <c r="BN99">
        <v>2.9609999999999999E-4</v>
      </c>
      <c r="BO99">
        <v>5.8560000000000003E-4</v>
      </c>
      <c r="BP99">
        <v>2.4903E-3</v>
      </c>
      <c r="BQ99">
        <v>-874.0565186</v>
      </c>
      <c r="BR99">
        <v>359.87915040000001</v>
      </c>
      <c r="BS99">
        <v>0.99999777558910752</v>
      </c>
      <c r="BT99">
        <v>-2.1092218557908064E-3</v>
      </c>
      <c r="BU99">
        <v>2.0801000000000001E-3</v>
      </c>
      <c r="BV99">
        <v>3.6664000000000002E-2</v>
      </c>
      <c r="BW99">
        <v>3.8744099999999997E-2</v>
      </c>
      <c r="BX99">
        <v>15.429077100000001</v>
      </c>
      <c r="BY99">
        <v>31.0939941</v>
      </c>
      <c r="BZ99">
        <v>46.676757799999997</v>
      </c>
      <c r="CA99">
        <v>106.28332519999999</v>
      </c>
      <c r="CB99">
        <v>20.447744400000001</v>
      </c>
      <c r="CC99">
        <v>0.47797889999999998</v>
      </c>
      <c r="CD99">
        <v>0.77490959999999998</v>
      </c>
      <c r="CE99">
        <v>0.99631510000000001</v>
      </c>
      <c r="CF99">
        <v>1.8725639999999999</v>
      </c>
      <c r="CG99">
        <v>6.2457643000000003</v>
      </c>
      <c r="CH99">
        <v>10.804631199999999</v>
      </c>
      <c r="CI99">
        <v>15.1992645</v>
      </c>
      <c r="CJ99">
        <v>31.309083900000001</v>
      </c>
      <c r="CK99">
        <v>7.9699999999999999E-5</v>
      </c>
      <c r="CL99">
        <v>2.2259999999999999E-4</v>
      </c>
      <c r="CM99">
        <v>4.104E-4</v>
      </c>
      <c r="CN99">
        <v>1.6926000000000001E-3</v>
      </c>
      <c r="CO99">
        <v>-875.20825200000002</v>
      </c>
      <c r="CP99">
        <v>354.8457947</v>
      </c>
      <c r="CQ99">
        <v>0.99595652025579806</v>
      </c>
      <c r="CR99">
        <v>-8.9836572507871956E-2</v>
      </c>
      <c r="CS99">
        <v>3.8906299999999998E-2</v>
      </c>
      <c r="CT99">
        <v>-9.8898000000000007E-3</v>
      </c>
      <c r="CU99">
        <v>2.9016400000000001E-2</v>
      </c>
      <c r="CV99">
        <v>14.2713623</v>
      </c>
      <c r="CW99">
        <v>28.610839800000001</v>
      </c>
      <c r="CX99">
        <v>43.000122099999999</v>
      </c>
      <c r="CY99">
        <v>100.1098633</v>
      </c>
      <c r="CZ99">
        <v>17.754835100000001</v>
      </c>
      <c r="DA99">
        <v>0.2051296</v>
      </c>
      <c r="DB99">
        <v>0.33424690000000001</v>
      </c>
      <c r="DC99">
        <v>0.44565260000000001</v>
      </c>
      <c r="DD99">
        <v>1.1060709</v>
      </c>
      <c r="DE99">
        <v>5.3649721000000001</v>
      </c>
      <c r="DF99">
        <v>9.2946671999999992</v>
      </c>
      <c r="DG99">
        <v>13.135542900000001</v>
      </c>
      <c r="DH99">
        <v>27.995487199999999</v>
      </c>
      <c r="DI99">
        <v>3.93E-5</v>
      </c>
      <c r="DJ99">
        <v>1.183E-4</v>
      </c>
      <c r="DK99">
        <v>2.321E-4</v>
      </c>
      <c r="DL99">
        <v>1.0200000000000001E-3</v>
      </c>
      <c r="DM99">
        <v>-875.3466796875</v>
      </c>
      <c r="DN99">
        <v>357.37527465820313</v>
      </c>
      <c r="DO99">
        <v>0.99895090089295113</v>
      </c>
      <c r="DP99">
        <v>-4.5794078276141001E-2</v>
      </c>
      <c r="DQ99">
        <v>-0.15236328542232513</v>
      </c>
      <c r="DR99">
        <v>0.12547285854816437</v>
      </c>
      <c r="DS99">
        <v>-2.6890423148870468E-2</v>
      </c>
      <c r="DT99">
        <v>16.97662353515625</v>
      </c>
      <c r="DU99">
        <v>32.1466064453125</v>
      </c>
      <c r="DV99">
        <v>48.034423828125</v>
      </c>
      <c r="DW99">
        <v>114.69891357421875</v>
      </c>
      <c r="DX99">
        <v>21.726125717163086</v>
      </c>
      <c r="DY99">
        <v>1.0473335981369019</v>
      </c>
      <c r="DZ99">
        <v>1.3682531118392944</v>
      </c>
      <c r="EA99">
        <v>1.6447539329528809</v>
      </c>
      <c r="EB99">
        <v>3.1547863483428955</v>
      </c>
      <c r="EC99">
        <v>6.6688590049743652</v>
      </c>
      <c r="ED99">
        <v>11.186638832092285</v>
      </c>
      <c r="EE99">
        <v>15.578425407409668</v>
      </c>
      <c r="EF99">
        <v>33.177021026611328</v>
      </c>
      <c r="EG99">
        <v>-874.70916748046875</v>
      </c>
      <c r="EH99">
        <v>0.47060739994049072</v>
      </c>
      <c r="EI99">
        <v>0.99996626817787038</v>
      </c>
      <c r="EJ99">
        <v>8.2135562592256257E-3</v>
      </c>
      <c r="EK99">
        <v>-2.500000037252903E-2</v>
      </c>
      <c r="EL99">
        <v>6.2595061957836151E-2</v>
      </c>
      <c r="EM99">
        <v>3.7595063447952271E-2</v>
      </c>
      <c r="EN99">
        <v>15.70263671875</v>
      </c>
      <c r="EO99">
        <v>31.6983642578125</v>
      </c>
      <c r="EP99">
        <v>47.76080322265625</v>
      </c>
      <c r="EQ99">
        <v>112.177734375</v>
      </c>
      <c r="ER99">
        <v>20.626976013183594</v>
      </c>
      <c r="ES99">
        <v>0.65004193782806396</v>
      </c>
      <c r="ET99">
        <v>1.0566359758377075</v>
      </c>
      <c r="EU99">
        <v>1.5247988700866699</v>
      </c>
      <c r="EV99">
        <v>2.7210311889648438</v>
      </c>
      <c r="EW99">
        <v>6.3034811019897461</v>
      </c>
      <c r="EX99">
        <v>10.957326889038086</v>
      </c>
      <c r="EY99">
        <v>15.504340171813965</v>
      </c>
      <c r="EZ99">
        <v>32.964988708496094</v>
      </c>
      <c r="FA99">
        <v>2.7660727500915527E-3</v>
      </c>
      <c r="FB99">
        <v>1.8763542175292969E-4</v>
      </c>
      <c r="FC99">
        <v>4.0090084075927734E-4</v>
      </c>
      <c r="FD99">
        <v>6.6453218460083008E-4</v>
      </c>
      <c r="FE99">
        <v>9.8347663879394531E-5</v>
      </c>
      <c r="FF99">
        <v>2.5284290313720703E-4</v>
      </c>
      <c r="FG99">
        <v>5.3846836090087891E-4</v>
      </c>
      <c r="FH99">
        <v>2.2903084754943848E-3</v>
      </c>
    </row>
    <row r="100" spans="1:164" x14ac:dyDescent="0.25">
      <c r="A100">
        <v>1289994</v>
      </c>
      <c r="B100">
        <v>6.6771000000000003</v>
      </c>
      <c r="C100">
        <v>34.417899916676639</v>
      </c>
      <c r="D100">
        <v>873.71849999999995</v>
      </c>
      <c r="E100">
        <v>-174.72059542898705</v>
      </c>
      <c r="F100">
        <v>-44.129088766766202</v>
      </c>
      <c r="G100">
        <v>0.42222222222222222</v>
      </c>
      <c r="H100">
        <v>4.4444444444444446E-2</v>
      </c>
      <c r="I100">
        <v>0.48888888888888893</v>
      </c>
      <c r="J100">
        <v>0</v>
      </c>
      <c r="K100">
        <v>0</v>
      </c>
      <c r="L100">
        <v>0</v>
      </c>
      <c r="M100">
        <v>2.2222222222222223E-2</v>
      </c>
      <c r="N100">
        <v>0</v>
      </c>
      <c r="O100">
        <v>0</v>
      </c>
      <c r="P100">
        <v>0</v>
      </c>
      <c r="Q100">
        <v>2.2222222222222223E-2</v>
      </c>
      <c r="R100">
        <v>0</v>
      </c>
      <c r="S100">
        <v>0</v>
      </c>
      <c r="T100">
        <v>2.3795534625338099</v>
      </c>
      <c r="U100">
        <v>-883.61999509999998</v>
      </c>
      <c r="V100">
        <v>358.17025760000001</v>
      </c>
      <c r="W100">
        <v>0.99949012028586615</v>
      </c>
      <c r="X100">
        <v>-3.192960148427898E-2</v>
      </c>
      <c r="Y100">
        <v>-0.28959960000000001</v>
      </c>
      <c r="Z100">
        <v>0.26245370000000001</v>
      </c>
      <c r="AA100">
        <v>-2.7145900000000001E-2</v>
      </c>
      <c r="AB100">
        <v>15.260009800000001</v>
      </c>
      <c r="AC100">
        <v>32.799987799999997</v>
      </c>
      <c r="AD100">
        <v>48.260009799999999</v>
      </c>
      <c r="AE100">
        <v>111.4499512</v>
      </c>
      <c r="AF100">
        <v>19.441068600000001</v>
      </c>
      <c r="AG100">
        <v>1.9509605999999999</v>
      </c>
      <c r="AH100">
        <v>2.0989627999999998</v>
      </c>
      <c r="AI100">
        <v>1.9986489999999999</v>
      </c>
      <c r="AJ100">
        <v>3.4487139999999998</v>
      </c>
      <c r="AK100">
        <v>5.8797755</v>
      </c>
      <c r="AL100">
        <v>10.615469900000001</v>
      </c>
      <c r="AM100">
        <v>15.072604200000001</v>
      </c>
      <c r="AN100">
        <v>31.970210999999999</v>
      </c>
      <c r="AO100">
        <v>6.0809999999999998E-4</v>
      </c>
      <c r="AP100">
        <v>8.1660000000000001E-4</v>
      </c>
      <c r="AQ100">
        <v>1.0020999999999999E-3</v>
      </c>
      <c r="AR100">
        <v>3.1365E-3</v>
      </c>
      <c r="AS100">
        <v>-882.5584106</v>
      </c>
      <c r="AT100">
        <v>359.38980099999998</v>
      </c>
      <c r="AU100">
        <v>0.99994328948153044</v>
      </c>
      <c r="AV100">
        <v>-1.0649780319622625E-2</v>
      </c>
      <c r="AW100">
        <v>-3.9560499999999998E-2</v>
      </c>
      <c r="AX100">
        <v>5.6615600000000002E-2</v>
      </c>
      <c r="AY100">
        <v>1.70551E-2</v>
      </c>
      <c r="AZ100">
        <v>15.2723999</v>
      </c>
      <c r="BA100">
        <v>30.302795400000001</v>
      </c>
      <c r="BB100">
        <v>45.852417000000003</v>
      </c>
      <c r="BC100">
        <v>109.78680420000001</v>
      </c>
      <c r="BD100">
        <v>20.210189799999998</v>
      </c>
      <c r="BE100">
        <v>0.66883530000000002</v>
      </c>
      <c r="BF100">
        <v>1.1243339000000001</v>
      </c>
      <c r="BG100">
        <v>1.5621432</v>
      </c>
      <c r="BH100">
        <v>2.9958179</v>
      </c>
      <c r="BI100">
        <v>6.1675215000000003</v>
      </c>
      <c r="BJ100">
        <v>10.5664911</v>
      </c>
      <c r="BK100">
        <v>14.9119492</v>
      </c>
      <c r="BL100">
        <v>31.940565100000001</v>
      </c>
      <c r="BM100">
        <v>8.42E-5</v>
      </c>
      <c r="BN100">
        <v>2.6370000000000001E-4</v>
      </c>
      <c r="BO100">
        <v>5.239E-4</v>
      </c>
      <c r="BP100">
        <v>2.3627000000000001E-3</v>
      </c>
      <c r="BQ100">
        <v>-881.59710689999997</v>
      </c>
      <c r="BR100">
        <v>4.5524500000000002E-2</v>
      </c>
      <c r="BS100">
        <v>0.99999968434324626</v>
      </c>
      <c r="BT100">
        <v>7.9455233172221146E-4</v>
      </c>
      <c r="BU100">
        <v>-3.4082000000000001E-3</v>
      </c>
      <c r="BV100">
        <v>3.9936699999999999E-2</v>
      </c>
      <c r="BW100">
        <v>3.6528499999999998E-2</v>
      </c>
      <c r="BX100">
        <v>14.970459</v>
      </c>
      <c r="BY100">
        <v>30.1281128</v>
      </c>
      <c r="BZ100">
        <v>45.332946800000002</v>
      </c>
      <c r="CA100">
        <v>104.4177856</v>
      </c>
      <c r="CB100">
        <v>19.862791099999999</v>
      </c>
      <c r="CC100">
        <v>0.49579960000000001</v>
      </c>
      <c r="CD100">
        <v>0.86304259999999999</v>
      </c>
      <c r="CE100">
        <v>1.1934340999999999</v>
      </c>
      <c r="CF100">
        <v>2.1032731999999998</v>
      </c>
      <c r="CG100">
        <v>6.0521770000000004</v>
      </c>
      <c r="CH100">
        <v>10.4639778</v>
      </c>
      <c r="CI100">
        <v>14.762103099999999</v>
      </c>
      <c r="CJ100">
        <v>30.7970142</v>
      </c>
      <c r="CK100">
        <v>7.6799999999999997E-5</v>
      </c>
      <c r="CL100">
        <v>2.2609999999999999E-4</v>
      </c>
      <c r="CM100">
        <v>4.372E-4</v>
      </c>
      <c r="CN100">
        <v>1.7086E-3</v>
      </c>
      <c r="CO100">
        <v>-881.79229740000005</v>
      </c>
      <c r="CP100">
        <v>355.74053959999998</v>
      </c>
      <c r="CQ100">
        <v>0.99723793507263681</v>
      </c>
      <c r="CR100">
        <v>-7.4273150276956648E-2</v>
      </c>
      <c r="CS100">
        <v>3.0878900000000001E-2</v>
      </c>
      <c r="CT100">
        <v>-3.1202999999999999E-3</v>
      </c>
      <c r="CU100">
        <v>2.7758600000000001E-2</v>
      </c>
      <c r="CV100">
        <v>14.1862183</v>
      </c>
      <c r="CW100">
        <v>28.346313500000001</v>
      </c>
      <c r="CX100">
        <v>42.4786377</v>
      </c>
      <c r="CY100">
        <v>98.159301799999994</v>
      </c>
      <c r="CZ100">
        <v>17.874975200000002</v>
      </c>
      <c r="DA100">
        <v>0.17484130000000001</v>
      </c>
      <c r="DB100">
        <v>0.29818939999999999</v>
      </c>
      <c r="DC100">
        <v>0.45021420000000001</v>
      </c>
      <c r="DD100">
        <v>1.3038985000000001</v>
      </c>
      <c r="DE100">
        <v>5.4035187000000002</v>
      </c>
      <c r="DF100">
        <v>9.3337249999999994</v>
      </c>
      <c r="DG100">
        <v>13.1500454</v>
      </c>
      <c r="DH100">
        <v>27.711196900000001</v>
      </c>
      <c r="DI100">
        <v>3.4E-5</v>
      </c>
      <c r="DJ100">
        <v>1.05E-4</v>
      </c>
      <c r="DK100">
        <v>2.1379999999999999E-4</v>
      </c>
      <c r="DL100">
        <v>1.0558E-3</v>
      </c>
      <c r="DM100">
        <v>-883.1644287109375</v>
      </c>
      <c r="DN100">
        <v>358.22933959960938</v>
      </c>
      <c r="DO100">
        <v>0.99952251391006619</v>
      </c>
      <c r="DP100">
        <v>-3.0898935044780872E-2</v>
      </c>
      <c r="DQ100">
        <v>-0.17118163406848907</v>
      </c>
      <c r="DR100">
        <v>0.14301779866218567</v>
      </c>
      <c r="DS100">
        <v>-2.8163837268948555E-2</v>
      </c>
      <c r="DT100">
        <v>15.33441162109375</v>
      </c>
      <c r="DU100">
        <v>30.90106201171875</v>
      </c>
      <c r="DV100">
        <v>46.2955322265625</v>
      </c>
      <c r="DW100">
        <v>110.95440673828125</v>
      </c>
      <c r="DX100">
        <v>19.827049255371094</v>
      </c>
      <c r="DY100">
        <v>1.2807470560073853</v>
      </c>
      <c r="DZ100">
        <v>1.5137877464294434</v>
      </c>
      <c r="EA100">
        <v>1.6520954370498657</v>
      </c>
      <c r="EB100">
        <v>3.1568577289581299</v>
      </c>
      <c r="EC100">
        <v>6.0503935813903809</v>
      </c>
      <c r="ED100">
        <v>10.578677177429199</v>
      </c>
      <c r="EE100">
        <v>14.956845283508301</v>
      </c>
      <c r="EF100">
        <v>31.969444274902344</v>
      </c>
      <c r="EG100">
        <v>-882.25042724609375</v>
      </c>
      <c r="EH100">
        <v>0.77992337942123413</v>
      </c>
      <c r="EI100">
        <v>0.99990735501572869</v>
      </c>
      <c r="EJ100">
        <v>1.3611810513279744E-2</v>
      </c>
      <c r="EK100">
        <v>2.8320313431322575E-3</v>
      </c>
      <c r="EL100">
        <v>3.2172832638025284E-2</v>
      </c>
      <c r="EM100">
        <v>3.5004865378141403E-2</v>
      </c>
      <c r="EN100">
        <v>15.10186767578125</v>
      </c>
      <c r="EO100">
        <v>30.44342041015625</v>
      </c>
      <c r="EP100">
        <v>45.6947021484375</v>
      </c>
      <c r="EQ100">
        <v>109.002197265625</v>
      </c>
      <c r="ER100">
        <v>19.938549041748047</v>
      </c>
      <c r="ES100">
        <v>0.49652326107025146</v>
      </c>
      <c r="ET100">
        <v>0.99997568130493164</v>
      </c>
      <c r="EU100">
        <v>1.4853552579879761</v>
      </c>
      <c r="EV100">
        <v>2.8580851554870605</v>
      </c>
      <c r="EW100">
        <v>6.0784835815429688</v>
      </c>
      <c r="EX100">
        <v>10.554742813110352</v>
      </c>
      <c r="EY100">
        <v>14.906706809997559</v>
      </c>
      <c r="EZ100">
        <v>31.890548706054688</v>
      </c>
      <c r="FA100">
        <v>2.6038885116577148E-3</v>
      </c>
      <c r="FB100">
        <v>2.6088953018188477E-4</v>
      </c>
      <c r="FC100">
        <v>4.3547153472900391E-4</v>
      </c>
      <c r="FD100">
        <v>6.3419342041015625E-4</v>
      </c>
      <c r="FE100">
        <v>6.5147876739501953E-5</v>
      </c>
      <c r="FF100">
        <v>2.1725893020629883E-4</v>
      </c>
      <c r="FG100">
        <v>4.7844648361206055E-4</v>
      </c>
      <c r="FH100">
        <v>2.240300178527832E-3</v>
      </c>
    </row>
    <row r="101" spans="1:164" x14ac:dyDescent="0.25">
      <c r="A101">
        <v>1291658</v>
      </c>
      <c r="B101">
        <v>6.6553500000000003</v>
      </c>
      <c r="C101">
        <v>34.419769621032941</v>
      </c>
      <c r="D101">
        <v>879.32449999999994</v>
      </c>
      <c r="E101">
        <v>-174.72059196660342</v>
      </c>
      <c r="F101">
        <v>-44.1289274390884</v>
      </c>
      <c r="G101">
        <v>0.16666666666666669</v>
      </c>
      <c r="H101">
        <v>6.6666666666666666E-2</v>
      </c>
      <c r="I101">
        <v>0.7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3.3333333333333333E-2</v>
      </c>
      <c r="Q101">
        <v>3.3333333333333333E-2</v>
      </c>
      <c r="R101">
        <v>0</v>
      </c>
      <c r="S101">
        <v>0</v>
      </c>
      <c r="T101">
        <v>1.9067796606129701</v>
      </c>
      <c r="U101">
        <v>-890.21997069999998</v>
      </c>
      <c r="V101">
        <v>356.91607670000002</v>
      </c>
      <c r="W101">
        <v>0.99855180506489161</v>
      </c>
      <c r="X101">
        <v>-5.379863010938854E-2</v>
      </c>
      <c r="Y101">
        <v>-0.1407813</v>
      </c>
      <c r="Z101">
        <v>9.8227099999999998E-2</v>
      </c>
      <c r="AA101">
        <v>-4.2554099999999997E-2</v>
      </c>
      <c r="AB101">
        <v>13.640014600000001</v>
      </c>
      <c r="AC101">
        <v>28.830017099999999</v>
      </c>
      <c r="AD101">
        <v>46.190002399999997</v>
      </c>
      <c r="AE101">
        <v>108.8099976</v>
      </c>
      <c r="AF101">
        <v>17.4738522</v>
      </c>
      <c r="AG101">
        <v>0.70914060000000001</v>
      </c>
      <c r="AH101">
        <v>1.6922634999999999</v>
      </c>
      <c r="AI101">
        <v>2.0897559999999999</v>
      </c>
      <c r="AJ101">
        <v>3.3030235999999999</v>
      </c>
      <c r="AK101">
        <v>5.3255496000000004</v>
      </c>
      <c r="AL101">
        <v>9.7689838000000009</v>
      </c>
      <c r="AM101">
        <v>14.3039513</v>
      </c>
      <c r="AN101">
        <v>30.789359999999999</v>
      </c>
      <c r="AO101">
        <v>1.2239999999999999E-4</v>
      </c>
      <c r="AP101">
        <v>5.4850000000000005E-4</v>
      </c>
      <c r="AQ101">
        <v>1.0154999999999999E-3</v>
      </c>
      <c r="AR101">
        <v>2.8703000000000001E-3</v>
      </c>
      <c r="AS101">
        <v>-889.93798830000003</v>
      </c>
      <c r="AT101">
        <v>359.5852051</v>
      </c>
      <c r="AU101">
        <v>0.99997379466845426</v>
      </c>
      <c r="AV101">
        <v>-7.2394734872166678E-3</v>
      </c>
      <c r="AW101">
        <v>-6.4502000000000004E-2</v>
      </c>
      <c r="AX101">
        <v>8.1216200000000002E-2</v>
      </c>
      <c r="AY101">
        <v>1.6714300000000001E-2</v>
      </c>
      <c r="AZ101">
        <v>14.398010299999999</v>
      </c>
      <c r="BA101">
        <v>29.2224121</v>
      </c>
      <c r="BB101">
        <v>44.050781299999997</v>
      </c>
      <c r="BC101">
        <v>106.09594730000001</v>
      </c>
      <c r="BD101">
        <v>19.155111300000002</v>
      </c>
      <c r="BE101">
        <v>0.79413310000000004</v>
      </c>
      <c r="BF101">
        <v>1.1172268000000001</v>
      </c>
      <c r="BG101">
        <v>1.4536376</v>
      </c>
      <c r="BH101">
        <v>2.9451439000000001</v>
      </c>
      <c r="BI101">
        <v>5.8212957000000003</v>
      </c>
      <c r="BJ101">
        <v>10.1258459</v>
      </c>
      <c r="BK101">
        <v>14.3180456</v>
      </c>
      <c r="BL101">
        <v>30.795576100000002</v>
      </c>
      <c r="BM101">
        <v>1.105E-4</v>
      </c>
      <c r="BN101">
        <v>2.5490000000000002E-4</v>
      </c>
      <c r="BO101">
        <v>4.5449999999999999E-4</v>
      </c>
      <c r="BP101">
        <v>2.1895999999999999E-3</v>
      </c>
      <c r="BQ101">
        <v>-888.88806150000005</v>
      </c>
      <c r="BR101">
        <v>0.2401297</v>
      </c>
      <c r="BS101">
        <v>0.99999121754647224</v>
      </c>
      <c r="BT101">
        <v>4.1910416275736844E-3</v>
      </c>
      <c r="BU101">
        <v>-6.7870999999999999E-3</v>
      </c>
      <c r="BV101">
        <v>4.1576000000000002E-2</v>
      </c>
      <c r="BW101">
        <v>3.4788899999999998E-2</v>
      </c>
      <c r="BX101">
        <v>14.4857788</v>
      </c>
      <c r="BY101">
        <v>29.1124878</v>
      </c>
      <c r="BZ101">
        <v>43.680542000000003</v>
      </c>
      <c r="CA101">
        <v>102.3449707</v>
      </c>
      <c r="CB101">
        <v>19.2351761</v>
      </c>
      <c r="CC101">
        <v>0.52601609999999999</v>
      </c>
      <c r="CD101">
        <v>0.91897790000000001</v>
      </c>
      <c r="CE101">
        <v>1.2975475999999999</v>
      </c>
      <c r="CF101">
        <v>2.3808435999999999</v>
      </c>
      <c r="CG101">
        <v>5.8460169000000004</v>
      </c>
      <c r="CH101">
        <v>10.111433999999999</v>
      </c>
      <c r="CI101">
        <v>14.256261800000001</v>
      </c>
      <c r="CJ101">
        <v>30.0792103</v>
      </c>
      <c r="CK101">
        <v>7.7799999999999994E-5</v>
      </c>
      <c r="CL101">
        <v>2.276E-4</v>
      </c>
      <c r="CM101">
        <v>4.4759999999999998E-4</v>
      </c>
      <c r="CN101">
        <v>1.7916E-3</v>
      </c>
      <c r="CO101">
        <v>-888.40881349999995</v>
      </c>
      <c r="CP101">
        <v>356.4881287</v>
      </c>
      <c r="CQ101">
        <v>0.99812212815084134</v>
      </c>
      <c r="CR101">
        <v>-6.1255345037274048E-2</v>
      </c>
      <c r="CS101">
        <v>2.32617E-2</v>
      </c>
      <c r="CT101">
        <v>3.0515999999999998E-3</v>
      </c>
      <c r="CU101">
        <v>2.6313300000000001E-2</v>
      </c>
      <c r="CV101">
        <v>14.0349731</v>
      </c>
      <c r="CW101">
        <v>27.971740700000002</v>
      </c>
      <c r="CX101">
        <v>41.733642600000003</v>
      </c>
      <c r="CY101">
        <v>95.948852500000001</v>
      </c>
      <c r="CZ101">
        <v>17.886671100000001</v>
      </c>
      <c r="DA101">
        <v>0.1693528</v>
      </c>
      <c r="DB101">
        <v>0.35504249999999998</v>
      </c>
      <c r="DC101">
        <v>0.57607569999999997</v>
      </c>
      <c r="DD101">
        <v>1.5345838999999999</v>
      </c>
      <c r="DE101">
        <v>5.4070039000000003</v>
      </c>
      <c r="DF101">
        <v>9.3162804000000001</v>
      </c>
      <c r="DG101">
        <v>13.076688799999999</v>
      </c>
      <c r="DH101">
        <v>27.3302555</v>
      </c>
      <c r="DI101">
        <v>3.01E-5</v>
      </c>
      <c r="DJ101">
        <v>1.003E-4</v>
      </c>
      <c r="DK101">
        <v>2.1460000000000001E-4</v>
      </c>
      <c r="DL101">
        <v>1.1165000000000001E-3</v>
      </c>
      <c r="DM101">
        <v>-890.0955810546875</v>
      </c>
      <c r="DN101">
        <v>358.8348388671875</v>
      </c>
      <c r="DO101">
        <v>0.99979323275040388</v>
      </c>
      <c r="DP101">
        <v>-2.0334496465285522E-2</v>
      </c>
      <c r="DQ101">
        <v>-5.2109375596046448E-2</v>
      </c>
      <c r="DR101">
        <v>4.9267664551734924E-2</v>
      </c>
      <c r="DS101">
        <v>-2.8417096473276615E-3</v>
      </c>
      <c r="DT101">
        <v>14.034423828125</v>
      </c>
      <c r="DU101">
        <v>29.3055419921875</v>
      </c>
      <c r="DV101">
        <v>44.98663330078125</v>
      </c>
      <c r="DW101">
        <v>106.26776123046875</v>
      </c>
      <c r="DX101">
        <v>18.375740051269531</v>
      </c>
      <c r="DY101">
        <v>0.76244145631790161</v>
      </c>
      <c r="DZ101">
        <v>1.3368330001831055</v>
      </c>
      <c r="EA101">
        <v>1.6462154388427734</v>
      </c>
      <c r="EB101">
        <v>3.039142370223999</v>
      </c>
      <c r="EC101">
        <v>5.5762434005737305</v>
      </c>
      <c r="ED101">
        <v>9.9766054153442383</v>
      </c>
      <c r="EE101">
        <v>14.318744659423828</v>
      </c>
      <c r="EF101">
        <v>30.783447265625</v>
      </c>
      <c r="EG101">
        <v>-889.5902099609375</v>
      </c>
      <c r="EH101">
        <v>0.71619850397109985</v>
      </c>
      <c r="EI101">
        <v>0.99992187574235225</v>
      </c>
      <c r="EJ101">
        <v>1.2499696472145046E-2</v>
      </c>
      <c r="EK101">
        <v>3.007812425494194E-3</v>
      </c>
      <c r="EL101">
        <v>3.7733417004346848E-2</v>
      </c>
      <c r="EM101">
        <v>4.0741231292486191E-2</v>
      </c>
      <c r="EN101">
        <v>14.63873291015625</v>
      </c>
      <c r="EO101">
        <v>29.11859130859375</v>
      </c>
      <c r="EP101">
        <v>43.70245361328125</v>
      </c>
      <c r="EQ101">
        <v>105.53448486328125</v>
      </c>
      <c r="ER101">
        <v>19.405063629150391</v>
      </c>
      <c r="ES101">
        <v>0.56383436918258667</v>
      </c>
      <c r="ET101">
        <v>1.0097370147705078</v>
      </c>
      <c r="EU101">
        <v>1.4217613935470581</v>
      </c>
      <c r="EV101">
        <v>2.9113798141479492</v>
      </c>
      <c r="EW101">
        <v>5.903590202331543</v>
      </c>
      <c r="EX101">
        <v>10.157098770141602</v>
      </c>
      <c r="EY101">
        <v>14.32421875</v>
      </c>
      <c r="EZ101">
        <v>30.770549774169922</v>
      </c>
      <c r="FA101">
        <v>2.3682117462158203E-3</v>
      </c>
      <c r="FB101">
        <v>1.0025501251220703E-4</v>
      </c>
      <c r="FC101">
        <v>3.4791231155395508E-4</v>
      </c>
      <c r="FD101">
        <v>6.1517953872680664E-4</v>
      </c>
      <c r="FE101">
        <v>7.43865966796875E-5</v>
      </c>
      <c r="FF101">
        <v>2.0921230316162109E-4</v>
      </c>
      <c r="FG101">
        <v>4.2301416397094727E-4</v>
      </c>
      <c r="FH101">
        <v>2.1576881408691406E-3</v>
      </c>
    </row>
    <row r="102" spans="1:164" x14ac:dyDescent="0.25">
      <c r="A102">
        <v>1235084</v>
      </c>
      <c r="B102">
        <v>7.7642666666666669</v>
      </c>
      <c r="C102">
        <v>34.559663806726341</v>
      </c>
      <c r="D102">
        <v>616.83033333333333</v>
      </c>
      <c r="E102">
        <v>-174.72000114729701</v>
      </c>
      <c r="F102">
        <v>-44.136151007801672</v>
      </c>
      <c r="G102">
        <v>0.8666666666666667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0.13333333333333333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1.3005780338551201</v>
      </c>
      <c r="U102">
        <v>-612.39001459999997</v>
      </c>
      <c r="V102">
        <v>179.22225950000001</v>
      </c>
      <c r="W102">
        <v>-0.99990787287870242</v>
      </c>
      <c r="X102">
        <v>1.3573715599964309E-2</v>
      </c>
      <c r="Y102">
        <v>3.1992199999999998E-2</v>
      </c>
      <c r="Z102">
        <v>0.39374700000000001</v>
      </c>
      <c r="AA102">
        <v>0.42573919999999998</v>
      </c>
      <c r="AB102">
        <v>8.6199951000000006</v>
      </c>
      <c r="AC102">
        <v>17.080017099999999</v>
      </c>
      <c r="AD102">
        <v>45.489990200000001</v>
      </c>
      <c r="AE102">
        <v>96.080017100000006</v>
      </c>
      <c r="AF102">
        <v>4.1053581000000001</v>
      </c>
      <c r="AG102">
        <v>4.4085425999999996</v>
      </c>
      <c r="AH102">
        <v>11.2652435</v>
      </c>
      <c r="AI102">
        <v>12.878952</v>
      </c>
      <c r="AJ102">
        <v>9.3026675999999995</v>
      </c>
      <c r="AK102">
        <v>2.2420135000000001</v>
      </c>
      <c r="AL102">
        <v>3.9836961999999998</v>
      </c>
      <c r="AM102">
        <v>11.248368299999999</v>
      </c>
      <c r="AN102">
        <v>23.1739006</v>
      </c>
      <c r="AO102">
        <v>6.4118999999999999E-3</v>
      </c>
      <c r="AP102">
        <v>4.3564899999999997E-2</v>
      </c>
      <c r="AQ102">
        <v>8.6737300000000003E-2</v>
      </c>
      <c r="AR102">
        <v>0.1124008</v>
      </c>
      <c r="AS102">
        <v>-614.60076900000001</v>
      </c>
      <c r="AT102">
        <v>144.20484920000001</v>
      </c>
      <c r="AU102">
        <v>-0.81111332368834754</v>
      </c>
      <c r="AV102">
        <v>0.58488902890654559</v>
      </c>
      <c r="AW102">
        <v>1.3407519999999999</v>
      </c>
      <c r="AX102">
        <v>-0.76503520000000003</v>
      </c>
      <c r="AY102">
        <v>0.57571680000000003</v>
      </c>
      <c r="AZ102">
        <v>9.4364013999999994</v>
      </c>
      <c r="BA102">
        <v>21.4328003</v>
      </c>
      <c r="BB102">
        <v>34.84198</v>
      </c>
      <c r="BC102">
        <v>93.161987300000007</v>
      </c>
      <c r="BD102">
        <v>8.7742690999999997</v>
      </c>
      <c r="BE102">
        <v>5.7704143999999999</v>
      </c>
      <c r="BF102">
        <v>6.0228248000000004</v>
      </c>
      <c r="BG102">
        <v>5.8597092999999996</v>
      </c>
      <c r="BH102">
        <v>6.8364735000000003</v>
      </c>
      <c r="BI102">
        <v>3.0525180999999999</v>
      </c>
      <c r="BJ102">
        <v>5.8631716000000003</v>
      </c>
      <c r="BK102">
        <v>8.8370999999999995</v>
      </c>
      <c r="BL102">
        <v>20.872314500000002</v>
      </c>
      <c r="BM102">
        <v>1.87609E-2</v>
      </c>
      <c r="BN102">
        <v>3.7401200000000002E-2</v>
      </c>
      <c r="BO102">
        <v>5.56035E-2</v>
      </c>
      <c r="BP102">
        <v>9.2922699999999997E-2</v>
      </c>
      <c r="BQ102">
        <v>-652.32110599999999</v>
      </c>
      <c r="BR102">
        <v>66.824363700000006</v>
      </c>
      <c r="BS102">
        <v>0.39355103302344829</v>
      </c>
      <c r="BT102">
        <v>0.91930277080305633</v>
      </c>
      <c r="BU102">
        <v>0.38449220000000001</v>
      </c>
      <c r="BV102">
        <v>-0.22168750000000001</v>
      </c>
      <c r="BW102">
        <v>0.1628047</v>
      </c>
      <c r="BX102">
        <v>2.2384032999999999</v>
      </c>
      <c r="BY102">
        <v>7.0427245999999997</v>
      </c>
      <c r="BZ102">
        <v>13.859863300000001</v>
      </c>
      <c r="CA102">
        <v>51.038696299999998</v>
      </c>
      <c r="CB102">
        <v>1.8430263</v>
      </c>
      <c r="CC102">
        <v>1.56945</v>
      </c>
      <c r="CD102">
        <v>2.3120376999999999</v>
      </c>
      <c r="CE102">
        <v>2.9732685000000001</v>
      </c>
      <c r="CF102">
        <v>5.5020284999999998</v>
      </c>
      <c r="CG102">
        <v>0.67987189999999997</v>
      </c>
      <c r="CH102">
        <v>1.6681223999999999</v>
      </c>
      <c r="CI102">
        <v>3.0124292000000001</v>
      </c>
      <c r="CJ102">
        <v>11.282937</v>
      </c>
      <c r="CK102">
        <v>2.1665E-3</v>
      </c>
      <c r="CL102">
        <v>5.901E-3</v>
      </c>
      <c r="CM102">
        <v>1.06071E-2</v>
      </c>
      <c r="CN102">
        <v>2.8104400000000002E-2</v>
      </c>
      <c r="CO102">
        <v>-685.31170650000001</v>
      </c>
      <c r="CP102">
        <v>335.87228390000001</v>
      </c>
      <c r="CQ102">
        <v>0.91263654580447184</v>
      </c>
      <c r="CR102">
        <v>-0.40877198443885809</v>
      </c>
      <c r="CS102">
        <v>7.7138700000000004E-2</v>
      </c>
      <c r="CT102">
        <v>-3.6798900000000002E-2</v>
      </c>
      <c r="CU102">
        <v>4.0339800000000002E-2</v>
      </c>
      <c r="CV102">
        <v>7.3030396</v>
      </c>
      <c r="CW102">
        <v>14.81427</v>
      </c>
      <c r="CX102">
        <v>22.583496100000001</v>
      </c>
      <c r="CY102">
        <v>57.376220699999998</v>
      </c>
      <c r="CZ102">
        <v>7.6621822999999996</v>
      </c>
      <c r="DA102">
        <v>0.50458890000000001</v>
      </c>
      <c r="DB102">
        <v>0.88226539999999998</v>
      </c>
      <c r="DC102">
        <v>1.2623481000000001</v>
      </c>
      <c r="DD102">
        <v>2.8496093999999998</v>
      </c>
      <c r="DE102">
        <v>2.2559524</v>
      </c>
      <c r="DF102">
        <v>3.9341160999999998</v>
      </c>
      <c r="DG102">
        <v>5.6169238000000004</v>
      </c>
      <c r="DH102">
        <v>12.7615871</v>
      </c>
      <c r="DI102">
        <v>9.2399999999999996E-5</v>
      </c>
      <c r="DJ102">
        <v>2.8860000000000002E-4</v>
      </c>
      <c r="DK102">
        <v>5.9469999999999998E-4</v>
      </c>
      <c r="DL102">
        <v>3.7077999999999998E-3</v>
      </c>
      <c r="DM102">
        <v>-612.87445068359375</v>
      </c>
      <c r="DN102">
        <v>128.35020446777344</v>
      </c>
      <c r="DO102">
        <v>-0.62046644093770431</v>
      </c>
      <c r="DP102">
        <v>0.78423299833027837</v>
      </c>
      <c r="DQ102">
        <v>0.35075196623802185</v>
      </c>
      <c r="DR102">
        <v>-0.26725110411643982</v>
      </c>
      <c r="DS102">
        <v>8.3500854671001434E-2</v>
      </c>
      <c r="DT102">
        <v>4.856689453125</v>
      </c>
      <c r="DU102">
        <v>20.63885498046875</v>
      </c>
      <c r="DV102">
        <v>36.13446044921875</v>
      </c>
      <c r="DW102">
        <v>94.01776123046875</v>
      </c>
      <c r="DX102">
        <v>4.2838621139526367</v>
      </c>
      <c r="DY102">
        <v>5.969367504119873</v>
      </c>
      <c r="DZ102">
        <v>9.147669792175293</v>
      </c>
      <c r="EA102">
        <v>9.4962978363037109</v>
      </c>
      <c r="EB102">
        <v>7.9257626533508301</v>
      </c>
      <c r="EC102">
        <v>1.4379043579101563</v>
      </c>
      <c r="ED102">
        <v>5.2598981857299805</v>
      </c>
      <c r="EE102">
        <v>9.6523933410644531</v>
      </c>
      <c r="EF102">
        <v>22.263399124145508</v>
      </c>
      <c r="EG102">
        <v>-621.1683349609375</v>
      </c>
      <c r="EH102">
        <v>156.03826904296875</v>
      </c>
      <c r="EI102">
        <v>-0.91381692171238149</v>
      </c>
      <c r="EJ102">
        <v>0.40612637638068666</v>
      </c>
      <c r="EK102">
        <v>0.96911132335662842</v>
      </c>
      <c r="EL102">
        <v>-0.50036537647247314</v>
      </c>
      <c r="EM102">
        <v>0.46874594688415527</v>
      </c>
      <c r="EN102">
        <v>9.380615234375</v>
      </c>
      <c r="EO102">
        <v>18.9896240234375</v>
      </c>
      <c r="EP102">
        <v>29.726318359375</v>
      </c>
      <c r="EQ102">
        <v>87.03411865234375</v>
      </c>
      <c r="ER102">
        <v>9.9023780822753906</v>
      </c>
      <c r="ES102">
        <v>4.5925211906433105</v>
      </c>
      <c r="ET102">
        <v>4.5481009483337402</v>
      </c>
      <c r="EU102">
        <v>4.6020169258117676</v>
      </c>
      <c r="EV102">
        <v>6.2377486228942871</v>
      </c>
      <c r="EW102">
        <v>3.0930061340332031</v>
      </c>
      <c r="EX102">
        <v>5.2455244064331055</v>
      </c>
      <c r="EY102">
        <v>7.631309986114502</v>
      </c>
      <c r="EZ102">
        <v>19.037782669067383</v>
      </c>
      <c r="FA102">
        <v>0.1037980318069458</v>
      </c>
      <c r="FB102">
        <v>1.0960578918457031E-2</v>
      </c>
      <c r="FC102">
        <v>3.9288103580474854E-2</v>
      </c>
      <c r="FD102">
        <v>6.8994402885437012E-2</v>
      </c>
      <c r="FE102">
        <v>1.2777328491210938E-2</v>
      </c>
      <c r="FF102">
        <v>2.9424190521240234E-2</v>
      </c>
      <c r="FG102">
        <v>4.4435441493988037E-2</v>
      </c>
      <c r="FH102">
        <v>8.0119073390960693E-2</v>
      </c>
    </row>
    <row r="103" spans="1:164" x14ac:dyDescent="0.25">
      <c r="A103">
        <v>1235085</v>
      </c>
      <c r="B103">
        <v>7.7574299999999994</v>
      </c>
      <c r="C103">
        <v>34.498508468072295</v>
      </c>
      <c r="D103">
        <v>617.1178000000001</v>
      </c>
      <c r="E103">
        <v>-174.71970400645199</v>
      </c>
      <c r="F103">
        <v>-44.136151007801672</v>
      </c>
      <c r="G103">
        <v>0</v>
      </c>
      <c r="H103">
        <v>0.31111111111111112</v>
      </c>
      <c r="I103">
        <v>4.4444444444444446E-2</v>
      </c>
      <c r="J103">
        <v>0</v>
      </c>
      <c r="K103">
        <v>0</v>
      </c>
      <c r="L103">
        <v>0</v>
      </c>
      <c r="M103">
        <v>0.48888888888888887</v>
      </c>
      <c r="N103">
        <v>3.3333333333333333E-2</v>
      </c>
      <c r="O103">
        <v>0.12222222222222222</v>
      </c>
      <c r="P103">
        <v>0</v>
      </c>
      <c r="Q103">
        <v>0</v>
      </c>
      <c r="R103">
        <v>0</v>
      </c>
      <c r="S103">
        <v>0</v>
      </c>
      <c r="T103">
        <v>2.8262386551124501</v>
      </c>
      <c r="U103">
        <v>-613.10998540000003</v>
      </c>
      <c r="V103">
        <v>128.41207890000001</v>
      </c>
      <c r="W103">
        <v>-0.6213129820445944</v>
      </c>
      <c r="X103">
        <v>0.78356249166410041</v>
      </c>
      <c r="Y103">
        <v>0.979209</v>
      </c>
      <c r="Z103">
        <v>-0.4372548</v>
      </c>
      <c r="AA103">
        <v>0.54195420000000005</v>
      </c>
      <c r="AB103">
        <v>11.25</v>
      </c>
      <c r="AC103">
        <v>22.940002400000001</v>
      </c>
      <c r="AD103">
        <v>48.0999756</v>
      </c>
      <c r="AE103">
        <v>106.5700073</v>
      </c>
      <c r="AF103">
        <v>12.286223400000001</v>
      </c>
      <c r="AG103">
        <v>5.1201490999999999</v>
      </c>
      <c r="AH103">
        <v>10.976619700000001</v>
      </c>
      <c r="AI103">
        <v>12.6972857</v>
      </c>
      <c r="AJ103">
        <v>9.6752938999999998</v>
      </c>
      <c r="AK103">
        <v>3.7939756</v>
      </c>
      <c r="AL103">
        <v>6.0713977999999997</v>
      </c>
      <c r="AM103">
        <v>12.4573421</v>
      </c>
      <c r="AN103">
        <v>24.382425300000001</v>
      </c>
      <c r="AO103">
        <v>8.7535000000000009E-3</v>
      </c>
      <c r="AP103">
        <v>4.5235299999999999E-2</v>
      </c>
      <c r="AQ103">
        <v>8.1430500000000003E-2</v>
      </c>
      <c r="AR103">
        <v>0.1063405</v>
      </c>
      <c r="AS103">
        <v>-617.27478029999997</v>
      </c>
      <c r="AT103">
        <v>126.2735519</v>
      </c>
      <c r="AU103">
        <v>-0.59164109406530485</v>
      </c>
      <c r="AV103">
        <v>0.80620147346256388</v>
      </c>
      <c r="AW103">
        <v>1.2909473</v>
      </c>
      <c r="AX103">
        <v>-0.50447240000000004</v>
      </c>
      <c r="AY103">
        <v>0.78647489999999998</v>
      </c>
      <c r="AZ103">
        <v>12.5492554</v>
      </c>
      <c r="BA103">
        <v>27.285583500000001</v>
      </c>
      <c r="BB103">
        <v>39.487182599999997</v>
      </c>
      <c r="BC103">
        <v>99.924011199999995</v>
      </c>
      <c r="BD103">
        <v>11.509338400000001</v>
      </c>
      <c r="BE103">
        <v>5.0929446</v>
      </c>
      <c r="BF103">
        <v>5.9731320999999999</v>
      </c>
      <c r="BG103">
        <v>5.8918790999999997</v>
      </c>
      <c r="BH103">
        <v>7.1540565000000003</v>
      </c>
      <c r="BI103">
        <v>3.7578566000000002</v>
      </c>
      <c r="BJ103">
        <v>7.1844454000000004</v>
      </c>
      <c r="BK103">
        <v>10.2774906</v>
      </c>
      <c r="BL103">
        <v>21.8977222</v>
      </c>
      <c r="BM103">
        <v>1.7357899999999999E-2</v>
      </c>
      <c r="BN103">
        <v>3.4285900000000001E-2</v>
      </c>
      <c r="BO103">
        <v>5.2021900000000003E-2</v>
      </c>
      <c r="BP103">
        <v>8.7387900000000004E-2</v>
      </c>
      <c r="BQ103">
        <v>-653.58001709999996</v>
      </c>
      <c r="BR103">
        <v>75.772270199999994</v>
      </c>
      <c r="BS103">
        <v>0.245776545715016</v>
      </c>
      <c r="BT103">
        <v>0.96932651339803688</v>
      </c>
      <c r="BU103">
        <v>0.33331050000000001</v>
      </c>
      <c r="BV103">
        <v>-0.1773922</v>
      </c>
      <c r="BW103">
        <v>0.15591840000000001</v>
      </c>
      <c r="BX103">
        <v>4.6920165999999996</v>
      </c>
      <c r="BY103">
        <v>10.2597656</v>
      </c>
      <c r="BZ103">
        <v>17.822997999999998</v>
      </c>
      <c r="CA103">
        <v>53.153442400000003</v>
      </c>
      <c r="CB103">
        <v>5.0428056999999997</v>
      </c>
      <c r="CC103">
        <v>2.1869263999999999</v>
      </c>
      <c r="CD103">
        <v>2.8344235000000002</v>
      </c>
      <c r="CE103">
        <v>3.2531059</v>
      </c>
      <c r="CF103">
        <v>5.3053331000000004</v>
      </c>
      <c r="CG103">
        <v>1.5220560000000001</v>
      </c>
      <c r="CH103">
        <v>2.6876574</v>
      </c>
      <c r="CI103">
        <v>4.0445241999999997</v>
      </c>
      <c r="CJ103">
        <v>11.3182621</v>
      </c>
      <c r="CK103">
        <v>1.7436000000000001E-3</v>
      </c>
      <c r="CL103">
        <v>5.0793000000000001E-3</v>
      </c>
      <c r="CM103">
        <v>9.3720999999999995E-3</v>
      </c>
      <c r="CN103">
        <v>2.55418E-2</v>
      </c>
      <c r="CO103">
        <v>-684.32836910000003</v>
      </c>
      <c r="CP103">
        <v>340.57095340000001</v>
      </c>
      <c r="CQ103">
        <v>0.94305414473630578</v>
      </c>
      <c r="CR103">
        <v>-0.33263926421226159</v>
      </c>
      <c r="CS103">
        <v>6.3642599999999994E-2</v>
      </c>
      <c r="CT103">
        <v>-3.2483199999999997E-2</v>
      </c>
      <c r="CU103">
        <v>3.11594E-2</v>
      </c>
      <c r="CV103">
        <v>6.7561035</v>
      </c>
      <c r="CW103">
        <v>13.5244141</v>
      </c>
      <c r="CX103">
        <v>20.542297399999999</v>
      </c>
      <c r="CY103">
        <v>53.440307599999997</v>
      </c>
      <c r="CZ103">
        <v>7.3493842999999996</v>
      </c>
      <c r="DA103">
        <v>0.44264510000000001</v>
      </c>
      <c r="DB103">
        <v>0.77302309999999996</v>
      </c>
      <c r="DC103">
        <v>1.1256805999999999</v>
      </c>
      <c r="DD103">
        <v>2.6083045</v>
      </c>
      <c r="DE103">
        <v>2.1618776</v>
      </c>
      <c r="DF103">
        <v>3.7457874000000002</v>
      </c>
      <c r="DG103">
        <v>5.3319124999999996</v>
      </c>
      <c r="DH103">
        <v>12.089382199999999</v>
      </c>
      <c r="DI103">
        <v>7.1099999999999994E-5</v>
      </c>
      <c r="DJ103">
        <v>2.429E-4</v>
      </c>
      <c r="DK103">
        <v>5.4770000000000003E-4</v>
      </c>
      <c r="DL103">
        <v>3.7334E-3</v>
      </c>
      <c r="DM103">
        <v>-614.78668212890625</v>
      </c>
      <c r="DN103">
        <v>113.49024963378906</v>
      </c>
      <c r="DO103">
        <v>-0.39859300154273825</v>
      </c>
      <c r="DP103">
        <v>0.91712791862485066</v>
      </c>
      <c r="DQ103">
        <v>0.56781250238418579</v>
      </c>
      <c r="DR103">
        <v>-0.37544703483581543</v>
      </c>
      <c r="DS103">
        <v>0.19236548244953156</v>
      </c>
      <c r="DT103">
        <v>9.60662841796875</v>
      </c>
      <c r="DU103">
        <v>24.8133544921875</v>
      </c>
      <c r="DV103">
        <v>41.84112548828125</v>
      </c>
      <c r="DW103">
        <v>101.5999755859375</v>
      </c>
      <c r="DX103">
        <v>9.7699851989746094</v>
      </c>
      <c r="DY103">
        <v>6.1260356903076172</v>
      </c>
      <c r="DZ103">
        <v>8.9694681167602539</v>
      </c>
      <c r="EA103">
        <v>9.3759269714355469</v>
      </c>
      <c r="EB103">
        <v>8.2737407684326172</v>
      </c>
      <c r="EC103">
        <v>3.0222156047821045</v>
      </c>
      <c r="ED103">
        <v>6.8494281768798828</v>
      </c>
      <c r="EE103">
        <v>11.181118965148926</v>
      </c>
      <c r="EF103">
        <v>23.405067443847656</v>
      </c>
      <c r="EG103">
        <v>-623.9130859375</v>
      </c>
      <c r="EH103">
        <v>128.38484191894531</v>
      </c>
      <c r="EI103">
        <v>-0.62094042583836107</v>
      </c>
      <c r="EJ103">
        <v>0.78385775977512329</v>
      </c>
      <c r="EK103">
        <v>0.85747069120407104</v>
      </c>
      <c r="EL103">
        <v>-0.34891560673713684</v>
      </c>
      <c r="EM103">
        <v>0.50855511426925659</v>
      </c>
      <c r="EN103">
        <v>12.9932861328125</v>
      </c>
      <c r="EO103">
        <v>23.5537109375</v>
      </c>
      <c r="EP103">
        <v>34.904296875</v>
      </c>
      <c r="EQ103">
        <v>93.3699951171875</v>
      </c>
      <c r="ER103">
        <v>12.936434745788574</v>
      </c>
      <c r="ES103">
        <v>3.7444722652435303</v>
      </c>
      <c r="ET103">
        <v>4.5925207138061523</v>
      </c>
      <c r="EU103">
        <v>4.8324375152587891</v>
      </c>
      <c r="EV103">
        <v>6.484229564666748</v>
      </c>
      <c r="EW103">
        <v>3.9334380626678467</v>
      </c>
      <c r="EX103">
        <v>6.3973469734191895</v>
      </c>
      <c r="EY103">
        <v>9.0270795822143555</v>
      </c>
      <c r="EZ103">
        <v>19.940921783447266</v>
      </c>
      <c r="FA103">
        <v>9.7868382930755615E-2</v>
      </c>
      <c r="FB103">
        <v>1.3009905815124512E-2</v>
      </c>
      <c r="FC103">
        <v>3.9010524749755859E-2</v>
      </c>
      <c r="FD103">
        <v>6.4488708972930908E-2</v>
      </c>
      <c r="FE103">
        <v>1.0593950748443604E-2</v>
      </c>
      <c r="FF103">
        <v>2.6360273361206055E-2</v>
      </c>
      <c r="FG103">
        <v>4.1479289531707764E-2</v>
      </c>
      <c r="FH103">
        <v>7.525932788848877E-2</v>
      </c>
    </row>
    <row r="104" spans="1:164" x14ac:dyDescent="0.25">
      <c r="A104">
        <v>1235086</v>
      </c>
      <c r="B104">
        <v>7.8491600000000004</v>
      </c>
      <c r="C104">
        <v>34.496454319741432</v>
      </c>
      <c r="D104">
        <v>614.56909999999993</v>
      </c>
      <c r="E104">
        <v>-174.71940686560697</v>
      </c>
      <c r="F104">
        <v>-44.136151007801679</v>
      </c>
      <c r="G104">
        <v>0.19047619047619049</v>
      </c>
      <c r="H104">
        <v>0</v>
      </c>
      <c r="I104">
        <v>0.13333333333333333</v>
      </c>
      <c r="J104">
        <v>9.5238095238095229E-3</v>
      </c>
      <c r="K104">
        <v>0</v>
      </c>
      <c r="L104">
        <v>0</v>
      </c>
      <c r="M104">
        <v>0.58095238095238089</v>
      </c>
      <c r="N104">
        <v>5.7142857142857148E-2</v>
      </c>
      <c r="O104">
        <v>9.5238095238095229E-3</v>
      </c>
      <c r="P104">
        <v>9.5238095238095229E-3</v>
      </c>
      <c r="Q104">
        <v>0</v>
      </c>
      <c r="R104">
        <v>9.5238095238095229E-3</v>
      </c>
      <c r="S104">
        <v>0</v>
      </c>
      <c r="T104">
        <v>2.5304108394515499</v>
      </c>
      <c r="U104">
        <v>-618.80999759999997</v>
      </c>
      <c r="V104">
        <v>111.8763428</v>
      </c>
      <c r="W104">
        <v>-0.37260465088523426</v>
      </c>
      <c r="X104">
        <v>0.92799017997966593</v>
      </c>
      <c r="Y104">
        <v>-0.22560549999999999</v>
      </c>
      <c r="Z104">
        <v>0.44763199999999997</v>
      </c>
      <c r="AA104">
        <v>0.22202649999999999</v>
      </c>
      <c r="AB104">
        <v>16.369995100000001</v>
      </c>
      <c r="AC104">
        <v>30.7999878</v>
      </c>
      <c r="AD104">
        <v>53.3499756</v>
      </c>
      <c r="AE104">
        <v>110.8699951</v>
      </c>
      <c r="AF104">
        <v>15.0196323</v>
      </c>
      <c r="AG104">
        <v>3.1720445000000002</v>
      </c>
      <c r="AH104">
        <v>10.312562</v>
      </c>
      <c r="AI104">
        <v>11.6244478</v>
      </c>
      <c r="AJ104">
        <v>10.1367931</v>
      </c>
      <c r="AK104">
        <v>4.8690914999999997</v>
      </c>
      <c r="AL104">
        <v>8.6827992999999992</v>
      </c>
      <c r="AM104">
        <v>15.029086100000001</v>
      </c>
      <c r="AN104">
        <v>26.236557000000001</v>
      </c>
      <c r="AO104">
        <v>6.0298000000000001E-3</v>
      </c>
      <c r="AP104">
        <v>4.6890399999999999E-2</v>
      </c>
      <c r="AQ104">
        <v>7.5556600000000002E-2</v>
      </c>
      <c r="AR104">
        <v>9.7475000000000006E-2</v>
      </c>
      <c r="AS104">
        <v>-621.48638919999996</v>
      </c>
      <c r="AT104">
        <v>114.5146408</v>
      </c>
      <c r="AU104">
        <v>-0.41492575166867834</v>
      </c>
      <c r="AV104">
        <v>0.90985527453666071</v>
      </c>
      <c r="AW104">
        <v>1.4812890000000001</v>
      </c>
      <c r="AX104">
        <v>-0.58563600000000005</v>
      </c>
      <c r="AY104">
        <v>0.89565309999999998</v>
      </c>
      <c r="AZ104">
        <v>16.6664429</v>
      </c>
      <c r="BA104">
        <v>31.899658200000001</v>
      </c>
      <c r="BB104">
        <v>45.048400899999997</v>
      </c>
      <c r="BC104">
        <v>105.64202880000001</v>
      </c>
      <c r="BD104">
        <v>16.572263700000001</v>
      </c>
      <c r="BE104">
        <v>4.4701938999999999</v>
      </c>
      <c r="BF104">
        <v>5.2693095000000003</v>
      </c>
      <c r="BG104">
        <v>5.8350654000000004</v>
      </c>
      <c r="BH104">
        <v>7.4776100999999997</v>
      </c>
      <c r="BI104">
        <v>5.1797060999999998</v>
      </c>
      <c r="BJ104">
        <v>8.8429718000000008</v>
      </c>
      <c r="BK104">
        <v>12.3420486</v>
      </c>
      <c r="BL104">
        <v>23.538515100000001</v>
      </c>
      <c r="BM104">
        <v>1.55998E-2</v>
      </c>
      <c r="BN104">
        <v>3.0182400000000002E-2</v>
      </c>
      <c r="BO104">
        <v>4.5861199999999998E-2</v>
      </c>
      <c r="BP104">
        <v>7.9345200000000005E-2</v>
      </c>
      <c r="BQ104">
        <v>-655.84997559999999</v>
      </c>
      <c r="BR104">
        <v>75.726638800000003</v>
      </c>
      <c r="BS104">
        <v>0.24654845693775945</v>
      </c>
      <c r="BT104">
        <v>0.9691304650982806</v>
      </c>
      <c r="BU104">
        <v>0.26304689999999997</v>
      </c>
      <c r="BV104">
        <v>-0.11767850000000001</v>
      </c>
      <c r="BW104">
        <v>0.14536840000000001</v>
      </c>
      <c r="BX104">
        <v>6.5159912000000002</v>
      </c>
      <c r="BY104">
        <v>14.1800537</v>
      </c>
      <c r="BZ104">
        <v>22.237304699999999</v>
      </c>
      <c r="CA104">
        <v>55.619995099999997</v>
      </c>
      <c r="CB104">
        <v>7.3461881</v>
      </c>
      <c r="CC104">
        <v>1.8981131</v>
      </c>
      <c r="CD104">
        <v>3.0798407000000001</v>
      </c>
      <c r="CE104">
        <v>3.5665154000000001</v>
      </c>
      <c r="CF104">
        <v>5.1543899</v>
      </c>
      <c r="CG104">
        <v>2.1804646999999999</v>
      </c>
      <c r="CH104">
        <v>3.7984990999999999</v>
      </c>
      <c r="CI104">
        <v>5.3996877999999997</v>
      </c>
      <c r="CJ104">
        <v>11.961095800000001</v>
      </c>
      <c r="CK104">
        <v>1.3295E-3</v>
      </c>
      <c r="CL104">
        <v>4.1209999999999997E-3</v>
      </c>
      <c r="CM104">
        <v>7.8255000000000009E-3</v>
      </c>
      <c r="CN104">
        <v>2.2585999999999998E-2</v>
      </c>
      <c r="CO104">
        <v>-683.55676270000004</v>
      </c>
      <c r="CP104">
        <v>345.70532229999998</v>
      </c>
      <c r="CQ104">
        <v>0.96903867137409427</v>
      </c>
      <c r="CR104">
        <v>-0.24690899817853951</v>
      </c>
      <c r="CS104">
        <v>7.4599600000000002E-2</v>
      </c>
      <c r="CT104">
        <v>-3.1346300000000001E-2</v>
      </c>
      <c r="CU104">
        <v>4.3253300000000001E-2</v>
      </c>
      <c r="CV104">
        <v>6.1984862999999999</v>
      </c>
      <c r="CW104">
        <v>12.330017099999999</v>
      </c>
      <c r="CX104">
        <v>18.766235399999999</v>
      </c>
      <c r="CY104">
        <v>49.868896499999998</v>
      </c>
      <c r="CZ104">
        <v>7.0802794000000002</v>
      </c>
      <c r="DA104">
        <v>0.41502640000000002</v>
      </c>
      <c r="DB104">
        <v>0.69486369999999997</v>
      </c>
      <c r="DC104">
        <v>0.99284499999999998</v>
      </c>
      <c r="DD104">
        <v>2.4091239</v>
      </c>
      <c r="DE104">
        <v>2.0818688999999999</v>
      </c>
      <c r="DF104">
        <v>3.6004657999999998</v>
      </c>
      <c r="DG104">
        <v>5.1131234000000001</v>
      </c>
      <c r="DH104">
        <v>11.6028757</v>
      </c>
      <c r="DI104">
        <v>7.7999999999999999E-5</v>
      </c>
      <c r="DJ104">
        <v>2.396E-4</v>
      </c>
      <c r="DK104">
        <v>5.5469999999999998E-4</v>
      </c>
      <c r="DL104">
        <v>3.7496000000000001E-3</v>
      </c>
      <c r="DM104">
        <v>-618.84332275390625</v>
      </c>
      <c r="DN104">
        <v>105.84748077392578</v>
      </c>
      <c r="DO104">
        <v>-0.2730775395018295</v>
      </c>
      <c r="DP104">
        <v>0.9619920256528256</v>
      </c>
      <c r="DQ104">
        <v>0.71929687261581421</v>
      </c>
      <c r="DR104">
        <v>-0.31097212433815002</v>
      </c>
      <c r="DS104">
        <v>0.40832474827766418</v>
      </c>
      <c r="DT104">
        <v>13.70111083984375</v>
      </c>
      <c r="DU104">
        <v>32.5888671875</v>
      </c>
      <c r="DV104">
        <v>47.6400146484375</v>
      </c>
      <c r="DW104">
        <v>107.48223876953125</v>
      </c>
      <c r="DX104">
        <v>15.099021911621094</v>
      </c>
      <c r="DY104">
        <v>5.220367431640625</v>
      </c>
      <c r="DZ104">
        <v>8.0056591033935547</v>
      </c>
      <c r="EA104">
        <v>8.7073945999145508</v>
      </c>
      <c r="EB104">
        <v>8.6795463562011719</v>
      </c>
      <c r="EC104">
        <v>4.6373958587646484</v>
      </c>
      <c r="ED104">
        <v>9.1236343383789063</v>
      </c>
      <c r="EE104">
        <v>13.405804634094238</v>
      </c>
      <c r="EF104">
        <v>25.157936096191406</v>
      </c>
      <c r="EG104">
        <v>-628.7591552734375</v>
      </c>
      <c r="EH104">
        <v>115.49940490722656</v>
      </c>
      <c r="EI104">
        <v>-0.43050172223803623</v>
      </c>
      <c r="EJ104">
        <v>0.90258975573074429</v>
      </c>
      <c r="EK104">
        <v>0.6177636981010437</v>
      </c>
      <c r="EL104">
        <v>-0.17051336169242859</v>
      </c>
      <c r="EM104">
        <v>0.44725030660629272</v>
      </c>
      <c r="EN104">
        <v>15.3253173828125</v>
      </c>
      <c r="EO104">
        <v>28.987548828125</v>
      </c>
      <c r="EP104">
        <v>40.345947265625</v>
      </c>
      <c r="EQ104">
        <v>98.608154296875</v>
      </c>
      <c r="ER104">
        <v>15.919172286987305</v>
      </c>
      <c r="ES104">
        <v>2.6606011390686035</v>
      </c>
      <c r="ET104">
        <v>4.2017250061035156</v>
      </c>
      <c r="EU104">
        <v>4.9988198280334473</v>
      </c>
      <c r="EV104">
        <v>6.7989335060119629</v>
      </c>
      <c r="EW104">
        <v>4.8083286285400391</v>
      </c>
      <c r="EX104">
        <v>8.0134868621826172</v>
      </c>
      <c r="EY104">
        <v>11.101649284362793</v>
      </c>
      <c r="EZ104">
        <v>21.466438293457031</v>
      </c>
      <c r="FA104">
        <v>8.9155077934265137E-2</v>
      </c>
      <c r="FB104">
        <v>1.3822019100189209E-2</v>
      </c>
      <c r="FC104">
        <v>3.7496864795684814E-2</v>
      </c>
      <c r="FD104">
        <v>5.8536231517791748E-2</v>
      </c>
      <c r="FE104">
        <v>8.0460309982299805E-3</v>
      </c>
      <c r="FF104">
        <v>2.2013545036315918E-2</v>
      </c>
      <c r="FG104">
        <v>3.6243677139282227E-2</v>
      </c>
      <c r="FH104">
        <v>6.8389832973480225E-2</v>
      </c>
    </row>
    <row r="105" spans="1:164" x14ac:dyDescent="0.25">
      <c r="A105">
        <v>1235087</v>
      </c>
      <c r="B105">
        <v>7.8895555555555559</v>
      </c>
      <c r="C105">
        <v>34.50364795146254</v>
      </c>
      <c r="D105">
        <v>614.2972222222221</v>
      </c>
      <c r="E105">
        <v>-174.71910972476198</v>
      </c>
      <c r="F105">
        <v>-44.136151007801672</v>
      </c>
      <c r="G105">
        <v>0.46666666666666662</v>
      </c>
      <c r="H105">
        <v>6.6666666666666666E-2</v>
      </c>
      <c r="I105">
        <v>0.13333333333333333</v>
      </c>
      <c r="J105">
        <v>1.6666666666666666E-2</v>
      </c>
      <c r="K105">
        <v>0</v>
      </c>
      <c r="L105">
        <v>0</v>
      </c>
      <c r="M105">
        <v>0.05</v>
      </c>
      <c r="N105">
        <v>1.6666666666666666E-2</v>
      </c>
      <c r="O105">
        <v>0</v>
      </c>
      <c r="P105">
        <v>0</v>
      </c>
      <c r="Q105">
        <v>8.3333333333333343E-2</v>
      </c>
      <c r="R105">
        <v>0.16666666666666666</v>
      </c>
      <c r="S105">
        <v>0</v>
      </c>
      <c r="T105">
        <v>3.600000002736</v>
      </c>
      <c r="U105">
        <v>-622.42999269999996</v>
      </c>
      <c r="V105">
        <v>95.597213699999998</v>
      </c>
      <c r="W105">
        <v>-9.7534501626892783E-2</v>
      </c>
      <c r="X105">
        <v>0.99523214427207563</v>
      </c>
      <c r="Y105">
        <v>1.64</v>
      </c>
      <c r="Z105">
        <v>-0.82622390000000001</v>
      </c>
      <c r="AA105">
        <v>0.81377619999999995</v>
      </c>
      <c r="AB105">
        <v>15.0900269</v>
      </c>
      <c r="AC105">
        <v>49.660034199999998</v>
      </c>
      <c r="AD105">
        <v>55.539977999999998</v>
      </c>
      <c r="AE105">
        <v>114.5200195</v>
      </c>
      <c r="AF105">
        <v>17.344743699999999</v>
      </c>
      <c r="AG105">
        <v>5.2001548</v>
      </c>
      <c r="AH105">
        <v>8.3241768</v>
      </c>
      <c r="AI105">
        <v>9.7960233999999993</v>
      </c>
      <c r="AJ105">
        <v>10.538995699999999</v>
      </c>
      <c r="AK105">
        <v>5.3688273000000004</v>
      </c>
      <c r="AL105">
        <v>12.3330746</v>
      </c>
      <c r="AM105">
        <v>17.278036100000001</v>
      </c>
      <c r="AN105">
        <v>27.922508199999999</v>
      </c>
      <c r="AO105">
        <v>1.1454499999999999E-2</v>
      </c>
      <c r="AP105">
        <v>3.9889099999999997E-2</v>
      </c>
      <c r="AQ105">
        <v>6.4662200000000003E-2</v>
      </c>
      <c r="AR105">
        <v>8.6504899999999996E-2</v>
      </c>
      <c r="AS105">
        <v>-628.73602289999997</v>
      </c>
      <c r="AT105">
        <v>107.6789856</v>
      </c>
      <c r="AU105">
        <v>-0.30368363238442703</v>
      </c>
      <c r="AV105">
        <v>0.95277292752355225</v>
      </c>
      <c r="AW105">
        <v>1.0301954</v>
      </c>
      <c r="AX105">
        <v>-0.2371453</v>
      </c>
      <c r="AY105">
        <v>0.79305009999999998</v>
      </c>
      <c r="AZ105">
        <v>19.536438</v>
      </c>
      <c r="BA105">
        <v>36.056823700000002</v>
      </c>
      <c r="BB105">
        <v>52.636413599999997</v>
      </c>
      <c r="BC105">
        <v>109.862793</v>
      </c>
      <c r="BD105">
        <v>21.236295699999999</v>
      </c>
      <c r="BE105">
        <v>3.0692286000000002</v>
      </c>
      <c r="BF105">
        <v>4.5166887999999998</v>
      </c>
      <c r="BG105">
        <v>5.3095393</v>
      </c>
      <c r="BH105">
        <v>7.878552</v>
      </c>
      <c r="BI105">
        <v>6.5379534000000001</v>
      </c>
      <c r="BJ105">
        <v>10.6325216</v>
      </c>
      <c r="BK105">
        <v>14.5477524</v>
      </c>
      <c r="BL105">
        <v>25.255237600000001</v>
      </c>
      <c r="BM105">
        <v>1.16788E-2</v>
      </c>
      <c r="BN105">
        <v>2.5512900000000002E-2</v>
      </c>
      <c r="BO105">
        <v>3.9321200000000001E-2</v>
      </c>
      <c r="BP105">
        <v>7.0285700000000007E-2</v>
      </c>
      <c r="BQ105">
        <v>-658.72851560000004</v>
      </c>
      <c r="BR105">
        <v>74.641929599999997</v>
      </c>
      <c r="BS105">
        <v>0.26485051219401679</v>
      </c>
      <c r="BT105">
        <v>0.96428948256764002</v>
      </c>
      <c r="BU105">
        <v>0.2682813</v>
      </c>
      <c r="BV105">
        <v>-0.13330339999999999</v>
      </c>
      <c r="BW105">
        <v>0.13497780000000001</v>
      </c>
      <c r="BX105">
        <v>8.1572876000000001</v>
      </c>
      <c r="BY105">
        <v>17.315978999999999</v>
      </c>
      <c r="BZ105">
        <v>26.6658936</v>
      </c>
      <c r="CA105">
        <v>57.9494629</v>
      </c>
      <c r="CB105">
        <v>9.2085513999999993</v>
      </c>
      <c r="CC105">
        <v>1.7590190000000001</v>
      </c>
      <c r="CD105">
        <v>2.7586887</v>
      </c>
      <c r="CE105">
        <v>3.4656319999999998</v>
      </c>
      <c r="CF105">
        <v>5.0400286000000003</v>
      </c>
      <c r="CG105">
        <v>2.7313022999999998</v>
      </c>
      <c r="CH105">
        <v>4.7498040000000001</v>
      </c>
      <c r="CI105">
        <v>6.6033225</v>
      </c>
      <c r="CJ105">
        <v>12.892169000000001</v>
      </c>
      <c r="CK105">
        <v>1.1182E-3</v>
      </c>
      <c r="CL105">
        <v>3.2377999999999999E-3</v>
      </c>
      <c r="CM105">
        <v>6.1491000000000002E-3</v>
      </c>
      <c r="CN105">
        <v>1.9530800000000001E-2</v>
      </c>
      <c r="CO105">
        <v>-683.07659909999995</v>
      </c>
      <c r="CP105">
        <v>352.11157229999998</v>
      </c>
      <c r="CQ105">
        <v>0.99053720336084228</v>
      </c>
      <c r="CR105">
        <v>-0.13724448534670328</v>
      </c>
      <c r="CS105">
        <v>7.2373000000000007E-2</v>
      </c>
      <c r="CT105">
        <v>-2.7484999999999999E-2</v>
      </c>
      <c r="CU105">
        <v>4.4887999999999997E-2</v>
      </c>
      <c r="CV105">
        <v>5.5529785</v>
      </c>
      <c r="CW105">
        <v>11.289001499999999</v>
      </c>
      <c r="CX105">
        <v>17.390625</v>
      </c>
      <c r="CY105">
        <v>46.761535600000002</v>
      </c>
      <c r="CZ105">
        <v>6.8351993999999996</v>
      </c>
      <c r="DA105">
        <v>0.37502560000000001</v>
      </c>
      <c r="DB105">
        <v>0.62046959999999995</v>
      </c>
      <c r="DC105">
        <v>0.88130900000000001</v>
      </c>
      <c r="DD105">
        <v>2.2850595</v>
      </c>
      <c r="DE105">
        <v>2.0096172999999999</v>
      </c>
      <c r="DF105">
        <v>3.4859982</v>
      </c>
      <c r="DG105">
        <v>4.9592419000000003</v>
      </c>
      <c r="DH105">
        <v>11.3299713</v>
      </c>
      <c r="DI105">
        <v>9.2999999999999997E-5</v>
      </c>
      <c r="DJ105">
        <v>3.0019999999999998E-4</v>
      </c>
      <c r="DK105">
        <v>6.6359999999999998E-4</v>
      </c>
      <c r="DL105">
        <v>3.7658000000000001E-3</v>
      </c>
      <c r="DM105">
        <v>-624.94219970703125</v>
      </c>
      <c r="DN105">
        <v>99.700004577636719</v>
      </c>
      <c r="DO105">
        <v>-0.16848945831761569</v>
      </c>
      <c r="DP105">
        <v>0.98570345562741968</v>
      </c>
      <c r="DQ105">
        <v>0.92427736520767212</v>
      </c>
      <c r="DR105">
        <v>-0.37590664625167847</v>
      </c>
      <c r="DS105">
        <v>0.54837071895599365</v>
      </c>
      <c r="DT105">
        <v>18.50775146484375</v>
      </c>
      <c r="DU105">
        <v>39.2144775390625</v>
      </c>
      <c r="DV105">
        <v>53.798828125</v>
      </c>
      <c r="DW105">
        <v>111.70220947265625</v>
      </c>
      <c r="DX105">
        <v>20.380538940429688</v>
      </c>
      <c r="DY105">
        <v>4.0727601051330566</v>
      </c>
      <c r="DZ105">
        <v>6.328761100769043</v>
      </c>
      <c r="EA105">
        <v>7.4115705490112305</v>
      </c>
      <c r="EB105">
        <v>9.0793876647949219</v>
      </c>
      <c r="EC105">
        <v>6.3734865188598633</v>
      </c>
      <c r="ED105">
        <v>11.423092842102051</v>
      </c>
      <c r="EE105">
        <v>15.859180450439453</v>
      </c>
      <c r="EF105">
        <v>26.898475646972656</v>
      </c>
      <c r="EG105">
        <v>-634.72021484375</v>
      </c>
      <c r="EH105">
        <v>107.11011505126953</v>
      </c>
      <c r="EI105">
        <v>-0.29420905725484964</v>
      </c>
      <c r="EJ105">
        <v>0.95574108974617844</v>
      </c>
      <c r="EK105">
        <v>0.61170899868011475</v>
      </c>
      <c r="EL105">
        <v>-0.21096092462539673</v>
      </c>
      <c r="EM105">
        <v>0.40074807405471802</v>
      </c>
      <c r="EN105">
        <v>17.1328125</v>
      </c>
      <c r="EO105">
        <v>32.67327880859375</v>
      </c>
      <c r="EP105">
        <v>49.2432861328125</v>
      </c>
      <c r="EQ105">
        <v>102.32427978515625</v>
      </c>
      <c r="ER105">
        <v>18.690858840942383</v>
      </c>
      <c r="ES105">
        <v>2.3420464992523193</v>
      </c>
      <c r="ET105">
        <v>3.6098477840423584</v>
      </c>
      <c r="EU105">
        <v>4.5404844284057617</v>
      </c>
      <c r="EV105">
        <v>7.164334774017334</v>
      </c>
      <c r="EW105">
        <v>5.6910123825073242</v>
      </c>
      <c r="EX105">
        <v>9.6390018463134766</v>
      </c>
      <c r="EY105">
        <v>13.203200340270996</v>
      </c>
      <c r="EZ105">
        <v>23.104833602905273</v>
      </c>
      <c r="FA105">
        <v>7.8894674777984619E-2</v>
      </c>
      <c r="FB105">
        <v>1.3196825981140137E-2</v>
      </c>
      <c r="FC105">
        <v>3.2864391803741455E-2</v>
      </c>
      <c r="FD105">
        <v>5.0796806812286377E-2</v>
      </c>
      <c r="FE105">
        <v>6.3655376434326172E-3</v>
      </c>
      <c r="FF105">
        <v>1.7520129680633545E-2</v>
      </c>
      <c r="FG105">
        <v>2.9606342315673828E-2</v>
      </c>
      <c r="FH105">
        <v>6.058347225189209E-2</v>
      </c>
    </row>
    <row r="106" spans="1:164" x14ac:dyDescent="0.25">
      <c r="A106">
        <v>1235088</v>
      </c>
      <c r="B106">
        <v>7.8526111111111119</v>
      </c>
      <c r="C106">
        <v>34.505554848611133</v>
      </c>
      <c r="D106">
        <v>622.40500000000009</v>
      </c>
      <c r="E106">
        <v>-174.71881258391696</v>
      </c>
      <c r="F106">
        <v>-44.136151007801672</v>
      </c>
      <c r="G106">
        <v>0.13333333333333333</v>
      </c>
      <c r="H106">
        <v>0.1</v>
      </c>
      <c r="I106">
        <v>0.35</v>
      </c>
      <c r="J106">
        <v>1.6666666666666666E-2</v>
      </c>
      <c r="K106">
        <v>0</v>
      </c>
      <c r="L106">
        <v>0</v>
      </c>
      <c r="M106">
        <v>0.3833333333333333</v>
      </c>
      <c r="N106">
        <v>0</v>
      </c>
      <c r="O106">
        <v>0</v>
      </c>
      <c r="P106">
        <v>0</v>
      </c>
      <c r="Q106">
        <v>1.6666666666666666E-2</v>
      </c>
      <c r="R106">
        <v>0</v>
      </c>
      <c r="S106">
        <v>0</v>
      </c>
      <c r="T106">
        <v>3.3582089588577602</v>
      </c>
      <c r="U106">
        <v>-631.57000730000004</v>
      </c>
      <c r="V106">
        <v>90.5334091</v>
      </c>
      <c r="W106">
        <v>-9.3096105743156951E-3</v>
      </c>
      <c r="X106">
        <v>0.99995666463650046</v>
      </c>
      <c r="Y106">
        <v>0.4016016</v>
      </c>
      <c r="Z106">
        <v>-0.2931782</v>
      </c>
      <c r="AA106">
        <v>0.1084233</v>
      </c>
      <c r="AB106">
        <v>24.210021999999999</v>
      </c>
      <c r="AC106">
        <v>43.280029300000002</v>
      </c>
      <c r="AD106">
        <v>66.970031700000007</v>
      </c>
      <c r="AE106">
        <v>118.9299927</v>
      </c>
      <c r="AF106">
        <v>26.445886600000001</v>
      </c>
      <c r="AG106">
        <v>5.1908444999999999</v>
      </c>
      <c r="AH106">
        <v>6.3560691</v>
      </c>
      <c r="AI106">
        <v>7.7741647</v>
      </c>
      <c r="AJ106">
        <v>10.683382</v>
      </c>
      <c r="AK106">
        <v>8.5505037000000002</v>
      </c>
      <c r="AL106">
        <v>14.018442200000001</v>
      </c>
      <c r="AM106">
        <v>19.016673999999998</v>
      </c>
      <c r="AN106">
        <v>29.154945399999999</v>
      </c>
      <c r="AO106">
        <v>1.3176E-2</v>
      </c>
      <c r="AP106">
        <v>3.28834E-2</v>
      </c>
      <c r="AQ106">
        <v>5.12484E-2</v>
      </c>
      <c r="AR106">
        <v>7.4291099999999999E-2</v>
      </c>
      <c r="AS106">
        <v>-637.29602050000005</v>
      </c>
      <c r="AT106">
        <v>101.878685</v>
      </c>
      <c r="AU106">
        <v>-0.20584014922737143</v>
      </c>
      <c r="AV106">
        <v>0.97858562883687061</v>
      </c>
      <c r="AW106">
        <v>0.74828119999999998</v>
      </c>
      <c r="AX106">
        <v>-0.1146112</v>
      </c>
      <c r="AY106">
        <v>0.63366999999999996</v>
      </c>
      <c r="AZ106">
        <v>20.570800800000001</v>
      </c>
      <c r="BA106">
        <v>40.405639600000001</v>
      </c>
      <c r="BB106">
        <v>61.727600099999997</v>
      </c>
      <c r="BC106">
        <v>112.1323853</v>
      </c>
      <c r="BD106">
        <v>23.5228672</v>
      </c>
      <c r="BE106">
        <v>1.9304022000000001</v>
      </c>
      <c r="BF106">
        <v>3.6178796000000002</v>
      </c>
      <c r="BG106">
        <v>4.6655559999999996</v>
      </c>
      <c r="BH106">
        <v>8.2661256999999999</v>
      </c>
      <c r="BI106">
        <v>7.3034309999999998</v>
      </c>
      <c r="BJ106">
        <v>12.362820599999999</v>
      </c>
      <c r="BK106">
        <v>16.6714725</v>
      </c>
      <c r="BL106">
        <v>26.613883999999999</v>
      </c>
      <c r="BM106">
        <v>8.3554000000000007E-3</v>
      </c>
      <c r="BN106">
        <v>1.98056E-2</v>
      </c>
      <c r="BO106">
        <v>3.19201E-2</v>
      </c>
      <c r="BP106">
        <v>6.16161E-2</v>
      </c>
      <c r="BQ106">
        <v>-662.29760739999995</v>
      </c>
      <c r="BR106">
        <v>73.424621599999995</v>
      </c>
      <c r="BS106">
        <v>0.28527652300823847</v>
      </c>
      <c r="BT106">
        <v>0.95844525426355465</v>
      </c>
      <c r="BU106">
        <v>0.2234082</v>
      </c>
      <c r="BV106">
        <v>-0.106198</v>
      </c>
      <c r="BW106">
        <v>0.1172102</v>
      </c>
      <c r="BX106">
        <v>9.8076781999999998</v>
      </c>
      <c r="BY106">
        <v>19.5916748</v>
      </c>
      <c r="BZ106">
        <v>29.549865700000002</v>
      </c>
      <c r="CA106">
        <v>60.400085400000002</v>
      </c>
      <c r="CB106">
        <v>10.9220743</v>
      </c>
      <c r="CC106">
        <v>1.5128921</v>
      </c>
      <c r="CD106">
        <v>2.3781118000000001</v>
      </c>
      <c r="CE106">
        <v>3.0409141000000002</v>
      </c>
      <c r="CF106">
        <v>4.939991</v>
      </c>
      <c r="CG106">
        <v>3.2410467000000001</v>
      </c>
      <c r="CH106">
        <v>5.4557361999999996</v>
      </c>
      <c r="CI106">
        <v>7.4778342000000002</v>
      </c>
      <c r="CJ106">
        <v>13.8770819</v>
      </c>
      <c r="CK106">
        <v>8.7169999999999999E-4</v>
      </c>
      <c r="CL106">
        <v>2.5117999999999998E-3</v>
      </c>
      <c r="CM106">
        <v>4.7607999999999999E-3</v>
      </c>
      <c r="CN106">
        <v>1.6553700000000001E-2</v>
      </c>
      <c r="CO106">
        <v>-682.88946529999998</v>
      </c>
      <c r="CP106">
        <v>359.73773189999997</v>
      </c>
      <c r="CQ106">
        <v>0.99998952353126558</v>
      </c>
      <c r="CR106">
        <v>-4.5774258827973808E-3</v>
      </c>
      <c r="CS106">
        <v>8.0615199999999998E-2</v>
      </c>
      <c r="CT106">
        <v>-2.3031099999999999E-2</v>
      </c>
      <c r="CU106">
        <v>5.7584200000000002E-2</v>
      </c>
      <c r="CV106">
        <v>5.0297852000000001</v>
      </c>
      <c r="CW106">
        <v>10.454895</v>
      </c>
      <c r="CX106">
        <v>16.314758300000001</v>
      </c>
      <c r="CY106">
        <v>44.616394</v>
      </c>
      <c r="CZ106">
        <v>6.6721554000000003</v>
      </c>
      <c r="DA106">
        <v>0.3131101</v>
      </c>
      <c r="DB106">
        <v>0.55245750000000005</v>
      </c>
      <c r="DC106">
        <v>0.83341010000000004</v>
      </c>
      <c r="DD106">
        <v>2.2480063000000001</v>
      </c>
      <c r="DE106">
        <v>1.9626108</v>
      </c>
      <c r="DF106">
        <v>3.4208660000000002</v>
      </c>
      <c r="DG106">
        <v>4.8931221999999996</v>
      </c>
      <c r="DH106">
        <v>11.2827129</v>
      </c>
      <c r="DI106">
        <v>1.305E-4</v>
      </c>
      <c r="DJ106">
        <v>4.172E-4</v>
      </c>
      <c r="DK106">
        <v>8.2919999999999999E-4</v>
      </c>
      <c r="DL106">
        <v>3.7861000000000001E-3</v>
      </c>
      <c r="DM106">
        <v>-633.433349609375</v>
      </c>
      <c r="DN106">
        <v>97.096099853515625</v>
      </c>
      <c r="DO106">
        <v>-0.12353392802475968</v>
      </c>
      <c r="DP106">
        <v>0.99234034918810665</v>
      </c>
      <c r="DQ106">
        <v>0.97278320789337158</v>
      </c>
      <c r="DR106">
        <v>-0.30857166647911072</v>
      </c>
      <c r="DS106">
        <v>0.66421157121658325</v>
      </c>
      <c r="DT106">
        <v>21.9888916015625</v>
      </c>
      <c r="DU106">
        <v>43.3277587890625</v>
      </c>
      <c r="DV106">
        <v>64.1844482421875</v>
      </c>
      <c r="DW106">
        <v>114.40667724609375</v>
      </c>
      <c r="DX106">
        <v>25.049745559692383</v>
      </c>
      <c r="DY106">
        <v>2.8937907218933105</v>
      </c>
      <c r="DZ106">
        <v>4.491981029510498</v>
      </c>
      <c r="EA106">
        <v>5.9938507080078125</v>
      </c>
      <c r="EB106">
        <v>9.4329662322998047</v>
      </c>
      <c r="EC106">
        <v>7.9114632606506348</v>
      </c>
      <c r="ED106">
        <v>13.425521850585938</v>
      </c>
      <c r="EE106">
        <v>17.956575393676758</v>
      </c>
      <c r="EF106">
        <v>28.192451477050781</v>
      </c>
      <c r="EG106">
        <v>-642.2196044921875</v>
      </c>
      <c r="EH106">
        <v>100.13255310058594</v>
      </c>
      <c r="EI106">
        <v>-0.17592605188980831</v>
      </c>
      <c r="EJ106">
        <v>0.98440338493244961</v>
      </c>
      <c r="EK106">
        <v>0.4963085949420929</v>
      </c>
      <c r="EL106">
        <v>-0.14323367178440094</v>
      </c>
      <c r="EM106">
        <v>0.35307490825653076</v>
      </c>
      <c r="EN106">
        <v>18.59326171875</v>
      </c>
      <c r="EO106">
        <v>36.6783447265625</v>
      </c>
      <c r="EP106">
        <v>55.97796630859375</v>
      </c>
      <c r="EQ106">
        <v>103.98004150390625</v>
      </c>
      <c r="ER106">
        <v>21.629905700683594</v>
      </c>
      <c r="ES106">
        <v>2.1011097431182861</v>
      </c>
      <c r="ET106">
        <v>3.1014084815979004</v>
      </c>
      <c r="EU106">
        <v>3.8915271759033203</v>
      </c>
      <c r="EV106">
        <v>7.5097551345825195</v>
      </c>
      <c r="EW106">
        <v>6.6650986671447754</v>
      </c>
      <c r="EX106">
        <v>11.056215286254883</v>
      </c>
      <c r="EY106">
        <v>14.904966354370117</v>
      </c>
      <c r="EZ106">
        <v>24.44651985168457</v>
      </c>
      <c r="FA106">
        <v>6.8507015705108643E-2</v>
      </c>
      <c r="FB106">
        <v>1.0735213756561279E-2</v>
      </c>
      <c r="FC106">
        <v>2.6318728923797607E-2</v>
      </c>
      <c r="FD106">
        <v>4.1526973247528076E-2</v>
      </c>
      <c r="FE106">
        <v>4.8682689666748047E-3</v>
      </c>
      <c r="FF106">
        <v>1.3437628746032715E-2</v>
      </c>
      <c r="FG106">
        <v>2.3110270500183105E-2</v>
      </c>
      <c r="FH106">
        <v>5.2912056446075439E-2</v>
      </c>
    </row>
    <row r="107" spans="1:164" x14ac:dyDescent="0.25">
      <c r="A107">
        <v>1235089</v>
      </c>
      <c r="B107">
        <v>7.8205111111111121</v>
      </c>
      <c r="C107">
        <v>34.5025978227618</v>
      </c>
      <c r="D107">
        <v>628.2264444444445</v>
      </c>
      <c r="E107">
        <v>-174.71851544307196</v>
      </c>
      <c r="F107">
        <v>-44.136151007801672</v>
      </c>
      <c r="G107">
        <v>0.52</v>
      </c>
      <c r="H107">
        <v>0</v>
      </c>
      <c r="I107">
        <v>0.27999999999999997</v>
      </c>
      <c r="J107">
        <v>0.12</v>
      </c>
      <c r="K107">
        <v>0</v>
      </c>
      <c r="L107">
        <v>0</v>
      </c>
      <c r="M107">
        <v>0.04</v>
      </c>
      <c r="N107">
        <v>0</v>
      </c>
      <c r="O107">
        <v>1.3333333333333332E-2</v>
      </c>
      <c r="P107">
        <v>0</v>
      </c>
      <c r="Q107">
        <v>2.6666666666666665E-2</v>
      </c>
      <c r="R107">
        <v>0</v>
      </c>
      <c r="S107">
        <v>0</v>
      </c>
      <c r="T107">
        <v>2.7345649002738299</v>
      </c>
      <c r="U107">
        <v>-642.57000730000004</v>
      </c>
      <c r="V107">
        <v>92.738121000000007</v>
      </c>
      <c r="W107">
        <v>-4.7771038591156501E-2</v>
      </c>
      <c r="X107">
        <v>0.99885831221045673</v>
      </c>
      <c r="Y107">
        <v>0.99839840000000002</v>
      </c>
      <c r="Z107">
        <v>-0.104462</v>
      </c>
      <c r="AA107">
        <v>0.89393650000000002</v>
      </c>
      <c r="AB107">
        <v>25.389953599999998</v>
      </c>
      <c r="AC107">
        <v>49.340026899999998</v>
      </c>
      <c r="AD107">
        <v>72.600036599999996</v>
      </c>
      <c r="AE107">
        <v>118.2999878</v>
      </c>
      <c r="AF107">
        <v>29.409944500000002</v>
      </c>
      <c r="AG107">
        <v>2.1625621000000002</v>
      </c>
      <c r="AH107">
        <v>5.1334562000000004</v>
      </c>
      <c r="AI107">
        <v>6.4607033999999999</v>
      </c>
      <c r="AJ107">
        <v>10.775834100000001</v>
      </c>
      <c r="AK107">
        <v>9.6121768999999997</v>
      </c>
      <c r="AL107">
        <v>15.555099500000001</v>
      </c>
      <c r="AM107">
        <v>20.3430195</v>
      </c>
      <c r="AN107">
        <v>29.7221127</v>
      </c>
      <c r="AO107">
        <v>9.5055000000000001E-3</v>
      </c>
      <c r="AP107">
        <v>2.5128000000000001E-2</v>
      </c>
      <c r="AQ107">
        <v>4.0083300000000002E-2</v>
      </c>
      <c r="AR107">
        <v>6.4652100000000004E-2</v>
      </c>
      <c r="AS107">
        <v>-646.77838129999998</v>
      </c>
      <c r="AT107">
        <v>95.844657900000001</v>
      </c>
      <c r="AU107">
        <v>-0.10183170368448677</v>
      </c>
      <c r="AV107">
        <v>0.99480164059209053</v>
      </c>
      <c r="AW107">
        <v>0.66727539999999996</v>
      </c>
      <c r="AX107">
        <v>-0.1832164</v>
      </c>
      <c r="AY107">
        <v>0.48405890000000001</v>
      </c>
      <c r="AZ107">
        <v>21.5447998</v>
      </c>
      <c r="BA107">
        <v>45.147644</v>
      </c>
      <c r="BB107">
        <v>67.402404799999999</v>
      </c>
      <c r="BC107">
        <v>112.1323853</v>
      </c>
      <c r="BD107">
        <v>25.951494199999999</v>
      </c>
      <c r="BE107">
        <v>1.9344783999999999</v>
      </c>
      <c r="BF107">
        <v>2.9295103999999998</v>
      </c>
      <c r="BG107">
        <v>4.2155642999999996</v>
      </c>
      <c r="BH107">
        <v>8.5368814000000004</v>
      </c>
      <c r="BI107">
        <v>8.1563634999999994</v>
      </c>
      <c r="BJ107">
        <v>13.6132793</v>
      </c>
      <c r="BK107">
        <v>18.0350666</v>
      </c>
      <c r="BL107">
        <v>27.344789500000001</v>
      </c>
      <c r="BM107">
        <v>5.9668000000000004E-3</v>
      </c>
      <c r="BN107">
        <v>1.4524499999999999E-2</v>
      </c>
      <c r="BO107">
        <v>2.4471E-2</v>
      </c>
      <c r="BP107">
        <v>5.3916600000000002E-2</v>
      </c>
      <c r="BQ107">
        <v>-666.35833739999998</v>
      </c>
      <c r="BR107">
        <v>71.223892199999995</v>
      </c>
      <c r="BS107">
        <v>0.32187091679562385</v>
      </c>
      <c r="BT107">
        <v>0.94678356181396839</v>
      </c>
      <c r="BU107">
        <v>0.13790040000000001</v>
      </c>
      <c r="BV107">
        <v>-4.3052199999999999E-2</v>
      </c>
      <c r="BW107">
        <v>9.4848199999999994E-2</v>
      </c>
      <c r="BX107">
        <v>10.8397217</v>
      </c>
      <c r="BY107">
        <v>21.113891599999999</v>
      </c>
      <c r="BZ107">
        <v>31.357605</v>
      </c>
      <c r="CA107">
        <v>63.037353500000002</v>
      </c>
      <c r="CB107">
        <v>11.808147399999999</v>
      </c>
      <c r="CC107">
        <v>1.1645407999999999</v>
      </c>
      <c r="CD107">
        <v>2.0372214</v>
      </c>
      <c r="CE107">
        <v>2.7130369999999999</v>
      </c>
      <c r="CF107">
        <v>4.8328737999999998</v>
      </c>
      <c r="CG107">
        <v>3.5066187000000002</v>
      </c>
      <c r="CH107">
        <v>5.8834714999999997</v>
      </c>
      <c r="CI107">
        <v>8.0320826000000007</v>
      </c>
      <c r="CJ107">
        <v>14.7710705</v>
      </c>
      <c r="CK107">
        <v>6.3049999999999998E-4</v>
      </c>
      <c r="CL107">
        <v>1.9373999999999999E-3</v>
      </c>
      <c r="CM107">
        <v>3.7547000000000001E-3</v>
      </c>
      <c r="CN107">
        <v>1.38275E-2</v>
      </c>
      <c r="CO107">
        <v>-683.06243900000004</v>
      </c>
      <c r="CP107">
        <v>10.1797676</v>
      </c>
      <c r="CQ107">
        <v>0.98425807912262508</v>
      </c>
      <c r="CR107">
        <v>0.17673718816887496</v>
      </c>
      <c r="CS107">
        <v>0.1024316</v>
      </c>
      <c r="CT107">
        <v>-2.1244300000000001E-2</v>
      </c>
      <c r="CU107">
        <v>8.1187300000000004E-2</v>
      </c>
      <c r="CV107">
        <v>5.5986327999999999</v>
      </c>
      <c r="CW107">
        <v>11.519592299999999</v>
      </c>
      <c r="CX107">
        <v>17.878478999999999</v>
      </c>
      <c r="CY107">
        <v>47.283081099999997</v>
      </c>
      <c r="CZ107">
        <v>6.6995076999999998</v>
      </c>
      <c r="DA107">
        <v>0.3212411</v>
      </c>
      <c r="DB107">
        <v>0.59033720000000001</v>
      </c>
      <c r="DC107">
        <v>0.88603370000000004</v>
      </c>
      <c r="DD107">
        <v>2.2737143</v>
      </c>
      <c r="DE107">
        <v>1.9728498000000001</v>
      </c>
      <c r="DF107">
        <v>3.4543252</v>
      </c>
      <c r="DG107">
        <v>4.9546083999999997</v>
      </c>
      <c r="DH107">
        <v>11.4581537</v>
      </c>
      <c r="DI107">
        <v>1.9770000000000001E-4</v>
      </c>
      <c r="DJ107">
        <v>5.2890000000000001E-4</v>
      </c>
      <c r="DK107">
        <v>9.5929999999999995E-4</v>
      </c>
      <c r="DL107">
        <v>3.764E-3</v>
      </c>
      <c r="DM107">
        <v>-643.8033447265625</v>
      </c>
      <c r="DN107">
        <v>95.38690185546875</v>
      </c>
      <c r="DO107">
        <v>-9.3880719673847715E-2</v>
      </c>
      <c r="DP107">
        <v>0.99558345228992251</v>
      </c>
      <c r="DQ107">
        <v>0.87874025106430054</v>
      </c>
      <c r="DR107">
        <v>-0.22214992344379425</v>
      </c>
      <c r="DS107">
        <v>0.65659028291702271</v>
      </c>
      <c r="DT107">
        <v>24.437744140625</v>
      </c>
      <c r="DU107">
        <v>47.55670166015625</v>
      </c>
      <c r="DV107">
        <v>71.7210693359375</v>
      </c>
      <c r="DW107">
        <v>115.3255615234375</v>
      </c>
      <c r="DX107">
        <v>28.224769592285156</v>
      </c>
      <c r="DY107">
        <v>1.6976457834243774</v>
      </c>
      <c r="DZ107">
        <v>3.3815360069274902</v>
      </c>
      <c r="EA107">
        <v>4.9791827201843262</v>
      </c>
      <c r="EB107">
        <v>9.6188259124755859</v>
      </c>
      <c r="EC107">
        <v>9.0113554000854492</v>
      </c>
      <c r="ED107">
        <v>14.719959259033203</v>
      </c>
      <c r="EE107">
        <v>19.540529251098633</v>
      </c>
      <c r="EF107">
        <v>28.847505569458008</v>
      </c>
      <c r="EG107">
        <v>-650.84527587890625</v>
      </c>
      <c r="EH107">
        <v>93.950286865234375</v>
      </c>
      <c r="EI107">
        <v>-6.8890903283185284E-2</v>
      </c>
      <c r="EJ107">
        <v>0.99762419950842551</v>
      </c>
      <c r="EK107">
        <v>0.39776366949081421</v>
      </c>
      <c r="EL107">
        <v>-8.1189349293708801E-2</v>
      </c>
      <c r="EM107">
        <v>0.3165743350982666</v>
      </c>
      <c r="EN107">
        <v>19.52862548828125</v>
      </c>
      <c r="EO107">
        <v>40.31427001953125</v>
      </c>
      <c r="EP107">
        <v>60.16448974609375</v>
      </c>
      <c r="EQ107">
        <v>103.98004150390625</v>
      </c>
      <c r="ER107">
        <v>23.481817245483398</v>
      </c>
      <c r="ES107">
        <v>1.6257671117782593</v>
      </c>
      <c r="ET107">
        <v>2.7067310810089111</v>
      </c>
      <c r="EU107">
        <v>3.6448001861572266</v>
      </c>
      <c r="EV107">
        <v>7.8036231994628906</v>
      </c>
      <c r="EW107">
        <v>7.3041801452636719</v>
      </c>
      <c r="EX107">
        <v>12.039591789245605</v>
      </c>
      <c r="EY107">
        <v>16.027620315551758</v>
      </c>
      <c r="EZ107">
        <v>25.224441528320313</v>
      </c>
      <c r="FA107">
        <v>5.970919132232666E-2</v>
      </c>
      <c r="FB107">
        <v>7.7240467071533203E-3</v>
      </c>
      <c r="FC107">
        <v>1.956641674041748E-2</v>
      </c>
      <c r="FD107">
        <v>3.2148063182830811E-2</v>
      </c>
      <c r="FE107">
        <v>3.4393668174743652E-3</v>
      </c>
      <c r="FF107">
        <v>9.9069476127624512E-3</v>
      </c>
      <c r="FG107">
        <v>1.7802894115447998E-2</v>
      </c>
      <c r="FH107">
        <v>4.6197652816772461E-2</v>
      </c>
    </row>
    <row r="108" spans="1:164" x14ac:dyDescent="0.25">
      <c r="A108">
        <v>1235090</v>
      </c>
      <c r="B108">
        <v>7.8335777777777782</v>
      </c>
      <c r="C108">
        <v>34.501182884582185</v>
      </c>
      <c r="D108">
        <v>638.74566666666669</v>
      </c>
      <c r="E108">
        <v>-174.71821830222697</v>
      </c>
      <c r="F108">
        <v>-44.136151007801672</v>
      </c>
      <c r="G108">
        <v>0.46666666666666667</v>
      </c>
      <c r="H108">
        <v>0.21333333333333332</v>
      </c>
      <c r="I108">
        <v>0.16</v>
      </c>
      <c r="J108">
        <v>0</v>
      </c>
      <c r="K108">
        <v>0</v>
      </c>
      <c r="L108">
        <v>0</v>
      </c>
      <c r="M108">
        <v>0.10666666666666669</v>
      </c>
      <c r="N108">
        <v>0</v>
      </c>
      <c r="O108">
        <v>0</v>
      </c>
      <c r="P108">
        <v>1.3333333333333332E-2</v>
      </c>
      <c r="Q108">
        <v>0.04</v>
      </c>
      <c r="R108">
        <v>0</v>
      </c>
      <c r="S108">
        <v>0</v>
      </c>
      <c r="T108">
        <v>3.3107710392560299</v>
      </c>
      <c r="U108">
        <v>-654</v>
      </c>
      <c r="V108">
        <v>92.592117299999998</v>
      </c>
      <c r="W108">
        <v>-4.5225550259474695E-2</v>
      </c>
      <c r="X108">
        <v>0.99897680133410893</v>
      </c>
      <c r="Y108">
        <v>0.73439460000000001</v>
      </c>
      <c r="Z108">
        <v>-0.18258640000000001</v>
      </c>
      <c r="AA108">
        <v>0.55180810000000002</v>
      </c>
      <c r="AB108">
        <v>25.4299927</v>
      </c>
      <c r="AC108">
        <v>54.569946299999998</v>
      </c>
      <c r="AD108">
        <v>78.280029299999995</v>
      </c>
      <c r="AE108">
        <v>118.2999878</v>
      </c>
      <c r="AF108">
        <v>29.324766199999999</v>
      </c>
      <c r="AG108">
        <v>2.1785583000000002</v>
      </c>
      <c r="AH108">
        <v>4.0924253000000004</v>
      </c>
      <c r="AI108">
        <v>6.6025895999999999</v>
      </c>
      <c r="AJ108">
        <v>10.498115500000001</v>
      </c>
      <c r="AK108">
        <v>9.3351144999999995</v>
      </c>
      <c r="AL108">
        <v>16.277339900000001</v>
      </c>
      <c r="AM108">
        <v>21.264951700000001</v>
      </c>
      <c r="AN108">
        <v>29.638752</v>
      </c>
      <c r="AO108">
        <v>7.8694000000000004E-3</v>
      </c>
      <c r="AP108">
        <v>1.7725000000000001E-2</v>
      </c>
      <c r="AQ108">
        <v>3.05099E-2</v>
      </c>
      <c r="AR108">
        <v>5.8648400000000003E-2</v>
      </c>
      <c r="AS108">
        <v>-657.55438230000004</v>
      </c>
      <c r="AT108">
        <v>90.676353500000005</v>
      </c>
      <c r="AU108">
        <v>-1.1804321325568894E-2</v>
      </c>
      <c r="AV108">
        <v>0.99993032657182801</v>
      </c>
      <c r="AW108">
        <v>0.42068359999999999</v>
      </c>
      <c r="AX108">
        <v>-6.5070199999999995E-2</v>
      </c>
      <c r="AY108">
        <v>0.35561340000000002</v>
      </c>
      <c r="AZ108">
        <v>23.5328369</v>
      </c>
      <c r="BA108">
        <v>46.682800299999997</v>
      </c>
      <c r="BB108">
        <v>68.416809099999995</v>
      </c>
      <c r="BC108">
        <v>112.1323853</v>
      </c>
      <c r="BD108">
        <v>27.762884100000001</v>
      </c>
      <c r="BE108">
        <v>1.8649256999999999</v>
      </c>
      <c r="BF108">
        <v>3.3031926</v>
      </c>
      <c r="BG108">
        <v>4.4780144999999996</v>
      </c>
      <c r="BH108">
        <v>8.6750021000000004</v>
      </c>
      <c r="BI108">
        <v>8.8042344999999997</v>
      </c>
      <c r="BJ108">
        <v>14.0196877</v>
      </c>
      <c r="BK108">
        <v>18.387165100000001</v>
      </c>
      <c r="BL108">
        <v>27.339361199999999</v>
      </c>
      <c r="BM108">
        <v>3.8394000000000002E-3</v>
      </c>
      <c r="BN108">
        <v>1.0840600000000001E-2</v>
      </c>
      <c r="BO108">
        <v>1.90396E-2</v>
      </c>
      <c r="BP108">
        <v>4.7661099999999998E-2</v>
      </c>
      <c r="BQ108">
        <v>-670.45629880000001</v>
      </c>
      <c r="BR108">
        <v>68.064819299999996</v>
      </c>
      <c r="BS108">
        <v>0.37355742136166331</v>
      </c>
      <c r="BT108">
        <v>0.92760705740395522</v>
      </c>
      <c r="BU108">
        <v>9.4062499999999993E-2</v>
      </c>
      <c r="BV108">
        <v>-1.6905799999999999E-2</v>
      </c>
      <c r="BW108">
        <v>7.7156699999999995E-2</v>
      </c>
      <c r="BX108">
        <v>11.1433716</v>
      </c>
      <c r="BY108">
        <v>21.809936499999999</v>
      </c>
      <c r="BZ108">
        <v>32.368102999999998</v>
      </c>
      <c r="CA108">
        <v>65.579711900000007</v>
      </c>
      <c r="CB108">
        <v>11.8556805</v>
      </c>
      <c r="CC108">
        <v>1.0490546999999999</v>
      </c>
      <c r="CD108">
        <v>1.8239723000000001</v>
      </c>
      <c r="CE108">
        <v>2.5138178</v>
      </c>
      <c r="CF108">
        <v>4.6751537000000001</v>
      </c>
      <c r="CG108">
        <v>3.5184302000000001</v>
      </c>
      <c r="CH108">
        <v>6.0264214999999997</v>
      </c>
      <c r="CI108">
        <v>8.2953615000000003</v>
      </c>
      <c r="CJ108">
        <v>15.4830942</v>
      </c>
      <c r="CK108">
        <v>5.1179999999999997E-4</v>
      </c>
      <c r="CL108">
        <v>1.5418999999999999E-3</v>
      </c>
      <c r="CM108">
        <v>3.0205000000000002E-3</v>
      </c>
      <c r="CN108">
        <v>1.1421600000000001E-2</v>
      </c>
      <c r="CO108">
        <v>-683.74755860000005</v>
      </c>
      <c r="CP108">
        <v>22.161382700000001</v>
      </c>
      <c r="CQ108">
        <v>0.92612503881596253</v>
      </c>
      <c r="CR108">
        <v>0.37721666516490482</v>
      </c>
      <c r="CS108">
        <v>0.1077441</v>
      </c>
      <c r="CT108">
        <v>-2.78552E-2</v>
      </c>
      <c r="CU108">
        <v>7.9888899999999999E-2</v>
      </c>
      <c r="CV108">
        <v>6.6294556</v>
      </c>
      <c r="CW108">
        <v>13.1485596</v>
      </c>
      <c r="CX108">
        <v>19.892578100000001</v>
      </c>
      <c r="CY108">
        <v>50.157165499999998</v>
      </c>
      <c r="CZ108">
        <v>7.0689802000000004</v>
      </c>
      <c r="DA108">
        <v>0.45244099999999998</v>
      </c>
      <c r="DB108">
        <v>0.73245680000000002</v>
      </c>
      <c r="DC108">
        <v>1.0241226000000001</v>
      </c>
      <c r="DD108">
        <v>2.3374343</v>
      </c>
      <c r="DE108">
        <v>2.0817505999999999</v>
      </c>
      <c r="DF108">
        <v>3.6170423</v>
      </c>
      <c r="DG108">
        <v>5.1681447</v>
      </c>
      <c r="DH108">
        <v>11.841234200000001</v>
      </c>
      <c r="DI108">
        <v>2.154E-4</v>
      </c>
      <c r="DJ108">
        <v>5.664E-4</v>
      </c>
      <c r="DK108">
        <v>1.0099E-3</v>
      </c>
      <c r="DL108">
        <v>3.6798999999999998E-3</v>
      </c>
      <c r="DM108">
        <v>-655.5999755859375</v>
      </c>
      <c r="DN108">
        <v>92.036445617675781</v>
      </c>
      <c r="DO108">
        <v>-3.5535198132999213E-2</v>
      </c>
      <c r="DP108">
        <v>0.99936842540358883</v>
      </c>
      <c r="DQ108">
        <v>0.50330078601837158</v>
      </c>
      <c r="DR108">
        <v>3.1039973720908165E-2</v>
      </c>
      <c r="DS108">
        <v>0.53434073925018311</v>
      </c>
      <c r="DT108">
        <v>25.0966796875</v>
      </c>
      <c r="DU108">
        <v>51.58441162109375</v>
      </c>
      <c r="DV108">
        <v>73.856689453125</v>
      </c>
      <c r="DW108">
        <v>115.3255615234375</v>
      </c>
      <c r="DX108">
        <v>29.17634391784668</v>
      </c>
      <c r="DY108">
        <v>1.7459450960159302</v>
      </c>
      <c r="DZ108">
        <v>3.3061256408691406</v>
      </c>
      <c r="EA108">
        <v>5.2114534378051758</v>
      </c>
      <c r="EB108">
        <v>9.5415477752685547</v>
      </c>
      <c r="EC108">
        <v>9.3232364654541016</v>
      </c>
      <c r="ED108">
        <v>15.349216461181641</v>
      </c>
      <c r="EE108">
        <v>20.063993453979492</v>
      </c>
      <c r="EF108">
        <v>28.7926025390625</v>
      </c>
      <c r="EG108">
        <v>-660.100830078125</v>
      </c>
      <c r="EH108">
        <v>88.206520080566406</v>
      </c>
      <c r="EI108">
        <v>3.1297018153501978E-2</v>
      </c>
      <c r="EJ108">
        <v>0.99951012834022812</v>
      </c>
      <c r="EK108">
        <v>0.21625976264476776</v>
      </c>
      <c r="EL108">
        <v>2.791672945022583E-2</v>
      </c>
      <c r="EM108">
        <v>0.24417649209499359</v>
      </c>
      <c r="EN108">
        <v>20.0263671875</v>
      </c>
      <c r="EO108">
        <v>41.78759765625</v>
      </c>
      <c r="EP108">
        <v>61.96185302734375</v>
      </c>
      <c r="EQ108">
        <v>103.98004150390625</v>
      </c>
      <c r="ER108">
        <v>23.840053558349609</v>
      </c>
      <c r="ES108">
        <v>1.7061367034912109</v>
      </c>
      <c r="ET108">
        <v>2.8466064929962158</v>
      </c>
      <c r="EU108">
        <v>3.9326295852661133</v>
      </c>
      <c r="EV108">
        <v>7.9847283363342285</v>
      </c>
      <c r="EW108">
        <v>7.4148664474487305</v>
      </c>
      <c r="EX108">
        <v>12.345402717590332</v>
      </c>
      <c r="EY108">
        <v>16.434345245361328</v>
      </c>
      <c r="EZ108">
        <v>25.308052062988281</v>
      </c>
      <c r="FA108">
        <v>5.3402245044708252E-2</v>
      </c>
      <c r="FB108">
        <v>5.4314136505126953E-3</v>
      </c>
      <c r="FC108">
        <v>1.4130175113677979E-2</v>
      </c>
      <c r="FD108">
        <v>2.4736225605010986E-2</v>
      </c>
      <c r="FE108">
        <v>2.5442838668823242E-3</v>
      </c>
      <c r="FF108">
        <v>7.4396729469299316E-3</v>
      </c>
      <c r="FG108">
        <v>1.3954401016235352E-2</v>
      </c>
      <c r="FH108">
        <v>4.062199592590332E-2</v>
      </c>
    </row>
    <row r="109" spans="1:164" x14ac:dyDescent="0.25">
      <c r="A109">
        <v>1235091</v>
      </c>
      <c r="B109">
        <v>7.8406666666666656</v>
      </c>
      <c r="C109">
        <v>34.504225010306925</v>
      </c>
      <c r="D109">
        <v>650.63977777777768</v>
      </c>
      <c r="E109">
        <v>-174.71792116138195</v>
      </c>
      <c r="F109">
        <v>-44.136151007801672</v>
      </c>
      <c r="G109">
        <v>0.28000000000000003</v>
      </c>
      <c r="H109">
        <v>5.333333333333333E-2</v>
      </c>
      <c r="I109">
        <v>0.46666666666666667</v>
      </c>
      <c r="J109">
        <v>2.6666666666666665E-2</v>
      </c>
      <c r="K109">
        <v>0</v>
      </c>
      <c r="L109">
        <v>0</v>
      </c>
      <c r="M109">
        <v>0.10666666666666666</v>
      </c>
      <c r="N109">
        <v>0</v>
      </c>
      <c r="O109">
        <v>1.3333333333333332E-2</v>
      </c>
      <c r="P109">
        <v>2.6666666666666665E-2</v>
      </c>
      <c r="Q109">
        <v>2.6666666666666665E-2</v>
      </c>
      <c r="R109">
        <v>0</v>
      </c>
      <c r="S109">
        <v>0</v>
      </c>
      <c r="T109">
        <v>3.1978396840333998</v>
      </c>
      <c r="U109">
        <v>-666.66998290000004</v>
      </c>
      <c r="V109">
        <v>87.905311600000005</v>
      </c>
      <c r="W109">
        <v>3.6551065901871557E-2</v>
      </c>
      <c r="X109">
        <v>0.99933178653610188</v>
      </c>
      <c r="Y109">
        <v>0.10241210000000001</v>
      </c>
      <c r="Z109">
        <v>0.1240351</v>
      </c>
      <c r="AA109">
        <v>0.22644719999999999</v>
      </c>
      <c r="AB109">
        <v>27.5499878</v>
      </c>
      <c r="AC109">
        <v>54.5999756</v>
      </c>
      <c r="AD109">
        <v>71.9299927</v>
      </c>
      <c r="AE109">
        <v>118.2999878</v>
      </c>
      <c r="AF109">
        <v>30.825378400000002</v>
      </c>
      <c r="AG109">
        <v>2.4141914999999998</v>
      </c>
      <c r="AH109">
        <v>5.2979069000000001</v>
      </c>
      <c r="AI109">
        <v>7.7056680000000002</v>
      </c>
      <c r="AJ109">
        <v>10.0639906</v>
      </c>
      <c r="AK109">
        <v>10.046017600000001</v>
      </c>
      <c r="AL109">
        <v>15.717535</v>
      </c>
      <c r="AM109">
        <v>20.080223100000001</v>
      </c>
      <c r="AN109">
        <v>28.8541794</v>
      </c>
      <c r="AO109">
        <v>5.1900999999999996E-3</v>
      </c>
      <c r="AP109">
        <v>1.5282499999999999E-2</v>
      </c>
      <c r="AQ109">
        <v>2.61452E-2</v>
      </c>
      <c r="AR109">
        <v>5.4291100000000002E-2</v>
      </c>
      <c r="AS109">
        <v>-668.7695923</v>
      </c>
      <c r="AT109">
        <v>84.997108499999996</v>
      </c>
      <c r="AU109">
        <v>8.7206016792863272E-2</v>
      </c>
      <c r="AV109">
        <v>0.99619029840443785</v>
      </c>
      <c r="AW109">
        <v>-0.1178906</v>
      </c>
      <c r="AX109">
        <v>0.29433520000000002</v>
      </c>
      <c r="AY109">
        <v>0.17644460000000001</v>
      </c>
      <c r="AZ109">
        <v>22.7731934</v>
      </c>
      <c r="BA109">
        <v>45.860839800000001</v>
      </c>
      <c r="BB109">
        <v>66.587585399999995</v>
      </c>
      <c r="BC109">
        <v>111.020813</v>
      </c>
      <c r="BD109">
        <v>26.1428814</v>
      </c>
      <c r="BE109">
        <v>2.7561829000000002</v>
      </c>
      <c r="BF109">
        <v>4.0606154999999999</v>
      </c>
      <c r="BG109">
        <v>5.3627925000000003</v>
      </c>
      <c r="BH109">
        <v>8.6845473999999996</v>
      </c>
      <c r="BI109">
        <v>8.2300576999999997</v>
      </c>
      <c r="BJ109">
        <v>13.5532608</v>
      </c>
      <c r="BK109">
        <v>17.8672276</v>
      </c>
      <c r="BL109">
        <v>26.6036091</v>
      </c>
      <c r="BM109">
        <v>3.2125000000000001E-3</v>
      </c>
      <c r="BN109">
        <v>8.5684000000000003E-3</v>
      </c>
      <c r="BO109">
        <v>1.5997000000000001E-2</v>
      </c>
      <c r="BP109">
        <v>4.3049900000000002E-2</v>
      </c>
      <c r="BQ109">
        <v>-674.38342290000003</v>
      </c>
      <c r="BR109">
        <v>64.928878800000007</v>
      </c>
      <c r="BS109">
        <v>0.42374293490936193</v>
      </c>
      <c r="BT109">
        <v>0.90578249326999039</v>
      </c>
      <c r="BU109">
        <v>8.8818400000000006E-2</v>
      </c>
      <c r="BV109">
        <v>-2.2919200000000001E-2</v>
      </c>
      <c r="BW109">
        <v>6.5899200000000005E-2</v>
      </c>
      <c r="BX109">
        <v>11.2302246</v>
      </c>
      <c r="BY109">
        <v>21.9276123</v>
      </c>
      <c r="BZ109">
        <v>32.519897499999999</v>
      </c>
      <c r="CA109">
        <v>68.019103999999999</v>
      </c>
      <c r="CB109">
        <v>11.680857700000001</v>
      </c>
      <c r="CC109">
        <v>1.0125664000000001</v>
      </c>
      <c r="CD109">
        <v>1.7698967000000001</v>
      </c>
      <c r="CE109">
        <v>2.4029609999999999</v>
      </c>
      <c r="CF109">
        <v>4.4353480000000003</v>
      </c>
      <c r="CG109">
        <v>3.4638447999999999</v>
      </c>
      <c r="CH109">
        <v>5.9521078999999997</v>
      </c>
      <c r="CI109">
        <v>8.3000592999999991</v>
      </c>
      <c r="CJ109">
        <v>15.9777203</v>
      </c>
      <c r="CK109">
        <v>4.284E-4</v>
      </c>
      <c r="CL109">
        <v>1.2978E-3</v>
      </c>
      <c r="CM109">
        <v>2.4748000000000001E-3</v>
      </c>
      <c r="CN109">
        <v>9.3560999999999991E-3</v>
      </c>
      <c r="CO109">
        <v>-684.98712160000002</v>
      </c>
      <c r="CP109">
        <v>31.751243599999999</v>
      </c>
      <c r="CQ109">
        <v>0.85034080336699935</v>
      </c>
      <c r="CR109">
        <v>0.52623238035032216</v>
      </c>
      <c r="CS109">
        <v>8.5781200000000002E-2</v>
      </c>
      <c r="CT109">
        <v>-3.0042599999999999E-2</v>
      </c>
      <c r="CU109">
        <v>5.5738599999999999E-2</v>
      </c>
      <c r="CV109">
        <v>7.5910644999999999</v>
      </c>
      <c r="CW109">
        <v>14.978698700000001</v>
      </c>
      <c r="CX109">
        <v>22.2711182</v>
      </c>
      <c r="CY109">
        <v>53.254821800000002</v>
      </c>
      <c r="CZ109">
        <v>7.6595320999999998</v>
      </c>
      <c r="DA109">
        <v>0.53012729999999997</v>
      </c>
      <c r="DB109">
        <v>0.87532399999999999</v>
      </c>
      <c r="DC109">
        <v>1.1883847999999999</v>
      </c>
      <c r="DD109">
        <v>2.4106692999999999</v>
      </c>
      <c r="DE109">
        <v>2.2549298000000002</v>
      </c>
      <c r="DF109">
        <v>3.8921230000000002</v>
      </c>
      <c r="DG109">
        <v>5.5206474999999999</v>
      </c>
      <c r="DH109">
        <v>12.4009094</v>
      </c>
      <c r="DI109">
        <v>1.6640000000000001E-4</v>
      </c>
      <c r="DJ109">
        <v>5.0460000000000001E-4</v>
      </c>
      <c r="DK109">
        <v>9.7349999999999997E-4</v>
      </c>
      <c r="DL109">
        <v>3.5534E-3</v>
      </c>
      <c r="DM109">
        <v>-667.29443359375</v>
      </c>
      <c r="DN109">
        <v>86.310104370117188</v>
      </c>
      <c r="DO109">
        <v>6.4356320313132723E-2</v>
      </c>
      <c r="DP109">
        <v>0.99792698331879648</v>
      </c>
      <c r="DQ109">
        <v>0.2721875011920929</v>
      </c>
      <c r="DR109">
        <v>-3.1152717769145966E-2</v>
      </c>
      <c r="DS109">
        <v>0.24103477597236633</v>
      </c>
      <c r="DT109">
        <v>25.812255859375</v>
      </c>
      <c r="DU109">
        <v>50.4022216796875</v>
      </c>
      <c r="DV109">
        <v>70.925537109375</v>
      </c>
      <c r="DW109">
        <v>115.25775146484375</v>
      </c>
      <c r="DX109">
        <v>29.069828033447266</v>
      </c>
      <c r="DY109">
        <v>2.4158229827880859</v>
      </c>
      <c r="DZ109">
        <v>4.5316076278686523</v>
      </c>
      <c r="EA109">
        <v>6.2996940612792969</v>
      </c>
      <c r="EB109">
        <v>9.3169584274291992</v>
      </c>
      <c r="EC109">
        <v>9.2838449478149414</v>
      </c>
      <c r="ED109">
        <v>14.922319412231445</v>
      </c>
      <c r="EE109">
        <v>19.244716644287109</v>
      </c>
      <c r="EF109">
        <v>28.008609771728516</v>
      </c>
      <c r="EG109">
        <v>-669.11859130859375</v>
      </c>
      <c r="EH109">
        <v>82.598800659179688</v>
      </c>
      <c r="EI109">
        <v>0.12881635465256719</v>
      </c>
      <c r="EJ109">
        <v>0.99166846615893967</v>
      </c>
      <c r="EK109">
        <v>0.10633789002895355</v>
      </c>
      <c r="EL109">
        <v>5.7560618966817856E-2</v>
      </c>
      <c r="EM109">
        <v>0.16389851272106171</v>
      </c>
      <c r="EN109">
        <v>19.8946533203125</v>
      </c>
      <c r="EO109">
        <v>40.76861572265625</v>
      </c>
      <c r="EP109">
        <v>60.49267578125</v>
      </c>
      <c r="EQ109">
        <v>103.41552734375</v>
      </c>
      <c r="ER109">
        <v>23.039070129394531</v>
      </c>
      <c r="ES109">
        <v>2.1106958389282227</v>
      </c>
      <c r="ET109">
        <v>3.4794068336486816</v>
      </c>
      <c r="EU109">
        <v>4.6527266502380371</v>
      </c>
      <c r="EV109">
        <v>8.0521907806396484</v>
      </c>
      <c r="EW109">
        <v>7.1344108581542969</v>
      </c>
      <c r="EX109">
        <v>11.942385673522949</v>
      </c>
      <c r="EY109">
        <v>16.026058197021484</v>
      </c>
      <c r="EZ109">
        <v>24.724103927612305</v>
      </c>
      <c r="FA109">
        <v>4.9133002758026123E-2</v>
      </c>
      <c r="FB109">
        <v>3.827512264251709E-3</v>
      </c>
      <c r="FC109">
        <v>1.1497795581817627E-2</v>
      </c>
      <c r="FD109">
        <v>2.0842254161834717E-2</v>
      </c>
      <c r="FE109">
        <v>2.1215081214904785E-3</v>
      </c>
      <c r="FF109">
        <v>6.201326847076416E-3</v>
      </c>
      <c r="FG109">
        <v>1.1825501918792725E-2</v>
      </c>
      <c r="FH109">
        <v>3.5811901092529297E-2</v>
      </c>
    </row>
    <row r="110" spans="1:164" x14ac:dyDescent="0.25">
      <c r="A110">
        <v>1235092</v>
      </c>
      <c r="B110">
        <v>7.7512555555555549</v>
      </c>
      <c r="C110">
        <v>34.503146297179967</v>
      </c>
      <c r="D110">
        <v>663.35422222222223</v>
      </c>
      <c r="E110">
        <v>-174.71762402053693</v>
      </c>
      <c r="F110">
        <v>-44.136151007801672</v>
      </c>
      <c r="G110">
        <v>0.41666666666666663</v>
      </c>
      <c r="H110">
        <v>0.11666666666666667</v>
      </c>
      <c r="I110">
        <v>0.13333333333333333</v>
      </c>
      <c r="J110">
        <v>1.6666666666666666E-2</v>
      </c>
      <c r="K110">
        <v>0</v>
      </c>
      <c r="L110">
        <v>0</v>
      </c>
      <c r="M110">
        <v>0.28333333333333333</v>
      </c>
      <c r="N110">
        <v>0</v>
      </c>
      <c r="O110">
        <v>0</v>
      </c>
      <c r="P110">
        <v>3.3333333333333333E-2</v>
      </c>
      <c r="Q110">
        <v>0</v>
      </c>
      <c r="R110">
        <v>0</v>
      </c>
      <c r="S110">
        <v>0</v>
      </c>
      <c r="T110">
        <v>3.4883720922120101</v>
      </c>
      <c r="U110">
        <v>-678.46002199999998</v>
      </c>
      <c r="V110">
        <v>81.826423599999998</v>
      </c>
      <c r="W110">
        <v>0.1421724547196489</v>
      </c>
      <c r="X110">
        <v>0.98984190309310982</v>
      </c>
      <c r="Y110">
        <v>0.4607812</v>
      </c>
      <c r="Z110">
        <v>2.1220800000000001E-2</v>
      </c>
      <c r="AA110">
        <v>0.48200209999999999</v>
      </c>
      <c r="AB110">
        <v>27.080017099999999</v>
      </c>
      <c r="AC110">
        <v>45.200012200000003</v>
      </c>
      <c r="AD110">
        <v>64.690002399999997</v>
      </c>
      <c r="AE110">
        <v>118.2999878</v>
      </c>
      <c r="AF110">
        <v>29.587415700000001</v>
      </c>
      <c r="AG110">
        <v>4.6831459999999998</v>
      </c>
      <c r="AH110">
        <v>7.0302372000000002</v>
      </c>
      <c r="AI110">
        <v>7.9848889999999999</v>
      </c>
      <c r="AJ110">
        <v>9.7289981999999995</v>
      </c>
      <c r="AK110">
        <v>9.5901489000000009</v>
      </c>
      <c r="AL110">
        <v>14.1780233</v>
      </c>
      <c r="AM110">
        <v>17.619483899999999</v>
      </c>
      <c r="AN110">
        <v>27.273149499999999</v>
      </c>
      <c r="AO110">
        <v>5.6569000000000003E-3</v>
      </c>
      <c r="AP110">
        <v>1.54013E-2</v>
      </c>
      <c r="AQ110">
        <v>2.2331799999999999E-2</v>
      </c>
      <c r="AR110">
        <v>5.06268E-2</v>
      </c>
      <c r="AS110">
        <v>-677.93676760000005</v>
      </c>
      <c r="AT110">
        <v>77.811088600000005</v>
      </c>
      <c r="AU110">
        <v>0.21113563067979557</v>
      </c>
      <c r="AV110">
        <v>0.97745677421431021</v>
      </c>
      <c r="AW110">
        <v>-1.50879E-2</v>
      </c>
      <c r="AX110">
        <v>8.7238399999999994E-2</v>
      </c>
      <c r="AY110">
        <v>7.2150599999999995E-2</v>
      </c>
      <c r="AZ110">
        <v>20.473632800000001</v>
      </c>
      <c r="BA110">
        <v>42.236816400000002</v>
      </c>
      <c r="BB110">
        <v>61.604003900000002</v>
      </c>
      <c r="BC110">
        <v>108.34680179999999</v>
      </c>
      <c r="BD110">
        <v>23.126445799999999</v>
      </c>
      <c r="BE110">
        <v>2.9239449999999998</v>
      </c>
      <c r="BF110">
        <v>4.8928304000000002</v>
      </c>
      <c r="BG110">
        <v>6.3030276000000001</v>
      </c>
      <c r="BH110">
        <v>8.7084322000000007</v>
      </c>
      <c r="BI110">
        <v>7.1564712999999998</v>
      </c>
      <c r="BJ110">
        <v>12.262205099999999</v>
      </c>
      <c r="BK110">
        <v>16.4283714</v>
      </c>
      <c r="BL110">
        <v>25.257400499999999</v>
      </c>
      <c r="BM110">
        <v>2.6218999999999999E-3</v>
      </c>
      <c r="BN110">
        <v>7.9664000000000002E-3</v>
      </c>
      <c r="BO110">
        <v>1.52227E-2</v>
      </c>
      <c r="BP110">
        <v>3.8932599999999998E-2</v>
      </c>
      <c r="BQ110">
        <v>-678.17871090000006</v>
      </c>
      <c r="BR110">
        <v>61.670780200000003</v>
      </c>
      <c r="BS110">
        <v>0.47453717472922596</v>
      </c>
      <c r="BT110">
        <v>0.88023546270302244</v>
      </c>
      <c r="BU110">
        <v>4.8828099999999999E-2</v>
      </c>
      <c r="BV110">
        <v>-4.1777000000000003E-3</v>
      </c>
      <c r="BW110">
        <v>4.46504E-2</v>
      </c>
      <c r="BX110">
        <v>11.122131299999999</v>
      </c>
      <c r="BY110">
        <v>21.9060059</v>
      </c>
      <c r="BZ110">
        <v>32.500183100000001</v>
      </c>
      <c r="CA110">
        <v>69.151733399999998</v>
      </c>
      <c r="CB110">
        <v>11.356273699999999</v>
      </c>
      <c r="CC110">
        <v>0.99360110000000001</v>
      </c>
      <c r="CD110">
        <v>1.7016887999999999</v>
      </c>
      <c r="CE110">
        <v>2.3079529000000001</v>
      </c>
      <c r="CF110">
        <v>4.1566543999999999</v>
      </c>
      <c r="CG110">
        <v>3.3651721000000001</v>
      </c>
      <c r="CH110">
        <v>5.8032832000000001</v>
      </c>
      <c r="CI110">
        <v>8.2005385999999998</v>
      </c>
      <c r="CJ110">
        <v>16.264345200000001</v>
      </c>
      <c r="CK110">
        <v>3.681E-4</v>
      </c>
      <c r="CL110">
        <v>1.0692E-3</v>
      </c>
      <c r="CM110">
        <v>2.0198E-3</v>
      </c>
      <c r="CN110">
        <v>7.6503999999999999E-3</v>
      </c>
      <c r="CO110">
        <v>-686.65545650000001</v>
      </c>
      <c r="CP110">
        <v>38.5246773</v>
      </c>
      <c r="CQ110">
        <v>0.78233996713442577</v>
      </c>
      <c r="CR110">
        <v>0.62285164832735695</v>
      </c>
      <c r="CS110">
        <v>7.8818399999999997E-2</v>
      </c>
      <c r="CT110">
        <v>-3.3077000000000002E-2</v>
      </c>
      <c r="CU110">
        <v>4.5741400000000002E-2</v>
      </c>
      <c r="CV110">
        <v>8.3967285</v>
      </c>
      <c r="CW110">
        <v>16.674072299999999</v>
      </c>
      <c r="CX110">
        <v>24.760986299999999</v>
      </c>
      <c r="CY110">
        <v>56.541076699999998</v>
      </c>
      <c r="CZ110">
        <v>8.2852583000000006</v>
      </c>
      <c r="DA110">
        <v>0.54775339999999995</v>
      </c>
      <c r="DB110">
        <v>0.95160999999999996</v>
      </c>
      <c r="DC110">
        <v>1.3087434</v>
      </c>
      <c r="DD110">
        <v>2.4721839000000001</v>
      </c>
      <c r="DE110">
        <v>2.4414096000000001</v>
      </c>
      <c r="DF110">
        <v>4.2203255000000004</v>
      </c>
      <c r="DG110">
        <v>5.9685883999999998</v>
      </c>
      <c r="DH110">
        <v>13.097867000000001</v>
      </c>
      <c r="DI110">
        <v>1.2420000000000001E-4</v>
      </c>
      <c r="DJ110">
        <v>4.0269999999999998E-4</v>
      </c>
      <c r="DK110">
        <v>8.4769999999999995E-4</v>
      </c>
      <c r="DL110">
        <v>3.3787000000000001E-3</v>
      </c>
      <c r="DM110">
        <v>-679.0010986328125</v>
      </c>
      <c r="DN110">
        <v>79.391876220703125</v>
      </c>
      <c r="DO110">
        <v>0.18409071591918913</v>
      </c>
      <c r="DP110">
        <v>0.98290925741512902</v>
      </c>
      <c r="DQ110">
        <v>-0.29883790016174316</v>
      </c>
      <c r="DR110">
        <v>0.33029749989509583</v>
      </c>
      <c r="DS110">
        <v>3.1459622085094452E-2</v>
      </c>
      <c r="DT110">
        <v>23.56890869140625</v>
      </c>
      <c r="DU110">
        <v>44.63116455078125</v>
      </c>
      <c r="DV110">
        <v>64.34222412109375</v>
      </c>
      <c r="DW110">
        <v>113.4866943359375</v>
      </c>
      <c r="DX110">
        <v>26.835092544555664</v>
      </c>
      <c r="DY110">
        <v>3.7993960380554199</v>
      </c>
      <c r="DZ110">
        <v>5.8522758483886719</v>
      </c>
      <c r="EA110">
        <v>7.1289176940917969</v>
      </c>
      <c r="EB110">
        <v>9.1709699630737305</v>
      </c>
      <c r="EC110">
        <v>8.4600458145141602</v>
      </c>
      <c r="ED110">
        <v>13.330596923828125</v>
      </c>
      <c r="EE110">
        <v>17.381322860717773</v>
      </c>
      <c r="EF110">
        <v>26.519721984863281</v>
      </c>
      <c r="EG110">
        <v>-677.542236328125</v>
      </c>
      <c r="EH110">
        <v>76.215415954589844</v>
      </c>
      <c r="EI110">
        <v>0.23827215636928903</v>
      </c>
      <c r="EJ110">
        <v>0.97119842437018455</v>
      </c>
      <c r="EK110">
        <v>-2.8828125447034836E-2</v>
      </c>
      <c r="EL110">
        <v>0.11933290213346481</v>
      </c>
      <c r="EM110">
        <v>9.0504780411720276E-2</v>
      </c>
      <c r="EN110">
        <v>19.16900634765625</v>
      </c>
      <c r="EO110">
        <v>38.10650634765625</v>
      </c>
      <c r="EP110">
        <v>55.69903564453125</v>
      </c>
      <c r="EQ110">
        <v>100.497802734375</v>
      </c>
      <c r="ER110">
        <v>21.273551940917969</v>
      </c>
      <c r="ES110">
        <v>2.4444994926452637</v>
      </c>
      <c r="ET110">
        <v>4.043419361114502</v>
      </c>
      <c r="EU110">
        <v>5.4279913902282715</v>
      </c>
      <c r="EV110">
        <v>8.0786752700805664</v>
      </c>
      <c r="EW110">
        <v>6.5379319190979004</v>
      </c>
      <c r="EX110">
        <v>11.03687572479248</v>
      </c>
      <c r="EY110">
        <v>14.862953186035156</v>
      </c>
      <c r="EZ110">
        <v>23.588407516479492</v>
      </c>
      <c r="FA110">
        <v>4.5520544052124023E-2</v>
      </c>
      <c r="FB110">
        <v>3.9497017860412598E-3</v>
      </c>
      <c r="FC110">
        <v>1.1145234107971191E-2</v>
      </c>
      <c r="FD110">
        <v>1.8958508968353271E-2</v>
      </c>
      <c r="FE110">
        <v>1.994788646697998E-3</v>
      </c>
      <c r="FF110">
        <v>5.7727694511413574E-3</v>
      </c>
      <c r="FG110">
        <v>1.1370539665222168E-2</v>
      </c>
      <c r="FH110">
        <v>3.1445443630218506E-2</v>
      </c>
    </row>
    <row r="111" spans="1:164" x14ac:dyDescent="0.25">
      <c r="A111">
        <v>1235093</v>
      </c>
      <c r="B111">
        <v>7.5600999999999994</v>
      </c>
      <c r="C111">
        <v>34.494004065834993</v>
      </c>
      <c r="D111">
        <v>676.9336666666668</v>
      </c>
      <c r="E111">
        <v>-174.71732687969194</v>
      </c>
      <c r="F111">
        <v>-44.136151007801679</v>
      </c>
      <c r="G111">
        <v>0.5</v>
      </c>
      <c r="H111">
        <v>0</v>
      </c>
      <c r="I111">
        <v>0.16666666666666666</v>
      </c>
      <c r="J111">
        <v>0</v>
      </c>
      <c r="K111">
        <v>0</v>
      </c>
      <c r="L111">
        <v>0</v>
      </c>
      <c r="M111">
        <v>0.16666666666666666</v>
      </c>
      <c r="N111">
        <v>0</v>
      </c>
      <c r="O111">
        <v>0</v>
      </c>
      <c r="P111">
        <v>6.6666666666666666E-2</v>
      </c>
      <c r="Q111">
        <v>0</v>
      </c>
      <c r="R111">
        <v>0.1</v>
      </c>
      <c r="S111">
        <v>0</v>
      </c>
      <c r="T111">
        <v>3.1250000036458299</v>
      </c>
      <c r="U111">
        <v>-689.73999019999997</v>
      </c>
      <c r="V111">
        <v>71.338699300000002</v>
      </c>
      <c r="W111">
        <v>0.31997314307115809</v>
      </c>
      <c r="X111">
        <v>0.94742661336547018</v>
      </c>
      <c r="Y111">
        <v>-0.61919919999999995</v>
      </c>
      <c r="Z111">
        <v>0.65660969999999996</v>
      </c>
      <c r="AA111">
        <v>3.7410499999999999E-2</v>
      </c>
      <c r="AB111">
        <v>18.1799927</v>
      </c>
      <c r="AC111">
        <v>36.869995099999997</v>
      </c>
      <c r="AD111">
        <v>58.75</v>
      </c>
      <c r="AE111">
        <v>110</v>
      </c>
      <c r="AF111">
        <v>21.8032322</v>
      </c>
      <c r="AG111">
        <v>6.4760365000000002</v>
      </c>
      <c r="AH111">
        <v>7.2855562999999997</v>
      </c>
      <c r="AI111">
        <v>7.8536695999999999</v>
      </c>
      <c r="AJ111">
        <v>9.4716129000000002</v>
      </c>
      <c r="AK111">
        <v>6.6662393</v>
      </c>
      <c r="AL111">
        <v>11.4036255</v>
      </c>
      <c r="AM111">
        <v>15.560488700000001</v>
      </c>
      <c r="AN111">
        <v>25.074285499999998</v>
      </c>
      <c r="AO111">
        <v>8.9733999999999994E-3</v>
      </c>
      <c r="AP111">
        <v>1.35771E-2</v>
      </c>
      <c r="AQ111">
        <v>1.94288E-2</v>
      </c>
      <c r="AR111">
        <v>4.6479800000000002E-2</v>
      </c>
      <c r="AS111">
        <v>-686.09240720000003</v>
      </c>
      <c r="AT111">
        <v>70.329994200000002</v>
      </c>
      <c r="AU111">
        <v>0.33660235473485767</v>
      </c>
      <c r="AV111">
        <v>0.94164688433985122</v>
      </c>
      <c r="AW111">
        <v>-0.14331050000000001</v>
      </c>
      <c r="AX111">
        <v>0.12654860000000001</v>
      </c>
      <c r="AY111">
        <v>-1.67619E-2</v>
      </c>
      <c r="AZ111">
        <v>19.7052002</v>
      </c>
      <c r="BA111">
        <v>36.013183599999998</v>
      </c>
      <c r="BB111">
        <v>52.534851099999997</v>
      </c>
      <c r="BC111">
        <v>104.13519290000001</v>
      </c>
      <c r="BD111">
        <v>20.8143654</v>
      </c>
      <c r="BE111">
        <v>2.907454</v>
      </c>
      <c r="BF111">
        <v>5.1645918000000002</v>
      </c>
      <c r="BG111">
        <v>6.6893805999999998</v>
      </c>
      <c r="BH111">
        <v>8.7050228000000001</v>
      </c>
      <c r="BI111">
        <v>6.3687553000000001</v>
      </c>
      <c r="BJ111">
        <v>10.4812031</v>
      </c>
      <c r="BK111">
        <v>14.190135</v>
      </c>
      <c r="BL111">
        <v>23.437788000000001</v>
      </c>
      <c r="BM111">
        <v>2.3796999999999998E-3</v>
      </c>
      <c r="BN111">
        <v>8.0954000000000009E-3</v>
      </c>
      <c r="BO111">
        <v>1.53388E-2</v>
      </c>
      <c r="BP111">
        <v>3.4462699999999999E-2</v>
      </c>
      <c r="BQ111">
        <v>-681.67279050000002</v>
      </c>
      <c r="BR111">
        <v>58.032405900000001</v>
      </c>
      <c r="BS111">
        <v>0.52943953227275919</v>
      </c>
      <c r="BT111">
        <v>0.84834767735097971</v>
      </c>
      <c r="BU111">
        <v>5.1416000000000003E-2</v>
      </c>
      <c r="BV111">
        <v>-1.8871300000000001E-2</v>
      </c>
      <c r="BW111">
        <v>3.2544700000000003E-2</v>
      </c>
      <c r="BX111">
        <v>10.9133301</v>
      </c>
      <c r="BY111">
        <v>22.059631299999999</v>
      </c>
      <c r="BZ111">
        <v>32.633361800000003</v>
      </c>
      <c r="CA111">
        <v>69.402038599999997</v>
      </c>
      <c r="CB111">
        <v>10.948866799999999</v>
      </c>
      <c r="CC111">
        <v>0.94015289999999996</v>
      </c>
      <c r="CD111">
        <v>1.6055143999999999</v>
      </c>
      <c r="CE111">
        <v>2.1723001000000002</v>
      </c>
      <c r="CF111">
        <v>3.9043157000000002</v>
      </c>
      <c r="CG111">
        <v>3.2423522</v>
      </c>
      <c r="CH111">
        <v>5.7162175</v>
      </c>
      <c r="CI111">
        <v>8.1437798000000008</v>
      </c>
      <c r="CJ111">
        <v>16.390768099999999</v>
      </c>
      <c r="CK111">
        <v>2.921E-4</v>
      </c>
      <c r="CL111">
        <v>8.4979999999999995E-4</v>
      </c>
      <c r="CM111">
        <v>1.6118E-3</v>
      </c>
      <c r="CN111">
        <v>6.2370000000000004E-3</v>
      </c>
      <c r="CO111">
        <v>-688.71270749999996</v>
      </c>
      <c r="CP111">
        <v>43.744239800000003</v>
      </c>
      <c r="CQ111">
        <v>0.7224334792976933</v>
      </c>
      <c r="CR111">
        <v>0.69144042982011789</v>
      </c>
      <c r="CS111">
        <v>7.1660199999999993E-2</v>
      </c>
      <c r="CT111">
        <v>-3.4424299999999998E-2</v>
      </c>
      <c r="CU111">
        <v>3.7235799999999999E-2</v>
      </c>
      <c r="CV111">
        <v>9.1221312999999995</v>
      </c>
      <c r="CW111">
        <v>18.168396000000001</v>
      </c>
      <c r="CX111">
        <v>27.028015100000001</v>
      </c>
      <c r="CY111">
        <v>60.014404300000002</v>
      </c>
      <c r="CZ111">
        <v>8.9402418000000008</v>
      </c>
      <c r="DA111">
        <v>0.56854340000000003</v>
      </c>
      <c r="DB111">
        <v>0.96871269999999998</v>
      </c>
      <c r="DC111">
        <v>1.3323913000000001</v>
      </c>
      <c r="DD111">
        <v>2.5110210999999998</v>
      </c>
      <c r="DE111">
        <v>2.6363645</v>
      </c>
      <c r="DF111">
        <v>4.5641164999999999</v>
      </c>
      <c r="DG111">
        <v>6.4498806000000002</v>
      </c>
      <c r="DH111">
        <v>13.8918924</v>
      </c>
      <c r="DI111">
        <v>1.076E-4</v>
      </c>
      <c r="DJ111">
        <v>3.2820000000000001E-4</v>
      </c>
      <c r="DK111">
        <v>6.8059999999999996E-4</v>
      </c>
      <c r="DL111">
        <v>3.1278E-3</v>
      </c>
      <c r="DM111">
        <v>-688.1400146484375</v>
      </c>
      <c r="DN111">
        <v>70.479606628417969</v>
      </c>
      <c r="DO111">
        <v>0.33414235386289637</v>
      </c>
      <c r="DP111">
        <v>0.94252261901503609</v>
      </c>
      <c r="DQ111">
        <v>-0.4616992175579071</v>
      </c>
      <c r="DR111">
        <v>0.34477919340133667</v>
      </c>
      <c r="DS111">
        <v>-0.11692000925540924</v>
      </c>
      <c r="DT111">
        <v>20.0533447265625</v>
      </c>
      <c r="DU111">
        <v>37.02667236328125</v>
      </c>
      <c r="DV111">
        <v>55.86004638671875</v>
      </c>
      <c r="DW111">
        <v>109.1422119140625</v>
      </c>
      <c r="DX111">
        <v>21.389459609985352</v>
      </c>
      <c r="DY111">
        <v>4.4524893760681152</v>
      </c>
      <c r="DZ111">
        <v>6.2104010581970215</v>
      </c>
      <c r="EA111">
        <v>7.3365106582641602</v>
      </c>
      <c r="EB111">
        <v>9.0825014114379883</v>
      </c>
      <c r="EC111">
        <v>6.5573391914367676</v>
      </c>
      <c r="ED111">
        <v>11.060549736022949</v>
      </c>
      <c r="EE111">
        <v>14.938882827758789</v>
      </c>
      <c r="EF111">
        <v>24.480356216430664</v>
      </c>
      <c r="EG111">
        <v>-684.7381591796875</v>
      </c>
      <c r="EH111">
        <v>68.58074951171875</v>
      </c>
      <c r="EI111">
        <v>0.3651895839696499</v>
      </c>
      <c r="EJ111">
        <v>0.93093317040487611</v>
      </c>
      <c r="EK111">
        <v>-3.3173829317092896E-2</v>
      </c>
      <c r="EL111">
        <v>5.9773337095975876E-2</v>
      </c>
      <c r="EM111">
        <v>2.659950777888298E-2</v>
      </c>
      <c r="EN111">
        <v>18.1953125</v>
      </c>
      <c r="EO111">
        <v>34.15350341796875</v>
      </c>
      <c r="EP111">
        <v>48.579345703125</v>
      </c>
      <c r="EQ111">
        <v>95.49468994140625</v>
      </c>
      <c r="ER111">
        <v>19.080419540405273</v>
      </c>
      <c r="ES111">
        <v>2.5986995697021484</v>
      </c>
      <c r="ET111">
        <v>4.414158821105957</v>
      </c>
      <c r="EU111">
        <v>5.7803282737731934</v>
      </c>
      <c r="EV111">
        <v>8.0366716384887695</v>
      </c>
      <c r="EW111">
        <v>5.7991929054260254</v>
      </c>
      <c r="EX111">
        <v>9.7707061767578125</v>
      </c>
      <c r="EY111">
        <v>13.136956214904785</v>
      </c>
      <c r="EZ111">
        <v>22.063297271728516</v>
      </c>
      <c r="FA111">
        <v>4.1151285171508789E-2</v>
      </c>
      <c r="FB111">
        <v>4.6344399452209473E-3</v>
      </c>
      <c r="FC111">
        <v>1.0717213153839111E-2</v>
      </c>
      <c r="FD111">
        <v>1.756131649017334E-2</v>
      </c>
      <c r="FE111">
        <v>1.9893646240234375E-3</v>
      </c>
      <c r="FF111">
        <v>6.1119198799133301E-3</v>
      </c>
      <c r="FG111">
        <v>1.182401180267334E-2</v>
      </c>
      <c r="FH111">
        <v>2.7340412139892578E-2</v>
      </c>
    </row>
    <row r="112" spans="1:164" x14ac:dyDescent="0.25">
      <c r="A112">
        <v>1235094</v>
      </c>
      <c r="B112">
        <v>7.3202874999999992</v>
      </c>
      <c r="C112">
        <v>34.466072569757863</v>
      </c>
      <c r="D112">
        <v>691.11749999999995</v>
      </c>
      <c r="E112">
        <v>-174.71702973884692</v>
      </c>
      <c r="F112">
        <v>-44.136151007801672</v>
      </c>
      <c r="G112">
        <v>0</v>
      </c>
      <c r="H112">
        <v>0.16666666666666666</v>
      </c>
      <c r="I112">
        <v>0.71666666666666667</v>
      </c>
      <c r="J112">
        <v>0</v>
      </c>
      <c r="K112">
        <v>0</v>
      </c>
      <c r="L112">
        <v>0</v>
      </c>
      <c r="M112">
        <v>0.11666666666666667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1.8018018032410801</v>
      </c>
      <c r="U112">
        <v>-695.6599731</v>
      </c>
      <c r="V112">
        <v>57.254703499999998</v>
      </c>
      <c r="W112">
        <v>0.5409054273395062</v>
      </c>
      <c r="X112">
        <v>0.84108341956946586</v>
      </c>
      <c r="Y112">
        <v>-0.83838869999999999</v>
      </c>
      <c r="Z112">
        <v>0.39966370000000001</v>
      </c>
      <c r="AA112">
        <v>-0.43872499999999998</v>
      </c>
      <c r="AB112">
        <v>13.630004899999999</v>
      </c>
      <c r="AC112">
        <v>33.169982900000001</v>
      </c>
      <c r="AD112">
        <v>47.360046400000002</v>
      </c>
      <c r="AE112">
        <v>105.23999019999999</v>
      </c>
      <c r="AF112">
        <v>14.1479702</v>
      </c>
      <c r="AG112">
        <v>3.5049217000000001</v>
      </c>
      <c r="AH112">
        <v>6.2235927999999996</v>
      </c>
      <c r="AI112">
        <v>7.5734921000000002</v>
      </c>
      <c r="AJ112">
        <v>9.2752113000000005</v>
      </c>
      <c r="AK112">
        <v>4.1853012999999999</v>
      </c>
      <c r="AL112">
        <v>8.7348824</v>
      </c>
      <c r="AM112">
        <v>12.783246999999999</v>
      </c>
      <c r="AN112">
        <v>22.652439099999999</v>
      </c>
      <c r="AO112">
        <v>3.441E-3</v>
      </c>
      <c r="AP112">
        <v>1.06894E-2</v>
      </c>
      <c r="AQ112">
        <v>1.96069E-2</v>
      </c>
      <c r="AR112">
        <v>4.09688E-2</v>
      </c>
      <c r="AS112">
        <v>-692.81158449999998</v>
      </c>
      <c r="AT112">
        <v>59.7562256</v>
      </c>
      <c r="AU112">
        <v>0.50368011210910535</v>
      </c>
      <c r="AV112">
        <v>0.86389023878370053</v>
      </c>
      <c r="AW112">
        <v>-0.32722649999999998</v>
      </c>
      <c r="AX112">
        <v>0.18587670000000001</v>
      </c>
      <c r="AY112">
        <v>-0.1413498</v>
      </c>
      <c r="AZ112">
        <v>17.201599099999999</v>
      </c>
      <c r="BA112">
        <v>30.747985799999999</v>
      </c>
      <c r="BB112">
        <v>41.972045899999998</v>
      </c>
      <c r="BC112">
        <v>96.962402299999994</v>
      </c>
      <c r="BD112">
        <v>17.300497100000001</v>
      </c>
      <c r="BE112">
        <v>3.1871594999999999</v>
      </c>
      <c r="BF112">
        <v>4.7580643</v>
      </c>
      <c r="BG112">
        <v>6.1718530999999999</v>
      </c>
      <c r="BH112">
        <v>8.5303106</v>
      </c>
      <c r="BI112">
        <v>5.2285709000000002</v>
      </c>
      <c r="BJ112">
        <v>8.6809005999999993</v>
      </c>
      <c r="BK112">
        <v>11.7746344</v>
      </c>
      <c r="BL112">
        <v>21.332235300000001</v>
      </c>
      <c r="BM112">
        <v>3.1916000000000002E-3</v>
      </c>
      <c r="BN112">
        <v>7.9556000000000002E-3</v>
      </c>
      <c r="BO112">
        <v>1.4379100000000001E-2</v>
      </c>
      <c r="BP112">
        <v>2.9893200000000002E-2</v>
      </c>
      <c r="BQ112">
        <v>-684.94085689999997</v>
      </c>
      <c r="BR112">
        <v>55.768749200000002</v>
      </c>
      <c r="BS112">
        <v>0.56253440824501477</v>
      </c>
      <c r="BT112">
        <v>0.82677387449074069</v>
      </c>
      <c r="BU112">
        <v>9.6630900000000006E-2</v>
      </c>
      <c r="BV112">
        <v>-5.96818E-2</v>
      </c>
      <c r="BW112">
        <v>3.6949000000000003E-2</v>
      </c>
      <c r="BX112">
        <v>11.093688999999999</v>
      </c>
      <c r="BY112">
        <v>22.360290500000001</v>
      </c>
      <c r="BZ112">
        <v>32.8627319</v>
      </c>
      <c r="CA112">
        <v>69.145019500000004</v>
      </c>
      <c r="CB112">
        <v>11.033043899999999</v>
      </c>
      <c r="CC112">
        <v>0.92124680000000003</v>
      </c>
      <c r="CD112">
        <v>1.514089</v>
      </c>
      <c r="CE112">
        <v>2.0182620999999998</v>
      </c>
      <c r="CF112">
        <v>3.6559110000000001</v>
      </c>
      <c r="CG112">
        <v>3.2674159999999999</v>
      </c>
      <c r="CH112">
        <v>5.7378755000000004</v>
      </c>
      <c r="CI112">
        <v>8.1241921999999995</v>
      </c>
      <c r="CJ112">
        <v>16.409648900000001</v>
      </c>
      <c r="CK112">
        <v>2.273E-4</v>
      </c>
      <c r="CL112">
        <v>6.7210000000000002E-4</v>
      </c>
      <c r="CM112">
        <v>1.2764E-3</v>
      </c>
      <c r="CN112">
        <v>5.0260000000000001E-3</v>
      </c>
      <c r="CO112">
        <v>-691.12524410000003</v>
      </c>
      <c r="CP112">
        <v>48.088897699999997</v>
      </c>
      <c r="CQ112">
        <v>0.66797676943829398</v>
      </c>
      <c r="CR112">
        <v>0.74418212521585081</v>
      </c>
      <c r="CS112">
        <v>7.1240200000000004E-2</v>
      </c>
      <c r="CT112">
        <v>-3.6962500000000002E-2</v>
      </c>
      <c r="CU112">
        <v>3.4277799999999997E-2</v>
      </c>
      <c r="CV112">
        <v>9.8245239000000009</v>
      </c>
      <c r="CW112">
        <v>19.510986299999999</v>
      </c>
      <c r="CX112">
        <v>29.001220700000001</v>
      </c>
      <c r="CY112">
        <v>63.6463623</v>
      </c>
      <c r="CZ112">
        <v>9.6346702999999998</v>
      </c>
      <c r="DA112">
        <v>0.5664226</v>
      </c>
      <c r="DB112">
        <v>0.93757520000000005</v>
      </c>
      <c r="DC112">
        <v>1.2814813</v>
      </c>
      <c r="DD112">
        <v>2.4980764</v>
      </c>
      <c r="DE112">
        <v>2.8440319999999999</v>
      </c>
      <c r="DF112">
        <v>4.9109173000000004</v>
      </c>
      <c r="DG112">
        <v>6.9224357999999997</v>
      </c>
      <c r="DH112">
        <v>14.7379932</v>
      </c>
      <c r="DI112">
        <v>9.5000000000000005E-5</v>
      </c>
      <c r="DJ112">
        <v>2.7050000000000002E-4</v>
      </c>
      <c r="DK112">
        <v>5.4020000000000001E-4</v>
      </c>
      <c r="DL112">
        <v>2.7794E-3</v>
      </c>
      <c r="DM112">
        <v>-694.4666748046875</v>
      </c>
      <c r="DN112">
        <v>58.288722991943359</v>
      </c>
      <c r="DO112">
        <v>0.52563909831881284</v>
      </c>
      <c r="DP112">
        <v>0.85070766913116835</v>
      </c>
      <c r="DQ112">
        <v>-0.47502928972244263</v>
      </c>
      <c r="DR112">
        <v>0.25685375928878784</v>
      </c>
      <c r="DS112">
        <v>-0.21817554533481598</v>
      </c>
      <c r="DT112">
        <v>16.138916015625</v>
      </c>
      <c r="DU112">
        <v>31.40777587890625</v>
      </c>
      <c r="DV112">
        <v>45.193359375</v>
      </c>
      <c r="DW112">
        <v>102.52447509765625</v>
      </c>
      <c r="DX112">
        <v>16.149978637695313</v>
      </c>
      <c r="DY112">
        <v>3.2333385944366455</v>
      </c>
      <c r="DZ112">
        <v>5.3486623764038086</v>
      </c>
      <c r="EA112">
        <v>6.8662319183349609</v>
      </c>
      <c r="EB112">
        <v>8.922551155090332</v>
      </c>
      <c r="EC112">
        <v>4.865147590637207</v>
      </c>
      <c r="ED112">
        <v>8.6689682006835938</v>
      </c>
      <c r="EE112">
        <v>12.367766380310059</v>
      </c>
      <c r="EF112">
        <v>22.141059875488281</v>
      </c>
      <c r="EG112">
        <v>-690.8787841796875</v>
      </c>
      <c r="EH112">
        <v>58.985492706298828</v>
      </c>
      <c r="EI112">
        <v>0.51525509319349516</v>
      </c>
      <c r="EJ112">
        <v>0.85703686556539826</v>
      </c>
      <c r="EK112">
        <v>-0.17958983778953552</v>
      </c>
      <c r="EL112">
        <v>0.10805874317884445</v>
      </c>
      <c r="EM112">
        <v>-7.1531102061271667E-2</v>
      </c>
      <c r="EN112">
        <v>16.47039794921875</v>
      </c>
      <c r="EO112">
        <v>29.640625</v>
      </c>
      <c r="EP112">
        <v>40.082275390625</v>
      </c>
      <c r="EQ112">
        <v>89.28350830078125</v>
      </c>
      <c r="ER112">
        <v>16.529546737670898</v>
      </c>
      <c r="ES112">
        <v>2.6931192874908447</v>
      </c>
      <c r="ET112">
        <v>4.3423285484313965</v>
      </c>
      <c r="EU112">
        <v>5.542238712310791</v>
      </c>
      <c r="EV112">
        <v>7.8479094505310059</v>
      </c>
      <c r="EW112">
        <v>4.9752120971679688</v>
      </c>
      <c r="EX112">
        <v>8.2475595474243164</v>
      </c>
      <c r="EY112">
        <v>11.140826225280762</v>
      </c>
      <c r="EZ112">
        <v>20.331871032714844</v>
      </c>
      <c r="FA112">
        <v>3.6069929599761963E-2</v>
      </c>
      <c r="FB112">
        <v>3.1499862670898438E-3</v>
      </c>
      <c r="FC112">
        <v>8.8625550270080566E-3</v>
      </c>
      <c r="FD112">
        <v>1.6651690006256104E-2</v>
      </c>
      <c r="FE112">
        <v>2.3300647735595703E-3</v>
      </c>
      <c r="FF112">
        <v>6.7554712295532227E-3</v>
      </c>
      <c r="FG112">
        <v>1.1755168437957764E-2</v>
      </c>
      <c r="FH112">
        <v>2.3402571678161621E-2</v>
      </c>
    </row>
    <row r="113" spans="1:164" x14ac:dyDescent="0.25">
      <c r="A113">
        <v>1235095</v>
      </c>
      <c r="B113">
        <v>7.3264666666666658</v>
      </c>
      <c r="C113">
        <v>34.458452776249338</v>
      </c>
      <c r="D113">
        <v>697.02177777777774</v>
      </c>
      <c r="E113">
        <v>-174.7167325980019</v>
      </c>
      <c r="F113">
        <v>-44.136151007801672</v>
      </c>
      <c r="G113">
        <v>0</v>
      </c>
      <c r="H113">
        <v>0.13333333333333333</v>
      </c>
      <c r="I113">
        <v>0.8</v>
      </c>
      <c r="J113">
        <v>0</v>
      </c>
      <c r="K113">
        <v>0</v>
      </c>
      <c r="L113">
        <v>0</v>
      </c>
      <c r="M113">
        <v>0.05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1.6666666666666666E-2</v>
      </c>
      <c r="T113">
        <v>1.51387720791585</v>
      </c>
      <c r="U113">
        <v>-699.53997800000002</v>
      </c>
      <c r="V113">
        <v>49.865448000000001</v>
      </c>
      <c r="W113">
        <v>0.64458479552686065</v>
      </c>
      <c r="X113">
        <v>0.76453282557101188</v>
      </c>
      <c r="Y113">
        <v>-0.65759769999999995</v>
      </c>
      <c r="Z113">
        <v>0.1909361</v>
      </c>
      <c r="AA113">
        <v>-0.46666160000000001</v>
      </c>
      <c r="AB113">
        <v>14.460022</v>
      </c>
      <c r="AC113">
        <v>27.4299927</v>
      </c>
      <c r="AD113">
        <v>37.450012200000003</v>
      </c>
      <c r="AE113">
        <v>96.639953599999998</v>
      </c>
      <c r="AF113">
        <v>12.929883</v>
      </c>
      <c r="AG113">
        <v>1.3696748999999999</v>
      </c>
      <c r="AH113">
        <v>3.2598208999999998</v>
      </c>
      <c r="AI113">
        <v>6.0958481000000004</v>
      </c>
      <c r="AJ113">
        <v>8.9714775000000007</v>
      </c>
      <c r="AK113">
        <v>4.0415105999999996</v>
      </c>
      <c r="AL113">
        <v>6.9896817000000002</v>
      </c>
      <c r="AM113">
        <v>10.035272600000001</v>
      </c>
      <c r="AN113">
        <v>20.1772232</v>
      </c>
      <c r="AO113">
        <v>1.7419E-3</v>
      </c>
      <c r="AP113">
        <v>6.5989000000000004E-3</v>
      </c>
      <c r="AQ113">
        <v>1.75494E-2</v>
      </c>
      <c r="AR113">
        <v>3.6560599999999999E-2</v>
      </c>
      <c r="AS113">
        <v>-697.31079099999999</v>
      </c>
      <c r="AT113">
        <v>42.551288599999999</v>
      </c>
      <c r="AU113">
        <v>0.73667228358896242</v>
      </c>
      <c r="AV113">
        <v>0.67624991430078818</v>
      </c>
      <c r="AW113">
        <v>-0.3834863</v>
      </c>
      <c r="AX113">
        <v>0.13558700000000001</v>
      </c>
      <c r="AY113">
        <v>-0.24789929999999999</v>
      </c>
      <c r="AZ113">
        <v>13.553588899999999</v>
      </c>
      <c r="BA113">
        <v>25.467590300000001</v>
      </c>
      <c r="BB113">
        <v>34.651245099999997</v>
      </c>
      <c r="BC113">
        <v>88.325561500000006</v>
      </c>
      <c r="BD113">
        <v>13.4323587</v>
      </c>
      <c r="BE113">
        <v>2.5002624999999998</v>
      </c>
      <c r="BF113">
        <v>3.9824445000000002</v>
      </c>
      <c r="BG113">
        <v>5.0839686000000004</v>
      </c>
      <c r="BH113">
        <v>8.1405144000000007</v>
      </c>
      <c r="BI113">
        <v>4.0108880999999998</v>
      </c>
      <c r="BJ113">
        <v>6.9980526000000003</v>
      </c>
      <c r="BK113">
        <v>9.7495489000000006</v>
      </c>
      <c r="BL113">
        <v>19.253013599999999</v>
      </c>
      <c r="BM113">
        <v>2.8725999999999999E-3</v>
      </c>
      <c r="BN113">
        <v>7.3755000000000001E-3</v>
      </c>
      <c r="BO113">
        <v>1.2726400000000001E-2</v>
      </c>
      <c r="BP113">
        <v>2.5477199999999998E-2</v>
      </c>
      <c r="BQ113">
        <v>-688.31701659999999</v>
      </c>
      <c r="BR113">
        <v>54.780418400000002</v>
      </c>
      <c r="BS113">
        <v>0.57671155271294205</v>
      </c>
      <c r="BT113">
        <v>0.81694784715269764</v>
      </c>
      <c r="BU113">
        <v>8.3515599999999995E-2</v>
      </c>
      <c r="BV113">
        <v>-5.61462E-2</v>
      </c>
      <c r="BW113">
        <v>2.7369399999999999E-2</v>
      </c>
      <c r="BX113">
        <v>11.5935059</v>
      </c>
      <c r="BY113">
        <v>22.599304199999999</v>
      </c>
      <c r="BZ113">
        <v>32.9497681</v>
      </c>
      <c r="CA113">
        <v>68.475036599999996</v>
      </c>
      <c r="CB113">
        <v>11.4921436</v>
      </c>
      <c r="CC113">
        <v>0.86815469999999995</v>
      </c>
      <c r="CD113">
        <v>1.4199394000000001</v>
      </c>
      <c r="CE113">
        <v>1.8645316000000001</v>
      </c>
      <c r="CF113">
        <v>3.3944155999999999</v>
      </c>
      <c r="CG113">
        <v>3.4056201000000001</v>
      </c>
      <c r="CH113">
        <v>5.8058475999999999</v>
      </c>
      <c r="CI113">
        <v>8.1245660999999991</v>
      </c>
      <c r="CJ113">
        <v>16.3736973</v>
      </c>
      <c r="CK113">
        <v>1.8679999999999999E-4</v>
      </c>
      <c r="CL113">
        <v>5.4160000000000005E-4</v>
      </c>
      <c r="CM113">
        <v>1.0083E-3</v>
      </c>
      <c r="CN113">
        <v>3.9903999999999998E-3</v>
      </c>
      <c r="CO113">
        <v>-693.90429689999996</v>
      </c>
      <c r="CP113">
        <v>51.602790800000001</v>
      </c>
      <c r="CQ113">
        <v>0.6211096068921268</v>
      </c>
      <c r="CR113">
        <v>0.78372371166521926</v>
      </c>
      <c r="CS113">
        <v>5.6972700000000001E-2</v>
      </c>
      <c r="CT113">
        <v>-3.0599600000000001E-2</v>
      </c>
      <c r="CU113">
        <v>2.6373000000000001E-2</v>
      </c>
      <c r="CV113">
        <v>10.4694214</v>
      </c>
      <c r="CW113">
        <v>20.724853499999998</v>
      </c>
      <c r="CX113">
        <v>30.765258800000002</v>
      </c>
      <c r="CY113">
        <v>67.265991200000002</v>
      </c>
      <c r="CZ113">
        <v>10.3011208</v>
      </c>
      <c r="DA113">
        <v>0.50276670000000001</v>
      </c>
      <c r="DB113">
        <v>0.85979179999999999</v>
      </c>
      <c r="DC113">
        <v>1.189916</v>
      </c>
      <c r="DD113">
        <v>2.4197419</v>
      </c>
      <c r="DE113">
        <v>3.0447981</v>
      </c>
      <c r="DF113">
        <v>5.2410592999999999</v>
      </c>
      <c r="DG113">
        <v>7.3732690999999999</v>
      </c>
      <c r="DH113">
        <v>15.5823059</v>
      </c>
      <c r="DI113">
        <v>7.0900000000000002E-5</v>
      </c>
      <c r="DJ113">
        <v>2.128E-4</v>
      </c>
      <c r="DK113">
        <v>4.283E-4</v>
      </c>
      <c r="DL113">
        <v>2.3581000000000001E-3</v>
      </c>
      <c r="DM113">
        <v>-698.39111328125</v>
      </c>
      <c r="DN113">
        <v>44.041946411132813</v>
      </c>
      <c r="DO113">
        <v>0.71883104614445459</v>
      </c>
      <c r="DP113">
        <v>0.6951848150663742</v>
      </c>
      <c r="DQ113">
        <v>-0.2963574230670929</v>
      </c>
      <c r="DR113">
        <v>9.3260355293750763E-2</v>
      </c>
      <c r="DS113">
        <v>-0.20309706032276154</v>
      </c>
      <c r="DT113">
        <v>13.71331787109375</v>
      </c>
      <c r="DU113">
        <v>26.64666748046875</v>
      </c>
      <c r="DV113">
        <v>35.9444580078125</v>
      </c>
      <c r="DW113">
        <v>94.0333251953125</v>
      </c>
      <c r="DX113">
        <v>13.180246353149414</v>
      </c>
      <c r="DY113">
        <v>1.7489253282546997</v>
      </c>
      <c r="DZ113">
        <v>3.5948519706726074</v>
      </c>
      <c r="EA113">
        <v>5.4361248016357422</v>
      </c>
      <c r="EB113">
        <v>8.5486173629760742</v>
      </c>
      <c r="EC113">
        <v>3.9524116516113281</v>
      </c>
      <c r="ED113">
        <v>7.0206222534179688</v>
      </c>
      <c r="EE113">
        <v>9.9437026977539063</v>
      </c>
      <c r="EF113">
        <v>19.794776916503906</v>
      </c>
      <c r="EG113">
        <v>-695.34124755859375</v>
      </c>
      <c r="EH113">
        <v>43.965469360351563</v>
      </c>
      <c r="EI113">
        <v>0.71975832176623133</v>
      </c>
      <c r="EJ113">
        <v>0.69422471739938663</v>
      </c>
      <c r="EK113">
        <v>-0.28400391340255737</v>
      </c>
      <c r="EL113">
        <v>8.8713280856609344E-2</v>
      </c>
      <c r="EM113">
        <v>-0.19529062509536743</v>
      </c>
      <c r="EN113">
        <v>13.5999755859375</v>
      </c>
      <c r="EO113">
        <v>24.514892578125</v>
      </c>
      <c r="EP113">
        <v>33.15777587890625</v>
      </c>
      <c r="EQ113">
        <v>81.404541015625</v>
      </c>
      <c r="ER113">
        <v>13.426266670227051</v>
      </c>
      <c r="ES113">
        <v>2.357694149017334</v>
      </c>
      <c r="ET113">
        <v>3.6650655269622803</v>
      </c>
      <c r="EU113">
        <v>4.8298592567443848</v>
      </c>
      <c r="EV113">
        <v>7.4819464683532715</v>
      </c>
      <c r="EW113">
        <v>4.0072870254516602</v>
      </c>
      <c r="EX113">
        <v>6.7645225524902344</v>
      </c>
      <c r="EY113">
        <v>9.2864904403686523</v>
      </c>
      <c r="EZ113">
        <v>18.573110580444336</v>
      </c>
      <c r="FA113">
        <v>3.13720703125E-2</v>
      </c>
      <c r="FB113">
        <v>1.880645751953125E-3</v>
      </c>
      <c r="FC113">
        <v>6.7033171653747559E-3</v>
      </c>
      <c r="FD113">
        <v>1.5084922313690186E-2</v>
      </c>
      <c r="FE113">
        <v>2.6622414588928223E-3</v>
      </c>
      <c r="FF113">
        <v>6.3744187355041504E-3</v>
      </c>
      <c r="FG113">
        <v>9.9677443504333496E-3</v>
      </c>
      <c r="FH113">
        <v>1.9656181335449219E-2</v>
      </c>
    </row>
    <row r="114" spans="1:164" x14ac:dyDescent="0.25">
      <c r="A114">
        <v>1235096</v>
      </c>
      <c r="B114">
        <v>7.3024374999999999</v>
      </c>
      <c r="C114">
        <v>34.457415636280587</v>
      </c>
      <c r="D114">
        <v>704.06624999999997</v>
      </c>
      <c r="E114">
        <v>-174.71643545715688</v>
      </c>
      <c r="F114">
        <v>-44.136151007801672</v>
      </c>
      <c r="G114">
        <v>0</v>
      </c>
      <c r="H114">
        <v>0.57777777777777783</v>
      </c>
      <c r="I114">
        <v>0.42222222222222222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1.9527483121761</v>
      </c>
      <c r="U114">
        <v>-702.21997069999998</v>
      </c>
      <c r="V114">
        <v>27.650287599999999</v>
      </c>
      <c r="W114">
        <v>0.885796610342374</v>
      </c>
      <c r="X114">
        <v>0.46407366344790613</v>
      </c>
      <c r="Y114">
        <v>-0.43358400000000002</v>
      </c>
      <c r="Z114">
        <v>5.21977E-2</v>
      </c>
      <c r="AA114">
        <v>-0.38138630000000001</v>
      </c>
      <c r="AB114">
        <v>11.5999756</v>
      </c>
      <c r="AC114">
        <v>24.4799805</v>
      </c>
      <c r="AD114">
        <v>32.9000244</v>
      </c>
      <c r="AE114">
        <v>86.659973100000002</v>
      </c>
      <c r="AF114">
        <v>11.7038727</v>
      </c>
      <c r="AG114">
        <v>1.3931663000000001</v>
      </c>
      <c r="AH114">
        <v>1.8405682000000001</v>
      </c>
      <c r="AI114">
        <v>3.4253263</v>
      </c>
      <c r="AJ114">
        <v>8.3605452000000007</v>
      </c>
      <c r="AK114">
        <v>3.5709442999999998</v>
      </c>
      <c r="AL114">
        <v>6.2226844000000003</v>
      </c>
      <c r="AM114">
        <v>8.4713735999999997</v>
      </c>
      <c r="AN114">
        <v>18.0691986</v>
      </c>
      <c r="AO114">
        <v>3.5281000000000002E-3</v>
      </c>
      <c r="AP114">
        <v>6.4539000000000003E-3</v>
      </c>
      <c r="AQ114">
        <v>1.2798800000000001E-2</v>
      </c>
      <c r="AR114">
        <v>3.1705400000000002E-2</v>
      </c>
      <c r="AS114">
        <v>-699.57922359999998</v>
      </c>
      <c r="AT114">
        <v>23.580524400000002</v>
      </c>
      <c r="AU114">
        <v>0.91649876059919333</v>
      </c>
      <c r="AV114">
        <v>0.40003752551497285</v>
      </c>
      <c r="AW114">
        <v>-0.24129880000000001</v>
      </c>
      <c r="AX114">
        <v>7.1898599999999993E-2</v>
      </c>
      <c r="AY114">
        <v>-0.1694002</v>
      </c>
      <c r="AZ114">
        <v>10.7227783</v>
      </c>
      <c r="BA114">
        <v>20.662414600000002</v>
      </c>
      <c r="BB114">
        <v>29.886413600000001</v>
      </c>
      <c r="BC114">
        <v>80.311218299999993</v>
      </c>
      <c r="BD114">
        <v>11.371704100000001</v>
      </c>
      <c r="BE114">
        <v>1.3618665000000001</v>
      </c>
      <c r="BF114">
        <v>2.7050474000000002</v>
      </c>
      <c r="BG114">
        <v>3.9340204999999999</v>
      </c>
      <c r="BH114">
        <v>7.6142878999999999</v>
      </c>
      <c r="BI114">
        <v>3.3719063</v>
      </c>
      <c r="BJ114">
        <v>5.8431686999999997</v>
      </c>
      <c r="BK114">
        <v>8.2452764999999992</v>
      </c>
      <c r="BL114">
        <v>17.466499299999999</v>
      </c>
      <c r="BM114">
        <v>1.7593000000000001E-3</v>
      </c>
      <c r="BN114">
        <v>5.8051999999999999E-3</v>
      </c>
      <c r="BO114">
        <v>9.9357999999999998E-3</v>
      </c>
      <c r="BP114">
        <v>2.1526099999999999E-2</v>
      </c>
      <c r="BQ114">
        <v>-691.78479000000004</v>
      </c>
      <c r="BR114">
        <v>52.424930600000003</v>
      </c>
      <c r="BS114">
        <v>0.60980036424756923</v>
      </c>
      <c r="BT114">
        <v>0.79255505535169724</v>
      </c>
      <c r="BU114">
        <v>1.5322300000000001E-2</v>
      </c>
      <c r="BV114">
        <v>-1.4969E-2</v>
      </c>
      <c r="BW114">
        <v>3.5320000000000002E-4</v>
      </c>
      <c r="BX114">
        <v>11.705322300000001</v>
      </c>
      <c r="BY114">
        <v>22.874145500000001</v>
      </c>
      <c r="BZ114">
        <v>32.999877900000001</v>
      </c>
      <c r="CA114">
        <v>67.833557099999993</v>
      </c>
      <c r="CB114">
        <v>11.5273199</v>
      </c>
      <c r="CC114">
        <v>0.77521929999999994</v>
      </c>
      <c r="CD114">
        <v>1.3010184</v>
      </c>
      <c r="CE114">
        <v>1.7065234</v>
      </c>
      <c r="CF114">
        <v>3.1160858</v>
      </c>
      <c r="CG114">
        <v>3.4167654999999999</v>
      </c>
      <c r="CH114">
        <v>5.8496933000000002</v>
      </c>
      <c r="CI114">
        <v>8.1306095000000003</v>
      </c>
      <c r="CJ114">
        <v>16.3495007</v>
      </c>
      <c r="CK114">
        <v>1.639E-4</v>
      </c>
      <c r="CL114">
        <v>4.4719999999999997E-4</v>
      </c>
      <c r="CM114">
        <v>7.9569999999999999E-4</v>
      </c>
      <c r="CN114">
        <v>3.1327999999999998E-3</v>
      </c>
      <c r="CO114">
        <v>-696.97705080000003</v>
      </c>
      <c r="CP114">
        <v>54.175086999999998</v>
      </c>
      <c r="CQ114">
        <v>0.58531028148240971</v>
      </c>
      <c r="CR114">
        <v>0.81080939461194101</v>
      </c>
      <c r="CS114">
        <v>4.63574E-2</v>
      </c>
      <c r="CT114">
        <v>-2.5675199999999999E-2</v>
      </c>
      <c r="CU114">
        <v>2.0682200000000001E-2</v>
      </c>
      <c r="CV114">
        <v>10.9776001</v>
      </c>
      <c r="CW114">
        <v>21.800903300000002</v>
      </c>
      <c r="CX114">
        <v>32.336792000000003</v>
      </c>
      <c r="CY114">
        <v>70.898681600000003</v>
      </c>
      <c r="CZ114">
        <v>10.851756999999999</v>
      </c>
      <c r="DA114">
        <v>0.42224220000000001</v>
      </c>
      <c r="DB114">
        <v>0.74834089999999998</v>
      </c>
      <c r="DC114">
        <v>1.0733922</v>
      </c>
      <c r="DD114">
        <v>2.2786469</v>
      </c>
      <c r="DE114">
        <v>3.2113847999999998</v>
      </c>
      <c r="DF114">
        <v>5.5391569</v>
      </c>
      <c r="DG114">
        <v>7.7865542999999997</v>
      </c>
      <c r="DH114">
        <v>16.3843994</v>
      </c>
      <c r="DI114">
        <v>4.88E-5</v>
      </c>
      <c r="DJ114">
        <v>1.5660000000000001E-4</v>
      </c>
      <c r="DK114">
        <v>3.3270000000000001E-4</v>
      </c>
      <c r="DL114">
        <v>1.9086999999999999E-3</v>
      </c>
      <c r="DM114">
        <v>-701.10552978515625</v>
      </c>
      <c r="DN114">
        <v>27.486518859863281</v>
      </c>
      <c r="DO114">
        <v>0.88711945358565036</v>
      </c>
      <c r="DP114">
        <v>0.46153989542605867</v>
      </c>
      <c r="DQ114">
        <v>-0.31980469822883606</v>
      </c>
      <c r="DR114">
        <v>6.3628040254116058E-2</v>
      </c>
      <c r="DS114">
        <v>-0.2561766505241394</v>
      </c>
      <c r="DT114">
        <v>11.45111083984375</v>
      </c>
      <c r="DU114">
        <v>22.33441162109375</v>
      </c>
      <c r="DV114">
        <v>31.631103515625</v>
      </c>
      <c r="DW114">
        <v>84.2188720703125</v>
      </c>
      <c r="DX114">
        <v>11.710758209228516</v>
      </c>
      <c r="DY114">
        <v>1.2419815063476563</v>
      </c>
      <c r="DZ114">
        <v>2.1095583438873291</v>
      </c>
      <c r="EA114">
        <v>3.5315637588500977</v>
      </c>
      <c r="EB114">
        <v>8.0183897018432617</v>
      </c>
      <c r="EC114">
        <v>3.4936819076538086</v>
      </c>
      <c r="ED114">
        <v>5.989234447479248</v>
      </c>
      <c r="EE114">
        <v>8.4086074829101563</v>
      </c>
      <c r="EF114">
        <v>17.846893310546875</v>
      </c>
      <c r="EG114">
        <v>-697.84466552734375</v>
      </c>
      <c r="EH114">
        <v>22.234077453613281</v>
      </c>
      <c r="EI114">
        <v>0.92564569505328564</v>
      </c>
      <c r="EJ114">
        <v>0.37839139423263818</v>
      </c>
      <c r="EK114">
        <v>-0.31018555164337158</v>
      </c>
      <c r="EL114">
        <v>4.5667380094528198E-2</v>
      </c>
      <c r="EM114">
        <v>-0.26451817154884338</v>
      </c>
      <c r="EN114">
        <v>10.2867431640625</v>
      </c>
      <c r="EO114">
        <v>19.95611572265625</v>
      </c>
      <c r="EP114">
        <v>28.50616455078125</v>
      </c>
      <c r="EQ114">
        <v>76.4677734375</v>
      </c>
      <c r="ER114">
        <v>11.122322082519531</v>
      </c>
      <c r="ES114">
        <v>1.3462491035461426</v>
      </c>
      <c r="ET114">
        <v>2.605339527130127</v>
      </c>
      <c r="EU114">
        <v>3.8118915557861328</v>
      </c>
      <c r="EV114">
        <v>6.9480452537536621</v>
      </c>
      <c r="EW114">
        <v>3.3020386695861816</v>
      </c>
      <c r="EX114">
        <v>5.699946403503418</v>
      </c>
      <c r="EY114">
        <v>7.9754562377929688</v>
      </c>
      <c r="EZ114">
        <v>17.045843124389648</v>
      </c>
      <c r="FA114">
        <v>2.7024149894714355E-2</v>
      </c>
      <c r="FB114">
        <v>2.110898494720459E-3</v>
      </c>
      <c r="FC114">
        <v>6.2073469161987305E-3</v>
      </c>
      <c r="FD114">
        <v>1.1786878108978271E-2</v>
      </c>
      <c r="FE114">
        <v>1.8174648284912109E-3</v>
      </c>
      <c r="FF114">
        <v>4.3231844902038574E-3</v>
      </c>
      <c r="FG114">
        <v>6.8290829658508301E-3</v>
      </c>
      <c r="FH114">
        <v>1.6192138195037842E-2</v>
      </c>
    </row>
    <row r="115" spans="1:164" x14ac:dyDescent="0.25">
      <c r="A115">
        <v>1235097</v>
      </c>
      <c r="B115">
        <v>7.3080749999999997</v>
      </c>
      <c r="C115">
        <v>34.453724866978185</v>
      </c>
      <c r="D115">
        <v>705.58487500000001</v>
      </c>
      <c r="E115">
        <v>-174.71613831631186</v>
      </c>
      <c r="F115">
        <v>-44.136151007801672</v>
      </c>
      <c r="G115">
        <v>0.16</v>
      </c>
      <c r="H115">
        <v>0</v>
      </c>
      <c r="I115">
        <v>0.34666666666666668</v>
      </c>
      <c r="J115">
        <v>0</v>
      </c>
      <c r="K115">
        <v>1.3333333333333332E-2</v>
      </c>
      <c r="L115">
        <v>0</v>
      </c>
      <c r="M115">
        <v>0.27999999999999997</v>
      </c>
      <c r="N115">
        <v>0</v>
      </c>
      <c r="O115">
        <v>0</v>
      </c>
      <c r="P115">
        <v>0.15999999999999998</v>
      </c>
      <c r="Q115">
        <v>0.04</v>
      </c>
      <c r="R115">
        <v>0</v>
      </c>
      <c r="S115">
        <v>0</v>
      </c>
      <c r="T115">
        <v>3.9752650141561299</v>
      </c>
      <c r="U115">
        <v>-702.82000730000004</v>
      </c>
      <c r="V115">
        <v>359.09408569999999</v>
      </c>
      <c r="W115">
        <v>0.99987500578247579</v>
      </c>
      <c r="X115">
        <v>-1.5810528501416617E-2</v>
      </c>
      <c r="Y115">
        <v>-0.26881830000000001</v>
      </c>
      <c r="Z115">
        <v>3.8430699999999998E-2</v>
      </c>
      <c r="AA115">
        <v>-0.2303876</v>
      </c>
      <c r="AB115">
        <v>9.0499878000000002</v>
      </c>
      <c r="AC115">
        <v>20.989990200000001</v>
      </c>
      <c r="AD115">
        <v>31.010009799999999</v>
      </c>
      <c r="AE115">
        <v>82.020019500000004</v>
      </c>
      <c r="AF115">
        <v>11.1171904</v>
      </c>
      <c r="AG115">
        <v>0.78980519999999999</v>
      </c>
      <c r="AH115">
        <v>1.9209611</v>
      </c>
      <c r="AI115">
        <v>2.6145794000000002</v>
      </c>
      <c r="AJ115">
        <v>7.4979462999999997</v>
      </c>
      <c r="AK115">
        <v>3.2669562999999999</v>
      </c>
      <c r="AL115">
        <v>5.5830292999999998</v>
      </c>
      <c r="AM115">
        <v>7.9734081999999997</v>
      </c>
      <c r="AN115">
        <v>16.875436799999999</v>
      </c>
      <c r="AO115">
        <v>2.9332999999999998E-3</v>
      </c>
      <c r="AP115">
        <v>8.2897999999999999E-3</v>
      </c>
      <c r="AQ115">
        <v>1.0248999999999999E-2</v>
      </c>
      <c r="AR115">
        <v>2.6688300000000002E-2</v>
      </c>
      <c r="AS115">
        <v>-700.72521970000003</v>
      </c>
      <c r="AT115">
        <v>5.1852793999999998</v>
      </c>
      <c r="AU115">
        <v>0.99590765133562165</v>
      </c>
      <c r="AV115">
        <v>9.0376711663823758E-2</v>
      </c>
      <c r="AW115">
        <v>-0.33825189999999999</v>
      </c>
      <c r="AX115">
        <v>0.10121869999999999</v>
      </c>
      <c r="AY115">
        <v>-0.2370333</v>
      </c>
      <c r="AZ115">
        <v>8.6743773999999991</v>
      </c>
      <c r="BA115">
        <v>17.6187744</v>
      </c>
      <c r="BB115">
        <v>26.3080444</v>
      </c>
      <c r="BC115">
        <v>76.173644999999993</v>
      </c>
      <c r="BD115">
        <v>10.557624799999999</v>
      </c>
      <c r="BE115">
        <v>1.0901324999999999</v>
      </c>
      <c r="BF115">
        <v>1.659</v>
      </c>
      <c r="BG115">
        <v>2.8335891000000002</v>
      </c>
      <c r="BH115">
        <v>6.9686947000000004</v>
      </c>
      <c r="BI115">
        <v>3.1336290999999998</v>
      </c>
      <c r="BJ115">
        <v>5.3947748999999998</v>
      </c>
      <c r="BK115">
        <v>7.5007792000000002</v>
      </c>
      <c r="BL115">
        <v>16.253311199999999</v>
      </c>
      <c r="BM115">
        <v>1.4166000000000001E-3</v>
      </c>
      <c r="BN115">
        <v>3.3863000000000001E-3</v>
      </c>
      <c r="BO115">
        <v>5.7317000000000002E-3</v>
      </c>
      <c r="BP115">
        <v>1.80547E-2</v>
      </c>
      <c r="BQ115">
        <v>-694.96569820000002</v>
      </c>
      <c r="BR115">
        <v>49.302986099999998</v>
      </c>
      <c r="BS115">
        <v>0.65205889104774539</v>
      </c>
      <c r="BT115">
        <v>0.75816832076101981</v>
      </c>
      <c r="BU115">
        <v>3.6367200000000002E-2</v>
      </c>
      <c r="BV115">
        <v>-2.85767E-2</v>
      </c>
      <c r="BW115">
        <v>7.7904999999999997E-3</v>
      </c>
      <c r="BX115">
        <v>11.5288696</v>
      </c>
      <c r="BY115">
        <v>22.849304199999999</v>
      </c>
      <c r="BZ115">
        <v>33.1127319</v>
      </c>
      <c r="CA115">
        <v>67.647155799999993</v>
      </c>
      <c r="CB115">
        <v>11.292305900000001</v>
      </c>
      <c r="CC115">
        <v>0.70718899999999996</v>
      </c>
      <c r="CD115">
        <v>1.1618725000000001</v>
      </c>
      <c r="CE115">
        <v>1.5303526000000001</v>
      </c>
      <c r="CF115">
        <v>2.8581411999999999</v>
      </c>
      <c r="CG115">
        <v>3.3446533999999999</v>
      </c>
      <c r="CH115">
        <v>5.8011074000000002</v>
      </c>
      <c r="CI115">
        <v>8.1110954</v>
      </c>
      <c r="CJ115">
        <v>16.402662299999999</v>
      </c>
      <c r="CK115">
        <v>1.394E-4</v>
      </c>
      <c r="CL115">
        <v>3.6900000000000002E-4</v>
      </c>
      <c r="CM115">
        <v>6.29E-4</v>
      </c>
      <c r="CN115">
        <v>2.4914999999999998E-3</v>
      </c>
      <c r="CO115">
        <v>-700.28753659999995</v>
      </c>
      <c r="CP115">
        <v>56.2157974</v>
      </c>
      <c r="CQ115">
        <v>0.55606647811003895</v>
      </c>
      <c r="CR115">
        <v>0.83113781764656669</v>
      </c>
      <c r="CS115">
        <v>4.1347700000000001E-2</v>
      </c>
      <c r="CT115">
        <v>-2.3390600000000001E-2</v>
      </c>
      <c r="CU115">
        <v>1.79571E-2</v>
      </c>
      <c r="CV115">
        <v>11.3973999</v>
      </c>
      <c r="CW115">
        <v>22.662902800000001</v>
      </c>
      <c r="CX115">
        <v>33.748474100000003</v>
      </c>
      <c r="CY115">
        <v>74.120666499999999</v>
      </c>
      <c r="CZ115">
        <v>11.330038999999999</v>
      </c>
      <c r="DA115">
        <v>0.36472969999999999</v>
      </c>
      <c r="DB115">
        <v>0.64816859999999998</v>
      </c>
      <c r="DC115">
        <v>0.94774849999999999</v>
      </c>
      <c r="DD115">
        <v>2.0757100999999998</v>
      </c>
      <c r="DE115">
        <v>3.3562596</v>
      </c>
      <c r="DF115">
        <v>5.7917962000000003</v>
      </c>
      <c r="DG115">
        <v>8.1593865999999995</v>
      </c>
      <c r="DH115">
        <v>17.1124802</v>
      </c>
      <c r="DI115">
        <v>3.5899999999999998E-5</v>
      </c>
      <c r="DJ115">
        <v>1.156E-4</v>
      </c>
      <c r="DK115">
        <v>2.5349999999999998E-4</v>
      </c>
      <c r="DL115">
        <v>1.4908E-3</v>
      </c>
      <c r="DM115">
        <v>-702.22113037109375</v>
      </c>
      <c r="DN115">
        <v>3.1327612400054932</v>
      </c>
      <c r="DO115">
        <v>0.99850558528848077</v>
      </c>
      <c r="DP115">
        <v>5.4649758898905984E-2</v>
      </c>
      <c r="DQ115">
        <v>-0.33423829078674316</v>
      </c>
      <c r="DR115">
        <v>4.3210260570049286E-2</v>
      </c>
      <c r="DS115">
        <v>-0.29102802276611328</v>
      </c>
      <c r="DT115">
        <v>9.034423828125</v>
      </c>
      <c r="DU115">
        <v>19.306640625</v>
      </c>
      <c r="DV115">
        <v>28.5855712890625</v>
      </c>
      <c r="DW115">
        <v>79.51116943359375</v>
      </c>
      <c r="DX115">
        <v>10.745219230651855</v>
      </c>
      <c r="DY115">
        <v>0.94616216421127319</v>
      </c>
      <c r="DZ115">
        <v>1.6636120080947876</v>
      </c>
      <c r="EA115">
        <v>2.5672900676727295</v>
      </c>
      <c r="EB115">
        <v>7.2795872688293457</v>
      </c>
      <c r="EC115">
        <v>3.1784257888793945</v>
      </c>
      <c r="ED115">
        <v>5.4774889945983887</v>
      </c>
      <c r="EE115">
        <v>7.7716221809387207</v>
      </c>
      <c r="EF115">
        <v>16.569950103759766</v>
      </c>
      <c r="EG115">
        <v>-698.51531982421875</v>
      </c>
      <c r="EH115">
        <v>4.8977203369140625</v>
      </c>
      <c r="EI115">
        <v>0.99634869393892111</v>
      </c>
      <c r="EJ115">
        <v>8.5377280855073096E-2</v>
      </c>
      <c r="EK115">
        <v>-0.14635741710662842</v>
      </c>
      <c r="EL115">
        <v>5.0428371876478195E-2</v>
      </c>
      <c r="EM115">
        <v>-9.5929048955440521E-2</v>
      </c>
      <c r="EN115">
        <v>8.14984130859375</v>
      </c>
      <c r="EO115">
        <v>16.89837646484375</v>
      </c>
      <c r="EP115">
        <v>24.99737548828125</v>
      </c>
      <c r="EQ115">
        <v>72.87774658203125</v>
      </c>
      <c r="ER115">
        <v>10.42464542388916</v>
      </c>
      <c r="ES115">
        <v>0.64983624219894409</v>
      </c>
      <c r="ET115">
        <v>1.5049563646316528</v>
      </c>
      <c r="EU115">
        <v>2.6405415534973145</v>
      </c>
      <c r="EV115">
        <v>6.341789722442627</v>
      </c>
      <c r="EW115">
        <v>3.0783405303955078</v>
      </c>
      <c r="EX115">
        <v>5.2462100982666016</v>
      </c>
      <c r="EY115">
        <v>7.2772154808044434</v>
      </c>
      <c r="EZ115">
        <v>16.022773742675781</v>
      </c>
      <c r="FA115">
        <v>2.2794604301452637E-2</v>
      </c>
      <c r="FB115">
        <v>2.5240778923034668E-3</v>
      </c>
      <c r="FC115">
        <v>5.8158636093139648E-3</v>
      </c>
      <c r="FD115">
        <v>8.0459713935852051E-3</v>
      </c>
      <c r="FE115">
        <v>5.1730871200561523E-4</v>
      </c>
      <c r="FF115">
        <v>1.782536506652832E-3</v>
      </c>
      <c r="FG115">
        <v>3.5509467124938965E-3</v>
      </c>
      <c r="FH115">
        <v>1.3281106948852539E-2</v>
      </c>
    </row>
    <row r="116" spans="1:164" x14ac:dyDescent="0.25">
      <c r="A116">
        <v>1235098</v>
      </c>
      <c r="B116">
        <v>7.3297777777777782</v>
      </c>
      <c r="C116">
        <v>34.453665539603733</v>
      </c>
      <c r="D116">
        <v>706.96088888888892</v>
      </c>
      <c r="E116">
        <v>-174.71584117546684</v>
      </c>
      <c r="F116">
        <v>-44.136151007801672</v>
      </c>
      <c r="G116">
        <v>0</v>
      </c>
      <c r="H116">
        <v>0.51111111111111107</v>
      </c>
      <c r="I116">
        <v>0.12222222222222223</v>
      </c>
      <c r="J116">
        <v>0</v>
      </c>
      <c r="K116">
        <v>0</v>
      </c>
      <c r="L116">
        <v>0</v>
      </c>
      <c r="M116">
        <v>0.3666666666666667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2.4353577866777099</v>
      </c>
      <c r="U116">
        <v>-701.98999019999997</v>
      </c>
      <c r="V116">
        <v>337.63006589999998</v>
      </c>
      <c r="W116">
        <v>0.9247458725899087</v>
      </c>
      <c r="X116">
        <v>-0.38058516934837117</v>
      </c>
      <c r="Y116">
        <v>-0.260791</v>
      </c>
      <c r="Z116">
        <v>-2.4277099999999999E-2</v>
      </c>
      <c r="AA116">
        <v>-0.28506819999999999</v>
      </c>
      <c r="AB116">
        <v>9.6799926999999997</v>
      </c>
      <c r="AC116">
        <v>20.989990200000001</v>
      </c>
      <c r="AD116">
        <v>30.6700439</v>
      </c>
      <c r="AE116">
        <v>74.510009800000006</v>
      </c>
      <c r="AF116">
        <v>10.5904398</v>
      </c>
      <c r="AG116">
        <v>0.63211050000000002</v>
      </c>
      <c r="AH116">
        <v>1.9831015999999999</v>
      </c>
      <c r="AI116">
        <v>3.1676028000000001</v>
      </c>
      <c r="AJ116">
        <v>6.7458176999999999</v>
      </c>
      <c r="AK116">
        <v>3.1582322</v>
      </c>
      <c r="AL116">
        <v>5.6294621999999999</v>
      </c>
      <c r="AM116">
        <v>7.8341813</v>
      </c>
      <c r="AN116">
        <v>16.308004400000002</v>
      </c>
      <c r="AO116">
        <v>1.8779000000000001E-3</v>
      </c>
      <c r="AP116">
        <v>5.6175000000000001E-3</v>
      </c>
      <c r="AQ116">
        <v>8.9525999999999998E-3</v>
      </c>
      <c r="AR116">
        <v>2.3164299999999999E-2</v>
      </c>
      <c r="AS116">
        <v>-700.37481690000004</v>
      </c>
      <c r="AT116">
        <v>346.272583</v>
      </c>
      <c r="AU116">
        <v>0.97143567770963535</v>
      </c>
      <c r="AV116">
        <v>-0.23730302162598257</v>
      </c>
      <c r="AW116">
        <v>-0.29492190000000001</v>
      </c>
      <c r="AX116">
        <v>0.116824</v>
      </c>
      <c r="AY116">
        <v>-0.1780979</v>
      </c>
      <c r="AZ116">
        <v>9.1815795999999992</v>
      </c>
      <c r="BA116">
        <v>17.073181200000001</v>
      </c>
      <c r="BB116">
        <v>24.792846699999998</v>
      </c>
      <c r="BC116">
        <v>71.695983900000002</v>
      </c>
      <c r="BD116">
        <v>10.5110283</v>
      </c>
      <c r="BE116">
        <v>1.2364831000000001</v>
      </c>
      <c r="BF116">
        <v>1.7546238000000001</v>
      </c>
      <c r="BG116">
        <v>1.9552748</v>
      </c>
      <c r="BH116">
        <v>6.1693897</v>
      </c>
      <c r="BI116">
        <v>3.1160885999999999</v>
      </c>
      <c r="BJ116">
        <v>5.2553796999999998</v>
      </c>
      <c r="BK116">
        <v>7.2203616999999998</v>
      </c>
      <c r="BL116">
        <v>15.8389883</v>
      </c>
      <c r="BM116">
        <v>8.3390000000000005E-4</v>
      </c>
      <c r="BN116">
        <v>1.6834E-3</v>
      </c>
      <c r="BO116">
        <v>2.9624E-3</v>
      </c>
      <c r="BP116">
        <v>1.4962400000000001E-2</v>
      </c>
      <c r="BQ116">
        <v>-698.00659180000002</v>
      </c>
      <c r="BR116">
        <v>47.0800056</v>
      </c>
      <c r="BS116">
        <v>0.68097646161738401</v>
      </c>
      <c r="BT116">
        <v>0.73230530431171093</v>
      </c>
      <c r="BU116">
        <v>3.1747999999999998E-2</v>
      </c>
      <c r="BV116">
        <v>-2.27253E-2</v>
      </c>
      <c r="BW116">
        <v>9.0226999999999998E-3</v>
      </c>
      <c r="BX116">
        <v>11.388122600000001</v>
      </c>
      <c r="BY116">
        <v>22.562927200000001</v>
      </c>
      <c r="BZ116">
        <v>33.080078100000001</v>
      </c>
      <c r="CA116">
        <v>68.397766099999998</v>
      </c>
      <c r="CB116">
        <v>11.1480417</v>
      </c>
      <c r="CC116">
        <v>0.61512049999999996</v>
      </c>
      <c r="CD116">
        <v>1.0146476</v>
      </c>
      <c r="CE116">
        <v>1.3328884000000001</v>
      </c>
      <c r="CF116">
        <v>2.7229538</v>
      </c>
      <c r="CG116">
        <v>3.2988895999999999</v>
      </c>
      <c r="CH116">
        <v>5.7104406000000001</v>
      </c>
      <c r="CI116">
        <v>8.0401611000000006</v>
      </c>
      <c r="CJ116">
        <v>16.587299300000002</v>
      </c>
      <c r="CK116">
        <v>1.038E-4</v>
      </c>
      <c r="CL116">
        <v>2.8580000000000001E-4</v>
      </c>
      <c r="CM116">
        <v>4.8879999999999996E-4</v>
      </c>
      <c r="CN116">
        <v>2.1423000000000002E-3</v>
      </c>
      <c r="CO116">
        <v>-703.81488039999999</v>
      </c>
      <c r="CP116">
        <v>57.913608600000003</v>
      </c>
      <c r="CQ116">
        <v>0.53119736047238542</v>
      </c>
      <c r="CR116">
        <v>0.84724811255450472</v>
      </c>
      <c r="CS116">
        <v>3.3291000000000001E-2</v>
      </c>
      <c r="CT116">
        <v>-1.8009500000000001E-2</v>
      </c>
      <c r="CU116">
        <v>1.52815E-2</v>
      </c>
      <c r="CV116">
        <v>11.7516479</v>
      </c>
      <c r="CW116">
        <v>23.4138184</v>
      </c>
      <c r="CX116">
        <v>34.903259300000002</v>
      </c>
      <c r="CY116">
        <v>76.842468299999993</v>
      </c>
      <c r="CZ116">
        <v>11.7407761</v>
      </c>
      <c r="DA116">
        <v>0.32999780000000001</v>
      </c>
      <c r="DB116">
        <v>0.5830708</v>
      </c>
      <c r="DC116">
        <v>0.79966360000000003</v>
      </c>
      <c r="DD116">
        <v>1.8448865000000001</v>
      </c>
      <c r="DE116">
        <v>3.4815938000000002</v>
      </c>
      <c r="DF116">
        <v>6.0197506000000001</v>
      </c>
      <c r="DG116">
        <v>8.4857492000000008</v>
      </c>
      <c r="DH116">
        <v>17.751018500000001</v>
      </c>
      <c r="DI116">
        <v>2.9300000000000001E-5</v>
      </c>
      <c r="DJ116">
        <v>9.1600000000000004E-5</v>
      </c>
      <c r="DK116">
        <v>1.808E-4</v>
      </c>
      <c r="DL116">
        <v>1.1593E-3</v>
      </c>
      <c r="DM116">
        <v>-701.50665283203125</v>
      </c>
      <c r="DN116">
        <v>338.649658203125</v>
      </c>
      <c r="DO116">
        <v>0.93137170453063922</v>
      </c>
      <c r="DP116">
        <v>-0.36406970211717932</v>
      </c>
      <c r="DQ116">
        <v>-0.25758787989616394</v>
      </c>
      <c r="DR116">
        <v>1.6678355634212494E-2</v>
      </c>
      <c r="DS116">
        <v>-0.24090953171253204</v>
      </c>
      <c r="DT116">
        <v>9.9566650390625</v>
      </c>
      <c r="DU116">
        <v>19.59222412109375</v>
      </c>
      <c r="DV116">
        <v>28.183349609375</v>
      </c>
      <c r="DW116">
        <v>73.554443359375</v>
      </c>
      <c r="DX116">
        <v>10.687384605407715</v>
      </c>
      <c r="DY116">
        <v>0.86509203910827637</v>
      </c>
      <c r="DZ116">
        <v>1.9518896341323853</v>
      </c>
      <c r="EA116">
        <v>2.5426590442657471</v>
      </c>
      <c r="EB116">
        <v>6.4221587181091309</v>
      </c>
      <c r="EC116">
        <v>3.1815509796142578</v>
      </c>
      <c r="ED116">
        <v>5.4627227783203125</v>
      </c>
      <c r="EE116">
        <v>7.5458693504333496</v>
      </c>
      <c r="EF116">
        <v>16.090967178344727</v>
      </c>
      <c r="EG116">
        <v>-698.57305908203125</v>
      </c>
      <c r="EH116">
        <v>0.10757464170455933</v>
      </c>
      <c r="EI116">
        <v>0.9999982374378954</v>
      </c>
      <c r="EJ116">
        <v>1.8775305863089006E-3</v>
      </c>
      <c r="EK116">
        <v>-8.0419920384883881E-2</v>
      </c>
      <c r="EL116">
        <v>7.0912972092628479E-2</v>
      </c>
      <c r="EM116">
        <v>-9.5069492235779762E-3</v>
      </c>
      <c r="EN116">
        <v>7.57489013671875</v>
      </c>
      <c r="EO116">
        <v>15.3189697265625</v>
      </c>
      <c r="EP116">
        <v>22.870849609375</v>
      </c>
      <c r="EQ116">
        <v>70.53717041015625</v>
      </c>
      <c r="ER116">
        <v>10.128567695617676</v>
      </c>
      <c r="ES116">
        <v>0.75176078081130981</v>
      </c>
      <c r="ET116">
        <v>0.98104727268218994</v>
      </c>
      <c r="EU116">
        <v>1.5175822973251343</v>
      </c>
      <c r="EV116">
        <v>5.7622442245483398</v>
      </c>
      <c r="EW116">
        <v>2.9917833805084229</v>
      </c>
      <c r="EX116">
        <v>5.0850677490234375</v>
      </c>
      <c r="EY116">
        <v>7.0135178565979004</v>
      </c>
      <c r="EZ116">
        <v>15.677749633789063</v>
      </c>
      <c r="FA116">
        <v>1.9215106964111328E-2</v>
      </c>
      <c r="FB116">
        <v>1.5944242477416992E-3</v>
      </c>
      <c r="FC116">
        <v>3.8062930107116699E-3</v>
      </c>
      <c r="FD116">
        <v>5.7682991027832031E-3</v>
      </c>
      <c r="FE116">
        <v>1.1551380157470703E-4</v>
      </c>
      <c r="FF116">
        <v>4.5782327651977539E-4</v>
      </c>
      <c r="FG116">
        <v>1.4127492904663086E-3</v>
      </c>
      <c r="FH116">
        <v>1.1069953441619873E-2</v>
      </c>
    </row>
    <row r="117" spans="1:164" x14ac:dyDescent="0.25">
      <c r="A117">
        <v>1235099</v>
      </c>
      <c r="B117">
        <v>7.3872</v>
      </c>
      <c r="C117">
        <v>34.458717008727255</v>
      </c>
      <c r="D117">
        <v>707.44712499999991</v>
      </c>
      <c r="E117">
        <v>-174.71554403462181</v>
      </c>
      <c r="F117">
        <v>-44.136151007801679</v>
      </c>
      <c r="G117">
        <v>0</v>
      </c>
      <c r="H117">
        <v>0.64444444444444449</v>
      </c>
      <c r="I117">
        <v>0.31111111111111112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4.4444444444444446E-2</v>
      </c>
      <c r="R117">
        <v>0</v>
      </c>
      <c r="S117">
        <v>0</v>
      </c>
      <c r="T117">
        <v>1.94524495546056</v>
      </c>
      <c r="U117">
        <v>-699.75</v>
      </c>
      <c r="V117">
        <v>315.32537839999998</v>
      </c>
      <c r="W117">
        <v>0.71111096342138702</v>
      </c>
      <c r="X117">
        <v>-0.70307979469040838</v>
      </c>
      <c r="Y117">
        <v>-7.2001999999999997E-2</v>
      </c>
      <c r="Z117">
        <v>-0.12713269999999999</v>
      </c>
      <c r="AA117">
        <v>-0.1991347</v>
      </c>
      <c r="AB117">
        <v>10.489990199999999</v>
      </c>
      <c r="AC117">
        <v>22.589965800000002</v>
      </c>
      <c r="AD117">
        <v>30.6700439</v>
      </c>
      <c r="AE117">
        <v>74.25</v>
      </c>
      <c r="AF117">
        <v>10.3228531</v>
      </c>
      <c r="AG117">
        <v>1.1115645999999999</v>
      </c>
      <c r="AH117">
        <v>2.6205219999999998</v>
      </c>
      <c r="AI117">
        <v>3.3338814000000001</v>
      </c>
      <c r="AJ117">
        <v>5.9123497</v>
      </c>
      <c r="AK117">
        <v>3.1295323000000002</v>
      </c>
      <c r="AL117">
        <v>5.6433071999999997</v>
      </c>
      <c r="AM117">
        <v>7.6153044999999997</v>
      </c>
      <c r="AN117">
        <v>16.534099600000001</v>
      </c>
      <c r="AO117">
        <v>9.9090000000000007E-4</v>
      </c>
      <c r="AP117">
        <v>4.0664999999999998E-3</v>
      </c>
      <c r="AQ117">
        <v>1.09891E-2</v>
      </c>
      <c r="AR117">
        <v>2.0562899999999999E-2</v>
      </c>
      <c r="AS117">
        <v>-698.984375</v>
      </c>
      <c r="AT117">
        <v>340.88085940000002</v>
      </c>
      <c r="AU117">
        <v>0.94483954689597549</v>
      </c>
      <c r="AV117">
        <v>-0.32753355648148141</v>
      </c>
      <c r="AW117">
        <v>-7.7871099999999999E-2</v>
      </c>
      <c r="AX117">
        <v>8.7098999999999996E-2</v>
      </c>
      <c r="AY117">
        <v>9.2279000000000007E-3</v>
      </c>
      <c r="AZ117">
        <v>9.2107544000000008</v>
      </c>
      <c r="BA117">
        <v>17.073181200000001</v>
      </c>
      <c r="BB117">
        <v>24.792846699999998</v>
      </c>
      <c r="BC117">
        <v>69.958435100000003</v>
      </c>
      <c r="BD117">
        <v>10.0570755</v>
      </c>
      <c r="BE117">
        <v>1.5199887999999999</v>
      </c>
      <c r="BF117">
        <v>1.8627448</v>
      </c>
      <c r="BG117">
        <v>1.7975672</v>
      </c>
      <c r="BH117">
        <v>5.4538317000000003</v>
      </c>
      <c r="BI117">
        <v>2.9813236999999999</v>
      </c>
      <c r="BJ117">
        <v>5.0323858000000001</v>
      </c>
      <c r="BK117">
        <v>7.0112128</v>
      </c>
      <c r="BL117">
        <v>16.181272499999999</v>
      </c>
      <c r="BM117">
        <v>6.711E-4</v>
      </c>
      <c r="BN117">
        <v>1.8204E-3</v>
      </c>
      <c r="BO117">
        <v>3.2545E-3</v>
      </c>
      <c r="BP117">
        <v>1.28381E-2</v>
      </c>
      <c r="BQ117">
        <v>-700.90118410000002</v>
      </c>
      <c r="BR117">
        <v>45.7453194</v>
      </c>
      <c r="BS117">
        <v>0.69784897356634068</v>
      </c>
      <c r="BT117">
        <v>0.71624493721938776</v>
      </c>
      <c r="BU117">
        <v>4.1914100000000003E-2</v>
      </c>
      <c r="BV117">
        <v>-2.1984199999999999E-2</v>
      </c>
      <c r="BW117">
        <v>1.99299E-2</v>
      </c>
      <c r="BX117">
        <v>11.265808099999999</v>
      </c>
      <c r="BY117">
        <v>22.378540000000001</v>
      </c>
      <c r="BZ117">
        <v>33.094604500000003</v>
      </c>
      <c r="CA117">
        <v>70.103210399999995</v>
      </c>
      <c r="CB117">
        <v>11.021977400000001</v>
      </c>
      <c r="CC117">
        <v>0.52112999999999998</v>
      </c>
      <c r="CD117">
        <v>0.85460899999999995</v>
      </c>
      <c r="CE117">
        <v>1.1363471000000001</v>
      </c>
      <c r="CF117">
        <v>2.7595811000000001</v>
      </c>
      <c r="CG117">
        <v>3.2603905000000002</v>
      </c>
      <c r="CH117">
        <v>5.6530714</v>
      </c>
      <c r="CI117">
        <v>7.9892044000000002</v>
      </c>
      <c r="CJ117">
        <v>16.955194500000001</v>
      </c>
      <c r="CK117">
        <v>7.9599999999999997E-5</v>
      </c>
      <c r="CL117">
        <v>2.142E-4</v>
      </c>
      <c r="CM117">
        <v>3.837E-4</v>
      </c>
      <c r="CN117">
        <v>2.0772999999999998E-3</v>
      </c>
      <c r="CO117">
        <v>-707.51525879999997</v>
      </c>
      <c r="CP117">
        <v>59.483604399999997</v>
      </c>
      <c r="CQ117">
        <v>0.50778490356764761</v>
      </c>
      <c r="CR117">
        <v>0.86148388940757037</v>
      </c>
      <c r="CS117">
        <v>3.7880900000000002E-2</v>
      </c>
      <c r="CT117">
        <v>-2.1950000000000001E-2</v>
      </c>
      <c r="CU117">
        <v>1.5930900000000001E-2</v>
      </c>
      <c r="CV117">
        <v>12.080627399999999</v>
      </c>
      <c r="CW117">
        <v>24.064636199999999</v>
      </c>
      <c r="CX117">
        <v>35.718139600000001</v>
      </c>
      <c r="CY117">
        <v>79.220092800000003</v>
      </c>
      <c r="CZ117">
        <v>12.135952899999999</v>
      </c>
      <c r="DA117">
        <v>0.3115463</v>
      </c>
      <c r="DB117">
        <v>0.47984270000000001</v>
      </c>
      <c r="DC117">
        <v>0.64335759999999997</v>
      </c>
      <c r="DD117">
        <v>1.6276915000000001</v>
      </c>
      <c r="DE117">
        <v>3.602525</v>
      </c>
      <c r="DF117">
        <v>6.2262616</v>
      </c>
      <c r="DG117">
        <v>8.7464513999999998</v>
      </c>
      <c r="DH117">
        <v>18.307842300000001</v>
      </c>
      <c r="DI117">
        <v>2.55E-5</v>
      </c>
      <c r="DJ117">
        <v>6.3E-5</v>
      </c>
      <c r="DK117">
        <v>1.205E-4</v>
      </c>
      <c r="DL117">
        <v>9.1810000000000004E-4</v>
      </c>
      <c r="DM117">
        <v>-699.48443603515625</v>
      </c>
      <c r="DN117">
        <v>325.32586669921875</v>
      </c>
      <c r="DO117">
        <v>0.82240096364231929</v>
      </c>
      <c r="DP117">
        <v>-0.56890830104700052</v>
      </c>
      <c r="DQ117">
        <v>-0.12052734196186066</v>
      </c>
      <c r="DR117">
        <v>-3.4829878131859004E-4</v>
      </c>
      <c r="DS117">
        <v>-0.12087564170360565</v>
      </c>
      <c r="DT117">
        <v>10.824462890625</v>
      </c>
      <c r="DU117">
        <v>19.59222412109375</v>
      </c>
      <c r="DV117">
        <v>28.183349609375</v>
      </c>
      <c r="DW117">
        <v>73.0433349609375</v>
      </c>
      <c r="DX117">
        <v>10.472745895385742</v>
      </c>
      <c r="DY117">
        <v>1.3294788599014282</v>
      </c>
      <c r="DZ117">
        <v>2.3133258819580078</v>
      </c>
      <c r="EA117">
        <v>2.5911698341369629</v>
      </c>
      <c r="EB117">
        <v>5.6037769317626953</v>
      </c>
      <c r="EC117">
        <v>3.1435708999633789</v>
      </c>
      <c r="ED117">
        <v>5.3341679573059082</v>
      </c>
      <c r="EE117">
        <v>7.3140144348144531</v>
      </c>
      <c r="EF117">
        <v>16.378725051879883</v>
      </c>
      <c r="EG117">
        <v>-698.56939697265625</v>
      </c>
      <c r="EH117">
        <v>3.4288294315338135</v>
      </c>
      <c r="EI117">
        <v>0.99820986045943938</v>
      </c>
      <c r="EJ117">
        <v>5.9808648885813588E-2</v>
      </c>
      <c r="EK117">
        <v>-7.1875001303851604E-3</v>
      </c>
      <c r="EL117">
        <v>7.6731078326702118E-2</v>
      </c>
      <c r="EM117">
        <v>6.954357773065567E-2</v>
      </c>
      <c r="EN117">
        <v>7.455322265625</v>
      </c>
      <c r="EO117">
        <v>15.1083984375</v>
      </c>
      <c r="EP117">
        <v>23.644287109375</v>
      </c>
      <c r="EQ117">
        <v>69.49163818359375</v>
      </c>
      <c r="ER117">
        <v>9.734217643737793</v>
      </c>
      <c r="ES117">
        <v>0.83848237991333008</v>
      </c>
      <c r="ET117">
        <v>0.96979004144668579</v>
      </c>
      <c r="EU117">
        <v>1.0846148729324341</v>
      </c>
      <c r="EV117">
        <v>5.2490644454956055</v>
      </c>
      <c r="EW117">
        <v>2.8794772624969482</v>
      </c>
      <c r="EX117">
        <v>4.9418625831604004</v>
      </c>
      <c r="EY117">
        <v>6.9233307838439941</v>
      </c>
      <c r="EZ117">
        <v>15.98946475982666</v>
      </c>
      <c r="FA117">
        <v>1.6749799251556396E-2</v>
      </c>
      <c r="FB117">
        <v>7.1501731872558594E-4</v>
      </c>
      <c r="FC117">
        <v>3.193974494934082E-3</v>
      </c>
      <c r="FD117">
        <v>7.0666670799255371E-3</v>
      </c>
      <c r="FE117">
        <v>2.4998188018798828E-4</v>
      </c>
      <c r="FF117">
        <v>6.0248374938964844E-4</v>
      </c>
      <c r="FG117">
        <v>1.2492537498474121E-3</v>
      </c>
      <c r="FH117">
        <v>9.5536112785339355E-3</v>
      </c>
    </row>
    <row r="118" spans="1:164" x14ac:dyDescent="0.25">
      <c r="A118">
        <v>1235100</v>
      </c>
      <c r="B118">
        <v>7.4055125000000004</v>
      </c>
      <c r="C118">
        <v>34.463553884132637</v>
      </c>
      <c r="D118">
        <v>707.16224999999997</v>
      </c>
      <c r="E118">
        <v>-174.71524689377682</v>
      </c>
      <c r="F118">
        <v>-44.136151007801672</v>
      </c>
      <c r="G118">
        <v>0.16666666666666666</v>
      </c>
      <c r="H118">
        <v>0.15</v>
      </c>
      <c r="I118">
        <v>0.45</v>
      </c>
      <c r="J118">
        <v>1.6666666666666666E-2</v>
      </c>
      <c r="K118">
        <v>6.6666666666666666E-2</v>
      </c>
      <c r="L118">
        <v>0</v>
      </c>
      <c r="M118">
        <v>6.6666666666666666E-2</v>
      </c>
      <c r="N118">
        <v>0</v>
      </c>
      <c r="O118">
        <v>0</v>
      </c>
      <c r="P118">
        <v>0.05</v>
      </c>
      <c r="Q118">
        <v>0</v>
      </c>
      <c r="R118">
        <v>0</v>
      </c>
      <c r="S118">
        <v>3.3333333333333333E-2</v>
      </c>
      <c r="T118">
        <v>3.7656903814219</v>
      </c>
      <c r="U118">
        <v>-696.71002199999998</v>
      </c>
      <c r="V118">
        <v>313.85803220000003</v>
      </c>
      <c r="W118">
        <v>0.69287385570560822</v>
      </c>
      <c r="X118">
        <v>-0.72105881873786404</v>
      </c>
      <c r="Y118">
        <v>0.25119140000000001</v>
      </c>
      <c r="Z118">
        <v>-0.1686569</v>
      </c>
      <c r="AA118">
        <v>8.2534499999999997E-2</v>
      </c>
      <c r="AB118">
        <v>9.9299926999999997</v>
      </c>
      <c r="AC118">
        <v>20.309997599999999</v>
      </c>
      <c r="AD118">
        <v>30.6700439</v>
      </c>
      <c r="AE118">
        <v>80.619995099999997</v>
      </c>
      <c r="AF118">
        <v>8.6050205000000002</v>
      </c>
      <c r="AG118">
        <v>1.7617863</v>
      </c>
      <c r="AH118">
        <v>2.9874966000000001</v>
      </c>
      <c r="AI118">
        <v>3.8782481999999998</v>
      </c>
      <c r="AJ118">
        <v>5.1024627999999996</v>
      </c>
      <c r="AK118">
        <v>2.7141502000000002</v>
      </c>
      <c r="AL118">
        <v>4.9537702000000001</v>
      </c>
      <c r="AM118">
        <v>7.4822043999999996</v>
      </c>
      <c r="AN118">
        <v>17.547782900000001</v>
      </c>
      <c r="AO118">
        <v>3.1492E-3</v>
      </c>
      <c r="AP118">
        <v>1.06994E-2</v>
      </c>
      <c r="AQ118">
        <v>1.51342E-2</v>
      </c>
      <c r="AR118">
        <v>1.90175E-2</v>
      </c>
      <c r="AS118">
        <v>-697.98840329999996</v>
      </c>
      <c r="AT118">
        <v>356.16024779999998</v>
      </c>
      <c r="AU118">
        <v>0.99775524685988204</v>
      </c>
      <c r="AV118">
        <v>-6.6966165812115938E-2</v>
      </c>
      <c r="AW118">
        <v>0.11167970000000001</v>
      </c>
      <c r="AX118">
        <v>0.11650249999999999</v>
      </c>
      <c r="AY118">
        <v>0.2281822</v>
      </c>
      <c r="AZ118">
        <v>7.5011596999999997</v>
      </c>
      <c r="BA118">
        <v>16.220397899999998</v>
      </c>
      <c r="BB118">
        <v>26.659240700000002</v>
      </c>
      <c r="BC118">
        <v>74.948425299999997</v>
      </c>
      <c r="BD118">
        <v>8.6715002000000005</v>
      </c>
      <c r="BE118">
        <v>1.3942456999999999</v>
      </c>
      <c r="BF118">
        <v>1.8763517000000001</v>
      </c>
      <c r="BG118">
        <v>2.4106998000000002</v>
      </c>
      <c r="BH118">
        <v>5.0323491000000002</v>
      </c>
      <c r="BI118">
        <v>2.6032628999999998</v>
      </c>
      <c r="BJ118">
        <v>4.7436562000000002</v>
      </c>
      <c r="BK118">
        <v>7.0017033</v>
      </c>
      <c r="BL118">
        <v>17.056758899999998</v>
      </c>
      <c r="BM118">
        <v>1.6544999999999999E-3</v>
      </c>
      <c r="BN118">
        <v>3.6863999999999998E-3</v>
      </c>
      <c r="BO118">
        <v>5.6341000000000004E-3</v>
      </c>
      <c r="BP118">
        <v>1.19781E-2</v>
      </c>
      <c r="BQ118">
        <v>-703.74530030000005</v>
      </c>
      <c r="BR118">
        <v>45.462837200000003</v>
      </c>
      <c r="BS118">
        <v>0.70137174050143192</v>
      </c>
      <c r="BT118">
        <v>0.71279568013982242</v>
      </c>
      <c r="BU118">
        <v>4.2568399999999999E-2</v>
      </c>
      <c r="BV118">
        <v>-1.70656E-2</v>
      </c>
      <c r="BW118">
        <v>2.5502799999999999E-2</v>
      </c>
      <c r="BX118">
        <v>11.1977539</v>
      </c>
      <c r="BY118">
        <v>22.4752808</v>
      </c>
      <c r="BZ118">
        <v>33.455383300000001</v>
      </c>
      <c r="CA118">
        <v>73.200317400000003</v>
      </c>
      <c r="CB118">
        <v>10.942900699999999</v>
      </c>
      <c r="CC118">
        <v>0.4314192</v>
      </c>
      <c r="CD118">
        <v>0.73255550000000003</v>
      </c>
      <c r="CE118">
        <v>1.0008817999999999</v>
      </c>
      <c r="CF118">
        <v>2.9268947000000001</v>
      </c>
      <c r="CG118">
        <v>3.2376659000000001</v>
      </c>
      <c r="CH118">
        <v>5.6591104999999997</v>
      </c>
      <c r="CI118">
        <v>8.0319365999999999</v>
      </c>
      <c r="CJ118">
        <v>17.534231200000001</v>
      </c>
      <c r="CK118">
        <v>6.9200000000000002E-5</v>
      </c>
      <c r="CL118">
        <v>1.983E-4</v>
      </c>
      <c r="CM118">
        <v>3.6029999999999998E-4</v>
      </c>
      <c r="CN118">
        <v>2.2303000000000002E-3</v>
      </c>
      <c r="CO118">
        <v>-711.41906740000002</v>
      </c>
      <c r="CP118">
        <v>60.879020699999998</v>
      </c>
      <c r="CQ118">
        <v>0.48665528638157346</v>
      </c>
      <c r="CR118">
        <v>0.87359408894341128</v>
      </c>
      <c r="CS118">
        <v>2.7851600000000001E-2</v>
      </c>
      <c r="CT118">
        <v>-1.5568800000000001E-2</v>
      </c>
      <c r="CU118">
        <v>1.2282700000000001E-2</v>
      </c>
      <c r="CV118">
        <v>12.3729248</v>
      </c>
      <c r="CW118">
        <v>24.457214400000002</v>
      </c>
      <c r="CX118">
        <v>36.3247681</v>
      </c>
      <c r="CY118">
        <v>81.365417500000007</v>
      </c>
      <c r="CZ118">
        <v>12.5049677</v>
      </c>
      <c r="DA118">
        <v>0.2059057</v>
      </c>
      <c r="DB118">
        <v>0.34305409999999997</v>
      </c>
      <c r="DC118">
        <v>0.49354880000000001</v>
      </c>
      <c r="DD118">
        <v>1.4383801000000001</v>
      </c>
      <c r="DE118">
        <v>3.7149171999999999</v>
      </c>
      <c r="DF118">
        <v>6.3711224</v>
      </c>
      <c r="DG118">
        <v>8.9427365999999999</v>
      </c>
      <c r="DH118">
        <v>18.799671199999999</v>
      </c>
      <c r="DI118">
        <v>1.2300000000000001E-5</v>
      </c>
      <c r="DJ118">
        <v>3.4900000000000001E-5</v>
      </c>
      <c r="DK118">
        <v>7.5799999999999999E-5</v>
      </c>
      <c r="DL118">
        <v>7.4680000000000005E-4</v>
      </c>
      <c r="DM118">
        <v>-697.29888916015625</v>
      </c>
      <c r="DN118">
        <v>332.658203125</v>
      </c>
      <c r="DO118">
        <v>0.88828241456248991</v>
      </c>
      <c r="DP118">
        <v>-0.45929767251645515</v>
      </c>
      <c r="DQ118">
        <v>0.12746094167232513</v>
      </c>
      <c r="DR118">
        <v>1.3956124894320965E-2</v>
      </c>
      <c r="DS118">
        <v>0.14141705632209778</v>
      </c>
      <c r="DT118">
        <v>8.594482421875</v>
      </c>
      <c r="DU118">
        <v>18.2066650390625</v>
      </c>
      <c r="DV118">
        <v>28.183349609375</v>
      </c>
      <c r="DW118">
        <v>77.92779541015625</v>
      </c>
      <c r="DX118">
        <v>8.6723423004150391</v>
      </c>
      <c r="DY118">
        <v>1.6166152954101563</v>
      </c>
      <c r="DZ118">
        <v>2.4299650192260742</v>
      </c>
      <c r="EA118">
        <v>3.1551179885864258</v>
      </c>
      <c r="EB118">
        <v>5.0096225738525391</v>
      </c>
      <c r="EC118">
        <v>2.6081368923187256</v>
      </c>
      <c r="ED118">
        <v>4.7600078582763672</v>
      </c>
      <c r="EE118">
        <v>7.2294917106628418</v>
      </c>
      <c r="EF118">
        <v>17.3319091796875</v>
      </c>
      <c r="EG118">
        <v>-698.98388671875</v>
      </c>
      <c r="EH118">
        <v>12.560312271118164</v>
      </c>
      <c r="EI118">
        <v>0.97606763159722199</v>
      </c>
      <c r="EJ118">
        <v>0.21746718959003825</v>
      </c>
      <c r="EK118">
        <v>3.6992188543081284E-2</v>
      </c>
      <c r="EL118">
        <v>6.868463009595871E-2</v>
      </c>
      <c r="EM118">
        <v>0.10567681491374969</v>
      </c>
      <c r="EN118">
        <v>8.18084716796875</v>
      </c>
      <c r="EO118">
        <v>16.93304443359375</v>
      </c>
      <c r="EP118">
        <v>26.88958740234375</v>
      </c>
      <c r="EQ118">
        <v>72.8079833984375</v>
      </c>
      <c r="ER118">
        <v>9.4653530120849609</v>
      </c>
      <c r="ES118">
        <v>0.81142711639404297</v>
      </c>
      <c r="ET118">
        <v>1.1167337894439697</v>
      </c>
      <c r="EU118">
        <v>1.7371112108230591</v>
      </c>
      <c r="EV118">
        <v>4.9087519645690918</v>
      </c>
      <c r="EW118">
        <v>2.8004152774810791</v>
      </c>
      <c r="EX118">
        <v>4.8889427185058594</v>
      </c>
      <c r="EY118">
        <v>7.0237789154052734</v>
      </c>
      <c r="EZ118">
        <v>16.838342666625977</v>
      </c>
      <c r="FA118">
        <v>1.5577554702758789E-2</v>
      </c>
      <c r="FB118">
        <v>2.6642680168151855E-3</v>
      </c>
      <c r="FC118">
        <v>7.3124170303344727E-3</v>
      </c>
      <c r="FD118">
        <v>1.0510802268981934E-2</v>
      </c>
      <c r="FE118">
        <v>4.7153234481811523E-4</v>
      </c>
      <c r="FF118">
        <v>1.3266801834106445E-3</v>
      </c>
      <c r="FG118">
        <v>2.6423931121826172E-3</v>
      </c>
      <c r="FH118">
        <v>8.8629722595214844E-3</v>
      </c>
    </row>
    <row r="119" spans="1:164" x14ac:dyDescent="0.25">
      <c r="A119">
        <v>1235101</v>
      </c>
      <c r="B119">
        <v>7.4306499999999991</v>
      </c>
      <c r="C119">
        <v>34.466171276111822</v>
      </c>
      <c r="D119">
        <v>704.43599999999992</v>
      </c>
      <c r="E119">
        <v>-174.71494975293183</v>
      </c>
      <c r="F119">
        <v>-44.136151007801672</v>
      </c>
      <c r="G119">
        <v>5.5555555555555559E-2</v>
      </c>
      <c r="H119">
        <v>9.9999999999999992E-2</v>
      </c>
      <c r="I119">
        <v>0.58888888888888891</v>
      </c>
      <c r="J119">
        <v>0.12222222222222222</v>
      </c>
      <c r="K119">
        <v>0</v>
      </c>
      <c r="L119">
        <v>0</v>
      </c>
      <c r="M119">
        <v>0.1111111111111111</v>
      </c>
      <c r="N119">
        <v>0</v>
      </c>
      <c r="O119">
        <v>0</v>
      </c>
      <c r="P119">
        <v>0</v>
      </c>
      <c r="Q119">
        <v>2.2222222222222223E-2</v>
      </c>
      <c r="R119">
        <v>0</v>
      </c>
      <c r="S119">
        <v>0</v>
      </c>
      <c r="T119">
        <v>2.57961783378697</v>
      </c>
      <c r="U119">
        <v>-695.35998540000003</v>
      </c>
      <c r="V119">
        <v>12.7635012</v>
      </c>
      <c r="W119">
        <v>0.9752902882000567</v>
      </c>
      <c r="X119">
        <v>0.22092725893979287</v>
      </c>
      <c r="Y119">
        <v>0.59201170000000003</v>
      </c>
      <c r="Z119">
        <v>-6.9818500000000006E-2</v>
      </c>
      <c r="AA119">
        <v>0.52219320000000002</v>
      </c>
      <c r="AB119">
        <v>8.6600342000000001</v>
      </c>
      <c r="AC119">
        <v>20.75</v>
      </c>
      <c r="AD119">
        <v>35.270019499999997</v>
      </c>
      <c r="AE119">
        <v>84.710021999999995</v>
      </c>
      <c r="AF119">
        <v>7.3537806999999997</v>
      </c>
      <c r="AG119">
        <v>2.9969363000000002</v>
      </c>
      <c r="AH119">
        <v>3.7505690999999999</v>
      </c>
      <c r="AI119">
        <v>3.8196205999999999</v>
      </c>
      <c r="AJ119">
        <v>4.7783375000000001</v>
      </c>
      <c r="AK119">
        <v>2.3983560000000002</v>
      </c>
      <c r="AL119">
        <v>5.1509514000000003</v>
      </c>
      <c r="AM119">
        <v>7.9955831000000002</v>
      </c>
      <c r="AN119">
        <v>18.957061800000002</v>
      </c>
      <c r="AO119">
        <v>9.1628000000000005E-3</v>
      </c>
      <c r="AP119">
        <v>1.5630700000000001E-2</v>
      </c>
      <c r="AQ119">
        <v>1.6986000000000001E-2</v>
      </c>
      <c r="AR119">
        <v>1.90647E-2</v>
      </c>
      <c r="AS119">
        <v>-698.48278809999999</v>
      </c>
      <c r="AT119">
        <v>24.007606500000001</v>
      </c>
      <c r="AU119">
        <v>0.91349145185798053</v>
      </c>
      <c r="AV119">
        <v>0.40685792038793939</v>
      </c>
      <c r="AW119">
        <v>0.14515620000000001</v>
      </c>
      <c r="AX119">
        <v>5.7876700000000003E-2</v>
      </c>
      <c r="AY119">
        <v>0.20303289999999999</v>
      </c>
      <c r="AZ119">
        <v>8.5283812999999995</v>
      </c>
      <c r="BA119">
        <v>19.284423799999999</v>
      </c>
      <c r="BB119">
        <v>32.5336304</v>
      </c>
      <c r="BC119">
        <v>79.835998500000002</v>
      </c>
      <c r="BD119">
        <v>8.7494019999999999</v>
      </c>
      <c r="BE119">
        <v>1.5456852000000001</v>
      </c>
      <c r="BF119">
        <v>2.5366943000000002</v>
      </c>
      <c r="BG119">
        <v>3.2135611000000002</v>
      </c>
      <c r="BH119">
        <v>4.8727473999999997</v>
      </c>
      <c r="BI119">
        <v>2.6224059999999998</v>
      </c>
      <c r="BJ119">
        <v>4.9753695000000002</v>
      </c>
      <c r="BK119">
        <v>7.5994973000000003</v>
      </c>
      <c r="BL119">
        <v>18.361038199999999</v>
      </c>
      <c r="BM119">
        <v>2.0788999999999998E-3</v>
      </c>
      <c r="BN119">
        <v>5.4285000000000002E-3</v>
      </c>
      <c r="BO119">
        <v>8.0611999999999993E-3</v>
      </c>
      <c r="BP119">
        <v>1.2085800000000001E-2</v>
      </c>
      <c r="BQ119">
        <v>-706.5665894</v>
      </c>
      <c r="BR119">
        <v>47.003315000000001</v>
      </c>
      <c r="BS119">
        <v>0.68195604450377612</v>
      </c>
      <c r="BT119">
        <v>0.73139315922748671</v>
      </c>
      <c r="BU119">
        <v>8.4853499999999998E-2</v>
      </c>
      <c r="BV119">
        <v>-3.4840099999999999E-2</v>
      </c>
      <c r="BW119">
        <v>5.0013500000000002E-2</v>
      </c>
      <c r="BX119">
        <v>11.3655396</v>
      </c>
      <c r="BY119">
        <v>22.8809814</v>
      </c>
      <c r="BZ119">
        <v>34.205871600000002</v>
      </c>
      <c r="CA119">
        <v>77.476989700000004</v>
      </c>
      <c r="CB119">
        <v>11.106771500000001</v>
      </c>
      <c r="CC119">
        <v>0.42413790000000001</v>
      </c>
      <c r="CD119">
        <v>0.71048690000000003</v>
      </c>
      <c r="CE119">
        <v>1.0567063999999999</v>
      </c>
      <c r="CF119">
        <v>3.1591716000000001</v>
      </c>
      <c r="CG119">
        <v>3.2881681999999999</v>
      </c>
      <c r="CH119">
        <v>5.7543354000000004</v>
      </c>
      <c r="CI119">
        <v>8.1856699000000006</v>
      </c>
      <c r="CJ119">
        <v>18.332325000000001</v>
      </c>
      <c r="CK119">
        <v>9.1100000000000005E-5</v>
      </c>
      <c r="CL119">
        <v>2.4689999999999998E-4</v>
      </c>
      <c r="CM119">
        <v>4.707E-4</v>
      </c>
      <c r="CN119">
        <v>2.5200000000000001E-3</v>
      </c>
      <c r="CO119">
        <v>-715.47149660000002</v>
      </c>
      <c r="CP119">
        <v>61.561050399999999</v>
      </c>
      <c r="CQ119">
        <v>0.47622208313610487</v>
      </c>
      <c r="CR119">
        <v>0.87932504088846963</v>
      </c>
      <c r="CS119">
        <v>-2.1484E-3</v>
      </c>
      <c r="CT119">
        <v>6.6226000000000002E-3</v>
      </c>
      <c r="CU119">
        <v>4.4742000000000002E-3</v>
      </c>
      <c r="CV119">
        <v>12.437316900000001</v>
      </c>
      <c r="CW119">
        <v>24.695190400000001</v>
      </c>
      <c r="CX119">
        <v>36.741332999999997</v>
      </c>
      <c r="CY119">
        <v>83.2775879</v>
      </c>
      <c r="CZ119">
        <v>12.613179199999999</v>
      </c>
      <c r="DA119">
        <v>7.0320900000000006E-2</v>
      </c>
      <c r="DB119">
        <v>0.2117098</v>
      </c>
      <c r="DC119">
        <v>0.35393069999999999</v>
      </c>
      <c r="DD119">
        <v>1.2907767000000001</v>
      </c>
      <c r="DE119">
        <v>3.7477266999999999</v>
      </c>
      <c r="DF119">
        <v>6.4562974000000004</v>
      </c>
      <c r="DG119">
        <v>9.0763388000000003</v>
      </c>
      <c r="DH119">
        <v>19.2404537</v>
      </c>
      <c r="DI119">
        <v>2.6000000000000001E-6</v>
      </c>
      <c r="DJ119">
        <v>1.6399999999999999E-5</v>
      </c>
      <c r="DK119">
        <v>4.49E-5</v>
      </c>
      <c r="DL119">
        <v>6.3380000000000001E-4</v>
      </c>
      <c r="DM119">
        <v>-696.6422119140625</v>
      </c>
      <c r="DN119">
        <v>19.503536224365234</v>
      </c>
      <c r="DO119">
        <v>0.94262088715198267</v>
      </c>
      <c r="DP119">
        <v>0.33386503726028161</v>
      </c>
      <c r="DQ119">
        <v>0.3904101550579071</v>
      </c>
      <c r="DR119">
        <v>4.2076073586940765E-2</v>
      </c>
      <c r="DS119">
        <v>0.43248623609542847</v>
      </c>
      <c r="DT119">
        <v>8.13226318359375</v>
      </c>
      <c r="DU119">
        <v>19.48223876953125</v>
      </c>
      <c r="DV119">
        <v>33.9888916015625</v>
      </c>
      <c r="DW119">
        <v>82.5555419921875</v>
      </c>
      <c r="DX119">
        <v>7.9846129417419434</v>
      </c>
      <c r="DY119">
        <v>2.2633531093597412</v>
      </c>
      <c r="DZ119">
        <v>3.1890344619750977</v>
      </c>
      <c r="EA119">
        <v>3.4172418117523193</v>
      </c>
      <c r="EB119">
        <v>4.7681751251220703</v>
      </c>
      <c r="EC119">
        <v>2.4956135749816895</v>
      </c>
      <c r="ED119">
        <v>4.9338045120239258</v>
      </c>
      <c r="EE119">
        <v>7.8028049468994141</v>
      </c>
      <c r="EF119">
        <v>18.687765121459961</v>
      </c>
      <c r="EG119">
        <v>-700.030029296875</v>
      </c>
      <c r="EH119">
        <v>25.632524490356445</v>
      </c>
      <c r="EI119">
        <v>0.90158710356024174</v>
      </c>
      <c r="EJ119">
        <v>0.43259761290817805</v>
      </c>
      <c r="EK119">
        <v>8.7666012346744537E-2</v>
      </c>
      <c r="EL119">
        <v>4.1313689202070236E-2</v>
      </c>
      <c r="EM119">
        <v>0.12897969782352448</v>
      </c>
      <c r="EN119">
        <v>9.41204833984375</v>
      </c>
      <c r="EO119">
        <v>19.86328125</v>
      </c>
      <c r="EP119">
        <v>31.91204833984375</v>
      </c>
      <c r="EQ119">
        <v>78.33184814453125</v>
      </c>
      <c r="ER119">
        <v>9.6961469650268555</v>
      </c>
      <c r="ES119">
        <v>0.97194391489028931</v>
      </c>
      <c r="ET119">
        <v>1.8129642009735107</v>
      </c>
      <c r="EU119">
        <v>2.7401025295257568</v>
      </c>
      <c r="EV119">
        <v>4.8361411094665527</v>
      </c>
      <c r="EW119">
        <v>2.8787190914154053</v>
      </c>
      <c r="EX119">
        <v>5.1362266540527344</v>
      </c>
      <c r="EY119">
        <v>7.5860090255737305</v>
      </c>
      <c r="EZ119">
        <v>18.113517761230469</v>
      </c>
      <c r="FA119">
        <v>1.5678703784942627E-2</v>
      </c>
      <c r="FB119">
        <v>5.395352840423584E-3</v>
      </c>
      <c r="FC119">
        <v>1.0623693466186523E-2</v>
      </c>
      <c r="FD119">
        <v>1.2908458709716797E-2</v>
      </c>
      <c r="FE119">
        <v>7.4076652526855469E-4</v>
      </c>
      <c r="FF119">
        <v>2.2488236427307129E-3</v>
      </c>
      <c r="FG119">
        <v>4.284203052520752E-3</v>
      </c>
      <c r="FH119">
        <v>9.0591907501220703E-3</v>
      </c>
    </row>
    <row r="120" spans="1:164" x14ac:dyDescent="0.25">
      <c r="A120">
        <v>1235102</v>
      </c>
      <c r="B120">
        <v>7.4469250000000011</v>
      </c>
      <c r="C120">
        <v>34.467886810085382</v>
      </c>
      <c r="D120">
        <v>700.13187500000004</v>
      </c>
      <c r="E120">
        <v>-174.71465261208684</v>
      </c>
      <c r="F120">
        <v>-44.136151007801672</v>
      </c>
      <c r="G120">
        <v>0.56666666666666665</v>
      </c>
      <c r="H120">
        <v>0</v>
      </c>
      <c r="I120">
        <v>6.6666666666666666E-2</v>
      </c>
      <c r="J120">
        <v>0.18333333333333335</v>
      </c>
      <c r="K120">
        <v>0.1</v>
      </c>
      <c r="L120">
        <v>0</v>
      </c>
      <c r="M120">
        <v>3.3333333333333333E-2</v>
      </c>
      <c r="N120">
        <v>0</v>
      </c>
      <c r="O120">
        <v>0</v>
      </c>
      <c r="P120">
        <v>0</v>
      </c>
      <c r="Q120">
        <v>0</v>
      </c>
      <c r="R120">
        <v>0.05</v>
      </c>
      <c r="S120">
        <v>0</v>
      </c>
      <c r="T120">
        <v>2.6825633363021102</v>
      </c>
      <c r="U120">
        <v>-697.71002199999998</v>
      </c>
      <c r="V120">
        <v>54.413459799999998</v>
      </c>
      <c r="W120">
        <v>0.58193194223277445</v>
      </c>
      <c r="X120">
        <v>0.81323748967272214</v>
      </c>
      <c r="Y120">
        <v>0.77439449999999999</v>
      </c>
      <c r="Z120">
        <v>-0.51950019999999997</v>
      </c>
      <c r="AA120">
        <v>0.25489430000000002</v>
      </c>
      <c r="AB120">
        <v>14.7200317</v>
      </c>
      <c r="AC120">
        <v>27.380004899999999</v>
      </c>
      <c r="AD120">
        <v>39.309997600000003</v>
      </c>
      <c r="AE120">
        <v>88.020019500000004</v>
      </c>
      <c r="AF120">
        <v>14.8689737</v>
      </c>
      <c r="AG120">
        <v>4.1301160000000001</v>
      </c>
      <c r="AH120">
        <v>3.9021509000000001</v>
      </c>
      <c r="AI120">
        <v>3.7560791999999998</v>
      </c>
      <c r="AJ120">
        <v>4.6940230999999999</v>
      </c>
      <c r="AK120">
        <v>4.5017113999999996</v>
      </c>
      <c r="AL120">
        <v>6.8001823000000003</v>
      </c>
      <c r="AM120">
        <v>9.2815799999999999</v>
      </c>
      <c r="AN120">
        <v>20.497995400000001</v>
      </c>
      <c r="AO120">
        <v>5.3826999999999998E-3</v>
      </c>
      <c r="AP120">
        <v>1.1968400000000001E-2</v>
      </c>
      <c r="AQ120">
        <v>1.5838999999999999E-2</v>
      </c>
      <c r="AR120">
        <v>1.9840300000000002E-2</v>
      </c>
      <c r="AS120">
        <v>-700.43560790000004</v>
      </c>
      <c r="AT120">
        <v>46.173133900000003</v>
      </c>
      <c r="AU120">
        <v>0.69248153251146061</v>
      </c>
      <c r="AV120">
        <v>0.72143560151310726</v>
      </c>
      <c r="AW120">
        <v>0.231543</v>
      </c>
      <c r="AX120">
        <v>-0.11083270000000001</v>
      </c>
      <c r="AY120">
        <v>0.12071030000000001</v>
      </c>
      <c r="AZ120">
        <v>11.4664307</v>
      </c>
      <c r="BA120">
        <v>24.794006299999999</v>
      </c>
      <c r="BB120">
        <v>39.091186499999999</v>
      </c>
      <c r="BC120">
        <v>85.334045399999994</v>
      </c>
      <c r="BD120">
        <v>11.030145600000001</v>
      </c>
      <c r="BE120">
        <v>2.3707576000000001</v>
      </c>
      <c r="BF120">
        <v>3.4080784</v>
      </c>
      <c r="BG120">
        <v>3.7522836000000002</v>
      </c>
      <c r="BH120">
        <v>4.9137516000000003</v>
      </c>
      <c r="BI120">
        <v>3.3076162</v>
      </c>
      <c r="BJ120">
        <v>6.0645547000000004</v>
      </c>
      <c r="BK120">
        <v>8.9380655000000004</v>
      </c>
      <c r="BL120">
        <v>20.014335599999999</v>
      </c>
      <c r="BM120">
        <v>1.9143000000000001E-3</v>
      </c>
      <c r="BN120">
        <v>4.9741000000000004E-3</v>
      </c>
      <c r="BO120">
        <v>8.0596999999999995E-3</v>
      </c>
      <c r="BP120">
        <v>1.2877899999999999E-2</v>
      </c>
      <c r="BQ120">
        <v>-709.64624019999997</v>
      </c>
      <c r="BR120">
        <v>50.041511499999999</v>
      </c>
      <c r="BS120">
        <v>0.64223243236810235</v>
      </c>
      <c r="BT120">
        <v>0.7665099495861426</v>
      </c>
      <c r="BU120">
        <v>8.3017599999999997E-2</v>
      </c>
      <c r="BV120">
        <v>-3.0846800000000001E-2</v>
      </c>
      <c r="BW120">
        <v>5.2170800000000003E-2</v>
      </c>
      <c r="BX120">
        <v>11.778686499999999</v>
      </c>
      <c r="BY120">
        <v>23.601684599999999</v>
      </c>
      <c r="BZ120">
        <v>35.605896000000001</v>
      </c>
      <c r="CA120">
        <v>81.9799194</v>
      </c>
      <c r="CB120">
        <v>11.533431999999999</v>
      </c>
      <c r="CC120">
        <v>0.482298</v>
      </c>
      <c r="CD120">
        <v>0.89701880000000001</v>
      </c>
      <c r="CE120">
        <v>1.4110043999999999</v>
      </c>
      <c r="CF120">
        <v>3.3597267</v>
      </c>
      <c r="CG120">
        <v>3.4182923000000001</v>
      </c>
      <c r="CH120">
        <v>5.9539432999999997</v>
      </c>
      <c r="CI120">
        <v>8.5146551000000006</v>
      </c>
      <c r="CJ120">
        <v>19.3308182</v>
      </c>
      <c r="CK120">
        <v>1.262E-4</v>
      </c>
      <c r="CL120">
        <v>3.8249999999999997E-4</v>
      </c>
      <c r="CM120">
        <v>7.672E-4</v>
      </c>
      <c r="CN120">
        <v>2.8116999999999999E-3</v>
      </c>
      <c r="CO120">
        <v>-719.49993900000004</v>
      </c>
      <c r="CP120">
        <v>61.987747200000001</v>
      </c>
      <c r="CQ120">
        <v>0.46966037189541471</v>
      </c>
      <c r="CR120">
        <v>0.8828471753769509</v>
      </c>
      <c r="CS120">
        <v>5.8008000000000001E-3</v>
      </c>
      <c r="CT120">
        <v>4.9459999999999999E-4</v>
      </c>
      <c r="CU120">
        <v>6.2953999999999996E-3</v>
      </c>
      <c r="CV120">
        <v>12.3862305</v>
      </c>
      <c r="CW120">
        <v>24.7737427</v>
      </c>
      <c r="CX120">
        <v>37.005920400000001</v>
      </c>
      <c r="CY120">
        <v>84.980529799999999</v>
      </c>
      <c r="CZ120">
        <v>12.5894022</v>
      </c>
      <c r="DA120">
        <v>7.2124199999999999E-2</v>
      </c>
      <c r="DB120">
        <v>0.13059209999999999</v>
      </c>
      <c r="DC120">
        <v>0.25112679999999998</v>
      </c>
      <c r="DD120">
        <v>1.2157708</v>
      </c>
      <c r="DE120">
        <v>3.7407116999999999</v>
      </c>
      <c r="DF120">
        <v>6.4877653000000004</v>
      </c>
      <c r="DG120">
        <v>9.1537228000000006</v>
      </c>
      <c r="DH120">
        <v>19.6506577</v>
      </c>
      <c r="DI120">
        <v>2.6000000000000001E-6</v>
      </c>
      <c r="DJ120">
        <v>8.4999999999999999E-6</v>
      </c>
      <c r="DK120">
        <v>2.83E-5</v>
      </c>
      <c r="DL120">
        <v>5.7790000000000001E-4</v>
      </c>
      <c r="DM120">
        <v>-699.14556884765625</v>
      </c>
      <c r="DN120">
        <v>52.274456024169922</v>
      </c>
      <c r="DO120">
        <v>0.61187972780461031</v>
      </c>
      <c r="DP120">
        <v>0.79095081939508471</v>
      </c>
      <c r="DQ120">
        <v>0.27288085222244263</v>
      </c>
      <c r="DR120">
        <v>-0.20931930840015411</v>
      </c>
      <c r="DS120">
        <v>6.356155127286911E-2</v>
      </c>
      <c r="DT120">
        <v>13.106689453125</v>
      </c>
      <c r="DU120">
        <v>25.38226318359375</v>
      </c>
      <c r="DV120">
        <v>39.44110107421875</v>
      </c>
      <c r="DW120">
        <v>87.00225830078125</v>
      </c>
      <c r="DX120">
        <v>12.688397407531738</v>
      </c>
      <c r="DY120">
        <v>3.4215950965881348</v>
      </c>
      <c r="DZ120">
        <v>3.6763899326324463</v>
      </c>
      <c r="EA120">
        <v>3.6115052700042725</v>
      </c>
      <c r="EB120">
        <v>4.7231183052062988</v>
      </c>
      <c r="EC120">
        <v>3.8254618644714355</v>
      </c>
      <c r="ED120">
        <v>6.459040641784668</v>
      </c>
      <c r="EE120">
        <v>9.1209373474121094</v>
      </c>
      <c r="EF120">
        <v>20.299091339111328</v>
      </c>
      <c r="EG120">
        <v>-701.97857666015625</v>
      </c>
      <c r="EH120">
        <v>40.271450042724609</v>
      </c>
      <c r="EI120">
        <v>0.76299052436754078</v>
      </c>
      <c r="EJ120">
        <v>0.64640966865088356</v>
      </c>
      <c r="EK120">
        <v>0.14125975966453552</v>
      </c>
      <c r="EL120">
        <v>-2.9576372355222702E-2</v>
      </c>
      <c r="EM120">
        <v>0.11168339103460312</v>
      </c>
      <c r="EN120">
        <v>11.1771240234375</v>
      </c>
      <c r="EO120">
        <v>23.847900390625</v>
      </c>
      <c r="EP120">
        <v>37.6610107421875</v>
      </c>
      <c r="EQ120">
        <v>83.9920654296875</v>
      </c>
      <c r="ER120">
        <v>10.862307548522949</v>
      </c>
      <c r="ES120">
        <v>1.6248434782028198</v>
      </c>
      <c r="ET120">
        <v>2.7479543685913086</v>
      </c>
      <c r="EU120">
        <v>3.494314432144165</v>
      </c>
      <c r="EV120">
        <v>4.9899778366088867</v>
      </c>
      <c r="EW120">
        <v>3.2349529266357422</v>
      </c>
      <c r="EX120">
        <v>5.8899469375610352</v>
      </c>
      <c r="EY120">
        <v>8.7082605361938477</v>
      </c>
      <c r="EZ120">
        <v>19.743463516235352</v>
      </c>
      <c r="FA120">
        <v>1.6447782516479492E-2</v>
      </c>
      <c r="FB120">
        <v>3.5085678100585938E-3</v>
      </c>
      <c r="FC120">
        <v>8.2848072052001953E-3</v>
      </c>
      <c r="FD120">
        <v>1.2025177478790283E-2</v>
      </c>
      <c r="FE120">
        <v>1.1194944381713867E-3</v>
      </c>
      <c r="FF120">
        <v>3.0419230461120605E-3</v>
      </c>
      <c r="FG120">
        <v>5.0572752952575684E-3</v>
      </c>
      <c r="FH120">
        <v>9.8496675491333008E-3</v>
      </c>
    </row>
    <row r="121" spans="1:164" x14ac:dyDescent="0.25">
      <c r="A121">
        <v>1235103</v>
      </c>
      <c r="B121">
        <v>7.4568285714285718</v>
      </c>
      <c r="C121">
        <v>34.467818325473523</v>
      </c>
      <c r="D121">
        <v>696.3119999999999</v>
      </c>
      <c r="E121">
        <v>-174.71435547124182</v>
      </c>
      <c r="F121">
        <v>-44.136151007801672</v>
      </c>
      <c r="G121">
        <v>0.62666666666666671</v>
      </c>
      <c r="H121">
        <v>0</v>
      </c>
      <c r="I121">
        <v>1.3333333333333332E-2</v>
      </c>
      <c r="J121">
        <v>0.17333333333333334</v>
      </c>
      <c r="K121">
        <v>0</v>
      </c>
      <c r="L121">
        <v>0</v>
      </c>
      <c r="M121">
        <v>0.18666666666666668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2.1844660174238801</v>
      </c>
      <c r="U121">
        <v>-704.3400269</v>
      </c>
      <c r="V121">
        <v>59.784694700000003</v>
      </c>
      <c r="W121">
        <v>0.5032508005742754</v>
      </c>
      <c r="X121">
        <v>0.86414040046820562</v>
      </c>
      <c r="Y121">
        <v>-0.33121089999999997</v>
      </c>
      <c r="Z121">
        <v>0.2082811</v>
      </c>
      <c r="AA121">
        <v>-0.12292980000000001</v>
      </c>
      <c r="AB121">
        <v>17.989990200000001</v>
      </c>
      <c r="AC121">
        <v>31.489990200000001</v>
      </c>
      <c r="AD121">
        <v>45.989990200000001</v>
      </c>
      <c r="AE121">
        <v>94.090026899999998</v>
      </c>
      <c r="AF121">
        <v>17.906196600000001</v>
      </c>
      <c r="AG121">
        <v>1.2897175999999999</v>
      </c>
      <c r="AH121">
        <v>3.6578729000000001</v>
      </c>
      <c r="AI121">
        <v>3.9890892999999998</v>
      </c>
      <c r="AJ121">
        <v>4.7339377000000002</v>
      </c>
      <c r="AK121">
        <v>5.4012555999999998</v>
      </c>
      <c r="AL121">
        <v>8.3913993999999992</v>
      </c>
      <c r="AM121">
        <v>11.0160217</v>
      </c>
      <c r="AN121">
        <v>22.327806500000001</v>
      </c>
      <c r="AO121">
        <v>3.9889999999999999E-4</v>
      </c>
      <c r="AP121">
        <v>4.0913E-3</v>
      </c>
      <c r="AQ121">
        <v>1.10397E-2</v>
      </c>
      <c r="AR121">
        <v>2.09733E-2</v>
      </c>
      <c r="AS121">
        <v>-704.1387939</v>
      </c>
      <c r="AT121">
        <v>58.144596100000001</v>
      </c>
      <c r="AU121">
        <v>0.52777737864192986</v>
      </c>
      <c r="AV121">
        <v>0.84938273975508416</v>
      </c>
      <c r="AW121">
        <v>0.20186519999999999</v>
      </c>
      <c r="AX121">
        <v>-0.15602469999999999</v>
      </c>
      <c r="AY121">
        <v>4.5840499999999999E-2</v>
      </c>
      <c r="AZ121">
        <v>14.5200195</v>
      </c>
      <c r="BA121">
        <v>29.6895752</v>
      </c>
      <c r="BB121">
        <v>44.783203100000001</v>
      </c>
      <c r="BC121">
        <v>90.843200699999997</v>
      </c>
      <c r="BD121">
        <v>14.2677879</v>
      </c>
      <c r="BE121">
        <v>2.3300288</v>
      </c>
      <c r="BF121">
        <v>3.4337336999999999</v>
      </c>
      <c r="BG121">
        <v>3.9607994999999998</v>
      </c>
      <c r="BH121">
        <v>5.0650152999999998</v>
      </c>
      <c r="BI121">
        <v>4.2874860999999997</v>
      </c>
      <c r="BJ121">
        <v>7.4632987999999996</v>
      </c>
      <c r="BK121">
        <v>10.514829600000001</v>
      </c>
      <c r="BL121">
        <v>21.925796500000001</v>
      </c>
      <c r="BM121">
        <v>1.2277E-3</v>
      </c>
      <c r="BN121">
        <v>3.1468999999999998E-3</v>
      </c>
      <c r="BO121">
        <v>5.7057999999999996E-3</v>
      </c>
      <c r="BP121">
        <v>1.3709900000000001E-2</v>
      </c>
      <c r="BQ121">
        <v>-712.99188230000004</v>
      </c>
      <c r="BR121">
        <v>53.5235786</v>
      </c>
      <c r="BS121">
        <v>0.59449192983951415</v>
      </c>
      <c r="BT121">
        <v>0.80410157651610792</v>
      </c>
      <c r="BU121">
        <v>0.1013086</v>
      </c>
      <c r="BV121">
        <v>-4.1807799999999999E-2</v>
      </c>
      <c r="BW121">
        <v>5.95008E-2</v>
      </c>
      <c r="BX121">
        <v>12.2938232</v>
      </c>
      <c r="BY121">
        <v>24.914978000000001</v>
      </c>
      <c r="BZ121">
        <v>37.682678199999998</v>
      </c>
      <c r="CA121">
        <v>86.357605000000007</v>
      </c>
      <c r="CB121">
        <v>12.0980577</v>
      </c>
      <c r="CC121">
        <v>0.68009589999999998</v>
      </c>
      <c r="CD121">
        <v>1.3037539</v>
      </c>
      <c r="CE121">
        <v>1.8728904</v>
      </c>
      <c r="CF121">
        <v>3.4886761000000002</v>
      </c>
      <c r="CG121">
        <v>3.5919724</v>
      </c>
      <c r="CH121">
        <v>6.3208717999999999</v>
      </c>
      <c r="CI121">
        <v>9.0731038999999996</v>
      </c>
      <c r="CJ121">
        <v>20.483613999999999</v>
      </c>
      <c r="CK121">
        <v>1.9469999999999999E-4</v>
      </c>
      <c r="CL121">
        <v>6.2909999999999995E-4</v>
      </c>
      <c r="CM121">
        <v>1.165E-3</v>
      </c>
      <c r="CN121">
        <v>3.0322999999999999E-3</v>
      </c>
      <c r="CO121">
        <v>-723.56573490000005</v>
      </c>
      <c r="CP121">
        <v>62.650165600000001</v>
      </c>
      <c r="CQ121">
        <v>0.45942227738646485</v>
      </c>
      <c r="CR121">
        <v>0.888217974959432</v>
      </c>
      <c r="CS121">
        <v>4.5703000000000002E-3</v>
      </c>
      <c r="CT121">
        <v>1.7133999999999999E-3</v>
      </c>
      <c r="CU121">
        <v>6.2838E-3</v>
      </c>
      <c r="CV121">
        <v>12.3875122</v>
      </c>
      <c r="CW121">
        <v>24.728698699999999</v>
      </c>
      <c r="CX121">
        <v>37.177856400000003</v>
      </c>
      <c r="CY121">
        <v>86.590026899999998</v>
      </c>
      <c r="CZ121">
        <v>12.624954199999999</v>
      </c>
      <c r="DA121">
        <v>8.3094100000000004E-2</v>
      </c>
      <c r="DB121">
        <v>0.14751900000000001</v>
      </c>
      <c r="DC121">
        <v>0.27015050000000002</v>
      </c>
      <c r="DD121">
        <v>1.2357263999999999</v>
      </c>
      <c r="DE121">
        <v>3.7524872</v>
      </c>
      <c r="DF121">
        <v>6.4917873999999998</v>
      </c>
      <c r="DG121">
        <v>9.2026377000000004</v>
      </c>
      <c r="DH121">
        <v>20.059314700000002</v>
      </c>
      <c r="DI121">
        <v>3.1E-6</v>
      </c>
      <c r="DJ121">
        <v>9.7999999999999993E-6</v>
      </c>
      <c r="DK121">
        <v>3.0800000000000003E-5</v>
      </c>
      <c r="DL121">
        <v>5.777E-4</v>
      </c>
      <c r="DM121">
        <v>-703.78668212890625</v>
      </c>
      <c r="DN121">
        <v>60.335472106933594</v>
      </c>
      <c r="DO121">
        <v>0.49492079934966482</v>
      </c>
      <c r="DP121">
        <v>0.86893808891720747</v>
      </c>
      <c r="DQ121">
        <v>0.15732422471046448</v>
      </c>
      <c r="DR121">
        <v>-0.13940545916557312</v>
      </c>
      <c r="DS121">
        <v>1.7918756231665611E-2</v>
      </c>
      <c r="DT121">
        <v>16.41558837890625</v>
      </c>
      <c r="DU121">
        <v>30.81109619140625</v>
      </c>
      <c r="DV121">
        <v>45.925537109375</v>
      </c>
      <c r="DW121">
        <v>92.78448486328125</v>
      </c>
      <c r="DX121">
        <v>16.295282363891602</v>
      </c>
      <c r="DY121">
        <v>1.8364800214767456</v>
      </c>
      <c r="DZ121">
        <v>3.4390487670898438</v>
      </c>
      <c r="EA121">
        <v>3.8795468807220459</v>
      </c>
      <c r="EB121">
        <v>4.7521920204162598</v>
      </c>
      <c r="EC121">
        <v>4.9114484786987305</v>
      </c>
      <c r="ED121">
        <v>7.9659461975097656</v>
      </c>
      <c r="EE121">
        <v>10.821638107299805</v>
      </c>
      <c r="EF121">
        <v>22.166547775268555</v>
      </c>
      <c r="EG121">
        <v>-705.0567626953125</v>
      </c>
      <c r="EH121">
        <v>53.329685211181641</v>
      </c>
      <c r="EI121">
        <v>0.59720966307411727</v>
      </c>
      <c r="EJ121">
        <v>0.80208516900071114</v>
      </c>
      <c r="EK121">
        <v>0.23041991889476776</v>
      </c>
      <c r="EL121">
        <v>-0.13850672543048859</v>
      </c>
      <c r="EM121">
        <v>9.1913200914859772E-2</v>
      </c>
      <c r="EN121">
        <v>13.6263427734375</v>
      </c>
      <c r="EO121">
        <v>28.25592041015625</v>
      </c>
      <c r="EP121">
        <v>42.96881103515625</v>
      </c>
      <c r="EQ121">
        <v>89.74884033203125</v>
      </c>
      <c r="ER121">
        <v>13.263893127441406</v>
      </c>
      <c r="ES121">
        <v>2.1787629127502441</v>
      </c>
      <c r="ET121">
        <v>3.1940884590148926</v>
      </c>
      <c r="EU121">
        <v>3.756972074508667</v>
      </c>
      <c r="EV121">
        <v>5.1628150939941406</v>
      </c>
      <c r="EW121">
        <v>3.9749991893768311</v>
      </c>
      <c r="EX121">
        <v>7.0686817169189453</v>
      </c>
      <c r="EY121">
        <v>10.143895149230957</v>
      </c>
      <c r="EZ121">
        <v>21.628650665283203</v>
      </c>
      <c r="FA121">
        <v>1.7480790615081787E-2</v>
      </c>
      <c r="FB121">
        <v>6.8229436874389648E-4</v>
      </c>
      <c r="FC121">
        <v>3.2498836517333984E-3</v>
      </c>
      <c r="FD121">
        <v>7.9636573791503906E-3</v>
      </c>
      <c r="FE121">
        <v>1.2888312339782715E-3</v>
      </c>
      <c r="FF121">
        <v>2.987205982208252E-3</v>
      </c>
      <c r="FG121">
        <v>4.6613812446594238E-3</v>
      </c>
      <c r="FH121">
        <v>1.0485172271728516E-2</v>
      </c>
    </row>
    <row r="122" spans="1:164" x14ac:dyDescent="0.25">
      <c r="A122">
        <v>1235104</v>
      </c>
      <c r="B122">
        <v>7.4606333333333339</v>
      </c>
      <c r="C122">
        <v>34.469127067296263</v>
      </c>
      <c r="D122">
        <v>702.93788888888901</v>
      </c>
      <c r="E122">
        <v>-174.7140583303968</v>
      </c>
      <c r="F122">
        <v>-44.136151007801672</v>
      </c>
      <c r="G122">
        <v>0.68888888888888877</v>
      </c>
      <c r="H122">
        <v>1.1111111111111112E-2</v>
      </c>
      <c r="I122">
        <v>0.17777777777777778</v>
      </c>
      <c r="J122">
        <v>5.5555555555555559E-2</v>
      </c>
      <c r="K122">
        <v>0</v>
      </c>
      <c r="L122">
        <v>0</v>
      </c>
      <c r="M122">
        <v>6.6666666666666666E-2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1.94617972395507</v>
      </c>
      <c r="U122">
        <v>-709.38000490000002</v>
      </c>
      <c r="V122">
        <v>57.841217</v>
      </c>
      <c r="W122">
        <v>0.53226741026934388</v>
      </c>
      <c r="X122">
        <v>0.84657628360660209</v>
      </c>
      <c r="Y122">
        <v>0.1328027</v>
      </c>
      <c r="Z122">
        <v>-0.14055419999999999</v>
      </c>
      <c r="AA122">
        <v>-7.7514999999999997E-3</v>
      </c>
      <c r="AB122">
        <v>17.5</v>
      </c>
      <c r="AC122">
        <v>34.940002399999997</v>
      </c>
      <c r="AD122">
        <v>54.309997600000003</v>
      </c>
      <c r="AE122">
        <v>102.2700195</v>
      </c>
      <c r="AF122">
        <v>17.412561400000001</v>
      </c>
      <c r="AG122">
        <v>0.48669760000000001</v>
      </c>
      <c r="AH122">
        <v>1.5080081000000001</v>
      </c>
      <c r="AI122">
        <v>3.9310955999999999</v>
      </c>
      <c r="AJ122">
        <v>4.8176154999999996</v>
      </c>
      <c r="AK122">
        <v>5.2318015000000004</v>
      </c>
      <c r="AL122">
        <v>8.9631518999999997</v>
      </c>
      <c r="AM122">
        <v>12.612334300000001</v>
      </c>
      <c r="AN122">
        <v>24.506292299999998</v>
      </c>
      <c r="AO122">
        <v>1.7479999999999999E-4</v>
      </c>
      <c r="AP122">
        <v>6.6319999999999997E-4</v>
      </c>
      <c r="AQ122">
        <v>4.1976000000000001E-3</v>
      </c>
      <c r="AR122">
        <v>2.18064E-2</v>
      </c>
      <c r="AS122">
        <v>-709.19641109999998</v>
      </c>
      <c r="AT122">
        <v>62.672546400000002</v>
      </c>
      <c r="AU122">
        <v>0.45907528783968932</v>
      </c>
      <c r="AV122">
        <v>0.88839736610083797</v>
      </c>
      <c r="AW122">
        <v>0.1357324</v>
      </c>
      <c r="AX122">
        <v>-0.112993</v>
      </c>
      <c r="AY122">
        <v>2.27394E-2</v>
      </c>
      <c r="AZ122">
        <v>16.741210899999999</v>
      </c>
      <c r="BA122">
        <v>33.057189899999997</v>
      </c>
      <c r="BB122">
        <v>48.886779799999999</v>
      </c>
      <c r="BC122">
        <v>96.748046900000006</v>
      </c>
      <c r="BD122">
        <v>16.714796100000001</v>
      </c>
      <c r="BE122">
        <v>1.4375850999999999</v>
      </c>
      <c r="BF122">
        <v>2.5988102</v>
      </c>
      <c r="BG122">
        <v>3.6055410000000001</v>
      </c>
      <c r="BH122">
        <v>5.1473364999999998</v>
      </c>
      <c r="BI122">
        <v>5.0483283999999999</v>
      </c>
      <c r="BJ122">
        <v>8.5810566000000001</v>
      </c>
      <c r="BK122">
        <v>11.9188881</v>
      </c>
      <c r="BL122">
        <v>24.0084476</v>
      </c>
      <c r="BM122">
        <v>3.8729999999999998E-4</v>
      </c>
      <c r="BN122">
        <v>1.4522000000000001E-3</v>
      </c>
      <c r="BO122">
        <v>3.3330999999999999E-3</v>
      </c>
      <c r="BP122">
        <v>1.3732100000000001E-2</v>
      </c>
      <c r="BQ122">
        <v>-716.72613530000001</v>
      </c>
      <c r="BR122">
        <v>58.053291299999998</v>
      </c>
      <c r="BS122">
        <v>0.5291302582619436</v>
      </c>
      <c r="BT122">
        <v>0.84854061175152296</v>
      </c>
      <c r="BU122">
        <v>0.14147460000000001</v>
      </c>
      <c r="BV122">
        <v>-7.3848499999999997E-2</v>
      </c>
      <c r="BW122">
        <v>6.7626199999999997E-2</v>
      </c>
      <c r="BX122">
        <v>13.170166</v>
      </c>
      <c r="BY122">
        <v>26.708435099999999</v>
      </c>
      <c r="BZ122">
        <v>40.236938500000001</v>
      </c>
      <c r="CA122">
        <v>90.498657199999997</v>
      </c>
      <c r="CB122">
        <v>13.1271553</v>
      </c>
      <c r="CC122">
        <v>1.0585519999999999</v>
      </c>
      <c r="CD122">
        <v>1.7003683000000001</v>
      </c>
      <c r="CE122">
        <v>2.2597673</v>
      </c>
      <c r="CF122">
        <v>3.5522765999999999</v>
      </c>
      <c r="CG122">
        <v>3.9093263</v>
      </c>
      <c r="CH122">
        <v>6.8814548999999996</v>
      </c>
      <c r="CI122">
        <v>9.8421067999999998</v>
      </c>
      <c r="CJ122">
        <v>21.736110700000001</v>
      </c>
      <c r="CK122">
        <v>3.4079999999999999E-4</v>
      </c>
      <c r="CL122">
        <v>8.8210000000000003E-4</v>
      </c>
      <c r="CM122">
        <v>1.5016999999999999E-3</v>
      </c>
      <c r="CN122">
        <v>3.1621000000000002E-3</v>
      </c>
      <c r="CO122">
        <v>-727.66333010000005</v>
      </c>
      <c r="CP122">
        <v>63.2325096</v>
      </c>
      <c r="CQ122">
        <v>0.4503710153390218</v>
      </c>
      <c r="CR122">
        <v>0.89284150247538252</v>
      </c>
      <c r="CS122">
        <v>1.6699E-3</v>
      </c>
      <c r="CT122">
        <v>3.8601999999999998E-3</v>
      </c>
      <c r="CU122">
        <v>5.5300999999999996E-3</v>
      </c>
      <c r="CV122">
        <v>12.3492432</v>
      </c>
      <c r="CW122">
        <v>24.8002319</v>
      </c>
      <c r="CX122">
        <v>37.399841299999999</v>
      </c>
      <c r="CY122">
        <v>88.329284700000002</v>
      </c>
      <c r="CZ122">
        <v>12.6251812</v>
      </c>
      <c r="DA122">
        <v>9.8855600000000002E-2</v>
      </c>
      <c r="DB122">
        <v>0.2452579</v>
      </c>
      <c r="DC122">
        <v>0.40087230000000001</v>
      </c>
      <c r="DD122">
        <v>1.3415524999999999</v>
      </c>
      <c r="DE122">
        <v>3.7527156000000002</v>
      </c>
      <c r="DF122">
        <v>6.5250721</v>
      </c>
      <c r="DG122">
        <v>9.2808475000000001</v>
      </c>
      <c r="DH122">
        <v>20.499036799999999</v>
      </c>
      <c r="DI122">
        <v>4.0999999999999997E-6</v>
      </c>
      <c r="DJ122">
        <v>2.0699999999999998E-5</v>
      </c>
      <c r="DK122">
        <v>5.3399999999999997E-5</v>
      </c>
      <c r="DL122">
        <v>6.2739999999999996E-4</v>
      </c>
      <c r="DM122">
        <v>-709.4788818359375</v>
      </c>
      <c r="DN122">
        <v>60.613971710205078</v>
      </c>
      <c r="DO122">
        <v>0.49069129149068047</v>
      </c>
      <c r="DP122">
        <v>0.87133349324768183</v>
      </c>
      <c r="DQ122">
        <v>-7.3417969048023224E-2</v>
      </c>
      <c r="DR122">
        <v>2.9411954805254936E-2</v>
      </c>
      <c r="DS122">
        <v>-4.4006012380123138E-2</v>
      </c>
      <c r="DT122">
        <v>17.31219482421875</v>
      </c>
      <c r="DU122">
        <v>33.957763671875</v>
      </c>
      <c r="DV122">
        <v>51.336669921875</v>
      </c>
      <c r="DW122">
        <v>99.22998046875</v>
      </c>
      <c r="DX122">
        <v>17.125190734863281</v>
      </c>
      <c r="DY122">
        <v>0.45554158091545105</v>
      </c>
      <c r="DZ122">
        <v>1.8167438507080078</v>
      </c>
      <c r="EA122">
        <v>3.600433349609375</v>
      </c>
      <c r="EB122">
        <v>4.8737916946411133</v>
      </c>
      <c r="EC122">
        <v>5.1706924438476563</v>
      </c>
      <c r="ED122">
        <v>8.7876482009887695</v>
      </c>
      <c r="EE122">
        <v>12.285158157348633</v>
      </c>
      <c r="EF122">
        <v>24.312845230102539</v>
      </c>
      <c r="EG122">
        <v>-709.67694091796875</v>
      </c>
      <c r="EH122">
        <v>61.516651153564453</v>
      </c>
      <c r="EI122">
        <v>0.47690334052137229</v>
      </c>
      <c r="EJ122">
        <v>0.87895574621226302</v>
      </c>
      <c r="EK122">
        <v>0.17959961295127869</v>
      </c>
      <c r="EL122">
        <v>-0.13429529964923859</v>
      </c>
      <c r="EM122">
        <v>4.53043133020401E-2</v>
      </c>
      <c r="EN122">
        <v>16.11895751953125</v>
      </c>
      <c r="EO122">
        <v>32.0877685546875</v>
      </c>
      <c r="EP122">
        <v>47.205322265625</v>
      </c>
      <c r="EQ122">
        <v>95.30023193359375</v>
      </c>
      <c r="ER122">
        <v>16.096973419189453</v>
      </c>
      <c r="ES122">
        <v>1.9008756875991821</v>
      </c>
      <c r="ET122">
        <v>2.8900077342987061</v>
      </c>
      <c r="EU122">
        <v>3.5749943256378174</v>
      </c>
      <c r="EV122">
        <v>5.1863188743591309</v>
      </c>
      <c r="EW122">
        <v>4.8479022979736328</v>
      </c>
      <c r="EX122">
        <v>8.2901086807250977</v>
      </c>
      <c r="EY122">
        <v>11.554667472839355</v>
      </c>
      <c r="EZ122">
        <v>23.612140655517578</v>
      </c>
      <c r="FA122">
        <v>1.8021702766418457E-2</v>
      </c>
      <c r="FB122">
        <v>4.8398971557617188E-5</v>
      </c>
      <c r="FC122">
        <v>6.7883729934692383E-4</v>
      </c>
      <c r="FD122">
        <v>3.3026933670043945E-3</v>
      </c>
      <c r="FE122">
        <v>7.9184770584106445E-4</v>
      </c>
      <c r="FF122">
        <v>2.0389556884765625E-3</v>
      </c>
      <c r="FG122">
        <v>3.5715103149414063E-3</v>
      </c>
      <c r="FH122">
        <v>1.0289907455444336E-2</v>
      </c>
    </row>
    <row r="123" spans="1:164" x14ac:dyDescent="0.25">
      <c r="A123">
        <v>1235105</v>
      </c>
      <c r="B123">
        <v>7.4459124999999995</v>
      </c>
      <c r="C123">
        <v>34.469678752310926</v>
      </c>
      <c r="D123">
        <v>710.30100000000004</v>
      </c>
      <c r="E123">
        <v>-174.71376118955178</v>
      </c>
      <c r="F123">
        <v>-44.136151007801672</v>
      </c>
      <c r="G123">
        <v>0.48333333333333334</v>
      </c>
      <c r="H123">
        <v>0</v>
      </c>
      <c r="I123">
        <v>0.13333333333333333</v>
      </c>
      <c r="J123">
        <v>0.05</v>
      </c>
      <c r="K123">
        <v>0</v>
      </c>
      <c r="L123">
        <v>0</v>
      </c>
      <c r="M123">
        <v>0.31666666666666665</v>
      </c>
      <c r="N123">
        <v>0</v>
      </c>
      <c r="O123">
        <v>0</v>
      </c>
      <c r="P123">
        <v>1.6666666666666666E-2</v>
      </c>
      <c r="Q123">
        <v>0</v>
      </c>
      <c r="R123">
        <v>0</v>
      </c>
      <c r="S123">
        <v>0</v>
      </c>
      <c r="T123">
        <v>2.8213166159235898</v>
      </c>
      <c r="U123">
        <v>-715.53997800000002</v>
      </c>
      <c r="V123">
        <v>56.663692500000003</v>
      </c>
      <c r="W123">
        <v>0.54955234666794972</v>
      </c>
      <c r="X123">
        <v>0.83545928582531748</v>
      </c>
      <c r="Y123">
        <v>-0.4655859</v>
      </c>
      <c r="Z123">
        <v>0.19420989999999999</v>
      </c>
      <c r="AA123">
        <v>-0.27137600000000001</v>
      </c>
      <c r="AB123">
        <v>17.759948699999999</v>
      </c>
      <c r="AC123">
        <v>36.5</v>
      </c>
      <c r="AD123">
        <v>53.739990200000001</v>
      </c>
      <c r="AE123">
        <v>107.6400146</v>
      </c>
      <c r="AF123">
        <v>17.614822400000001</v>
      </c>
      <c r="AG123">
        <v>0.61694919999999998</v>
      </c>
      <c r="AH123">
        <v>1.6792862</v>
      </c>
      <c r="AI123">
        <v>2.1950525999999999</v>
      </c>
      <c r="AJ123">
        <v>5.0394664000000002</v>
      </c>
      <c r="AK123">
        <v>5.2993421999999999</v>
      </c>
      <c r="AL123">
        <v>9.1531772999999994</v>
      </c>
      <c r="AM123">
        <v>13.338679300000001</v>
      </c>
      <c r="AN123">
        <v>26.879468899999999</v>
      </c>
      <c r="AO123">
        <v>1.506E-4</v>
      </c>
      <c r="AP123">
        <v>9.0519999999999999E-4</v>
      </c>
      <c r="AQ123">
        <v>1.4686E-3</v>
      </c>
      <c r="AR123">
        <v>2.0130499999999999E-2</v>
      </c>
      <c r="AS123">
        <v>-714.99517820000005</v>
      </c>
      <c r="AT123">
        <v>63.454345699999998</v>
      </c>
      <c r="AU123">
        <v>0.44691077106100385</v>
      </c>
      <c r="AV123">
        <v>0.89457853915106811</v>
      </c>
      <c r="AW123">
        <v>6.0429700000000003E-2</v>
      </c>
      <c r="AX123">
        <v>-3.4713300000000002E-2</v>
      </c>
      <c r="AY123">
        <v>2.57164E-2</v>
      </c>
      <c r="AZ123">
        <v>17.609191899999999</v>
      </c>
      <c r="BA123">
        <v>35.177978500000002</v>
      </c>
      <c r="BB123">
        <v>52.041992200000003</v>
      </c>
      <c r="BC123">
        <v>102.87359619999999</v>
      </c>
      <c r="BD123">
        <v>17.757564500000001</v>
      </c>
      <c r="BE123">
        <v>0.64774379999999998</v>
      </c>
      <c r="BF123">
        <v>1.6296294</v>
      </c>
      <c r="BG123">
        <v>2.8000967999999999</v>
      </c>
      <c r="BH123">
        <v>5.0672449999999998</v>
      </c>
      <c r="BI123">
        <v>5.3677014999999999</v>
      </c>
      <c r="BJ123">
        <v>9.2801846999999995</v>
      </c>
      <c r="BK123">
        <v>13.0459671</v>
      </c>
      <c r="BL123">
        <v>26.129447899999999</v>
      </c>
      <c r="BM123">
        <v>8.7600000000000002E-5</v>
      </c>
      <c r="BN123">
        <v>5.7200000000000003E-4</v>
      </c>
      <c r="BO123">
        <v>1.817E-3</v>
      </c>
      <c r="BP123">
        <v>1.2444800000000001E-2</v>
      </c>
      <c r="BQ123">
        <v>-721.12084960000004</v>
      </c>
      <c r="BR123">
        <v>62.943954499999997</v>
      </c>
      <c r="BS123">
        <v>0.45486184583458633</v>
      </c>
      <c r="BT123">
        <v>0.8905620142381736</v>
      </c>
      <c r="BU123">
        <v>0.15854489999999999</v>
      </c>
      <c r="BV123">
        <v>-9.41221E-2</v>
      </c>
      <c r="BW123">
        <v>6.4422800000000002E-2</v>
      </c>
      <c r="BX123">
        <v>14.445129400000001</v>
      </c>
      <c r="BY123">
        <v>28.7642822</v>
      </c>
      <c r="BZ123">
        <v>43.070983900000002</v>
      </c>
      <c r="CA123">
        <v>94.330261199999995</v>
      </c>
      <c r="CB123">
        <v>14.6689148</v>
      </c>
      <c r="CC123">
        <v>1.2426697</v>
      </c>
      <c r="CD123">
        <v>1.9479181000000001</v>
      </c>
      <c r="CE123">
        <v>2.5077376</v>
      </c>
      <c r="CF123">
        <v>3.5488305000000002</v>
      </c>
      <c r="CG123">
        <v>4.3891233999999999</v>
      </c>
      <c r="CH123">
        <v>7.5937919999999997</v>
      </c>
      <c r="CI123">
        <v>10.7672157</v>
      </c>
      <c r="CJ123">
        <v>23.0260468</v>
      </c>
      <c r="CK123">
        <v>4.0319999999999999E-4</v>
      </c>
      <c r="CL123">
        <v>1.0189000000000001E-3</v>
      </c>
      <c r="CM123">
        <v>1.6766999999999999E-3</v>
      </c>
      <c r="CN123">
        <v>3.1738000000000001E-3</v>
      </c>
      <c r="CO123">
        <v>-731.77099610000005</v>
      </c>
      <c r="CP123">
        <v>64.040893600000004</v>
      </c>
      <c r="CQ123">
        <v>0.43772954074493192</v>
      </c>
      <c r="CR123">
        <v>0.8991066950919846</v>
      </c>
      <c r="CS123">
        <v>1.9492200000000001E-2</v>
      </c>
      <c r="CT123">
        <v>-1.0429000000000001E-2</v>
      </c>
      <c r="CU123">
        <v>9.0632000000000004E-3</v>
      </c>
      <c r="CV123">
        <v>12.3905029</v>
      </c>
      <c r="CW123">
        <v>25.002868700000001</v>
      </c>
      <c r="CX123">
        <v>37.797851600000001</v>
      </c>
      <c r="CY123">
        <v>90.244201700000005</v>
      </c>
      <c r="CZ123">
        <v>12.7311678</v>
      </c>
      <c r="DA123">
        <v>0.21983839999999999</v>
      </c>
      <c r="DB123">
        <v>0.38847860000000001</v>
      </c>
      <c r="DC123">
        <v>0.55533600000000005</v>
      </c>
      <c r="DD123">
        <v>1.4934609999999999</v>
      </c>
      <c r="DE123">
        <v>3.7848978</v>
      </c>
      <c r="DF123">
        <v>6.6136961000000003</v>
      </c>
      <c r="DG123">
        <v>9.4237432000000005</v>
      </c>
      <c r="DH123">
        <v>20.995370900000001</v>
      </c>
      <c r="DI123">
        <v>1.3900000000000001E-5</v>
      </c>
      <c r="DJ123">
        <v>4.3000000000000002E-5</v>
      </c>
      <c r="DK123">
        <v>8.9499999999999994E-5</v>
      </c>
      <c r="DL123">
        <v>7.113E-4</v>
      </c>
      <c r="DM123">
        <v>-714.7833251953125</v>
      </c>
      <c r="DN123">
        <v>59.185157775878906</v>
      </c>
      <c r="DO123">
        <v>0.51226535753778446</v>
      </c>
      <c r="DP123">
        <v>0.85882722562031411</v>
      </c>
      <c r="DQ123">
        <v>3.8222655653953552E-2</v>
      </c>
      <c r="DR123">
        <v>-5.0209689885377884E-2</v>
      </c>
      <c r="DS123">
        <v>-1.1987034231424332E-2</v>
      </c>
      <c r="DT123">
        <v>17.4866943359375</v>
      </c>
      <c r="DU123">
        <v>35.58221435546875</v>
      </c>
      <c r="DV123">
        <v>53.4844970703125</v>
      </c>
      <c r="DW123">
        <v>105.83447265625</v>
      </c>
      <c r="DX123">
        <v>17.230888366699219</v>
      </c>
      <c r="DY123">
        <v>0.632496178150177</v>
      </c>
      <c r="DZ123">
        <v>1.2705994844436646</v>
      </c>
      <c r="EA123">
        <v>2.2444727420806885</v>
      </c>
      <c r="EB123">
        <v>4.9083127975463867</v>
      </c>
      <c r="EC123">
        <v>5.204613208770752</v>
      </c>
      <c r="ED123">
        <v>9.2219715118408203</v>
      </c>
      <c r="EE123">
        <v>13.205900192260742</v>
      </c>
      <c r="EF123">
        <v>26.598169326782227</v>
      </c>
      <c r="EG123">
        <v>-715.42572021484375</v>
      </c>
      <c r="EH123">
        <v>65.024986267089844</v>
      </c>
      <c r="EI123">
        <v>0.42222298742205794</v>
      </c>
      <c r="EJ123">
        <v>0.90649200156007592</v>
      </c>
      <c r="EK123">
        <v>8.9433595538139343E-2</v>
      </c>
      <c r="EL123">
        <v>-6.6076226532459259E-2</v>
      </c>
      <c r="EM123">
        <v>2.3357363417744637E-2</v>
      </c>
      <c r="EN123">
        <v>17.6279296875</v>
      </c>
      <c r="EO123">
        <v>34.6685791015625</v>
      </c>
      <c r="EP123">
        <v>50.75384521484375</v>
      </c>
      <c r="EQ123">
        <v>100.89776611328125</v>
      </c>
      <c r="ER123">
        <v>17.901651382446289</v>
      </c>
      <c r="ES123">
        <v>1.038116455078125</v>
      </c>
      <c r="ET123">
        <v>2.0678260326385498</v>
      </c>
      <c r="EU123">
        <v>3.0881352424621582</v>
      </c>
      <c r="EV123">
        <v>5.0751743316650391</v>
      </c>
      <c r="EW123">
        <v>5.414525032043457</v>
      </c>
      <c r="EX123">
        <v>9.2096633911132813</v>
      </c>
      <c r="EY123">
        <v>12.773688316345215</v>
      </c>
      <c r="EZ123">
        <v>25.565025329589844</v>
      </c>
      <c r="FA123">
        <v>1.6495645046234131E-2</v>
      </c>
      <c r="FB123">
        <v>9.3579292297363281E-5</v>
      </c>
      <c r="FC123">
        <v>4.3267011642456055E-4</v>
      </c>
      <c r="FD123">
        <v>1.2255311012268066E-3</v>
      </c>
      <c r="FE123">
        <v>2.2709369659423828E-4</v>
      </c>
      <c r="FF123">
        <v>9.8127126693725586E-4</v>
      </c>
      <c r="FG123">
        <v>2.4106502532958984E-3</v>
      </c>
      <c r="FH123">
        <v>9.1733336448669434E-3</v>
      </c>
    </row>
    <row r="124" spans="1:164" x14ac:dyDescent="0.25">
      <c r="A124">
        <v>1235106</v>
      </c>
      <c r="B124">
        <v>7.384125</v>
      </c>
      <c r="C124">
        <v>34.466358906640203</v>
      </c>
      <c r="D124">
        <v>718.56587500000001</v>
      </c>
      <c r="E124">
        <v>-174.71346404870678</v>
      </c>
      <c r="F124">
        <v>-44.136151007801679</v>
      </c>
      <c r="G124">
        <v>0.21666666666666667</v>
      </c>
      <c r="H124">
        <v>1.6666666666666666E-2</v>
      </c>
      <c r="I124">
        <v>0.6</v>
      </c>
      <c r="J124">
        <v>0</v>
      </c>
      <c r="K124">
        <v>0</v>
      </c>
      <c r="L124">
        <v>0</v>
      </c>
      <c r="M124">
        <v>0.13333333333333333</v>
      </c>
      <c r="N124">
        <v>0</v>
      </c>
      <c r="O124">
        <v>0</v>
      </c>
      <c r="P124">
        <v>0</v>
      </c>
      <c r="Q124">
        <v>0</v>
      </c>
      <c r="R124">
        <v>3.3333333333333333E-2</v>
      </c>
      <c r="S124">
        <v>0</v>
      </c>
      <c r="T124">
        <v>2.3468057363914698</v>
      </c>
      <c r="U124">
        <v>-720.48999019999997</v>
      </c>
      <c r="V124">
        <v>56.035762800000001</v>
      </c>
      <c r="W124">
        <v>0.55867532705441769</v>
      </c>
      <c r="X124">
        <v>0.82938644728536493</v>
      </c>
      <c r="Y124">
        <v>-0.2416016</v>
      </c>
      <c r="Z124">
        <v>0.1335065</v>
      </c>
      <c r="AA124">
        <v>-0.1080951</v>
      </c>
      <c r="AB124">
        <v>18.389953599999998</v>
      </c>
      <c r="AC124">
        <v>37.130004900000003</v>
      </c>
      <c r="AD124">
        <v>52.4700317</v>
      </c>
      <c r="AE124">
        <v>113.48999019999999</v>
      </c>
      <c r="AF124">
        <v>17.2534122</v>
      </c>
      <c r="AG124">
        <v>1.2518091</v>
      </c>
      <c r="AH124">
        <v>1.9953152000000001</v>
      </c>
      <c r="AI124">
        <v>2.2738768999999999</v>
      </c>
      <c r="AJ124">
        <v>4.9263171999999997</v>
      </c>
      <c r="AK124">
        <v>5.3151368999999997</v>
      </c>
      <c r="AL124">
        <v>9.7618837000000003</v>
      </c>
      <c r="AM124">
        <v>13.7081347</v>
      </c>
      <c r="AN124">
        <v>29.089158999999999</v>
      </c>
      <c r="AO124">
        <v>5.5639999999999997E-4</v>
      </c>
      <c r="AP124">
        <v>1.3841000000000001E-3</v>
      </c>
      <c r="AQ124">
        <v>1.7025E-3</v>
      </c>
      <c r="AR124">
        <v>1.55126E-2</v>
      </c>
      <c r="AS124">
        <v>-720.90039060000004</v>
      </c>
      <c r="AT124">
        <v>64.186592099999999</v>
      </c>
      <c r="AU124">
        <v>0.43544177285045937</v>
      </c>
      <c r="AV124">
        <v>0.90021689745130251</v>
      </c>
      <c r="AW124">
        <v>0.1095703</v>
      </c>
      <c r="AX124">
        <v>-5.0218600000000002E-2</v>
      </c>
      <c r="AY124">
        <v>5.93517E-2</v>
      </c>
      <c r="AZ124">
        <v>18.091186499999999</v>
      </c>
      <c r="BA124">
        <v>36.4819946</v>
      </c>
      <c r="BB124">
        <v>54.336364699999997</v>
      </c>
      <c r="BC124">
        <v>108.8932495</v>
      </c>
      <c r="BD124">
        <v>18.304698900000002</v>
      </c>
      <c r="BE124">
        <v>0.66555120000000001</v>
      </c>
      <c r="BF124">
        <v>1.2275948999999999</v>
      </c>
      <c r="BG124">
        <v>2.0942042000000001</v>
      </c>
      <c r="BH124">
        <v>4.8294810999999997</v>
      </c>
      <c r="BI124">
        <v>5.5436415999999999</v>
      </c>
      <c r="BJ124">
        <v>9.7575912000000002</v>
      </c>
      <c r="BK124">
        <v>13.876379</v>
      </c>
      <c r="BL124">
        <v>28.106580699999999</v>
      </c>
      <c r="BM124">
        <v>1.418E-4</v>
      </c>
      <c r="BN124">
        <v>4.4329999999999999E-4</v>
      </c>
      <c r="BO124">
        <v>1.1578000000000001E-3</v>
      </c>
      <c r="BP124">
        <v>9.6734000000000004E-3</v>
      </c>
      <c r="BQ124">
        <v>-726.296875</v>
      </c>
      <c r="BR124">
        <v>66.703735399999999</v>
      </c>
      <c r="BS124">
        <v>0.39548562358404021</v>
      </c>
      <c r="BT124">
        <v>0.91847216699165291</v>
      </c>
      <c r="BU124">
        <v>0.1272363</v>
      </c>
      <c r="BV124">
        <v>-7.49832E-2</v>
      </c>
      <c r="BW124">
        <v>5.22532E-2</v>
      </c>
      <c r="BX124">
        <v>15.644836400000001</v>
      </c>
      <c r="BY124">
        <v>31.0684814</v>
      </c>
      <c r="BZ124">
        <v>45.986572299999999</v>
      </c>
      <c r="CA124">
        <v>97.941345200000001</v>
      </c>
      <c r="CB124">
        <v>16.179054300000001</v>
      </c>
      <c r="CC124">
        <v>1.1548712000000001</v>
      </c>
      <c r="CD124">
        <v>1.9549277</v>
      </c>
      <c r="CE124">
        <v>2.4914098</v>
      </c>
      <c r="CF124">
        <v>3.4730686999999998</v>
      </c>
      <c r="CG124">
        <v>4.8624368000000002</v>
      </c>
      <c r="CH124">
        <v>8.3816880999999999</v>
      </c>
      <c r="CI124">
        <v>11.772540100000001</v>
      </c>
      <c r="CJ124">
        <v>24.303018600000001</v>
      </c>
      <c r="CK124">
        <v>3.2539999999999999E-4</v>
      </c>
      <c r="CL124">
        <v>9.4399999999999996E-4</v>
      </c>
      <c r="CM124">
        <v>1.5604E-3</v>
      </c>
      <c r="CN124">
        <v>3.0525000000000001E-3</v>
      </c>
      <c r="CO124">
        <v>-735.99914550000005</v>
      </c>
      <c r="CP124">
        <v>65.437149000000005</v>
      </c>
      <c r="CQ124">
        <v>0.41569118123695342</v>
      </c>
      <c r="CR124">
        <v>0.9095058228740629</v>
      </c>
      <c r="CS124">
        <v>3.5937499999999997E-2</v>
      </c>
      <c r="CT124">
        <v>-2.3730600000000001E-2</v>
      </c>
      <c r="CU124">
        <v>1.22069E-2</v>
      </c>
      <c r="CV124">
        <v>12.6427002</v>
      </c>
      <c r="CW124">
        <v>25.3458252</v>
      </c>
      <c r="CX124">
        <v>38.3158569</v>
      </c>
      <c r="CY124">
        <v>92.282287600000004</v>
      </c>
      <c r="CZ124">
        <v>13.093654600000001</v>
      </c>
      <c r="DA124">
        <v>0.34008890000000003</v>
      </c>
      <c r="DB124">
        <v>0.53089419999999998</v>
      </c>
      <c r="DC124">
        <v>0.72726389999999996</v>
      </c>
      <c r="DD124">
        <v>1.6430526000000001</v>
      </c>
      <c r="DE124">
        <v>3.8966289000000001</v>
      </c>
      <c r="DF124">
        <v>6.7676715999999999</v>
      </c>
      <c r="DG124">
        <v>9.6329966000000002</v>
      </c>
      <c r="DH124">
        <v>21.5600071</v>
      </c>
      <c r="DI124">
        <v>2.9099999999999999E-5</v>
      </c>
      <c r="DJ124">
        <v>7.2799999999999994E-5</v>
      </c>
      <c r="DK124">
        <v>1.3909999999999999E-4</v>
      </c>
      <c r="DL124">
        <v>8.0320000000000001E-4</v>
      </c>
      <c r="DM124">
        <v>-720.3133544921875</v>
      </c>
      <c r="DN124">
        <v>60.258811950683594</v>
      </c>
      <c r="DO124">
        <v>0.49608297095391535</v>
      </c>
      <c r="DP124">
        <v>0.86827512110478944</v>
      </c>
      <c r="DQ124">
        <v>0.12709960341453552</v>
      </c>
      <c r="DR124">
        <v>-7.2459056973457336E-2</v>
      </c>
      <c r="DS124">
        <v>5.4640553891658783E-2</v>
      </c>
      <c r="DT124">
        <v>18.51666259765625</v>
      </c>
      <c r="DU124">
        <v>36.693359375</v>
      </c>
      <c r="DV124">
        <v>53.66998291015625</v>
      </c>
      <c r="DW124">
        <v>111.5877685546875</v>
      </c>
      <c r="DX124">
        <v>18.215753555297852</v>
      </c>
      <c r="DY124">
        <v>1.0035632848739624</v>
      </c>
      <c r="DZ124">
        <v>1.5152844190597534</v>
      </c>
      <c r="EA124">
        <v>1.8789207935333252</v>
      </c>
      <c r="EB124">
        <v>4.7573385238647461</v>
      </c>
      <c r="EC124">
        <v>5.5311141014099121</v>
      </c>
      <c r="ED124">
        <v>9.6854724884033203</v>
      </c>
      <c r="EE124">
        <v>13.838466644287109</v>
      </c>
      <c r="EF124">
        <v>28.708759307861328</v>
      </c>
      <c r="EG124">
        <v>-721.67755126953125</v>
      </c>
      <c r="EH124">
        <v>66.50091552734375</v>
      </c>
      <c r="EI124">
        <v>0.39873441520209679</v>
      </c>
      <c r="EJ124">
        <v>0.91706644586607888</v>
      </c>
      <c r="EK124">
        <v>3.9580076932907104E-2</v>
      </c>
      <c r="EL124">
        <v>-1.9038330763578415E-2</v>
      </c>
      <c r="EM124">
        <v>2.054174616932869E-2</v>
      </c>
      <c r="EN124">
        <v>18.12017822265625</v>
      </c>
      <c r="EO124">
        <v>36.2830810546875</v>
      </c>
      <c r="EP124">
        <v>53.69512939453125</v>
      </c>
      <c r="EQ124">
        <v>106.10595703125</v>
      </c>
      <c r="ER124">
        <v>18.621553421020508</v>
      </c>
      <c r="ES124">
        <v>0.5276530385017395</v>
      </c>
      <c r="ET124">
        <v>1.3824564218521118</v>
      </c>
      <c r="EU124">
        <v>2.4741365909576416</v>
      </c>
      <c r="EV124">
        <v>4.7823319435119629</v>
      </c>
      <c r="EW124">
        <v>5.6401042938232422</v>
      </c>
      <c r="EX124">
        <v>9.7822580337524414</v>
      </c>
      <c r="EY124">
        <v>13.786177635192871</v>
      </c>
      <c r="EZ124">
        <v>27.385221481323242</v>
      </c>
      <c r="FA124">
        <v>1.258772611618042E-2</v>
      </c>
      <c r="FB124">
        <v>3.0463933944702148E-4</v>
      </c>
      <c r="FC124">
        <v>7.4845552444458008E-4</v>
      </c>
      <c r="FD124">
        <v>1.079261302947998E-3</v>
      </c>
      <c r="FE124">
        <v>8.2254409790039063E-5</v>
      </c>
      <c r="FF124">
        <v>5.0866603851318359E-4</v>
      </c>
      <c r="FG124">
        <v>1.5677809715270996E-3</v>
      </c>
      <c r="FH124">
        <v>7.4685811996459961E-3</v>
      </c>
    </row>
    <row r="125" spans="1:164" x14ac:dyDescent="0.25">
      <c r="A125">
        <v>1235107</v>
      </c>
      <c r="B125">
        <v>7.3617500000000007</v>
      </c>
      <c r="C125">
        <v>34.458336544224927</v>
      </c>
      <c r="D125">
        <v>720.721</v>
      </c>
      <c r="E125">
        <v>-174.71316690786176</v>
      </c>
      <c r="F125">
        <v>-44.136151007801672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-725.11999509999998</v>
      </c>
      <c r="V125">
        <v>62.820983900000002</v>
      </c>
      <c r="W125">
        <v>0.45677215820801131</v>
      </c>
      <c r="X125">
        <v>0.88958372033552613</v>
      </c>
      <c r="Y125">
        <v>0.81440429999999997</v>
      </c>
      <c r="Z125">
        <v>-0.3798667</v>
      </c>
      <c r="AA125">
        <v>0.43453760000000002</v>
      </c>
      <c r="AB125">
        <v>19.9500122</v>
      </c>
      <c r="AC125">
        <v>37.380004900000003</v>
      </c>
      <c r="AD125">
        <v>54.880004900000003</v>
      </c>
      <c r="AE125">
        <v>117.5</v>
      </c>
      <c r="AF125">
        <v>19.200670200000001</v>
      </c>
      <c r="AG125">
        <v>1.4468706</v>
      </c>
      <c r="AH125">
        <v>2.0865455000000002</v>
      </c>
      <c r="AI125">
        <v>2.5324042000000002</v>
      </c>
      <c r="AJ125">
        <v>4.5652293999999998</v>
      </c>
      <c r="AK125">
        <v>5.9424162000000003</v>
      </c>
      <c r="AL125">
        <v>10.341839800000001</v>
      </c>
      <c r="AM125">
        <v>14.5314426</v>
      </c>
      <c r="AN125">
        <v>30.716184599999998</v>
      </c>
      <c r="AO125">
        <v>9.8529999999999993E-4</v>
      </c>
      <c r="AP125">
        <v>1.7371000000000001E-3</v>
      </c>
      <c r="AQ125">
        <v>2.1194999999999999E-3</v>
      </c>
      <c r="AR125">
        <v>1.00976E-2</v>
      </c>
      <c r="AS125">
        <v>-727.17523189999997</v>
      </c>
      <c r="AT125">
        <v>66.738380399999997</v>
      </c>
      <c r="AU125">
        <v>0.39493017937811287</v>
      </c>
      <c r="AV125">
        <v>0.91871113709172569</v>
      </c>
      <c r="AW125">
        <v>0.17340820000000001</v>
      </c>
      <c r="AX125">
        <v>-8.0099699999999996E-2</v>
      </c>
      <c r="AY125">
        <v>9.3308500000000003E-2</v>
      </c>
      <c r="AZ125">
        <v>18.962402300000001</v>
      </c>
      <c r="BA125">
        <v>37.463989300000001</v>
      </c>
      <c r="BB125">
        <v>55.836425800000001</v>
      </c>
      <c r="BC125">
        <v>113.1328125</v>
      </c>
      <c r="BD125">
        <v>19.3596878</v>
      </c>
      <c r="BE125">
        <v>0.87871270000000001</v>
      </c>
      <c r="BF125">
        <v>1.4038854000000001</v>
      </c>
      <c r="BG125">
        <v>1.9901266</v>
      </c>
      <c r="BH125">
        <v>4.3047766999999997</v>
      </c>
      <c r="BI125">
        <v>5.8942809</v>
      </c>
      <c r="BJ125">
        <v>10.2220984</v>
      </c>
      <c r="BK125">
        <v>14.5757589</v>
      </c>
      <c r="BL125">
        <v>29.739879599999998</v>
      </c>
      <c r="BM125">
        <v>2.7609999999999999E-4</v>
      </c>
      <c r="BN125">
        <v>6.648E-4</v>
      </c>
      <c r="BO125">
        <v>1.2160999999999999E-3</v>
      </c>
      <c r="BP125">
        <v>6.3778999999999997E-3</v>
      </c>
      <c r="BQ125">
        <v>-732.06335449999995</v>
      </c>
      <c r="BR125">
        <v>69.400115999999997</v>
      </c>
      <c r="BS125">
        <v>0.35183975327475719</v>
      </c>
      <c r="BT125">
        <v>0.93606024806929922</v>
      </c>
      <c r="BU125">
        <v>0.1258203</v>
      </c>
      <c r="BV125">
        <v>-8.1858399999999998E-2</v>
      </c>
      <c r="BW125">
        <v>4.3961899999999998E-2</v>
      </c>
      <c r="BX125">
        <v>16.679565400000001</v>
      </c>
      <c r="BY125">
        <v>33.126953100000001</v>
      </c>
      <c r="BZ125">
        <v>48.5846558</v>
      </c>
      <c r="CA125">
        <v>101.190979</v>
      </c>
      <c r="CB125">
        <v>17.520111100000001</v>
      </c>
      <c r="CC125">
        <v>1.02312</v>
      </c>
      <c r="CD125">
        <v>1.6319604000000001</v>
      </c>
      <c r="CE125">
        <v>2.1432424000000001</v>
      </c>
      <c r="CF125">
        <v>3.3081474000000002</v>
      </c>
      <c r="CG125">
        <v>5.2894201000000001</v>
      </c>
      <c r="CH125">
        <v>9.1136932000000002</v>
      </c>
      <c r="CI125">
        <v>12.6898432</v>
      </c>
      <c r="CJ125">
        <v>25.5166225</v>
      </c>
      <c r="CK125">
        <v>2.4279999999999999E-4</v>
      </c>
      <c r="CL125">
        <v>6.4789999999999997E-4</v>
      </c>
      <c r="CM125">
        <v>1.1410000000000001E-3</v>
      </c>
      <c r="CN125">
        <v>2.7802999999999999E-3</v>
      </c>
      <c r="CO125">
        <v>-740.45202640000002</v>
      </c>
      <c r="CP125">
        <v>66.961235000000002</v>
      </c>
      <c r="CQ125">
        <v>0.3913538313178973</v>
      </c>
      <c r="CR125">
        <v>0.92024028313957373</v>
      </c>
      <c r="CS125">
        <v>2.8486299999999999E-2</v>
      </c>
      <c r="CT125">
        <v>-1.7852699999999999E-2</v>
      </c>
      <c r="CU125">
        <v>1.06336E-2</v>
      </c>
      <c r="CV125">
        <v>12.947876000000001</v>
      </c>
      <c r="CW125">
        <v>25.90448</v>
      </c>
      <c r="CX125">
        <v>39.062683100000001</v>
      </c>
      <c r="CY125">
        <v>94.257385299999996</v>
      </c>
      <c r="CZ125">
        <v>13.526506400000001</v>
      </c>
      <c r="DA125">
        <v>0.37220409999999998</v>
      </c>
      <c r="DB125">
        <v>0.65887059999999997</v>
      </c>
      <c r="DC125">
        <v>0.92995919999999999</v>
      </c>
      <c r="DD125">
        <v>1.754378</v>
      </c>
      <c r="DE125">
        <v>4.0305213999999996</v>
      </c>
      <c r="DF125">
        <v>6.9864196999999999</v>
      </c>
      <c r="DG125">
        <v>9.9230175000000003</v>
      </c>
      <c r="DH125">
        <v>22.186958300000001</v>
      </c>
      <c r="DI125">
        <v>3.3800000000000002E-5</v>
      </c>
      <c r="DJ125">
        <v>1.047E-4</v>
      </c>
      <c r="DK125">
        <v>2.086E-4</v>
      </c>
      <c r="DL125">
        <v>8.7609999999999999E-4</v>
      </c>
      <c r="DM125">
        <v>-726.32666015625</v>
      </c>
      <c r="DN125">
        <v>63.394847869873047</v>
      </c>
      <c r="DO125">
        <v>0.447839489838603</v>
      </c>
      <c r="DP125">
        <v>0.89411396999549209</v>
      </c>
      <c r="DQ125">
        <v>0.26240235567092896</v>
      </c>
      <c r="DR125">
        <v>-0.11246539652347565</v>
      </c>
      <c r="DS125">
        <v>0.14993694424629211</v>
      </c>
      <c r="DT125">
        <v>19.47442626953125</v>
      </c>
      <c r="DU125">
        <v>37.89447021484375</v>
      </c>
      <c r="DV125">
        <v>54.9366455078125</v>
      </c>
      <c r="DW125">
        <v>115.6822509765625</v>
      </c>
      <c r="DX125">
        <v>19.518760681152344</v>
      </c>
      <c r="DY125">
        <v>1.0913257598876953</v>
      </c>
      <c r="DZ125">
        <v>1.635594367980957</v>
      </c>
      <c r="EA125">
        <v>2.1503505706787109</v>
      </c>
      <c r="EB125">
        <v>4.2951583862304688</v>
      </c>
      <c r="EC125">
        <v>5.9464001655578613</v>
      </c>
      <c r="ED125">
        <v>10.317018508911133</v>
      </c>
      <c r="EE125">
        <v>14.487601280212402</v>
      </c>
      <c r="EF125">
        <v>30.361566543579102</v>
      </c>
      <c r="EG125">
        <v>-728.12225341796875</v>
      </c>
      <c r="EH125">
        <v>68.215835571289063</v>
      </c>
      <c r="EI125">
        <v>0.37111120380319518</v>
      </c>
      <c r="EJ125">
        <v>0.92858843112099099</v>
      </c>
      <c r="EK125">
        <v>6.1904296278953552E-2</v>
      </c>
      <c r="EL125">
        <v>-3.9275690913200378E-2</v>
      </c>
      <c r="EM125">
        <v>2.2628605365753174E-2</v>
      </c>
      <c r="EN125">
        <v>18.563232421875</v>
      </c>
      <c r="EO125">
        <v>37.47943115234375</v>
      </c>
      <c r="EP125">
        <v>55.54669189453125</v>
      </c>
      <c r="EQ125">
        <v>110.67633056640625</v>
      </c>
      <c r="ER125">
        <v>19.209461212158203</v>
      </c>
      <c r="ES125">
        <v>0.7824055552482605</v>
      </c>
      <c r="ET125">
        <v>1.3976681232452393</v>
      </c>
      <c r="EU125">
        <v>1.9344571828842163</v>
      </c>
      <c r="EV125">
        <v>4.2647085189819336</v>
      </c>
      <c r="EW125">
        <v>5.8368558883666992</v>
      </c>
      <c r="EX125">
        <v>10.272719383239746</v>
      </c>
      <c r="EY125">
        <v>14.601320266723633</v>
      </c>
      <c r="EZ125">
        <v>28.95208740234375</v>
      </c>
      <c r="FA125">
        <v>7.8622102737426758E-3</v>
      </c>
      <c r="FB125">
        <v>5.3244829177856445E-4</v>
      </c>
      <c r="FC125">
        <v>1.0272860527038574E-3</v>
      </c>
      <c r="FD125">
        <v>1.4750957489013672E-3</v>
      </c>
      <c r="FE125">
        <v>1.7333030700683594E-4</v>
      </c>
      <c r="FF125">
        <v>5.7566165924072266E-4</v>
      </c>
      <c r="FG125">
        <v>1.1212825775146484E-3</v>
      </c>
      <c r="FH125">
        <v>5.5868029594421387E-3</v>
      </c>
    </row>
    <row r="126" spans="1:164" x14ac:dyDescent="0.25">
      <c r="A126">
        <v>1236771</v>
      </c>
      <c r="B126">
        <v>7.3494333333333328</v>
      </c>
      <c r="C126">
        <v>34.462944413003022</v>
      </c>
      <c r="D126">
        <v>721.62933333333331</v>
      </c>
      <c r="E126">
        <v>-174.71316690786176</v>
      </c>
      <c r="F126">
        <v>-44.135937012991477</v>
      </c>
      <c r="G126">
        <v>0.33333333333333331</v>
      </c>
      <c r="H126">
        <v>0</v>
      </c>
      <c r="I126">
        <v>0.6</v>
      </c>
      <c r="J126">
        <v>0</v>
      </c>
      <c r="K126">
        <v>0</v>
      </c>
      <c r="L126">
        <v>0</v>
      </c>
      <c r="M126">
        <v>6.6666666666666666E-2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2.1028037391038499</v>
      </c>
      <c r="U126">
        <v>-729.46997069999998</v>
      </c>
      <c r="V126">
        <v>55.531406400000002</v>
      </c>
      <c r="W126">
        <v>0.5659544111346877</v>
      </c>
      <c r="X126">
        <v>0.82443653759230551</v>
      </c>
      <c r="Y126">
        <v>0.3680176</v>
      </c>
      <c r="Z126">
        <v>-0.22703960000000001</v>
      </c>
      <c r="AA126">
        <v>0.14097799999999999</v>
      </c>
      <c r="AB126">
        <v>19.9700317</v>
      </c>
      <c r="AC126">
        <v>38.010009799999999</v>
      </c>
      <c r="AD126">
        <v>53.6799927</v>
      </c>
      <c r="AE126">
        <v>119.1199951</v>
      </c>
      <c r="AF126">
        <v>20.520387599999999</v>
      </c>
      <c r="AG126">
        <v>1.3995135000000001</v>
      </c>
      <c r="AH126">
        <v>2.0263852999999998</v>
      </c>
      <c r="AI126">
        <v>2.4647665000000001</v>
      </c>
      <c r="AJ126">
        <v>4.5790629000000003</v>
      </c>
      <c r="AK126">
        <v>6.2064880999999996</v>
      </c>
      <c r="AL126">
        <v>10.3640919</v>
      </c>
      <c r="AM126">
        <v>14.4013004</v>
      </c>
      <c r="AN126">
        <v>30.632751500000001</v>
      </c>
      <c r="AO126">
        <v>6.514E-4</v>
      </c>
      <c r="AP126">
        <v>1.2474999999999999E-3</v>
      </c>
      <c r="AQ126">
        <v>1.9688000000000002E-3</v>
      </c>
      <c r="AR126">
        <v>9.6889999999999997E-3</v>
      </c>
      <c r="AS126">
        <v>-730.24957280000001</v>
      </c>
      <c r="AT126">
        <v>64.422546400000002</v>
      </c>
      <c r="AU126">
        <v>0.43173083621856007</v>
      </c>
      <c r="AV126">
        <v>0.90200248617064405</v>
      </c>
      <c r="AW126">
        <v>0.1106738</v>
      </c>
      <c r="AX126">
        <v>-6.1752099999999997E-2</v>
      </c>
      <c r="AY126">
        <v>4.8921800000000001E-2</v>
      </c>
      <c r="AZ126">
        <v>19.070800800000001</v>
      </c>
      <c r="BA126">
        <v>37.466003399999998</v>
      </c>
      <c r="BB126">
        <v>55.471618700000001</v>
      </c>
      <c r="BC126">
        <v>114.39239499999999</v>
      </c>
      <c r="BD126">
        <v>19.286455199999999</v>
      </c>
      <c r="BE126">
        <v>0.70141529999999996</v>
      </c>
      <c r="BF126">
        <v>1.1367558</v>
      </c>
      <c r="BG126">
        <v>1.7330532999999999</v>
      </c>
      <c r="BH126">
        <v>4.2769054999999998</v>
      </c>
      <c r="BI126">
        <v>5.8584117999999998</v>
      </c>
      <c r="BJ126">
        <v>10.1180792</v>
      </c>
      <c r="BK126">
        <v>14.3921118</v>
      </c>
      <c r="BL126">
        <v>29.598363899999999</v>
      </c>
      <c r="BM126">
        <v>1.872E-4</v>
      </c>
      <c r="BN126">
        <v>5.174E-4</v>
      </c>
      <c r="BO126">
        <v>1.0355E-3</v>
      </c>
      <c r="BP126">
        <v>6.1452E-3</v>
      </c>
      <c r="BQ126">
        <v>-734.42651369999999</v>
      </c>
      <c r="BR126">
        <v>67.511367800000002</v>
      </c>
      <c r="BS126">
        <v>0.38250012201782263</v>
      </c>
      <c r="BT126">
        <v>0.92395544083919479</v>
      </c>
      <c r="BU126">
        <v>0.1356348</v>
      </c>
      <c r="BV126">
        <v>-7.9528000000000001E-2</v>
      </c>
      <c r="BW126">
        <v>5.6106700000000002E-2</v>
      </c>
      <c r="BX126">
        <v>16.898925800000001</v>
      </c>
      <c r="BY126">
        <v>33.442871099999998</v>
      </c>
      <c r="BZ126">
        <v>48.876708999999998</v>
      </c>
      <c r="CA126">
        <v>100.9222412</v>
      </c>
      <c r="CB126">
        <v>17.510479</v>
      </c>
      <c r="CC126">
        <v>1.0073354999999999</v>
      </c>
      <c r="CD126">
        <v>1.6198193000000001</v>
      </c>
      <c r="CE126">
        <v>2.1314318000000001</v>
      </c>
      <c r="CF126">
        <v>3.2470729</v>
      </c>
      <c r="CG126">
        <v>5.2859306000000004</v>
      </c>
      <c r="CH126">
        <v>9.0946874999999991</v>
      </c>
      <c r="CI126">
        <v>12.6503277</v>
      </c>
      <c r="CJ126">
        <v>25.369335199999998</v>
      </c>
      <c r="CK126">
        <v>2.4899999999999998E-4</v>
      </c>
      <c r="CL126">
        <v>6.4930000000000001E-4</v>
      </c>
      <c r="CM126">
        <v>1.142E-3</v>
      </c>
      <c r="CN126">
        <v>2.761E-3</v>
      </c>
      <c r="CO126">
        <v>-742.38360599999999</v>
      </c>
      <c r="CP126">
        <v>66.679885900000002</v>
      </c>
      <c r="CQ126">
        <v>0.39586790546285305</v>
      </c>
      <c r="CR126">
        <v>0.91830746562600352</v>
      </c>
      <c r="CS126">
        <v>2.9609400000000001E-2</v>
      </c>
      <c r="CT126">
        <v>-1.80844E-2</v>
      </c>
      <c r="CU126">
        <v>1.1525000000000001E-2</v>
      </c>
      <c r="CV126">
        <v>12.847229</v>
      </c>
      <c r="CW126">
        <v>25.6956177</v>
      </c>
      <c r="CX126">
        <v>38.757934599999999</v>
      </c>
      <c r="CY126">
        <v>93.942443800000007</v>
      </c>
      <c r="CZ126">
        <v>13.398689299999999</v>
      </c>
      <c r="DA126">
        <v>0.36249550000000003</v>
      </c>
      <c r="DB126">
        <v>0.63529670000000005</v>
      </c>
      <c r="DC126">
        <v>0.89428319999999994</v>
      </c>
      <c r="DD126">
        <v>1.6827871999999999</v>
      </c>
      <c r="DE126">
        <v>3.9911232000000001</v>
      </c>
      <c r="DF126">
        <v>6.9184026999999997</v>
      </c>
      <c r="DG126">
        <v>9.8286561999999993</v>
      </c>
      <c r="DH126">
        <v>22.027074800000001</v>
      </c>
      <c r="DI126">
        <v>3.2799999999999998E-5</v>
      </c>
      <c r="DJ126">
        <v>1.024E-4</v>
      </c>
      <c r="DK126">
        <v>2.0880000000000001E-4</v>
      </c>
      <c r="DL126">
        <v>9.4499999999999998E-4</v>
      </c>
      <c r="DM126">
        <v>-730.01776123046875</v>
      </c>
      <c r="DN126">
        <v>60.876720428466797</v>
      </c>
      <c r="DO126">
        <v>0.48669035844376834</v>
      </c>
      <c r="DP126">
        <v>0.87357455033779241</v>
      </c>
      <c r="DQ126">
        <v>6.6855467855930328E-2</v>
      </c>
      <c r="DR126">
        <v>-5.3011864423751831E-2</v>
      </c>
      <c r="DS126">
        <v>1.3843605294823647E-2</v>
      </c>
      <c r="DT126">
        <v>19.9144287109375</v>
      </c>
      <c r="DU126">
        <v>37.80889892578125</v>
      </c>
      <c r="DV126">
        <v>54.7388916015625</v>
      </c>
      <c r="DW126">
        <v>117.47894287109375</v>
      </c>
      <c r="DX126">
        <v>19.723407745361328</v>
      </c>
      <c r="DY126">
        <v>0.7856060266494751</v>
      </c>
      <c r="DZ126">
        <v>1.4126201868057251</v>
      </c>
      <c r="EA126">
        <v>1.9159379005432129</v>
      </c>
      <c r="EB126">
        <v>4.2978425025939941</v>
      </c>
      <c r="EC126">
        <v>6.0103626251220703</v>
      </c>
      <c r="ED126">
        <v>10.267897605895996</v>
      </c>
      <c r="EE126">
        <v>14.326167106628418</v>
      </c>
      <c r="EF126">
        <v>30.247438430786133</v>
      </c>
      <c r="EG126">
        <v>-730.77569580078125</v>
      </c>
      <c r="EH126">
        <v>66.402992248535156</v>
      </c>
      <c r="EI126">
        <v>0.40030117534405441</v>
      </c>
      <c r="EJ126">
        <v>0.9163836363762552</v>
      </c>
      <c r="EK126">
        <v>0.12572266161441803</v>
      </c>
      <c r="EL126">
        <v>-4.6639967709779739E-2</v>
      </c>
      <c r="EM126">
        <v>7.9082690179347992E-2</v>
      </c>
      <c r="EN126">
        <v>18.6199951171875</v>
      </c>
      <c r="EO126">
        <v>37.4024658203125</v>
      </c>
      <c r="EP126">
        <v>55.50799560546875</v>
      </c>
      <c r="EQ126">
        <v>111.048583984375</v>
      </c>
      <c r="ER126">
        <v>19.035953521728516</v>
      </c>
      <c r="ES126">
        <v>0.62817519903182983</v>
      </c>
      <c r="ET126">
        <v>1.1733077764511108</v>
      </c>
      <c r="EU126">
        <v>1.7198288440704346</v>
      </c>
      <c r="EV126">
        <v>4.2180924415588379</v>
      </c>
      <c r="EW126">
        <v>5.7799930572509766</v>
      </c>
      <c r="EX126">
        <v>10.155516624450684</v>
      </c>
      <c r="EY126">
        <v>14.432576179504395</v>
      </c>
      <c r="EZ126">
        <v>28.80333137512207</v>
      </c>
      <c r="FA126">
        <v>7.513582706451416E-3</v>
      </c>
      <c r="FB126">
        <v>1.8703937530517578E-4</v>
      </c>
      <c r="FC126">
        <v>6.7001581192016602E-4</v>
      </c>
      <c r="FD126">
        <v>1.2823343276977539E-3</v>
      </c>
      <c r="FE126">
        <v>1.7631053924560547E-4</v>
      </c>
      <c r="FF126">
        <v>4.9948692321777344E-4</v>
      </c>
      <c r="FG126">
        <v>9.6124410629272461E-4</v>
      </c>
      <c r="FH126">
        <v>5.4568648338317871E-3</v>
      </c>
    </row>
    <row r="127" spans="1:164" x14ac:dyDescent="0.25">
      <c r="A127">
        <v>1236772</v>
      </c>
      <c r="B127">
        <v>7.3372555555555543</v>
      </c>
      <c r="C127">
        <v>34.459685659331875</v>
      </c>
      <c r="D127">
        <v>728.20688888888878</v>
      </c>
      <c r="E127">
        <v>-174.71286976701674</v>
      </c>
      <c r="F127">
        <v>-44.135937012991477</v>
      </c>
      <c r="G127">
        <v>0.48333333333333328</v>
      </c>
      <c r="H127">
        <v>1.6666666666666666E-2</v>
      </c>
      <c r="I127">
        <v>0.39999999999999997</v>
      </c>
      <c r="J127">
        <v>0</v>
      </c>
      <c r="K127">
        <v>0</v>
      </c>
      <c r="L127">
        <v>0</v>
      </c>
      <c r="M127">
        <v>3.3333333333333333E-2</v>
      </c>
      <c r="N127">
        <v>0</v>
      </c>
      <c r="O127">
        <v>0</v>
      </c>
      <c r="P127">
        <v>0</v>
      </c>
      <c r="Q127">
        <v>1.6666666666666666E-2</v>
      </c>
      <c r="R127">
        <v>0.05</v>
      </c>
      <c r="S127">
        <v>0</v>
      </c>
      <c r="T127">
        <v>2.5139664824833798</v>
      </c>
      <c r="U127">
        <v>-736.14001459999997</v>
      </c>
      <c r="V127">
        <v>60.215148900000003</v>
      </c>
      <c r="W127">
        <v>0.49674450805020959</v>
      </c>
      <c r="X127">
        <v>0.86789682204854013</v>
      </c>
      <c r="Y127">
        <v>0.23199220000000001</v>
      </c>
      <c r="Z127">
        <v>6.6930000000000003E-2</v>
      </c>
      <c r="AA127">
        <v>0.29892220000000003</v>
      </c>
      <c r="AB127">
        <v>20.5200195</v>
      </c>
      <c r="AC127">
        <v>39.840026899999998</v>
      </c>
      <c r="AD127">
        <v>57.469970699999998</v>
      </c>
      <c r="AE127">
        <v>119.6000366</v>
      </c>
      <c r="AF127">
        <v>20.749319100000001</v>
      </c>
      <c r="AG127">
        <v>1.3143235</v>
      </c>
      <c r="AH127">
        <v>1.8481052</v>
      </c>
      <c r="AI127">
        <v>2.684237</v>
      </c>
      <c r="AJ127">
        <v>4.1294179</v>
      </c>
      <c r="AK127">
        <v>6.3398079999999997</v>
      </c>
      <c r="AL127">
        <v>10.804348900000001</v>
      </c>
      <c r="AM127">
        <v>15.095011700000001</v>
      </c>
      <c r="AN127">
        <v>31.564041100000001</v>
      </c>
      <c r="AO127">
        <v>9.5520000000000002E-4</v>
      </c>
      <c r="AP127">
        <v>1.4419999999999999E-3</v>
      </c>
      <c r="AQ127">
        <v>2.4510999999999999E-3</v>
      </c>
      <c r="AR127">
        <v>5.3185000000000003E-3</v>
      </c>
      <c r="AS127">
        <v>-737.02478029999997</v>
      </c>
      <c r="AT127">
        <v>67.281211900000002</v>
      </c>
      <c r="AU127">
        <v>0.38620853491546303</v>
      </c>
      <c r="AV127">
        <v>0.92241149578615489</v>
      </c>
      <c r="AW127">
        <v>5.9208999999999998E-2</v>
      </c>
      <c r="AX127">
        <v>-1.8537700000000001E-2</v>
      </c>
      <c r="AY127">
        <v>4.0671300000000001E-2</v>
      </c>
      <c r="AZ127">
        <v>19.618347199999999</v>
      </c>
      <c r="BA127">
        <v>38.402038599999997</v>
      </c>
      <c r="BB127">
        <v>56.290039100000001</v>
      </c>
      <c r="BC127">
        <v>116.62353520000001</v>
      </c>
      <c r="BD127">
        <v>20.138620400000001</v>
      </c>
      <c r="BE127">
        <v>0.77829250000000005</v>
      </c>
      <c r="BF127">
        <v>1.4558051999999999</v>
      </c>
      <c r="BG127">
        <v>1.8661776000000001</v>
      </c>
      <c r="BH127">
        <v>3.4909213000000001</v>
      </c>
      <c r="BI127">
        <v>6.1413320999999996</v>
      </c>
      <c r="BJ127">
        <v>10.589484199999999</v>
      </c>
      <c r="BK127">
        <v>14.971864699999999</v>
      </c>
      <c r="BL127">
        <v>30.6953125</v>
      </c>
      <c r="BM127">
        <v>2.6640000000000002E-4</v>
      </c>
      <c r="BN127">
        <v>8.4909999999999998E-4</v>
      </c>
      <c r="BO127">
        <v>1.3362000000000001E-3</v>
      </c>
      <c r="BP127">
        <v>3.8099000000000002E-3</v>
      </c>
      <c r="BQ127">
        <v>-740.72918700000002</v>
      </c>
      <c r="BR127">
        <v>69.9172516</v>
      </c>
      <c r="BS127">
        <v>0.343376920342089</v>
      </c>
      <c r="BT127">
        <v>0.93919768450331198</v>
      </c>
      <c r="BU127">
        <v>9.7128900000000004E-2</v>
      </c>
      <c r="BV127">
        <v>-5.45741E-2</v>
      </c>
      <c r="BW127">
        <v>4.2554799999999997E-2</v>
      </c>
      <c r="BX127">
        <v>17.755310099999999</v>
      </c>
      <c r="BY127">
        <v>34.729675299999997</v>
      </c>
      <c r="BZ127">
        <v>50.594116200000002</v>
      </c>
      <c r="CA127">
        <v>103.56085210000001</v>
      </c>
      <c r="CB127">
        <v>18.662296300000001</v>
      </c>
      <c r="CC127">
        <v>0.68657080000000004</v>
      </c>
      <c r="CD127">
        <v>1.1229076</v>
      </c>
      <c r="CE127">
        <v>1.5903020000000001</v>
      </c>
      <c r="CF127">
        <v>3.0013036999999998</v>
      </c>
      <c r="CG127">
        <v>5.6569108999999997</v>
      </c>
      <c r="CH127">
        <v>9.6162577000000002</v>
      </c>
      <c r="CI127">
        <v>13.319087</v>
      </c>
      <c r="CJ127">
        <v>26.422225999999998</v>
      </c>
      <c r="CK127">
        <v>1.259E-4</v>
      </c>
      <c r="CL127">
        <v>3.366E-4</v>
      </c>
      <c r="CM127">
        <v>6.6520000000000001E-4</v>
      </c>
      <c r="CN127">
        <v>2.3746000000000001E-3</v>
      </c>
      <c r="CO127">
        <v>-746.96069339999997</v>
      </c>
      <c r="CP127">
        <v>68.151664699999998</v>
      </c>
      <c r="CQ127">
        <v>0.37215098335922847</v>
      </c>
      <c r="CR127">
        <v>0.92817220685859758</v>
      </c>
      <c r="CS127">
        <v>3.7499999999999999E-2</v>
      </c>
      <c r="CT127">
        <v>-2.5245799999999999E-2</v>
      </c>
      <c r="CU127">
        <v>1.22542E-2</v>
      </c>
      <c r="CV127">
        <v>13.139099099999999</v>
      </c>
      <c r="CW127">
        <v>26.385070800000001</v>
      </c>
      <c r="CX127">
        <v>39.821533199999998</v>
      </c>
      <c r="CY127">
        <v>95.530090299999998</v>
      </c>
      <c r="CZ127">
        <v>13.835584600000001</v>
      </c>
      <c r="DA127">
        <v>0.42002220000000001</v>
      </c>
      <c r="DB127">
        <v>0.76839519999999994</v>
      </c>
      <c r="DC127">
        <v>1.1102669999999999</v>
      </c>
      <c r="DD127">
        <v>1.7410626</v>
      </c>
      <c r="DE127">
        <v>4.1262255000000003</v>
      </c>
      <c r="DF127">
        <v>7.1758685</v>
      </c>
      <c r="DG127">
        <v>10.2046814</v>
      </c>
      <c r="DH127">
        <v>22.670337700000001</v>
      </c>
      <c r="DI127">
        <v>4.1100000000000003E-5</v>
      </c>
      <c r="DJ127">
        <v>1.3740000000000001E-4</v>
      </c>
      <c r="DK127">
        <v>2.9100000000000003E-4</v>
      </c>
      <c r="DL127">
        <v>9.747E-4</v>
      </c>
      <c r="DM127">
        <v>-736.54888916015625</v>
      </c>
      <c r="DN127">
        <v>63.876846313476563</v>
      </c>
      <c r="DO127">
        <v>0.44030203410916069</v>
      </c>
      <c r="DP127">
        <v>0.89784971947388581</v>
      </c>
      <c r="DQ127">
        <v>0.13262695074081421</v>
      </c>
      <c r="DR127">
        <v>-2.9837358742952347E-3</v>
      </c>
      <c r="DS127">
        <v>0.12964321672916412</v>
      </c>
      <c r="DT127">
        <v>20.14447021484375</v>
      </c>
      <c r="DU127">
        <v>38.6444091796875</v>
      </c>
      <c r="DV127">
        <v>57.163330078125</v>
      </c>
      <c r="DW127">
        <v>118.0855712890625</v>
      </c>
      <c r="DX127">
        <v>20.314300537109375</v>
      </c>
      <c r="DY127">
        <v>0.79353541135787964</v>
      </c>
      <c r="DZ127">
        <v>1.479730486869812</v>
      </c>
      <c r="EA127">
        <v>2.2868671417236328</v>
      </c>
      <c r="EB127">
        <v>3.6187002658843994</v>
      </c>
      <c r="EC127">
        <v>6.2101035118103027</v>
      </c>
      <c r="ED127">
        <v>10.62796688079834</v>
      </c>
      <c r="EE127">
        <v>15.029705047607422</v>
      </c>
      <c r="EF127">
        <v>31.239028930664063</v>
      </c>
      <c r="EG127">
        <v>-737.48284912109375</v>
      </c>
      <c r="EH127">
        <v>69.401580810546875</v>
      </c>
      <c r="EI127">
        <v>0.35181582206161349</v>
      </c>
      <c r="EJ127">
        <v>0.93606924281652959</v>
      </c>
      <c r="EK127">
        <v>0.15846680104732513</v>
      </c>
      <c r="EL127">
        <v>-8.0404430627822876E-2</v>
      </c>
      <c r="EM127">
        <v>7.8062362968921661E-2</v>
      </c>
      <c r="EN127">
        <v>19.26287841796875</v>
      </c>
      <c r="EO127">
        <v>38.11260986328125</v>
      </c>
      <c r="EP127">
        <v>56.05511474609375</v>
      </c>
      <c r="EQ127">
        <v>114.236572265625</v>
      </c>
      <c r="ER127">
        <v>20.113195419311523</v>
      </c>
      <c r="ES127">
        <v>0.95763683319091797</v>
      </c>
      <c r="ET127">
        <v>1.2771668434143066</v>
      </c>
      <c r="EU127">
        <v>1.5151082277297974</v>
      </c>
      <c r="EV127">
        <v>3.5234723091125488</v>
      </c>
      <c r="EW127">
        <v>6.1313738822937012</v>
      </c>
      <c r="EX127">
        <v>10.613125801086426</v>
      </c>
      <c r="EY127">
        <v>14.92520809173584</v>
      </c>
      <c r="EZ127">
        <v>29.98436164855957</v>
      </c>
      <c r="FA127">
        <v>4.1589736938476563E-3</v>
      </c>
      <c r="FB127">
        <v>3.7604570388793945E-4</v>
      </c>
      <c r="FC127">
        <v>9.7060203552246094E-4</v>
      </c>
      <c r="FD127">
        <v>1.8535256385803223E-3</v>
      </c>
      <c r="FE127">
        <v>3.1077861785888672E-4</v>
      </c>
      <c r="FF127">
        <v>6.3055753707885742E-4</v>
      </c>
      <c r="FG127">
        <v>9.2232227325439453E-4</v>
      </c>
      <c r="FH127">
        <v>3.7650465965270996E-3</v>
      </c>
    </row>
    <row r="128" spans="1:164" x14ac:dyDescent="0.25">
      <c r="A128">
        <v>1236773</v>
      </c>
      <c r="B128">
        <v>7.3288124999999997</v>
      </c>
      <c r="C128">
        <v>34.459577853776388</v>
      </c>
      <c r="D128">
        <v>736.34237500000006</v>
      </c>
      <c r="E128">
        <v>-174.71257262617172</v>
      </c>
      <c r="F128">
        <v>-44.135937012991477</v>
      </c>
      <c r="G128">
        <v>0.38666666666666666</v>
      </c>
      <c r="H128">
        <v>1.3333333333333332E-2</v>
      </c>
      <c r="I128">
        <v>0.45333333333333331</v>
      </c>
      <c r="J128">
        <v>0</v>
      </c>
      <c r="K128">
        <v>0</v>
      </c>
      <c r="L128">
        <v>0</v>
      </c>
      <c r="M128">
        <v>0.14666666666666667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2.65455403460895</v>
      </c>
      <c r="U128">
        <v>-743.5</v>
      </c>
      <c r="V128">
        <v>70.572288499999999</v>
      </c>
      <c r="W128">
        <v>0.33261728917721545</v>
      </c>
      <c r="X128">
        <v>0.94306189560410114</v>
      </c>
      <c r="Y128">
        <v>-7.9990199999999997E-2</v>
      </c>
      <c r="Z128">
        <v>0.1076777</v>
      </c>
      <c r="AA128">
        <v>2.76875E-2</v>
      </c>
      <c r="AB128">
        <v>19.7799683</v>
      </c>
      <c r="AC128">
        <v>40.299987799999997</v>
      </c>
      <c r="AD128">
        <v>61.880004900000003</v>
      </c>
      <c r="AE128">
        <v>118.1900024</v>
      </c>
      <c r="AF128">
        <v>20.7090855</v>
      </c>
      <c r="AG128">
        <v>1.3210554999999999</v>
      </c>
      <c r="AH128">
        <v>1.9653970999999999</v>
      </c>
      <c r="AI128">
        <v>3.0171329999999998</v>
      </c>
      <c r="AJ128">
        <v>3.5235739000000001</v>
      </c>
      <c r="AK128">
        <v>6.3720530999999996</v>
      </c>
      <c r="AL128">
        <v>11.0150051</v>
      </c>
      <c r="AM128">
        <v>15.9939775</v>
      </c>
      <c r="AN128">
        <v>31.923788099999999</v>
      </c>
      <c r="AO128">
        <v>1.1850999999999999E-3</v>
      </c>
      <c r="AP128">
        <v>1.921E-3</v>
      </c>
      <c r="AQ128">
        <v>3.1253000000000001E-3</v>
      </c>
      <c r="AR128">
        <v>4.1127999999999998E-3</v>
      </c>
      <c r="AS128">
        <v>-744.14642330000004</v>
      </c>
      <c r="AT128">
        <v>70.710029599999999</v>
      </c>
      <c r="AU128">
        <v>0.33034917572526434</v>
      </c>
      <c r="AV128">
        <v>0.94385879351608437</v>
      </c>
      <c r="AW128">
        <v>8.3242200000000002E-2</v>
      </c>
      <c r="AX128">
        <v>-2.90318E-2</v>
      </c>
      <c r="AY128">
        <v>5.4210399999999999E-2</v>
      </c>
      <c r="AZ128">
        <v>19.9432373</v>
      </c>
      <c r="BA128">
        <v>39.118408199999998</v>
      </c>
      <c r="BB128">
        <v>57.0760498</v>
      </c>
      <c r="BC128">
        <v>117.5907593</v>
      </c>
      <c r="BD128">
        <v>20.887468299999998</v>
      </c>
      <c r="BE128">
        <v>0.96223879999999995</v>
      </c>
      <c r="BF128">
        <v>1.5203909</v>
      </c>
      <c r="BG128">
        <v>1.8602755</v>
      </c>
      <c r="BH128">
        <v>2.7627375000000001</v>
      </c>
      <c r="BI128">
        <v>6.4044504</v>
      </c>
      <c r="BJ128">
        <v>11.116760299999999</v>
      </c>
      <c r="BK128">
        <v>15.5611534</v>
      </c>
      <c r="BL128">
        <v>31.329652800000002</v>
      </c>
      <c r="BM128">
        <v>3.9839999999999998E-4</v>
      </c>
      <c r="BN128">
        <v>9.8959999999999998E-4</v>
      </c>
      <c r="BO128">
        <v>1.4606E-3</v>
      </c>
      <c r="BP128">
        <v>2.6270999999999998E-3</v>
      </c>
      <c r="BQ128">
        <v>-747.46429439999997</v>
      </c>
      <c r="BR128">
        <v>71.233985899999993</v>
      </c>
      <c r="BS128">
        <v>0.32170411855248138</v>
      </c>
      <c r="BT128">
        <v>0.94684025057364929</v>
      </c>
      <c r="BU128">
        <v>2.47461E-2</v>
      </c>
      <c r="BV128">
        <v>3.8444999999999998E-3</v>
      </c>
      <c r="BW128">
        <v>2.8590600000000001E-2</v>
      </c>
      <c r="BX128">
        <v>18.046508800000002</v>
      </c>
      <c r="BY128">
        <v>35.316101099999997</v>
      </c>
      <c r="BZ128">
        <v>51.461914100000001</v>
      </c>
      <c r="CA128">
        <v>105.8641968</v>
      </c>
      <c r="CB128">
        <v>19.1252441</v>
      </c>
      <c r="CC128">
        <v>0.2197305</v>
      </c>
      <c r="CD128">
        <v>0.62431780000000003</v>
      </c>
      <c r="CE128">
        <v>1.0612273999999999</v>
      </c>
      <c r="CF128">
        <v>2.6813642999999998</v>
      </c>
      <c r="CG128">
        <v>5.8084458999999997</v>
      </c>
      <c r="CH128">
        <v>9.8921098999999995</v>
      </c>
      <c r="CI128">
        <v>13.726230599999999</v>
      </c>
      <c r="CJ128">
        <v>27.314207100000001</v>
      </c>
      <c r="CK128">
        <v>3.0599999999999998E-5</v>
      </c>
      <c r="CL128">
        <v>1.3770000000000001E-4</v>
      </c>
      <c r="CM128">
        <v>3.413E-4</v>
      </c>
      <c r="CN128">
        <v>1.9214E-3</v>
      </c>
      <c r="CO128">
        <v>-751.76397710000003</v>
      </c>
      <c r="CP128">
        <v>69.730659500000002</v>
      </c>
      <c r="CQ128">
        <v>0.3464337289079682</v>
      </c>
      <c r="CR128">
        <v>0.93807444879120361</v>
      </c>
      <c r="CS128">
        <v>4.5127E-2</v>
      </c>
      <c r="CT128">
        <v>-3.3123199999999998E-2</v>
      </c>
      <c r="CU128">
        <v>1.2003700000000001E-2</v>
      </c>
      <c r="CV128">
        <v>13.530761699999999</v>
      </c>
      <c r="CW128">
        <v>27.207153300000002</v>
      </c>
      <c r="CX128">
        <v>41.130127000000002</v>
      </c>
      <c r="CY128">
        <v>96.9729004</v>
      </c>
      <c r="CZ128">
        <v>14.3972731</v>
      </c>
      <c r="DA128">
        <v>0.54323290000000002</v>
      </c>
      <c r="DB128">
        <v>0.9316103</v>
      </c>
      <c r="DC128">
        <v>1.2642386000000001</v>
      </c>
      <c r="DD128">
        <v>1.7405362</v>
      </c>
      <c r="DE128">
        <v>4.3010206000000002</v>
      </c>
      <c r="DF128">
        <v>7.4902848999999998</v>
      </c>
      <c r="DG128">
        <v>10.6612797</v>
      </c>
      <c r="DH128">
        <v>23.328605700000001</v>
      </c>
      <c r="DI128">
        <v>6.2399999999999999E-5</v>
      </c>
      <c r="DJ128">
        <v>1.8550000000000001E-4</v>
      </c>
      <c r="DK128">
        <v>3.524E-4</v>
      </c>
      <c r="DL128">
        <v>9.5779999999999997E-4</v>
      </c>
      <c r="DM128">
        <v>-743.5400390625</v>
      </c>
      <c r="DN128">
        <v>69.258033752441406</v>
      </c>
      <c r="DO128">
        <v>0.35415991412856301</v>
      </c>
      <c r="DP128">
        <v>0.93518487756402946</v>
      </c>
      <c r="DQ128">
        <v>0.12656250596046448</v>
      </c>
      <c r="DR128">
        <v>2.7747197076678276E-2</v>
      </c>
      <c r="DS128">
        <v>0.15430968999862671</v>
      </c>
      <c r="DT128">
        <v>19.96331787109375</v>
      </c>
      <c r="DU128">
        <v>39.9422607421875</v>
      </c>
      <c r="DV128">
        <v>58.94329833984375</v>
      </c>
      <c r="DW128">
        <v>118.2711181640625</v>
      </c>
      <c r="DX128">
        <v>20.508501052856445</v>
      </c>
      <c r="DY128">
        <v>1.0289589166641235</v>
      </c>
      <c r="DZ128">
        <v>1.8172115087509155</v>
      </c>
      <c r="EA128">
        <v>2.3259663581848145</v>
      </c>
      <c r="EB128">
        <v>2.923743724822998</v>
      </c>
      <c r="EC128">
        <v>6.3027186393737793</v>
      </c>
      <c r="ED128">
        <v>11.084922790527344</v>
      </c>
      <c r="EE128">
        <v>15.800220489501953</v>
      </c>
      <c r="EF128">
        <v>31.706287384033203</v>
      </c>
      <c r="EG128">
        <v>-744.885498046875</v>
      </c>
      <c r="EH128">
        <v>72.749282836914063</v>
      </c>
      <c r="EI128">
        <v>0.29655352880053559</v>
      </c>
      <c r="EJ128">
        <v>0.95501623261384927</v>
      </c>
      <c r="EK128">
        <v>0.11096679419279099</v>
      </c>
      <c r="EL128">
        <v>-4.4893458485603333E-2</v>
      </c>
      <c r="EM128">
        <v>6.6073335707187653E-2</v>
      </c>
      <c r="EN128">
        <v>19.8350830078125</v>
      </c>
      <c r="EO128">
        <v>38.4112548828125</v>
      </c>
      <c r="EP128">
        <v>56.4249267578125</v>
      </c>
      <c r="EQ128">
        <v>115.94427490234375</v>
      </c>
      <c r="ER128">
        <v>21.25250244140625</v>
      </c>
      <c r="ES128">
        <v>0.77098816633224487</v>
      </c>
      <c r="ET128">
        <v>1.215855598449707</v>
      </c>
      <c r="EU128">
        <v>1.4640942811965942</v>
      </c>
      <c r="EV128">
        <v>2.7751750946044922</v>
      </c>
      <c r="EW128">
        <v>6.5092000961303711</v>
      </c>
      <c r="EX128">
        <v>11.00577449798584</v>
      </c>
      <c r="EY128">
        <v>15.339402198791504</v>
      </c>
      <c r="EZ128">
        <v>30.75712776184082</v>
      </c>
      <c r="FA128">
        <v>3.0053853988647461E-3</v>
      </c>
      <c r="FB128">
        <v>6.6196918487548828E-4</v>
      </c>
      <c r="FC128">
        <v>1.467585563659668E-3</v>
      </c>
      <c r="FD128">
        <v>2.105712890625E-3</v>
      </c>
      <c r="FE128">
        <v>2.4658441543579102E-4</v>
      </c>
      <c r="FF128">
        <v>6.2108039855957031E-4</v>
      </c>
      <c r="FG128">
        <v>9.4193220138549805E-4</v>
      </c>
      <c r="FH128">
        <v>2.5058388710021973E-3</v>
      </c>
    </row>
    <row r="129" spans="1:164" x14ac:dyDescent="0.25">
      <c r="A129">
        <v>1236774</v>
      </c>
      <c r="B129">
        <v>7.3294249999999996</v>
      </c>
      <c r="C129">
        <v>34.459090076798745</v>
      </c>
      <c r="D129">
        <v>744.12637500000005</v>
      </c>
      <c r="E129">
        <v>-174.7122754853267</v>
      </c>
      <c r="F129">
        <v>-44.135937012991477</v>
      </c>
      <c r="G129">
        <v>0.42666666666666664</v>
      </c>
      <c r="H129">
        <v>0</v>
      </c>
      <c r="I129">
        <v>0.27999999999999997</v>
      </c>
      <c r="J129">
        <v>0</v>
      </c>
      <c r="K129">
        <v>0</v>
      </c>
      <c r="L129">
        <v>0</v>
      </c>
      <c r="M129">
        <v>0.26666666666666666</v>
      </c>
      <c r="N129">
        <v>0</v>
      </c>
      <c r="O129">
        <v>2.6666666666666665E-2</v>
      </c>
      <c r="P129">
        <v>0</v>
      </c>
      <c r="Q129">
        <v>0</v>
      </c>
      <c r="R129">
        <v>0</v>
      </c>
      <c r="S129">
        <v>0</v>
      </c>
      <c r="T129">
        <v>3.00963082029106</v>
      </c>
      <c r="U129">
        <v>-751.01000980000003</v>
      </c>
      <c r="V129">
        <v>76.775222799999995</v>
      </c>
      <c r="W129">
        <v>0.22877186682777562</v>
      </c>
      <c r="X129">
        <v>0.97348006294332212</v>
      </c>
      <c r="Y129">
        <v>-0.13120119999999999</v>
      </c>
      <c r="Z129">
        <v>0.1236753</v>
      </c>
      <c r="AA129">
        <v>-7.5258E-3</v>
      </c>
      <c r="AB129">
        <v>19.25</v>
      </c>
      <c r="AC129">
        <v>41.219970699999998</v>
      </c>
      <c r="AD129">
        <v>60.4000244</v>
      </c>
      <c r="AE129">
        <v>118.7700195</v>
      </c>
      <c r="AF129">
        <v>20.326171899999999</v>
      </c>
      <c r="AG129">
        <v>1.3798766</v>
      </c>
      <c r="AH129">
        <v>2.5793417000000001</v>
      </c>
      <c r="AI129">
        <v>3.0074849000000001</v>
      </c>
      <c r="AJ129">
        <v>3.4957153999999999</v>
      </c>
      <c r="AK129">
        <v>6.2899551000000002</v>
      </c>
      <c r="AL129">
        <v>11.6252747</v>
      </c>
      <c r="AM129">
        <v>16.821811700000001</v>
      </c>
      <c r="AN129">
        <v>32.003654500000003</v>
      </c>
      <c r="AO129">
        <v>9.3559999999999997E-4</v>
      </c>
      <c r="AP129">
        <v>2.7675E-3</v>
      </c>
      <c r="AQ129">
        <v>3.3314999999999998E-3</v>
      </c>
      <c r="AR129">
        <v>4.1120999999999996E-3</v>
      </c>
      <c r="AS129">
        <v>-751.74121090000006</v>
      </c>
      <c r="AT129">
        <v>75.012695300000004</v>
      </c>
      <c r="AU129">
        <v>0.25860501394403124</v>
      </c>
      <c r="AV129">
        <v>0.9659831503514994</v>
      </c>
      <c r="AW129">
        <v>0.139209</v>
      </c>
      <c r="AX129">
        <v>-4.7161700000000001E-2</v>
      </c>
      <c r="AY129">
        <v>9.2047299999999999E-2</v>
      </c>
      <c r="AZ129">
        <v>20.145996100000001</v>
      </c>
      <c r="BA129">
        <v>39.1932373</v>
      </c>
      <c r="BB129">
        <v>57.605163599999997</v>
      </c>
      <c r="BC129">
        <v>117.87676999999999</v>
      </c>
      <c r="BD129">
        <v>21.828123099999999</v>
      </c>
      <c r="BE129">
        <v>0.95149629999999996</v>
      </c>
      <c r="BF129">
        <v>1.4052001999999999</v>
      </c>
      <c r="BG129">
        <v>1.7045804</v>
      </c>
      <c r="BH129">
        <v>2.3753929</v>
      </c>
      <c r="BI129">
        <v>6.7313289999999997</v>
      </c>
      <c r="BJ129">
        <v>11.491797399999999</v>
      </c>
      <c r="BK129">
        <v>16.032585099999999</v>
      </c>
      <c r="BL129">
        <v>31.579063399999999</v>
      </c>
      <c r="BM129">
        <v>4.4069999999999998E-4</v>
      </c>
      <c r="BN129">
        <v>9.2829999999999996E-4</v>
      </c>
      <c r="BO129">
        <v>1.3231E-3</v>
      </c>
      <c r="BP129">
        <v>2.1377000000000002E-3</v>
      </c>
      <c r="BQ129">
        <v>-754.21527100000003</v>
      </c>
      <c r="BR129">
        <v>71.824584999999999</v>
      </c>
      <c r="BS129">
        <v>0.31192726702718943</v>
      </c>
      <c r="BT129">
        <v>0.95010598360653875</v>
      </c>
      <c r="BU129">
        <v>5.9081999999999997E-3</v>
      </c>
      <c r="BV129">
        <v>1.92616E-2</v>
      </c>
      <c r="BW129">
        <v>2.5169799999999999E-2</v>
      </c>
      <c r="BX129">
        <v>17.781799299999999</v>
      </c>
      <c r="BY129">
        <v>35.296020499999997</v>
      </c>
      <c r="BZ129">
        <v>51.843322800000003</v>
      </c>
      <c r="CA129">
        <v>107.8974609</v>
      </c>
      <c r="CB129">
        <v>18.973083500000001</v>
      </c>
      <c r="CC129">
        <v>0.1852259</v>
      </c>
      <c r="CD129">
        <v>0.32073459999999998</v>
      </c>
      <c r="CE129">
        <v>0.65966950000000002</v>
      </c>
      <c r="CF129">
        <v>2.3058521999999999</v>
      </c>
      <c r="CG129">
        <v>5.7580666999999996</v>
      </c>
      <c r="CH129">
        <v>9.9453487000000003</v>
      </c>
      <c r="CI129">
        <v>13.9217844</v>
      </c>
      <c r="CJ129">
        <v>28.033700899999999</v>
      </c>
      <c r="CK129">
        <v>1.91E-5</v>
      </c>
      <c r="CL129">
        <v>6.2199999999999994E-5</v>
      </c>
      <c r="CM129">
        <v>1.7479999999999999E-4</v>
      </c>
      <c r="CN129">
        <v>1.4628E-3</v>
      </c>
      <c r="CO129">
        <v>-756.84338379999997</v>
      </c>
      <c r="CP129">
        <v>71.408088699999993</v>
      </c>
      <c r="CQ129">
        <v>0.31882550543868676</v>
      </c>
      <c r="CR129">
        <v>0.94781342946898883</v>
      </c>
      <c r="CS129">
        <v>5.92969E-2</v>
      </c>
      <c r="CT129">
        <v>-4.7687599999999997E-2</v>
      </c>
      <c r="CU129">
        <v>1.1609299999999999E-2</v>
      </c>
      <c r="CV129">
        <v>14.065063500000001</v>
      </c>
      <c r="CW129">
        <v>28.222168</v>
      </c>
      <c r="CX129">
        <v>42.443908700000001</v>
      </c>
      <c r="CY129">
        <v>98.234802200000004</v>
      </c>
      <c r="CZ129">
        <v>15.140688900000001</v>
      </c>
      <c r="DA129">
        <v>0.65859900000000005</v>
      </c>
      <c r="DB129">
        <v>1.0432908999999999</v>
      </c>
      <c r="DC129">
        <v>1.3224077999999999</v>
      </c>
      <c r="DD129">
        <v>1.6910006</v>
      </c>
      <c r="DE129">
        <v>4.5337972999999998</v>
      </c>
      <c r="DF129">
        <v>7.8773198000000004</v>
      </c>
      <c r="DG129">
        <v>11.1635971</v>
      </c>
      <c r="DH129">
        <v>23.964330700000001</v>
      </c>
      <c r="DI129">
        <v>8.5099999999999995E-5</v>
      </c>
      <c r="DJ129">
        <v>2.1939999999999999E-4</v>
      </c>
      <c r="DK129">
        <v>3.6919999999999998E-4</v>
      </c>
      <c r="DL129">
        <v>8.9930000000000001E-4</v>
      </c>
      <c r="DM129">
        <v>-750.8133544921875</v>
      </c>
      <c r="DN129">
        <v>75.0888671875</v>
      </c>
      <c r="DO129">
        <v>0.25732055926261138</v>
      </c>
      <c r="DP129">
        <v>0.96632609908911027</v>
      </c>
      <c r="DQ129">
        <v>0.26079100370407104</v>
      </c>
      <c r="DR129">
        <v>-9.8326534032821655E-2</v>
      </c>
      <c r="DS129">
        <v>0.16246448457241058</v>
      </c>
      <c r="DT129">
        <v>19.8721923828125</v>
      </c>
      <c r="DU129">
        <v>40.71441650390625</v>
      </c>
      <c r="DV129">
        <v>58.75885009765625</v>
      </c>
      <c r="DW129">
        <v>118.651123046875</v>
      </c>
      <c r="DX129">
        <v>21.406326293945313</v>
      </c>
      <c r="DY129">
        <v>1.349384069442749</v>
      </c>
      <c r="DZ129">
        <v>1.9287844896316528</v>
      </c>
      <c r="EA129">
        <v>2.2525272369384766</v>
      </c>
      <c r="EB129">
        <v>2.8076038360595703</v>
      </c>
      <c r="EC129">
        <v>6.5995874404907227</v>
      </c>
      <c r="ED129">
        <v>11.66611385345459</v>
      </c>
      <c r="EE129">
        <v>16.39532470703125</v>
      </c>
      <c r="EF129">
        <v>31.871847152709961</v>
      </c>
      <c r="EG129">
        <v>-752.789794921875</v>
      </c>
      <c r="EH129">
        <v>75.60943603515625</v>
      </c>
      <c r="EI129">
        <v>0.24853036794666833</v>
      </c>
      <c r="EJ129">
        <v>0.96862410470124771</v>
      </c>
      <c r="EK129">
        <v>-2.631836012005806E-2</v>
      </c>
      <c r="EL129">
        <v>6.0834012925624847E-2</v>
      </c>
      <c r="EM129">
        <v>3.4515652805566788E-2</v>
      </c>
      <c r="EN129">
        <v>19.4544677734375</v>
      </c>
      <c r="EO129">
        <v>38.52593994140625</v>
      </c>
      <c r="EP129">
        <v>56.84429931640625</v>
      </c>
      <c r="EQ129">
        <v>116.5947265625</v>
      </c>
      <c r="ER129">
        <v>21.349990844726563</v>
      </c>
      <c r="ES129">
        <v>0.65579617023468018</v>
      </c>
      <c r="ET129">
        <v>1.0368369817733765</v>
      </c>
      <c r="EU129">
        <v>1.3372992277145386</v>
      </c>
      <c r="EV129">
        <v>2.2085835933685303</v>
      </c>
      <c r="EW129">
        <v>6.5447807312011719</v>
      </c>
      <c r="EX129">
        <v>11.233353614807129</v>
      </c>
      <c r="EY129">
        <v>15.670171737670898</v>
      </c>
      <c r="EZ129">
        <v>31.121023178100586</v>
      </c>
      <c r="FA129">
        <v>2.8563737869262695E-3</v>
      </c>
      <c r="FB129">
        <v>8.4185600280761719E-4</v>
      </c>
      <c r="FC129">
        <v>1.6876459121704102E-3</v>
      </c>
      <c r="FD129">
        <v>2.1075010299682617E-3</v>
      </c>
      <c r="FE129">
        <v>1.8239021301269531E-4</v>
      </c>
      <c r="FF129">
        <v>4.9853324890136719E-4</v>
      </c>
      <c r="FG129">
        <v>8.2683563232421875E-4</v>
      </c>
      <c r="FH129">
        <v>1.781463623046875E-3</v>
      </c>
    </row>
    <row r="130" spans="1:164" x14ac:dyDescent="0.25">
      <c r="A130">
        <v>1236775</v>
      </c>
      <c r="B130">
        <v>7.3110888888888894</v>
      </c>
      <c r="C130">
        <v>34.457795661996997</v>
      </c>
      <c r="D130">
        <v>752.05622222222235</v>
      </c>
      <c r="E130">
        <v>-174.71197834448168</v>
      </c>
      <c r="F130">
        <v>-44.135937012991477</v>
      </c>
      <c r="G130">
        <v>0.28333333333333333</v>
      </c>
      <c r="H130">
        <v>0.05</v>
      </c>
      <c r="I130">
        <v>0.41666666666666669</v>
      </c>
      <c r="J130">
        <v>0</v>
      </c>
      <c r="K130">
        <v>0</v>
      </c>
      <c r="L130">
        <v>0</v>
      </c>
      <c r="M130">
        <v>0.15</v>
      </c>
      <c r="N130">
        <v>0</v>
      </c>
      <c r="O130">
        <v>0</v>
      </c>
      <c r="P130">
        <v>1.6666666666666666E-2</v>
      </c>
      <c r="Q130">
        <v>0</v>
      </c>
      <c r="R130">
        <v>8.3333333333333329E-2</v>
      </c>
      <c r="S130">
        <v>0</v>
      </c>
      <c r="T130">
        <v>3.4951456305250299</v>
      </c>
      <c r="U130">
        <v>-757.90002440000001</v>
      </c>
      <c r="V130">
        <v>80.569290199999998</v>
      </c>
      <c r="W130">
        <v>0.16385472873014922</v>
      </c>
      <c r="X130">
        <v>0.98648447928630345</v>
      </c>
      <c r="Y130">
        <v>0.68799809999999995</v>
      </c>
      <c r="Z130">
        <v>-0.51165649999999996</v>
      </c>
      <c r="AA130">
        <v>0.17634159999999999</v>
      </c>
      <c r="AB130">
        <v>19.169982900000001</v>
      </c>
      <c r="AC130">
        <v>40.659973100000002</v>
      </c>
      <c r="AD130">
        <v>57.119995099999997</v>
      </c>
      <c r="AE130">
        <v>121.1900024</v>
      </c>
      <c r="AF130">
        <v>22.6990108</v>
      </c>
      <c r="AG130">
        <v>1.8184526000000001</v>
      </c>
      <c r="AH130">
        <v>2.4002576000000002</v>
      </c>
      <c r="AI130">
        <v>3.3436083999999999</v>
      </c>
      <c r="AJ130">
        <v>3.5138085000000001</v>
      </c>
      <c r="AK130">
        <v>6.9986443999999999</v>
      </c>
      <c r="AL130">
        <v>12.332364099999999</v>
      </c>
      <c r="AM130">
        <v>16.916404700000001</v>
      </c>
      <c r="AN130">
        <v>32.058647200000003</v>
      </c>
      <c r="AO130">
        <v>1.0736000000000001E-3</v>
      </c>
      <c r="AP130">
        <v>2.6051E-3</v>
      </c>
      <c r="AQ130">
        <v>3.4380999999999999E-3</v>
      </c>
      <c r="AR130">
        <v>4.1075E-3</v>
      </c>
      <c r="AS130">
        <v>-759.92681879999998</v>
      </c>
      <c r="AT130">
        <v>79.075294499999998</v>
      </c>
      <c r="AU130">
        <v>0.18951883845166723</v>
      </c>
      <c r="AV130">
        <v>0.98187708491029102</v>
      </c>
      <c r="AW130">
        <v>4.9843800000000001E-2</v>
      </c>
      <c r="AX130">
        <v>4.9570299999999998E-2</v>
      </c>
      <c r="AY130">
        <v>9.9414000000000002E-2</v>
      </c>
      <c r="AZ130">
        <v>19.600769</v>
      </c>
      <c r="BA130">
        <v>39.035583500000001</v>
      </c>
      <c r="BB130">
        <v>57.322021499999998</v>
      </c>
      <c r="BC130">
        <v>117.81042480000001</v>
      </c>
      <c r="BD130">
        <v>22.053787199999999</v>
      </c>
      <c r="BE130">
        <v>0.82104560000000004</v>
      </c>
      <c r="BF130">
        <v>1.2528261999999999</v>
      </c>
      <c r="BG130">
        <v>1.5984703</v>
      </c>
      <c r="BH130">
        <v>2.3373529999999998</v>
      </c>
      <c r="BI130">
        <v>6.8092527</v>
      </c>
      <c r="BJ130">
        <v>11.7106428</v>
      </c>
      <c r="BK130">
        <v>16.281238599999998</v>
      </c>
      <c r="BL130">
        <v>31.5362759</v>
      </c>
      <c r="BM130">
        <v>3.5980000000000002E-4</v>
      </c>
      <c r="BN130">
        <v>7.4450000000000004E-4</v>
      </c>
      <c r="BO130">
        <v>1.0864E-3</v>
      </c>
      <c r="BP130">
        <v>2.0117999999999998E-3</v>
      </c>
      <c r="BQ130">
        <v>-760.8790894</v>
      </c>
      <c r="BR130">
        <v>72.530387899999994</v>
      </c>
      <c r="BS130">
        <v>0.30019993541755685</v>
      </c>
      <c r="BT130">
        <v>0.95387630161111281</v>
      </c>
      <c r="BU130">
        <v>1.8886699999999999E-2</v>
      </c>
      <c r="BV130">
        <v>5.7496999999999999E-3</v>
      </c>
      <c r="BW130">
        <v>2.4636399999999999E-2</v>
      </c>
      <c r="BX130">
        <v>17.507202100000001</v>
      </c>
      <c r="BY130">
        <v>34.866699199999999</v>
      </c>
      <c r="BZ130">
        <v>51.6734619</v>
      </c>
      <c r="CA130">
        <v>109.4801025</v>
      </c>
      <c r="CB130">
        <v>18.813295400000001</v>
      </c>
      <c r="CC130">
        <v>0.19483349999999999</v>
      </c>
      <c r="CD130">
        <v>0.35308079999999997</v>
      </c>
      <c r="CE130">
        <v>0.51243130000000003</v>
      </c>
      <c r="CF130">
        <v>1.8766794</v>
      </c>
      <c r="CG130">
        <v>5.7055797999999998</v>
      </c>
      <c r="CH130">
        <v>9.8899039999999996</v>
      </c>
      <c r="CI130">
        <v>13.9479361</v>
      </c>
      <c r="CJ130">
        <v>28.553598399999998</v>
      </c>
      <c r="CK130">
        <v>2.0100000000000001E-5</v>
      </c>
      <c r="CL130">
        <v>5.7800000000000002E-5</v>
      </c>
      <c r="CM130">
        <v>1.1730000000000001E-4</v>
      </c>
      <c r="CN130">
        <v>1.0272E-3</v>
      </c>
      <c r="CO130">
        <v>-762.28955080000003</v>
      </c>
      <c r="CP130">
        <v>72.987899799999994</v>
      </c>
      <c r="CQ130">
        <v>0.29257365860579804</v>
      </c>
      <c r="CR130">
        <v>0.95624298914555073</v>
      </c>
      <c r="CS130">
        <v>5.7324199999999999E-2</v>
      </c>
      <c r="CT130">
        <v>-4.8431200000000001E-2</v>
      </c>
      <c r="CU130">
        <v>8.8929999999999999E-3</v>
      </c>
      <c r="CV130">
        <v>14.690918</v>
      </c>
      <c r="CW130">
        <v>29.258972199999999</v>
      </c>
      <c r="CX130">
        <v>43.710266099999998</v>
      </c>
      <c r="CY130">
        <v>99.379394500000004</v>
      </c>
      <c r="CZ130">
        <v>15.9952059</v>
      </c>
      <c r="DA130">
        <v>0.64617270000000004</v>
      </c>
      <c r="DB130">
        <v>1.0082256999999999</v>
      </c>
      <c r="DC130">
        <v>1.2495129</v>
      </c>
      <c r="DD130">
        <v>1.6004343000000001</v>
      </c>
      <c r="DE130">
        <v>4.8027877999999999</v>
      </c>
      <c r="DF130">
        <v>8.2862492000000003</v>
      </c>
      <c r="DG130">
        <v>11.669942900000001</v>
      </c>
      <c r="DH130">
        <v>24.550546600000001</v>
      </c>
      <c r="DI130">
        <v>7.8899999999999993E-5</v>
      </c>
      <c r="DJ130">
        <v>1.9890000000000001E-4</v>
      </c>
      <c r="DK130">
        <v>3.232E-4</v>
      </c>
      <c r="DL130">
        <v>8.0820000000000002E-4</v>
      </c>
      <c r="DM130">
        <v>-758.98779296875</v>
      </c>
      <c r="DN130">
        <v>79.666053771972656</v>
      </c>
      <c r="DO130">
        <v>0.17938510946081712</v>
      </c>
      <c r="DP130">
        <v>0.98377892969087866</v>
      </c>
      <c r="DQ130">
        <v>0.23200196027755737</v>
      </c>
      <c r="DR130">
        <v>-6.2696769833564758E-2</v>
      </c>
      <c r="DS130">
        <v>0.16930519044399261</v>
      </c>
      <c r="DT130">
        <v>20.12890625</v>
      </c>
      <c r="DU130">
        <v>39.6322021484375</v>
      </c>
      <c r="DV130">
        <v>57.151123046875</v>
      </c>
      <c r="DW130">
        <v>119.4710693359375</v>
      </c>
      <c r="DX130">
        <v>22.804367065429688</v>
      </c>
      <c r="DY130">
        <v>1.0512527227401733</v>
      </c>
      <c r="DZ130">
        <v>1.7819424867630005</v>
      </c>
      <c r="EA130">
        <v>2.3160221576690674</v>
      </c>
      <c r="EB130">
        <v>2.8353993892669678</v>
      </c>
      <c r="EC130">
        <v>7.064568042755127</v>
      </c>
      <c r="ED130">
        <v>12.049807548522949</v>
      </c>
      <c r="EE130">
        <v>16.681968688964844</v>
      </c>
      <c r="EF130">
        <v>31.840097427368164</v>
      </c>
      <c r="EG130">
        <v>-760.49530029296875</v>
      </c>
      <c r="EH130">
        <v>78.31805419921875</v>
      </c>
      <c r="EI130">
        <v>0.20247872707476722</v>
      </c>
      <c r="EJ130">
        <v>0.97928666134190856</v>
      </c>
      <c r="EK130">
        <v>1.1337890289723873E-2</v>
      </c>
      <c r="EL130">
        <v>-2.6823848020285368E-3</v>
      </c>
      <c r="EM130">
        <v>8.6555061861872673E-3</v>
      </c>
      <c r="EN130">
        <v>18.73980712890625</v>
      </c>
      <c r="EO130">
        <v>38.03509521484375</v>
      </c>
      <c r="EP130">
        <v>56.78509521484375</v>
      </c>
      <c r="EQ130">
        <v>116.3836669921875</v>
      </c>
      <c r="ER130">
        <v>21.136356353759766</v>
      </c>
      <c r="ES130">
        <v>0.65463954210281372</v>
      </c>
      <c r="ET130">
        <v>0.96061998605728149</v>
      </c>
      <c r="EU130">
        <v>1.2245960235595703</v>
      </c>
      <c r="EV130">
        <v>2.0157315731048584</v>
      </c>
      <c r="EW130">
        <v>6.4761943817138672</v>
      </c>
      <c r="EX130">
        <v>11.265913009643555</v>
      </c>
      <c r="EY130">
        <v>15.772567749023438</v>
      </c>
      <c r="EZ130">
        <v>31.150625228881836</v>
      </c>
      <c r="FA130">
        <v>2.8327703475952148E-3</v>
      </c>
      <c r="FB130">
        <v>6.796717643737793E-4</v>
      </c>
      <c r="FC130">
        <v>1.4683008193969727E-3</v>
      </c>
      <c r="FD130">
        <v>1.9538402557373047E-3</v>
      </c>
      <c r="FE130">
        <v>1.5568733215332031E-4</v>
      </c>
      <c r="FF130">
        <v>3.8123130798339844E-4</v>
      </c>
      <c r="FG130">
        <v>6.4229965209960938E-4</v>
      </c>
      <c r="FH130">
        <v>1.5031099319458008E-3</v>
      </c>
    </row>
    <row r="131" spans="1:164" x14ac:dyDescent="0.25">
      <c r="A131">
        <v>1236776</v>
      </c>
      <c r="B131">
        <v>7.300644444444444</v>
      </c>
      <c r="C131">
        <v>34.457640883143497</v>
      </c>
      <c r="D131">
        <v>760.05366666666657</v>
      </c>
      <c r="E131">
        <v>-174.71168120363669</v>
      </c>
      <c r="F131">
        <v>-44.135937012991477</v>
      </c>
      <c r="G131">
        <v>0.28888888888888886</v>
      </c>
      <c r="H131">
        <v>0</v>
      </c>
      <c r="I131">
        <v>0.61111111111111116</v>
      </c>
      <c r="J131">
        <v>0</v>
      </c>
      <c r="K131">
        <v>0</v>
      </c>
      <c r="L131">
        <v>0</v>
      </c>
      <c r="M131">
        <v>9.9999999999999992E-2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2.1417239559075099</v>
      </c>
      <c r="U131">
        <v>-768.15002440000001</v>
      </c>
      <c r="V131">
        <v>84.028701799999993</v>
      </c>
      <c r="W131">
        <v>0.10403025346868722</v>
      </c>
      <c r="X131">
        <v>0.99457413316617116</v>
      </c>
      <c r="Y131">
        <v>-0.23840819999999999</v>
      </c>
      <c r="Z131">
        <v>9.2665700000000004E-2</v>
      </c>
      <c r="AA131">
        <v>-0.1457425</v>
      </c>
      <c r="AB131">
        <v>21.159973099999998</v>
      </c>
      <c r="AC131">
        <v>36.9700317</v>
      </c>
      <c r="AD131">
        <v>58.380004900000003</v>
      </c>
      <c r="AE131">
        <v>122.3500366</v>
      </c>
      <c r="AF131">
        <v>25.1857872</v>
      </c>
      <c r="AG131">
        <v>1.7353149999999999</v>
      </c>
      <c r="AH131">
        <v>2.4042808999999998</v>
      </c>
      <c r="AI131">
        <v>3.3741702999999998</v>
      </c>
      <c r="AJ131">
        <v>3.5386126</v>
      </c>
      <c r="AK131">
        <v>7.7828812999999997</v>
      </c>
      <c r="AL131">
        <v>11.984928099999999</v>
      </c>
      <c r="AM131">
        <v>16.8193378</v>
      </c>
      <c r="AN131">
        <v>31.821441700000001</v>
      </c>
      <c r="AO131">
        <v>8.476E-4</v>
      </c>
      <c r="AP131">
        <v>2.3070999999999999E-3</v>
      </c>
      <c r="AQ131">
        <v>3.0752000000000002E-3</v>
      </c>
      <c r="AR131">
        <v>3.9326999999999999E-3</v>
      </c>
      <c r="AS131">
        <v>-767.98999019999997</v>
      </c>
      <c r="AT131">
        <v>82.4152603</v>
      </c>
      <c r="AU131">
        <v>0.1319923827641723</v>
      </c>
      <c r="AV131">
        <v>0.99125073058850066</v>
      </c>
      <c r="AW131">
        <v>0.13243160000000001</v>
      </c>
      <c r="AX131">
        <v>-2.50031E-2</v>
      </c>
      <c r="AY131">
        <v>0.1074285</v>
      </c>
      <c r="AZ131">
        <v>18.692382800000001</v>
      </c>
      <c r="BA131">
        <v>37.994384799999999</v>
      </c>
      <c r="BB131">
        <v>56.109985399999999</v>
      </c>
      <c r="BC131">
        <v>117.3287964</v>
      </c>
      <c r="BD131">
        <v>21.9493866</v>
      </c>
      <c r="BE131">
        <v>0.68893459999999995</v>
      </c>
      <c r="BF131">
        <v>1.2911911</v>
      </c>
      <c r="BG131">
        <v>1.8694721000000001</v>
      </c>
      <c r="BH131">
        <v>2.4632394</v>
      </c>
      <c r="BI131">
        <v>6.7616342999999999</v>
      </c>
      <c r="BJ131">
        <v>11.685103399999999</v>
      </c>
      <c r="BK131">
        <v>16.144603700000001</v>
      </c>
      <c r="BL131">
        <v>31.290355699999999</v>
      </c>
      <c r="BM131">
        <v>2.342E-4</v>
      </c>
      <c r="BN131">
        <v>5.5710000000000004E-4</v>
      </c>
      <c r="BO131">
        <v>1.0150000000000001E-3</v>
      </c>
      <c r="BP131">
        <v>2.0049999999999998E-3</v>
      </c>
      <c r="BQ131">
        <v>-767.56518549999998</v>
      </c>
      <c r="BR131">
        <v>73.534484899999995</v>
      </c>
      <c r="BS131">
        <v>0.28343820362277961</v>
      </c>
      <c r="BT131">
        <v>0.9589905029389455</v>
      </c>
      <c r="BU131">
        <v>1.6650399999999999E-2</v>
      </c>
      <c r="BV131">
        <v>4.3279E-3</v>
      </c>
      <c r="BW131">
        <v>2.0978299999999998E-2</v>
      </c>
      <c r="BX131">
        <v>17.337158200000001</v>
      </c>
      <c r="BY131">
        <v>34.425598100000002</v>
      </c>
      <c r="BZ131">
        <v>50.947876000000001</v>
      </c>
      <c r="CA131">
        <v>110.2508545</v>
      </c>
      <c r="CB131">
        <v>18.798013699999998</v>
      </c>
      <c r="CC131">
        <v>0.2175028</v>
      </c>
      <c r="CD131">
        <v>0.40330070000000001</v>
      </c>
      <c r="CE131">
        <v>0.58267610000000003</v>
      </c>
      <c r="CF131">
        <v>1.476172</v>
      </c>
      <c r="CG131">
        <v>5.7009090999999996</v>
      </c>
      <c r="CH131">
        <v>9.8479805000000002</v>
      </c>
      <c r="CI131">
        <v>13.863052400000001</v>
      </c>
      <c r="CJ131">
        <v>28.8480396</v>
      </c>
      <c r="CK131">
        <v>2.26E-5</v>
      </c>
      <c r="CL131">
        <v>6.3200000000000005E-5</v>
      </c>
      <c r="CM131">
        <v>1.177E-4</v>
      </c>
      <c r="CN131">
        <v>6.8959999999999996E-4</v>
      </c>
      <c r="CO131">
        <v>-768.09466550000002</v>
      </c>
      <c r="CP131">
        <v>74.194511399999996</v>
      </c>
      <c r="CQ131">
        <v>0.27237242063759881</v>
      </c>
      <c r="CR131">
        <v>0.96219190626195505</v>
      </c>
      <c r="CS131">
        <v>3.8154300000000002E-2</v>
      </c>
      <c r="CT131">
        <v>-3.30972E-2</v>
      </c>
      <c r="CU131">
        <v>5.0571000000000001E-3</v>
      </c>
      <c r="CV131">
        <v>15.2049561</v>
      </c>
      <c r="CW131">
        <v>30.1559448</v>
      </c>
      <c r="CX131">
        <v>44.728881800000003</v>
      </c>
      <c r="CY131">
        <v>100.40429690000001</v>
      </c>
      <c r="CZ131">
        <v>16.709789300000001</v>
      </c>
      <c r="DA131">
        <v>0.48230260000000003</v>
      </c>
      <c r="DB131">
        <v>0.79773320000000003</v>
      </c>
      <c r="DC131">
        <v>1.0273509999999999</v>
      </c>
      <c r="DD131">
        <v>1.4671829000000001</v>
      </c>
      <c r="DE131">
        <v>5.0289941000000002</v>
      </c>
      <c r="DF131">
        <v>8.6443852999999997</v>
      </c>
      <c r="DG131">
        <v>12.1019735</v>
      </c>
      <c r="DH131">
        <v>25.053737600000002</v>
      </c>
      <c r="DI131">
        <v>4.4199999999999997E-5</v>
      </c>
      <c r="DJ131">
        <v>1.2510000000000001E-4</v>
      </c>
      <c r="DK131">
        <v>2.2010000000000001E-4</v>
      </c>
      <c r="DL131">
        <v>6.868E-4</v>
      </c>
      <c r="DM131">
        <v>-767.7144775390625</v>
      </c>
      <c r="DN131">
        <v>82.937583923339844</v>
      </c>
      <c r="DO131">
        <v>0.12295051695360271</v>
      </c>
      <c r="DP131">
        <v>0.99241280240676155</v>
      </c>
      <c r="DQ131">
        <v>0.13706055283546448</v>
      </c>
      <c r="DR131">
        <v>4.137667641043663E-2</v>
      </c>
      <c r="DS131">
        <v>0.17843721807003021</v>
      </c>
      <c r="DT131">
        <v>19.34552001953125</v>
      </c>
      <c r="DU131">
        <v>38.0477294921875</v>
      </c>
      <c r="DV131">
        <v>55.94219970703125</v>
      </c>
      <c r="DW131">
        <v>119.84222412109375</v>
      </c>
      <c r="DX131">
        <v>22.946908950805664</v>
      </c>
      <c r="DY131">
        <v>0.8507997989654541</v>
      </c>
      <c r="DZ131">
        <v>1.7180396318435669</v>
      </c>
      <c r="EA131">
        <v>2.5216548442840576</v>
      </c>
      <c r="EB131">
        <v>2.9162030220031738</v>
      </c>
      <c r="EC131">
        <v>7.0966901779174805</v>
      </c>
      <c r="ED131">
        <v>12.101018905639648</v>
      </c>
      <c r="EE131">
        <v>16.539766311645508</v>
      </c>
      <c r="EF131">
        <v>31.605922698974609</v>
      </c>
      <c r="EG131">
        <v>-768.3714599609375</v>
      </c>
      <c r="EH131">
        <v>80.733055114746094</v>
      </c>
      <c r="EI131">
        <v>0.16103445686191159</v>
      </c>
      <c r="EJ131">
        <v>0.98694878474173575</v>
      </c>
      <c r="EK131">
        <v>-1.4970703050494194E-2</v>
      </c>
      <c r="EL131">
        <v>5.2123656496405602E-3</v>
      </c>
      <c r="EM131">
        <v>-9.7583374008536339E-3</v>
      </c>
      <c r="EN131">
        <v>18.3751220703125</v>
      </c>
      <c r="EO131">
        <v>36.83453369140625</v>
      </c>
      <c r="EP131">
        <v>55.47735595703125</v>
      </c>
      <c r="EQ131">
        <v>115.54022216796875</v>
      </c>
      <c r="ER131">
        <v>21.284364700317383</v>
      </c>
      <c r="ES131">
        <v>0.56654238700866699</v>
      </c>
      <c r="ET131">
        <v>0.98387324810028076</v>
      </c>
      <c r="EU131">
        <v>1.3856991529464722</v>
      </c>
      <c r="EV131">
        <v>2.1042399406433105</v>
      </c>
      <c r="EW131">
        <v>6.5258584022521973</v>
      </c>
      <c r="EX131">
        <v>11.137672424316406</v>
      </c>
      <c r="EY131">
        <v>15.603448867797852</v>
      </c>
      <c r="EZ131">
        <v>30.941583633422852</v>
      </c>
      <c r="FA131">
        <v>2.770543098449707E-3</v>
      </c>
      <c r="FB131">
        <v>5.3066015243530273E-4</v>
      </c>
      <c r="FC131">
        <v>1.1215806007385254E-3</v>
      </c>
      <c r="FD131">
        <v>1.7885565757751465E-3</v>
      </c>
      <c r="FE131">
        <v>1.0055303573608398E-4</v>
      </c>
      <c r="FF131">
        <v>2.9969215393066406E-4</v>
      </c>
      <c r="FG131">
        <v>5.7399272918701172E-4</v>
      </c>
      <c r="FH131">
        <v>1.4549493789672852E-3</v>
      </c>
    </row>
    <row r="132" spans="1:164" x14ac:dyDescent="0.25">
      <c r="A132">
        <v>1236777</v>
      </c>
      <c r="B132">
        <v>7.2769749999999984</v>
      </c>
      <c r="C132">
        <v>34.457066226083576</v>
      </c>
      <c r="D132">
        <v>767.92100000000016</v>
      </c>
      <c r="E132">
        <v>-174.71138406279167</v>
      </c>
      <c r="F132">
        <v>-44.135937012991477</v>
      </c>
      <c r="G132">
        <v>0.26666666666666666</v>
      </c>
      <c r="H132">
        <v>2.6666666666666665E-2</v>
      </c>
      <c r="I132">
        <v>0.54666666666666663</v>
      </c>
      <c r="J132">
        <v>0</v>
      </c>
      <c r="K132">
        <v>0</v>
      </c>
      <c r="L132">
        <v>0</v>
      </c>
      <c r="M132">
        <v>0.13333333333333336</v>
      </c>
      <c r="N132">
        <v>0</v>
      </c>
      <c r="O132">
        <v>0</v>
      </c>
      <c r="P132">
        <v>1.3333333333333332E-2</v>
      </c>
      <c r="Q132">
        <v>1.3333333333333332E-2</v>
      </c>
      <c r="R132">
        <v>0</v>
      </c>
      <c r="S132">
        <v>0</v>
      </c>
      <c r="T132">
        <v>2.5720164579064302</v>
      </c>
      <c r="U132">
        <v>-777.94000240000003</v>
      </c>
      <c r="V132">
        <v>86.725273099999995</v>
      </c>
      <c r="W132">
        <v>5.7123653989312281E-2</v>
      </c>
      <c r="X132">
        <v>0.99836711091407115</v>
      </c>
      <c r="Y132">
        <v>-0.82398439999999995</v>
      </c>
      <c r="Z132">
        <v>0.44006960000000001</v>
      </c>
      <c r="AA132">
        <v>-0.3839148</v>
      </c>
      <c r="AB132">
        <v>18.390014600000001</v>
      </c>
      <c r="AC132">
        <v>37.460022000000002</v>
      </c>
      <c r="AD132">
        <v>57.010009799999999</v>
      </c>
      <c r="AE132">
        <v>121.4400024</v>
      </c>
      <c r="AF132">
        <v>21.6931458</v>
      </c>
      <c r="AG132">
        <v>1.942018</v>
      </c>
      <c r="AH132">
        <v>2.4883361000000002</v>
      </c>
      <c r="AI132">
        <v>3.7138206999999999</v>
      </c>
      <c r="AJ132">
        <v>3.6520176000000002</v>
      </c>
      <c r="AK132">
        <v>6.6465774</v>
      </c>
      <c r="AL132">
        <v>11.950415599999999</v>
      </c>
      <c r="AM132">
        <v>16.264869699999998</v>
      </c>
      <c r="AN132">
        <v>31.272880600000001</v>
      </c>
      <c r="AO132">
        <v>7.6880000000000004E-4</v>
      </c>
      <c r="AP132">
        <v>2.1283000000000001E-3</v>
      </c>
      <c r="AQ132">
        <v>3.2783999999999999E-3</v>
      </c>
      <c r="AR132">
        <v>3.7885000000000002E-3</v>
      </c>
      <c r="AS132">
        <v>-776.30560300000002</v>
      </c>
      <c r="AT132">
        <v>84.513244599999993</v>
      </c>
      <c r="AU132">
        <v>9.5615652306797638E-2</v>
      </c>
      <c r="AV132">
        <v>0.99541832765624005</v>
      </c>
      <c r="AW132">
        <v>5.7666000000000002E-2</v>
      </c>
      <c r="AX132">
        <v>2.53758E-2</v>
      </c>
      <c r="AY132">
        <v>8.3041799999999999E-2</v>
      </c>
      <c r="AZ132">
        <v>18.016784699999999</v>
      </c>
      <c r="BA132">
        <v>35.681213399999997</v>
      </c>
      <c r="BB132">
        <v>53.858825699999997</v>
      </c>
      <c r="BC132">
        <v>116.22039789999999</v>
      </c>
      <c r="BD132">
        <v>21.900138900000002</v>
      </c>
      <c r="BE132">
        <v>0.81489440000000002</v>
      </c>
      <c r="BF132">
        <v>1.6879169000000001</v>
      </c>
      <c r="BG132">
        <v>2.2147789000000002</v>
      </c>
      <c r="BH132">
        <v>2.62622</v>
      </c>
      <c r="BI132">
        <v>6.7270751000000004</v>
      </c>
      <c r="BJ132">
        <v>11.2777405</v>
      </c>
      <c r="BK132">
        <v>15.591894099999999</v>
      </c>
      <c r="BL132">
        <v>30.8852844</v>
      </c>
      <c r="BM132">
        <v>1.616E-4</v>
      </c>
      <c r="BN132">
        <v>5.8359999999999998E-4</v>
      </c>
      <c r="BO132">
        <v>1.0788E-3</v>
      </c>
      <c r="BP132">
        <v>2.0003E-3</v>
      </c>
      <c r="BQ132">
        <v>-774.28979489999995</v>
      </c>
      <c r="BR132">
        <v>74.603607199999999</v>
      </c>
      <c r="BS132">
        <v>0.26549541990797576</v>
      </c>
      <c r="BT132">
        <v>0.96411212107715338</v>
      </c>
      <c r="BU132">
        <v>8.4180000000000001E-3</v>
      </c>
      <c r="BV132">
        <v>7.3987000000000002E-3</v>
      </c>
      <c r="BW132">
        <v>1.58167E-2</v>
      </c>
      <c r="BX132">
        <v>17.133972199999999</v>
      </c>
      <c r="BY132">
        <v>33.895324700000003</v>
      </c>
      <c r="BZ132">
        <v>50.221984900000002</v>
      </c>
      <c r="CA132">
        <v>110.2496338</v>
      </c>
      <c r="CB132">
        <v>18.778142899999999</v>
      </c>
      <c r="CC132">
        <v>0.27312540000000002</v>
      </c>
      <c r="CD132">
        <v>0.46847800000000001</v>
      </c>
      <c r="CE132">
        <v>0.61544759999999998</v>
      </c>
      <c r="CF132">
        <v>1.2771952</v>
      </c>
      <c r="CG132">
        <v>5.6941275999999998</v>
      </c>
      <c r="CH132">
        <v>9.7891835999999994</v>
      </c>
      <c r="CI132">
        <v>13.7593107</v>
      </c>
      <c r="CJ132">
        <v>28.9165344</v>
      </c>
      <c r="CK132">
        <v>2.37E-5</v>
      </c>
      <c r="CL132">
        <v>6.8399999999999996E-5</v>
      </c>
      <c r="CM132">
        <v>1.2180000000000001E-4</v>
      </c>
      <c r="CN132">
        <v>5.1320000000000001E-4</v>
      </c>
      <c r="CO132">
        <v>-774.14678960000003</v>
      </c>
      <c r="CP132">
        <v>75.0068512</v>
      </c>
      <c r="CQ132">
        <v>0.25870354170804949</v>
      </c>
      <c r="CR132">
        <v>0.96595676792893348</v>
      </c>
      <c r="CS132">
        <v>1.8193399999999998E-2</v>
      </c>
      <c r="CT132">
        <v>-1.6302000000000001E-2</v>
      </c>
      <c r="CU132">
        <v>1.8913999999999999E-3</v>
      </c>
      <c r="CV132">
        <v>15.5029907</v>
      </c>
      <c r="CW132">
        <v>30.675598099999998</v>
      </c>
      <c r="CX132">
        <v>45.347473100000002</v>
      </c>
      <c r="CY132">
        <v>101.1204834</v>
      </c>
      <c r="CZ132">
        <v>17.1486816</v>
      </c>
      <c r="DA132">
        <v>0.25102289999999999</v>
      </c>
      <c r="DB132">
        <v>0.47526590000000002</v>
      </c>
      <c r="DC132">
        <v>0.72068880000000002</v>
      </c>
      <c r="DD132">
        <v>1.3137403999999999</v>
      </c>
      <c r="DE132">
        <v>5.1689166999999996</v>
      </c>
      <c r="DF132">
        <v>8.8700942999999999</v>
      </c>
      <c r="DG132">
        <v>12.385412199999999</v>
      </c>
      <c r="DH132">
        <v>25.4322567</v>
      </c>
      <c r="DI132">
        <v>1.34E-5</v>
      </c>
      <c r="DJ132">
        <v>4.7599999999999998E-5</v>
      </c>
      <c r="DK132">
        <v>1.128E-4</v>
      </c>
      <c r="DL132">
        <v>5.5420000000000003E-4</v>
      </c>
      <c r="DM132">
        <v>-776.280029296875</v>
      </c>
      <c r="DN132">
        <v>85.575607299804688</v>
      </c>
      <c r="DO132">
        <v>7.7143499352815378E-2</v>
      </c>
      <c r="DP132">
        <v>0.99702000005396185</v>
      </c>
      <c r="DQ132">
        <v>0.11589843779802322</v>
      </c>
      <c r="DR132">
        <v>2.7115459088236094E-3</v>
      </c>
      <c r="DS132">
        <v>0.11860997974872589</v>
      </c>
      <c r="DT132">
        <v>18.06439208984375</v>
      </c>
      <c r="DU132">
        <v>36.05889892578125</v>
      </c>
      <c r="DV132">
        <v>55.12225341796875</v>
      </c>
      <c r="DW132">
        <v>118.322265625</v>
      </c>
      <c r="DX132">
        <v>22.450540542602539</v>
      </c>
      <c r="DY132">
        <v>1.091116189956665</v>
      </c>
      <c r="DZ132">
        <v>2.1624138355255127</v>
      </c>
      <c r="EA132">
        <v>2.7822608947753906</v>
      </c>
      <c r="EB132">
        <v>3.0822007656097412</v>
      </c>
      <c r="EC132">
        <v>6.8949365615844727</v>
      </c>
      <c r="ED132">
        <v>11.589383125305176</v>
      </c>
      <c r="EE132">
        <v>15.988242149353027</v>
      </c>
      <c r="EF132">
        <v>31.124538421630859</v>
      </c>
      <c r="EG132">
        <v>-776.3046875</v>
      </c>
      <c r="EH132">
        <v>82.104598999023438</v>
      </c>
      <c r="EI132">
        <v>0.13736503970252908</v>
      </c>
      <c r="EJ132">
        <v>0.99052049240160733</v>
      </c>
      <c r="EK132">
        <v>-9.3535155057907104E-2</v>
      </c>
      <c r="EL132">
        <v>6.3282251358032227E-2</v>
      </c>
      <c r="EM132">
        <v>-3.0252905562520027E-2</v>
      </c>
      <c r="EN132">
        <v>17.65777587890625</v>
      </c>
      <c r="EO132">
        <v>35.52099609375</v>
      </c>
      <c r="EP132">
        <v>53.017333984375</v>
      </c>
      <c r="EQ132">
        <v>114.6865234375</v>
      </c>
      <c r="ER132">
        <v>20.849252700805664</v>
      </c>
      <c r="ES132">
        <v>0.64543747901916504</v>
      </c>
      <c r="ET132">
        <v>1.1367897987365723</v>
      </c>
      <c r="EU132">
        <v>1.6775109767913818</v>
      </c>
      <c r="EV132">
        <v>2.2238070964813232</v>
      </c>
      <c r="EW132">
        <v>6.3789029121398926</v>
      </c>
      <c r="EX132">
        <v>10.933877944946289</v>
      </c>
      <c r="EY132">
        <v>15.183027267456055</v>
      </c>
      <c r="EZ132">
        <v>30.567085266113281</v>
      </c>
      <c r="FA132">
        <v>2.7274489402770996E-3</v>
      </c>
      <c r="FB132">
        <v>4.0936470031738281E-4</v>
      </c>
      <c r="FC132">
        <v>1.1371374130249023E-3</v>
      </c>
      <c r="FD132">
        <v>1.793205738067627E-3</v>
      </c>
      <c r="FE132">
        <v>8.8572502136230469E-5</v>
      </c>
      <c r="FF132">
        <v>2.86102294921875E-4</v>
      </c>
      <c r="FG132">
        <v>6.2590837478637695E-4</v>
      </c>
      <c r="FH132">
        <v>1.4347434043884277E-3</v>
      </c>
    </row>
    <row r="133" spans="1:164" x14ac:dyDescent="0.25">
      <c r="A133">
        <v>1236778</v>
      </c>
      <c r="B133">
        <v>7.2086999999999994</v>
      </c>
      <c r="C133">
        <v>34.459817524928845</v>
      </c>
      <c r="D133">
        <v>776.947</v>
      </c>
      <c r="E133">
        <v>-174.71108692194667</v>
      </c>
      <c r="F133">
        <v>-44.135937012991477</v>
      </c>
      <c r="G133">
        <v>0.31111111111111112</v>
      </c>
      <c r="H133">
        <v>0</v>
      </c>
      <c r="I133">
        <v>0.31111111111111112</v>
      </c>
      <c r="J133">
        <v>0</v>
      </c>
      <c r="K133">
        <v>0</v>
      </c>
      <c r="L133">
        <v>0</v>
      </c>
      <c r="M133">
        <v>0.28888888888888892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8.8888888888888892E-2</v>
      </c>
      <c r="T133">
        <v>3.5095320630607398</v>
      </c>
      <c r="U133">
        <v>-785.03002930000002</v>
      </c>
      <c r="V133">
        <v>88.773559599999999</v>
      </c>
      <c r="W133">
        <v>2.1403788464171149E-2</v>
      </c>
      <c r="X133">
        <v>0.99977091267919027</v>
      </c>
      <c r="Y133">
        <v>-0.39682620000000002</v>
      </c>
      <c r="Z133">
        <v>-0.140791</v>
      </c>
      <c r="AA133">
        <v>-0.53761720000000002</v>
      </c>
      <c r="AB133">
        <v>17.859985399999999</v>
      </c>
      <c r="AC133">
        <v>36.149963399999997</v>
      </c>
      <c r="AD133">
        <v>52.919982900000001</v>
      </c>
      <c r="AE133">
        <v>117</v>
      </c>
      <c r="AF133">
        <v>21.445043600000002</v>
      </c>
      <c r="AG133">
        <v>0.98079260000000001</v>
      </c>
      <c r="AH133">
        <v>3.4032664000000001</v>
      </c>
      <c r="AI133">
        <v>4.0642996</v>
      </c>
      <c r="AJ133">
        <v>3.8269378999999999</v>
      </c>
      <c r="AK133">
        <v>6.7890810999999998</v>
      </c>
      <c r="AL133">
        <v>11.2273941</v>
      </c>
      <c r="AM133">
        <v>15.166995999999999</v>
      </c>
      <c r="AN133">
        <v>30.5672569</v>
      </c>
      <c r="AO133">
        <v>2.5930000000000001E-4</v>
      </c>
      <c r="AP133">
        <v>2.9470999999999998E-3</v>
      </c>
      <c r="AQ133">
        <v>3.6847999999999998E-3</v>
      </c>
      <c r="AR133">
        <v>3.7789E-3</v>
      </c>
      <c r="AS133">
        <v>-784.49322510000002</v>
      </c>
      <c r="AT133">
        <v>84.952987699999994</v>
      </c>
      <c r="AU133">
        <v>8.7973110416852018E-2</v>
      </c>
      <c r="AV133">
        <v>0.99612284977485799</v>
      </c>
      <c r="AW133">
        <v>-0.1127148</v>
      </c>
      <c r="AX133">
        <v>0.15117710000000001</v>
      </c>
      <c r="AY133">
        <v>3.8462299999999998E-2</v>
      </c>
      <c r="AZ133">
        <v>16.616394</v>
      </c>
      <c r="BA133">
        <v>33.408752399999997</v>
      </c>
      <c r="BB133">
        <v>50.6940308</v>
      </c>
      <c r="BC133">
        <v>114.7056274</v>
      </c>
      <c r="BD133">
        <v>20.5318489</v>
      </c>
      <c r="BE133">
        <v>1.3928893</v>
      </c>
      <c r="BF133">
        <v>1.9084342000000001</v>
      </c>
      <c r="BG133">
        <v>2.3522099999999999</v>
      </c>
      <c r="BH133">
        <v>2.7367143999999999</v>
      </c>
      <c r="BI133">
        <v>6.2635316999999997</v>
      </c>
      <c r="BJ133">
        <v>10.6287565</v>
      </c>
      <c r="BK133">
        <v>14.794839899999999</v>
      </c>
      <c r="BL133">
        <v>30.301217999999999</v>
      </c>
      <c r="BM133">
        <v>3.1540000000000002E-4</v>
      </c>
      <c r="BN133">
        <v>6.7270000000000003E-4</v>
      </c>
      <c r="BO133">
        <v>1.1230000000000001E-3</v>
      </c>
      <c r="BP133">
        <v>1.9371E-3</v>
      </c>
      <c r="BQ133">
        <v>-781.03381349999995</v>
      </c>
      <c r="BR133">
        <v>75.519020100000006</v>
      </c>
      <c r="BS133">
        <v>0.2500586007120002</v>
      </c>
      <c r="BT133">
        <v>0.96823070402149325</v>
      </c>
      <c r="BU133">
        <v>-2.5078099999999999E-2</v>
      </c>
      <c r="BV133">
        <v>3.3368700000000001E-2</v>
      </c>
      <c r="BW133">
        <v>8.2906000000000004E-3</v>
      </c>
      <c r="BX133">
        <v>16.7432251</v>
      </c>
      <c r="BY133">
        <v>33.309875499999997</v>
      </c>
      <c r="BZ133">
        <v>49.611145</v>
      </c>
      <c r="CA133">
        <v>109.7722168</v>
      </c>
      <c r="CB133">
        <v>18.532695799999999</v>
      </c>
      <c r="CC133">
        <v>0.34071249999999997</v>
      </c>
      <c r="CD133">
        <v>0.49503229999999998</v>
      </c>
      <c r="CE133">
        <v>0.63731660000000001</v>
      </c>
      <c r="CF133">
        <v>1.3043621999999999</v>
      </c>
      <c r="CG133">
        <v>5.6146687999999996</v>
      </c>
      <c r="CH133">
        <v>9.6928043000000006</v>
      </c>
      <c r="CI133">
        <v>13.670994800000001</v>
      </c>
      <c r="CJ133">
        <v>28.786941500000001</v>
      </c>
      <c r="CK133">
        <v>2.65E-5</v>
      </c>
      <c r="CL133">
        <v>6.7899999999999997E-5</v>
      </c>
      <c r="CM133">
        <v>1.2210000000000001E-4</v>
      </c>
      <c r="CN133">
        <v>4.615E-4</v>
      </c>
      <c r="CO133">
        <v>-780.3302612</v>
      </c>
      <c r="CP133">
        <v>75.466423000000006</v>
      </c>
      <c r="CQ133">
        <v>0.25094732381795803</v>
      </c>
      <c r="CR133">
        <v>0.96800074414672066</v>
      </c>
      <c r="CS133">
        <v>-8.4276999999999998E-3</v>
      </c>
      <c r="CT133">
        <v>7.2167999999999998E-3</v>
      </c>
      <c r="CU133">
        <v>-1.2109E-3</v>
      </c>
      <c r="CV133">
        <v>15.5292358</v>
      </c>
      <c r="CW133">
        <v>30.7231445</v>
      </c>
      <c r="CX133">
        <v>45.554809599999999</v>
      </c>
      <c r="CY133">
        <v>101.4534912</v>
      </c>
      <c r="CZ133">
        <v>17.252677899999998</v>
      </c>
      <c r="DA133">
        <v>0.1323194</v>
      </c>
      <c r="DB133">
        <v>0.26989580000000002</v>
      </c>
      <c r="DC133">
        <v>0.45344899999999999</v>
      </c>
      <c r="DD133">
        <v>1.186766</v>
      </c>
      <c r="DE133">
        <v>5.2021012000000004</v>
      </c>
      <c r="DF133">
        <v>8.9263124000000005</v>
      </c>
      <c r="DG133">
        <v>12.497489</v>
      </c>
      <c r="DH133">
        <v>25.666257900000002</v>
      </c>
      <c r="DI133">
        <v>3.8E-6</v>
      </c>
      <c r="DJ133">
        <v>1.6099999999999998E-5</v>
      </c>
      <c r="DK133">
        <v>4.7299999999999998E-5</v>
      </c>
      <c r="DL133">
        <v>4.4010000000000002E-4</v>
      </c>
      <c r="DM133">
        <v>-784.87445068359375</v>
      </c>
      <c r="DN133">
        <v>86.2928466796875</v>
      </c>
      <c r="DO133">
        <v>6.4656896508638401E-2</v>
      </c>
      <c r="DP133">
        <v>0.9979075537011789</v>
      </c>
      <c r="DQ133">
        <v>-0.16017578542232513</v>
      </c>
      <c r="DR133">
        <v>0.15865814685821533</v>
      </c>
      <c r="DS133">
        <v>-1.5176418237388134E-3</v>
      </c>
      <c r="DT133">
        <v>16.9544677734375</v>
      </c>
      <c r="DU133">
        <v>33.62774658203125</v>
      </c>
      <c r="DV133">
        <v>51.935546875</v>
      </c>
      <c r="DW133">
        <v>115.8399658203125</v>
      </c>
      <c r="DX133">
        <v>21.216432571411133</v>
      </c>
      <c r="DY133">
        <v>1.4113459587097168</v>
      </c>
      <c r="DZ133">
        <v>2.3716189861297607</v>
      </c>
      <c r="EA133">
        <v>3.0966506004333496</v>
      </c>
      <c r="EB133">
        <v>3.2329986095428467</v>
      </c>
      <c r="EC133">
        <v>6.4727377891540527</v>
      </c>
      <c r="ED133">
        <v>10.81913948059082</v>
      </c>
      <c r="EE133">
        <v>15.00617504119873</v>
      </c>
      <c r="EF133">
        <v>30.470390319824219</v>
      </c>
      <c r="EG133">
        <v>-783.8812255859375</v>
      </c>
      <c r="EH133">
        <v>82.692352294921875</v>
      </c>
      <c r="EI133">
        <v>0.12719700319225888</v>
      </c>
      <c r="EJ133">
        <v>0.99187747347084587</v>
      </c>
      <c r="EK133">
        <v>-9.2763669788837433E-2</v>
      </c>
      <c r="EL133">
        <v>5.309012159705162E-2</v>
      </c>
      <c r="EM133">
        <v>-3.9673548191785812E-2</v>
      </c>
      <c r="EN133">
        <v>16.72467041015625</v>
      </c>
      <c r="EO133">
        <v>33.63861083984375</v>
      </c>
      <c r="EP133">
        <v>50.50347900390625</v>
      </c>
      <c r="EQ133">
        <v>113.6700439453125</v>
      </c>
      <c r="ER133">
        <v>20.019918441772461</v>
      </c>
      <c r="ES133">
        <v>0.86819940805435181</v>
      </c>
      <c r="ET133">
        <v>1.4873476028442383</v>
      </c>
      <c r="EU133">
        <v>1.8558437824249268</v>
      </c>
      <c r="EV133">
        <v>2.3173635005950928</v>
      </c>
      <c r="EW133">
        <v>6.1033706665039063</v>
      </c>
      <c r="EX133">
        <v>10.473360061645508</v>
      </c>
      <c r="EY133">
        <v>14.596622467041016</v>
      </c>
      <c r="EZ133">
        <v>30.069665908813477</v>
      </c>
      <c r="FA133">
        <v>2.6938319206237793E-3</v>
      </c>
      <c r="FB133">
        <v>4.0936470031738281E-4</v>
      </c>
      <c r="FC133">
        <v>1.2353658676147461E-3</v>
      </c>
      <c r="FD133">
        <v>2.0380616188049316E-3</v>
      </c>
      <c r="FE133">
        <v>1.3995170593261719E-4</v>
      </c>
      <c r="FF133">
        <v>4.1085481643676758E-4</v>
      </c>
      <c r="FG133">
        <v>6.8312883377075195E-4</v>
      </c>
      <c r="FH133">
        <v>1.3887286186218262E-3</v>
      </c>
    </row>
    <row r="134" spans="1:164" x14ac:dyDescent="0.25">
      <c r="A134">
        <v>1236779</v>
      </c>
      <c r="B134">
        <v>7.0881777777777772</v>
      </c>
      <c r="C134">
        <v>34.451637688389766</v>
      </c>
      <c r="D134">
        <v>785.79855555555559</v>
      </c>
      <c r="E134">
        <v>-174.71078978110168</v>
      </c>
      <c r="F134">
        <v>-44.135937012991477</v>
      </c>
      <c r="G134">
        <v>0</v>
      </c>
      <c r="H134">
        <v>0</v>
      </c>
      <c r="I134">
        <v>0.96666666666666667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3.3333333333333333E-2</v>
      </c>
      <c r="T134">
        <v>1.06888360974041</v>
      </c>
      <c r="U134">
        <v>-793</v>
      </c>
      <c r="V134">
        <v>85.529418899999996</v>
      </c>
      <c r="W134">
        <v>7.7947211556180063E-2</v>
      </c>
      <c r="X134">
        <v>0.99695748766465264</v>
      </c>
      <c r="Y134">
        <v>9.7999999999999993E-6</v>
      </c>
      <c r="Z134">
        <v>0.2714182</v>
      </c>
      <c r="AA134">
        <v>0.2714279</v>
      </c>
      <c r="AB134">
        <v>18.830017099999999</v>
      </c>
      <c r="AC134">
        <v>31.25</v>
      </c>
      <c r="AD134">
        <v>47.25</v>
      </c>
      <c r="AE134">
        <v>112.9599609</v>
      </c>
      <c r="AF134">
        <v>20.799613999999998</v>
      </c>
      <c r="AG134">
        <v>2.8995624000000002</v>
      </c>
      <c r="AH134">
        <v>2.9371621999999999</v>
      </c>
      <c r="AI134">
        <v>3.9553205999999999</v>
      </c>
      <c r="AJ134">
        <v>3.8951023</v>
      </c>
      <c r="AK134">
        <v>6.6679377999999998</v>
      </c>
      <c r="AL134">
        <v>10.0719204</v>
      </c>
      <c r="AM134">
        <v>13.8121767</v>
      </c>
      <c r="AN134">
        <v>29.808698700000001</v>
      </c>
      <c r="AO134">
        <v>1.8051E-3</v>
      </c>
      <c r="AP134">
        <v>2.5060999999999998E-3</v>
      </c>
      <c r="AQ134">
        <v>3.5179E-3</v>
      </c>
      <c r="AR134">
        <v>3.6968999999999999E-3</v>
      </c>
      <c r="AS134">
        <v>-791.73199460000001</v>
      </c>
      <c r="AT134">
        <v>83.813499500000006</v>
      </c>
      <c r="AU134">
        <v>0.10776512008376816</v>
      </c>
      <c r="AV134">
        <v>0.9941763821844346</v>
      </c>
      <c r="AW134">
        <v>-9.8300799999999994E-2</v>
      </c>
      <c r="AX134">
        <v>9.5112199999999994E-2</v>
      </c>
      <c r="AY134">
        <v>-3.1886000000000002E-3</v>
      </c>
      <c r="AZ134">
        <v>15.1987915</v>
      </c>
      <c r="BA134">
        <v>31.2476196</v>
      </c>
      <c r="BB134">
        <v>47.503601099999997</v>
      </c>
      <c r="BC134">
        <v>112.9484253</v>
      </c>
      <c r="BD134">
        <v>18.590633400000002</v>
      </c>
      <c r="BE134">
        <v>1.2396598999999999</v>
      </c>
      <c r="BF134">
        <v>1.9028468000000001</v>
      </c>
      <c r="BG134">
        <v>2.3616309000000002</v>
      </c>
      <c r="BH134">
        <v>2.7833016000000002</v>
      </c>
      <c r="BI134">
        <v>5.6232442999999996</v>
      </c>
      <c r="BJ134">
        <v>9.8611736000000008</v>
      </c>
      <c r="BK134">
        <v>13.914256999999999</v>
      </c>
      <c r="BL134">
        <v>29.5928307</v>
      </c>
      <c r="BM134">
        <v>2.8610000000000002E-4</v>
      </c>
      <c r="BN134">
        <v>7.2309999999999996E-4</v>
      </c>
      <c r="BO134">
        <v>1.1349999999999999E-3</v>
      </c>
      <c r="BP134">
        <v>1.8416000000000001E-3</v>
      </c>
      <c r="BQ134">
        <v>-787.6248779</v>
      </c>
      <c r="BR134">
        <v>76.386062600000002</v>
      </c>
      <c r="BS134">
        <v>0.23537853907719566</v>
      </c>
      <c r="BT134">
        <v>0.97190377267602224</v>
      </c>
      <c r="BU134">
        <v>-1.1953099999999999E-2</v>
      </c>
      <c r="BV134">
        <v>1.6106800000000001E-2</v>
      </c>
      <c r="BW134">
        <v>4.1536999999999998E-3</v>
      </c>
      <c r="BX134">
        <v>16.3138428</v>
      </c>
      <c r="BY134">
        <v>32.765441899999999</v>
      </c>
      <c r="BZ134">
        <v>48.848327599999998</v>
      </c>
      <c r="CA134">
        <v>108.8746338</v>
      </c>
      <c r="CB134">
        <v>18.224517800000001</v>
      </c>
      <c r="CC134">
        <v>0.29652800000000001</v>
      </c>
      <c r="CD134">
        <v>0.49076389999999998</v>
      </c>
      <c r="CE134">
        <v>0.67327179999999998</v>
      </c>
      <c r="CF134">
        <v>1.4500803</v>
      </c>
      <c r="CG134">
        <v>5.5159478000000002</v>
      </c>
      <c r="CH134">
        <v>9.6033907000000003</v>
      </c>
      <c r="CI134">
        <v>13.564889900000001</v>
      </c>
      <c r="CJ134">
        <v>28.496021299999999</v>
      </c>
      <c r="CK134">
        <v>2.26E-5</v>
      </c>
      <c r="CL134">
        <v>6.3999999999999997E-5</v>
      </c>
      <c r="CM134">
        <v>1.2010000000000001E-4</v>
      </c>
      <c r="CN134">
        <v>4.8020000000000002E-4</v>
      </c>
      <c r="CO134">
        <v>-786.48742679999998</v>
      </c>
      <c r="CP134">
        <v>75.606635999999995</v>
      </c>
      <c r="CQ134">
        <v>0.24857770414776759</v>
      </c>
      <c r="CR134">
        <v>0.96861195790709964</v>
      </c>
      <c r="CS134">
        <v>-2.87695E-2</v>
      </c>
      <c r="CT134">
        <v>2.47923E-2</v>
      </c>
      <c r="CU134">
        <v>-3.9772000000000002E-3</v>
      </c>
      <c r="CV134">
        <v>15.2856445</v>
      </c>
      <c r="CW134">
        <v>30.458129899999999</v>
      </c>
      <c r="CX134">
        <v>45.370117200000003</v>
      </c>
      <c r="CY134">
        <v>101.45452880000001</v>
      </c>
      <c r="CZ134">
        <v>17.018743499999999</v>
      </c>
      <c r="DA134">
        <v>0.23626150000000001</v>
      </c>
      <c r="DB134">
        <v>0.3208725</v>
      </c>
      <c r="DC134">
        <v>0.41568670000000002</v>
      </c>
      <c r="DD134">
        <v>1.1275383999999999</v>
      </c>
      <c r="DE134">
        <v>5.1273898999999998</v>
      </c>
      <c r="DF134">
        <v>8.8582362999999997</v>
      </c>
      <c r="DG134">
        <v>12.460141200000001</v>
      </c>
      <c r="DH134">
        <v>25.750009500000001</v>
      </c>
      <c r="DI134">
        <v>9.0000000000000002E-6</v>
      </c>
      <c r="DJ134">
        <v>1.7900000000000001E-5</v>
      </c>
      <c r="DK134">
        <v>3.3500000000000001E-5</v>
      </c>
      <c r="DL134">
        <v>3.6029999999999998E-4</v>
      </c>
      <c r="DM134">
        <v>-792.4688720703125</v>
      </c>
      <c r="DN134">
        <v>83.576774597167969</v>
      </c>
      <c r="DO134">
        <v>0.11187175655199268</v>
      </c>
      <c r="DP134">
        <v>0.99372265249715008</v>
      </c>
      <c r="DQ134">
        <v>-0.18949218094348907</v>
      </c>
      <c r="DR134">
        <v>9.6597231924533844E-2</v>
      </c>
      <c r="DS134">
        <v>-9.2894956469535828E-2</v>
      </c>
      <c r="DT134">
        <v>15.96221923828125</v>
      </c>
      <c r="DU134">
        <v>31.5777587890625</v>
      </c>
      <c r="DV134">
        <v>46.4989013671875</v>
      </c>
      <c r="DW134">
        <v>113.08111572265625</v>
      </c>
      <c r="DX134">
        <v>19.391311645507813</v>
      </c>
      <c r="DY134">
        <v>1.5308952331542969</v>
      </c>
      <c r="DZ134">
        <v>2.3145256042480469</v>
      </c>
      <c r="EA134">
        <v>2.9545536041259766</v>
      </c>
      <c r="EB134">
        <v>3.2760448455810547</v>
      </c>
      <c r="EC134">
        <v>5.8938908576965332</v>
      </c>
      <c r="ED134">
        <v>10.007041931152344</v>
      </c>
      <c r="EE134">
        <v>13.842820167541504</v>
      </c>
      <c r="EF134">
        <v>29.703575134277344</v>
      </c>
      <c r="EG134">
        <v>-791.14776611328125</v>
      </c>
      <c r="EH134">
        <v>82.783538818359375</v>
      </c>
      <c r="EI134">
        <v>0.12561826474548096</v>
      </c>
      <c r="EJ134">
        <v>0.99207865190333289</v>
      </c>
      <c r="EK134">
        <v>-0.14834961295127869</v>
      </c>
      <c r="EL134">
        <v>0.10494321584701538</v>
      </c>
      <c r="EM134">
        <v>-4.3406389653682709E-2</v>
      </c>
      <c r="EN134">
        <v>15.654296875</v>
      </c>
      <c r="EO134">
        <v>31.59857177734375</v>
      </c>
      <c r="EP134">
        <v>47.94305419921875</v>
      </c>
      <c r="EQ134">
        <v>112.1436767578125</v>
      </c>
      <c r="ER134">
        <v>18.82280158996582</v>
      </c>
      <c r="ES134">
        <v>1.0969705581665039</v>
      </c>
      <c r="ET134">
        <v>1.5951187610626221</v>
      </c>
      <c r="EU134">
        <v>1.9584859609603882</v>
      </c>
      <c r="EV134">
        <v>2.390455961227417</v>
      </c>
      <c r="EW134">
        <v>5.7124233245849609</v>
      </c>
      <c r="EX134">
        <v>9.8301305770874023</v>
      </c>
      <c r="EY134">
        <v>13.882333755493164</v>
      </c>
      <c r="EZ134">
        <v>29.447118759155273</v>
      </c>
      <c r="FA134">
        <v>2.5944113731384277E-3</v>
      </c>
      <c r="FB134">
        <v>6.0164928436279297E-4</v>
      </c>
      <c r="FC134">
        <v>1.2779831886291504E-3</v>
      </c>
      <c r="FD134">
        <v>1.9145607948303223E-3</v>
      </c>
      <c r="FE134">
        <v>2.205967903137207E-4</v>
      </c>
      <c r="FF134">
        <v>4.825592041015625E-4</v>
      </c>
      <c r="FG134">
        <v>7.3564052581787109E-4</v>
      </c>
      <c r="FH134">
        <v>1.3332962989807129E-3</v>
      </c>
    </row>
    <row r="135" spans="1:164" x14ac:dyDescent="0.25">
      <c r="A135">
        <v>1236780</v>
      </c>
      <c r="B135">
        <v>7.0502124999999998</v>
      </c>
      <c r="C135">
        <v>34.442682015155199</v>
      </c>
      <c r="D135">
        <v>795.38300000000004</v>
      </c>
      <c r="E135">
        <v>-174.71049264025666</v>
      </c>
      <c r="F135">
        <v>-44.135937012991477</v>
      </c>
      <c r="G135">
        <v>0</v>
      </c>
      <c r="H135">
        <v>0</v>
      </c>
      <c r="I135">
        <v>0.6399999999999999</v>
      </c>
      <c r="J135">
        <v>0</v>
      </c>
      <c r="K135">
        <v>0</v>
      </c>
      <c r="L135">
        <v>0</v>
      </c>
      <c r="M135">
        <v>0.15999999999999998</v>
      </c>
      <c r="N135">
        <v>0</v>
      </c>
      <c r="O135">
        <v>0</v>
      </c>
      <c r="P135">
        <v>0</v>
      </c>
      <c r="Q135">
        <v>0</v>
      </c>
      <c r="R135">
        <v>0.2</v>
      </c>
      <c r="S135">
        <v>0</v>
      </c>
      <c r="T135">
        <v>2.1043771043770998</v>
      </c>
      <c r="U135">
        <v>-799.20001219999995</v>
      </c>
      <c r="V135">
        <v>72.122077899999994</v>
      </c>
      <c r="W135">
        <v>0.30698991517111524</v>
      </c>
      <c r="X135">
        <v>0.95171276758443846</v>
      </c>
      <c r="Y135">
        <v>0.32159179999999998</v>
      </c>
      <c r="Z135">
        <v>-0.1480302</v>
      </c>
      <c r="AA135">
        <v>0.17356160000000001</v>
      </c>
      <c r="AB135">
        <v>14.390014600000001</v>
      </c>
      <c r="AC135">
        <v>30.460021999999999</v>
      </c>
      <c r="AD135">
        <v>42.219970699999998</v>
      </c>
      <c r="AE135">
        <v>110.1400146</v>
      </c>
      <c r="AF135">
        <v>16.137578999999999</v>
      </c>
      <c r="AG135">
        <v>2.9038987000000001</v>
      </c>
      <c r="AH135">
        <v>2.8647518000000001</v>
      </c>
      <c r="AI135">
        <v>2.9839253000000001</v>
      </c>
      <c r="AJ135">
        <v>3.8394770999999999</v>
      </c>
      <c r="AK135">
        <v>4.8520764999999999</v>
      </c>
      <c r="AL135">
        <v>9.5303812000000008</v>
      </c>
      <c r="AM135">
        <v>12.770686100000001</v>
      </c>
      <c r="AN135">
        <v>28.912656800000001</v>
      </c>
      <c r="AO135">
        <v>2.0062000000000001E-3</v>
      </c>
      <c r="AP135">
        <v>2.2545E-3</v>
      </c>
      <c r="AQ135">
        <v>2.3636E-3</v>
      </c>
      <c r="AR135">
        <v>3.5014999999999998E-3</v>
      </c>
      <c r="AS135">
        <v>-798.33837889999995</v>
      </c>
      <c r="AT135">
        <v>81.647804300000004</v>
      </c>
      <c r="AU135">
        <v>0.14525758592817584</v>
      </c>
      <c r="AV135">
        <v>0.98939387188839945</v>
      </c>
      <c r="AW135">
        <v>-7.05176E-2</v>
      </c>
      <c r="AX135">
        <v>1.96414E-2</v>
      </c>
      <c r="AY135">
        <v>-5.0876200000000003E-2</v>
      </c>
      <c r="AZ135">
        <v>14.6351929</v>
      </c>
      <c r="BA135">
        <v>29.0768433</v>
      </c>
      <c r="BB135">
        <v>44.038391099999998</v>
      </c>
      <c r="BC135">
        <v>110.7000122</v>
      </c>
      <c r="BD135">
        <v>17.6207256</v>
      </c>
      <c r="BE135">
        <v>0.7820317</v>
      </c>
      <c r="BF135">
        <v>1.6245792999999999</v>
      </c>
      <c r="BG135">
        <v>2.2704463000000001</v>
      </c>
      <c r="BH135">
        <v>2.7868373000000002</v>
      </c>
      <c r="BI135">
        <v>5.3066791999999996</v>
      </c>
      <c r="BJ135">
        <v>9.135211</v>
      </c>
      <c r="BK135">
        <v>12.98563</v>
      </c>
      <c r="BL135">
        <v>28.817226399999999</v>
      </c>
      <c r="BM135">
        <v>1.9100000000000001E-4</v>
      </c>
      <c r="BN135">
        <v>6.1890000000000003E-4</v>
      </c>
      <c r="BO135">
        <v>1.0713000000000001E-3</v>
      </c>
      <c r="BP135">
        <v>1.7497999999999999E-3</v>
      </c>
      <c r="BQ135">
        <v>-794.1717529</v>
      </c>
      <c r="BR135">
        <v>77.415237399999995</v>
      </c>
      <c r="BS135">
        <v>0.21788369564975554</v>
      </c>
      <c r="BT135">
        <v>0.9759747410512245</v>
      </c>
      <c r="BU135">
        <v>7.3534999999999998E-3</v>
      </c>
      <c r="BV135">
        <v>-3.4805999999999999E-3</v>
      </c>
      <c r="BW135">
        <v>3.8728999999999999E-3</v>
      </c>
      <c r="BX135">
        <v>16.110290500000001</v>
      </c>
      <c r="BY135">
        <v>32.112670899999998</v>
      </c>
      <c r="BZ135">
        <v>47.899231</v>
      </c>
      <c r="CA135">
        <v>107.6373291</v>
      </c>
      <c r="CB135">
        <v>18.2017536</v>
      </c>
      <c r="CC135">
        <v>0.25125069999999999</v>
      </c>
      <c r="CD135">
        <v>0.4904579</v>
      </c>
      <c r="CE135">
        <v>0.76719579999999998</v>
      </c>
      <c r="CF135">
        <v>1.6385045</v>
      </c>
      <c r="CG135">
        <v>5.5090684999999997</v>
      </c>
      <c r="CH135">
        <v>9.5188483999999995</v>
      </c>
      <c r="CI135">
        <v>13.414814</v>
      </c>
      <c r="CJ135">
        <v>28.083885200000001</v>
      </c>
      <c r="CK135">
        <v>1.91E-5</v>
      </c>
      <c r="CL135">
        <v>5.9899999999999999E-5</v>
      </c>
      <c r="CM135">
        <v>1.2870000000000001E-4</v>
      </c>
      <c r="CN135">
        <v>5.3910000000000004E-4</v>
      </c>
      <c r="CO135">
        <v>-792.50085449999995</v>
      </c>
      <c r="CP135">
        <v>75.671463000000003</v>
      </c>
      <c r="CQ135">
        <v>0.24748161450750056</v>
      </c>
      <c r="CR135">
        <v>0.96889258975428272</v>
      </c>
      <c r="CS135">
        <v>-1.9834000000000001E-2</v>
      </c>
      <c r="CT135">
        <v>1.50405E-2</v>
      </c>
      <c r="CU135">
        <v>-4.7935E-3</v>
      </c>
      <c r="CV135">
        <v>14.991027799999999</v>
      </c>
      <c r="CW135">
        <v>29.991027800000001</v>
      </c>
      <c r="CX135">
        <v>44.808532700000001</v>
      </c>
      <c r="CY135">
        <v>100.98742679999999</v>
      </c>
      <c r="CZ135">
        <v>16.720123300000001</v>
      </c>
      <c r="DA135">
        <v>0.23417479999999999</v>
      </c>
      <c r="DB135">
        <v>0.40969410000000001</v>
      </c>
      <c r="DC135">
        <v>0.57080200000000003</v>
      </c>
      <c r="DD135">
        <v>1.1737086999999999</v>
      </c>
      <c r="DE135">
        <v>5.0320206000000001</v>
      </c>
      <c r="DF135">
        <v>8.7244472999999996</v>
      </c>
      <c r="DG135">
        <v>12.308879900000001</v>
      </c>
      <c r="DH135">
        <v>25.667776100000001</v>
      </c>
      <c r="DI135">
        <v>9.2E-6</v>
      </c>
      <c r="DJ135">
        <v>2.7500000000000001E-5</v>
      </c>
      <c r="DK135">
        <v>5.3699999999999997E-5</v>
      </c>
      <c r="DL135">
        <v>3.2630000000000002E-4</v>
      </c>
      <c r="DM135">
        <v>-799.35223388671875</v>
      </c>
      <c r="DN135">
        <v>78.195465087890625</v>
      </c>
      <c r="DO135">
        <v>0.20457352772059895</v>
      </c>
      <c r="DP135">
        <v>0.97885120000741144</v>
      </c>
      <c r="DQ135">
        <v>-0.24960938096046448</v>
      </c>
      <c r="DR135">
        <v>0.12976187467575073</v>
      </c>
      <c r="DS135">
        <v>-0.11984750628471375</v>
      </c>
      <c r="DT135">
        <v>15.401123046875</v>
      </c>
      <c r="DU135">
        <v>28.53558349609375</v>
      </c>
      <c r="DV135">
        <v>42.12664794921875</v>
      </c>
      <c r="DW135">
        <v>110.9222412109375</v>
      </c>
      <c r="DX135">
        <v>17.63007926940918</v>
      </c>
      <c r="DY135">
        <v>1.5194414854049683</v>
      </c>
      <c r="DZ135">
        <v>2.025130033493042</v>
      </c>
      <c r="EA135">
        <v>2.5192849636077881</v>
      </c>
      <c r="EB135">
        <v>3.2421829700469971</v>
      </c>
      <c r="EC135">
        <v>5.3471779823303223</v>
      </c>
      <c r="ED135">
        <v>9.1444292068481445</v>
      </c>
      <c r="EE135">
        <v>12.902128219604492</v>
      </c>
      <c r="EF135">
        <v>28.880340576171875</v>
      </c>
      <c r="EG135">
        <v>-797.766357421875</v>
      </c>
      <c r="EH135">
        <v>82.253471374511719</v>
      </c>
      <c r="EI135">
        <v>0.13479089651855358</v>
      </c>
      <c r="EJ135">
        <v>0.99087406577007786</v>
      </c>
      <c r="EK135">
        <v>-0.1304003894329071</v>
      </c>
      <c r="EL135">
        <v>8.021371066570282E-2</v>
      </c>
      <c r="EM135">
        <v>-5.0186675041913986E-2</v>
      </c>
      <c r="EN135">
        <v>14.498779296875</v>
      </c>
      <c r="EO135">
        <v>29.8116455078125</v>
      </c>
      <c r="EP135">
        <v>45.26593017578125</v>
      </c>
      <c r="EQ135">
        <v>110.14453125</v>
      </c>
      <c r="ER135">
        <v>17.370296478271484</v>
      </c>
      <c r="ES135">
        <v>0.91916829347610474</v>
      </c>
      <c r="ET135">
        <v>1.4885534048080444</v>
      </c>
      <c r="EU135">
        <v>1.9282441139221191</v>
      </c>
      <c r="EV135">
        <v>2.4256007671356201</v>
      </c>
      <c r="EW135">
        <v>5.2424969673156738</v>
      </c>
      <c r="EX135">
        <v>9.2253646850585938</v>
      </c>
      <c r="EY135">
        <v>13.104938507080078</v>
      </c>
      <c r="EZ135">
        <v>28.739999771118164</v>
      </c>
      <c r="FA135">
        <v>2.448737621307373E-3</v>
      </c>
      <c r="FB135">
        <v>6.8825483322143555E-4</v>
      </c>
      <c r="FC135">
        <v>1.1084079742431641E-3</v>
      </c>
      <c r="FD135">
        <v>1.5195608139038086E-3</v>
      </c>
      <c r="FE135">
        <v>1.8095970153808594E-4</v>
      </c>
      <c r="FF135">
        <v>4.5275688171386719E-4</v>
      </c>
      <c r="FG135">
        <v>7.2199106216430664E-4</v>
      </c>
      <c r="FH135">
        <v>1.2786388397216797E-3</v>
      </c>
    </row>
    <row r="136" spans="1:164" x14ac:dyDescent="0.25">
      <c r="A136">
        <v>1236781</v>
      </c>
      <c r="B136">
        <v>7.0404124999999995</v>
      </c>
      <c r="C136">
        <v>34.441841319046006</v>
      </c>
      <c r="D136">
        <v>800.47449999999992</v>
      </c>
      <c r="E136">
        <v>-174.71019549941164</v>
      </c>
      <c r="F136">
        <v>-44.135937012991477</v>
      </c>
      <c r="G136">
        <v>0.19999999999999998</v>
      </c>
      <c r="H136">
        <v>0</v>
      </c>
      <c r="I136">
        <v>0.64444444444444438</v>
      </c>
      <c r="J136">
        <v>0</v>
      </c>
      <c r="K136">
        <v>0</v>
      </c>
      <c r="L136">
        <v>0</v>
      </c>
      <c r="M136">
        <v>0.15555555555555556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2.0854788896346301</v>
      </c>
      <c r="U136">
        <v>-805.28997800000002</v>
      </c>
      <c r="V136">
        <v>65.1362381</v>
      </c>
      <c r="W136">
        <v>0.4204620472928986</v>
      </c>
      <c r="X136">
        <v>0.90731012712647729</v>
      </c>
      <c r="Y136">
        <v>-0.30558600000000002</v>
      </c>
      <c r="Z136">
        <v>1.0851700000000001E-2</v>
      </c>
      <c r="AA136">
        <v>-0.2947342</v>
      </c>
      <c r="AB136">
        <v>14.75</v>
      </c>
      <c r="AC136">
        <v>27.5700073</v>
      </c>
      <c r="AD136">
        <v>40.690002399999997</v>
      </c>
      <c r="AE136">
        <v>108.8400269</v>
      </c>
      <c r="AF136">
        <v>17.136646299999999</v>
      </c>
      <c r="AG136">
        <v>1.5500773000000001</v>
      </c>
      <c r="AH136">
        <v>2.7805789000000001</v>
      </c>
      <c r="AI136">
        <v>2.904706</v>
      </c>
      <c r="AJ136">
        <v>3.7618024000000001</v>
      </c>
      <c r="AK136">
        <v>5.0446343000000002</v>
      </c>
      <c r="AL136">
        <v>8.3022041000000009</v>
      </c>
      <c r="AM136">
        <v>12.3522148</v>
      </c>
      <c r="AN136">
        <v>28.039318099999999</v>
      </c>
      <c r="AO136">
        <v>6.512E-4</v>
      </c>
      <c r="AP136">
        <v>1.9469999999999999E-3</v>
      </c>
      <c r="AQ136">
        <v>2.1242000000000001E-3</v>
      </c>
      <c r="AR136">
        <v>3.3364000000000002E-3</v>
      </c>
      <c r="AS136">
        <v>-804.75238039999999</v>
      </c>
      <c r="AT136">
        <v>79.280647299999998</v>
      </c>
      <c r="AU136">
        <v>0.18599850027555509</v>
      </c>
      <c r="AV136">
        <v>0.98255002818952908</v>
      </c>
      <c r="AW136">
        <v>-0.18374019999999999</v>
      </c>
      <c r="AX136">
        <v>9.6172199999999999E-2</v>
      </c>
      <c r="AY136">
        <v>-8.7568099999999996E-2</v>
      </c>
      <c r="AZ136">
        <v>14.2999878</v>
      </c>
      <c r="BA136">
        <v>27.345214800000001</v>
      </c>
      <c r="BB136">
        <v>40.7595825</v>
      </c>
      <c r="BC136">
        <v>108.3752441</v>
      </c>
      <c r="BD136">
        <v>16.725072900000001</v>
      </c>
      <c r="BE136">
        <v>0.86246100000000003</v>
      </c>
      <c r="BF136">
        <v>1.3540995</v>
      </c>
      <c r="BG136">
        <v>1.9052241999999999</v>
      </c>
      <c r="BH136">
        <v>2.7486679999999999</v>
      </c>
      <c r="BI136">
        <v>5.0299592000000004</v>
      </c>
      <c r="BJ136">
        <v>8.5930394999999997</v>
      </c>
      <c r="BK136">
        <v>12.1788721</v>
      </c>
      <c r="BL136">
        <v>28.014259299999999</v>
      </c>
      <c r="BM136">
        <v>2.186E-4</v>
      </c>
      <c r="BN136">
        <v>4.841E-4</v>
      </c>
      <c r="BO136">
        <v>8.2359999999999996E-4</v>
      </c>
      <c r="BP136">
        <v>1.6578999999999999E-3</v>
      </c>
      <c r="BQ136">
        <v>-800.79418950000002</v>
      </c>
      <c r="BR136">
        <v>78.336265600000004</v>
      </c>
      <c r="BS136">
        <v>0.20216745165898442</v>
      </c>
      <c r="BT136">
        <v>0.97935096951486811</v>
      </c>
      <c r="BU136">
        <v>-1.8164099999999999E-2</v>
      </c>
      <c r="BV136">
        <v>1.9541300000000001E-2</v>
      </c>
      <c r="BW136">
        <v>1.3772999999999999E-3</v>
      </c>
      <c r="BX136">
        <v>15.874816900000001</v>
      </c>
      <c r="BY136">
        <v>31.445678699999998</v>
      </c>
      <c r="BZ136">
        <v>46.668701200000001</v>
      </c>
      <c r="CA136">
        <v>106.1314697</v>
      </c>
      <c r="CB136">
        <v>18.130351999999998</v>
      </c>
      <c r="CC136">
        <v>0.31774390000000002</v>
      </c>
      <c r="CD136">
        <v>0.61187630000000004</v>
      </c>
      <c r="CE136">
        <v>0.94323330000000005</v>
      </c>
      <c r="CF136">
        <v>1.8389688</v>
      </c>
      <c r="CG136">
        <v>5.4853858999999998</v>
      </c>
      <c r="CH136">
        <v>9.4142112999999998</v>
      </c>
      <c r="CI136">
        <v>13.1822672</v>
      </c>
      <c r="CJ136">
        <v>27.575742699999999</v>
      </c>
      <c r="CK136">
        <v>2.1500000000000001E-5</v>
      </c>
      <c r="CL136">
        <v>7.3399999999999995E-5</v>
      </c>
      <c r="CM136">
        <v>1.628E-4</v>
      </c>
      <c r="CN136">
        <v>6.2169999999999999E-4</v>
      </c>
      <c r="CO136">
        <v>-798.43463129999998</v>
      </c>
      <c r="CP136">
        <v>75.780006400000005</v>
      </c>
      <c r="CQ136">
        <v>0.24564566291391113</v>
      </c>
      <c r="CR136">
        <v>0.9693596898425193</v>
      </c>
      <c r="CS136">
        <v>-2.2656300000000001E-2</v>
      </c>
      <c r="CT136">
        <v>1.65037E-2</v>
      </c>
      <c r="CU136">
        <v>-6.1525E-3</v>
      </c>
      <c r="CV136">
        <v>14.758667000000001</v>
      </c>
      <c r="CW136">
        <v>29.397888200000001</v>
      </c>
      <c r="CX136">
        <v>43.915527300000001</v>
      </c>
      <c r="CY136">
        <v>100.0405884</v>
      </c>
      <c r="CZ136">
        <v>16.4902649</v>
      </c>
      <c r="DA136">
        <v>0.24441350000000001</v>
      </c>
      <c r="DB136">
        <v>0.4910621</v>
      </c>
      <c r="DC136">
        <v>0.7184758</v>
      </c>
      <c r="DD136">
        <v>1.3340371</v>
      </c>
      <c r="DE136">
        <v>4.9590949999999996</v>
      </c>
      <c r="DF136">
        <v>8.5633163000000003</v>
      </c>
      <c r="DG136">
        <v>12.0692787</v>
      </c>
      <c r="DH136">
        <v>25.412326799999999</v>
      </c>
      <c r="DI136">
        <v>1.03E-5</v>
      </c>
      <c r="DJ136">
        <v>3.8999999999999999E-5</v>
      </c>
      <c r="DK136">
        <v>8.2399999999999997E-5</v>
      </c>
      <c r="DL136">
        <v>3.503E-4</v>
      </c>
      <c r="DM136">
        <v>-805.175537109375</v>
      </c>
      <c r="DN136">
        <v>73.224700927734375</v>
      </c>
      <c r="DO136">
        <v>0.28861905767941504</v>
      </c>
      <c r="DP136">
        <v>0.95744401379101352</v>
      </c>
      <c r="DQ136">
        <v>-0.11536132544279099</v>
      </c>
      <c r="DR136">
        <v>5.6219171732664108E-2</v>
      </c>
      <c r="DS136">
        <v>-5.9142157435417175E-2</v>
      </c>
      <c r="DT136">
        <v>14.42669677734375</v>
      </c>
      <c r="DU136">
        <v>27.564453125</v>
      </c>
      <c r="DV136">
        <v>39.01995849609375</v>
      </c>
      <c r="DW136">
        <v>108.693359375</v>
      </c>
      <c r="DX136">
        <v>15.961748123168945</v>
      </c>
      <c r="DY136">
        <v>1.0671204328536987</v>
      </c>
      <c r="DZ136">
        <v>1.8173283338546753</v>
      </c>
      <c r="EA136">
        <v>2.2701900005340576</v>
      </c>
      <c r="EB136">
        <v>3.1915926933288574</v>
      </c>
      <c r="EC136">
        <v>4.7956233024597168</v>
      </c>
      <c r="ED136">
        <v>8.5632362365722656</v>
      </c>
      <c r="EE136">
        <v>12.144350051879883</v>
      </c>
      <c r="EF136">
        <v>28.018707275390625</v>
      </c>
      <c r="EG136">
        <v>-803.8726806640625</v>
      </c>
      <c r="EH136">
        <v>81.513450622558594</v>
      </c>
      <c r="EI136">
        <v>0.14757722801878467</v>
      </c>
      <c r="EJ136">
        <v>0.98905053549871336</v>
      </c>
      <c r="EK136">
        <v>-6.5019533038139343E-2</v>
      </c>
      <c r="EL136">
        <v>1.5053535811603069E-2</v>
      </c>
      <c r="EM136">
        <v>-4.9965996295213699E-2</v>
      </c>
      <c r="EN136">
        <v>13.87921142578125</v>
      </c>
      <c r="EO136">
        <v>27.8861083984375</v>
      </c>
      <c r="EP136">
        <v>42.844482421875</v>
      </c>
      <c r="EQ136">
        <v>107.768798828125</v>
      </c>
      <c r="ER136">
        <v>16.612112045288086</v>
      </c>
      <c r="ES136">
        <v>0.60395210981369019</v>
      </c>
      <c r="ET136">
        <v>1.2498905658721924</v>
      </c>
      <c r="EU136">
        <v>1.660857081413269</v>
      </c>
      <c r="EV136">
        <v>2.3989274501800537</v>
      </c>
      <c r="EW136">
        <v>4.9979286193847656</v>
      </c>
      <c r="EX136">
        <v>8.6654701232910156</v>
      </c>
      <c r="EY136">
        <v>12.398406982421875</v>
      </c>
      <c r="EZ136">
        <v>28.005365371704102</v>
      </c>
      <c r="FA136">
        <v>2.3288726806640625E-3</v>
      </c>
      <c r="FB136">
        <v>3.5125017166137695E-4</v>
      </c>
      <c r="FC136">
        <v>8.9514255523681641E-4</v>
      </c>
      <c r="FD136">
        <v>1.2797117233276367E-3</v>
      </c>
      <c r="FE136">
        <v>1.1467933654785156E-4</v>
      </c>
      <c r="FF136">
        <v>3.5768747329711914E-4</v>
      </c>
      <c r="FG136">
        <v>5.7661533355712891E-4</v>
      </c>
      <c r="FH136">
        <v>1.2049674987792969E-3</v>
      </c>
    </row>
    <row r="137" spans="1:164" x14ac:dyDescent="0.25">
      <c r="A137">
        <v>1236782</v>
      </c>
      <c r="B137">
        <v>7.038388888888889</v>
      </c>
      <c r="C137">
        <v>34.440588607338228</v>
      </c>
      <c r="D137">
        <v>806.56111111111102</v>
      </c>
      <c r="E137">
        <v>-174.70989835856665</v>
      </c>
      <c r="F137">
        <v>-44.135937012991477</v>
      </c>
      <c r="G137">
        <v>0.12222222222222223</v>
      </c>
      <c r="H137">
        <v>0</v>
      </c>
      <c r="I137">
        <v>0.42222222222222228</v>
      </c>
      <c r="J137">
        <v>0</v>
      </c>
      <c r="K137">
        <v>0</v>
      </c>
      <c r="L137">
        <v>0</v>
      </c>
      <c r="M137">
        <v>0.45555555555555555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2.4953789268965201</v>
      </c>
      <c r="U137">
        <v>-811.6599731</v>
      </c>
      <c r="V137">
        <v>68.444564799999995</v>
      </c>
      <c r="W137">
        <v>0.36740125893788517</v>
      </c>
      <c r="X137">
        <v>0.93006253280672324</v>
      </c>
      <c r="Y137">
        <v>-0.64478519999999995</v>
      </c>
      <c r="Z137">
        <v>0.47799730000000001</v>
      </c>
      <c r="AA137">
        <v>-0.16678780000000001</v>
      </c>
      <c r="AB137">
        <v>15.960022</v>
      </c>
      <c r="AC137">
        <v>26.2299805</v>
      </c>
      <c r="AD137">
        <v>37.959960899999999</v>
      </c>
      <c r="AE137">
        <v>105.12994380000001</v>
      </c>
      <c r="AF137">
        <v>16.296167400000002</v>
      </c>
      <c r="AG137">
        <v>1.4057790999999999</v>
      </c>
      <c r="AH137">
        <v>2.0256028000000001</v>
      </c>
      <c r="AI137">
        <v>3.0370208999999999</v>
      </c>
      <c r="AJ137">
        <v>3.7274395999999999</v>
      </c>
      <c r="AK137">
        <v>5.0534406000000001</v>
      </c>
      <c r="AL137">
        <v>8.0970248999999992</v>
      </c>
      <c r="AM137">
        <v>11.561544400000001</v>
      </c>
      <c r="AN137">
        <v>27.174936299999999</v>
      </c>
      <c r="AO137">
        <v>5.4869999999999995E-4</v>
      </c>
      <c r="AP137">
        <v>1.1433000000000001E-3</v>
      </c>
      <c r="AQ137">
        <v>2.1795999999999999E-3</v>
      </c>
      <c r="AR137">
        <v>3.2615000000000001E-3</v>
      </c>
      <c r="AS137">
        <v>-810.50079349999999</v>
      </c>
      <c r="AT137">
        <v>77.862358099999994</v>
      </c>
      <c r="AU137">
        <v>0.21026089685186053</v>
      </c>
      <c r="AV137">
        <v>0.97764531158035595</v>
      </c>
      <c r="AW137">
        <v>-0.14105470000000001</v>
      </c>
      <c r="AX137">
        <v>7.5436299999999998E-2</v>
      </c>
      <c r="AY137">
        <v>-6.5618399999999993E-2</v>
      </c>
      <c r="AZ137">
        <v>13.393188500000001</v>
      </c>
      <c r="BA137">
        <v>26.224365200000001</v>
      </c>
      <c r="BB137">
        <v>38.997985800000002</v>
      </c>
      <c r="BC137">
        <v>106.0388184</v>
      </c>
      <c r="BD137">
        <v>15.472250000000001</v>
      </c>
      <c r="BE137">
        <v>0.88561420000000002</v>
      </c>
      <c r="BF137">
        <v>1.2708474000000001</v>
      </c>
      <c r="BG137">
        <v>1.4585408</v>
      </c>
      <c r="BH137">
        <v>2.6485127999999998</v>
      </c>
      <c r="BI137">
        <v>4.6424437000000003</v>
      </c>
      <c r="BJ137">
        <v>8.1561974999999993</v>
      </c>
      <c r="BK137">
        <v>11.641852399999999</v>
      </c>
      <c r="BL137">
        <v>27.2234783</v>
      </c>
      <c r="BM137">
        <v>1.9790000000000001E-4</v>
      </c>
      <c r="BN137">
        <v>4.2900000000000002E-4</v>
      </c>
      <c r="BO137">
        <v>5.865E-4</v>
      </c>
      <c r="BP137">
        <v>1.539E-3</v>
      </c>
      <c r="BQ137">
        <v>-807.33544919999997</v>
      </c>
      <c r="BR137">
        <v>78.9247589</v>
      </c>
      <c r="BS137">
        <v>0.19209790813491082</v>
      </c>
      <c r="BT137">
        <v>0.98137576579523877</v>
      </c>
      <c r="BU137">
        <v>-4.2929700000000001E-2</v>
      </c>
      <c r="BV137">
        <v>3.9601200000000003E-2</v>
      </c>
      <c r="BW137">
        <v>-3.3284E-3</v>
      </c>
      <c r="BX137">
        <v>15.383606</v>
      </c>
      <c r="BY137">
        <v>30.5404053</v>
      </c>
      <c r="BZ137">
        <v>45.317443799999999</v>
      </c>
      <c r="CA137">
        <v>104.2277222</v>
      </c>
      <c r="CB137">
        <v>17.707723600000001</v>
      </c>
      <c r="CC137">
        <v>0.52963059999999995</v>
      </c>
      <c r="CD137">
        <v>0.87271460000000001</v>
      </c>
      <c r="CE137">
        <v>1.1163780999999999</v>
      </c>
      <c r="CF137">
        <v>2.0583326999999998</v>
      </c>
      <c r="CG137">
        <v>5.3491949999999999</v>
      </c>
      <c r="CH137">
        <v>9.1862048999999999</v>
      </c>
      <c r="CI137">
        <v>12.8540964</v>
      </c>
      <c r="CJ137">
        <v>26.967392</v>
      </c>
      <c r="CK137">
        <v>4.5399999999999999E-5</v>
      </c>
      <c r="CL137">
        <v>1.248E-4</v>
      </c>
      <c r="CM137">
        <v>2.075E-4</v>
      </c>
      <c r="CN137">
        <v>7.316E-4</v>
      </c>
      <c r="CO137">
        <v>-804.27825929999995</v>
      </c>
      <c r="CP137">
        <v>75.7826843</v>
      </c>
      <c r="CQ137">
        <v>0.24560035654567489</v>
      </c>
      <c r="CR137">
        <v>0.96937116981300686</v>
      </c>
      <c r="CS137">
        <v>-3.3779299999999998E-2</v>
      </c>
      <c r="CT137">
        <v>2.67031E-2</v>
      </c>
      <c r="CU137">
        <v>-7.0762000000000004E-3</v>
      </c>
      <c r="CV137">
        <v>14.4490967</v>
      </c>
      <c r="CW137">
        <v>28.7242432</v>
      </c>
      <c r="CX137">
        <v>42.906494100000003</v>
      </c>
      <c r="CY137">
        <v>98.569824199999999</v>
      </c>
      <c r="CZ137">
        <v>16.162631999999999</v>
      </c>
      <c r="DA137">
        <v>0.3581165</v>
      </c>
      <c r="DB137">
        <v>0.58918110000000001</v>
      </c>
      <c r="DC137">
        <v>0.79539749999999998</v>
      </c>
      <c r="DD137">
        <v>1.5741852999999999</v>
      </c>
      <c r="DE137">
        <v>4.8553758</v>
      </c>
      <c r="DF137">
        <v>8.3662176000000006</v>
      </c>
      <c r="DG137">
        <v>11.785554899999999</v>
      </c>
      <c r="DH137">
        <v>24.9870853</v>
      </c>
      <c r="DI137">
        <v>2.09E-5</v>
      </c>
      <c r="DJ137">
        <v>5.5800000000000001E-5</v>
      </c>
      <c r="DK137">
        <v>1.01E-4</v>
      </c>
      <c r="DL137">
        <v>4.3429999999999999E-4</v>
      </c>
      <c r="DM137">
        <v>-810.51776123046875</v>
      </c>
      <c r="DN137">
        <v>73.448532104492188</v>
      </c>
      <c r="DO137">
        <v>0.28487652265273378</v>
      </c>
      <c r="DP137">
        <v>0.95856422155288401</v>
      </c>
      <c r="DQ137">
        <v>2.5791015475988388E-2</v>
      </c>
      <c r="DR137">
        <v>-2.5417644530534744E-2</v>
      </c>
      <c r="DS137">
        <v>3.7337112007662654E-4</v>
      </c>
      <c r="DT137">
        <v>14.13775634765625</v>
      </c>
      <c r="DU137">
        <v>26.35662841796875</v>
      </c>
      <c r="DV137">
        <v>38.0032958984375</v>
      </c>
      <c r="DW137">
        <v>106.0833740234375</v>
      </c>
      <c r="DX137">
        <v>15.693485260009766</v>
      </c>
      <c r="DY137">
        <v>0.82317513227462769</v>
      </c>
      <c r="DZ137">
        <v>1.7178690433502197</v>
      </c>
      <c r="EA137">
        <v>2.1194827556610107</v>
      </c>
      <c r="EB137">
        <v>3.1026477813720703</v>
      </c>
      <c r="EC137">
        <v>4.7040810585021973</v>
      </c>
      <c r="ED137">
        <v>8.0980749130249023</v>
      </c>
      <c r="EE137">
        <v>11.552792549133301</v>
      </c>
      <c r="EF137">
        <v>27.179899215698242</v>
      </c>
      <c r="EG137">
        <v>-809.8751220703125</v>
      </c>
      <c r="EH137">
        <v>80.962211608886719</v>
      </c>
      <c r="EI137">
        <v>0.15708584288242738</v>
      </c>
      <c r="EJ137">
        <v>0.98758495227798881</v>
      </c>
      <c r="EK137">
        <v>-0.12438476830720901</v>
      </c>
      <c r="EL137">
        <v>7.6095357537269592E-2</v>
      </c>
      <c r="EM137">
        <v>-4.8289407044649124E-2</v>
      </c>
      <c r="EN137">
        <v>13.33612060546875</v>
      </c>
      <c r="EO137">
        <v>26.55023193359375</v>
      </c>
      <c r="EP137">
        <v>40.95245361328125</v>
      </c>
      <c r="EQ137">
        <v>105.69610595703125</v>
      </c>
      <c r="ER137">
        <v>15.88543701171875</v>
      </c>
      <c r="ES137">
        <v>0.61990469694137573</v>
      </c>
      <c r="ET137">
        <v>0.85893940925598145</v>
      </c>
      <c r="EU137">
        <v>1.2350656986236572</v>
      </c>
      <c r="EV137">
        <v>2.3660056591033936</v>
      </c>
      <c r="EW137">
        <v>4.7688274383544922</v>
      </c>
      <c r="EX137">
        <v>8.2711648941040039</v>
      </c>
      <c r="EY137">
        <v>11.893004417419434</v>
      </c>
      <c r="EZ137">
        <v>27.279380798339844</v>
      </c>
      <c r="FA137">
        <v>2.2072792053222656E-3</v>
      </c>
      <c r="FB137">
        <v>1.9049644470214844E-4</v>
      </c>
      <c r="FC137">
        <v>7.4082612991333008E-4</v>
      </c>
      <c r="FD137">
        <v>1.1480450630187988E-3</v>
      </c>
      <c r="FE137">
        <v>1.1432170867919922E-4</v>
      </c>
      <c r="FF137">
        <v>2.2715330123901367E-4</v>
      </c>
      <c r="FG137">
        <v>3.8892030715942383E-4</v>
      </c>
      <c r="FH137">
        <v>1.1442899703979492E-3</v>
      </c>
    </row>
    <row r="138" spans="1:164" x14ac:dyDescent="0.25">
      <c r="A138">
        <v>1236783</v>
      </c>
      <c r="B138">
        <v>7.0273200000000005</v>
      </c>
      <c r="C138">
        <v>34.440234346075314</v>
      </c>
      <c r="D138">
        <v>811.33480000000009</v>
      </c>
      <c r="E138">
        <v>-174.70966711395585</v>
      </c>
      <c r="F138">
        <v>-44.135952309521862</v>
      </c>
      <c r="G138">
        <v>0.31111111111111112</v>
      </c>
      <c r="H138">
        <v>8.8888888888888892E-2</v>
      </c>
      <c r="I138">
        <v>0.35555555555555557</v>
      </c>
      <c r="J138">
        <v>4.4444444444444446E-2</v>
      </c>
      <c r="K138">
        <v>0</v>
      </c>
      <c r="L138">
        <v>0</v>
      </c>
      <c r="M138">
        <v>0.20000000000000004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3.6618444815832798</v>
      </c>
      <c r="U138">
        <v>-815.79998780000005</v>
      </c>
      <c r="V138">
        <v>77.258552600000002</v>
      </c>
      <c r="W138">
        <v>0.2205518422108686</v>
      </c>
      <c r="X138">
        <v>0.97537525337553654</v>
      </c>
      <c r="Y138">
        <v>0.29440430000000001</v>
      </c>
      <c r="Z138">
        <v>-0.1672688</v>
      </c>
      <c r="AA138">
        <v>0.12713550000000001</v>
      </c>
      <c r="AB138">
        <v>13.9000244</v>
      </c>
      <c r="AC138">
        <v>25.809997599999999</v>
      </c>
      <c r="AD138">
        <v>37.869995099999997</v>
      </c>
      <c r="AE138">
        <v>103.1900024</v>
      </c>
      <c r="AF138">
        <v>14.585776299999999</v>
      </c>
      <c r="AG138">
        <v>1.6610725</v>
      </c>
      <c r="AH138">
        <v>2.2075480999999999</v>
      </c>
      <c r="AI138">
        <v>2.3610747000000001</v>
      </c>
      <c r="AJ138">
        <v>3.5638652</v>
      </c>
      <c r="AK138">
        <v>4.5250348999999996</v>
      </c>
      <c r="AL138">
        <v>8.0264816000000003</v>
      </c>
      <c r="AM138">
        <v>10.9847155</v>
      </c>
      <c r="AN138">
        <v>26.3716297</v>
      </c>
      <c r="AO138">
        <v>6.9979999999999999E-4</v>
      </c>
      <c r="AP138">
        <v>1.1995E-3</v>
      </c>
      <c r="AQ138">
        <v>1.5874999999999999E-3</v>
      </c>
      <c r="AR138">
        <v>3.0807E-3</v>
      </c>
      <c r="AS138">
        <v>-815.80358890000002</v>
      </c>
      <c r="AT138">
        <v>78.992004399999999</v>
      </c>
      <c r="AU138">
        <v>0.1909459791456557</v>
      </c>
      <c r="AV138">
        <v>0.98160054658099438</v>
      </c>
      <c r="AW138">
        <v>-5.1455099999999997E-2</v>
      </c>
      <c r="AX138">
        <v>2.6208200000000001E-2</v>
      </c>
      <c r="AY138">
        <v>-2.5246899999999999E-2</v>
      </c>
      <c r="AZ138">
        <v>12.6507568</v>
      </c>
      <c r="BA138">
        <v>25.2888184</v>
      </c>
      <c r="BB138">
        <v>38.808776899999998</v>
      </c>
      <c r="BC138">
        <v>103.6907959</v>
      </c>
      <c r="BD138">
        <v>14.7402143</v>
      </c>
      <c r="BE138">
        <v>0.7006907</v>
      </c>
      <c r="BF138">
        <v>1.0626222000000001</v>
      </c>
      <c r="BG138">
        <v>1.2224858000000001</v>
      </c>
      <c r="BH138">
        <v>2.5662837000000001</v>
      </c>
      <c r="BI138">
        <v>4.4164852999999997</v>
      </c>
      <c r="BJ138">
        <v>7.8051323999999997</v>
      </c>
      <c r="BK138">
        <v>11.3629169</v>
      </c>
      <c r="BL138">
        <v>26.489746100000001</v>
      </c>
      <c r="BM138">
        <v>1.5100000000000001E-4</v>
      </c>
      <c r="BN138">
        <v>3.5560000000000002E-4</v>
      </c>
      <c r="BO138">
        <v>4.9169999999999997E-4</v>
      </c>
      <c r="BP138">
        <v>1.4484999999999999E-3</v>
      </c>
      <c r="BQ138">
        <v>-813.65704349999999</v>
      </c>
      <c r="BR138">
        <v>79.1230087</v>
      </c>
      <c r="BS138">
        <v>0.18870109515803518</v>
      </c>
      <c r="BT138">
        <v>0.98203457000563787</v>
      </c>
      <c r="BU138">
        <v>-6.74902E-2</v>
      </c>
      <c r="BV138">
        <v>6.1405000000000001E-2</v>
      </c>
      <c r="BW138">
        <v>-6.0853000000000001E-3</v>
      </c>
      <c r="BX138">
        <v>14.645629899999999</v>
      </c>
      <c r="BY138">
        <v>29.259765600000001</v>
      </c>
      <c r="BZ138">
        <v>43.9612427</v>
      </c>
      <c r="CA138">
        <v>101.8547974</v>
      </c>
      <c r="CB138">
        <v>16.941053400000001</v>
      </c>
      <c r="CC138">
        <v>0.70076179999999999</v>
      </c>
      <c r="CD138">
        <v>1.0353656</v>
      </c>
      <c r="CE138">
        <v>1.2615962999999999</v>
      </c>
      <c r="CF138">
        <v>2.2808757000000002</v>
      </c>
      <c r="CG138">
        <v>5.1043658000000001</v>
      </c>
      <c r="CH138">
        <v>8.8122349</v>
      </c>
      <c r="CI138">
        <v>12.435195</v>
      </c>
      <c r="CJ138">
        <v>26.2474384</v>
      </c>
      <c r="CK138">
        <v>7.6299999999999998E-5</v>
      </c>
      <c r="CL138">
        <v>1.6860000000000001E-4</v>
      </c>
      <c r="CM138">
        <v>2.5379999999999999E-4</v>
      </c>
      <c r="CN138">
        <v>8.6430000000000003E-4</v>
      </c>
      <c r="CO138">
        <v>-809.96331789999999</v>
      </c>
      <c r="CP138">
        <v>75.580100999999999</v>
      </c>
      <c r="CQ138">
        <v>0.2490262640630094</v>
      </c>
      <c r="CR138">
        <v>0.96849673195464125</v>
      </c>
      <c r="CS138">
        <v>-4.71484E-2</v>
      </c>
      <c r="CT138">
        <v>3.9114000000000003E-2</v>
      </c>
      <c r="CU138">
        <v>-8.0344000000000006E-3</v>
      </c>
      <c r="CV138">
        <v>13.9931641</v>
      </c>
      <c r="CW138">
        <v>27.983947799999999</v>
      </c>
      <c r="CX138">
        <v>41.881591800000002</v>
      </c>
      <c r="CY138">
        <v>96.598693800000007</v>
      </c>
      <c r="CZ138">
        <v>15.643053099999999</v>
      </c>
      <c r="DA138">
        <v>0.4306276</v>
      </c>
      <c r="DB138">
        <v>0.6541342</v>
      </c>
      <c r="DC138">
        <v>0.86813530000000005</v>
      </c>
      <c r="DD138">
        <v>1.8190265000000001</v>
      </c>
      <c r="DE138">
        <v>4.6915426</v>
      </c>
      <c r="DF138">
        <v>8.1273756000000006</v>
      </c>
      <c r="DG138">
        <v>11.4810534</v>
      </c>
      <c r="DH138">
        <v>24.4108181</v>
      </c>
      <c r="DI138">
        <v>2.9899999999999998E-5</v>
      </c>
      <c r="DJ138">
        <v>6.8700000000000003E-5</v>
      </c>
      <c r="DK138">
        <v>1.205E-4</v>
      </c>
      <c r="DL138">
        <v>5.5270000000000004E-4</v>
      </c>
      <c r="DM138">
        <v>-816.23333740234375</v>
      </c>
      <c r="DN138">
        <v>77.34405517578125</v>
      </c>
      <c r="DO138">
        <v>0.21909604324986537</v>
      </c>
      <c r="DP138">
        <v>0.97570329702848346</v>
      </c>
      <c r="DQ138">
        <v>-0.14507812261581421</v>
      </c>
      <c r="DR138">
        <v>0.14023390412330627</v>
      </c>
      <c r="DS138">
        <v>-4.844223614782095E-3</v>
      </c>
      <c r="DT138">
        <v>13.18780517578125</v>
      </c>
      <c r="DU138">
        <v>25.35333251953125</v>
      </c>
      <c r="DV138">
        <v>37.56329345703125</v>
      </c>
      <c r="DW138">
        <v>103.22552490234375</v>
      </c>
      <c r="DX138">
        <v>15.124763488769531</v>
      </c>
      <c r="DY138">
        <v>1.254564642906189</v>
      </c>
      <c r="DZ138">
        <v>1.5536043643951416</v>
      </c>
      <c r="EA138">
        <v>1.7858521938323975</v>
      </c>
      <c r="EB138">
        <v>2.9469070434570313</v>
      </c>
      <c r="EC138">
        <v>4.5477733612060547</v>
      </c>
      <c r="ED138">
        <v>7.7779946327209473</v>
      </c>
      <c r="EE138">
        <v>11.112349510192871</v>
      </c>
      <c r="EF138">
        <v>26.411016464233398</v>
      </c>
      <c r="EG138">
        <v>-815.404052734375</v>
      </c>
      <c r="EH138">
        <v>81.003517150878906</v>
      </c>
      <c r="EI138">
        <v>0.15637383464424159</v>
      </c>
      <c r="EJ138">
        <v>0.98769794159887536</v>
      </c>
      <c r="EK138">
        <v>-6.4199216663837433E-2</v>
      </c>
      <c r="EL138">
        <v>2.1500620990991592E-2</v>
      </c>
      <c r="EM138">
        <v>-4.2698599398136139E-2</v>
      </c>
      <c r="EN138">
        <v>12.67510986328125</v>
      </c>
      <c r="EO138">
        <v>26.1439208984375</v>
      </c>
      <c r="EP138">
        <v>39.871826171875</v>
      </c>
      <c r="EQ138">
        <v>103.86407470703125</v>
      </c>
      <c r="ER138">
        <v>15.131085395812988</v>
      </c>
      <c r="ES138">
        <v>0.40622642636299133</v>
      </c>
      <c r="ET138">
        <v>0.63746684789657593</v>
      </c>
      <c r="EU138">
        <v>0.85330492258071899</v>
      </c>
      <c r="EV138">
        <v>2.3729953765869141</v>
      </c>
      <c r="EW138">
        <v>4.5311388969421387</v>
      </c>
      <c r="EX138">
        <v>8.0856761932373047</v>
      </c>
      <c r="EY138">
        <v>11.63649845123291</v>
      </c>
      <c r="EZ138">
        <v>26.547222137451172</v>
      </c>
      <c r="FA138">
        <v>2.0444989204406738E-3</v>
      </c>
      <c r="FB138">
        <v>3.617405891418457E-4</v>
      </c>
      <c r="FC138">
        <v>6.5201520919799805E-4</v>
      </c>
      <c r="FD138">
        <v>9.4544887542724609E-4</v>
      </c>
      <c r="FE138">
        <v>7.4625015258789063E-5</v>
      </c>
      <c r="FF138">
        <v>1.7011165618896484E-4</v>
      </c>
      <c r="FG138">
        <v>2.6571750640869141E-4</v>
      </c>
      <c r="FH138">
        <v>1.1239051818847656E-3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7B442-239B-41DF-B1E8-5FEE28B27A88}">
  <dimension ref="A1:FL138"/>
  <sheetViews>
    <sheetView tabSelected="1" workbookViewId="0">
      <selection activeCell="P20" sqref="P20"/>
    </sheetView>
  </sheetViews>
  <sheetFormatPr defaultRowHeight="15" x14ac:dyDescent="0.25"/>
  <sheetData>
    <row r="1" spans="1:168" x14ac:dyDescent="0.25">
      <c r="A1" t="s">
        <v>128</v>
      </c>
      <c r="B1" t="s">
        <v>0</v>
      </c>
      <c r="C1" t="s">
        <v>1</v>
      </c>
      <c r="D1" t="s">
        <v>2</v>
      </c>
      <c r="E1" t="s">
        <v>3</v>
      </c>
      <c r="F1" t="s">
        <v>292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293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294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295</v>
      </c>
      <c r="AC1" t="s">
        <v>296</v>
      </c>
      <c r="AD1" t="s">
        <v>297</v>
      </c>
      <c r="AE1" t="s">
        <v>298</v>
      </c>
      <c r="AF1" t="s">
        <v>299</v>
      </c>
      <c r="AG1" t="s">
        <v>300</v>
      </c>
      <c r="AH1" t="s">
        <v>23</v>
      </c>
      <c r="AI1" t="s">
        <v>301</v>
      </c>
      <c r="AJ1" t="s">
        <v>24</v>
      </c>
      <c r="AK1" t="s">
        <v>302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303</v>
      </c>
      <c r="AR1" t="s">
        <v>304</v>
      </c>
      <c r="AS1" t="s">
        <v>305</v>
      </c>
      <c r="AT1" t="s">
        <v>306</v>
      </c>
      <c r="AU1" t="s">
        <v>307</v>
      </c>
      <c r="AV1" t="s">
        <v>30</v>
      </c>
      <c r="AW1" t="s">
        <v>31</v>
      </c>
      <c r="AX1" t="s">
        <v>32</v>
      </c>
      <c r="AY1" t="s">
        <v>33</v>
      </c>
      <c r="AZ1" t="s">
        <v>34</v>
      </c>
      <c r="BA1" t="s">
        <v>35</v>
      </c>
      <c r="BB1" t="s">
        <v>36</v>
      </c>
      <c r="BC1" t="s">
        <v>308</v>
      </c>
      <c r="BD1" t="s">
        <v>37</v>
      </c>
      <c r="BE1" t="s">
        <v>38</v>
      </c>
      <c r="BF1" t="s">
        <v>39</v>
      </c>
      <c r="BG1" t="s">
        <v>40</v>
      </c>
      <c r="BH1" t="s">
        <v>41</v>
      </c>
      <c r="BI1" t="s">
        <v>309</v>
      </c>
      <c r="BJ1" t="s">
        <v>310</v>
      </c>
      <c r="BK1" t="s">
        <v>311</v>
      </c>
      <c r="BL1" t="s">
        <v>312</v>
      </c>
      <c r="BM1" t="s">
        <v>313</v>
      </c>
      <c r="BN1" t="s">
        <v>42</v>
      </c>
      <c r="BO1" t="s">
        <v>314</v>
      </c>
      <c r="BP1" t="s">
        <v>315</v>
      </c>
      <c r="BQ1" t="s">
        <v>43</v>
      </c>
      <c r="BR1" t="s">
        <v>44</v>
      </c>
      <c r="BS1" t="s">
        <v>45</v>
      </c>
      <c r="BT1" t="s">
        <v>316</v>
      </c>
      <c r="BU1" t="s">
        <v>46</v>
      </c>
      <c r="BV1" t="s">
        <v>317</v>
      </c>
      <c r="BW1" t="s">
        <v>47</v>
      </c>
      <c r="BX1" t="s">
        <v>318</v>
      </c>
      <c r="BY1" t="s">
        <v>48</v>
      </c>
      <c r="BZ1" t="s">
        <v>319</v>
      </c>
      <c r="CA1" t="s">
        <v>49</v>
      </c>
      <c r="CB1" t="s">
        <v>50</v>
      </c>
      <c r="CC1" t="s">
        <v>51</v>
      </c>
      <c r="CD1" t="s">
        <v>52</v>
      </c>
      <c r="CE1" t="s">
        <v>53</v>
      </c>
      <c r="CF1" t="s">
        <v>54</v>
      </c>
      <c r="CG1" t="s">
        <v>55</v>
      </c>
      <c r="CH1" t="s">
        <v>56</v>
      </c>
      <c r="CI1" t="s">
        <v>320</v>
      </c>
      <c r="CJ1" t="s">
        <v>57</v>
      </c>
      <c r="CK1" t="s">
        <v>58</v>
      </c>
      <c r="CL1" t="s">
        <v>59</v>
      </c>
      <c r="CM1" t="s">
        <v>60</v>
      </c>
      <c r="CN1" t="s">
        <v>61</v>
      </c>
      <c r="CO1" t="s">
        <v>62</v>
      </c>
      <c r="CP1" t="s">
        <v>63</v>
      </c>
      <c r="CQ1" t="s">
        <v>64</v>
      </c>
      <c r="CR1" t="s">
        <v>65</v>
      </c>
      <c r="CS1" t="s">
        <v>66</v>
      </c>
      <c r="CT1" t="s">
        <v>321</v>
      </c>
      <c r="CU1" t="s">
        <v>67</v>
      </c>
      <c r="CV1" t="s">
        <v>322</v>
      </c>
      <c r="CW1" t="s">
        <v>68</v>
      </c>
      <c r="CX1" t="s">
        <v>323</v>
      </c>
      <c r="CY1" t="s">
        <v>69</v>
      </c>
      <c r="CZ1" t="s">
        <v>324</v>
      </c>
      <c r="DA1" t="s">
        <v>325</v>
      </c>
      <c r="DB1" t="s">
        <v>326</v>
      </c>
      <c r="DC1" t="s">
        <v>70</v>
      </c>
      <c r="DD1" t="s">
        <v>327</v>
      </c>
      <c r="DE1" t="s">
        <v>71</v>
      </c>
      <c r="DF1" t="s">
        <v>72</v>
      </c>
      <c r="DG1" t="s">
        <v>73</v>
      </c>
      <c r="DH1" t="s">
        <v>74</v>
      </c>
      <c r="DI1" t="s">
        <v>75</v>
      </c>
      <c r="DJ1" t="s">
        <v>76</v>
      </c>
      <c r="DK1" t="s">
        <v>328</v>
      </c>
      <c r="DL1" t="s">
        <v>77</v>
      </c>
      <c r="DM1" t="s">
        <v>78</v>
      </c>
      <c r="DN1" t="s">
        <v>79</v>
      </c>
      <c r="DO1" t="s">
        <v>329</v>
      </c>
      <c r="DP1" t="s">
        <v>80</v>
      </c>
      <c r="DQ1" t="s">
        <v>81</v>
      </c>
      <c r="DR1" t="s">
        <v>82</v>
      </c>
      <c r="DS1" t="s">
        <v>330</v>
      </c>
      <c r="DT1" t="s">
        <v>83</v>
      </c>
      <c r="DU1" t="s">
        <v>84</v>
      </c>
      <c r="DV1" t="s">
        <v>85</v>
      </c>
      <c r="DW1" t="s">
        <v>86</v>
      </c>
      <c r="DX1" t="s">
        <v>331</v>
      </c>
      <c r="DY1" t="s">
        <v>332</v>
      </c>
      <c r="DZ1" t="s">
        <v>333</v>
      </c>
      <c r="EA1" t="s">
        <v>87</v>
      </c>
      <c r="EB1" t="s">
        <v>88</v>
      </c>
      <c r="EC1" t="s">
        <v>89</v>
      </c>
      <c r="ED1" t="s">
        <v>90</v>
      </c>
      <c r="EE1" t="s">
        <v>91</v>
      </c>
      <c r="EF1" t="s">
        <v>92</v>
      </c>
      <c r="EG1" t="s">
        <v>334</v>
      </c>
      <c r="EH1" t="s">
        <v>335</v>
      </c>
      <c r="EI1" t="s">
        <v>93</v>
      </c>
      <c r="EJ1" t="s">
        <v>94</v>
      </c>
      <c r="EK1" t="s">
        <v>95</v>
      </c>
      <c r="EL1" t="s">
        <v>96</v>
      </c>
      <c r="EM1" t="s">
        <v>97</v>
      </c>
      <c r="EN1" t="s">
        <v>98</v>
      </c>
      <c r="EO1" t="s">
        <v>99</v>
      </c>
      <c r="EP1" t="s">
        <v>100</v>
      </c>
      <c r="EQ1" t="s">
        <v>101</v>
      </c>
      <c r="ER1" t="s">
        <v>102</v>
      </c>
      <c r="ES1" t="s">
        <v>103</v>
      </c>
      <c r="ET1" t="s">
        <v>104</v>
      </c>
      <c r="EU1" t="s">
        <v>105</v>
      </c>
      <c r="EV1" t="s">
        <v>106</v>
      </c>
      <c r="EW1" t="s">
        <v>107</v>
      </c>
      <c r="EX1" t="s">
        <v>108</v>
      </c>
      <c r="EY1" t="s">
        <v>336</v>
      </c>
      <c r="EZ1" t="s">
        <v>109</v>
      </c>
      <c r="FB1" t="s">
        <v>110</v>
      </c>
      <c r="FC1" t="s">
        <v>337</v>
      </c>
      <c r="FD1" t="s">
        <v>338</v>
      </c>
      <c r="FE1" t="s">
        <v>339</v>
      </c>
      <c r="FF1" t="s">
        <v>340</v>
      </c>
      <c r="FG1" t="s">
        <v>341</v>
      </c>
      <c r="FH1" t="s">
        <v>342</v>
      </c>
      <c r="FI1" t="s">
        <v>111</v>
      </c>
      <c r="FJ1" t="s">
        <v>113</v>
      </c>
      <c r="FK1" t="s">
        <v>124</v>
      </c>
      <c r="FL1" t="s">
        <v>127</v>
      </c>
    </row>
    <row r="2" spans="1:168" x14ac:dyDescent="0.25">
      <c r="A2">
        <v>1195145</v>
      </c>
      <c r="B2">
        <v>0</v>
      </c>
      <c r="C2">
        <v>0</v>
      </c>
      <c r="D2">
        <v>1.5518707482993197</v>
      </c>
      <c r="E2">
        <v>0</v>
      </c>
      <c r="F2">
        <v>0</v>
      </c>
      <c r="G2">
        <v>56.388180272108841</v>
      </c>
      <c r="H2">
        <v>0</v>
      </c>
      <c r="I2">
        <v>0</v>
      </c>
      <c r="J2">
        <v>0</v>
      </c>
      <c r="K2">
        <v>0</v>
      </c>
      <c r="L2">
        <v>0</v>
      </c>
      <c r="M2">
        <v>3.6458333333333339</v>
      </c>
      <c r="N2">
        <v>0.51020408163265296</v>
      </c>
      <c r="O2">
        <v>0</v>
      </c>
      <c r="P2">
        <v>0</v>
      </c>
      <c r="Q2">
        <v>0</v>
      </c>
      <c r="R2">
        <v>0</v>
      </c>
      <c r="S2">
        <v>0</v>
      </c>
      <c r="T2">
        <v>0.51020408163265296</v>
      </c>
      <c r="U2">
        <v>38.977465986394563</v>
      </c>
      <c r="V2">
        <v>0</v>
      </c>
      <c r="W2">
        <v>0</v>
      </c>
      <c r="X2">
        <v>0</v>
      </c>
      <c r="Y2">
        <v>1.5625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0.51020408163265296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0.52083333333333337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0.52083333333333337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19.249574829931973</v>
      </c>
      <c r="DG2">
        <v>0</v>
      </c>
      <c r="DH2">
        <v>15.603741496598641</v>
      </c>
      <c r="DI2">
        <v>1.0416666666666667</v>
      </c>
      <c r="DJ2">
        <v>0</v>
      </c>
      <c r="DK2">
        <v>0</v>
      </c>
      <c r="DL2">
        <v>0</v>
      </c>
      <c r="DM2">
        <v>0</v>
      </c>
      <c r="DN2">
        <v>1.0310374149659864</v>
      </c>
      <c r="DO2">
        <v>0</v>
      </c>
      <c r="DP2">
        <v>0</v>
      </c>
      <c r="DQ2">
        <v>0</v>
      </c>
      <c r="DR2">
        <v>0</v>
      </c>
      <c r="DS2">
        <v>1.5518707482993197</v>
      </c>
      <c r="DT2">
        <v>0</v>
      </c>
      <c r="DU2">
        <v>2.0514455782312924</v>
      </c>
      <c r="DV2">
        <v>1.0204081632653059</v>
      </c>
      <c r="DW2">
        <v>0.52083333333333337</v>
      </c>
      <c r="DX2">
        <v>0</v>
      </c>
      <c r="DY2">
        <v>0</v>
      </c>
      <c r="DZ2">
        <v>0.52083333333333337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B2">
        <f>COUNTIF([1]dh_5m2!$B$2:$B$557, [1]abun_agg_DH!A2)</f>
        <v>2</v>
      </c>
      <c r="FC2">
        <f>COUNTIF(B2:EZ2, "&gt;0")</f>
        <v>19</v>
      </c>
      <c r="FD2" cm="1">
        <f t="array" ref="FD2:FD138">AVERAGEIF([1]dh_5m2!B2:B557, [1]abun_agg_DH!A2:A138, [1]dh_5m2!FC2:FC557)</f>
        <v>147.28954081632654</v>
      </c>
      <c r="FE2" cm="1">
        <f t="array" ref="FE2:FE138">AVERAGEIF([1]dh_5m2!B2:B557, [1]abun_agg_DH!A2:A138, [1]dh_5m2!FD2:FD557)</f>
        <v>13.5</v>
      </c>
      <c r="FF2">
        <f t="array" ref="FF2">_xlfn.STDEV.S(IF([1]dh_5m2!$B$2:$B$557=[1]abun_agg_DH!A2, [1]dh_5m2!$FC$2:$FC$557))</f>
        <v>123.15743746303963</v>
      </c>
      <c r="FG2">
        <f t="array" ref="FG2">_xlfn.STDEV.S(IF([1]dh_5m2!$B$2:$B$557=[1]abun_agg_DH!A2, [1]dh_5m2!$FD$2:$FD$557))</f>
        <v>2.1213203435596424</v>
      </c>
      <c r="FH2" cm="1">
        <f t="array" ref="FH2:FH138">AVERAGEIF([1]dh_5m2!B2:B557, [1]abun_agg_DH!A2:A138, [1]dh_5m2!FS2:FS557)</f>
        <v>4.8499999999999996</v>
      </c>
      <c r="FI2" t="str">
        <f>VLOOKUP([1]abun_agg_DH!A2, [1]Std_5m2!$B$2:$FT$1192, 171, FALSE)</f>
        <v>S</v>
      </c>
      <c r="FJ2" t="s">
        <v>118</v>
      </c>
      <c r="FK2" t="s">
        <v>126</v>
      </c>
      <c r="FL2" t="str">
        <f>CONCATENATE(FI2, " ", FJ2)</f>
        <v>S 700m</v>
      </c>
    </row>
    <row r="3" spans="1:168" x14ac:dyDescent="0.25">
      <c r="A3">
        <v>1193481</v>
      </c>
      <c r="B3">
        <v>0</v>
      </c>
      <c r="C3">
        <v>0</v>
      </c>
      <c r="D3">
        <v>1.9224613174453868</v>
      </c>
      <c r="E3">
        <v>0</v>
      </c>
      <c r="F3">
        <v>0</v>
      </c>
      <c r="G3">
        <v>5.3847785936271935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1.5398559587364198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0.89589067828777358</v>
      </c>
      <c r="DD3">
        <v>0</v>
      </c>
      <c r="DE3">
        <v>0</v>
      </c>
      <c r="DF3">
        <v>1.7917813565755472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0.89589067828777358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B3">
        <f>COUNTIF([1]dh_5m2!$B$2:$B$557, [1]abun_agg_DH!A3)</f>
        <v>2</v>
      </c>
      <c r="FC3">
        <f t="shared" ref="FC3:FC66" si="0">COUNTIF(B3:EZ3, "&gt;0")</f>
        <v>6</v>
      </c>
      <c r="FD3">
        <v>12.430658582960094</v>
      </c>
      <c r="FE3">
        <v>4</v>
      </c>
      <c r="FF3">
        <f t="array" ref="FF3">_xlfn.STDEV.S(IF([1]dh_5m2!$B$2:$B$557=[1]abun_agg_DH!A3, [1]dh_5m2!$FC$2:$FC$557))</f>
        <v>0.15812450968312483</v>
      </c>
      <c r="FG3">
        <f t="array" ref="FG3">_xlfn.STDEV.S(IF([1]dh_5m2!$B$2:$B$557=[1]abun_agg_DH!A3, [1]dh_5m2!$FD$2:$FD$557))</f>
        <v>1.4142135623730951</v>
      </c>
      <c r="FH3">
        <v>3.8305522385000002</v>
      </c>
      <c r="FI3" t="str">
        <f>VLOOKUP([1]abun_agg_DH!A3, [1]Std_5m2!$B$2:$FT$1192, 171, FALSE)</f>
        <v>S</v>
      </c>
      <c r="FJ3" t="s">
        <v>118</v>
      </c>
      <c r="FK3" t="s">
        <v>126</v>
      </c>
      <c r="FL3" t="str">
        <f t="shared" ref="FL3:FL66" si="1">CONCATENATE(FI3, " ", FJ3)</f>
        <v>S 700m</v>
      </c>
    </row>
    <row r="4" spans="1:168" x14ac:dyDescent="0.25">
      <c r="A4">
        <v>1183497</v>
      </c>
      <c r="B4">
        <v>0</v>
      </c>
      <c r="C4">
        <v>1.9220215343042182</v>
      </c>
      <c r="D4">
        <v>13.668303350226488</v>
      </c>
      <c r="E4">
        <v>2.1204070874572971</v>
      </c>
      <c r="F4">
        <v>0</v>
      </c>
      <c r="G4">
        <v>70.698317077099532</v>
      </c>
      <c r="H4">
        <v>0</v>
      </c>
      <c r="I4">
        <v>0</v>
      </c>
      <c r="J4">
        <v>0</v>
      </c>
      <c r="K4">
        <v>0</v>
      </c>
      <c r="L4">
        <v>0</v>
      </c>
      <c r="M4">
        <v>1.3252544296608106</v>
      </c>
      <c r="N4">
        <v>0</v>
      </c>
      <c r="O4">
        <v>5.246153155522733</v>
      </c>
      <c r="P4">
        <v>0</v>
      </c>
      <c r="Q4">
        <v>0</v>
      </c>
      <c r="R4">
        <v>0</v>
      </c>
      <c r="S4">
        <v>0</v>
      </c>
      <c r="T4">
        <v>0</v>
      </c>
      <c r="U4">
        <v>29.019301068107808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5.9164445539903667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2.4281205051308588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3.5135520481842573</v>
      </c>
      <c r="DG4">
        <v>0</v>
      </c>
      <c r="DH4">
        <v>0</v>
      </c>
      <c r="DI4">
        <v>0</v>
      </c>
      <c r="DJ4">
        <v>0</v>
      </c>
      <c r="DK4">
        <v>0.26505088593216214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0.47000470770627378</v>
      </c>
      <c r="EA4">
        <v>0.26505088593216214</v>
      </c>
      <c r="EB4">
        <v>0</v>
      </c>
      <c r="EC4">
        <v>0</v>
      </c>
      <c r="ED4">
        <v>0</v>
      </c>
      <c r="EE4">
        <v>0</v>
      </c>
      <c r="EF4">
        <v>3.2232731629273452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B4">
        <f>COUNTIF([1]dh_5m2!$B$2:$B$557, [1]abun_agg_DH!A4)</f>
        <v>4</v>
      </c>
      <c r="FC4">
        <f t="shared" si="0"/>
        <v>14</v>
      </c>
      <c r="FD4">
        <v>140.08125445218229</v>
      </c>
      <c r="FE4">
        <v>7.75</v>
      </c>
      <c r="FF4">
        <f t="array" ref="FF4">_xlfn.STDEV.S(IF([1]dh_5m2!$B$2:$B$557=[1]abun_agg_DH!A4, [1]dh_5m2!$FC$2:$FC$557))</f>
        <v>100.99854153324137</v>
      </c>
      <c r="FG4">
        <f t="array" ref="FG4">_xlfn.STDEV.S(IF([1]dh_5m2!$B$2:$B$557=[1]abun_agg_DH!A4, [1]dh_5m2!$FD$2:$FD$557))</f>
        <v>3.5</v>
      </c>
      <c r="FH4">
        <v>3.3172186975000004</v>
      </c>
      <c r="FI4" t="str">
        <f>VLOOKUP([1]abun_agg_DH!A4, [1]Std_5m2!$B$2:$FT$1192, 171, FALSE)</f>
        <v>S</v>
      </c>
      <c r="FJ4" t="s">
        <v>119</v>
      </c>
      <c r="FK4" t="s">
        <v>126</v>
      </c>
      <c r="FL4" t="str">
        <f t="shared" si="1"/>
        <v>S 750m</v>
      </c>
    </row>
    <row r="5" spans="1:168" x14ac:dyDescent="0.25">
      <c r="A5">
        <v>1205129</v>
      </c>
      <c r="B5">
        <v>0</v>
      </c>
      <c r="C5">
        <v>0</v>
      </c>
      <c r="D5">
        <v>2.1211906866445114</v>
      </c>
      <c r="E5">
        <v>0</v>
      </c>
      <c r="F5">
        <v>0</v>
      </c>
      <c r="G5">
        <v>8.4847627465780455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1.0605953433222557</v>
      </c>
      <c r="Z5">
        <v>0</v>
      </c>
      <c r="AA5">
        <v>0</v>
      </c>
      <c r="AB5">
        <v>1.0605953433222557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1.0605953433222557</v>
      </c>
      <c r="BN5">
        <v>0</v>
      </c>
      <c r="BO5">
        <v>0</v>
      </c>
      <c r="BP5">
        <v>0</v>
      </c>
      <c r="BQ5">
        <v>0</v>
      </c>
      <c r="BR5">
        <v>0</v>
      </c>
      <c r="BS5">
        <v>1.0605953433222557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22.272502209767371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2.1211906866445114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5.302976716611278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B5">
        <f>COUNTIF([1]dh_5m2!$B$2:$B$557, [1]abun_agg_DH!A5)</f>
        <v>1</v>
      </c>
      <c r="FC5">
        <f t="shared" si="0"/>
        <v>9</v>
      </c>
      <c r="FD5">
        <v>44.545004419534735</v>
      </c>
      <c r="FE5">
        <v>9</v>
      </c>
      <c r="FF5" t="e">
        <f t="array" ref="FF5">_xlfn.STDEV.S(IF([1]dh_5m2!$B$2:$B$557=[1]abun_agg_DH!A5, [1]dh_5m2!$FC$2:$FC$557))</f>
        <v>#DIV/0!</v>
      </c>
      <c r="FG5" t="e">
        <f t="array" ref="FG5">_xlfn.STDEV.S(IF([1]dh_5m2!$B$2:$B$557=[1]abun_agg_DH!A5, [1]dh_5m2!$FD$2:$FD$557))</f>
        <v>#DIV/0!</v>
      </c>
      <c r="FH5">
        <v>4.7143333519999997</v>
      </c>
      <c r="FI5" t="str">
        <f>VLOOKUP([1]abun_agg_DH!A5, [1]Std_5m2!$B$2:$FT$1192, 171, FALSE)</f>
        <v>S</v>
      </c>
      <c r="FJ5" t="s">
        <v>120</v>
      </c>
      <c r="FK5" t="s">
        <v>126</v>
      </c>
      <c r="FL5" t="str">
        <f t="shared" si="1"/>
        <v>S 650m</v>
      </c>
    </row>
    <row r="6" spans="1:168" x14ac:dyDescent="0.25">
      <c r="A6">
        <v>1176841</v>
      </c>
      <c r="B6">
        <v>0</v>
      </c>
      <c r="C6">
        <v>0</v>
      </c>
      <c r="D6">
        <v>3.1854044949520595</v>
      </c>
      <c r="E6">
        <v>0</v>
      </c>
      <c r="F6">
        <v>0</v>
      </c>
      <c r="G6">
        <v>4.2472059932694126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B6">
        <f>COUNTIF([1]dh_5m2!$B$2:$B$557, [1]abun_agg_DH!A6)</f>
        <v>1</v>
      </c>
      <c r="FC6">
        <f t="shared" si="0"/>
        <v>2</v>
      </c>
      <c r="FD6">
        <v>7.4326104882214725</v>
      </c>
      <c r="FE6">
        <v>2</v>
      </c>
      <c r="FF6" t="e">
        <f t="array" ref="FF6">_xlfn.STDEV.S(IF([1]dh_5m2!$B$2:$B$557=[1]abun_agg_DH!A6, [1]dh_5m2!$FC$2:$FC$557))</f>
        <v>#DIV/0!</v>
      </c>
      <c r="FG6" t="e">
        <f t="array" ref="FG6">_xlfn.STDEV.S(IF([1]dh_5m2!$B$2:$B$557=[1]abun_agg_DH!A6, [1]dh_5m2!$FD$2:$FD$557))</f>
        <v>#DIV/0!</v>
      </c>
      <c r="FH6">
        <v>4.7089780980000002</v>
      </c>
      <c r="FI6" t="str">
        <f>VLOOKUP([1]abun_agg_DH!A6, [1]Std_5m2!$B$2:$FT$1192, 171, FALSE)</f>
        <v>S</v>
      </c>
      <c r="FJ6" t="s">
        <v>121</v>
      </c>
      <c r="FK6" t="s">
        <v>126</v>
      </c>
      <c r="FL6" t="str">
        <f t="shared" si="1"/>
        <v>S 800m</v>
      </c>
    </row>
    <row r="7" spans="1:168" x14ac:dyDescent="0.25">
      <c r="A7">
        <v>1213450</v>
      </c>
      <c r="B7">
        <v>0</v>
      </c>
      <c r="C7">
        <v>0</v>
      </c>
      <c r="D7">
        <v>3.4335297846169563</v>
      </c>
      <c r="E7">
        <v>0</v>
      </c>
      <c r="F7">
        <v>0</v>
      </c>
      <c r="G7">
        <v>14.878629066673479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1.1445099282056521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B7">
        <f>COUNTIF([1]dh_5m2!$B$2:$B$557, [1]abun_agg_DH!A7)</f>
        <v>1</v>
      </c>
      <c r="FC7">
        <f t="shared" si="0"/>
        <v>3</v>
      </c>
      <c r="FD7">
        <v>19.456668779496084</v>
      </c>
      <c r="FE7">
        <v>3</v>
      </c>
      <c r="FF7" t="e">
        <f t="array" ref="FF7">_xlfn.STDEV.S(IF([1]dh_5m2!$B$2:$B$557=[1]abun_agg_DH!A7, [1]dh_5m2!$FC$2:$FC$557))</f>
        <v>#DIV/0!</v>
      </c>
      <c r="FG7" t="e">
        <f t="array" ref="FG7">_xlfn.STDEV.S(IF([1]dh_5m2!$B$2:$B$557=[1]abun_agg_DH!A7, [1]dh_5m2!$FD$2:$FD$557))</f>
        <v>#DIV/0!</v>
      </c>
      <c r="FH7">
        <v>4.368682068</v>
      </c>
      <c r="FI7" t="str">
        <f>VLOOKUP([1]abun_agg_DH!A7, [1]Std_5m2!$B$2:$FT$1192, 171, FALSE)</f>
        <v>S</v>
      </c>
      <c r="FJ7" t="s">
        <v>118</v>
      </c>
      <c r="FK7" t="s">
        <v>126</v>
      </c>
      <c r="FL7" t="str">
        <f t="shared" si="1"/>
        <v>S 700m</v>
      </c>
    </row>
    <row r="8" spans="1:168" x14ac:dyDescent="0.25">
      <c r="A8">
        <v>1216778</v>
      </c>
      <c r="B8">
        <v>0</v>
      </c>
      <c r="C8">
        <v>0</v>
      </c>
      <c r="D8">
        <v>10.102189026434838</v>
      </c>
      <c r="E8">
        <v>0</v>
      </c>
      <c r="F8">
        <v>0</v>
      </c>
      <c r="G8">
        <v>0.83832854667350076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2.5149856400205022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B8">
        <f>COUNTIF([1]dh_5m2!$B$2:$B$557, [1]abun_agg_DH!A8)</f>
        <v>3</v>
      </c>
      <c r="FC8">
        <f t="shared" si="0"/>
        <v>3</v>
      </c>
      <c r="FD8">
        <v>13.455503213128841</v>
      </c>
      <c r="FE8">
        <v>1.3333333333333333</v>
      </c>
      <c r="FF8">
        <f t="array" ref="FF8">_xlfn.STDEV.S(IF([1]dh_5m2!$B$2:$B$557=[1]abun_agg_DH!A8, [1]dh_5m2!$FC$2:$FC$557))</f>
        <v>19.015387291562153</v>
      </c>
      <c r="FG8">
        <f t="array" ref="FG8">_xlfn.STDEV.S(IF([1]dh_5m2!$B$2:$B$557=[1]abun_agg_DH!A8, [1]dh_5m2!$FD$2:$FD$557))</f>
        <v>1.5275252316519468</v>
      </c>
      <c r="FH8">
        <v>3.0768449356666667</v>
      </c>
      <c r="FI8" t="str">
        <f>VLOOKUP([1]abun_agg_DH!A8, [1]Std_5m2!$B$2:$FT$1192, 171, FALSE)</f>
        <v>S</v>
      </c>
      <c r="FJ8" t="s">
        <v>118</v>
      </c>
      <c r="FK8" t="s">
        <v>126</v>
      </c>
      <c r="FL8" t="str">
        <f t="shared" si="1"/>
        <v>S 700m</v>
      </c>
    </row>
    <row r="9" spans="1:168" x14ac:dyDescent="0.25">
      <c r="A9">
        <v>1185161</v>
      </c>
      <c r="B9">
        <v>0</v>
      </c>
      <c r="C9">
        <v>0</v>
      </c>
      <c r="D9">
        <v>8.6429439073602214</v>
      </c>
      <c r="E9">
        <v>0</v>
      </c>
      <c r="F9">
        <v>0</v>
      </c>
      <c r="G9">
        <v>32.102363084480821</v>
      </c>
      <c r="H9">
        <v>0</v>
      </c>
      <c r="I9">
        <v>0</v>
      </c>
      <c r="J9">
        <v>0</v>
      </c>
      <c r="K9">
        <v>0</v>
      </c>
      <c r="L9">
        <v>0</v>
      </c>
      <c r="M9">
        <v>7.4082376348801908</v>
      </c>
      <c r="N9">
        <v>0</v>
      </c>
      <c r="O9">
        <v>2.4694125449600635</v>
      </c>
      <c r="P9">
        <v>0</v>
      </c>
      <c r="Q9">
        <v>0</v>
      </c>
      <c r="R9">
        <v>0</v>
      </c>
      <c r="S9">
        <v>0</v>
      </c>
      <c r="T9">
        <v>0</v>
      </c>
      <c r="U9">
        <v>7.4082376348801908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4.9388250899201269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1.2347062724800317</v>
      </c>
      <c r="DE9">
        <v>0</v>
      </c>
      <c r="DF9">
        <v>0</v>
      </c>
      <c r="DG9">
        <v>0</v>
      </c>
      <c r="DH9">
        <v>1.2347062724800317</v>
      </c>
      <c r="DI9">
        <v>0</v>
      </c>
      <c r="DJ9">
        <v>0</v>
      </c>
      <c r="DK9">
        <v>0</v>
      </c>
      <c r="DL9">
        <v>0</v>
      </c>
      <c r="DM9">
        <v>0</v>
      </c>
      <c r="DN9">
        <v>1.2347062724800317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B9">
        <f>COUNTIF([1]dh_5m2!$B$2:$B$557, [1]abun_agg_DH!A9)</f>
        <v>1</v>
      </c>
      <c r="FC9">
        <f t="shared" si="0"/>
        <v>9</v>
      </c>
      <c r="FD9">
        <v>66.674138713921693</v>
      </c>
      <c r="FE9">
        <v>9</v>
      </c>
      <c r="FF9" t="e">
        <f t="array" ref="FF9">_xlfn.STDEV.S(IF([1]dh_5m2!$B$2:$B$557=[1]abun_agg_DH!A9, [1]dh_5m2!$FC$2:$FC$557))</f>
        <v>#DIV/0!</v>
      </c>
      <c r="FG9" t="e">
        <f t="array" ref="FG9">_xlfn.STDEV.S(IF([1]dh_5m2!$B$2:$B$557=[1]abun_agg_DH!A9, [1]dh_5m2!$FD$2:$FD$557))</f>
        <v>#DIV/0!</v>
      </c>
      <c r="FH9">
        <v>4.0495461239999999</v>
      </c>
      <c r="FI9" t="str">
        <f>VLOOKUP([1]abun_agg_DH!A9, [1]Std_5m2!$B$2:$FT$1192, 171, FALSE)</f>
        <v>S</v>
      </c>
      <c r="FJ9" t="s">
        <v>119</v>
      </c>
      <c r="FK9" t="s">
        <v>126</v>
      </c>
      <c r="FL9" t="str">
        <f t="shared" si="1"/>
        <v>S 750m</v>
      </c>
    </row>
    <row r="10" spans="1:168" x14ac:dyDescent="0.25">
      <c r="A10">
        <v>1196809</v>
      </c>
      <c r="B10">
        <v>0</v>
      </c>
      <c r="C10">
        <v>0</v>
      </c>
      <c r="D10">
        <v>24.798118640141205</v>
      </c>
      <c r="E10">
        <v>0</v>
      </c>
      <c r="F10">
        <v>0</v>
      </c>
      <c r="G10">
        <v>47.116425416268292</v>
      </c>
      <c r="H10">
        <v>0</v>
      </c>
      <c r="I10">
        <v>0</v>
      </c>
      <c r="J10">
        <v>0</v>
      </c>
      <c r="K10">
        <v>0</v>
      </c>
      <c r="L10">
        <v>0</v>
      </c>
      <c r="M10">
        <v>2.4798118640141205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69.434732192395373</v>
      </c>
      <c r="V10">
        <v>0</v>
      </c>
      <c r="W10">
        <v>0</v>
      </c>
      <c r="X10">
        <v>0</v>
      </c>
      <c r="Y10">
        <v>2.4798118640141205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1.2399059320070602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250.46099826542616</v>
      </c>
      <c r="DG10">
        <v>0</v>
      </c>
      <c r="DH10">
        <v>68.194826260388311</v>
      </c>
      <c r="DI10">
        <v>8.6793415240494216</v>
      </c>
      <c r="DJ10">
        <v>1.2399059320070602</v>
      </c>
      <c r="DK10">
        <v>0</v>
      </c>
      <c r="DL10">
        <v>287.65817622563799</v>
      </c>
      <c r="DM10">
        <v>0</v>
      </c>
      <c r="DN10">
        <v>0</v>
      </c>
      <c r="DO10">
        <v>0</v>
      </c>
      <c r="DP10">
        <v>0</v>
      </c>
      <c r="DQ10">
        <v>2.4798118640141205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2.4798118640141205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23.558212708134146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B10">
        <f>COUNTIF([1]dh_5m2!$B$2:$B$557, [1]abun_agg_DH!A10)</f>
        <v>1</v>
      </c>
      <c r="FC10">
        <f t="shared" si="0"/>
        <v>14</v>
      </c>
      <c r="FD10">
        <v>792.29989055251156</v>
      </c>
      <c r="FE10">
        <v>14</v>
      </c>
      <c r="FF10" t="e">
        <f t="array" ref="FF10">_xlfn.STDEV.S(IF([1]dh_5m2!$B$2:$B$557=[1]abun_agg_DH!A10, [1]dh_5m2!$FC$2:$FC$557))</f>
        <v>#DIV/0!</v>
      </c>
      <c r="FG10" t="e">
        <f t="array" ref="FG10">_xlfn.STDEV.S(IF([1]dh_5m2!$B$2:$B$557=[1]abun_agg_DH!A10, [1]dh_5m2!$FD$2:$FD$557))</f>
        <v>#DIV/0!</v>
      </c>
      <c r="FH10">
        <v>4.0325639799999999</v>
      </c>
      <c r="FI10" t="str">
        <f>VLOOKUP([1]abun_agg_DH!A10, [1]Std_5m2!$B$2:$FT$1192, 171, FALSE)</f>
        <v>S</v>
      </c>
      <c r="FJ10" t="s">
        <v>118</v>
      </c>
      <c r="FK10" t="s">
        <v>126</v>
      </c>
      <c r="FL10" t="str">
        <f t="shared" si="1"/>
        <v>S 700m</v>
      </c>
    </row>
    <row r="11" spans="1:168" x14ac:dyDescent="0.25">
      <c r="A11">
        <v>1233419</v>
      </c>
      <c r="B11">
        <v>0</v>
      </c>
      <c r="C11">
        <v>0</v>
      </c>
      <c r="D11">
        <v>14.575244797783377</v>
      </c>
      <c r="E11">
        <v>2.8189439955538935</v>
      </c>
      <c r="F11">
        <v>0</v>
      </c>
      <c r="G11">
        <v>141.18846575522997</v>
      </c>
      <c r="H11">
        <v>2.083333333333333</v>
      </c>
      <c r="I11">
        <v>0</v>
      </c>
      <c r="J11">
        <v>0</v>
      </c>
      <c r="K11">
        <v>0</v>
      </c>
      <c r="L11">
        <v>0</v>
      </c>
      <c r="M11">
        <v>0.54112554112554112</v>
      </c>
      <c r="N11">
        <v>0</v>
      </c>
      <c r="O11">
        <v>1.2693319866616819</v>
      </c>
      <c r="P11">
        <v>0</v>
      </c>
      <c r="Q11">
        <v>0</v>
      </c>
      <c r="R11">
        <v>0</v>
      </c>
      <c r="S11">
        <v>0</v>
      </c>
      <c r="T11">
        <v>0</v>
      </c>
      <c r="U11">
        <v>27.709086871021388</v>
      </c>
      <c r="V11">
        <v>0</v>
      </c>
      <c r="W11">
        <v>0.69444444444444442</v>
      </c>
      <c r="X11">
        <v>0</v>
      </c>
      <c r="Y11">
        <v>4.0336399711399711</v>
      </c>
      <c r="Z11">
        <v>0</v>
      </c>
      <c r="AA11">
        <v>0</v>
      </c>
      <c r="AB11">
        <v>1.3194444444444444</v>
      </c>
      <c r="AC11">
        <v>0</v>
      </c>
      <c r="AD11">
        <v>1.6586806477905462</v>
      </c>
      <c r="AE11">
        <v>0</v>
      </c>
      <c r="AF11">
        <v>0</v>
      </c>
      <c r="AG11">
        <v>1.3194444444444444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0.69444444444444442</v>
      </c>
      <c r="AS11">
        <v>0</v>
      </c>
      <c r="AT11">
        <v>0</v>
      </c>
      <c r="AU11">
        <v>0</v>
      </c>
      <c r="AV11">
        <v>0</v>
      </c>
      <c r="AW11">
        <v>5.625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2.0550551066650051</v>
      </c>
      <c r="BN11">
        <v>0.42311066222056071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0.54112554112554112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0.69444444444444442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14.50463674895553</v>
      </c>
      <c r="DC11">
        <v>0</v>
      </c>
      <c r="DD11">
        <v>6.4605296778593733</v>
      </c>
      <c r="DE11">
        <v>1.3888888888888888</v>
      </c>
      <c r="DF11">
        <v>3.4439439955538935</v>
      </c>
      <c r="DG11">
        <v>0</v>
      </c>
      <c r="DH11">
        <v>5.5241932822427744</v>
      </c>
      <c r="DI11">
        <v>0</v>
      </c>
      <c r="DJ11">
        <v>0.85362554112554112</v>
      </c>
      <c r="DK11">
        <v>0</v>
      </c>
      <c r="DL11">
        <v>55.270111832611832</v>
      </c>
      <c r="DM11">
        <v>1.3194444444444444</v>
      </c>
      <c r="DN11">
        <v>0</v>
      </c>
      <c r="DO11">
        <v>0</v>
      </c>
      <c r="DP11">
        <v>0</v>
      </c>
      <c r="DQ11">
        <v>3.4338341511638464</v>
      </c>
      <c r="DR11">
        <v>0.3125</v>
      </c>
      <c r="DS11">
        <v>0</v>
      </c>
      <c r="DT11">
        <v>0</v>
      </c>
      <c r="DU11">
        <v>0</v>
      </c>
      <c r="DV11">
        <v>0</v>
      </c>
      <c r="DW11">
        <v>2.083333333333333</v>
      </c>
      <c r="DX11">
        <v>0.73561066222056071</v>
      </c>
      <c r="DY11">
        <v>1.1587213244411214</v>
      </c>
      <c r="DZ11">
        <v>2.5123061889160874</v>
      </c>
      <c r="EA11">
        <v>0</v>
      </c>
      <c r="EB11">
        <v>0</v>
      </c>
      <c r="EC11">
        <v>0.69444444444444442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B11">
        <f>COUNTIF([1]dh_5m2!$B$2:$B$557, [1]abun_agg_DH!A11)</f>
        <v>4</v>
      </c>
      <c r="FC11">
        <f t="shared" si="0"/>
        <v>33</v>
      </c>
      <c r="FD11">
        <v>308.94049094807468</v>
      </c>
      <c r="FE11">
        <v>17.75</v>
      </c>
      <c r="FF11">
        <f t="array" ref="FF11">_xlfn.STDEV.S(IF([1]dh_5m2!$B$2:$B$557=[1]abun_agg_DH!A11, [1]dh_5m2!$FC$2:$FC$557))</f>
        <v>103.7399963368205</v>
      </c>
      <c r="FG11">
        <f t="array" ref="FG11">_xlfn.STDEV.S(IF([1]dh_5m2!$B$2:$B$557=[1]abun_agg_DH!A11, [1]dh_5m2!$FD$2:$FD$557))</f>
        <v>4.2720018726587652</v>
      </c>
      <c r="FH11">
        <v>2.7660774642499999</v>
      </c>
      <c r="FI11" t="s">
        <v>112</v>
      </c>
      <c r="FJ11" t="s">
        <v>120</v>
      </c>
      <c r="FK11" t="s">
        <v>126</v>
      </c>
      <c r="FL11" t="str">
        <f t="shared" si="1"/>
        <v>Summit 650m</v>
      </c>
    </row>
    <row r="12" spans="1:168" x14ac:dyDescent="0.25">
      <c r="A12">
        <v>1200138</v>
      </c>
      <c r="B12">
        <v>0</v>
      </c>
      <c r="C12">
        <v>0</v>
      </c>
      <c r="D12">
        <v>7.5752797359146848</v>
      </c>
      <c r="E12">
        <v>0</v>
      </c>
      <c r="F12">
        <v>0</v>
      </c>
      <c r="G12">
        <v>32.545556697144072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0.69444444444444453</v>
      </c>
      <c r="DE12">
        <v>0</v>
      </c>
      <c r="DF12">
        <v>4.9025558980321096</v>
      </c>
      <c r="DG12">
        <v>0</v>
      </c>
      <c r="DH12">
        <v>8.5773273273273265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1.1261261261261259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B12">
        <f>COUNTIF([1]dh_5m2!$B$2:$B$557, [1]abun_agg_DH!A12)</f>
        <v>3</v>
      </c>
      <c r="FC12">
        <f t="shared" si="0"/>
        <v>6</v>
      </c>
      <c r="FD12">
        <v>55.421290228988767</v>
      </c>
      <c r="FE12">
        <v>4.333333333333333</v>
      </c>
      <c r="FF12">
        <f t="array" ref="FF12">_xlfn.STDEV.S(IF([1]dh_5m2!$B$2:$B$557=[1]abun_agg_DH!A12, [1]dh_5m2!$FC$2:$FC$557))</f>
        <v>48.916443379849241</v>
      </c>
      <c r="FG12">
        <f t="array" ref="FG12">_xlfn.STDEV.S(IF([1]dh_5m2!$B$2:$B$557=[1]abun_agg_DH!A12, [1]dh_5m2!$FD$2:$FD$557))</f>
        <v>1.154700538379251</v>
      </c>
      <c r="FH12">
        <v>2.6146011063333336</v>
      </c>
      <c r="FI12" t="str">
        <f>VLOOKUP([1]abun_agg_DH!A12, [1]Std_5m2!$B$2:$FT$1192, 171, FALSE)</f>
        <v>S</v>
      </c>
      <c r="FJ12" t="s">
        <v>120</v>
      </c>
      <c r="FK12" t="s">
        <v>126</v>
      </c>
      <c r="FL12" t="str">
        <f t="shared" si="1"/>
        <v>S 650m</v>
      </c>
    </row>
    <row r="13" spans="1:168" x14ac:dyDescent="0.25">
      <c r="A13">
        <v>1228427</v>
      </c>
      <c r="B13">
        <v>0</v>
      </c>
      <c r="C13">
        <v>0</v>
      </c>
      <c r="D13">
        <v>28.447445755005742</v>
      </c>
      <c r="E13">
        <v>0</v>
      </c>
      <c r="F13">
        <v>0</v>
      </c>
      <c r="G13">
        <v>79.680822340873092</v>
      </c>
      <c r="H13">
        <v>0.57243815078948856</v>
      </c>
      <c r="I13">
        <v>0</v>
      </c>
      <c r="J13">
        <v>0.50029612527655121</v>
      </c>
      <c r="K13">
        <v>0</v>
      </c>
      <c r="L13">
        <v>0</v>
      </c>
      <c r="M13">
        <v>0.50029612527655121</v>
      </c>
      <c r="N13">
        <v>0</v>
      </c>
      <c r="O13">
        <v>1.1974381507894887</v>
      </c>
      <c r="P13">
        <v>0</v>
      </c>
      <c r="Q13">
        <v>0</v>
      </c>
      <c r="R13">
        <v>0</v>
      </c>
      <c r="S13">
        <v>0</v>
      </c>
      <c r="T13">
        <v>0</v>
      </c>
      <c r="U13">
        <v>69.095182388751567</v>
      </c>
      <c r="V13">
        <v>0</v>
      </c>
      <c r="W13">
        <v>0</v>
      </c>
      <c r="X13">
        <v>0</v>
      </c>
      <c r="Y13">
        <v>1.5806610211025243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0.50029612527655121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1.1252961252765512</v>
      </c>
      <c r="BN13">
        <v>0.25993815078948856</v>
      </c>
      <c r="BO13">
        <v>0</v>
      </c>
      <c r="BP13">
        <v>0</v>
      </c>
      <c r="BQ13">
        <v>0</v>
      </c>
      <c r="BR13">
        <v>0</v>
      </c>
      <c r="BS13">
        <v>0.25993815078948856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0.63226440844100973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0.25993815078948856</v>
      </c>
      <c r="DC13">
        <v>0</v>
      </c>
      <c r="DD13">
        <v>1.6255922505531024</v>
      </c>
      <c r="DE13">
        <v>2.3744584695842699</v>
      </c>
      <c r="DF13">
        <v>52.938650347701113</v>
      </c>
      <c r="DG13">
        <v>0</v>
      </c>
      <c r="DH13">
        <v>0.50029612527655121</v>
      </c>
      <c r="DI13">
        <v>0</v>
      </c>
      <c r="DJ13">
        <v>0.3125</v>
      </c>
      <c r="DK13">
        <v>3.8631492158194689</v>
      </c>
      <c r="DL13">
        <v>8.5326111370826538</v>
      </c>
      <c r="DM13">
        <v>0.25993815078948856</v>
      </c>
      <c r="DN13">
        <v>0.25993815078948856</v>
      </c>
      <c r="DO13">
        <v>0</v>
      </c>
      <c r="DP13">
        <v>0</v>
      </c>
      <c r="DQ13">
        <v>0</v>
      </c>
      <c r="DR13">
        <v>0</v>
      </c>
      <c r="DS13">
        <v>0.81642832949705613</v>
      </c>
      <c r="DT13">
        <v>0</v>
      </c>
      <c r="DU13">
        <v>0.62863220422050481</v>
      </c>
      <c r="DV13">
        <v>0.87720229797512117</v>
      </c>
      <c r="DW13">
        <v>0</v>
      </c>
      <c r="DX13">
        <v>0.81642832949705613</v>
      </c>
      <c r="DY13">
        <v>0.57243815078948856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10.716450970078711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B13">
        <f>COUNTIF([1]dh_5m2!$B$2:$B$557, [1]abun_agg_DH!A13)</f>
        <v>5</v>
      </c>
      <c r="FC13">
        <f t="shared" si="0"/>
        <v>29</v>
      </c>
      <c r="FD13">
        <v>269.70696529888164</v>
      </c>
      <c r="FE13">
        <v>12.4</v>
      </c>
      <c r="FF13">
        <f t="array" ref="FF13">_xlfn.STDEV.S(IF([1]dh_5m2!$B$2:$B$557=[1]abun_agg_DH!A13, [1]dh_5m2!$FC$2:$FC$557))</f>
        <v>225.26494790761592</v>
      </c>
      <c r="FG13">
        <f t="array" ref="FG13">_xlfn.STDEV.S(IF([1]dh_5m2!$B$2:$B$557=[1]abun_agg_DH!A13, [1]dh_5m2!$FD$2:$FD$557))</f>
        <v>3.2093613071762443</v>
      </c>
      <c r="FH13">
        <v>2.7982854530000005</v>
      </c>
      <c r="FI13" t="str">
        <f>VLOOKUP([1]abun_agg_DH!A13, [1]Std_5m2!$B$2:$FT$1192, 171, FALSE)</f>
        <v>S</v>
      </c>
      <c r="FJ13" t="s">
        <v>118</v>
      </c>
      <c r="FK13" t="s">
        <v>126</v>
      </c>
      <c r="FL13" t="str">
        <f t="shared" si="1"/>
        <v>S 700m</v>
      </c>
    </row>
    <row r="14" spans="1:168" x14ac:dyDescent="0.25">
      <c r="A14">
        <v>1230091</v>
      </c>
      <c r="B14">
        <v>0</v>
      </c>
      <c r="C14">
        <v>0.21913560484047315</v>
      </c>
      <c r="D14">
        <v>8.7175334125473167</v>
      </c>
      <c r="E14">
        <v>0.21913560484047315</v>
      </c>
      <c r="F14">
        <v>0</v>
      </c>
      <c r="G14">
        <v>48.642086185597044</v>
      </c>
      <c r="H14">
        <v>3.6172317304941051</v>
      </c>
      <c r="I14">
        <v>0</v>
      </c>
      <c r="J14">
        <v>0</v>
      </c>
      <c r="K14">
        <v>0</v>
      </c>
      <c r="L14">
        <v>0</v>
      </c>
      <c r="M14">
        <v>0</v>
      </c>
      <c r="N14">
        <v>0.21929824561403508</v>
      </c>
      <c r="O14">
        <v>0.55954193522933782</v>
      </c>
      <c r="P14">
        <v>0</v>
      </c>
      <c r="Q14">
        <v>0</v>
      </c>
      <c r="R14">
        <v>0</v>
      </c>
      <c r="S14">
        <v>0</v>
      </c>
      <c r="T14">
        <v>0</v>
      </c>
      <c r="U14">
        <v>42.258917447861933</v>
      </c>
      <c r="V14">
        <v>0</v>
      </c>
      <c r="W14">
        <v>0</v>
      </c>
      <c r="X14">
        <v>0</v>
      </c>
      <c r="Y14">
        <v>0.55954193522933782</v>
      </c>
      <c r="Z14">
        <v>0</v>
      </c>
      <c r="AA14">
        <v>0</v>
      </c>
      <c r="AB14">
        <v>0.65773209606854321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0.81117401214860296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1.5980369536436649</v>
      </c>
      <c r="BN14">
        <v>0.55954193522933782</v>
      </c>
      <c r="BO14">
        <v>0</v>
      </c>
      <c r="BP14">
        <v>0</v>
      </c>
      <c r="BQ14">
        <v>0</v>
      </c>
      <c r="BR14">
        <v>0</v>
      </c>
      <c r="BS14">
        <v>0.217905098896118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0.43827120968094629</v>
      </c>
      <c r="DC14">
        <v>0</v>
      </c>
      <c r="DD14">
        <v>2.221716790141937</v>
      </c>
      <c r="DE14">
        <v>2.6286718521798651</v>
      </c>
      <c r="DF14">
        <v>49.106633132549319</v>
      </c>
      <c r="DG14">
        <v>0.25163207691926526</v>
      </c>
      <c r="DH14">
        <v>13.18632866740983</v>
      </c>
      <c r="DI14">
        <v>1.1597657439627187</v>
      </c>
      <c r="DJ14">
        <v>0</v>
      </c>
      <c r="DK14">
        <v>4.592979498736466</v>
      </c>
      <c r="DL14">
        <v>52.596941911557757</v>
      </c>
      <c r="DM14">
        <v>1.3762776961409198</v>
      </c>
      <c r="DN14">
        <v>0</v>
      </c>
      <c r="DO14">
        <v>0.50326415383853051</v>
      </c>
      <c r="DP14">
        <v>1.5660284038855588</v>
      </c>
      <c r="DQ14">
        <v>0.81117401214860296</v>
      </c>
      <c r="DR14">
        <v>0</v>
      </c>
      <c r="DS14">
        <v>2.6905113823336513</v>
      </c>
      <c r="DT14">
        <v>0</v>
      </c>
      <c r="DU14">
        <v>0</v>
      </c>
      <c r="DV14">
        <v>0</v>
      </c>
      <c r="DW14">
        <v>0.25163207691926526</v>
      </c>
      <c r="DX14">
        <v>0</v>
      </c>
      <c r="DY14">
        <v>2.6842990704764245</v>
      </c>
      <c r="DZ14">
        <v>0.69092870382735005</v>
      </c>
      <c r="EA14">
        <v>0</v>
      </c>
      <c r="EB14">
        <v>0.25163207691926526</v>
      </c>
      <c r="EC14">
        <v>0</v>
      </c>
      <c r="ED14">
        <v>0</v>
      </c>
      <c r="EE14">
        <v>0</v>
      </c>
      <c r="EF14">
        <v>11.303059274790668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B14">
        <f>COUNTIF([1]dh_5m2!$B$2:$B$557, [1]abun_agg_DH!A14)</f>
        <v>6</v>
      </c>
      <c r="FC14">
        <f t="shared" si="0"/>
        <v>33</v>
      </c>
      <c r="FD14">
        <v>257.16855993265864</v>
      </c>
      <c r="FE14">
        <v>14.833333333333334</v>
      </c>
      <c r="FF14">
        <f t="array" ref="FF14">_xlfn.STDEV.S(IF([1]dh_5m2!$B$2:$B$557=[1]abun_agg_DH!A14, [1]dh_5m2!$FC$2:$FC$557))</f>
        <v>209.66997690636697</v>
      </c>
      <c r="FG14">
        <f t="array" ref="FG14">_xlfn.STDEV.S(IF([1]dh_5m2!$B$2:$B$557=[1]abun_agg_DH!A14, [1]dh_5m2!$FD$2:$FD$557))</f>
        <v>5.307227776030218</v>
      </c>
      <c r="FH14">
        <v>2.9057080223333336</v>
      </c>
      <c r="FI14" t="str">
        <f>VLOOKUP([1]abun_agg_DH!A14, [1]Std_5m2!$B$2:$FT$1192, 171, FALSE)</f>
        <v>S</v>
      </c>
      <c r="FJ14" t="s">
        <v>120</v>
      </c>
      <c r="FK14" t="s">
        <v>126</v>
      </c>
      <c r="FL14" t="str">
        <f t="shared" si="1"/>
        <v>S 650m</v>
      </c>
    </row>
    <row r="15" spans="1:168" x14ac:dyDescent="0.25">
      <c r="A15">
        <v>1226763</v>
      </c>
      <c r="B15">
        <v>0</v>
      </c>
      <c r="C15">
        <v>0</v>
      </c>
      <c r="D15">
        <v>14.463073057267817</v>
      </c>
      <c r="E15">
        <v>0</v>
      </c>
      <c r="F15">
        <v>0</v>
      </c>
      <c r="G15">
        <v>27.61132129114765</v>
      </c>
      <c r="H15">
        <v>3.94447447016395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5.2592992935519334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1.3148248233879833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1.3148248233879833</v>
      </c>
      <c r="DE15">
        <v>2.6296496467759667</v>
      </c>
      <c r="DF15">
        <v>28.926146114535634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1.3148248233879833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1.3148248233879833</v>
      </c>
      <c r="EE15">
        <v>0</v>
      </c>
      <c r="EF15">
        <v>3.94447447016395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B15">
        <f>COUNTIF([1]dh_5m2!$B$2:$B$557, [1]abun_agg_DH!A15)</f>
        <v>1</v>
      </c>
      <c r="FC15">
        <f t="shared" si="0"/>
        <v>11</v>
      </c>
      <c r="FD15">
        <v>92.037737637158827</v>
      </c>
      <c r="FE15">
        <v>11</v>
      </c>
      <c r="FF15" t="e">
        <f t="array" ref="FF15">_xlfn.STDEV.S(IF([1]dh_5m2!$B$2:$B$557=[1]abun_agg_DH!A15, [1]dh_5m2!$FC$2:$FC$557))</f>
        <v>#DIV/0!</v>
      </c>
      <c r="FG15" t="e">
        <f t="array" ref="FG15">_xlfn.STDEV.S(IF([1]dh_5m2!$B$2:$B$557=[1]abun_agg_DH!A15, [1]dh_5m2!$FD$2:$FD$557))</f>
        <v>#DIV/0!</v>
      </c>
      <c r="FH15">
        <v>3.8027879539999998</v>
      </c>
      <c r="FI15" t="str">
        <f>VLOOKUP([1]abun_agg_DH!A15, [1]Std_5m2!$B$2:$FT$1192, 171, FALSE)</f>
        <v>S</v>
      </c>
      <c r="FJ15" t="s">
        <v>118</v>
      </c>
      <c r="FK15" t="s">
        <v>126</v>
      </c>
      <c r="FL15" t="str">
        <f t="shared" si="1"/>
        <v>S 700m</v>
      </c>
    </row>
    <row r="16" spans="1:168" x14ac:dyDescent="0.25">
      <c r="A16">
        <v>1218442</v>
      </c>
      <c r="B16">
        <v>0</v>
      </c>
      <c r="C16">
        <v>0</v>
      </c>
      <c r="D16">
        <v>0</v>
      </c>
      <c r="E16">
        <v>0</v>
      </c>
      <c r="F16">
        <v>0</v>
      </c>
      <c r="G16">
        <v>1.3167023988974671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B16">
        <f>COUNTIF([1]dh_5m2!$B$2:$B$557, [1]abun_agg_DH!A16)</f>
        <v>1</v>
      </c>
      <c r="FC16">
        <f t="shared" si="0"/>
        <v>1</v>
      </c>
      <c r="FD16">
        <v>1.3167023988974671</v>
      </c>
      <c r="FE16">
        <v>1</v>
      </c>
      <c r="FF16" t="e">
        <f t="array" ref="FF16">_xlfn.STDEV.S(IF([1]dh_5m2!$B$2:$B$557=[1]abun_agg_DH!A16, [1]dh_5m2!$FC$2:$FC$557))</f>
        <v>#DIV/0!</v>
      </c>
      <c r="FG16" t="e">
        <f t="array" ref="FG16">_xlfn.STDEV.S(IF([1]dh_5m2!$B$2:$B$557=[1]abun_agg_DH!A16, [1]dh_5m2!$FD$2:$FD$557))</f>
        <v>#DIV/0!</v>
      </c>
      <c r="FH16">
        <v>3.7973653000000001</v>
      </c>
      <c r="FI16" t="str">
        <f>VLOOKUP([1]abun_agg_DH!A16, [1]Std_5m2!$B$2:$FT$1192, 171, FALSE)</f>
        <v>S</v>
      </c>
      <c r="FJ16" t="s">
        <v>118</v>
      </c>
      <c r="FK16" t="s">
        <v>126</v>
      </c>
      <c r="FL16" t="str">
        <f t="shared" si="1"/>
        <v>S 700m</v>
      </c>
    </row>
    <row r="17" spans="1:168" x14ac:dyDescent="0.25">
      <c r="A17">
        <v>1231755</v>
      </c>
      <c r="B17">
        <v>0</v>
      </c>
      <c r="C17">
        <v>0.58911188289637761</v>
      </c>
      <c r="D17">
        <v>14.396541260890492</v>
      </c>
      <c r="E17">
        <v>0</v>
      </c>
      <c r="F17">
        <v>0</v>
      </c>
      <c r="G17">
        <v>57.613738117446097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1.1782237657927552</v>
      </c>
      <c r="P17">
        <v>0</v>
      </c>
      <c r="Q17">
        <v>0</v>
      </c>
      <c r="R17">
        <v>0</v>
      </c>
      <c r="S17">
        <v>0</v>
      </c>
      <c r="T17">
        <v>0</v>
      </c>
      <c r="U17">
        <v>30.633817910611636</v>
      </c>
      <c r="V17">
        <v>0</v>
      </c>
      <c r="W17">
        <v>0.58911188289637761</v>
      </c>
      <c r="X17">
        <v>0</v>
      </c>
      <c r="Y17">
        <v>2.5106187707806384</v>
      </c>
      <c r="Z17">
        <v>0</v>
      </c>
      <c r="AA17">
        <v>0</v>
      </c>
      <c r="AB17">
        <v>1.1782237657927552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0.58911188289637761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7.667645502280954</v>
      </c>
      <c r="DC17">
        <v>0</v>
      </c>
      <c r="DD17">
        <v>2.9455594144818882</v>
      </c>
      <c r="DE17">
        <v>0.58911188289637761</v>
      </c>
      <c r="DF17">
        <v>28.991261161517539</v>
      </c>
      <c r="DG17">
        <v>0.4441316683292944</v>
      </c>
      <c r="DH17">
        <v>13.867106809634985</v>
      </c>
      <c r="DI17">
        <v>1.1277373587799266</v>
      </c>
      <c r="DJ17">
        <v>0</v>
      </c>
      <c r="DK17">
        <v>10.46822470219576</v>
      </c>
      <c r="DL17">
        <v>71.148115013920901</v>
      </c>
      <c r="DM17">
        <v>1.1782237657927552</v>
      </c>
      <c r="DN17">
        <v>0</v>
      </c>
      <c r="DO17">
        <v>0</v>
      </c>
      <c r="DP17">
        <v>0</v>
      </c>
      <c r="DQ17">
        <v>2.3564475315855105</v>
      </c>
      <c r="DR17">
        <v>0</v>
      </c>
      <c r="DS17">
        <v>0.4441316683292944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0.4441316683292944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4.4229346340368547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B17">
        <f>COUNTIF([1]dh_5m2!$B$2:$B$557, [1]abun_agg_DH!A17)</f>
        <v>3</v>
      </c>
      <c r="FC17">
        <f t="shared" si="0"/>
        <v>23</v>
      </c>
      <c r="FD17">
        <v>255.37326202211486</v>
      </c>
      <c r="FE17">
        <v>11.666666666666666</v>
      </c>
      <c r="FF17">
        <f t="array" ref="FF17">_xlfn.STDEV.S(IF([1]dh_5m2!$B$2:$B$557=[1]abun_agg_DH!A17, [1]dh_5m2!$FC$2:$FC$557))</f>
        <v>241.13376790945625</v>
      </c>
      <c r="FG17">
        <f t="array" ref="FG17">_xlfn.STDEV.S(IF([1]dh_5m2!$B$2:$B$557=[1]abun_agg_DH!A17, [1]dh_5m2!$FD$2:$FD$557))</f>
        <v>7.0237691685684931</v>
      </c>
      <c r="FH17">
        <v>2.6865479220000004</v>
      </c>
      <c r="FI17" t="s">
        <v>112</v>
      </c>
      <c r="FJ17" t="s">
        <v>120</v>
      </c>
      <c r="FK17" t="s">
        <v>126</v>
      </c>
      <c r="FL17" t="str">
        <f t="shared" si="1"/>
        <v>Summit 650m</v>
      </c>
    </row>
    <row r="18" spans="1:168" x14ac:dyDescent="0.25">
      <c r="A18">
        <v>1198474</v>
      </c>
      <c r="B18">
        <v>0</v>
      </c>
      <c r="C18">
        <v>0.44946951199038304</v>
      </c>
      <c r="D18">
        <v>11.970016233839177</v>
      </c>
      <c r="E18">
        <v>0</v>
      </c>
      <c r="F18">
        <v>0</v>
      </c>
      <c r="G18">
        <v>33.882394302406325</v>
      </c>
      <c r="H18">
        <v>0.69323429306840667</v>
      </c>
      <c r="I18">
        <v>0</v>
      </c>
      <c r="J18">
        <v>0</v>
      </c>
      <c r="K18">
        <v>0</v>
      </c>
      <c r="L18">
        <v>0</v>
      </c>
      <c r="M18">
        <v>2.4703878184460684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35.076116894246184</v>
      </c>
      <c r="V18">
        <v>0.44946951199038304</v>
      </c>
      <c r="W18">
        <v>0.34661714653420334</v>
      </c>
      <c r="X18">
        <v>0</v>
      </c>
      <c r="Y18">
        <v>2.1184512191027176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0.60975609756097571</v>
      </c>
      <c r="BN18">
        <v>0.44946951199038304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1.408502482490136</v>
      </c>
      <c r="DE18">
        <v>0</v>
      </c>
      <c r="DF18">
        <v>57.512679081287821</v>
      </c>
      <c r="DG18">
        <v>0</v>
      </c>
      <c r="DH18">
        <v>16.294406946591739</v>
      </c>
      <c r="DI18">
        <v>1.6743011599214821</v>
      </c>
      <c r="DJ18">
        <v>0</v>
      </c>
      <c r="DK18">
        <v>0</v>
      </c>
      <c r="DL18">
        <v>85.330924156951767</v>
      </c>
      <c r="DM18">
        <v>0</v>
      </c>
      <c r="DN18">
        <v>0</v>
      </c>
      <c r="DO18">
        <v>2.7361864958774142</v>
      </c>
      <c r="DP18">
        <v>3.3953976343390817</v>
      </c>
      <c r="DQ18">
        <v>0</v>
      </c>
      <c r="DR18">
        <v>0</v>
      </c>
      <c r="DS18">
        <v>1.0592256095513588</v>
      </c>
      <c r="DT18">
        <v>0</v>
      </c>
      <c r="DU18">
        <v>0</v>
      </c>
      <c r="DV18">
        <v>0.60975609756097571</v>
      </c>
      <c r="DW18">
        <v>3.3486023198429642</v>
      </c>
      <c r="DX18">
        <v>0.6124158239655495</v>
      </c>
      <c r="DY18">
        <v>0</v>
      </c>
      <c r="DZ18">
        <v>1.224831647931099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10.083867009694556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B18">
        <f>COUNTIF([1]dh_5m2!$B$2:$B$557, [1]abun_agg_DH!A18)</f>
        <v>4</v>
      </c>
      <c r="FC18">
        <f t="shared" si="0"/>
        <v>24</v>
      </c>
      <c r="FD18">
        <v>273.80647900718117</v>
      </c>
      <c r="FE18">
        <v>12.75</v>
      </c>
      <c r="FF18">
        <f t="array" ref="FF18">_xlfn.STDEV.S(IF([1]dh_5m2!$B$2:$B$557=[1]abun_agg_DH!A18, [1]dh_5m2!$FC$2:$FC$557))</f>
        <v>274.3912593120308</v>
      </c>
      <c r="FG18">
        <f t="array" ref="FG18">_xlfn.STDEV.S(IF([1]dh_5m2!$B$2:$B$557=[1]abun_agg_DH!A18, [1]dh_5m2!$FD$2:$FD$557))</f>
        <v>3.4034296427770228</v>
      </c>
      <c r="FH18">
        <v>2.6196093677499999</v>
      </c>
      <c r="FI18" t="str">
        <f>VLOOKUP([1]abun_agg_DH!A18, [1]Std_5m2!$B$2:$FT$1192, 171, FALSE)</f>
        <v>S</v>
      </c>
      <c r="FJ18" t="s">
        <v>118</v>
      </c>
      <c r="FK18" t="s">
        <v>126</v>
      </c>
      <c r="FL18" t="str">
        <f t="shared" si="1"/>
        <v>S 700m</v>
      </c>
    </row>
    <row r="19" spans="1:168" x14ac:dyDescent="0.25">
      <c r="A19">
        <v>1235083</v>
      </c>
      <c r="B19">
        <v>0</v>
      </c>
      <c r="C19">
        <v>0.69535119001153156</v>
      </c>
      <c r="D19">
        <v>24.543732845966247</v>
      </c>
      <c r="E19">
        <v>0.29320964333475719</v>
      </c>
      <c r="F19">
        <v>0.83629015590300315</v>
      </c>
      <c r="G19">
        <v>72.509145365233536</v>
      </c>
      <c r="H19">
        <v>2.6763975547753276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0.63010241244044196</v>
      </c>
      <c r="P19">
        <v>0</v>
      </c>
      <c r="Q19">
        <v>0</v>
      </c>
      <c r="R19">
        <v>0</v>
      </c>
      <c r="S19">
        <v>0</v>
      </c>
      <c r="T19">
        <v>0</v>
      </c>
      <c r="U19">
        <v>67.431328654701602</v>
      </c>
      <c r="V19">
        <v>0</v>
      </c>
      <c r="W19">
        <v>0</v>
      </c>
      <c r="X19">
        <v>0</v>
      </c>
      <c r="Y19">
        <v>1.3437686917927136</v>
      </c>
      <c r="Z19">
        <v>0</v>
      </c>
      <c r="AA19">
        <v>0</v>
      </c>
      <c r="AB19">
        <v>0.58641928666951437</v>
      </c>
      <c r="AC19">
        <v>0</v>
      </c>
      <c r="AD19">
        <v>0.34416362262492051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0.29320964333475719</v>
      </c>
      <c r="AS19">
        <v>0</v>
      </c>
      <c r="AT19">
        <v>0</v>
      </c>
      <c r="AU19">
        <v>0</v>
      </c>
      <c r="AV19">
        <v>0</v>
      </c>
      <c r="AW19">
        <v>1.7254962795281015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0.87997328167393085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0.94691721447138599</v>
      </c>
      <c r="BN19">
        <v>0.36773201743866984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4.212252227650386</v>
      </c>
      <c r="DC19">
        <v>0</v>
      </c>
      <c r="DD19">
        <v>1.7235755761456559</v>
      </c>
      <c r="DE19">
        <v>2.4125167981216133</v>
      </c>
      <c r="DF19">
        <v>50.573815632373957</v>
      </c>
      <c r="DG19">
        <v>1.2383632619954201</v>
      </c>
      <c r="DH19">
        <v>3.0796758199167282</v>
      </c>
      <c r="DI19">
        <v>4.2493963570288775</v>
      </c>
      <c r="DJ19">
        <v>0</v>
      </c>
      <c r="DK19">
        <v>0</v>
      </c>
      <c r="DL19">
        <v>466.60277466670556</v>
      </c>
      <c r="DM19">
        <v>4.9157380004004869</v>
      </c>
      <c r="DN19">
        <v>0</v>
      </c>
      <c r="DO19">
        <v>4.8224036706688969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0.14473299071848375</v>
      </c>
      <c r="DX19">
        <v>0.42195268054594909</v>
      </c>
      <c r="DY19">
        <v>0.31505120622022098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0.72740861549020852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B19">
        <f>COUNTIF([1]dh_5m2!$B$2:$B$557, [1]abun_agg_DH!A19)</f>
        <v>13</v>
      </c>
      <c r="FC19">
        <f t="shared" si="0"/>
        <v>30</v>
      </c>
      <c r="FD19">
        <v>721.54289536388285</v>
      </c>
      <c r="FE19">
        <v>8.9230769230769234</v>
      </c>
      <c r="FF19">
        <f t="array" ref="FF19">_xlfn.STDEV.S(IF([1]dh_5m2!$B$2:$B$557=[1]abun_agg_DH!A19, [1]dh_5m2!$FC$2:$FC$557))</f>
        <v>964.09737730135862</v>
      </c>
      <c r="FG19">
        <f t="array" ref="FG19">_xlfn.STDEV.S(IF([1]dh_5m2!$B$2:$B$557=[1]abun_agg_DH!A19, [1]dh_5m2!$FD$2:$FD$557))</f>
        <v>5.7367461518056047</v>
      </c>
      <c r="FH19">
        <v>1.8371263667692308</v>
      </c>
      <c r="FI19" t="s">
        <v>112</v>
      </c>
      <c r="FJ19" t="s">
        <v>120</v>
      </c>
      <c r="FK19" t="s">
        <v>126</v>
      </c>
      <c r="FL19" t="str">
        <f t="shared" si="1"/>
        <v>Summit 650m</v>
      </c>
    </row>
    <row r="20" spans="1:168" x14ac:dyDescent="0.25">
      <c r="A20">
        <v>1208457</v>
      </c>
      <c r="B20">
        <v>0</v>
      </c>
      <c r="C20">
        <v>0</v>
      </c>
      <c r="D20">
        <v>9.0906480975812087</v>
      </c>
      <c r="E20">
        <v>0</v>
      </c>
      <c r="F20">
        <v>0</v>
      </c>
      <c r="G20">
        <v>92.876960491730955</v>
      </c>
      <c r="H20">
        <v>1.713028470028171</v>
      </c>
      <c r="I20">
        <v>0</v>
      </c>
      <c r="J20">
        <v>0</v>
      </c>
      <c r="K20">
        <v>0</v>
      </c>
      <c r="L20">
        <v>0</v>
      </c>
      <c r="M20">
        <v>15.97954069853542</v>
      </c>
      <c r="N20">
        <v>0</v>
      </c>
      <c r="O20">
        <v>0.81973551417255974</v>
      </c>
      <c r="P20">
        <v>0</v>
      </c>
      <c r="Q20">
        <v>0</v>
      </c>
      <c r="R20">
        <v>0</v>
      </c>
      <c r="S20">
        <v>0</v>
      </c>
      <c r="T20">
        <v>0</v>
      </c>
      <c r="U20">
        <v>132.61822744561161</v>
      </c>
      <c r="V20">
        <v>0</v>
      </c>
      <c r="W20">
        <v>0</v>
      </c>
      <c r="X20">
        <v>0</v>
      </c>
      <c r="Y20">
        <v>3.315720777531765</v>
      </c>
      <c r="Z20">
        <v>0</v>
      </c>
      <c r="AA20">
        <v>0</v>
      </c>
      <c r="AB20">
        <v>0.81973551417255974</v>
      </c>
      <c r="AC20">
        <v>0</v>
      </c>
      <c r="AD20">
        <v>0.85651423501408552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3.315720777531765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5.0287492475599356</v>
      </c>
      <c r="DE20">
        <v>0</v>
      </c>
      <c r="DF20">
        <v>90.480707735237331</v>
      </c>
      <c r="DG20">
        <v>0</v>
      </c>
      <c r="DH20">
        <v>17.729347889405116</v>
      </c>
      <c r="DI20">
        <v>0</v>
      </c>
      <c r="DJ20">
        <v>0.81973551417255974</v>
      </c>
      <c r="DK20">
        <v>2.4959852633592048</v>
      </c>
      <c r="DL20">
        <v>410.28722627713034</v>
      </c>
      <c r="DM20">
        <v>0</v>
      </c>
      <c r="DN20">
        <v>0</v>
      </c>
      <c r="DO20">
        <v>4.2457924542289014</v>
      </c>
      <c r="DP20">
        <v>0</v>
      </c>
      <c r="DQ20">
        <v>0</v>
      </c>
      <c r="DR20">
        <v>0</v>
      </c>
      <c r="DS20">
        <v>0.81973551417255974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17.655790447722062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B20">
        <f>COUNTIF([1]dh_5m2!$B$2:$B$557, [1]abun_agg_DH!A20)</f>
        <v>2</v>
      </c>
      <c r="FC20">
        <f t="shared" si="0"/>
        <v>19</v>
      </c>
      <c r="FD20">
        <v>810.96890236489821</v>
      </c>
      <c r="FE20">
        <v>16</v>
      </c>
      <c r="FF20">
        <f t="array" ref="FF20">_xlfn.STDEV.S(IF([1]dh_5m2!$B$2:$B$557=[1]abun_agg_DH!A20, [1]dh_5m2!$FC$2:$FC$557))</f>
        <v>158.4672776088712</v>
      </c>
      <c r="FG20">
        <f t="array" ref="FG20">_xlfn.STDEV.S(IF([1]dh_5m2!$B$2:$B$557=[1]abun_agg_DH!A20, [1]dh_5m2!$FD$2:$FD$557))</f>
        <v>1.4142135623730951</v>
      </c>
      <c r="FH20">
        <v>2.9842857340000002</v>
      </c>
      <c r="FI20" t="str">
        <f>VLOOKUP([1]abun_agg_DH!A20, [1]Std_5m2!$B$2:$FT$1192, 171, FALSE)</f>
        <v>S</v>
      </c>
      <c r="FJ20" t="s">
        <v>118</v>
      </c>
      <c r="FK20" t="s">
        <v>126</v>
      </c>
      <c r="FL20" t="str">
        <f t="shared" si="1"/>
        <v>S 700m</v>
      </c>
    </row>
    <row r="21" spans="1:168" x14ac:dyDescent="0.25">
      <c r="A21">
        <v>1210121</v>
      </c>
      <c r="B21">
        <v>0</v>
      </c>
      <c r="C21">
        <v>0</v>
      </c>
      <c r="D21">
        <v>29.352565192983121</v>
      </c>
      <c r="E21">
        <v>0</v>
      </c>
      <c r="F21">
        <v>0</v>
      </c>
      <c r="G21">
        <v>31.07918667492331</v>
      </c>
      <c r="H21">
        <v>0</v>
      </c>
      <c r="I21">
        <v>0</v>
      </c>
      <c r="J21">
        <v>0</v>
      </c>
      <c r="K21">
        <v>0</v>
      </c>
      <c r="L21">
        <v>0</v>
      </c>
      <c r="M21">
        <v>5.1798644458205514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112.23039632611196</v>
      </c>
      <c r="V21">
        <v>0</v>
      </c>
      <c r="W21">
        <v>0</v>
      </c>
      <c r="X21">
        <v>0</v>
      </c>
      <c r="Y21">
        <v>1.7266214819401837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1.7266214819401837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1.7266214819401837</v>
      </c>
      <c r="DC21">
        <v>0</v>
      </c>
      <c r="DD21">
        <v>0</v>
      </c>
      <c r="DE21">
        <v>0</v>
      </c>
      <c r="DF21">
        <v>158.8491763384969</v>
      </c>
      <c r="DG21">
        <v>0</v>
      </c>
      <c r="DH21">
        <v>0</v>
      </c>
      <c r="DI21">
        <v>0</v>
      </c>
      <c r="DJ21">
        <v>0</v>
      </c>
      <c r="DK21">
        <v>1.7266214819401837</v>
      </c>
      <c r="DL21">
        <v>756.26020908980058</v>
      </c>
      <c r="DM21">
        <v>1.7266214819401837</v>
      </c>
      <c r="DN21">
        <v>0</v>
      </c>
      <c r="DO21">
        <v>5.1798644458205514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1.7266214819401837</v>
      </c>
      <c r="DZ21">
        <v>1.7266214819401837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31.07918667492331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B21">
        <f>COUNTIF([1]dh_5m2!$B$2:$B$557, [1]abun_agg_DH!A21)</f>
        <v>1</v>
      </c>
      <c r="FC21">
        <f t="shared" si="0"/>
        <v>15</v>
      </c>
      <c r="FD21">
        <v>1141.2967995624615</v>
      </c>
      <c r="FE21">
        <v>15</v>
      </c>
      <c r="FF21" t="e">
        <f t="array" ref="FF21">_xlfn.STDEV.S(IF([1]dh_5m2!$B$2:$B$557=[1]abun_agg_DH!A21, [1]dh_5m2!$FC$2:$FC$557))</f>
        <v>#DIV/0!</v>
      </c>
      <c r="FG21" t="e">
        <f t="array" ref="FG21">_xlfn.STDEV.S(IF([1]dh_5m2!$B$2:$B$557=[1]abun_agg_DH!A21, [1]dh_5m2!$FD$2:$FD$557))</f>
        <v>#DIV/0!</v>
      </c>
      <c r="FH21">
        <v>2.8958286759999998</v>
      </c>
      <c r="FI21" t="str">
        <f>VLOOKUP([1]abun_agg_DH!A21, [1]Std_5m2!$B$2:$FT$1192, 171, FALSE)</f>
        <v>S</v>
      </c>
      <c r="FJ21" t="s">
        <v>118</v>
      </c>
      <c r="FK21" t="s">
        <v>126</v>
      </c>
      <c r="FL21" t="str">
        <f t="shared" si="1"/>
        <v>S 700m</v>
      </c>
    </row>
    <row r="22" spans="1:168" x14ac:dyDescent="0.25">
      <c r="A22">
        <v>1223434</v>
      </c>
      <c r="B22">
        <v>0</v>
      </c>
      <c r="C22">
        <v>0</v>
      </c>
      <c r="D22">
        <v>3.6374746872246799</v>
      </c>
      <c r="E22">
        <v>0</v>
      </c>
      <c r="F22">
        <v>0</v>
      </c>
      <c r="G22">
        <v>29.248438732719912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0.92175544138304288</v>
      </c>
      <c r="P22">
        <v>0</v>
      </c>
      <c r="Q22">
        <v>0</v>
      </c>
      <c r="R22">
        <v>0</v>
      </c>
      <c r="S22">
        <v>0</v>
      </c>
      <c r="T22">
        <v>0</v>
      </c>
      <c r="U22">
        <v>2.7652663241491289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1.7939638044585942</v>
      </c>
      <c r="DE22">
        <v>0</v>
      </c>
      <c r="DF22">
        <v>11.982820737979559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1.7939638044585942</v>
      </c>
      <c r="DO22">
        <v>0</v>
      </c>
      <c r="DP22">
        <v>0</v>
      </c>
      <c r="DQ22">
        <v>1.7444167261511025</v>
      </c>
      <c r="DR22">
        <v>0</v>
      </c>
      <c r="DS22">
        <v>0</v>
      </c>
      <c r="DT22">
        <v>0</v>
      </c>
      <c r="DU22">
        <v>0.92175544138304288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6.4522880896813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B22">
        <f>COUNTIF([1]dh_5m2!$B$2:$B$557, [1]abun_agg_DH!A22)</f>
        <v>2</v>
      </c>
      <c r="FC22">
        <f t="shared" si="0"/>
        <v>10</v>
      </c>
      <c r="FD22">
        <v>61.262143789588954</v>
      </c>
      <c r="FE22">
        <v>7</v>
      </c>
      <c r="FF22">
        <f t="array" ref="FF22">_xlfn.STDEV.S(IF([1]dh_5m2!$B$2:$B$557=[1]abun_agg_DH!A22, [1]dh_5m2!$FC$2:$FC$557))</f>
        <v>61.967976681753754</v>
      </c>
      <c r="FG22">
        <f t="array" ref="FG22">_xlfn.STDEV.S(IF([1]dh_5m2!$B$2:$B$557=[1]abun_agg_DH!A22, [1]dh_5m2!$FD$2:$FD$557))</f>
        <v>2.8284271247461903</v>
      </c>
      <c r="FH22">
        <v>2.7892518690000001</v>
      </c>
      <c r="FI22" t="str">
        <f>VLOOKUP([1]abun_agg_DH!A22, [1]Std_5m2!$B$2:$FT$1192, 171, FALSE)</f>
        <v>S</v>
      </c>
      <c r="FJ22" t="s">
        <v>118</v>
      </c>
      <c r="FK22" t="s">
        <v>126</v>
      </c>
      <c r="FL22" t="str">
        <f t="shared" si="1"/>
        <v>S 700m</v>
      </c>
    </row>
    <row r="23" spans="1:168" x14ac:dyDescent="0.25">
      <c r="A23">
        <v>1210122</v>
      </c>
      <c r="B23">
        <v>0</v>
      </c>
      <c r="C23">
        <v>0</v>
      </c>
      <c r="D23">
        <v>7.9629722110704115</v>
      </c>
      <c r="E23">
        <v>0</v>
      </c>
      <c r="F23">
        <v>0</v>
      </c>
      <c r="G23">
        <v>87.59269432177453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107.50012484945054</v>
      </c>
      <c r="V23">
        <v>0</v>
      </c>
      <c r="W23">
        <v>0</v>
      </c>
      <c r="X23">
        <v>0</v>
      </c>
      <c r="Y23">
        <v>1.9907430527676029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1.9907430527676029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117.45384011328858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645.00074909670332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1.9907430527676029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29.861145791514044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B23">
        <f>COUNTIF([1]dh_5m2!$B$2:$B$557, [1]abun_agg_DH!A23)</f>
        <v>1</v>
      </c>
      <c r="FC23">
        <f t="shared" si="0"/>
        <v>9</v>
      </c>
      <c r="FD23">
        <v>1001.3437555421042</v>
      </c>
      <c r="FE23">
        <v>9</v>
      </c>
      <c r="FF23" t="e">
        <f t="array" ref="FF23">_xlfn.STDEV.S(IF([1]dh_5m2!$B$2:$B$557=[1]abun_agg_DH!A23, [1]dh_5m2!$FC$2:$FC$557))</f>
        <v>#DIV/0!</v>
      </c>
      <c r="FG23" t="e">
        <f t="array" ref="FG23">_xlfn.STDEV.S(IF([1]dh_5m2!$B$2:$B$557=[1]abun_agg_DH!A23, [1]dh_5m2!$FD$2:$FD$557))</f>
        <v>#DIV/0!</v>
      </c>
      <c r="FH23">
        <v>2.5116249900000001</v>
      </c>
      <c r="FI23" t="str">
        <f>VLOOKUP([1]abun_agg_DH!A23, [1]Std_5m2!$B$2:$FT$1192, 171, FALSE)</f>
        <v>S</v>
      </c>
      <c r="FJ23" t="s">
        <v>118</v>
      </c>
      <c r="FK23" t="s">
        <v>126</v>
      </c>
      <c r="FL23" t="str">
        <f t="shared" si="1"/>
        <v>S 700m</v>
      </c>
    </row>
    <row r="24" spans="1:168" x14ac:dyDescent="0.25">
      <c r="A24">
        <v>1225098</v>
      </c>
      <c r="B24">
        <v>0</v>
      </c>
      <c r="C24">
        <v>2.3048209288025365</v>
      </c>
      <c r="D24">
        <v>9.2192837152101461</v>
      </c>
      <c r="E24">
        <v>0</v>
      </c>
      <c r="F24">
        <v>0</v>
      </c>
      <c r="G24">
        <v>80.668732508088794</v>
      </c>
      <c r="H24">
        <v>11.524104644012683</v>
      </c>
      <c r="I24">
        <v>0</v>
      </c>
      <c r="J24">
        <v>2.3048209288025365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2.3048209288025365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2.3048209288025365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4.6096418576050731</v>
      </c>
      <c r="DE24">
        <v>0</v>
      </c>
      <c r="DF24">
        <v>101.4121208673116</v>
      </c>
      <c r="DG24">
        <v>0</v>
      </c>
      <c r="DH24">
        <v>0</v>
      </c>
      <c r="DI24">
        <v>0</v>
      </c>
      <c r="DJ24">
        <v>2.3048209288025365</v>
      </c>
      <c r="DK24">
        <v>0</v>
      </c>
      <c r="DL24">
        <v>0</v>
      </c>
      <c r="DM24">
        <v>0</v>
      </c>
      <c r="DN24">
        <v>0</v>
      </c>
      <c r="DO24">
        <v>6.9144627864076105</v>
      </c>
      <c r="DP24">
        <v>0</v>
      </c>
      <c r="DQ24">
        <v>0</v>
      </c>
      <c r="DR24">
        <v>0</v>
      </c>
      <c r="DS24">
        <v>2.3048209288025365</v>
      </c>
      <c r="DT24">
        <v>0</v>
      </c>
      <c r="DU24">
        <v>2.3048209288025365</v>
      </c>
      <c r="DV24">
        <v>0</v>
      </c>
      <c r="DW24">
        <v>0</v>
      </c>
      <c r="DX24">
        <v>0</v>
      </c>
      <c r="DY24">
        <v>0</v>
      </c>
      <c r="DZ24">
        <v>2.3048209288025365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34.57231393203805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B24">
        <f>COUNTIF([1]dh_5m2!$B$2:$B$557, [1]abun_agg_DH!A24)</f>
        <v>1</v>
      </c>
      <c r="FC24">
        <f t="shared" si="0"/>
        <v>15</v>
      </c>
      <c r="FD24">
        <v>267.35922774109429</v>
      </c>
      <c r="FE24">
        <v>15</v>
      </c>
      <c r="FF24" t="e">
        <f t="array" ref="FF24">_xlfn.STDEV.S(IF([1]dh_5m2!$B$2:$B$557=[1]abun_agg_DH!A24, [1]dh_5m2!$FC$2:$FC$557))</f>
        <v>#DIV/0!</v>
      </c>
      <c r="FG24" t="e">
        <f t="array" ref="FG24">_xlfn.STDEV.S(IF([1]dh_5m2!$B$2:$B$557=[1]abun_agg_DH!A24, [1]dh_5m2!$FD$2:$FD$557))</f>
        <v>#DIV/0!</v>
      </c>
      <c r="FH24">
        <v>2.1693659310000002</v>
      </c>
      <c r="FI24" t="str">
        <f>VLOOKUP([1]abun_agg_DH!A24, [1]Std_5m2!$B$2:$FT$1192, 171, FALSE)</f>
        <v>S</v>
      </c>
      <c r="FJ24" t="s">
        <v>118</v>
      </c>
      <c r="FK24" t="s">
        <v>126</v>
      </c>
      <c r="FL24" t="str">
        <f t="shared" si="1"/>
        <v>S 700m</v>
      </c>
    </row>
    <row r="25" spans="1:168" x14ac:dyDescent="0.25">
      <c r="A25">
        <v>1225099</v>
      </c>
      <c r="B25">
        <v>0</v>
      </c>
      <c r="C25">
        <v>0</v>
      </c>
      <c r="D25">
        <v>7.1454593489549314</v>
      </c>
      <c r="E25">
        <v>0</v>
      </c>
      <c r="F25">
        <v>0</v>
      </c>
      <c r="G25">
        <v>78.916658824391149</v>
      </c>
      <c r="H25">
        <v>0</v>
      </c>
      <c r="I25">
        <v>0</v>
      </c>
      <c r="J25">
        <v>0</v>
      </c>
      <c r="K25">
        <v>0</v>
      </c>
      <c r="L25">
        <v>0</v>
      </c>
      <c r="M25">
        <v>0.8928571428571429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3.6337376581016145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2.4553571428571428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1.7857142857142858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0.72674753162032291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9.2633928571428577</v>
      </c>
      <c r="DE25">
        <v>0.78125</v>
      </c>
      <c r="DF25">
        <v>10.17446544268452</v>
      </c>
      <c r="DG25">
        <v>0</v>
      </c>
      <c r="DH25">
        <v>0.78125</v>
      </c>
      <c r="DI25">
        <v>0</v>
      </c>
      <c r="DJ25">
        <v>1.6741071428571428</v>
      </c>
      <c r="DK25">
        <v>1.7857142857142858</v>
      </c>
      <c r="DL25">
        <v>13.081455569165811</v>
      </c>
      <c r="DM25">
        <v>0</v>
      </c>
      <c r="DN25">
        <v>1.4534950632406458</v>
      </c>
      <c r="DO25">
        <v>0</v>
      </c>
      <c r="DP25">
        <v>0</v>
      </c>
      <c r="DQ25">
        <v>0</v>
      </c>
      <c r="DR25">
        <v>0</v>
      </c>
      <c r="DS25">
        <v>2.5669642857142856</v>
      </c>
      <c r="DT25">
        <v>0</v>
      </c>
      <c r="DU25">
        <v>0.72674753162032291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2.9069901264812916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B25">
        <f>COUNTIF([1]dh_5m2!$B$2:$B$557, [1]abun_agg_DH!A25)</f>
        <v>4</v>
      </c>
      <c r="FC25">
        <f t="shared" si="0"/>
        <v>18</v>
      </c>
      <c r="FD25">
        <v>140.75236423911775</v>
      </c>
      <c r="FE25">
        <v>6.5</v>
      </c>
      <c r="FF25">
        <f t="array" ref="FF25">_xlfn.STDEV.S(IF([1]dh_5m2!$B$2:$B$557=[1]abun_agg_DH!A25, [1]dh_5m2!$FC$2:$FC$557))</f>
        <v>95.878209282506845</v>
      </c>
      <c r="FG25">
        <f t="array" ref="FG25">_xlfn.STDEV.S(IF([1]dh_5m2!$B$2:$B$557=[1]abun_agg_DH!A25, [1]dh_5m2!$FD$2:$FD$557))</f>
        <v>4.358898943540674</v>
      </c>
      <c r="FH25">
        <v>1.6299980205</v>
      </c>
      <c r="FI25" t="str">
        <f>VLOOKUP([1]abun_agg_DH!A25, [1]Std_5m2!$B$2:$FT$1192, 171, FALSE)</f>
        <v>S</v>
      </c>
      <c r="FJ25" t="s">
        <v>118</v>
      </c>
      <c r="FK25" t="s">
        <v>126</v>
      </c>
      <c r="FL25" t="str">
        <f t="shared" si="1"/>
        <v>S 700m</v>
      </c>
    </row>
    <row r="26" spans="1:168" x14ac:dyDescent="0.25">
      <c r="A26">
        <v>1215114</v>
      </c>
      <c r="B26">
        <v>0</v>
      </c>
      <c r="C26">
        <v>0</v>
      </c>
      <c r="D26">
        <v>2.8171045764456566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11.268418305782626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B26">
        <f>COUNTIF([1]dh_5m2!$B$2:$B$557, [1]abun_agg_DH!A26)</f>
        <v>1</v>
      </c>
      <c r="FC26">
        <f t="shared" si="0"/>
        <v>2</v>
      </c>
      <c r="FD26">
        <v>14.085522882228283</v>
      </c>
      <c r="FE26">
        <v>2</v>
      </c>
      <c r="FF26" t="e">
        <f t="array" ref="FF26">_xlfn.STDEV.S(IF([1]dh_5m2!$B$2:$B$557=[1]abun_agg_DH!A26, [1]dh_5m2!$FC$2:$FC$557))</f>
        <v>#DIV/0!</v>
      </c>
      <c r="FG26" t="e">
        <f t="array" ref="FG26">_xlfn.STDEV.S(IF([1]dh_5m2!$B$2:$B$557=[1]abun_agg_DH!A26, [1]dh_5m2!$FD$2:$FD$557))</f>
        <v>#DIV/0!</v>
      </c>
      <c r="FH26">
        <v>1.7748719879999999</v>
      </c>
      <c r="FI26" t="str">
        <f>VLOOKUP([1]abun_agg_DH!A26, [1]Std_5m2!$B$2:$FT$1192, 171, FALSE)</f>
        <v>S</v>
      </c>
      <c r="FJ26" t="s">
        <v>118</v>
      </c>
      <c r="FK26" t="s">
        <v>126</v>
      </c>
      <c r="FL26" t="str">
        <f t="shared" si="1"/>
        <v>S 700m</v>
      </c>
    </row>
    <row r="27" spans="1:168" x14ac:dyDescent="0.25">
      <c r="A27">
        <v>1201802</v>
      </c>
      <c r="B27">
        <v>0</v>
      </c>
      <c r="C27">
        <v>0</v>
      </c>
      <c r="D27">
        <v>10.945373596682069</v>
      </c>
      <c r="E27">
        <v>0</v>
      </c>
      <c r="F27">
        <v>0</v>
      </c>
      <c r="G27">
        <v>116.75065169794206</v>
      </c>
      <c r="H27">
        <v>0</v>
      </c>
      <c r="I27">
        <v>0</v>
      </c>
      <c r="J27">
        <v>0</v>
      </c>
      <c r="K27">
        <v>0</v>
      </c>
      <c r="L27">
        <v>0</v>
      </c>
      <c r="M27">
        <v>3.6484578655606894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10.945373596682069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3.6484578655606894</v>
      </c>
      <c r="DG27">
        <v>0</v>
      </c>
      <c r="DH27">
        <v>58.37532584897103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B27">
        <f>COUNTIF([1]dh_5m2!$B$2:$B$557, [1]abun_agg_DH!A27)</f>
        <v>1</v>
      </c>
      <c r="FC27">
        <f t="shared" si="0"/>
        <v>6</v>
      </c>
      <c r="FD27">
        <v>204.31364047139863</v>
      </c>
      <c r="FE27">
        <v>6</v>
      </c>
      <c r="FF27" t="e">
        <f t="array" ref="FF27">_xlfn.STDEV.S(IF([1]dh_5m2!$B$2:$B$557=[1]abun_agg_DH!A27, [1]dh_5m2!$FC$2:$FC$557))</f>
        <v>#DIV/0!</v>
      </c>
      <c r="FG27" t="e">
        <f t="array" ref="FG27">_xlfn.STDEV.S(IF([1]dh_5m2!$B$2:$B$557=[1]abun_agg_DH!A27, [1]dh_5m2!$FD$2:$FD$557))</f>
        <v>#DIV/0!</v>
      </c>
      <c r="FH27">
        <v>1.3704420289999999</v>
      </c>
      <c r="FI27" t="str">
        <f>VLOOKUP([1]abun_agg_DH!A27, [1]Std_5m2!$B$2:$FT$1192, 171, FALSE)</f>
        <v>S</v>
      </c>
      <c r="FJ27" t="s">
        <v>120</v>
      </c>
      <c r="FK27" t="s">
        <v>126</v>
      </c>
      <c r="FL27" t="str">
        <f t="shared" si="1"/>
        <v>S 650m</v>
      </c>
    </row>
    <row r="28" spans="1:168" x14ac:dyDescent="0.25">
      <c r="A28">
        <v>1240076</v>
      </c>
      <c r="B28">
        <v>0</v>
      </c>
      <c r="C28">
        <v>0.42016619995886684</v>
      </c>
      <c r="D28">
        <v>7.1874049457948459</v>
      </c>
      <c r="E28">
        <v>0.53706701076083152</v>
      </c>
      <c r="F28">
        <v>0</v>
      </c>
      <c r="G28">
        <v>63.841826903023097</v>
      </c>
      <c r="H28">
        <v>2.8090892277751296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8.043476247661216</v>
      </c>
      <c r="V28">
        <v>0</v>
      </c>
      <c r="W28">
        <v>0</v>
      </c>
      <c r="X28">
        <v>0</v>
      </c>
      <c r="Y28">
        <v>1.3343169934550807</v>
      </c>
      <c r="Z28">
        <v>0</v>
      </c>
      <c r="AA28">
        <v>0</v>
      </c>
      <c r="AB28">
        <v>0.87345330881731797</v>
      </c>
      <c r="AC28">
        <v>0</v>
      </c>
      <c r="AD28">
        <v>0</v>
      </c>
      <c r="AE28">
        <v>0</v>
      </c>
      <c r="AF28">
        <v>0</v>
      </c>
      <c r="AG28">
        <v>0.25417673790752832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0.53706701076083152</v>
      </c>
      <c r="AS28">
        <v>0</v>
      </c>
      <c r="AT28">
        <v>0</v>
      </c>
      <c r="AU28">
        <v>0.74744798083995689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4.2315609587344483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2.5957449842880274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0.43672665440865899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7.3460601010106172</v>
      </c>
      <c r="DC28">
        <v>0</v>
      </c>
      <c r="DD28">
        <v>3.599043991014816</v>
      </c>
      <c r="DE28">
        <v>0.87116505645898223</v>
      </c>
      <c r="DF28">
        <v>3.4778485210188634</v>
      </c>
      <c r="DG28">
        <v>0.18026166414279499</v>
      </c>
      <c r="DH28">
        <v>4.7229553626647958</v>
      </c>
      <c r="DI28">
        <v>0</v>
      </c>
      <c r="DJ28">
        <v>0</v>
      </c>
      <c r="DK28">
        <v>0</v>
      </c>
      <c r="DL28">
        <v>86.378089611670859</v>
      </c>
      <c r="DM28">
        <v>1.9967514094955783</v>
      </c>
      <c r="DN28">
        <v>0</v>
      </c>
      <c r="DO28">
        <v>0.43672665440865899</v>
      </c>
      <c r="DP28">
        <v>0.91291713059913515</v>
      </c>
      <c r="DQ28">
        <v>0.18026166414279499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2.38431398474764</v>
      </c>
      <c r="DX28">
        <v>0.92770964498275177</v>
      </c>
      <c r="DY28">
        <v>0.42076194015825052</v>
      </c>
      <c r="DZ28">
        <v>1.0132574869513076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B28">
        <f>COUNTIF([1]dh_5m2!$B$2:$B$557, [1]abun_agg_DH!A28)</f>
        <v>7</v>
      </c>
      <c r="FC28">
        <f t="shared" si="0"/>
        <v>29</v>
      </c>
      <c r="FD28">
        <v>208.69764938765366</v>
      </c>
      <c r="FE28">
        <v>11.428571428571429</v>
      </c>
      <c r="FF28">
        <f t="array" ref="FF28">_xlfn.STDEV.S(IF([1]dh_5m2!$B$2:$B$557=[1]abun_agg_DH!A28, [1]dh_5m2!$FC$2:$FC$557))</f>
        <v>231.57571331327503</v>
      </c>
      <c r="FG28">
        <f t="array" ref="FG28">_xlfn.STDEV.S(IF([1]dh_5m2!$B$2:$B$557=[1]abun_agg_DH!A28, [1]dh_5m2!$FD$2:$FD$557))</f>
        <v>4.1576092031014982</v>
      </c>
      <c r="FH28">
        <v>2.5476306719999999</v>
      </c>
      <c r="FI28" t="s">
        <v>112</v>
      </c>
      <c r="FJ28" t="s">
        <v>120</v>
      </c>
      <c r="FK28" t="s">
        <v>126</v>
      </c>
      <c r="FL28" t="str">
        <f t="shared" si="1"/>
        <v>Summit 650m</v>
      </c>
    </row>
    <row r="29" spans="1:168" x14ac:dyDescent="0.25">
      <c r="A29">
        <v>1240075</v>
      </c>
      <c r="B29">
        <v>0</v>
      </c>
      <c r="C29">
        <v>0.50680331858121797</v>
      </c>
      <c r="D29">
        <v>11.514437733340086</v>
      </c>
      <c r="E29">
        <v>0</v>
      </c>
      <c r="F29">
        <v>0.26294270955047733</v>
      </c>
      <c r="G29">
        <v>41.472438613129512</v>
      </c>
      <c r="H29">
        <v>5.5195962235752551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0.83045564199109745</v>
      </c>
      <c r="P29">
        <v>0</v>
      </c>
      <c r="Q29">
        <v>0</v>
      </c>
      <c r="R29">
        <v>0</v>
      </c>
      <c r="S29">
        <v>0</v>
      </c>
      <c r="T29">
        <v>0</v>
      </c>
      <c r="U29">
        <v>7.8847900392551606</v>
      </c>
      <c r="V29">
        <v>0</v>
      </c>
      <c r="W29">
        <v>0</v>
      </c>
      <c r="X29">
        <v>0</v>
      </c>
      <c r="Y29">
        <v>0.83304421544338325</v>
      </c>
      <c r="Z29">
        <v>0</v>
      </c>
      <c r="AA29">
        <v>0</v>
      </c>
      <c r="AB29">
        <v>0</v>
      </c>
      <c r="AC29">
        <v>0</v>
      </c>
      <c r="AD29">
        <v>0.39288069915039558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0.16722408026755856</v>
      </c>
      <c r="AV29">
        <v>0</v>
      </c>
      <c r="AW29">
        <v>5.4680648290807694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0.16722408026755856</v>
      </c>
      <c r="BD29">
        <v>0.9246621477693685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0.77697732342157799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4.5014147736505752</v>
      </c>
      <c r="DC29">
        <v>0</v>
      </c>
      <c r="DD29">
        <v>0.38507687911758975</v>
      </c>
      <c r="DE29">
        <v>1.1169523386482627</v>
      </c>
      <c r="DF29">
        <v>12.838602581146008</v>
      </c>
      <c r="DG29">
        <v>0.74765934526694899</v>
      </c>
      <c r="DH29">
        <v>9.2879839432220681</v>
      </c>
      <c r="DI29">
        <v>0.51256258350565098</v>
      </c>
      <c r="DJ29">
        <v>0.29931140260679856</v>
      </c>
      <c r="DK29">
        <v>1.0701336494154046</v>
      </c>
      <c r="DL29">
        <v>153.31254447387701</v>
      </c>
      <c r="DM29">
        <v>0.36277417763062647</v>
      </c>
      <c r="DN29">
        <v>0</v>
      </c>
      <c r="DO29">
        <v>0</v>
      </c>
      <c r="DP29">
        <v>0</v>
      </c>
      <c r="DQ29">
        <v>0.50911572215648271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0.49575175218199641</v>
      </c>
      <c r="DX29">
        <v>0.36831678752729502</v>
      </c>
      <c r="DY29">
        <v>1.4375273437068232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0.78882812865143193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0.14750972096215362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B29">
        <f>COUNTIF([1]dh_5m2!$B$2:$B$557, [1]abun_agg_DH!A29)</f>
        <v>13</v>
      </c>
      <c r="FC29">
        <f t="shared" si="0"/>
        <v>31</v>
      </c>
      <c r="FD29">
        <v>264.90360725809649</v>
      </c>
      <c r="FE29">
        <v>8.384615384615385</v>
      </c>
      <c r="FF29">
        <f t="array" ref="FF29">_xlfn.STDEV.S(IF([1]dh_5m2!$B$2:$B$557=[1]abun_agg_DH!A29, [1]dh_5m2!$FC$2:$FC$557))</f>
        <v>309.32782163317677</v>
      </c>
      <c r="FG29">
        <f t="array" ref="FG29">_xlfn.STDEV.S(IF([1]dh_5m2!$B$2:$B$557=[1]abun_agg_DH!A29, [1]dh_5m2!$FD$2:$FD$557))</f>
        <v>4.4260302291945086</v>
      </c>
      <c r="FH29">
        <v>2.6402490105384615</v>
      </c>
      <c r="FI29" t="s">
        <v>112</v>
      </c>
      <c r="FJ29" t="s">
        <v>120</v>
      </c>
      <c r="FK29" t="s">
        <v>126</v>
      </c>
      <c r="FL29" t="str">
        <f t="shared" si="1"/>
        <v>Summit 650m</v>
      </c>
    </row>
    <row r="30" spans="1:168" x14ac:dyDescent="0.25">
      <c r="A30">
        <v>1240074</v>
      </c>
      <c r="B30">
        <v>0</v>
      </c>
      <c r="C30">
        <v>0.48341771934275096</v>
      </c>
      <c r="D30">
        <v>26.563480731700874</v>
      </c>
      <c r="E30">
        <v>2.203169056287396</v>
      </c>
      <c r="F30">
        <v>0.46558384335520681</v>
      </c>
      <c r="G30">
        <v>82.91638991454478</v>
      </c>
      <c r="H30">
        <v>3.4397647558065763</v>
      </c>
      <c r="I30">
        <v>0</v>
      </c>
      <c r="J30">
        <v>0</v>
      </c>
      <c r="K30">
        <v>0</v>
      </c>
      <c r="L30">
        <v>0</v>
      </c>
      <c r="M30">
        <v>0.23428676268149143</v>
      </c>
      <c r="N30">
        <v>0</v>
      </c>
      <c r="O30">
        <v>0.46558384335520681</v>
      </c>
      <c r="P30">
        <v>0</v>
      </c>
      <c r="Q30">
        <v>0</v>
      </c>
      <c r="R30">
        <v>0</v>
      </c>
      <c r="S30">
        <v>0</v>
      </c>
      <c r="T30">
        <v>0</v>
      </c>
      <c r="U30">
        <v>14.340049403209941</v>
      </c>
      <c r="V30">
        <v>0</v>
      </c>
      <c r="W30">
        <v>0</v>
      </c>
      <c r="X30">
        <v>0</v>
      </c>
      <c r="Y30">
        <v>1.9897058516012247</v>
      </c>
      <c r="Z30">
        <v>0</v>
      </c>
      <c r="AA30">
        <v>0</v>
      </c>
      <c r="AB30">
        <v>9.7410288576145341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0.76530612244897955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3.2176144152581201</v>
      </c>
      <c r="BD30">
        <v>1.515776128595508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3.2681263612129761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0.48938880349781794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1.9705107850941228</v>
      </c>
      <c r="DC30">
        <v>0</v>
      </c>
      <c r="DD30">
        <v>0.76241217445666243</v>
      </c>
      <c r="DE30">
        <v>3.3771279556732794</v>
      </c>
      <c r="DF30">
        <v>61.212067033330051</v>
      </c>
      <c r="DG30">
        <v>0.85103776449922186</v>
      </c>
      <c r="DH30">
        <v>52.079617590493505</v>
      </c>
      <c r="DI30">
        <v>5.0832726492211808</v>
      </c>
      <c r="DJ30">
        <v>0.34083368286656873</v>
      </c>
      <c r="DK30">
        <v>1.0952483344313195</v>
      </c>
      <c r="DL30">
        <v>147.75856564737038</v>
      </c>
      <c r="DM30">
        <v>2.966108663101418</v>
      </c>
      <c r="DN30">
        <v>0</v>
      </c>
      <c r="DO30">
        <v>6.7227981277560085</v>
      </c>
      <c r="DP30">
        <v>0.93714705072596571</v>
      </c>
      <c r="DQ30">
        <v>1.0407042889032672</v>
      </c>
      <c r="DR30">
        <v>0</v>
      </c>
      <c r="DS30">
        <v>0.59593572368289538</v>
      </c>
      <c r="DT30">
        <v>0</v>
      </c>
      <c r="DU30">
        <v>0</v>
      </c>
      <c r="DV30">
        <v>0</v>
      </c>
      <c r="DW30">
        <v>1.2898352455645266</v>
      </c>
      <c r="DX30">
        <v>0</v>
      </c>
      <c r="DY30">
        <v>3.0686899303108541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3.3363934915916906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B30">
        <f>COUNTIF([1]dh_5m2!$B$2:$B$557, [1]abun_agg_DH!A30)</f>
        <v>7</v>
      </c>
      <c r="FC30">
        <f t="shared" si="0"/>
        <v>34</v>
      </c>
      <c r="FD30">
        <v>446.58697870958628</v>
      </c>
      <c r="FE30">
        <v>17</v>
      </c>
      <c r="FF30">
        <f t="array" ref="FF30">_xlfn.STDEV.S(IF([1]dh_5m2!$B$2:$B$557=[1]abun_agg_DH!A30, [1]dh_5m2!$FC$2:$FC$557))</f>
        <v>292.09586027805312</v>
      </c>
      <c r="FG30">
        <f t="array" ref="FG30">_xlfn.STDEV.S(IF([1]dh_5m2!$B$2:$B$557=[1]abun_agg_DH!A30, [1]dh_5m2!$FD$2:$FD$557))</f>
        <v>5.0332229568471663</v>
      </c>
      <c r="FH30">
        <v>2.238099723285714</v>
      </c>
      <c r="FI30" t="s">
        <v>112</v>
      </c>
      <c r="FJ30" t="s">
        <v>120</v>
      </c>
      <c r="FK30" t="s">
        <v>126</v>
      </c>
      <c r="FL30" t="str">
        <f t="shared" si="1"/>
        <v>Summit 650m</v>
      </c>
    </row>
    <row r="31" spans="1:168" x14ac:dyDescent="0.25">
      <c r="A31">
        <v>1240073</v>
      </c>
      <c r="B31">
        <v>0</v>
      </c>
      <c r="C31">
        <v>0</v>
      </c>
      <c r="D31">
        <v>39.440735178267175</v>
      </c>
      <c r="E31">
        <v>0.31515067675750685</v>
      </c>
      <c r="F31">
        <v>0</v>
      </c>
      <c r="G31">
        <v>124.78557594238421</v>
      </c>
      <c r="H31">
        <v>3.156130235704159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0.3968326011008072</v>
      </c>
      <c r="P31">
        <v>0</v>
      </c>
      <c r="Q31">
        <v>0</v>
      </c>
      <c r="R31">
        <v>0</v>
      </c>
      <c r="S31">
        <v>0</v>
      </c>
      <c r="T31">
        <v>0</v>
      </c>
      <c r="U31">
        <v>13.116216402652679</v>
      </c>
      <c r="V31">
        <v>0</v>
      </c>
      <c r="W31">
        <v>0</v>
      </c>
      <c r="X31">
        <v>0</v>
      </c>
      <c r="Y31">
        <v>1.2106539208142058</v>
      </c>
      <c r="Z31">
        <v>0</v>
      </c>
      <c r="AA31">
        <v>0</v>
      </c>
      <c r="AB31">
        <v>2.6766004811703041</v>
      </c>
      <c r="AC31">
        <v>0</v>
      </c>
      <c r="AD31">
        <v>0</v>
      </c>
      <c r="AE31">
        <v>0</v>
      </c>
      <c r="AF31">
        <v>0</v>
      </c>
      <c r="AG31">
        <v>0.2721718750183954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0.93848204579581029</v>
      </c>
      <c r="AS31">
        <v>0</v>
      </c>
      <c r="AT31">
        <v>0</v>
      </c>
      <c r="AU31">
        <v>0.25970999238222753</v>
      </c>
      <c r="AV31">
        <v>0</v>
      </c>
      <c r="AW31">
        <v>2.3462051144895257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1.7154388719422744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0.25970999238222753</v>
      </c>
      <c r="BK31">
        <v>0</v>
      </c>
      <c r="BL31">
        <v>0</v>
      </c>
      <c r="BM31">
        <v>3.9143144344507905</v>
      </c>
      <c r="BN31">
        <v>0.8565571920759476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0.91625258586526226</v>
      </c>
      <c r="BW31">
        <v>0</v>
      </c>
      <c r="BX31">
        <v>0</v>
      </c>
      <c r="BY31">
        <v>0</v>
      </c>
      <c r="BZ31">
        <v>0.46924102289790515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0.46924102289790515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18.117296000971756</v>
      </c>
      <c r="DC31">
        <v>0</v>
      </c>
      <c r="DD31">
        <v>9.284085780976115</v>
      </c>
      <c r="DE31">
        <v>2.4238993015276598</v>
      </c>
      <c r="DF31">
        <v>70.937249498087041</v>
      </c>
      <c r="DG31">
        <v>3.21487841438254</v>
      </c>
      <c r="DH31">
        <v>49.666621724047168</v>
      </c>
      <c r="DI31">
        <v>1.1183405268769391</v>
      </c>
      <c r="DJ31">
        <v>1.3608593750919769</v>
      </c>
      <c r="DK31">
        <v>0</v>
      </c>
      <c r="DL31">
        <v>84.366634209853487</v>
      </c>
      <c r="DM31">
        <v>1.8045556697945229</v>
      </c>
      <c r="DN31">
        <v>0</v>
      </c>
      <c r="DO31">
        <v>4.2293330800498179</v>
      </c>
      <c r="DP31">
        <v>0</v>
      </c>
      <c r="DQ31">
        <v>0.32467532467532462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0.46924102289790515</v>
      </c>
      <c r="DX31">
        <v>0.51941998476445506</v>
      </c>
      <c r="DY31">
        <v>4.4291626027933297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3.3663849113658908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B31">
        <f>COUNTIF([1]dh_5m2!$B$2:$B$557, [1]abun_agg_DH!A31)</f>
        <v>7</v>
      </c>
      <c r="FC31">
        <f t="shared" si="0"/>
        <v>35</v>
      </c>
      <c r="FD31">
        <v>453.14785701720524</v>
      </c>
      <c r="FE31">
        <v>15.285714285714286</v>
      </c>
      <c r="FF31">
        <f t="array" ref="FF31">_xlfn.STDEV.S(IF([1]dh_5m2!$B$2:$B$557=[1]abun_agg_DH!A31, [1]dh_5m2!$FC$2:$FC$557))</f>
        <v>245.80470639963264</v>
      </c>
      <c r="FG31">
        <f t="array" ref="FG31">_xlfn.STDEV.S(IF([1]dh_5m2!$B$2:$B$557=[1]abun_agg_DH!A31, [1]dh_5m2!$FD$2:$FD$557))</f>
        <v>3.9036002917941306</v>
      </c>
      <c r="FH31">
        <v>2.099587707</v>
      </c>
      <c r="FI31" t="s">
        <v>112</v>
      </c>
      <c r="FJ31" t="s">
        <v>120</v>
      </c>
      <c r="FK31" t="s">
        <v>126</v>
      </c>
      <c r="FL31" t="str">
        <f t="shared" si="1"/>
        <v>Summit 650m</v>
      </c>
    </row>
    <row r="32" spans="1:168" x14ac:dyDescent="0.25">
      <c r="A32">
        <v>1238408</v>
      </c>
      <c r="B32">
        <v>0</v>
      </c>
      <c r="C32">
        <v>0</v>
      </c>
      <c r="D32">
        <v>7.4422259079118236</v>
      </c>
      <c r="E32">
        <v>1.0582010582010584</v>
      </c>
      <c r="F32">
        <v>0</v>
      </c>
      <c r="G32">
        <v>175.39951532776146</v>
      </c>
      <c r="H32">
        <v>6.8725679804109383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1.9916155994585578</v>
      </c>
      <c r="P32">
        <v>0</v>
      </c>
      <c r="Q32">
        <v>0</v>
      </c>
      <c r="R32">
        <v>0</v>
      </c>
      <c r="S32">
        <v>0</v>
      </c>
      <c r="T32">
        <v>0</v>
      </c>
      <c r="U32">
        <v>1.327743732972372</v>
      </c>
      <c r="V32">
        <v>0</v>
      </c>
      <c r="W32">
        <v>0</v>
      </c>
      <c r="X32">
        <v>0</v>
      </c>
      <c r="Y32">
        <v>3.7392686918830118</v>
      </c>
      <c r="Z32">
        <v>0</v>
      </c>
      <c r="AA32">
        <v>0</v>
      </c>
      <c r="AB32">
        <v>2.1040765003357724</v>
      </c>
      <c r="AC32">
        <v>0</v>
      </c>
      <c r="AD32">
        <v>2.7182539682539684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0.66387186648618601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0.59523809523809523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7.3761424186609643</v>
      </c>
      <c r="BN32">
        <v>0.66387186648618601</v>
      </c>
      <c r="BO32">
        <v>0</v>
      </c>
      <c r="BP32">
        <v>0</v>
      </c>
      <c r="BQ32">
        <v>0</v>
      </c>
      <c r="BR32">
        <v>0</v>
      </c>
      <c r="BS32">
        <v>0.59523809523809523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34.969582831528022</v>
      </c>
      <c r="DC32">
        <v>0</v>
      </c>
      <c r="DD32">
        <v>11.212813665427985</v>
      </c>
      <c r="DE32">
        <v>1.3409982846432376</v>
      </c>
      <c r="DF32">
        <v>0</v>
      </c>
      <c r="DG32">
        <v>0</v>
      </c>
      <c r="DH32">
        <v>1.2591099617242814</v>
      </c>
      <c r="DI32">
        <v>0</v>
      </c>
      <c r="DJ32">
        <v>1.7063492063492063</v>
      </c>
      <c r="DK32">
        <v>0</v>
      </c>
      <c r="DL32">
        <v>83.931993737130256</v>
      </c>
      <c r="DM32">
        <v>0</v>
      </c>
      <c r="DN32">
        <v>0</v>
      </c>
      <c r="DO32">
        <v>0</v>
      </c>
      <c r="DP32">
        <v>0</v>
      </c>
      <c r="DQ32">
        <v>0.41666666666666669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0.69444444444444453</v>
      </c>
      <c r="DY32">
        <v>9.1121352673639056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1.1574074074074074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B32">
        <f>COUNTIF([1]dh_5m2!$B$2:$B$557, [1]abun_agg_DH!A32)</f>
        <v>6</v>
      </c>
      <c r="FC32">
        <f t="shared" si="0"/>
        <v>24</v>
      </c>
      <c r="FD32">
        <v>358.3493325819839</v>
      </c>
      <c r="FE32">
        <v>11.5</v>
      </c>
      <c r="FF32">
        <f t="array" ref="FF32">_xlfn.STDEV.S(IF([1]dh_5m2!$B$2:$B$557=[1]abun_agg_DH!A32, [1]dh_5m2!$FC$2:$FC$557))</f>
        <v>191.28794896105506</v>
      </c>
      <c r="FG32">
        <f t="array" ref="FG32">_xlfn.STDEV.S(IF([1]dh_5m2!$B$2:$B$557=[1]abun_agg_DH!A32, [1]dh_5m2!$FD$2:$FD$557))</f>
        <v>3.8340579025361627</v>
      </c>
      <c r="FH32">
        <v>1.4621150555</v>
      </c>
      <c r="FI32" t="str">
        <f>VLOOKUP([1]abun_agg_DH!A32, [1]Std_5m2!$B$2:$FT$1192, 171, FALSE)</f>
        <v>W</v>
      </c>
      <c r="FJ32" t="s">
        <v>120</v>
      </c>
      <c r="FK32" t="s">
        <v>126</v>
      </c>
      <c r="FL32" t="str">
        <f t="shared" si="1"/>
        <v>W 650m</v>
      </c>
    </row>
    <row r="33" spans="1:168" x14ac:dyDescent="0.25">
      <c r="A33">
        <v>1238407</v>
      </c>
      <c r="B33">
        <v>0</v>
      </c>
      <c r="C33">
        <v>0</v>
      </c>
      <c r="D33">
        <v>6.0560339494836297</v>
      </c>
      <c r="E33">
        <v>2.386090999235071</v>
      </c>
      <c r="F33">
        <v>0</v>
      </c>
      <c r="G33">
        <v>125.13599404914332</v>
      </c>
      <c r="H33">
        <v>3.6452701353683303</v>
      </c>
      <c r="I33">
        <v>0</v>
      </c>
      <c r="J33">
        <v>0</v>
      </c>
      <c r="K33">
        <v>0</v>
      </c>
      <c r="L33">
        <v>0</v>
      </c>
      <c r="M33">
        <v>1.0193576201954917</v>
      </c>
      <c r="N33">
        <v>0.66668583308434481</v>
      </c>
      <c r="O33">
        <v>2.3333524997510113</v>
      </c>
      <c r="P33">
        <v>0</v>
      </c>
      <c r="Q33">
        <v>0</v>
      </c>
      <c r="R33">
        <v>0</v>
      </c>
      <c r="S33">
        <v>0</v>
      </c>
      <c r="T33">
        <v>0</v>
      </c>
      <c r="U33">
        <v>9.7449145712199012</v>
      </c>
      <c r="V33">
        <v>0</v>
      </c>
      <c r="W33">
        <v>0</v>
      </c>
      <c r="X33">
        <v>0</v>
      </c>
      <c r="Y33">
        <v>2.7338828522794336</v>
      </c>
      <c r="Z33">
        <v>0</v>
      </c>
      <c r="AA33">
        <v>0</v>
      </c>
      <c r="AB33">
        <v>0.70004754595523477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0.55555555555555547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0.55555555555555547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0.46380206463993612</v>
      </c>
      <c r="BK33">
        <v>0</v>
      </c>
      <c r="BL33">
        <v>1.4768264015939259</v>
      </c>
      <c r="BM33">
        <v>3.5562614366418921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0.35002377297761739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24.330460114405486</v>
      </c>
      <c r="DC33">
        <v>0</v>
      </c>
      <c r="DD33">
        <v>7.6608555523317419</v>
      </c>
      <c r="DE33">
        <v>0</v>
      </c>
      <c r="DF33">
        <v>0</v>
      </c>
      <c r="DG33">
        <v>0</v>
      </c>
      <c r="DH33">
        <v>2.1592162086133198</v>
      </c>
      <c r="DI33">
        <v>0</v>
      </c>
      <c r="DJ33">
        <v>1.9060720884041598</v>
      </c>
      <c r="DK33">
        <v>0</v>
      </c>
      <c r="DL33">
        <v>23.085769057699832</v>
      </c>
      <c r="DM33">
        <v>0</v>
      </c>
      <c r="DN33">
        <v>0</v>
      </c>
      <c r="DO33">
        <v>0</v>
      </c>
      <c r="DP33">
        <v>0</v>
      </c>
      <c r="DQ33">
        <v>1.1638496105951708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5.6771392202618856</v>
      </c>
      <c r="DZ33">
        <v>0.55555555555555547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3.5503442476006639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B33">
        <f>COUNTIF([1]dh_5m2!$B$2:$B$557, [1]abun_agg_DH!A33)</f>
        <v>6</v>
      </c>
      <c r="FC33">
        <f t="shared" si="0"/>
        <v>25</v>
      </c>
      <c r="FD33">
        <v>231.4689164981481</v>
      </c>
      <c r="FE33">
        <v>12.666666666666666</v>
      </c>
      <c r="FF33">
        <f t="array" ref="FF33">_xlfn.STDEV.S(IF([1]dh_5m2!$B$2:$B$557=[1]abun_agg_DH!A33, [1]dh_5m2!$FC$2:$FC$557))</f>
        <v>60.868975198281539</v>
      </c>
      <c r="FG33">
        <f t="array" ref="FG33">_xlfn.STDEV.S(IF([1]dh_5m2!$B$2:$B$557=[1]abun_agg_DH!A33, [1]dh_5m2!$FD$2:$FD$557))</f>
        <v>1.6329931618554543</v>
      </c>
      <c r="FH33">
        <v>1.8729479258333335</v>
      </c>
      <c r="FI33" t="str">
        <f>VLOOKUP([1]abun_agg_DH!A33, [1]Std_5m2!$B$2:$FT$1192, 171, FALSE)</f>
        <v>W</v>
      </c>
      <c r="FJ33" t="s">
        <v>120</v>
      </c>
      <c r="FK33" t="s">
        <v>126</v>
      </c>
      <c r="FL33" t="str">
        <f t="shared" si="1"/>
        <v>W 650m</v>
      </c>
    </row>
    <row r="34" spans="1:168" x14ac:dyDescent="0.25">
      <c r="A34">
        <v>1238406</v>
      </c>
      <c r="B34">
        <v>0</v>
      </c>
      <c r="C34">
        <v>0</v>
      </c>
      <c r="D34">
        <v>27.10580370795406</v>
      </c>
      <c r="E34">
        <v>0.90981020692152004</v>
      </c>
      <c r="F34">
        <v>4.6165002287797527</v>
      </c>
      <c r="G34">
        <v>322.09763631112696</v>
      </c>
      <c r="H34">
        <v>2.6806479603011533</v>
      </c>
      <c r="I34">
        <v>0</v>
      </c>
      <c r="J34">
        <v>0</v>
      </c>
      <c r="K34">
        <v>0</v>
      </c>
      <c r="L34">
        <v>0</v>
      </c>
      <c r="M34">
        <v>0.61778167030970543</v>
      </c>
      <c r="N34">
        <v>0.25300870913136553</v>
      </c>
      <c r="O34">
        <v>7.5720512619716658</v>
      </c>
      <c r="P34">
        <v>0</v>
      </c>
      <c r="Q34">
        <v>0</v>
      </c>
      <c r="R34">
        <v>0</v>
      </c>
      <c r="S34">
        <v>0</v>
      </c>
      <c r="T34">
        <v>0</v>
      </c>
      <c r="U34">
        <v>36.516608521271323</v>
      </c>
      <c r="V34">
        <v>0</v>
      </c>
      <c r="W34">
        <v>0</v>
      </c>
      <c r="X34">
        <v>0</v>
      </c>
      <c r="Y34">
        <v>0.80535956966884248</v>
      </c>
      <c r="Z34">
        <v>0</v>
      </c>
      <c r="AA34">
        <v>0</v>
      </c>
      <c r="AB34">
        <v>0.4027850869157974</v>
      </c>
      <c r="AC34">
        <v>0</v>
      </c>
      <c r="AD34">
        <v>0.50036186994514797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1.3432203080010108</v>
      </c>
      <c r="AS34">
        <v>0</v>
      </c>
      <c r="AT34">
        <v>0.40037111930067137</v>
      </c>
      <c r="AU34">
        <v>0.90981020692152004</v>
      </c>
      <c r="AV34">
        <v>0</v>
      </c>
      <c r="AW34">
        <v>0.625</v>
      </c>
      <c r="AX34">
        <v>0</v>
      </c>
      <c r="AY34">
        <v>0.20833333333333331</v>
      </c>
      <c r="AZ34">
        <v>0</v>
      </c>
      <c r="BA34">
        <v>0</v>
      </c>
      <c r="BB34">
        <v>0</v>
      </c>
      <c r="BC34">
        <v>1.1868341429807239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2.7500660006135638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0.94485985711987974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0.61778167030970543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0.36071913933768507</v>
      </c>
      <c r="CZ34">
        <v>0</v>
      </c>
      <c r="DA34">
        <v>0</v>
      </c>
      <c r="DB34">
        <v>7.0687926192573363</v>
      </c>
      <c r="DC34">
        <v>0</v>
      </c>
      <c r="DD34">
        <v>3.0437144759534913</v>
      </c>
      <c r="DE34">
        <v>2.7311610250276486</v>
      </c>
      <c r="DF34">
        <v>32.68918355607785</v>
      </c>
      <c r="DG34">
        <v>0</v>
      </c>
      <c r="DH34">
        <v>0.87079037944107096</v>
      </c>
      <c r="DI34">
        <v>0</v>
      </c>
      <c r="DJ34">
        <v>0.59702623633550922</v>
      </c>
      <c r="DK34">
        <v>6.6866213349676373</v>
      </c>
      <c r="DL34">
        <v>13.686993572583621</v>
      </c>
      <c r="DM34">
        <v>1.8607739447821632</v>
      </c>
      <c r="DN34">
        <v>0.44485103449390972</v>
      </c>
      <c r="DO34">
        <v>0.8452221537945811</v>
      </c>
      <c r="DP34">
        <v>0</v>
      </c>
      <c r="DQ34">
        <v>0.94485985711987974</v>
      </c>
      <c r="DR34">
        <v>0</v>
      </c>
      <c r="DS34">
        <v>0.97844734682267087</v>
      </c>
      <c r="DT34">
        <v>0</v>
      </c>
      <c r="DU34">
        <v>0</v>
      </c>
      <c r="DV34">
        <v>0.22242551724695486</v>
      </c>
      <c r="DW34">
        <v>0</v>
      </c>
      <c r="DX34">
        <v>0.61778167030970543</v>
      </c>
      <c r="DY34">
        <v>10.54000283025999</v>
      </c>
      <c r="DZ34">
        <v>0</v>
      </c>
      <c r="EA34">
        <v>0</v>
      </c>
      <c r="EB34">
        <v>0</v>
      </c>
      <c r="EC34">
        <v>0.36071913933768507</v>
      </c>
      <c r="ED34">
        <v>0</v>
      </c>
      <c r="EE34">
        <v>0</v>
      </c>
      <c r="EF34">
        <v>1.38224013548146</v>
      </c>
      <c r="EG34">
        <v>0</v>
      </c>
      <c r="EH34">
        <v>0.47242992855993987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2.39970730978458</v>
      </c>
      <c r="EO34">
        <v>0.61778167030970543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B34">
        <f>COUNTIF([1]dh_5m2!$B$2:$B$557, [1]abun_agg_DH!A34)</f>
        <v>8</v>
      </c>
      <c r="FC34">
        <f t="shared" si="0"/>
        <v>43</v>
      </c>
      <c r="FD34">
        <v>502.48687662016266</v>
      </c>
      <c r="FE34">
        <v>15.5</v>
      </c>
      <c r="FF34">
        <f t="array" ref="FF34">_xlfn.STDEV.S(IF([1]dh_5m2!$B$2:$B$557=[1]abun_agg_DH!A34, [1]dh_5m2!$FC$2:$FC$557))</f>
        <v>271.62067032212809</v>
      </c>
      <c r="FG34">
        <f t="array" ref="FG34">_xlfn.STDEV.S(IF([1]dh_5m2!$B$2:$B$557=[1]abun_agg_DH!A34, [1]dh_5m2!$FD$2:$FD$557))</f>
        <v>3.7032803990902057</v>
      </c>
      <c r="FH34">
        <v>2.2226731562499999</v>
      </c>
      <c r="FI34" t="str">
        <f>VLOOKUP([1]abun_agg_DH!A34, [1]Std_5m2!$B$2:$FT$1192, 171, FALSE)</f>
        <v>W</v>
      </c>
      <c r="FJ34" t="s">
        <v>120</v>
      </c>
      <c r="FK34" t="s">
        <v>126</v>
      </c>
      <c r="FL34" t="str">
        <f t="shared" si="1"/>
        <v>W 650m</v>
      </c>
    </row>
    <row r="35" spans="1:168" x14ac:dyDescent="0.25">
      <c r="A35">
        <v>1238405</v>
      </c>
      <c r="B35">
        <v>0</v>
      </c>
      <c r="C35">
        <v>0</v>
      </c>
      <c r="D35">
        <v>7.9220491565281916</v>
      </c>
      <c r="E35">
        <v>0</v>
      </c>
      <c r="F35">
        <v>0</v>
      </c>
      <c r="G35">
        <v>174.4445566375249</v>
      </c>
      <c r="H35">
        <v>8.6218336181049064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0.5384395631027985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0.72018628695710829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4.8595572848454482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0.5384395631027985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2.3355049762655038</v>
      </c>
      <c r="DE35">
        <v>2.153758252411194</v>
      </c>
      <c r="DF35">
        <v>5.7478890787366046</v>
      </c>
      <c r="DG35">
        <v>0</v>
      </c>
      <c r="DH35">
        <v>0.5384395631027985</v>
      </c>
      <c r="DI35">
        <v>0</v>
      </c>
      <c r="DJ35">
        <v>0</v>
      </c>
      <c r="DK35">
        <v>7.9016473311477986</v>
      </c>
      <c r="DL35">
        <v>0</v>
      </c>
      <c r="DM35">
        <v>0.5384395631027985</v>
      </c>
      <c r="DN35">
        <v>0</v>
      </c>
      <c r="DO35">
        <v>0</v>
      </c>
      <c r="DP35">
        <v>1.6153186893083955</v>
      </c>
      <c r="DQ35">
        <v>0.5384395631027985</v>
      </c>
      <c r="DR35">
        <v>0</v>
      </c>
      <c r="DS35">
        <v>4.1325703894282091</v>
      </c>
      <c r="DT35">
        <v>0</v>
      </c>
      <c r="DU35">
        <v>0</v>
      </c>
      <c r="DV35">
        <v>0</v>
      </c>
      <c r="DW35">
        <v>0</v>
      </c>
      <c r="DX35">
        <v>0.72018628695710829</v>
      </c>
      <c r="DY35">
        <v>3.0556912632226121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0.5384395631027985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3.2374379870769219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B35">
        <f>COUNTIF([1]dh_5m2!$B$2:$B$557, [1]abun_agg_DH!A35)</f>
        <v>2</v>
      </c>
      <c r="FC35">
        <f t="shared" si="0"/>
        <v>20</v>
      </c>
      <c r="FD35">
        <v>230.69882461713163</v>
      </c>
      <c r="FE35">
        <v>14.5</v>
      </c>
      <c r="FF35">
        <f t="array" ref="FF35">_xlfn.STDEV.S(IF([1]dh_5m2!$B$2:$B$557=[1]abun_agg_DH!A35, [1]dh_5m2!$FC$2:$FC$557))</f>
        <v>56.697546036069205</v>
      </c>
      <c r="FG35">
        <f t="array" ref="FG35">_xlfn.STDEV.S(IF([1]dh_5m2!$B$2:$B$557=[1]abun_agg_DH!A35, [1]dh_5m2!$FD$2:$FD$557))</f>
        <v>3.5355339059327378</v>
      </c>
      <c r="FH35">
        <v>4.0571853559999997</v>
      </c>
      <c r="FI35" t="str">
        <f>VLOOKUP([1]abun_agg_DH!A35, [1]Std_5m2!$B$2:$FT$1192, 171, FALSE)</f>
        <v>W</v>
      </c>
      <c r="FJ35" t="s">
        <v>118</v>
      </c>
      <c r="FK35" t="s">
        <v>126</v>
      </c>
      <c r="FL35" t="str">
        <f t="shared" si="1"/>
        <v>W 700m</v>
      </c>
    </row>
    <row r="36" spans="1:168" x14ac:dyDescent="0.25">
      <c r="A36">
        <v>1236741</v>
      </c>
      <c r="B36">
        <v>0</v>
      </c>
      <c r="C36">
        <v>0</v>
      </c>
      <c r="D36">
        <v>13.64561121345379</v>
      </c>
      <c r="E36">
        <v>0.43859649122807015</v>
      </c>
      <c r="F36">
        <v>0</v>
      </c>
      <c r="G36">
        <v>154.65729451710675</v>
      </c>
      <c r="H36">
        <v>2.192982456140351</v>
      </c>
      <c r="I36">
        <v>0</v>
      </c>
      <c r="J36">
        <v>0</v>
      </c>
      <c r="K36">
        <v>0</v>
      </c>
      <c r="L36">
        <v>0</v>
      </c>
      <c r="M36">
        <v>0.43859649122807015</v>
      </c>
      <c r="N36">
        <v>0</v>
      </c>
      <c r="O36">
        <v>1.7223063137644365</v>
      </c>
      <c r="P36">
        <v>0</v>
      </c>
      <c r="Q36">
        <v>0</v>
      </c>
      <c r="R36">
        <v>0</v>
      </c>
      <c r="S36">
        <v>0</v>
      </c>
      <c r="T36">
        <v>0</v>
      </c>
      <c r="U36">
        <v>7.8947368421052637</v>
      </c>
      <c r="V36">
        <v>0</v>
      </c>
      <c r="W36">
        <v>0</v>
      </c>
      <c r="X36">
        <v>0</v>
      </c>
      <c r="Y36">
        <v>0.36791675933827589</v>
      </c>
      <c r="Z36">
        <v>0</v>
      </c>
      <c r="AA36">
        <v>0</v>
      </c>
      <c r="AB36">
        <v>0.36791675933827589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0.36791675933827589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0.43859649122807015</v>
      </c>
      <c r="AS36">
        <v>0.43859649122807015</v>
      </c>
      <c r="AT36">
        <v>0</v>
      </c>
      <c r="AU36">
        <v>0.43859649122807015</v>
      </c>
      <c r="AV36">
        <v>0</v>
      </c>
      <c r="AW36">
        <v>1.3157894736842106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0.43859649122807015</v>
      </c>
      <c r="BK36">
        <v>0</v>
      </c>
      <c r="BL36">
        <v>0</v>
      </c>
      <c r="BM36">
        <v>2.019543341212918</v>
      </c>
      <c r="BN36">
        <v>0.40651684008022609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0.40651684008022609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0.36791675933827589</v>
      </c>
      <c r="CZ36">
        <v>0</v>
      </c>
      <c r="DA36">
        <v>0</v>
      </c>
      <c r="DB36">
        <v>0</v>
      </c>
      <c r="DC36">
        <v>0</v>
      </c>
      <c r="DD36">
        <v>1.6581470114687484</v>
      </c>
      <c r="DE36">
        <v>1.2516301713885223</v>
      </c>
      <c r="DF36">
        <v>54.738321137684132</v>
      </c>
      <c r="DG36">
        <v>0</v>
      </c>
      <c r="DH36">
        <v>0.84511333130829625</v>
      </c>
      <c r="DI36">
        <v>0</v>
      </c>
      <c r="DJ36">
        <v>0.40651684008022609</v>
      </c>
      <c r="DK36">
        <v>3.7949678356086092</v>
      </c>
      <c r="DL36">
        <v>2.192982456140351</v>
      </c>
      <c r="DM36">
        <v>0</v>
      </c>
      <c r="DN36">
        <v>0.77443359941850198</v>
      </c>
      <c r="DO36">
        <v>0</v>
      </c>
      <c r="DP36">
        <v>0</v>
      </c>
      <c r="DQ36">
        <v>0.77443359941850198</v>
      </c>
      <c r="DR36">
        <v>0</v>
      </c>
      <c r="DS36">
        <v>1.2130300906465721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4.6190426374334956</v>
      </c>
      <c r="DZ36">
        <v>0.43859649122807015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6.7929863016142136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1.8395837966913795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B36">
        <f>COUNTIF([1]dh_5m2!$B$2:$B$557, [1]abun_agg_DH!A36)</f>
        <v>3</v>
      </c>
      <c r="FC36">
        <f t="shared" si="0"/>
        <v>33</v>
      </c>
      <c r="FD36">
        <v>269.70432912247929</v>
      </c>
      <c r="FE36">
        <v>17.666666666666668</v>
      </c>
      <c r="FF36">
        <f t="array" ref="FF36">_xlfn.STDEV.S(IF([1]dh_5m2!$B$2:$B$557=[1]abun_agg_DH!A36, [1]dh_5m2!$FC$2:$FC$557))</f>
        <v>58.593665049824622</v>
      </c>
      <c r="FG36">
        <f t="array" ref="FG36">_xlfn.STDEV.S(IF([1]dh_5m2!$B$2:$B$557=[1]abun_agg_DH!A36, [1]dh_5m2!$FD$2:$FD$557))</f>
        <v>4.0414518843273779</v>
      </c>
      <c r="FH36">
        <v>4.1432937796666671</v>
      </c>
      <c r="FI36" t="str">
        <f>VLOOKUP([1]abun_agg_DH!A36, [1]Std_5m2!$B$2:$FT$1192, 171, FALSE)</f>
        <v>W</v>
      </c>
      <c r="FJ36" t="s">
        <v>118</v>
      </c>
      <c r="FK36" t="s">
        <v>126</v>
      </c>
      <c r="FL36" t="str">
        <f t="shared" si="1"/>
        <v>W 700m</v>
      </c>
    </row>
    <row r="37" spans="1:168" x14ac:dyDescent="0.25">
      <c r="A37">
        <v>1236740</v>
      </c>
      <c r="B37">
        <v>0</v>
      </c>
      <c r="C37">
        <v>0</v>
      </c>
      <c r="D37">
        <v>23.413424804344871</v>
      </c>
      <c r="E37">
        <v>0.69293743371952976</v>
      </c>
      <c r="F37">
        <v>0</v>
      </c>
      <c r="G37">
        <v>264.35733757238035</v>
      </c>
      <c r="H37">
        <v>3.6568409427021802</v>
      </c>
      <c r="I37">
        <v>0</v>
      </c>
      <c r="J37">
        <v>0</v>
      </c>
      <c r="K37">
        <v>0</v>
      </c>
      <c r="L37">
        <v>0</v>
      </c>
      <c r="M37">
        <v>1.0636085486206603</v>
      </c>
      <c r="N37">
        <v>0.67834458706958056</v>
      </c>
      <c r="O37">
        <v>2.6585431648806428</v>
      </c>
      <c r="P37">
        <v>0</v>
      </c>
      <c r="Q37">
        <v>0</v>
      </c>
      <c r="R37">
        <v>0</v>
      </c>
      <c r="S37">
        <v>0</v>
      </c>
      <c r="T37">
        <v>0</v>
      </c>
      <c r="U37">
        <v>6.1781988477727996</v>
      </c>
      <c r="V37">
        <v>0</v>
      </c>
      <c r="W37">
        <v>0.33917229353479028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0.33917229353479028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0.69293743371952976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4.5878904876457023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0.44254560391203068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0.69293743371952976</v>
      </c>
      <c r="CZ37">
        <v>0</v>
      </c>
      <c r="DA37">
        <v>0</v>
      </c>
      <c r="DB37">
        <v>0</v>
      </c>
      <c r="DC37">
        <v>0</v>
      </c>
      <c r="DD37">
        <v>0.69293743371952976</v>
      </c>
      <c r="DE37">
        <v>0</v>
      </c>
      <c r="DF37">
        <v>72.552850018505154</v>
      </c>
      <c r="DG37">
        <v>0</v>
      </c>
      <c r="DH37">
        <v>0</v>
      </c>
      <c r="DI37">
        <v>0</v>
      </c>
      <c r="DJ37">
        <v>0.69293743371952976</v>
      </c>
      <c r="DK37">
        <v>1.0175168806043708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2.8078748123773432</v>
      </c>
      <c r="DT37">
        <v>0</v>
      </c>
      <c r="DU37">
        <v>0</v>
      </c>
      <c r="DV37">
        <v>0</v>
      </c>
      <c r="DW37">
        <v>0</v>
      </c>
      <c r="DX37">
        <v>0.88509120782406137</v>
      </c>
      <c r="DY37">
        <v>8.6450972354332905</v>
      </c>
      <c r="DZ37">
        <v>0.44254560391203068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14.461501814583178</v>
      </c>
      <c r="EG37">
        <v>0.37067111490113069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B37">
        <f>COUNTIF([1]dh_5m2!$B$2:$B$557, [1]abun_agg_DH!A37)</f>
        <v>4</v>
      </c>
      <c r="FC37">
        <f t="shared" si="0"/>
        <v>24</v>
      </c>
      <c r="FD37">
        <v>412.36291500313666</v>
      </c>
      <c r="FE37">
        <v>12.25</v>
      </c>
      <c r="FF37">
        <f t="array" ref="FF37">_xlfn.STDEV.S(IF([1]dh_5m2!$B$2:$B$557=[1]abun_agg_DH!A37, [1]dh_5m2!$FC$2:$FC$557))</f>
        <v>110.14385549564969</v>
      </c>
      <c r="FG37">
        <f t="array" ref="FG37">_xlfn.STDEV.S(IF([1]dh_5m2!$B$2:$B$557=[1]abun_agg_DH!A37, [1]dh_5m2!$FD$2:$FD$557))</f>
        <v>2.0615528128088303</v>
      </c>
      <c r="FH37">
        <v>2.9215466392500002</v>
      </c>
      <c r="FI37" t="str">
        <f>VLOOKUP([1]abun_agg_DH!A37, [1]Std_5m2!$B$2:$FT$1192, 171, FALSE)</f>
        <v>W</v>
      </c>
      <c r="FJ37" t="s">
        <v>118</v>
      </c>
      <c r="FK37" t="s">
        <v>126</v>
      </c>
      <c r="FL37" t="str">
        <f t="shared" si="1"/>
        <v>W 700m</v>
      </c>
    </row>
    <row r="38" spans="1:168" x14ac:dyDescent="0.25">
      <c r="A38">
        <v>1236739</v>
      </c>
      <c r="B38">
        <v>0</v>
      </c>
      <c r="C38">
        <v>0</v>
      </c>
      <c r="D38">
        <v>23.425615831093648</v>
      </c>
      <c r="E38">
        <v>0.55103627513810238</v>
      </c>
      <c r="F38">
        <v>0</v>
      </c>
      <c r="G38">
        <v>225.13248264256094</v>
      </c>
      <c r="H38">
        <v>4.9593264762429214</v>
      </c>
      <c r="I38">
        <v>0</v>
      </c>
      <c r="J38">
        <v>0</v>
      </c>
      <c r="K38">
        <v>0</v>
      </c>
      <c r="L38">
        <v>0</v>
      </c>
      <c r="M38">
        <v>1.6893384337018613</v>
      </c>
      <c r="N38">
        <v>0</v>
      </c>
      <c r="O38">
        <v>2.8497554119017039</v>
      </c>
      <c r="P38">
        <v>0</v>
      </c>
      <c r="Q38">
        <v>0</v>
      </c>
      <c r="R38">
        <v>0</v>
      </c>
      <c r="S38">
        <v>0</v>
      </c>
      <c r="T38">
        <v>0</v>
      </c>
      <c r="U38">
        <v>30.170620888916471</v>
      </c>
      <c r="V38">
        <v>0</v>
      </c>
      <c r="W38">
        <v>0</v>
      </c>
      <c r="X38">
        <v>0</v>
      </c>
      <c r="Y38">
        <v>0.54366466859274121</v>
      </c>
      <c r="Z38">
        <v>0</v>
      </c>
      <c r="AA38">
        <v>0</v>
      </c>
      <c r="AB38">
        <v>1.0947009437308437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0.55103627513810238</v>
      </c>
      <c r="AI38">
        <v>0.55103627513810238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0.54366466859274121</v>
      </c>
      <c r="AS38">
        <v>0</v>
      </c>
      <c r="AT38">
        <v>0</v>
      </c>
      <c r="AU38">
        <v>2.1474556624914558</v>
      </c>
      <c r="AV38">
        <v>0</v>
      </c>
      <c r="AW38">
        <v>1.7476828616254987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0.55103627513810238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5.2530920075323326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0.39977280086595729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0.60200909651637879</v>
      </c>
      <c r="CM38">
        <v>0</v>
      </c>
      <c r="CN38">
        <v>0</v>
      </c>
      <c r="CO38">
        <v>0.60200909651637879</v>
      </c>
      <c r="CP38">
        <v>0.60200909651637879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3.8978103402274309</v>
      </c>
      <c r="DE38">
        <v>0</v>
      </c>
      <c r="DF38">
        <v>56.794548772273195</v>
      </c>
      <c r="DG38">
        <v>0</v>
      </c>
      <c r="DH38">
        <v>1.2040181930327576</v>
      </c>
      <c r="DI38">
        <v>0</v>
      </c>
      <c r="DJ38">
        <v>0</v>
      </c>
      <c r="DK38">
        <v>3.597955207793615</v>
      </c>
      <c r="DL38">
        <v>5.8403578909579892</v>
      </c>
      <c r="DM38">
        <v>1.7503546777359742</v>
      </c>
      <c r="DN38">
        <v>0</v>
      </c>
      <c r="DO38">
        <v>0</v>
      </c>
      <c r="DP38">
        <v>0</v>
      </c>
      <c r="DQ38">
        <v>1.0947009437308437</v>
      </c>
      <c r="DR38">
        <v>0</v>
      </c>
      <c r="DS38">
        <v>2.8031093964965867</v>
      </c>
      <c r="DT38">
        <v>0</v>
      </c>
      <c r="DU38">
        <v>0</v>
      </c>
      <c r="DV38">
        <v>0</v>
      </c>
      <c r="DW38">
        <v>0.39977280086595729</v>
      </c>
      <c r="DX38">
        <v>4.6048098800725636</v>
      </c>
      <c r="DY38">
        <v>2.6401475097059208</v>
      </c>
      <c r="DZ38">
        <v>0.60200909651637879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9.3985180707611562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B38">
        <f>COUNTIF([1]dh_5m2!$B$2:$B$557, [1]abun_agg_DH!A38)</f>
        <v>4</v>
      </c>
      <c r="FC38">
        <f t="shared" si="0"/>
        <v>33</v>
      </c>
      <c r="FD38">
        <v>398.59545846812102</v>
      </c>
      <c r="FE38">
        <v>17.25</v>
      </c>
      <c r="FF38">
        <f t="array" ref="FF38">_xlfn.STDEV.S(IF([1]dh_5m2!$B$2:$B$557=[1]abun_agg_DH!A38, [1]dh_5m2!$FC$2:$FC$557))</f>
        <v>110.13298715770603</v>
      </c>
      <c r="FG38">
        <f t="array" ref="FG38">_xlfn.STDEV.S(IF([1]dh_5m2!$B$2:$B$557=[1]abun_agg_DH!A38, [1]dh_5m2!$FD$2:$FD$557))</f>
        <v>2.2173557826083452</v>
      </c>
      <c r="FH38">
        <v>2.44270529425</v>
      </c>
      <c r="FI38" t="str">
        <f>VLOOKUP([1]abun_agg_DH!A38, [1]Std_5m2!$B$2:$FT$1192, 171, FALSE)</f>
        <v>W</v>
      </c>
      <c r="FJ38" t="s">
        <v>118</v>
      </c>
      <c r="FK38" t="s">
        <v>126</v>
      </c>
      <c r="FL38" t="str">
        <f t="shared" si="1"/>
        <v>W 700m</v>
      </c>
    </row>
    <row r="39" spans="1:168" x14ac:dyDescent="0.25">
      <c r="A39">
        <v>1236738</v>
      </c>
      <c r="B39">
        <v>0</v>
      </c>
      <c r="C39">
        <v>0</v>
      </c>
      <c r="D39">
        <v>10.926590034430911</v>
      </c>
      <c r="E39">
        <v>3.0033036939975011</v>
      </c>
      <c r="F39">
        <v>1.1493384343608866</v>
      </c>
      <c r="G39">
        <v>260.36770876308469</v>
      </c>
      <c r="H39">
        <v>3.3517414454314123</v>
      </c>
      <c r="I39">
        <v>0</v>
      </c>
      <c r="J39">
        <v>0</v>
      </c>
      <c r="K39">
        <v>0</v>
      </c>
      <c r="L39">
        <v>0</v>
      </c>
      <c r="M39">
        <v>11.876866530965016</v>
      </c>
      <c r="N39">
        <v>0</v>
      </c>
      <c r="O39">
        <v>10.939183236607706</v>
      </c>
      <c r="P39">
        <v>0</v>
      </c>
      <c r="Q39">
        <v>0</v>
      </c>
      <c r="R39">
        <v>0</v>
      </c>
      <c r="S39">
        <v>0</v>
      </c>
      <c r="T39">
        <v>0</v>
      </c>
      <c r="U39">
        <v>27.285863386892498</v>
      </c>
      <c r="V39">
        <v>0</v>
      </c>
      <c r="W39">
        <v>0.29955523715895965</v>
      </c>
      <c r="X39">
        <v>0</v>
      </c>
      <c r="Y39">
        <v>2.1340117053553582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0.59911047431791931</v>
      </c>
      <c r="AH39">
        <v>1.1493384343608866</v>
      </c>
      <c r="AI39">
        <v>0.30836336406017195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0.92698262981830715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1.8539652596366143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2.0763210641791936</v>
      </c>
      <c r="BK39">
        <v>0</v>
      </c>
      <c r="BL39">
        <v>0</v>
      </c>
      <c r="BM39">
        <v>4.7674763188409397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1.1493384343608866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3.6405960180513683</v>
      </c>
      <c r="DE39">
        <v>0.92698262981830715</v>
      </c>
      <c r="DF39">
        <v>16.20549692531678</v>
      </c>
      <c r="DG39">
        <v>0</v>
      </c>
      <c r="DH39">
        <v>0.29955523715895965</v>
      </c>
      <c r="DI39">
        <v>0</v>
      </c>
      <c r="DJ39">
        <v>0.29955523715895965</v>
      </c>
      <c r="DK39">
        <v>26.718280143888013</v>
      </c>
      <c r="DL39">
        <v>0</v>
      </c>
      <c r="DM39">
        <v>1.7572570355800181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1.207029075537051</v>
      </c>
      <c r="DT39">
        <v>0</v>
      </c>
      <c r="DU39">
        <v>0</v>
      </c>
      <c r="DV39">
        <v>0</v>
      </c>
      <c r="DW39">
        <v>0</v>
      </c>
      <c r="DX39">
        <v>3.0033036939975011</v>
      </c>
      <c r="DY39">
        <v>1.2353459938784792</v>
      </c>
      <c r="DZ39">
        <v>1.1493384343608866</v>
      </c>
      <c r="EA39">
        <v>0</v>
      </c>
      <c r="EB39">
        <v>0</v>
      </c>
      <c r="EC39">
        <v>0</v>
      </c>
      <c r="ED39">
        <v>0.30836336406017195</v>
      </c>
      <c r="EE39">
        <v>0</v>
      </c>
      <c r="EF39">
        <v>2.0763210641791936</v>
      </c>
      <c r="EG39">
        <v>1.2353459938784792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B39">
        <f>COUNTIF([1]dh_5m2!$B$2:$B$557, [1]abun_agg_DH!A39)</f>
        <v>4</v>
      </c>
      <c r="FC39">
        <f t="shared" si="0"/>
        <v>32</v>
      </c>
      <c r="FD39">
        <v>404.22782929472396</v>
      </c>
      <c r="FE39">
        <v>16.25</v>
      </c>
      <c r="FF39">
        <f t="array" ref="FF39">_xlfn.STDEV.S(IF([1]dh_5m2!$B$2:$B$557=[1]abun_agg_DH!A39, [1]dh_5m2!$FC$2:$FC$557))</f>
        <v>257.57207854721247</v>
      </c>
      <c r="FG39">
        <f t="array" ref="FG39">_xlfn.STDEV.S(IF([1]dh_5m2!$B$2:$B$557=[1]abun_agg_DH!A39, [1]dh_5m2!$FD$2:$FD$557))</f>
        <v>2.6299556396765835</v>
      </c>
      <c r="FH39">
        <v>2.6656389005000003</v>
      </c>
      <c r="FI39" t="str">
        <f>VLOOKUP([1]abun_agg_DH!A39, [1]Std_5m2!$B$2:$FT$1192, 171, FALSE)</f>
        <v>W</v>
      </c>
      <c r="FJ39" t="s">
        <v>118</v>
      </c>
      <c r="FK39" t="s">
        <v>126</v>
      </c>
      <c r="FL39" t="str">
        <f t="shared" si="1"/>
        <v>W 700m</v>
      </c>
    </row>
    <row r="40" spans="1:168" x14ac:dyDescent="0.25">
      <c r="A40">
        <v>1238402</v>
      </c>
      <c r="B40">
        <v>0</v>
      </c>
      <c r="C40">
        <v>0.73678539338683557</v>
      </c>
      <c r="D40">
        <v>12.394339858971009</v>
      </c>
      <c r="E40">
        <v>0</v>
      </c>
      <c r="F40">
        <v>0</v>
      </c>
      <c r="G40">
        <v>128.99523620238892</v>
      </c>
      <c r="H40">
        <v>6.6310685404815199</v>
      </c>
      <c r="I40">
        <v>0</v>
      </c>
      <c r="J40">
        <v>0</v>
      </c>
      <c r="K40">
        <v>0</v>
      </c>
      <c r="L40">
        <v>0</v>
      </c>
      <c r="M40">
        <v>4.8419351275289273</v>
      </c>
      <c r="N40">
        <v>0</v>
      </c>
      <c r="O40">
        <v>3.3683643407552566</v>
      </c>
      <c r="P40">
        <v>0</v>
      </c>
      <c r="Q40">
        <v>0</v>
      </c>
      <c r="R40">
        <v>0</v>
      </c>
      <c r="S40">
        <v>0</v>
      </c>
      <c r="T40">
        <v>0</v>
      </c>
      <c r="U40">
        <v>6.2366152577578688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0.6578947368421052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0.6578947368421052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1.4735707867736711</v>
      </c>
      <c r="BK40">
        <v>0</v>
      </c>
      <c r="BL40">
        <v>0</v>
      </c>
      <c r="BM40">
        <v>3.2894736842105265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0.73678539338683557</v>
      </c>
      <c r="DE40">
        <v>0</v>
      </c>
      <c r="DF40">
        <v>1.9736842105263159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3.3683643407552566</v>
      </c>
      <c r="DN40">
        <v>0.73678539338683557</v>
      </c>
      <c r="DO40">
        <v>0</v>
      </c>
      <c r="DP40">
        <v>1.9736842105263159</v>
      </c>
      <c r="DQ40">
        <v>0.73678539338683557</v>
      </c>
      <c r="DR40">
        <v>0</v>
      </c>
      <c r="DS40">
        <v>3.3683643407552566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0.6578947368421052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B40">
        <f>COUNTIF([1]dh_5m2!$B$2:$B$557, [1]abun_agg_DH!A40)</f>
        <v>2</v>
      </c>
      <c r="FC40">
        <f t="shared" si="0"/>
        <v>19</v>
      </c>
      <c r="FD40">
        <v>182.83552668550456</v>
      </c>
      <c r="FE40">
        <v>13</v>
      </c>
      <c r="FF40">
        <f t="array" ref="FF40">_xlfn.STDEV.S(IF([1]dh_5m2!$B$2:$B$557=[1]abun_agg_DH!A40, [1]dh_5m2!$FC$2:$FC$557))</f>
        <v>16.831001676702719</v>
      </c>
      <c r="FG40">
        <f t="array" ref="FG40">_xlfn.STDEV.S(IF([1]dh_5m2!$B$2:$B$557=[1]abun_agg_DH!A40, [1]dh_5m2!$FD$2:$FD$557))</f>
        <v>0</v>
      </c>
      <c r="FH40">
        <v>3.596559149</v>
      </c>
      <c r="FI40" t="str">
        <f>VLOOKUP([1]abun_agg_DH!A40, [1]Std_5m2!$B$2:$FT$1192, 171, FALSE)</f>
        <v>W</v>
      </c>
      <c r="FJ40" t="s">
        <v>118</v>
      </c>
      <c r="FK40" t="s">
        <v>126</v>
      </c>
      <c r="FL40" t="str">
        <f t="shared" si="1"/>
        <v>W 700m</v>
      </c>
    </row>
    <row r="41" spans="1:168" x14ac:dyDescent="0.25">
      <c r="A41">
        <v>1238401</v>
      </c>
      <c r="B41">
        <v>0</v>
      </c>
      <c r="C41">
        <v>1.9389426418217586</v>
      </c>
      <c r="D41">
        <v>8.9596163691590487</v>
      </c>
      <c r="E41">
        <v>1.9389426418217586</v>
      </c>
      <c r="F41">
        <v>0</v>
      </c>
      <c r="G41">
        <v>166.0725783483791</v>
      </c>
      <c r="H41">
        <v>1.0121383716464885</v>
      </c>
      <c r="I41">
        <v>0</v>
      </c>
      <c r="J41">
        <v>0</v>
      </c>
      <c r="K41">
        <v>0</v>
      </c>
      <c r="L41">
        <v>0</v>
      </c>
      <c r="M41">
        <v>2.9651071649903056</v>
      </c>
      <c r="N41">
        <v>0</v>
      </c>
      <c r="O41">
        <v>11.982005332576454</v>
      </c>
      <c r="P41">
        <v>0</v>
      </c>
      <c r="Q41">
        <v>0</v>
      </c>
      <c r="R41">
        <v>0</v>
      </c>
      <c r="S41">
        <v>0</v>
      </c>
      <c r="T41">
        <v>0</v>
      </c>
      <c r="U41">
        <v>9.0659896979133539</v>
      </c>
      <c r="V41">
        <v>0</v>
      </c>
      <c r="W41">
        <v>0</v>
      </c>
      <c r="X41">
        <v>0</v>
      </c>
      <c r="Y41">
        <v>1.0191514474075178</v>
      </c>
      <c r="Z41">
        <v>0</v>
      </c>
      <c r="AA41">
        <v>0</v>
      </c>
      <c r="AB41">
        <v>1.0121383716464885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2.0242767432929769</v>
      </c>
      <c r="AS41">
        <v>0</v>
      </c>
      <c r="AT41">
        <v>0</v>
      </c>
      <c r="AU41">
        <v>1.9389426418217586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0.92680427017527001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4.0695927138690422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3.0364151149394654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1.0121383716464885</v>
      </c>
      <c r="DE41">
        <v>0</v>
      </c>
      <c r="DF41">
        <v>4.8900236552900056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2.0312898190540061</v>
      </c>
      <c r="DN41">
        <v>0</v>
      </c>
      <c r="DO41">
        <v>1.85360854035054</v>
      </c>
      <c r="DP41">
        <v>0.92680427017527001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3.0504412664615241</v>
      </c>
      <c r="DY41">
        <v>1.0121383716464885</v>
      </c>
      <c r="DZ41">
        <v>2.9510810134682472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B41">
        <f>COUNTIF([1]dh_5m2!$B$2:$B$557, [1]abun_agg_DH!A41)</f>
        <v>3</v>
      </c>
      <c r="FC41">
        <f t="shared" si="0"/>
        <v>23</v>
      </c>
      <c r="FD41">
        <v>235.69016717955333</v>
      </c>
      <c r="FE41">
        <v>13.333333333333334</v>
      </c>
      <c r="FF41">
        <f t="array" ref="FF41">_xlfn.STDEV.S(IF([1]dh_5m2!$B$2:$B$557=[1]abun_agg_DH!A41, [1]dh_5m2!$FC$2:$FC$557))</f>
        <v>68.523724321776768</v>
      </c>
      <c r="FG41">
        <f t="array" ref="FG41">_xlfn.STDEV.S(IF([1]dh_5m2!$B$2:$B$557=[1]abun_agg_DH!A41, [1]dh_5m2!$FD$2:$FD$557))</f>
        <v>4.5092497528228925</v>
      </c>
      <c r="FH41">
        <v>1.6934400610000002</v>
      </c>
      <c r="FI41" t="str">
        <f>VLOOKUP([1]abun_agg_DH!A41, [1]Std_5m2!$B$2:$FT$1192, 171, FALSE)</f>
        <v>W</v>
      </c>
      <c r="FJ41" t="s">
        <v>118</v>
      </c>
      <c r="FK41" t="s">
        <v>126</v>
      </c>
      <c r="FL41" t="str">
        <f t="shared" si="1"/>
        <v>W 700m</v>
      </c>
    </row>
    <row r="42" spans="1:168" x14ac:dyDescent="0.25">
      <c r="A42">
        <v>1238400</v>
      </c>
      <c r="B42">
        <v>0</v>
      </c>
      <c r="C42">
        <v>0.61629368383923988</v>
      </c>
      <c r="D42">
        <v>22.151735689057261</v>
      </c>
      <c r="E42">
        <v>7.8315399634171765</v>
      </c>
      <c r="F42">
        <v>1.674349069946685</v>
      </c>
      <c r="G42">
        <v>166.96476629825489</v>
      </c>
      <c r="H42">
        <v>2.5115236049200274</v>
      </c>
      <c r="I42">
        <v>0</v>
      </c>
      <c r="J42">
        <v>0</v>
      </c>
      <c r="K42">
        <v>0</v>
      </c>
      <c r="L42">
        <v>0</v>
      </c>
      <c r="M42">
        <v>8.4611078565641833</v>
      </c>
      <c r="N42">
        <v>0</v>
      </c>
      <c r="O42">
        <v>14.96695510919958</v>
      </c>
      <c r="P42">
        <v>0</v>
      </c>
      <c r="Q42">
        <v>0</v>
      </c>
      <c r="R42">
        <v>0</v>
      </c>
      <c r="S42">
        <v>0</v>
      </c>
      <c r="T42">
        <v>0</v>
      </c>
      <c r="U42">
        <v>13.253136990349228</v>
      </c>
      <c r="V42">
        <v>0</v>
      </c>
      <c r="W42">
        <v>0</v>
      </c>
      <c r="X42">
        <v>0</v>
      </c>
      <c r="Y42">
        <v>2.2049452551938371</v>
      </c>
      <c r="Z42">
        <v>0</v>
      </c>
      <c r="AA42">
        <v>0</v>
      </c>
      <c r="AB42">
        <v>0.61629368383923988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1.3677707202204945</v>
      </c>
      <c r="AS42">
        <v>0</v>
      </c>
      <c r="AT42">
        <v>0</v>
      </c>
      <c r="AU42">
        <v>0</v>
      </c>
      <c r="AV42">
        <v>0</v>
      </c>
      <c r="AW42">
        <v>0.83717453497334249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3.6642798388029711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5.4738122612916715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6.2747751516228529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0.75147703638125474</v>
      </c>
      <c r="CM42">
        <v>0.61629368383923988</v>
      </c>
      <c r="CN42">
        <v>0</v>
      </c>
      <c r="CO42">
        <v>0</v>
      </c>
      <c r="CP42">
        <v>4.5509402277262412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2.9681550211681951</v>
      </c>
      <c r="DE42">
        <v>0</v>
      </c>
      <c r="DF42">
        <v>14.305326011660123</v>
      </c>
      <c r="DG42">
        <v>0</v>
      </c>
      <c r="DH42">
        <v>0.83717453497334249</v>
      </c>
      <c r="DI42">
        <v>0</v>
      </c>
      <c r="DJ42">
        <v>0</v>
      </c>
      <c r="DK42">
        <v>0.83717453497334249</v>
      </c>
      <c r="DL42">
        <v>0</v>
      </c>
      <c r="DM42">
        <v>2.7472741700340926</v>
      </c>
      <c r="DN42">
        <v>0.61629368383923988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2.1251141213983011</v>
      </c>
      <c r="DY42">
        <v>1.4534682188125825</v>
      </c>
      <c r="DZ42">
        <v>1.5886515713545972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3.5727159754143321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0.75147703638125474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B42">
        <f>COUNTIF([1]dh_5m2!$B$2:$B$557, [1]abun_agg_DH!A42)</f>
        <v>5</v>
      </c>
      <c r="FC42">
        <f t="shared" si="0"/>
        <v>30</v>
      </c>
      <c r="FD42">
        <v>296.59199553944876</v>
      </c>
      <c r="FE42">
        <v>14</v>
      </c>
      <c r="FF42">
        <f t="array" ref="FF42">_xlfn.STDEV.S(IF([1]dh_5m2!$B$2:$B$557=[1]abun_agg_DH!A42, [1]dh_5m2!$FC$2:$FC$557))</f>
        <v>187.00649910025442</v>
      </c>
      <c r="FG42">
        <f t="array" ref="FG42">_xlfn.STDEV.S(IF([1]dh_5m2!$B$2:$B$557=[1]abun_agg_DH!A42, [1]dh_5m2!$FD$2:$FD$557))</f>
        <v>8.3964278118733322</v>
      </c>
      <c r="FH42">
        <v>1.3079740788000001</v>
      </c>
      <c r="FI42" t="str">
        <f>VLOOKUP([1]abun_agg_DH!A42, [1]Std_5m2!$B$2:$FT$1192, 171, FALSE)</f>
        <v>W</v>
      </c>
      <c r="FJ42" t="s">
        <v>119</v>
      </c>
      <c r="FK42" t="s">
        <v>126</v>
      </c>
      <c r="FL42" t="str">
        <f t="shared" si="1"/>
        <v>W 750m</v>
      </c>
    </row>
    <row r="43" spans="1:168" x14ac:dyDescent="0.25">
      <c r="A43">
        <v>1238399</v>
      </c>
      <c r="B43">
        <v>0</v>
      </c>
      <c r="C43">
        <v>0.42918702151030719</v>
      </c>
      <c r="D43">
        <v>10.064716556402564</v>
      </c>
      <c r="E43">
        <v>3.1516990917640753</v>
      </c>
      <c r="F43">
        <v>0.92127201032494599</v>
      </c>
      <c r="G43">
        <v>39.374124551893736</v>
      </c>
      <c r="H43">
        <v>0.92127201032494599</v>
      </c>
      <c r="I43">
        <v>0</v>
      </c>
      <c r="J43">
        <v>0</v>
      </c>
      <c r="K43">
        <v>0</v>
      </c>
      <c r="L43">
        <v>0</v>
      </c>
      <c r="M43">
        <v>8.5068146211361118</v>
      </c>
      <c r="N43">
        <v>0</v>
      </c>
      <c r="O43">
        <v>7.8508139752274477</v>
      </c>
      <c r="P43">
        <v>0</v>
      </c>
      <c r="Q43">
        <v>0</v>
      </c>
      <c r="R43">
        <v>0</v>
      </c>
      <c r="S43">
        <v>0</v>
      </c>
      <c r="T43">
        <v>0</v>
      </c>
      <c r="U43">
        <v>6.182209597506767</v>
      </c>
      <c r="V43">
        <v>0</v>
      </c>
      <c r="W43">
        <v>0</v>
      </c>
      <c r="X43">
        <v>0</v>
      </c>
      <c r="Y43">
        <v>1.4516417815122244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1.842544020649892</v>
      </c>
      <c r="AS43">
        <v>0</v>
      </c>
      <c r="AT43">
        <v>0</v>
      </c>
      <c r="AU43">
        <v>0.50701342108179459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0.92127201032494599</v>
      </c>
      <c r="BK43">
        <v>0</v>
      </c>
      <c r="BL43">
        <v>0</v>
      </c>
      <c r="BM43">
        <v>3.2079314847523008</v>
      </c>
      <c r="BN43">
        <v>0.50701342108179459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2.3644858739988424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1.842544020649892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5.7679510082636165</v>
      </c>
      <c r="DG43">
        <v>0</v>
      </c>
      <c r="DH43">
        <v>0.50701342108179459</v>
      </c>
      <c r="DI43">
        <v>0</v>
      </c>
      <c r="DJ43">
        <v>0</v>
      </c>
      <c r="DK43">
        <v>0</v>
      </c>
      <c r="DL43">
        <v>5.5276320619496753</v>
      </c>
      <c r="DM43">
        <v>2.0828629669638326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B43">
        <f>COUNTIF([1]dh_5m2!$B$2:$B$557, [1]abun_agg_DH!A43)</f>
        <v>5</v>
      </c>
      <c r="FC43">
        <f t="shared" si="0"/>
        <v>21</v>
      </c>
      <c r="FD43">
        <v>103.93201492840151</v>
      </c>
      <c r="FE43">
        <v>8.8000000000000007</v>
      </c>
      <c r="FF43">
        <f t="array" ref="FF43">_xlfn.STDEV.S(IF([1]dh_5m2!$B$2:$B$557=[1]abun_agg_DH!A43, [1]dh_5m2!$FC$2:$FC$557))</f>
        <v>108.72753500905826</v>
      </c>
      <c r="FG43">
        <f t="array" ref="FG43">_xlfn.STDEV.S(IF([1]dh_5m2!$B$2:$B$557=[1]abun_agg_DH!A43, [1]dh_5m2!$FD$2:$FD$557))</f>
        <v>4.9699094559156709</v>
      </c>
      <c r="FH43">
        <v>1.6340167233999998</v>
      </c>
      <c r="FI43" t="str">
        <f>VLOOKUP([1]abun_agg_DH!A43, [1]Std_5m2!$B$2:$FT$1192, 171, FALSE)</f>
        <v>W</v>
      </c>
      <c r="FJ43" t="s">
        <v>119</v>
      </c>
      <c r="FK43" t="s">
        <v>126</v>
      </c>
      <c r="FL43" t="str">
        <f t="shared" si="1"/>
        <v>W 750m</v>
      </c>
    </row>
    <row r="44" spans="1:168" x14ac:dyDescent="0.25">
      <c r="A44">
        <v>1238398</v>
      </c>
      <c r="B44">
        <v>0</v>
      </c>
      <c r="C44">
        <v>0</v>
      </c>
      <c r="D44">
        <v>19.991912930818145</v>
      </c>
      <c r="E44">
        <v>8.1608376510231384</v>
      </c>
      <c r="F44">
        <v>0</v>
      </c>
      <c r="G44">
        <v>99.267561111924181</v>
      </c>
      <c r="H44">
        <v>0</v>
      </c>
      <c r="I44">
        <v>0</v>
      </c>
      <c r="J44">
        <v>0</v>
      </c>
      <c r="K44">
        <v>0</v>
      </c>
      <c r="L44">
        <v>0</v>
      </c>
      <c r="M44">
        <v>22.841788166110604</v>
      </c>
      <c r="N44">
        <v>0</v>
      </c>
      <c r="O44">
        <v>7.146081230116617</v>
      </c>
      <c r="P44">
        <v>0</v>
      </c>
      <c r="Q44">
        <v>0</v>
      </c>
      <c r="R44">
        <v>0</v>
      </c>
      <c r="S44">
        <v>0</v>
      </c>
      <c r="T44">
        <v>0</v>
      </c>
      <c r="U44">
        <v>37.522738681198064</v>
      </c>
      <c r="V44">
        <v>0</v>
      </c>
      <c r="W44">
        <v>0</v>
      </c>
      <c r="X44">
        <v>0</v>
      </c>
      <c r="Y44">
        <v>3.4758436013447511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1.8351188143859325</v>
      </c>
      <c r="AS44">
        <v>0</v>
      </c>
      <c r="AT44">
        <v>0</v>
      </c>
      <c r="AU44">
        <v>2.6554812078653418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5.5053564431577984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11.636681252367891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5.5053564431577984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1.8351188143859325</v>
      </c>
      <c r="CM44">
        <v>0.8203623934794092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1.8351188143859325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5.5053564431577984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B44">
        <f>COUNTIF([1]dh_5m2!$B$2:$B$557, [1]abun_agg_DH!A44)</f>
        <v>2</v>
      </c>
      <c r="FC44">
        <f t="shared" si="0"/>
        <v>16</v>
      </c>
      <c r="FD44">
        <v>235.54071399887937</v>
      </c>
      <c r="FE44">
        <v>12.5</v>
      </c>
      <c r="FF44">
        <f t="array" ref="FF44">_xlfn.STDEV.S(IF([1]dh_5m2!$B$2:$B$557=[1]abun_agg_DH!A44, [1]dh_5m2!$FC$2:$FC$557))</f>
        <v>217.08810993631408</v>
      </c>
      <c r="FG44">
        <f t="array" ref="FG44">_xlfn.STDEV.S(IF([1]dh_5m2!$B$2:$B$557=[1]abun_agg_DH!A44, [1]dh_5m2!$FD$2:$FD$557))</f>
        <v>3.5355339059327378</v>
      </c>
      <c r="FH44">
        <v>2.2048716535000001</v>
      </c>
      <c r="FI44" t="str">
        <f>VLOOKUP([1]abun_agg_DH!A44, [1]Std_5m2!$B$2:$FT$1192, 171, FALSE)</f>
        <v>W</v>
      </c>
      <c r="FJ44" t="s">
        <v>119</v>
      </c>
      <c r="FK44" t="s">
        <v>126</v>
      </c>
      <c r="FL44" t="str">
        <f t="shared" si="1"/>
        <v>W 750m</v>
      </c>
    </row>
    <row r="45" spans="1:168" x14ac:dyDescent="0.25">
      <c r="A45">
        <v>1240061</v>
      </c>
      <c r="B45">
        <v>0</v>
      </c>
      <c r="C45">
        <v>0.44156283751261172</v>
      </c>
      <c r="D45">
        <v>0.88312567502522343</v>
      </c>
      <c r="E45">
        <v>0.44156283751261172</v>
      </c>
      <c r="F45">
        <v>0</v>
      </c>
      <c r="G45">
        <v>28.333548089696922</v>
      </c>
      <c r="H45">
        <v>0</v>
      </c>
      <c r="I45">
        <v>0</v>
      </c>
      <c r="J45">
        <v>0</v>
      </c>
      <c r="K45">
        <v>0</v>
      </c>
      <c r="L45">
        <v>0</v>
      </c>
      <c r="M45">
        <v>7.6963791824135841</v>
      </c>
      <c r="N45">
        <v>0</v>
      </c>
      <c r="O45">
        <v>5.7403168876639521</v>
      </c>
      <c r="P45">
        <v>1.3246885125378351</v>
      </c>
      <c r="Q45">
        <v>0</v>
      </c>
      <c r="R45">
        <v>0</v>
      </c>
      <c r="S45">
        <v>0</v>
      </c>
      <c r="T45">
        <v>0</v>
      </c>
      <c r="U45">
        <v>2.2078141875630588</v>
      </c>
      <c r="V45">
        <v>0</v>
      </c>
      <c r="W45">
        <v>0</v>
      </c>
      <c r="X45">
        <v>0</v>
      </c>
      <c r="Y45">
        <v>1.3246885125378351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1.3246885125378351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0.44156283751261172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1.7662513500504469</v>
      </c>
      <c r="DE45">
        <v>0</v>
      </c>
      <c r="DF45">
        <v>0.44156283751261172</v>
      </c>
      <c r="DG45">
        <v>0</v>
      </c>
      <c r="DH45">
        <v>3.986319952428468</v>
      </c>
      <c r="DI45">
        <v>0</v>
      </c>
      <c r="DJ45">
        <v>0.44156283751261172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0.45381725232757431</v>
      </c>
      <c r="EB45">
        <v>0</v>
      </c>
      <c r="EC45">
        <v>0</v>
      </c>
      <c r="ED45">
        <v>0.44156283751261172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B45">
        <f>COUNTIF([1]dh_5m2!$B$2:$B$557, [1]abun_agg_DH!A45)</f>
        <v>3</v>
      </c>
      <c r="FC45">
        <f t="shared" si="0"/>
        <v>17</v>
      </c>
      <c r="FD45">
        <v>57.691015139858422</v>
      </c>
      <c r="FE45">
        <v>7</v>
      </c>
      <c r="FF45">
        <f t="array" ref="FF45">_xlfn.STDEV.S(IF([1]dh_5m2!$B$2:$B$557=[1]abun_agg_DH!A45, [1]dh_5m2!$FC$2:$FC$557))</f>
        <v>85.497131529122029</v>
      </c>
      <c r="FG45">
        <f t="array" ref="FG45">_xlfn.STDEV.S(IF([1]dh_5m2!$B$2:$B$557=[1]abun_agg_DH!A45, [1]dh_5m2!$FD$2:$FD$557))</f>
        <v>7.9372539331937721</v>
      </c>
      <c r="FH45">
        <v>2.8521576953333336</v>
      </c>
      <c r="FI45" t="str">
        <f>VLOOKUP([1]abun_agg_DH!A45, [1]Std_5m2!$B$2:$FT$1192, 171, FALSE)</f>
        <v>W</v>
      </c>
      <c r="FJ45" t="s">
        <v>119</v>
      </c>
      <c r="FK45" t="s">
        <v>126</v>
      </c>
      <c r="FL45" t="str">
        <f t="shared" si="1"/>
        <v>W 750m</v>
      </c>
    </row>
    <row r="46" spans="1:168" x14ac:dyDescent="0.25">
      <c r="A46">
        <v>1240060</v>
      </c>
      <c r="B46">
        <v>0</v>
      </c>
      <c r="C46">
        <v>0.78233696614554682</v>
      </c>
      <c r="D46">
        <v>7.2401515347433243</v>
      </c>
      <c r="E46">
        <v>7.0461819831888963</v>
      </c>
      <c r="F46">
        <v>0.45454545454545447</v>
      </c>
      <c r="G46">
        <v>122.80608092461448</v>
      </c>
      <c r="H46">
        <v>0.27119464233939355</v>
      </c>
      <c r="I46">
        <v>0</v>
      </c>
      <c r="J46">
        <v>0</v>
      </c>
      <c r="K46">
        <v>0</v>
      </c>
      <c r="L46">
        <v>0</v>
      </c>
      <c r="M46">
        <v>31.449529750410182</v>
      </c>
      <c r="N46">
        <v>0</v>
      </c>
      <c r="O46">
        <v>12.300348053097411</v>
      </c>
      <c r="P46">
        <v>0.72574009688484808</v>
      </c>
      <c r="Q46">
        <v>0</v>
      </c>
      <c r="R46">
        <v>0</v>
      </c>
      <c r="S46">
        <v>0</v>
      </c>
      <c r="T46">
        <v>0</v>
      </c>
      <c r="U46">
        <v>36.98283087707064</v>
      </c>
      <c r="V46">
        <v>0</v>
      </c>
      <c r="W46">
        <v>0</v>
      </c>
      <c r="X46">
        <v>0</v>
      </c>
      <c r="Y46">
        <v>7.2841373663565463</v>
      </c>
      <c r="Z46">
        <v>0</v>
      </c>
      <c r="AA46">
        <v>0</v>
      </c>
      <c r="AB46">
        <v>0.45454545454545447</v>
      </c>
      <c r="AC46">
        <v>0</v>
      </c>
      <c r="AD46">
        <v>0.45454545454545447</v>
      </c>
      <c r="AE46">
        <v>0</v>
      </c>
      <c r="AF46">
        <v>0</v>
      </c>
      <c r="AG46">
        <v>0</v>
      </c>
      <c r="AH46">
        <v>0.6789800864130352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1.2368824206910012</v>
      </c>
      <c r="AS46">
        <v>0.90909090909090895</v>
      </c>
      <c r="AT46">
        <v>0</v>
      </c>
      <c r="AU46">
        <v>1.7615454957972241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3.8509219563184351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0.52466307510622279</v>
      </c>
      <c r="BK46">
        <v>0</v>
      </c>
      <c r="BL46">
        <v>0</v>
      </c>
      <c r="BM46">
        <v>6.0167952025224007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5.0878043770094363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0.78233696614554682</v>
      </c>
      <c r="DD46">
        <v>6.8529889750239423</v>
      </c>
      <c r="DE46">
        <v>0</v>
      </c>
      <c r="DF46">
        <v>0.52466307510622279</v>
      </c>
      <c r="DG46">
        <v>0</v>
      </c>
      <c r="DH46">
        <v>0.72574009688484808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1.3070000412517697</v>
      </c>
      <c r="DP46">
        <v>0</v>
      </c>
      <c r="DQ46">
        <v>0.45454545454545447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0.45454545454545447</v>
      </c>
      <c r="DX46">
        <v>3.8374012050183666</v>
      </c>
      <c r="DY46">
        <v>0.52466307510622279</v>
      </c>
      <c r="DZ46">
        <v>1.691427875236456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B46">
        <f>COUNTIF([1]dh_5m2!$B$2:$B$557, [1]abun_agg_DH!A46)</f>
        <v>5</v>
      </c>
      <c r="FC46">
        <f t="shared" si="0"/>
        <v>31</v>
      </c>
      <c r="FD46">
        <v>265.47416430030046</v>
      </c>
      <c r="FE46">
        <v>15.2</v>
      </c>
      <c r="FF46">
        <f t="array" ref="FF46">_xlfn.STDEV.S(IF([1]dh_5m2!$B$2:$B$557=[1]abun_agg_DH!A46, [1]dh_5m2!$FC$2:$FC$557))</f>
        <v>148.40600726851397</v>
      </c>
      <c r="FG46">
        <f t="array" ref="FG46">_xlfn.STDEV.S(IF([1]dh_5m2!$B$2:$B$557=[1]abun_agg_DH!A46, [1]dh_5m2!$FD$2:$FD$557))</f>
        <v>5.449770637375484</v>
      </c>
      <c r="FH46">
        <v>2.1088784812000001</v>
      </c>
      <c r="FI46" t="str">
        <f>VLOOKUP([1]abun_agg_DH!A46, [1]Std_5m2!$B$2:$FT$1192, 171, FALSE)</f>
        <v>W</v>
      </c>
      <c r="FJ46" t="s">
        <v>121</v>
      </c>
      <c r="FK46" t="s">
        <v>126</v>
      </c>
      <c r="FL46" t="str">
        <f t="shared" si="1"/>
        <v>W 800m</v>
      </c>
    </row>
    <row r="47" spans="1:168" x14ac:dyDescent="0.25">
      <c r="A47">
        <v>1240059</v>
      </c>
      <c r="B47">
        <v>0</v>
      </c>
      <c r="C47">
        <v>0.36597203886931579</v>
      </c>
      <c r="D47">
        <v>12.913137855671353</v>
      </c>
      <c r="E47">
        <v>2.9765755598700392</v>
      </c>
      <c r="F47">
        <v>0</v>
      </c>
      <c r="G47">
        <v>95.295293039937675</v>
      </c>
      <c r="H47">
        <v>0</v>
      </c>
      <c r="I47">
        <v>0</v>
      </c>
      <c r="J47">
        <v>0</v>
      </c>
      <c r="K47">
        <v>0</v>
      </c>
      <c r="L47">
        <v>0</v>
      </c>
      <c r="M47">
        <v>25.329599105360586</v>
      </c>
      <c r="N47">
        <v>0</v>
      </c>
      <c r="O47">
        <v>11.89048574435945</v>
      </c>
      <c r="P47">
        <v>0</v>
      </c>
      <c r="Q47">
        <v>0</v>
      </c>
      <c r="R47">
        <v>0</v>
      </c>
      <c r="S47">
        <v>0</v>
      </c>
      <c r="T47">
        <v>0</v>
      </c>
      <c r="U47">
        <v>13.444356073928368</v>
      </c>
      <c r="V47">
        <v>0.87422084660805766</v>
      </c>
      <c r="W47">
        <v>0.45850383410507151</v>
      </c>
      <c r="X47">
        <v>0</v>
      </c>
      <c r="Y47">
        <v>1.4945379912218224</v>
      </c>
      <c r="Z47">
        <v>0.69474221470069786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0.37560364663051593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0.58237602816843748</v>
      </c>
      <c r="AS47">
        <v>0</v>
      </c>
      <c r="AT47">
        <v>0</v>
      </c>
      <c r="AU47">
        <v>0.95712103408261318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0.77951680194515893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1.2008187730122968</v>
      </c>
      <c r="BK47">
        <v>0</v>
      </c>
      <c r="BL47">
        <v>0</v>
      </c>
      <c r="BM47">
        <v>3.5405470132324166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4.1847647648862525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0.49861719997754173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5.0383114714761978</v>
      </c>
      <c r="DE47">
        <v>0</v>
      </c>
      <c r="DF47">
        <v>1.03314399829328</v>
      </c>
      <c r="DG47">
        <v>0</v>
      </c>
      <c r="DH47">
        <v>0.65754035166276392</v>
      </c>
      <c r="DI47">
        <v>0</v>
      </c>
      <c r="DJ47">
        <v>0</v>
      </c>
      <c r="DK47">
        <v>0</v>
      </c>
      <c r="DL47">
        <v>0</v>
      </c>
      <c r="DM47">
        <v>0.20677238153792157</v>
      </c>
      <c r="DN47">
        <v>0</v>
      </c>
      <c r="DO47">
        <v>0</v>
      </c>
      <c r="DP47">
        <v>0</v>
      </c>
      <c r="DQ47">
        <v>0.32877017583138196</v>
      </c>
      <c r="DR47">
        <v>0</v>
      </c>
      <c r="DS47">
        <v>0.49861719997754173</v>
      </c>
      <c r="DT47">
        <v>0</v>
      </c>
      <c r="DU47">
        <v>0</v>
      </c>
      <c r="DV47">
        <v>0</v>
      </c>
      <c r="DW47">
        <v>0</v>
      </c>
      <c r="DX47">
        <v>2.8452226634615507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B47">
        <f>COUNTIF([1]dh_5m2!$B$2:$B$557, [1]abun_agg_DH!A47)</f>
        <v>6</v>
      </c>
      <c r="FC47">
        <f t="shared" si="0"/>
        <v>26</v>
      </c>
      <c r="FD47">
        <v>188.46516780880833</v>
      </c>
      <c r="FE47">
        <v>12.666666666666666</v>
      </c>
      <c r="FF47">
        <f t="array" ref="FF47">_xlfn.STDEV.S(IF([1]dh_5m2!$B$2:$B$557=[1]abun_agg_DH!A47, [1]dh_5m2!$FC$2:$FC$557))</f>
        <v>58.324202688071466</v>
      </c>
      <c r="FG47">
        <f t="array" ref="FG47">_xlfn.STDEV.S(IF([1]dh_5m2!$B$2:$B$557=[1]abun_agg_DH!A47, [1]dh_5m2!$FD$2:$FD$557))</f>
        <v>1.2110601416389966</v>
      </c>
      <c r="FH47">
        <v>2.4248969155000002</v>
      </c>
      <c r="FI47" t="str">
        <f>VLOOKUP([1]abun_agg_DH!A47, [1]Std_5m2!$B$2:$FT$1192, 171, FALSE)</f>
        <v>W</v>
      </c>
      <c r="FJ47" t="s">
        <v>121</v>
      </c>
      <c r="FK47" t="s">
        <v>126</v>
      </c>
      <c r="FL47" t="str">
        <f t="shared" si="1"/>
        <v>W 800m</v>
      </c>
    </row>
    <row r="48" spans="1:168" x14ac:dyDescent="0.25">
      <c r="A48">
        <v>1240058</v>
      </c>
      <c r="B48">
        <v>0</v>
      </c>
      <c r="C48">
        <v>0.34163274566779411</v>
      </c>
      <c r="D48">
        <v>3.9330776862051224</v>
      </c>
      <c r="E48">
        <v>0</v>
      </c>
      <c r="F48">
        <v>0</v>
      </c>
      <c r="G48">
        <v>3.117430153646596</v>
      </c>
      <c r="H48">
        <v>0</v>
      </c>
      <c r="I48">
        <v>0</v>
      </c>
      <c r="J48">
        <v>0</v>
      </c>
      <c r="K48">
        <v>0</v>
      </c>
      <c r="L48">
        <v>0</v>
      </c>
      <c r="M48">
        <v>1.0525052406498816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0.21050104812997636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0.21050104812997636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0.21050104812997636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0.21050104812997636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B48">
        <f>COUNTIF([1]dh_5m2!$B$2:$B$557, [1]abun_agg_DH!A48)</f>
        <v>6</v>
      </c>
      <c r="FC48">
        <f t="shared" si="0"/>
        <v>8</v>
      </c>
      <c r="FD48">
        <v>9.2866500186893006</v>
      </c>
      <c r="FE48">
        <v>2</v>
      </c>
      <c r="FF48">
        <f t="array" ref="FF48">_xlfn.STDEV.S(IF([1]dh_5m2!$B$2:$B$557=[1]abun_agg_DH!A48, [1]dh_5m2!$FC$2:$FC$557))</f>
        <v>12.43424140258567</v>
      </c>
      <c r="FG48">
        <f t="array" ref="FG48">_xlfn.STDEV.S(IF([1]dh_5m2!$B$2:$B$557=[1]abun_agg_DH!A48, [1]dh_5m2!$FD$2:$FD$557))</f>
        <v>2.6076809620810595</v>
      </c>
      <c r="FH48">
        <v>2.3914487911666664</v>
      </c>
      <c r="FI48" t="str">
        <f>VLOOKUP([1]abun_agg_DH!A48, [1]Std_5m2!$B$2:$FT$1192, 171, FALSE)</f>
        <v>W</v>
      </c>
      <c r="FJ48" t="s">
        <v>121</v>
      </c>
      <c r="FK48" t="s">
        <v>126</v>
      </c>
      <c r="FL48" t="str">
        <f t="shared" si="1"/>
        <v>W 800m</v>
      </c>
    </row>
    <row r="49" spans="1:168" x14ac:dyDescent="0.25">
      <c r="A49">
        <v>1240057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B49">
        <f>COUNTIF([1]dh_5m2!$B$2:$B$557, [1]abun_agg_DH!A49)</f>
        <v>1</v>
      </c>
      <c r="FC49">
        <f t="shared" si="0"/>
        <v>0</v>
      </c>
      <c r="FD49">
        <v>0</v>
      </c>
      <c r="FE49">
        <v>0</v>
      </c>
      <c r="FF49" t="e">
        <f t="array" ref="FF49">_xlfn.STDEV.S(IF([1]dh_5m2!$B$2:$B$557=[1]abun_agg_DH!A49, [1]dh_5m2!$FC$2:$FC$557))</f>
        <v>#DIV/0!</v>
      </c>
      <c r="FG49" t="e">
        <f t="array" ref="FG49">_xlfn.STDEV.S(IF([1]dh_5m2!$B$2:$B$557=[1]abun_agg_DH!A49, [1]dh_5m2!$FD$2:$FD$557))</f>
        <v>#DIV/0!</v>
      </c>
      <c r="FH49">
        <v>2.0954280249999999</v>
      </c>
      <c r="FI49" t="str">
        <f>VLOOKUP([1]abun_agg_DH!A49, [1]Std_5m2!$B$2:$FT$1192, 171, FALSE)</f>
        <v>W</v>
      </c>
      <c r="FJ49" t="s">
        <v>121</v>
      </c>
      <c r="FK49" t="s">
        <v>126</v>
      </c>
      <c r="FL49" t="str">
        <f t="shared" si="1"/>
        <v>W 800m</v>
      </c>
    </row>
    <row r="50" spans="1:168" x14ac:dyDescent="0.25">
      <c r="A50">
        <v>1241721</v>
      </c>
      <c r="B50">
        <v>0</v>
      </c>
      <c r="C50">
        <v>0</v>
      </c>
      <c r="D50">
        <v>5.7469110649049018</v>
      </c>
      <c r="E50">
        <v>0</v>
      </c>
      <c r="F50">
        <v>0</v>
      </c>
      <c r="G50">
        <v>0.62814065143557407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B50">
        <f>COUNTIF([1]dh_5m2!$B$2:$B$557, [1]abun_agg_DH!A50)</f>
        <v>4</v>
      </c>
      <c r="FC50">
        <f t="shared" si="0"/>
        <v>2</v>
      </c>
      <c r="FD50">
        <v>6.3750517163404758</v>
      </c>
      <c r="FE50">
        <v>1</v>
      </c>
      <c r="FF50">
        <f t="array" ref="FF50">_xlfn.STDEV.S(IF([1]dh_5m2!$B$2:$B$557=[1]abun_agg_DH!A50, [1]dh_5m2!$FC$2:$FC$557))</f>
        <v>3.8468387356687823</v>
      </c>
      <c r="FG50">
        <f t="array" ref="FG50">_xlfn.STDEV.S(IF([1]dh_5m2!$B$2:$B$557=[1]abun_agg_DH!A50, [1]dh_5m2!$FD$2:$FD$557))</f>
        <v>0</v>
      </c>
      <c r="FH50">
        <v>1.6006105465</v>
      </c>
      <c r="FI50" t="str">
        <f>VLOOKUP([1]abun_agg_DH!A50, [1]Std_5m2!$B$2:$FT$1192, 171, FALSE)</f>
        <v>W</v>
      </c>
      <c r="FJ50" t="s">
        <v>121</v>
      </c>
      <c r="FK50" t="s">
        <v>126</v>
      </c>
      <c r="FL50" t="str">
        <f t="shared" si="1"/>
        <v>W 800m</v>
      </c>
    </row>
    <row r="51" spans="1:168" x14ac:dyDescent="0.25">
      <c r="A51">
        <v>1241720</v>
      </c>
      <c r="B51">
        <v>0</v>
      </c>
      <c r="C51">
        <v>0.7558408624964188</v>
      </c>
      <c r="D51">
        <v>7.8551897080807036</v>
      </c>
      <c r="E51">
        <v>0</v>
      </c>
      <c r="F51">
        <v>0</v>
      </c>
      <c r="G51">
        <v>0.65642384420467204</v>
      </c>
      <c r="H51">
        <v>0</v>
      </c>
      <c r="I51">
        <v>0</v>
      </c>
      <c r="J51">
        <v>0</v>
      </c>
      <c r="K51">
        <v>0</v>
      </c>
      <c r="L51">
        <v>0</v>
      </c>
      <c r="M51">
        <v>0.31347628242277864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0.31347628242277864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B51">
        <f>COUNTIF([1]dh_5m2!$B$2:$B$557, [1]abun_agg_DH!A51)</f>
        <v>6</v>
      </c>
      <c r="FC51">
        <f t="shared" si="0"/>
        <v>5</v>
      </c>
      <c r="FD51">
        <v>9.8944069796273517</v>
      </c>
      <c r="FE51">
        <v>1.8333333333333333</v>
      </c>
      <c r="FF51">
        <f t="array" ref="FF51">_xlfn.STDEV.S(IF([1]dh_5m2!$B$2:$B$557=[1]abun_agg_DH!A51, [1]dh_5m2!$FC$2:$FC$557))</f>
        <v>5.7801595742708551</v>
      </c>
      <c r="FG51">
        <f t="array" ref="FG51">_xlfn.STDEV.S(IF([1]dh_5m2!$B$2:$B$557=[1]abun_agg_DH!A51, [1]dh_5m2!$FD$2:$FD$557))</f>
        <v>0.75277265270908089</v>
      </c>
      <c r="FH51">
        <v>2.5280390494999998</v>
      </c>
      <c r="FI51" t="str">
        <f>VLOOKUP([1]abun_agg_DH!A51, [1]Std_5m2!$B$2:$FT$1192, 171, FALSE)</f>
        <v>W</v>
      </c>
      <c r="FJ51" t="s">
        <v>121</v>
      </c>
      <c r="FK51" t="s">
        <v>126</v>
      </c>
      <c r="FL51" t="str">
        <f t="shared" si="1"/>
        <v>W 800m</v>
      </c>
    </row>
    <row r="52" spans="1:168" x14ac:dyDescent="0.25">
      <c r="A52">
        <v>1241719</v>
      </c>
      <c r="B52">
        <v>0</v>
      </c>
      <c r="C52">
        <v>0.3830713041991467</v>
      </c>
      <c r="D52">
        <v>2.6554568044721685</v>
      </c>
      <c r="E52">
        <v>0.66386420111804212</v>
      </c>
      <c r="F52">
        <v>0</v>
      </c>
      <c r="G52">
        <v>27.344652348160537</v>
      </c>
      <c r="H52">
        <v>0</v>
      </c>
      <c r="I52">
        <v>0</v>
      </c>
      <c r="J52">
        <v>0</v>
      </c>
      <c r="K52">
        <v>0</v>
      </c>
      <c r="L52">
        <v>0</v>
      </c>
      <c r="M52">
        <v>1.659660502795105</v>
      </c>
      <c r="N52">
        <v>0</v>
      </c>
      <c r="O52">
        <v>2.308153214678125</v>
      </c>
      <c r="P52">
        <v>0</v>
      </c>
      <c r="Q52">
        <v>0</v>
      </c>
      <c r="R52">
        <v>0</v>
      </c>
      <c r="S52">
        <v>0</v>
      </c>
      <c r="T52">
        <v>0</v>
      </c>
      <c r="U52">
        <v>2.31361698637338</v>
      </c>
      <c r="V52">
        <v>0</v>
      </c>
      <c r="W52">
        <v>0</v>
      </c>
      <c r="X52">
        <v>0</v>
      </c>
      <c r="Y52">
        <v>0.66386420111804212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0.33193210055902106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0.33193210055902106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0.37062659309977269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0.18259417049740254</v>
      </c>
      <c r="BK52">
        <v>0</v>
      </c>
      <c r="BL52">
        <v>0</v>
      </c>
      <c r="BM52">
        <v>2.138003755280097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0.37062659309977269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0.28332989047850216</v>
      </c>
      <c r="DI52">
        <v>0</v>
      </c>
      <c r="DJ52">
        <v>0</v>
      </c>
      <c r="DK52">
        <v>0.28332989047850216</v>
      </c>
      <c r="DL52">
        <v>0</v>
      </c>
      <c r="DM52">
        <v>0</v>
      </c>
      <c r="DN52">
        <v>0</v>
      </c>
      <c r="DO52">
        <v>0</v>
      </c>
      <c r="DP52">
        <v>0.61526199103752321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B52">
        <f>COUNTIF([1]dh_5m2!$B$2:$B$557, [1]abun_agg_DH!A52)</f>
        <v>6</v>
      </c>
      <c r="FC52">
        <f t="shared" si="0"/>
        <v>17</v>
      </c>
      <c r="FD52">
        <v>42.899976648004163</v>
      </c>
      <c r="FE52">
        <v>4.833333333333333</v>
      </c>
      <c r="FF52">
        <f t="array" ref="FF52">_xlfn.STDEV.S(IF([1]dh_5m2!$B$2:$B$557=[1]abun_agg_DH!A52, [1]dh_5m2!$FC$2:$FC$557))</f>
        <v>49.791180566310487</v>
      </c>
      <c r="FG52">
        <f t="array" ref="FG52">_xlfn.STDEV.S(IF([1]dh_5m2!$B$2:$B$557=[1]abun_agg_DH!A52, [1]dh_5m2!$FD$2:$FD$557))</f>
        <v>3.6560452221856705</v>
      </c>
      <c r="FH52">
        <v>3.3117053213333336</v>
      </c>
      <c r="FI52" t="str">
        <f>VLOOKUP([1]abun_agg_DH!A52, [1]Std_5m2!$B$2:$FT$1192, 171, FALSE)</f>
        <v>W</v>
      </c>
      <c r="FJ52" t="s">
        <v>121</v>
      </c>
      <c r="FK52" t="s">
        <v>126</v>
      </c>
      <c r="FL52" t="str">
        <f t="shared" si="1"/>
        <v>W 800m</v>
      </c>
    </row>
    <row r="53" spans="1:168" x14ac:dyDescent="0.25">
      <c r="A53">
        <v>1241718</v>
      </c>
      <c r="B53">
        <v>0</v>
      </c>
      <c r="C53">
        <v>0.53206257408503277</v>
      </c>
      <c r="D53">
        <v>5.0645301142142758</v>
      </c>
      <c r="E53">
        <v>7.4560907542409636</v>
      </c>
      <c r="F53">
        <v>0.69214971235128842</v>
      </c>
      <c r="G53">
        <v>28.574917356164963</v>
      </c>
      <c r="H53">
        <v>0</v>
      </c>
      <c r="I53">
        <v>0</v>
      </c>
      <c r="J53">
        <v>0</v>
      </c>
      <c r="K53">
        <v>0</v>
      </c>
      <c r="L53">
        <v>0</v>
      </c>
      <c r="M53">
        <v>31.510534824264756</v>
      </c>
      <c r="N53">
        <v>0</v>
      </c>
      <c r="O53">
        <v>17.545379203964995</v>
      </c>
      <c r="P53">
        <v>1.4388333146123007</v>
      </c>
      <c r="Q53">
        <v>0</v>
      </c>
      <c r="R53">
        <v>0</v>
      </c>
      <c r="S53">
        <v>0</v>
      </c>
      <c r="T53">
        <v>0</v>
      </c>
      <c r="U53">
        <v>63.182367166927918</v>
      </c>
      <c r="V53">
        <v>1.7166110923900781</v>
      </c>
      <c r="W53">
        <v>0</v>
      </c>
      <c r="X53">
        <v>0</v>
      </c>
      <c r="Y53">
        <v>7.8228129951842194</v>
      </c>
      <c r="Z53">
        <v>0</v>
      </c>
      <c r="AA53">
        <v>0</v>
      </c>
      <c r="AB53">
        <v>1.4887777403357123</v>
      </c>
      <c r="AC53">
        <v>0</v>
      </c>
      <c r="AD53">
        <v>0.74438887016785615</v>
      </c>
      <c r="AE53">
        <v>0</v>
      </c>
      <c r="AF53">
        <v>0</v>
      </c>
      <c r="AG53">
        <v>0.74438887016785615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0.74438887016785615</v>
      </c>
      <c r="AS53">
        <v>0</v>
      </c>
      <c r="AT53">
        <v>0</v>
      </c>
      <c r="AU53">
        <v>0.69444444444444453</v>
      </c>
      <c r="AV53">
        <v>0</v>
      </c>
      <c r="AW53">
        <v>2.2331666105035684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2.1332777590567451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0.97222222222222232</v>
      </c>
      <c r="BK53">
        <v>0</v>
      </c>
      <c r="BL53">
        <v>0</v>
      </c>
      <c r="BM53">
        <v>6.3488760260626167</v>
      </c>
      <c r="BN53">
        <v>0.69444444444444453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10.649277534404352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0.27777777777777773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1.7166110923900781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2.4110555368345228</v>
      </c>
      <c r="DE53">
        <v>0</v>
      </c>
      <c r="DF53">
        <v>0.74438887016785615</v>
      </c>
      <c r="DG53">
        <v>0.27777777777777773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3.1127928255243993</v>
      </c>
      <c r="DY53">
        <v>0</v>
      </c>
      <c r="DZ53">
        <v>0.74438887016785615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0.69444444444444453</v>
      </c>
      <c r="EO53">
        <v>0</v>
      </c>
      <c r="EP53">
        <v>0</v>
      </c>
      <c r="EQ53">
        <v>0.27777777777777773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B53">
        <f>COUNTIF([1]dh_5m2!$B$2:$B$557, [1]abun_agg_DH!A53)</f>
        <v>6</v>
      </c>
      <c r="FC53">
        <f t="shared" si="0"/>
        <v>31</v>
      </c>
      <c r="FD53">
        <v>203.24095747324097</v>
      </c>
      <c r="FE53">
        <v>12.666666666666666</v>
      </c>
      <c r="FF53">
        <f t="array" ref="FF53">_xlfn.STDEV.S(IF([1]dh_5m2!$B$2:$B$557=[1]abun_agg_DH!A53, [1]dh_5m2!$FC$2:$FC$557))</f>
        <v>207.88212932772018</v>
      </c>
      <c r="FG53">
        <f t="array" ref="FG53">_xlfn.STDEV.S(IF([1]dh_5m2!$B$2:$B$557=[1]abun_agg_DH!A53, [1]dh_5m2!$FD$2:$FD$557))</f>
        <v>7.4206917916503361</v>
      </c>
      <c r="FH53">
        <v>2.4173871774999998</v>
      </c>
      <c r="FI53" t="str">
        <f>VLOOKUP([1]abun_agg_DH!A53, [1]Std_5m2!$B$2:$FT$1192, 171, FALSE)</f>
        <v>W</v>
      </c>
      <c r="FJ53" t="s">
        <v>121</v>
      </c>
      <c r="FK53" t="s">
        <v>126</v>
      </c>
      <c r="FL53" t="str">
        <f t="shared" si="1"/>
        <v>W 800m</v>
      </c>
    </row>
    <row r="54" spans="1:168" x14ac:dyDescent="0.25">
      <c r="A54">
        <v>1241717</v>
      </c>
      <c r="B54">
        <v>0</v>
      </c>
      <c r="C54">
        <v>0</v>
      </c>
      <c r="D54">
        <v>6.8674385420081707</v>
      </c>
      <c r="E54">
        <v>1.6834251084721334</v>
      </c>
      <c r="F54">
        <v>0</v>
      </c>
      <c r="G54">
        <v>45.859766450956158</v>
      </c>
      <c r="H54">
        <v>0</v>
      </c>
      <c r="I54">
        <v>0</v>
      </c>
      <c r="J54">
        <v>0</v>
      </c>
      <c r="K54">
        <v>0</v>
      </c>
      <c r="L54">
        <v>0</v>
      </c>
      <c r="M54">
        <v>32.514266886118897</v>
      </c>
      <c r="N54">
        <v>0</v>
      </c>
      <c r="O54">
        <v>11.713680299898954</v>
      </c>
      <c r="P54">
        <v>0</v>
      </c>
      <c r="Q54">
        <v>0</v>
      </c>
      <c r="R54">
        <v>0</v>
      </c>
      <c r="S54">
        <v>0</v>
      </c>
      <c r="T54">
        <v>0</v>
      </c>
      <c r="U54">
        <v>22.167750969738758</v>
      </c>
      <c r="V54">
        <v>1.4625529942226185</v>
      </c>
      <c r="W54">
        <v>0</v>
      </c>
      <c r="X54">
        <v>0</v>
      </c>
      <c r="Y54">
        <v>2.3926455532104369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2.3926455532104369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2.9681278898291037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0.90858160829588508</v>
      </c>
      <c r="BK54">
        <v>0</v>
      </c>
      <c r="BL54">
        <v>0</v>
      </c>
      <c r="BM54">
        <v>3.9638435042548665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5.6902905141108668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0.57548233661866666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6.7326102305263893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0.55397138592673334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2.5920067167680183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5.0072534240325339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B54">
        <f>COUNTIF([1]dh_5m2!$B$2:$B$557, [1]abun_agg_DH!A54)</f>
        <v>3</v>
      </c>
      <c r="FC54">
        <f t="shared" si="0"/>
        <v>18</v>
      </c>
      <c r="FD54">
        <v>156.04633996819962</v>
      </c>
      <c r="FE54">
        <v>13.333333333333334</v>
      </c>
      <c r="FF54">
        <f t="array" ref="FF54">_xlfn.STDEV.S(IF([1]dh_5m2!$B$2:$B$557=[1]abun_agg_DH!A54, [1]dh_5m2!$FC$2:$FC$557))</f>
        <v>23.067783976608212</v>
      </c>
      <c r="FG54">
        <f t="array" ref="FG54">_xlfn.STDEV.S(IF([1]dh_5m2!$B$2:$B$557=[1]abun_agg_DH!A54, [1]dh_5m2!$FD$2:$FD$557))</f>
        <v>1.5275252316519468</v>
      </c>
      <c r="FH54">
        <v>2.5796871006666668</v>
      </c>
      <c r="FI54" t="str">
        <f>VLOOKUP([1]abun_agg_DH!A54, [1]Std_5m2!$B$2:$FT$1192, 171, FALSE)</f>
        <v>W</v>
      </c>
      <c r="FJ54" t="s">
        <v>121</v>
      </c>
      <c r="FK54" t="s">
        <v>126</v>
      </c>
      <c r="FL54" t="str">
        <f t="shared" si="1"/>
        <v>W 800m</v>
      </c>
    </row>
    <row r="55" spans="1:168" x14ac:dyDescent="0.25">
      <c r="A55">
        <v>1241716</v>
      </c>
      <c r="B55">
        <v>0</v>
      </c>
      <c r="C55">
        <v>0.30120789758553163</v>
      </c>
      <c r="D55">
        <v>11.232057012350257</v>
      </c>
      <c r="E55">
        <v>3.6639569713360496</v>
      </c>
      <c r="F55">
        <v>0.53556329578884854</v>
      </c>
      <c r="G55">
        <v>42.212974482178353</v>
      </c>
      <c r="H55">
        <v>0</v>
      </c>
      <c r="I55">
        <v>0</v>
      </c>
      <c r="J55">
        <v>0.61246302729131574</v>
      </c>
      <c r="K55">
        <v>0</v>
      </c>
      <c r="L55">
        <v>0</v>
      </c>
      <c r="M55">
        <v>87.228148699547404</v>
      </c>
      <c r="N55">
        <v>0.61246302729131574</v>
      </c>
      <c r="O55">
        <v>27.708985195402256</v>
      </c>
      <c r="P55">
        <v>1.402179290469642</v>
      </c>
      <c r="Q55">
        <v>0</v>
      </c>
      <c r="R55">
        <v>0</v>
      </c>
      <c r="S55">
        <v>0</v>
      </c>
      <c r="T55">
        <v>0</v>
      </c>
      <c r="U55">
        <v>71.616894450872081</v>
      </c>
      <c r="V55">
        <v>1.4776784858208258</v>
      </c>
      <c r="W55">
        <v>1.2249260545826315</v>
      </c>
      <c r="X55">
        <v>0</v>
      </c>
      <c r="Y55">
        <v>10.525993890316535</v>
      </c>
      <c r="Z55">
        <v>0</v>
      </c>
      <c r="AA55">
        <v>0</v>
      </c>
      <c r="AB55">
        <v>5.2488727401413033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0.61246302729131574</v>
      </c>
      <c r="AS55">
        <v>0</v>
      </c>
      <c r="AT55">
        <v>1.1237985899064955</v>
      </c>
      <c r="AU55">
        <v>0</v>
      </c>
      <c r="AV55">
        <v>0</v>
      </c>
      <c r="AW55">
        <v>1.200698321408963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2.8600602071043069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2.0045950856407053</v>
      </c>
      <c r="BK55">
        <v>0</v>
      </c>
      <c r="BL55">
        <v>0</v>
      </c>
      <c r="BM55">
        <v>7.9313828163042555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0.61246302729131574</v>
      </c>
      <c r="BT55">
        <v>8.5622606535152919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1.402179290469642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0.30120789758553163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0.53556329578884854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11.371049398442084</v>
      </c>
      <c r="DE55">
        <v>0</v>
      </c>
      <c r="DF55">
        <v>0.83677119337438022</v>
      </c>
      <c r="DG55">
        <v>0</v>
      </c>
      <c r="DH55">
        <v>0</v>
      </c>
      <c r="DI55">
        <v>0</v>
      </c>
      <c r="DJ55">
        <v>0.30120789758553163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0.70108964523482098</v>
      </c>
      <c r="DQ55">
        <v>0.53556329578884854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2.3386774123688747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0.58823529411764708</v>
      </c>
      <c r="EM55">
        <v>0</v>
      </c>
      <c r="EN55">
        <v>10.25482664915862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B55">
        <f>COUNTIF([1]dh_5m2!$B$2:$B$557, [1]abun_agg_DH!A55)</f>
        <v>5</v>
      </c>
      <c r="FC55">
        <f t="shared" si="0"/>
        <v>34</v>
      </c>
      <c r="FD55">
        <v>319.67845751935181</v>
      </c>
      <c r="FE55">
        <v>17.8</v>
      </c>
      <c r="FF55">
        <f t="array" ref="FF55">_xlfn.STDEV.S(IF([1]dh_5m2!$B$2:$B$557=[1]abun_agg_DH!A55, [1]dh_5m2!$FC$2:$FC$557))</f>
        <v>93.006340121760815</v>
      </c>
      <c r="FG55">
        <f t="array" ref="FG55">_xlfn.STDEV.S(IF([1]dh_5m2!$B$2:$B$557=[1]abun_agg_DH!A55, [1]dh_5m2!$FD$2:$FD$557))</f>
        <v>1.7888543819998317</v>
      </c>
      <c r="FH55">
        <v>1.9892523479999997</v>
      </c>
      <c r="FI55" t="str">
        <f>VLOOKUP([1]abun_agg_DH!A55, [1]Std_5m2!$B$2:$FT$1192, 171, FALSE)</f>
        <v>W</v>
      </c>
      <c r="FJ55" t="s">
        <v>121</v>
      </c>
      <c r="FK55" t="s">
        <v>126</v>
      </c>
      <c r="FL55" t="str">
        <f t="shared" si="1"/>
        <v>W 800m</v>
      </c>
    </row>
    <row r="56" spans="1:168" x14ac:dyDescent="0.25">
      <c r="A56">
        <v>1241715</v>
      </c>
      <c r="B56">
        <v>0</v>
      </c>
      <c r="C56">
        <v>0</v>
      </c>
      <c r="D56">
        <v>8.2734421760333099</v>
      </c>
      <c r="E56">
        <v>4.572946065496283</v>
      </c>
      <c r="F56">
        <v>0</v>
      </c>
      <c r="G56">
        <v>28.337916605176332</v>
      </c>
      <c r="H56">
        <v>0</v>
      </c>
      <c r="I56">
        <v>0</v>
      </c>
      <c r="J56">
        <v>0.27607851388065913</v>
      </c>
      <c r="K56">
        <v>0</v>
      </c>
      <c r="L56">
        <v>0</v>
      </c>
      <c r="M56">
        <v>30.793225078038471</v>
      </c>
      <c r="N56">
        <v>0</v>
      </c>
      <c r="O56">
        <v>10.080013895489822</v>
      </c>
      <c r="P56">
        <v>0</v>
      </c>
      <c r="Q56">
        <v>0</v>
      </c>
      <c r="R56">
        <v>0</v>
      </c>
      <c r="S56">
        <v>0</v>
      </c>
      <c r="T56">
        <v>0</v>
      </c>
      <c r="U56">
        <v>33.386254309488891</v>
      </c>
      <c r="V56">
        <v>2.1604318380377037</v>
      </c>
      <c r="W56">
        <v>0</v>
      </c>
      <c r="X56">
        <v>0</v>
      </c>
      <c r="Y56">
        <v>6.7118571604150672</v>
      </c>
      <c r="Z56">
        <v>0</v>
      </c>
      <c r="AA56">
        <v>0</v>
      </c>
      <c r="AB56">
        <v>2.1215023929593269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0.69307357186990082</v>
      </c>
      <c r="AS56">
        <v>0</v>
      </c>
      <c r="AT56">
        <v>0</v>
      </c>
      <c r="AU56">
        <v>1.4444001135611149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6.9178021929560911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1.1886714009269079</v>
      </c>
      <c r="BK56">
        <v>0</v>
      </c>
      <c r="BL56">
        <v>0</v>
      </c>
      <c r="BM56">
        <v>6.0828061750744853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5.5494177728615952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0.65174178472626609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0.40650406504065045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2.8314971475069064</v>
      </c>
      <c r="DE56">
        <v>0</v>
      </c>
      <c r="DF56">
        <v>1.4167064279480435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0.40650406504065045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1.8509041786017653</v>
      </c>
      <c r="DY56">
        <v>0</v>
      </c>
      <c r="DZ56">
        <v>1.6550868969431172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0.27607851388065913</v>
      </c>
      <c r="EL56">
        <v>0</v>
      </c>
      <c r="EM56">
        <v>0</v>
      </c>
      <c r="EN56">
        <v>4.123391293837428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B56">
        <f>COUNTIF([1]dh_5m2!$B$2:$B$557, [1]abun_agg_DH!A56)</f>
        <v>6</v>
      </c>
      <c r="FC56">
        <f t="shared" si="0"/>
        <v>25</v>
      </c>
      <c r="FD56">
        <v>162.20825363579144</v>
      </c>
      <c r="FE56">
        <v>15</v>
      </c>
      <c r="FF56">
        <f t="array" ref="FF56">_xlfn.STDEV.S(IF([1]dh_5m2!$B$2:$B$557=[1]abun_agg_DH!A56, [1]dh_5m2!$FC$2:$FC$557))</f>
        <v>83.527232451339742</v>
      </c>
      <c r="FG56">
        <f t="array" ref="FG56">_xlfn.STDEV.S(IF([1]dh_5m2!$B$2:$B$557=[1]abun_agg_DH!A56, [1]dh_5m2!$FD$2:$FD$557))</f>
        <v>2.5298221281347035</v>
      </c>
      <c r="FH56">
        <v>2.3629838211666665</v>
      </c>
      <c r="FI56" t="str">
        <f>VLOOKUP([1]abun_agg_DH!A56, [1]Std_5m2!$B$2:$FT$1192, 171, FALSE)</f>
        <v>W</v>
      </c>
      <c r="FJ56" t="s">
        <v>121</v>
      </c>
      <c r="FK56" t="s">
        <v>126</v>
      </c>
      <c r="FL56" t="str">
        <f t="shared" si="1"/>
        <v>W 800m</v>
      </c>
    </row>
    <row r="57" spans="1:168" x14ac:dyDescent="0.25">
      <c r="A57">
        <v>1243378</v>
      </c>
      <c r="B57">
        <v>0</v>
      </c>
      <c r="C57">
        <v>0</v>
      </c>
      <c r="D57">
        <v>13.000745671521045</v>
      </c>
      <c r="E57">
        <v>1.8483596121332633</v>
      </c>
      <c r="F57">
        <v>0</v>
      </c>
      <c r="G57">
        <v>36.995931140181405</v>
      </c>
      <c r="H57">
        <v>0</v>
      </c>
      <c r="I57">
        <v>0</v>
      </c>
      <c r="J57">
        <v>0</v>
      </c>
      <c r="K57">
        <v>0</v>
      </c>
      <c r="L57">
        <v>0</v>
      </c>
      <c r="M57">
        <v>28.541181825029877</v>
      </c>
      <c r="N57">
        <v>0</v>
      </c>
      <c r="O57">
        <v>12.001889902955883</v>
      </c>
      <c r="P57">
        <v>0</v>
      </c>
      <c r="Q57">
        <v>0</v>
      </c>
      <c r="R57">
        <v>0</v>
      </c>
      <c r="S57">
        <v>0</v>
      </c>
      <c r="T57">
        <v>0</v>
      </c>
      <c r="U57">
        <v>23.207910011680458</v>
      </c>
      <c r="V57">
        <v>0.36967192242665264</v>
      </c>
      <c r="W57">
        <v>0</v>
      </c>
      <c r="X57">
        <v>0</v>
      </c>
      <c r="Y57">
        <v>3.0559037922424932</v>
      </c>
      <c r="Z57">
        <v>0</v>
      </c>
      <c r="AA57">
        <v>0</v>
      </c>
      <c r="AB57">
        <v>0.69874664998653335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1.3974932999730667</v>
      </c>
      <c r="AS57">
        <v>0.69874664998653335</v>
      </c>
      <c r="AT57">
        <v>0</v>
      </c>
      <c r="AU57">
        <v>0.69874664998653335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5.5899731998922668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2.0962399499595996</v>
      </c>
      <c r="BK57">
        <v>0</v>
      </c>
      <c r="BL57">
        <v>0</v>
      </c>
      <c r="BM57">
        <v>3.8358448319625702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1.4380904948398385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1.1785785711279801</v>
      </c>
      <c r="CO57">
        <v>0</v>
      </c>
      <c r="CP57">
        <v>0</v>
      </c>
      <c r="CQ57">
        <v>0.69874664998653335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3.5357357133839398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3.2748185210875795</v>
      </c>
      <c r="DY57">
        <v>0</v>
      </c>
      <c r="DZ57">
        <v>2.0962399499595996</v>
      </c>
      <c r="EA57">
        <v>0.69874664998653335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0.69874664998653335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7.6021268600771181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B57">
        <f>COUNTIF([1]dh_5m2!$B$2:$B$557, [1]abun_agg_DH!A57)</f>
        <v>3</v>
      </c>
      <c r="FC57">
        <f t="shared" si="0"/>
        <v>24</v>
      </c>
      <c r="FD57">
        <v>155.25921517035377</v>
      </c>
      <c r="FE57">
        <v>13</v>
      </c>
      <c r="FF57">
        <f t="array" ref="FF57">_xlfn.STDEV.S(IF([1]dh_5m2!$B$2:$B$557=[1]abun_agg_DH!A57, [1]dh_5m2!$FC$2:$FC$557))</f>
        <v>33.517983927515381</v>
      </c>
      <c r="FG57">
        <f t="array" ref="FG57">_xlfn.STDEV.S(IF([1]dh_5m2!$B$2:$B$557=[1]abun_agg_DH!A57, [1]dh_5m2!$FD$2:$FD$557))</f>
        <v>4.358898943540674</v>
      </c>
      <c r="FH57">
        <v>2.7692860476666668</v>
      </c>
      <c r="FI57" t="str">
        <f>VLOOKUP([1]abun_agg_DH!A57, [1]Std_5m2!$B$2:$FT$1192, 171, FALSE)</f>
        <v>W</v>
      </c>
      <c r="FJ57" t="s">
        <v>121</v>
      </c>
      <c r="FK57" t="s">
        <v>126</v>
      </c>
      <c r="FL57" t="str">
        <f t="shared" si="1"/>
        <v>W 800m</v>
      </c>
    </row>
    <row r="58" spans="1:168" x14ac:dyDescent="0.25">
      <c r="A58">
        <v>1243377</v>
      </c>
      <c r="B58">
        <v>0</v>
      </c>
      <c r="C58">
        <v>0</v>
      </c>
      <c r="D58">
        <v>5.3691969815846488</v>
      </c>
      <c r="E58">
        <v>2.9211893815966432</v>
      </c>
      <c r="F58">
        <v>0</v>
      </c>
      <c r="G58">
        <v>31.309567316943632</v>
      </c>
      <c r="H58">
        <v>0</v>
      </c>
      <c r="I58">
        <v>0</v>
      </c>
      <c r="J58">
        <v>0</v>
      </c>
      <c r="K58">
        <v>0</v>
      </c>
      <c r="L58">
        <v>0</v>
      </c>
      <c r="M58">
        <v>34.906557050217323</v>
      </c>
      <c r="N58">
        <v>0.3763757764247988</v>
      </c>
      <c r="O58">
        <v>6.248286534785791</v>
      </c>
      <c r="P58">
        <v>0</v>
      </c>
      <c r="Q58">
        <v>0</v>
      </c>
      <c r="R58">
        <v>0</v>
      </c>
      <c r="S58">
        <v>0</v>
      </c>
      <c r="T58">
        <v>0</v>
      </c>
      <c r="U58">
        <v>31.342725881906293</v>
      </c>
      <c r="V58">
        <v>0</v>
      </c>
      <c r="W58">
        <v>0</v>
      </c>
      <c r="X58">
        <v>0</v>
      </c>
      <c r="Y58">
        <v>3.4105948159040707</v>
      </c>
      <c r="Z58">
        <v>0</v>
      </c>
      <c r="AA58">
        <v>0</v>
      </c>
      <c r="AB58">
        <v>2.001897715388715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1.0026072440942451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1.4955527872998704</v>
      </c>
      <c r="BK58">
        <v>0</v>
      </c>
      <c r="BL58">
        <v>0</v>
      </c>
      <c r="BM58">
        <v>4.7298352979177647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6.5315784997535538</v>
      </c>
      <c r="BU58">
        <v>0</v>
      </c>
      <c r="BV58">
        <v>0.37305900362502392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0.28974342573870693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0.99929047129447013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5.2859724461126341</v>
      </c>
      <c r="DE58">
        <v>0</v>
      </c>
      <c r="DF58">
        <v>0</v>
      </c>
      <c r="DG58">
        <v>0</v>
      </c>
      <c r="DH58">
        <v>0.37305900362502392</v>
      </c>
      <c r="DI58">
        <v>0.3763757764247988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0.3763757764247988</v>
      </c>
      <c r="DR58">
        <v>0</v>
      </c>
      <c r="DS58">
        <v>0.28974342573870693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0.37305900362502392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2.6346304349735918</v>
      </c>
      <c r="EJ58">
        <v>0.3763757764247988</v>
      </c>
      <c r="EK58">
        <v>0</v>
      </c>
      <c r="EL58">
        <v>0</v>
      </c>
      <c r="EM58">
        <v>0</v>
      </c>
      <c r="EN58">
        <v>15.73454048100359</v>
      </c>
      <c r="EO58">
        <v>0</v>
      </c>
      <c r="EP58">
        <v>0</v>
      </c>
      <c r="EQ58">
        <v>0.25317246404442234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B58">
        <f>COUNTIF([1]dh_5m2!$B$2:$B$557, [1]abun_agg_DH!A58)</f>
        <v>4</v>
      </c>
      <c r="FC58">
        <f t="shared" si="0"/>
        <v>26</v>
      </c>
      <c r="FD58">
        <v>159.38136277287293</v>
      </c>
      <c r="FE58">
        <v>15.75</v>
      </c>
      <c r="FF58">
        <f t="array" ref="FF58">_xlfn.STDEV.S(IF([1]dh_5m2!$B$2:$B$557=[1]abun_agg_DH!A58, [1]dh_5m2!$FC$2:$FC$557))</f>
        <v>47.127417360211062</v>
      </c>
      <c r="FG58">
        <f t="array" ref="FG58">_xlfn.STDEV.S(IF([1]dh_5m2!$B$2:$B$557=[1]abun_agg_DH!A58, [1]dh_5m2!$FD$2:$FD$557))</f>
        <v>2.753785273643051</v>
      </c>
      <c r="FH58">
        <v>3.9808332097500001</v>
      </c>
      <c r="FI58" t="str">
        <f>VLOOKUP([1]abun_agg_DH!A58, [1]Std_5m2!$B$2:$FT$1192, 171, FALSE)</f>
        <v>W</v>
      </c>
      <c r="FJ58" t="s">
        <v>121</v>
      </c>
      <c r="FK58" t="s">
        <v>126</v>
      </c>
      <c r="FL58" t="str">
        <f t="shared" si="1"/>
        <v>W 800m</v>
      </c>
    </row>
    <row r="59" spans="1:168" x14ac:dyDescent="0.25">
      <c r="A59">
        <v>1243376</v>
      </c>
      <c r="B59">
        <v>0</v>
      </c>
      <c r="C59">
        <v>1.1358324074031159</v>
      </c>
      <c r="D59">
        <v>15.003870437368079</v>
      </c>
      <c r="E59">
        <v>10.071007399174523</v>
      </c>
      <c r="F59">
        <v>0.9531548387654093</v>
      </c>
      <c r="G59">
        <v>54.202087198824096</v>
      </c>
      <c r="H59">
        <v>0.5</v>
      </c>
      <c r="I59">
        <v>0</v>
      </c>
      <c r="J59">
        <v>0</v>
      </c>
      <c r="K59">
        <v>0</v>
      </c>
      <c r="L59">
        <v>0</v>
      </c>
      <c r="M59">
        <v>38.88430692803599</v>
      </c>
      <c r="N59">
        <v>0</v>
      </c>
      <c r="O59">
        <v>19.501830504921877</v>
      </c>
      <c r="P59">
        <v>0</v>
      </c>
      <c r="Q59">
        <v>0</v>
      </c>
      <c r="R59">
        <v>0</v>
      </c>
      <c r="S59">
        <v>0</v>
      </c>
      <c r="T59">
        <v>0</v>
      </c>
      <c r="U59">
        <v>29.793159864313004</v>
      </c>
      <c r="V59">
        <v>3.1356765593700615</v>
      </c>
      <c r="W59">
        <v>0</v>
      </c>
      <c r="X59">
        <v>0</v>
      </c>
      <c r="Y59">
        <v>7.4855060792746091</v>
      </c>
      <c r="Z59">
        <v>0</v>
      </c>
      <c r="AA59">
        <v>0</v>
      </c>
      <c r="AB59">
        <v>1.9491382614973027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0.9531548387654093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8.4502725592536088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1.2916844135224754</v>
      </c>
      <c r="BK59">
        <v>0</v>
      </c>
      <c r="BL59">
        <v>0</v>
      </c>
      <c r="BM59">
        <v>12.898743886369811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13.650491703570628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0.48999020064187826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0.24499510032093913</v>
      </c>
      <c r="CQ59">
        <v>0.24499510032093913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9.3670200860312143</v>
      </c>
      <c r="DE59">
        <v>0</v>
      </c>
      <c r="DF59">
        <v>1.9375266202837131</v>
      </c>
      <c r="DG59">
        <v>0</v>
      </c>
      <c r="DH59">
        <v>2.2529649672328627</v>
      </c>
      <c r="DI59">
        <v>3.2292110338061888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1.7469717451428477</v>
      </c>
      <c r="DQ59">
        <v>5.1200483408883652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1.1981499390863484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52.887266403188576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B59">
        <f>COUNTIF([1]dh_5m2!$B$2:$B$557, [1]abun_agg_DH!A59)</f>
        <v>5</v>
      </c>
      <c r="FC59">
        <f t="shared" si="0"/>
        <v>28</v>
      </c>
      <c r="FD59">
        <v>298.5790574173738</v>
      </c>
      <c r="FE59">
        <v>15.6</v>
      </c>
      <c r="FF59">
        <f t="array" ref="FF59">_xlfn.STDEV.S(IF([1]dh_5m2!$B$2:$B$557=[1]abun_agg_DH!A59, [1]dh_5m2!$FC$2:$FC$557))</f>
        <v>193.19148665174632</v>
      </c>
      <c r="FG59">
        <f t="array" ref="FG59">_xlfn.STDEV.S(IF([1]dh_5m2!$B$2:$B$557=[1]abun_agg_DH!A59, [1]dh_5m2!$FD$2:$FD$557))</f>
        <v>3.1304951684997073</v>
      </c>
      <c r="FH59">
        <v>2.0021612432000002</v>
      </c>
      <c r="FI59" t="str">
        <f>VLOOKUP([1]abun_agg_DH!A59, [1]Std_5m2!$B$2:$FT$1192, 171, FALSE)</f>
        <v>W</v>
      </c>
      <c r="FJ59" t="s">
        <v>121</v>
      </c>
      <c r="FK59" t="s">
        <v>126</v>
      </c>
      <c r="FL59" t="str">
        <f t="shared" si="1"/>
        <v>W 800m</v>
      </c>
    </row>
    <row r="60" spans="1:168" x14ac:dyDescent="0.25">
      <c r="A60">
        <v>1243375</v>
      </c>
      <c r="B60">
        <v>0</v>
      </c>
      <c r="C60">
        <v>0</v>
      </c>
      <c r="D60">
        <v>5.9190066129895813</v>
      </c>
      <c r="E60">
        <v>2.5366885018844814</v>
      </c>
      <c r="F60">
        <v>0</v>
      </c>
      <c r="G60">
        <v>36.318916991333381</v>
      </c>
      <c r="H60">
        <v>0</v>
      </c>
      <c r="I60">
        <v>0</v>
      </c>
      <c r="J60">
        <v>0</v>
      </c>
      <c r="K60">
        <v>0</v>
      </c>
      <c r="L60">
        <v>0</v>
      </c>
      <c r="M60">
        <v>7.997973660753015</v>
      </c>
      <c r="N60">
        <v>0</v>
      </c>
      <c r="O60">
        <v>7.7118199707833828</v>
      </c>
      <c r="P60">
        <v>0.3125</v>
      </c>
      <c r="Q60">
        <v>0</v>
      </c>
      <c r="R60">
        <v>0</v>
      </c>
      <c r="S60">
        <v>0</v>
      </c>
      <c r="T60">
        <v>0</v>
      </c>
      <c r="U60">
        <v>6.8920268657008474</v>
      </c>
      <c r="V60">
        <v>0.59353791685085877</v>
      </c>
      <c r="W60">
        <v>0</v>
      </c>
      <c r="X60">
        <v>0</v>
      </c>
      <c r="Y60">
        <v>1.0588013225979163</v>
      </c>
      <c r="Z60">
        <v>0</v>
      </c>
      <c r="AA60">
        <v>0</v>
      </c>
      <c r="AB60">
        <v>0.67480633409138191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1.0588013225979163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3.8205767635408594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0.28592463121785322</v>
      </c>
      <c r="BT60">
        <v>2.2458771562996338</v>
      </c>
      <c r="BU60">
        <v>0</v>
      </c>
      <c r="BV60">
        <v>0.38888170287352869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1.2417688821600938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1.7638118105044183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0.28103791685085883</v>
      </c>
      <c r="DN60">
        <v>0</v>
      </c>
      <c r="DO60">
        <v>0</v>
      </c>
      <c r="DP60">
        <v>0</v>
      </c>
      <c r="DQ60">
        <v>1.0588013225979163</v>
      </c>
      <c r="DR60">
        <v>0</v>
      </c>
      <c r="DS60">
        <v>0</v>
      </c>
      <c r="DT60">
        <v>0.28592463121785322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0.28592463121785322</v>
      </c>
      <c r="EK60">
        <v>0</v>
      </c>
      <c r="EL60">
        <v>0</v>
      </c>
      <c r="EM60">
        <v>0</v>
      </c>
      <c r="EN60">
        <v>21.416401753145266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B60">
        <f>COUNTIF([1]dh_5m2!$B$2:$B$557, [1]abun_agg_DH!A60)</f>
        <v>4</v>
      </c>
      <c r="FC60">
        <f t="shared" si="0"/>
        <v>22</v>
      </c>
      <c r="FD60">
        <v>104.14981070120891</v>
      </c>
      <c r="FE60">
        <v>13.25</v>
      </c>
      <c r="FF60">
        <f t="array" ref="FF60">_xlfn.STDEV.S(IF([1]dh_5m2!$B$2:$B$557=[1]abun_agg_DH!A60, [1]dh_5m2!$FC$2:$FC$557))</f>
        <v>32.738042821640832</v>
      </c>
      <c r="FG60">
        <f t="array" ref="FG60">_xlfn.STDEV.S(IF([1]dh_5m2!$B$2:$B$557=[1]abun_agg_DH!A60, [1]dh_5m2!$FD$2:$FD$557))</f>
        <v>2.2173557826083452</v>
      </c>
      <c r="FH60">
        <v>4.0084812437500004</v>
      </c>
      <c r="FI60" t="str">
        <f>VLOOKUP([1]abun_agg_DH!A60, [1]Std_5m2!$B$2:$FT$1192, 171, FALSE)</f>
        <v>W</v>
      </c>
      <c r="FJ60" t="s">
        <v>121</v>
      </c>
      <c r="FK60" t="s">
        <v>126</v>
      </c>
      <c r="FL60" t="str">
        <f t="shared" si="1"/>
        <v>W 800m</v>
      </c>
    </row>
    <row r="61" spans="1:168" x14ac:dyDescent="0.25">
      <c r="A61">
        <v>1243374</v>
      </c>
      <c r="B61">
        <v>0</v>
      </c>
      <c r="C61">
        <v>0</v>
      </c>
      <c r="D61">
        <v>6.9999322388920238</v>
      </c>
      <c r="E61">
        <v>5.154663698377119</v>
      </c>
      <c r="F61">
        <v>0</v>
      </c>
      <c r="G61">
        <v>33.185747397104038</v>
      </c>
      <c r="H61">
        <v>0</v>
      </c>
      <c r="I61">
        <v>0</v>
      </c>
      <c r="J61">
        <v>0</v>
      </c>
      <c r="K61">
        <v>0</v>
      </c>
      <c r="L61">
        <v>0</v>
      </c>
      <c r="M61">
        <v>27.95136517527926</v>
      </c>
      <c r="N61">
        <v>0</v>
      </c>
      <c r="O61">
        <v>4.1086199238265824</v>
      </c>
      <c r="P61">
        <v>0</v>
      </c>
      <c r="Q61">
        <v>0</v>
      </c>
      <c r="R61">
        <v>0</v>
      </c>
      <c r="S61">
        <v>0</v>
      </c>
      <c r="T61">
        <v>0</v>
      </c>
      <c r="U61">
        <v>31.387334511741205</v>
      </c>
      <c r="V61">
        <v>0</v>
      </c>
      <c r="W61">
        <v>0.73390199998899885</v>
      </c>
      <c r="X61">
        <v>0</v>
      </c>
      <c r="Y61">
        <v>3.9783030881410903</v>
      </c>
      <c r="Z61">
        <v>0</v>
      </c>
      <c r="AA61">
        <v>0</v>
      </c>
      <c r="AB61">
        <v>1.3589019999889989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0.73390199998899885</v>
      </c>
      <c r="AS61">
        <v>0</v>
      </c>
      <c r="AT61">
        <v>0</v>
      </c>
      <c r="AU61">
        <v>1.4273760796380086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3.7448346898850402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2.1612780796270075</v>
      </c>
      <c r="BK61">
        <v>0</v>
      </c>
      <c r="BL61">
        <v>0</v>
      </c>
      <c r="BM61">
        <v>4.9316943882841624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0.69347407964900987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0.69347407964900987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5.5148375988063361</v>
      </c>
      <c r="CQ61">
        <v>0.625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0.69347407964900987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1.4273760796380086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1.1359326898960409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3.2848290084920806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B61">
        <f>COUNTIF([1]dh_5m2!$B$2:$B$557, [1]abun_agg_DH!A61)</f>
        <v>5</v>
      </c>
      <c r="FC61">
        <f t="shared" si="0"/>
        <v>22</v>
      </c>
      <c r="FD61">
        <v>141.92625288654204</v>
      </c>
      <c r="FE61">
        <v>11</v>
      </c>
      <c r="FF61">
        <f t="array" ref="FF61">_xlfn.STDEV.S(IF([1]dh_5m2!$B$2:$B$557=[1]abun_agg_DH!A61, [1]dh_5m2!$FC$2:$FC$557))</f>
        <v>104.76207193104109</v>
      </c>
      <c r="FG61">
        <f t="array" ref="FG61">_xlfn.STDEV.S(IF([1]dh_5m2!$B$2:$B$557=[1]abun_agg_DH!A61, [1]dh_5m2!$FD$2:$FD$557))</f>
        <v>4.5825756949558398</v>
      </c>
      <c r="FH61">
        <v>1.5276694171999998</v>
      </c>
      <c r="FI61" t="str">
        <f>VLOOKUP([1]abun_agg_DH!A61, [1]Std_5m2!$B$2:$FT$1192, 171, FALSE)</f>
        <v>W</v>
      </c>
      <c r="FJ61" t="s">
        <v>121</v>
      </c>
      <c r="FK61" t="s">
        <v>126</v>
      </c>
      <c r="FL61" t="str">
        <f t="shared" si="1"/>
        <v>W 800m</v>
      </c>
    </row>
    <row r="62" spans="1:168" x14ac:dyDescent="0.25">
      <c r="A62">
        <v>1245038</v>
      </c>
      <c r="B62">
        <v>0</v>
      </c>
      <c r="C62">
        <v>2.9785307006702526</v>
      </c>
      <c r="D62">
        <v>16.38191885368639</v>
      </c>
      <c r="E62">
        <v>0</v>
      </c>
      <c r="F62">
        <v>1.4892653503351263</v>
      </c>
      <c r="G62">
        <v>46.167225860388925</v>
      </c>
      <c r="H62">
        <v>0</v>
      </c>
      <c r="I62">
        <v>0</v>
      </c>
      <c r="J62">
        <v>0</v>
      </c>
      <c r="K62">
        <v>0</v>
      </c>
      <c r="L62">
        <v>0</v>
      </c>
      <c r="M62">
        <v>62.549144714075311</v>
      </c>
      <c r="N62">
        <v>0</v>
      </c>
      <c r="O62">
        <v>8.9355921020107587</v>
      </c>
      <c r="P62">
        <v>0</v>
      </c>
      <c r="Q62">
        <v>0</v>
      </c>
      <c r="R62">
        <v>0</v>
      </c>
      <c r="S62">
        <v>0</v>
      </c>
      <c r="T62">
        <v>0</v>
      </c>
      <c r="U62">
        <v>16.38191885368639</v>
      </c>
      <c r="V62">
        <v>0</v>
      </c>
      <c r="W62">
        <v>0</v>
      </c>
      <c r="X62">
        <v>0</v>
      </c>
      <c r="Y62">
        <v>5.9570614013405052</v>
      </c>
      <c r="Z62">
        <v>0</v>
      </c>
      <c r="AA62">
        <v>0</v>
      </c>
      <c r="AB62">
        <v>1.4892653503351263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1.4892653503351263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2.9785307006702526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1.4892653503351263</v>
      </c>
      <c r="BN62">
        <v>1.4892653503351263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1.4892653503351263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1.4892653503351263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4.4677960510053794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2.9785307006702526</v>
      </c>
      <c r="DY62">
        <v>0</v>
      </c>
      <c r="DZ62">
        <v>0</v>
      </c>
      <c r="EA62">
        <v>1.4892653503351263</v>
      </c>
      <c r="EB62">
        <v>0</v>
      </c>
      <c r="EC62">
        <v>0</v>
      </c>
      <c r="ED62">
        <v>0</v>
      </c>
      <c r="EE62">
        <v>1.4892653503351263</v>
      </c>
      <c r="EF62">
        <v>0</v>
      </c>
      <c r="EG62">
        <v>1.4892653503351263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19.360449554356645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B62">
        <f>COUNTIF([1]dh_5m2!$B$2:$B$557, [1]abun_agg_DH!A62)</f>
        <v>1</v>
      </c>
      <c r="FC62">
        <f t="shared" si="0"/>
        <v>21</v>
      </c>
      <c r="FD62">
        <v>204.0293529959124</v>
      </c>
      <c r="FE62">
        <v>21</v>
      </c>
      <c r="FF62" t="e">
        <f t="array" ref="FF62">_xlfn.STDEV.S(IF([1]dh_5m2!$B$2:$B$557=[1]abun_agg_DH!A62, [1]dh_5m2!$FC$2:$FC$557))</f>
        <v>#DIV/0!</v>
      </c>
      <c r="FG62" t="e">
        <f t="array" ref="FG62">_xlfn.STDEV.S(IF([1]dh_5m2!$B$2:$B$557=[1]abun_agg_DH!A62, [1]dh_5m2!$FD$2:$FD$557))</f>
        <v>#DIV/0!</v>
      </c>
      <c r="FH62">
        <v>3.3573600560000001</v>
      </c>
      <c r="FI62" t="str">
        <f>VLOOKUP([1]abun_agg_DH!A62, [1]Std_5m2!$B$2:$FT$1192, 171, FALSE)</f>
        <v>W</v>
      </c>
      <c r="FJ62" t="s">
        <v>122</v>
      </c>
      <c r="FK62" t="s">
        <v>126</v>
      </c>
      <c r="FL62" t="str">
        <f t="shared" si="1"/>
        <v>W 850m</v>
      </c>
    </row>
    <row r="63" spans="1:168" x14ac:dyDescent="0.25">
      <c r="A63">
        <v>1245037</v>
      </c>
      <c r="B63">
        <v>0</v>
      </c>
      <c r="C63">
        <v>0</v>
      </c>
      <c r="D63">
        <v>13.047072284562089</v>
      </c>
      <c r="E63">
        <v>4.6528593548169299</v>
      </c>
      <c r="F63">
        <v>0.47619047619047611</v>
      </c>
      <c r="G63">
        <v>6.3740487250275129</v>
      </c>
      <c r="H63">
        <v>0</v>
      </c>
      <c r="I63">
        <v>0</v>
      </c>
      <c r="J63">
        <v>0</v>
      </c>
      <c r="K63">
        <v>0</v>
      </c>
      <c r="L63">
        <v>0</v>
      </c>
      <c r="M63">
        <v>29.89095459291217</v>
      </c>
      <c r="N63">
        <v>0</v>
      </c>
      <c r="O63">
        <v>12.391496907667374</v>
      </c>
      <c r="P63">
        <v>0</v>
      </c>
      <c r="Q63">
        <v>0</v>
      </c>
      <c r="R63">
        <v>0</v>
      </c>
      <c r="S63">
        <v>0</v>
      </c>
      <c r="T63">
        <v>0</v>
      </c>
      <c r="U63">
        <v>9.0476190476190492</v>
      </c>
      <c r="V63">
        <v>1.1359534869322745</v>
      </c>
      <c r="W63">
        <v>0</v>
      </c>
      <c r="X63">
        <v>0.47619047619047611</v>
      </c>
      <c r="Y63">
        <v>7.5845293394232769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1.1359534869322745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1.3666826447464737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1.4285714285714286</v>
      </c>
      <c r="BK63">
        <v>0</v>
      </c>
      <c r="BL63">
        <v>0</v>
      </c>
      <c r="BM63">
        <v>3.2714445495083786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3.4078604607968241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1.1359534869322745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1.1359534869322745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1.4285714285714286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0.41430169236552139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0.95238095238095222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0.47619047619047611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B63">
        <f>COUNTIF([1]dh_5m2!$B$2:$B$557, [1]abun_agg_DH!A63)</f>
        <v>3</v>
      </c>
      <c r="FC63">
        <f t="shared" si="0"/>
        <v>21</v>
      </c>
      <c r="FD63">
        <v>101.23077878526993</v>
      </c>
      <c r="FE63">
        <v>10.333333333333334</v>
      </c>
      <c r="FF63">
        <f t="array" ref="FF63">_xlfn.STDEV.S(IF([1]dh_5m2!$B$2:$B$557=[1]abun_agg_DH!A63, [1]dh_5m2!$FC$2:$FC$557))</f>
        <v>83.159131652889045</v>
      </c>
      <c r="FG63">
        <f t="array" ref="FG63">_xlfn.STDEV.S(IF([1]dh_5m2!$B$2:$B$557=[1]abun_agg_DH!A63, [1]dh_5m2!$FD$2:$FD$557))</f>
        <v>5.0332229568471671</v>
      </c>
      <c r="FH63">
        <v>2.9966765259999999</v>
      </c>
      <c r="FI63" t="str">
        <f>VLOOKUP([1]abun_agg_DH!A63, [1]Std_5m2!$B$2:$FT$1192, 171, FALSE)</f>
        <v>W</v>
      </c>
      <c r="FJ63" t="s">
        <v>122</v>
      </c>
      <c r="FK63" t="s">
        <v>126</v>
      </c>
      <c r="FL63" t="str">
        <f t="shared" si="1"/>
        <v>W 850m</v>
      </c>
    </row>
    <row r="64" spans="1:168" x14ac:dyDescent="0.25">
      <c r="A64">
        <v>1245036</v>
      </c>
      <c r="B64">
        <v>0</v>
      </c>
      <c r="C64">
        <v>1.4138211384683987</v>
      </c>
      <c r="D64">
        <v>15.861091752845567</v>
      </c>
      <c r="E64">
        <v>7.727351916637307</v>
      </c>
      <c r="F64">
        <v>1.1619628337440371</v>
      </c>
      <c r="G64">
        <v>94.840418127320362</v>
      </c>
      <c r="H64">
        <v>3.7377468059564727</v>
      </c>
      <c r="I64">
        <v>0</v>
      </c>
      <c r="J64">
        <v>0</v>
      </c>
      <c r="K64">
        <v>0</v>
      </c>
      <c r="L64">
        <v>0</v>
      </c>
      <c r="M64">
        <v>65.653890828932703</v>
      </c>
      <c r="N64">
        <v>0</v>
      </c>
      <c r="O64">
        <v>9.1411730551057069</v>
      </c>
      <c r="P64">
        <v>0</v>
      </c>
      <c r="Q64">
        <v>0</v>
      </c>
      <c r="R64">
        <v>0</v>
      </c>
      <c r="S64">
        <v>0</v>
      </c>
      <c r="T64">
        <v>0</v>
      </c>
      <c r="U64">
        <v>47.331416953812344</v>
      </c>
      <c r="V64">
        <v>2.5757839722124358</v>
      </c>
      <c r="W64">
        <v>1.1619628337440371</v>
      </c>
      <c r="X64">
        <v>0</v>
      </c>
      <c r="Y64">
        <v>1.1619628337440371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2.8276422769367975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1.4138211384683987</v>
      </c>
      <c r="CL64">
        <v>0</v>
      </c>
      <c r="CM64">
        <v>0</v>
      </c>
      <c r="CN64">
        <v>0</v>
      </c>
      <c r="CO64">
        <v>0</v>
      </c>
      <c r="CP64">
        <v>2.8276422769367975</v>
      </c>
      <c r="CQ64">
        <v>2.8276422769367975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1.1619628337440371</v>
      </c>
      <c r="DE64">
        <v>0</v>
      </c>
      <c r="DF64">
        <v>0</v>
      </c>
      <c r="DG64">
        <v>0</v>
      </c>
      <c r="DH64">
        <v>0</v>
      </c>
      <c r="DI64">
        <v>1.4138211384683987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2.8276422769367975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1.1619628337440371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65.459233449177162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B64">
        <f>COUNTIF([1]dh_5m2!$B$2:$B$557, [1]abun_agg_DH!A64)</f>
        <v>2</v>
      </c>
      <c r="FC64">
        <f t="shared" si="0"/>
        <v>21</v>
      </c>
      <c r="FD64">
        <v>333.68995355387256</v>
      </c>
      <c r="FE64">
        <v>15</v>
      </c>
      <c r="FF64">
        <f t="array" ref="FF64">_xlfn.STDEV.S(IF([1]dh_5m2!$B$2:$B$557=[1]abun_agg_DH!A64, [1]dh_5m2!$FC$2:$FC$557))</f>
        <v>47.946849542328096</v>
      </c>
      <c r="FG64">
        <f t="array" ref="FG64">_xlfn.STDEV.S(IF([1]dh_5m2!$B$2:$B$557=[1]abun_agg_DH!A64, [1]dh_5m2!$FD$2:$FD$557))</f>
        <v>1.4142135623730951</v>
      </c>
      <c r="FH64">
        <v>1.9598947149999999</v>
      </c>
      <c r="FI64" t="str">
        <f>VLOOKUP([1]abun_agg_DH!A64, [1]Std_5m2!$B$2:$FT$1192, 171, FALSE)</f>
        <v>W</v>
      </c>
      <c r="FJ64" t="s">
        <v>122</v>
      </c>
      <c r="FK64" t="s">
        <v>126</v>
      </c>
      <c r="FL64" t="str">
        <f t="shared" si="1"/>
        <v>W 850m</v>
      </c>
    </row>
    <row r="65" spans="1:168" x14ac:dyDescent="0.25">
      <c r="A65">
        <v>1245035</v>
      </c>
      <c r="B65">
        <v>0</v>
      </c>
      <c r="C65">
        <v>0.60513869310529145</v>
      </c>
      <c r="D65">
        <v>15.855975161289836</v>
      </c>
      <c r="E65">
        <v>1.8154160793158745</v>
      </c>
      <c r="F65">
        <v>0.60513869310529145</v>
      </c>
      <c r="G65">
        <v>24.994769006390843</v>
      </c>
      <c r="H65">
        <v>0.60513869310529145</v>
      </c>
      <c r="I65">
        <v>0</v>
      </c>
      <c r="J65">
        <v>0</v>
      </c>
      <c r="K65">
        <v>0</v>
      </c>
      <c r="L65">
        <v>0</v>
      </c>
      <c r="M65">
        <v>27.50535780934376</v>
      </c>
      <c r="N65">
        <v>0</v>
      </c>
      <c r="O65">
        <v>22.252808746721225</v>
      </c>
      <c r="P65">
        <v>0</v>
      </c>
      <c r="Q65">
        <v>0</v>
      </c>
      <c r="R65">
        <v>0</v>
      </c>
      <c r="S65">
        <v>0</v>
      </c>
      <c r="T65">
        <v>0</v>
      </c>
      <c r="U65">
        <v>6.6565256241582063</v>
      </c>
      <c r="V65">
        <v>0.55784982546248485</v>
      </c>
      <c r="W65">
        <v>0</v>
      </c>
      <c r="X65">
        <v>0</v>
      </c>
      <c r="Y65">
        <v>2.3259770371355528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0.60513869310529145</v>
      </c>
      <c r="AT65">
        <v>0</v>
      </c>
      <c r="AU65">
        <v>0.60513869310529145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0.60513869310529145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0.60513869310529145</v>
      </c>
      <c r="BN65">
        <v>0.48375514305949302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0.60513869310529145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0.60513869310529145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0.60513869310529145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4.7465318095567186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1.694032529270076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1.2102773862105829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0.55784982546248485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6.5619478888725924</v>
      </c>
      <c r="EO65">
        <v>0</v>
      </c>
      <c r="EP65">
        <v>0</v>
      </c>
      <c r="EQ65">
        <v>0.55784982546248485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B65">
        <f>COUNTIF([1]dh_5m2!$B$2:$B$557, [1]abun_agg_DH!A65)</f>
        <v>3</v>
      </c>
      <c r="FC65">
        <f t="shared" si="0"/>
        <v>25</v>
      </c>
      <c r="FD65">
        <v>123.82831062876512</v>
      </c>
      <c r="FE65">
        <v>12</v>
      </c>
      <c r="FF65">
        <f t="array" ref="FF65">_xlfn.STDEV.S(IF([1]dh_5m2!$B$2:$B$557=[1]abun_agg_DH!A65, [1]dh_5m2!$FC$2:$FC$557))</f>
        <v>128.82034291978894</v>
      </c>
      <c r="FG65">
        <f t="array" ref="FG65">_xlfn.STDEV.S(IF([1]dh_5m2!$B$2:$B$557=[1]abun_agg_DH!A65, [1]dh_5m2!$FD$2:$FD$557))</f>
        <v>8.1853527718724504</v>
      </c>
      <c r="FH65">
        <v>3.0623735299999999</v>
      </c>
      <c r="FI65" t="str">
        <f>VLOOKUP([1]abun_agg_DH!A65, [1]Std_5m2!$B$2:$FT$1192, 171, FALSE)</f>
        <v>W</v>
      </c>
      <c r="FJ65" t="s">
        <v>122</v>
      </c>
      <c r="FK65" t="s">
        <v>126</v>
      </c>
      <c r="FL65" t="str">
        <f t="shared" si="1"/>
        <v>W 850m</v>
      </c>
    </row>
    <row r="66" spans="1:168" x14ac:dyDescent="0.25">
      <c r="A66">
        <v>1245034</v>
      </c>
      <c r="B66">
        <v>0</v>
      </c>
      <c r="C66">
        <v>0</v>
      </c>
      <c r="D66">
        <v>7.1471887790392046</v>
      </c>
      <c r="E66">
        <v>1.4247932575218416</v>
      </c>
      <c r="F66">
        <v>0</v>
      </c>
      <c r="G66">
        <v>18.926627236245043</v>
      </c>
      <c r="H66">
        <v>0</v>
      </c>
      <c r="I66">
        <v>0</v>
      </c>
      <c r="J66">
        <v>0</v>
      </c>
      <c r="K66">
        <v>0</v>
      </c>
      <c r="L66">
        <v>0</v>
      </c>
      <c r="M66">
        <v>25.747423087374298</v>
      </c>
      <c r="N66">
        <v>0</v>
      </c>
      <c r="O66">
        <v>15.885155139145832</v>
      </c>
      <c r="P66">
        <v>0.22522522522522517</v>
      </c>
      <c r="Q66">
        <v>0</v>
      </c>
      <c r="R66">
        <v>0</v>
      </c>
      <c r="S66">
        <v>0</v>
      </c>
      <c r="T66">
        <v>0</v>
      </c>
      <c r="U66">
        <v>2.1378323059817856</v>
      </c>
      <c r="V66">
        <v>0.9514083045966194</v>
      </c>
      <c r="W66">
        <v>0</v>
      </c>
      <c r="X66">
        <v>0</v>
      </c>
      <c r="Y66">
        <v>4.7578395944058665</v>
      </c>
      <c r="Z66">
        <v>0</v>
      </c>
      <c r="AA66">
        <v>0</v>
      </c>
      <c r="AB66">
        <v>0.26836753207940178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0.26121459415291098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10.289944894019412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0.96425101213448194</v>
      </c>
      <c r="BK66">
        <v>0</v>
      </c>
      <c r="BL66">
        <v>0</v>
      </c>
      <c r="BM66">
        <v>1.1686366680901783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0.74735309015745954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0.45045045045045035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1.201875124416911</v>
      </c>
      <c r="CQ66">
        <v>0.26121459415291098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2.9060486819186071</v>
      </c>
      <c r="DE66">
        <v>0</v>
      </c>
      <c r="DF66">
        <v>0.43466888590216923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4.0783811379145964</v>
      </c>
      <c r="DP66">
        <v>0.24037502488338217</v>
      </c>
      <c r="DQ66">
        <v>0.46560025010860739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1.1686366680901783</v>
      </c>
      <c r="DY66">
        <v>0</v>
      </c>
      <c r="DZ66">
        <v>0</v>
      </c>
      <c r="EA66">
        <v>0.86933777180433847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1.0243492488586516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16.324672178879645</v>
      </c>
      <c r="EO66">
        <v>0.62833098203083215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B66">
        <f>COUNTIF([1]dh_5m2!$B$2:$B$557, [1]abun_agg_DH!A66)</f>
        <v>6</v>
      </c>
      <c r="FC66">
        <f t="shared" si="0"/>
        <v>28</v>
      </c>
      <c r="FD66">
        <v>120.95720171958084</v>
      </c>
      <c r="FE66">
        <v>15</v>
      </c>
      <c r="FF66">
        <f t="array" ref="FF66">_xlfn.STDEV.S(IF([1]dh_5m2!$B$2:$B$557=[1]abun_agg_DH!A66, [1]dh_5m2!$FC$2:$FC$557))</f>
        <v>21.6323266932338</v>
      </c>
      <c r="FG66">
        <f t="array" ref="FG66">_xlfn.STDEV.S(IF([1]dh_5m2!$B$2:$B$557=[1]abun_agg_DH!A66, [1]dh_5m2!$FD$2:$FD$557))</f>
        <v>3.5213633723318019</v>
      </c>
      <c r="FH66">
        <v>3.4087934318333333</v>
      </c>
      <c r="FI66" t="str">
        <f>VLOOKUP([1]abun_agg_DH!A66, [1]Std_5m2!$B$2:$FT$1192, 171, FALSE)</f>
        <v>W</v>
      </c>
      <c r="FJ66" t="s">
        <v>122</v>
      </c>
      <c r="FK66" t="s">
        <v>126</v>
      </c>
      <c r="FL66" t="str">
        <f t="shared" si="1"/>
        <v>W 850m</v>
      </c>
    </row>
    <row r="67" spans="1:168" x14ac:dyDescent="0.25">
      <c r="A67">
        <v>1245033</v>
      </c>
      <c r="B67">
        <v>0</v>
      </c>
      <c r="C67">
        <v>0</v>
      </c>
      <c r="D67">
        <v>19.951503037340522</v>
      </c>
      <c r="E67">
        <v>1.7599763715786902</v>
      </c>
      <c r="F67">
        <v>0</v>
      </c>
      <c r="G67">
        <v>38.826356540502921</v>
      </c>
      <c r="H67">
        <v>0</v>
      </c>
      <c r="I67">
        <v>0</v>
      </c>
      <c r="J67">
        <v>0</v>
      </c>
      <c r="K67">
        <v>0</v>
      </c>
      <c r="L67">
        <v>0</v>
      </c>
      <c r="M67">
        <v>62.090450492127026</v>
      </c>
      <c r="N67">
        <v>0</v>
      </c>
      <c r="O67">
        <v>17.09955609063238</v>
      </c>
      <c r="P67">
        <v>0</v>
      </c>
      <c r="Q67">
        <v>0</v>
      </c>
      <c r="R67">
        <v>0</v>
      </c>
      <c r="S67">
        <v>0</v>
      </c>
      <c r="T67">
        <v>0</v>
      </c>
      <c r="U67">
        <v>15.554589224495304</v>
      </c>
      <c r="V67">
        <v>3.8539556413819978</v>
      </c>
      <c r="W67">
        <v>0</v>
      </c>
      <c r="X67">
        <v>0</v>
      </c>
      <c r="Y67">
        <v>8.9951180971507547</v>
      </c>
      <c r="Z67">
        <v>1.252112507251115</v>
      </c>
      <c r="AA67">
        <v>0</v>
      </c>
      <c r="AB67">
        <v>1.252112507251115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0.84186676255219284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23.061210035798979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1.7599763715786902</v>
      </c>
      <c r="BK67">
        <v>0</v>
      </c>
      <c r="BL67">
        <v>0</v>
      </c>
      <c r="BM67">
        <v>2.601843134130883</v>
      </c>
      <c r="BN67">
        <v>1.252112507251115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0.50786386432757491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0.50786386432757491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2.50422501450223</v>
      </c>
      <c r="DE67">
        <v>0</v>
      </c>
      <c r="DF67">
        <v>1.0157277286551498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7.2762902649107248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1.252112507251115</v>
      </c>
      <c r="EA67">
        <v>0.84186676255219284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1.0157277286551498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4.6195795574598861</v>
      </c>
      <c r="EN67">
        <v>11.833346009877603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B67">
        <f>COUNTIF([1]dh_5m2!$B$2:$B$557, [1]abun_agg_DH!A67)</f>
        <v>3</v>
      </c>
      <c r="FC67">
        <f t="shared" ref="FC67:FC130" si="2">COUNTIF(B67:EZ67, "&gt;0")</f>
        <v>25</v>
      </c>
      <c r="FD67">
        <v>231.52734262354284</v>
      </c>
      <c r="FE67">
        <v>16.333333333333332</v>
      </c>
      <c r="FF67">
        <f t="array" ref="FF67">_xlfn.STDEV.S(IF([1]dh_5m2!$B$2:$B$557=[1]abun_agg_DH!A67, [1]dh_5m2!$FC$2:$FC$557))</f>
        <v>125.31018358863106</v>
      </c>
      <c r="FG67">
        <f t="array" ref="FG67">_xlfn.STDEV.S(IF([1]dh_5m2!$B$2:$B$557=[1]abun_agg_DH!A67, [1]dh_5m2!$FD$2:$FD$557))</f>
        <v>3.0550504633038904</v>
      </c>
      <c r="FH67">
        <v>2.197510166666667</v>
      </c>
      <c r="FI67" t="str">
        <f>VLOOKUP([1]abun_agg_DH!A67, [1]Std_5m2!$B$2:$FT$1192, 171, FALSE)</f>
        <v>W</v>
      </c>
      <c r="FJ67" t="s">
        <v>122</v>
      </c>
      <c r="FK67" t="s">
        <v>126</v>
      </c>
      <c r="FL67" t="str">
        <f t="shared" ref="FL67:FL130" si="3">CONCATENATE(FI67, " ", FJ67)</f>
        <v>W 850m</v>
      </c>
    </row>
    <row r="68" spans="1:168" x14ac:dyDescent="0.25">
      <c r="A68">
        <v>1246697</v>
      </c>
      <c r="B68">
        <v>0</v>
      </c>
      <c r="C68">
        <v>0.87279547320675799</v>
      </c>
      <c r="D68">
        <v>8.7031119890128483</v>
      </c>
      <c r="E68">
        <v>0</v>
      </c>
      <c r="F68">
        <v>0</v>
      </c>
      <c r="G68">
        <v>16.56655216222525</v>
      </c>
      <c r="H68">
        <v>0</v>
      </c>
      <c r="I68">
        <v>0</v>
      </c>
      <c r="J68">
        <v>0</v>
      </c>
      <c r="K68">
        <v>0</v>
      </c>
      <c r="L68">
        <v>0</v>
      </c>
      <c r="M68">
        <v>6.9823637856540639</v>
      </c>
      <c r="N68">
        <v>0</v>
      </c>
      <c r="O68">
        <v>2.6183864196202746</v>
      </c>
      <c r="P68">
        <v>0</v>
      </c>
      <c r="Q68">
        <v>0</v>
      </c>
      <c r="R68">
        <v>0</v>
      </c>
      <c r="S68">
        <v>0</v>
      </c>
      <c r="T68">
        <v>0</v>
      </c>
      <c r="U68">
        <v>1.7373100320619388</v>
      </c>
      <c r="V68">
        <v>0.87279547320675799</v>
      </c>
      <c r="W68">
        <v>0</v>
      </c>
      <c r="X68">
        <v>0</v>
      </c>
      <c r="Y68">
        <v>2.6101055052686966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0.87279547320675799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4.3639773660337902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2.6183864196202746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2.6183864196202746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1.745590946413516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0.87279547320675799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0.87279547320675799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1.745590946413516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B68">
        <f>COUNTIF([1]dh_5m2!$B$2:$B$557, [1]abun_agg_DH!A68)</f>
        <v>2</v>
      </c>
      <c r="FC68">
        <f t="shared" si="2"/>
        <v>16</v>
      </c>
      <c r="FD68">
        <v>56.673739357978221</v>
      </c>
      <c r="FE68">
        <v>10</v>
      </c>
      <c r="FF68">
        <f t="array" ref="FF68">_xlfn.STDEV.S(IF([1]dh_5m2!$B$2:$B$557=[1]abun_agg_DH!A68, [1]dh_5m2!$FC$2:$FC$557))</f>
        <v>63.032255834422799</v>
      </c>
      <c r="FG68">
        <f t="array" ref="FG68">_xlfn.STDEV.S(IF([1]dh_5m2!$B$2:$B$557=[1]abun_agg_DH!A68, [1]dh_5m2!$FD$2:$FD$557))</f>
        <v>8.4852813742385695</v>
      </c>
      <c r="FH68">
        <v>2.8780778954999997</v>
      </c>
      <c r="FI68" t="str">
        <f>VLOOKUP([1]abun_agg_DH!A68, [1]Std_5m2!$B$2:$FT$1192, 171, FALSE)</f>
        <v>W</v>
      </c>
      <c r="FJ68" t="s">
        <v>122</v>
      </c>
      <c r="FK68" t="s">
        <v>126</v>
      </c>
      <c r="FL68" t="str">
        <f t="shared" si="3"/>
        <v>W 850m</v>
      </c>
    </row>
    <row r="69" spans="1:168" x14ac:dyDescent="0.25">
      <c r="A69">
        <v>1246696</v>
      </c>
      <c r="B69">
        <v>0</v>
      </c>
      <c r="C69">
        <v>0.43718666241702586</v>
      </c>
      <c r="D69">
        <v>12.197821180592765</v>
      </c>
      <c r="E69">
        <v>1.6265468622037331</v>
      </c>
      <c r="F69">
        <v>0</v>
      </c>
      <c r="G69">
        <v>34.468212948217868</v>
      </c>
      <c r="H69">
        <v>0</v>
      </c>
      <c r="I69">
        <v>0</v>
      </c>
      <c r="J69">
        <v>0</v>
      </c>
      <c r="K69">
        <v>0</v>
      </c>
      <c r="L69">
        <v>0</v>
      </c>
      <c r="M69">
        <v>63.056393185089121</v>
      </c>
      <c r="N69">
        <v>0</v>
      </c>
      <c r="O69">
        <v>9.681083268797428</v>
      </c>
      <c r="P69">
        <v>0.52631578947368418</v>
      </c>
      <c r="Q69">
        <v>0</v>
      </c>
      <c r="R69">
        <v>0</v>
      </c>
      <c r="S69">
        <v>0</v>
      </c>
      <c r="T69">
        <v>0</v>
      </c>
      <c r="U69">
        <v>7.5654657530455554</v>
      </c>
      <c r="V69">
        <v>5.5997069226034721</v>
      </c>
      <c r="W69">
        <v>0</v>
      </c>
      <c r="X69">
        <v>0</v>
      </c>
      <c r="Y69">
        <v>7.6738387560901433</v>
      </c>
      <c r="Z69">
        <v>0</v>
      </c>
      <c r="AA69">
        <v>0</v>
      </c>
      <c r="AB69">
        <v>0.55555555555555558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0.55555555555555558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18.730671032811902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4.9774585635395061</v>
      </c>
      <c r="BK69">
        <v>0</v>
      </c>
      <c r="BL69">
        <v>0</v>
      </c>
      <c r="BM69">
        <v>2.7226474104247238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0.55555555555555558</v>
      </c>
      <c r="BU69">
        <v>0</v>
      </c>
      <c r="BV69">
        <v>8.0813039229101449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0.43718666241702586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0.43718666241702586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4.4772852278467736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0.63045547942046287</v>
      </c>
      <c r="DK69">
        <v>0</v>
      </c>
      <c r="DL69">
        <v>0</v>
      </c>
      <c r="DM69">
        <v>0</v>
      </c>
      <c r="DN69">
        <v>0</v>
      </c>
      <c r="DO69">
        <v>1.1893601997867074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1.0676421418374886</v>
      </c>
      <c r="DY69">
        <v>0</v>
      </c>
      <c r="DZ69">
        <v>0</v>
      </c>
      <c r="EA69">
        <v>2.6627580494499368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1.7156759892603914</v>
      </c>
      <c r="EH69">
        <v>0</v>
      </c>
      <c r="EI69">
        <v>0</v>
      </c>
      <c r="EJ69">
        <v>0.52631578947368418</v>
      </c>
      <c r="EK69">
        <v>0</v>
      </c>
      <c r="EL69">
        <v>0</v>
      </c>
      <c r="EM69">
        <v>3.9123330425637115</v>
      </c>
      <c r="EN69">
        <v>9.9525499902258368</v>
      </c>
      <c r="EO69">
        <v>1.117809440732489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B69">
        <f>COUNTIF([1]dh_5m2!$B$2:$B$557, [1]abun_agg_DH!A69)</f>
        <v>5</v>
      </c>
      <c r="FC69">
        <f t="shared" si="2"/>
        <v>29</v>
      </c>
      <c r="FD69">
        <v>207.13787760031522</v>
      </c>
      <c r="FE69">
        <v>14.8</v>
      </c>
      <c r="FF69">
        <f t="array" ref="FF69">_xlfn.STDEV.S(IF([1]dh_5m2!$B$2:$B$557=[1]abun_agg_DH!A69, [1]dh_5m2!$FC$2:$FC$557))</f>
        <v>91.442950004607127</v>
      </c>
      <c r="FG69">
        <f t="array" ref="FG69">_xlfn.STDEV.S(IF([1]dh_5m2!$B$2:$B$557=[1]abun_agg_DH!A69, [1]dh_5m2!$FD$2:$FD$557))</f>
        <v>1.6431676725154984</v>
      </c>
      <c r="FH69">
        <v>1.8725442085999997</v>
      </c>
      <c r="FI69" t="str">
        <f>VLOOKUP([1]abun_agg_DH!A69, [1]Std_5m2!$B$2:$FT$1192, 171, FALSE)</f>
        <v>W</v>
      </c>
      <c r="FJ69" t="s">
        <v>123</v>
      </c>
      <c r="FK69" t="s">
        <v>126</v>
      </c>
      <c r="FL69" t="str">
        <f t="shared" si="3"/>
        <v>W 900m</v>
      </c>
    </row>
    <row r="70" spans="1:168" x14ac:dyDescent="0.25">
      <c r="A70">
        <v>1246695</v>
      </c>
      <c r="B70">
        <v>0</v>
      </c>
      <c r="C70">
        <v>0</v>
      </c>
      <c r="D70">
        <v>9.7846915329678534</v>
      </c>
      <c r="E70">
        <v>1.282831126415231</v>
      </c>
      <c r="F70">
        <v>0</v>
      </c>
      <c r="G70">
        <v>19.399232491577234</v>
      </c>
      <c r="H70">
        <v>0</v>
      </c>
      <c r="I70">
        <v>0</v>
      </c>
      <c r="J70">
        <v>0</v>
      </c>
      <c r="K70">
        <v>0</v>
      </c>
      <c r="L70">
        <v>0</v>
      </c>
      <c r="M70">
        <v>22.284579913849001</v>
      </c>
      <c r="N70">
        <v>0</v>
      </c>
      <c r="O70">
        <v>2.0881273968655707</v>
      </c>
      <c r="P70">
        <v>0</v>
      </c>
      <c r="Q70">
        <v>0</v>
      </c>
      <c r="R70">
        <v>0</v>
      </c>
      <c r="S70">
        <v>0</v>
      </c>
      <c r="T70">
        <v>0</v>
      </c>
      <c r="U70">
        <v>4.6563556159249933</v>
      </c>
      <c r="V70">
        <v>2.5896875331695504</v>
      </c>
      <c r="W70">
        <v>0</v>
      </c>
      <c r="X70">
        <v>0</v>
      </c>
      <c r="Y70">
        <v>17.658015444304667</v>
      </c>
      <c r="Z70">
        <v>0.37420546194755783</v>
      </c>
      <c r="AA70">
        <v>0</v>
      </c>
      <c r="AB70">
        <v>2.7849455690982095</v>
      </c>
      <c r="AC70">
        <v>0</v>
      </c>
      <c r="AD70">
        <v>0</v>
      </c>
      <c r="AE70">
        <v>0</v>
      </c>
      <c r="AF70">
        <v>0</v>
      </c>
      <c r="AG70">
        <v>0.75105722134148944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0.37420546194755783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17.303094392617275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4.3617965588273675</v>
      </c>
      <c r="BK70">
        <v>0</v>
      </c>
      <c r="BL70">
        <v>0</v>
      </c>
      <c r="BM70">
        <v>2.2649147073021627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0.50753731354010212</v>
      </c>
      <c r="BU70">
        <v>0</v>
      </c>
      <c r="BV70">
        <v>9.3980848994043935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0.27651095399465975</v>
      </c>
      <c r="CG70">
        <v>0</v>
      </c>
      <c r="CH70">
        <v>0</v>
      </c>
      <c r="CI70">
        <v>0</v>
      </c>
      <c r="CJ70">
        <v>0.25526295107908176</v>
      </c>
      <c r="CK70">
        <v>0</v>
      </c>
      <c r="CL70">
        <v>0</v>
      </c>
      <c r="CM70">
        <v>0.27651095399465975</v>
      </c>
      <c r="CN70">
        <v>0</v>
      </c>
      <c r="CO70">
        <v>0</v>
      </c>
      <c r="CP70">
        <v>0.27651095399465975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0.27651095399465975</v>
      </c>
      <c r="DE70">
        <v>0</v>
      </c>
      <c r="DF70">
        <v>1.282831126415231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0.27651095399465975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2.5084346151035497</v>
      </c>
      <c r="DY70">
        <v>0</v>
      </c>
      <c r="DZ70">
        <v>0.27651095399465975</v>
      </c>
      <c r="EA70">
        <v>0.75105722134148944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0.25526295107908176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0.27651095399465975</v>
      </c>
      <c r="EN70">
        <v>6.5247495389316503</v>
      </c>
      <c r="EO70">
        <v>0.75105722134148944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B70">
        <f>COUNTIF([1]dh_5m2!$B$2:$B$557, [1]abun_agg_DH!A70)</f>
        <v>6</v>
      </c>
      <c r="FC70">
        <f t="shared" si="2"/>
        <v>31</v>
      </c>
      <c r="FD70">
        <v>132.1275949443544</v>
      </c>
      <c r="FE70">
        <v>12.333333333333334</v>
      </c>
      <c r="FF70">
        <f t="array" ref="FF70">_xlfn.STDEV.S(IF([1]dh_5m2!$B$2:$B$557=[1]abun_agg_DH!A70, [1]dh_5m2!$FC$2:$FC$557))</f>
        <v>155.87014822145252</v>
      </c>
      <c r="FG70">
        <f t="array" ref="FG70">_xlfn.STDEV.S(IF([1]dh_5m2!$B$2:$B$557=[1]abun_agg_DH!A70, [1]dh_5m2!$FD$2:$FD$557))</f>
        <v>7.9916623218618712</v>
      </c>
      <c r="FH70">
        <v>2.4533733866666667</v>
      </c>
      <c r="FI70" t="str">
        <f>VLOOKUP([1]abun_agg_DH!A70, [1]Std_5m2!$B$2:$FT$1192, 171, FALSE)</f>
        <v>W</v>
      </c>
      <c r="FJ70" t="s">
        <v>123</v>
      </c>
      <c r="FK70" t="s">
        <v>126</v>
      </c>
      <c r="FL70" t="str">
        <f t="shared" si="3"/>
        <v>W 900m</v>
      </c>
    </row>
    <row r="71" spans="1:168" x14ac:dyDescent="0.25">
      <c r="A71">
        <v>1246694</v>
      </c>
      <c r="B71">
        <v>0</v>
      </c>
      <c r="C71">
        <v>1.8227854489766822</v>
      </c>
      <c r="D71">
        <v>6.0876427520222318</v>
      </c>
      <c r="E71">
        <v>0.50506778938856312</v>
      </c>
      <c r="F71">
        <v>0.79389640049810861</v>
      </c>
      <c r="G71">
        <v>14.415329926633897</v>
      </c>
      <c r="H71">
        <v>0</v>
      </c>
      <c r="I71">
        <v>0</v>
      </c>
      <c r="J71">
        <v>0</v>
      </c>
      <c r="K71">
        <v>0</v>
      </c>
      <c r="L71">
        <v>0</v>
      </c>
      <c r="M71">
        <v>13.101258664184947</v>
      </c>
      <c r="N71">
        <v>0</v>
      </c>
      <c r="O71">
        <v>1.2989641898866717</v>
      </c>
      <c r="P71">
        <v>0</v>
      </c>
      <c r="Q71">
        <v>3.6080639585504697</v>
      </c>
      <c r="R71">
        <v>0</v>
      </c>
      <c r="S71">
        <v>0</v>
      </c>
      <c r="T71">
        <v>0</v>
      </c>
      <c r="U71">
        <v>3.1755856019924344</v>
      </c>
      <c r="V71">
        <v>0.50506778938856312</v>
      </c>
      <c r="W71">
        <v>0</v>
      </c>
      <c r="X71">
        <v>0</v>
      </c>
      <c r="Y71">
        <v>8.0641587226490259</v>
      </c>
      <c r="Z71">
        <v>0.34296301615952451</v>
      </c>
      <c r="AA71">
        <v>0</v>
      </c>
      <c r="AB71">
        <v>0.79389640049810861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8.1552031832601042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2.6520627848233223</v>
      </c>
      <c r="BK71">
        <v>0</v>
      </c>
      <c r="BL71">
        <v>0</v>
      </c>
      <c r="BM71">
        <v>0.79389640049810861</v>
      </c>
      <c r="BN71">
        <v>0.34296301615952451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2.5979283797733435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1.9307558171557417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1.5152033681656891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0.50506778938856312</v>
      </c>
      <c r="DD71">
        <v>0</v>
      </c>
      <c r="DE71">
        <v>0</v>
      </c>
      <c r="DF71">
        <v>1.2989641898866717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1.5152033681656891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0.50506778938856312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7.6501353938715404</v>
      </c>
      <c r="EO71">
        <v>1.5877928009962172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B71">
        <f>COUNTIF([1]dh_5m2!$B$2:$B$557, [1]abun_agg_DH!A71)</f>
        <v>4</v>
      </c>
      <c r="FC71">
        <f t="shared" si="2"/>
        <v>26</v>
      </c>
      <c r="FD71">
        <v>85.564924942362296</v>
      </c>
      <c r="FE71">
        <v>11.25</v>
      </c>
      <c r="FF71">
        <f t="array" ref="FF71">_xlfn.STDEV.S(IF([1]dh_5m2!$B$2:$B$557=[1]abun_agg_DH!A71, [1]dh_5m2!$FC$2:$FC$557))</f>
        <v>89.512925870428589</v>
      </c>
      <c r="FG71">
        <f t="array" ref="FG71">_xlfn.STDEV.S(IF([1]dh_5m2!$B$2:$B$557=[1]abun_agg_DH!A71, [1]dh_5m2!$FD$2:$FD$557))</f>
        <v>7.6321687612368736</v>
      </c>
      <c r="FH71">
        <v>2.3632850479999998</v>
      </c>
      <c r="FI71" t="str">
        <f>VLOOKUP([1]abun_agg_DH!A71, [1]Std_5m2!$B$2:$FT$1192, 171, FALSE)</f>
        <v>W</v>
      </c>
      <c r="FJ71" t="s">
        <v>123</v>
      </c>
      <c r="FK71" t="s">
        <v>126</v>
      </c>
      <c r="FL71" t="str">
        <f t="shared" si="3"/>
        <v>W 900m</v>
      </c>
    </row>
    <row r="72" spans="1:168" x14ac:dyDescent="0.25">
      <c r="A72">
        <v>1246693</v>
      </c>
      <c r="B72">
        <v>0</v>
      </c>
      <c r="C72">
        <v>0</v>
      </c>
      <c r="D72">
        <v>2.0319739918252937</v>
      </c>
      <c r="E72">
        <v>0</v>
      </c>
      <c r="F72">
        <v>0</v>
      </c>
      <c r="G72">
        <v>0.89540700634052151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0.42128085380308505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B72">
        <f>COUNTIF([1]dh_5m2!$B$2:$B$557, [1]abun_agg_DH!A72)</f>
        <v>3</v>
      </c>
      <c r="FC72">
        <f t="shared" si="2"/>
        <v>3</v>
      </c>
      <c r="FD72">
        <v>3.3486618519689002</v>
      </c>
      <c r="FE72">
        <v>1</v>
      </c>
      <c r="FF72">
        <f t="array" ref="FF72">_xlfn.STDEV.S(IF([1]dh_5m2!$B$2:$B$557=[1]abun_agg_DH!A72, [1]dh_5m2!$FC$2:$FC$557))</f>
        <v>2.4832174207726134</v>
      </c>
      <c r="FG72">
        <f t="array" ref="FG72">_xlfn.STDEV.S(IF([1]dh_5m2!$B$2:$B$557=[1]abun_agg_DH!A72, [1]dh_5m2!$FD$2:$FD$557))</f>
        <v>0</v>
      </c>
      <c r="FH72">
        <v>3.0328072633333334</v>
      </c>
      <c r="FI72" t="str">
        <f>VLOOKUP([1]abun_agg_DH!A72, [1]Std_5m2!$B$2:$FT$1192, 171, FALSE)</f>
        <v>W</v>
      </c>
      <c r="FJ72" t="s">
        <v>123</v>
      </c>
      <c r="FK72" t="s">
        <v>126</v>
      </c>
      <c r="FL72" t="str">
        <f t="shared" si="3"/>
        <v>W 900m</v>
      </c>
    </row>
    <row r="73" spans="1:168" x14ac:dyDescent="0.25">
      <c r="A73">
        <v>1236747</v>
      </c>
      <c r="B73">
        <v>0</v>
      </c>
      <c r="C73">
        <v>0</v>
      </c>
      <c r="D73">
        <v>3.2497302822584659</v>
      </c>
      <c r="E73">
        <v>0</v>
      </c>
      <c r="F73">
        <v>0</v>
      </c>
      <c r="G73">
        <v>14.416237343701871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0.87069358858324208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0.26153975693280657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0.26153975693280657</v>
      </c>
      <c r="DC73">
        <v>0</v>
      </c>
      <c r="DD73">
        <v>0</v>
      </c>
      <c r="DE73">
        <v>0</v>
      </c>
      <c r="DF73">
        <v>14.914590466706183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1.7413871771664842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B73">
        <f>COUNTIF([1]dh_5m2!$B$2:$B$557, [1]abun_agg_DH!A73)</f>
        <v>5</v>
      </c>
      <c r="FC73">
        <f t="shared" si="2"/>
        <v>7</v>
      </c>
      <c r="FD73">
        <v>35.715718372281863</v>
      </c>
      <c r="FE73">
        <v>3</v>
      </c>
      <c r="FF73">
        <f t="array" ref="FF73">_xlfn.STDEV.S(IF([1]dh_5m2!$B$2:$B$557=[1]abun_agg_DH!A73, [1]dh_5m2!$FC$2:$FC$557))</f>
        <v>37.930493714579761</v>
      </c>
      <c r="FG73">
        <f t="array" ref="FG73">_xlfn.STDEV.S(IF([1]dh_5m2!$B$2:$B$557=[1]abun_agg_DH!A73, [1]dh_5m2!$FD$2:$FD$557))</f>
        <v>1.2247448713915889</v>
      </c>
      <c r="FH73">
        <v>2.2364633985999998</v>
      </c>
      <c r="FI73" t="s">
        <v>112</v>
      </c>
      <c r="FJ73" t="s">
        <v>120</v>
      </c>
      <c r="FK73" t="s">
        <v>126</v>
      </c>
      <c r="FL73" t="str">
        <f t="shared" si="3"/>
        <v>Summit 650m</v>
      </c>
    </row>
    <row r="74" spans="1:168" x14ac:dyDescent="0.25">
      <c r="A74">
        <v>1238411</v>
      </c>
      <c r="B74">
        <v>0</v>
      </c>
      <c r="C74">
        <v>0</v>
      </c>
      <c r="D74">
        <v>9.1420832496305326</v>
      </c>
      <c r="E74">
        <v>0</v>
      </c>
      <c r="F74">
        <v>0</v>
      </c>
      <c r="G74">
        <v>42.312222482963939</v>
      </c>
      <c r="H74">
        <v>0.78627887117885165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1.022526067095086</v>
      </c>
      <c r="P74">
        <v>0</v>
      </c>
      <c r="Q74">
        <v>0</v>
      </c>
      <c r="R74">
        <v>0</v>
      </c>
      <c r="S74">
        <v>0</v>
      </c>
      <c r="T74">
        <v>0</v>
      </c>
      <c r="U74">
        <v>0.82504751289392597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0.76689455032131448</v>
      </c>
      <c r="BN74">
        <v>0</v>
      </c>
      <c r="BO74">
        <v>0</v>
      </c>
      <c r="BP74">
        <v>0</v>
      </c>
      <c r="BQ74">
        <v>0.55003167526261731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2.045052134190172</v>
      </c>
      <c r="DC74">
        <v>0</v>
      </c>
      <c r="DD74">
        <v>0.51126303354754299</v>
      </c>
      <c r="DE74">
        <v>0.32349784574690599</v>
      </c>
      <c r="DF74">
        <v>7.6984698020497957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0.82504751289392597</v>
      </c>
      <c r="DM74">
        <v>0</v>
      </c>
      <c r="DN74">
        <v>0</v>
      </c>
      <c r="DO74">
        <v>0</v>
      </c>
      <c r="DP74">
        <v>0.25563151677377149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B74">
        <f>COUNTIF([1]dh_5m2!$B$2:$B$557, [1]abun_agg_DH!A74)</f>
        <v>7</v>
      </c>
      <c r="FC74">
        <f t="shared" si="2"/>
        <v>13</v>
      </c>
      <c r="FD74">
        <v>67.064046254548359</v>
      </c>
      <c r="FE74">
        <v>4.1428571428571432</v>
      </c>
      <c r="FF74">
        <f t="array" ref="FF74">_xlfn.STDEV.S(IF([1]dh_5m2!$B$2:$B$557=[1]abun_agg_DH!A74, [1]dh_5m2!$FC$2:$FC$557))</f>
        <v>59.794729937790422</v>
      </c>
      <c r="FG74">
        <f t="array" ref="FG74">_xlfn.STDEV.S(IF([1]dh_5m2!$B$2:$B$557=[1]abun_agg_DH!A74, [1]dh_5m2!$FD$2:$FD$557))</f>
        <v>2.7945525240230875</v>
      </c>
      <c r="FH74">
        <v>2.5377267729999997</v>
      </c>
      <c r="FI74" t="s">
        <v>112</v>
      </c>
      <c r="FJ74" t="s">
        <v>120</v>
      </c>
      <c r="FK74" t="s">
        <v>126</v>
      </c>
      <c r="FL74" t="str">
        <f t="shared" si="3"/>
        <v>Summit 650m</v>
      </c>
    </row>
    <row r="75" spans="1:168" x14ac:dyDescent="0.25">
      <c r="A75">
        <v>1241739</v>
      </c>
      <c r="B75">
        <v>0</v>
      </c>
      <c r="C75">
        <v>0</v>
      </c>
      <c r="D75">
        <v>23.929459562516683</v>
      </c>
      <c r="E75">
        <v>0.77287664656162292</v>
      </c>
      <c r="F75">
        <v>0</v>
      </c>
      <c r="G75">
        <v>42.619527194681837</v>
      </c>
      <c r="H75">
        <v>1.5217028225392759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0.5</v>
      </c>
      <c r="P75">
        <v>0</v>
      </c>
      <c r="Q75">
        <v>0</v>
      </c>
      <c r="R75">
        <v>0</v>
      </c>
      <c r="S75">
        <v>0</v>
      </c>
      <c r="T75">
        <v>0</v>
      </c>
      <c r="U75">
        <v>9.3029829022105854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0.62388438312971028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0.5</v>
      </c>
      <c r="BN75">
        <v>0.31263346302997158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17.677718335209924</v>
      </c>
      <c r="DC75">
        <v>0</v>
      </c>
      <c r="DD75">
        <v>1.8260433870471311</v>
      </c>
      <c r="DE75">
        <v>1.1086811290157104</v>
      </c>
      <c r="DF75">
        <v>4.6746111709667533</v>
      </c>
      <c r="DG75">
        <v>0</v>
      </c>
      <c r="DH75">
        <v>16.275341479843053</v>
      </c>
      <c r="DI75">
        <v>1.8426291840913638</v>
      </c>
      <c r="DJ75">
        <v>0.30434056450785518</v>
      </c>
      <c r="DK75">
        <v>0</v>
      </c>
      <c r="DL75">
        <v>22.476313486881967</v>
      </c>
      <c r="DM75">
        <v>0</v>
      </c>
      <c r="DN75">
        <v>0</v>
      </c>
      <c r="DO75">
        <v>0.93790038908991469</v>
      </c>
      <c r="DP75">
        <v>0.30434056450785518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0.30434056450785518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B75">
        <f>COUNTIF([1]dh_5m2!$B$2:$B$557, [1]abun_agg_DH!A75)</f>
        <v>5</v>
      </c>
      <c r="FC75">
        <f t="shared" si="2"/>
        <v>20</v>
      </c>
      <c r="FD75">
        <v>147.81532723033905</v>
      </c>
      <c r="FE75">
        <v>8.6</v>
      </c>
      <c r="FF75">
        <f t="array" ref="FF75">_xlfn.STDEV.S(IF([1]dh_5m2!$B$2:$B$557=[1]abun_agg_DH!A75, [1]dh_5m2!$FC$2:$FC$557))</f>
        <v>82.586293904402382</v>
      </c>
      <c r="FG75">
        <f t="array" ref="FG75">_xlfn.STDEV.S(IF([1]dh_5m2!$B$2:$B$557=[1]abun_agg_DH!A75, [1]dh_5m2!$FD$2:$FD$557))</f>
        <v>3.6469165057620936</v>
      </c>
      <c r="FH75">
        <v>2.5982272092000001</v>
      </c>
      <c r="FI75" t="s">
        <v>112</v>
      </c>
      <c r="FJ75" t="s">
        <v>120</v>
      </c>
      <c r="FK75" t="s">
        <v>126</v>
      </c>
      <c r="FL75" t="str">
        <f t="shared" si="3"/>
        <v>Summit 650m</v>
      </c>
    </row>
    <row r="76" spans="1:168" x14ac:dyDescent="0.25">
      <c r="A76">
        <v>1243403</v>
      </c>
      <c r="B76">
        <v>0</v>
      </c>
      <c r="C76">
        <v>0.69444444444444442</v>
      </c>
      <c r="D76">
        <v>55.09874601321475</v>
      </c>
      <c r="E76">
        <v>0</v>
      </c>
      <c r="F76">
        <v>0</v>
      </c>
      <c r="G76">
        <v>58.076663008407237</v>
      </c>
      <c r="H76">
        <v>5.4022874377008741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38.797840662988307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0.76422966628463862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0.49295166587147388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0.49295166587147388</v>
      </c>
      <c r="DC76">
        <v>0</v>
      </c>
      <c r="DD76">
        <v>1.458674110729083</v>
      </c>
      <c r="DE76">
        <v>1.4788549976144216</v>
      </c>
      <c r="DF76">
        <v>73.864496907541437</v>
      </c>
      <c r="DG76">
        <v>0</v>
      </c>
      <c r="DH76">
        <v>22.112540591745951</v>
      </c>
      <c r="DI76">
        <v>0</v>
      </c>
      <c r="DJ76">
        <v>0</v>
      </c>
      <c r="DK76">
        <v>0</v>
      </c>
      <c r="DL76">
        <v>76.197619432188404</v>
      </c>
      <c r="DM76">
        <v>0.54341041135439971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4.6871498992017537</v>
      </c>
      <c r="DX76">
        <v>0.54341041135439971</v>
      </c>
      <c r="DY76">
        <v>3.4304807742149785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0.76422966628463862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B76">
        <f>COUNTIF([1]dh_5m2!$B$2:$B$557, [1]abun_agg_DH!A76)</f>
        <v>4</v>
      </c>
      <c r="FC76">
        <f t="shared" si="2"/>
        <v>18</v>
      </c>
      <c r="FD76">
        <v>344.90098176701269</v>
      </c>
      <c r="FE76">
        <v>10.25</v>
      </c>
      <c r="FF76">
        <f t="array" ref="FF76">_xlfn.STDEV.S(IF([1]dh_5m2!$B$2:$B$557=[1]abun_agg_DH!A76, [1]dh_5m2!$FC$2:$FC$557))</f>
        <v>67.173897925911788</v>
      </c>
      <c r="FG76">
        <f t="array" ref="FG76">_xlfn.STDEV.S(IF([1]dh_5m2!$B$2:$B$557=[1]abun_agg_DH!A76, [1]dh_5m2!$FD$2:$FD$557))</f>
        <v>1.707825127659933</v>
      </c>
      <c r="FH76">
        <v>2.0679166762500003</v>
      </c>
      <c r="FI76" t="str">
        <f>VLOOKUP([1]abun_agg_DH!A76, [1]Std_5m2!$B$2:$FT$1192, 171, FALSE)</f>
        <v>N</v>
      </c>
      <c r="FJ76" t="s">
        <v>120</v>
      </c>
      <c r="FK76" t="s">
        <v>126</v>
      </c>
      <c r="FL76" t="str">
        <f t="shared" si="3"/>
        <v>N 650m</v>
      </c>
    </row>
    <row r="77" spans="1:168" x14ac:dyDescent="0.25">
      <c r="A77">
        <v>1245067</v>
      </c>
      <c r="B77">
        <v>0</v>
      </c>
      <c r="C77">
        <v>0</v>
      </c>
      <c r="D77">
        <v>42.913647588319691</v>
      </c>
      <c r="E77">
        <v>0</v>
      </c>
      <c r="F77">
        <v>0</v>
      </c>
      <c r="G77">
        <v>95.0764648481736</v>
      </c>
      <c r="H77">
        <v>6.9444444444444455</v>
      </c>
      <c r="I77">
        <v>0</v>
      </c>
      <c r="J77">
        <v>0</v>
      </c>
      <c r="K77">
        <v>0</v>
      </c>
      <c r="L77">
        <v>0</v>
      </c>
      <c r="M77">
        <v>0.77158414300730627</v>
      </c>
      <c r="N77">
        <v>0</v>
      </c>
      <c r="O77">
        <v>0.77158414300730627</v>
      </c>
      <c r="P77">
        <v>0</v>
      </c>
      <c r="Q77">
        <v>0</v>
      </c>
      <c r="R77">
        <v>0</v>
      </c>
      <c r="S77">
        <v>0</v>
      </c>
      <c r="T77">
        <v>1.4512566507094089</v>
      </c>
      <c r="U77">
        <v>45.136488382036411</v>
      </c>
      <c r="V77">
        <v>0</v>
      </c>
      <c r="W77">
        <v>0.77158414300730627</v>
      </c>
      <c r="X77">
        <v>0</v>
      </c>
      <c r="Y77">
        <v>0.77158414300730627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1.5431682860146125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1.3888888888888891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1.4512566507094089</v>
      </c>
      <c r="DE77">
        <v>0.77158414300730627</v>
      </c>
      <c r="DF77">
        <v>209.88348682357244</v>
      </c>
      <c r="DG77">
        <v>0</v>
      </c>
      <c r="DH77">
        <v>4.537593222738634</v>
      </c>
      <c r="DI77">
        <v>2.9944249367240214</v>
      </c>
      <c r="DJ77">
        <v>0</v>
      </c>
      <c r="DK77">
        <v>0</v>
      </c>
      <c r="DL77">
        <v>44.798385714300281</v>
      </c>
      <c r="DM77">
        <v>2.2228407937167152</v>
      </c>
      <c r="DN77">
        <v>0</v>
      </c>
      <c r="DO77">
        <v>4.3537699521282276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2.1604730318961951</v>
      </c>
      <c r="DX77">
        <v>0.77158414300730627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5.8050266028376356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B77">
        <f>COUNTIF([1]dh_5m2!$B$2:$B$557, [1]abun_agg_DH!A77)</f>
        <v>3</v>
      </c>
      <c r="FC77">
        <f t="shared" si="2"/>
        <v>22</v>
      </c>
      <c r="FD77">
        <v>477.29112167525454</v>
      </c>
      <c r="FE77">
        <v>11.333333333333334</v>
      </c>
      <c r="FF77">
        <f t="array" ref="FF77">_xlfn.STDEV.S(IF([1]dh_5m2!$B$2:$B$557=[1]abun_agg_DH!A77, [1]dh_5m2!$FC$2:$FC$557))</f>
        <v>405.74392373800038</v>
      </c>
      <c r="FG77">
        <f t="array" ref="FG77">_xlfn.STDEV.S(IF([1]dh_5m2!$B$2:$B$557=[1]abun_agg_DH!A77, [1]dh_5m2!$FD$2:$FD$557))</f>
        <v>5.0332229568471671</v>
      </c>
      <c r="FH77">
        <v>1.5028294029999998</v>
      </c>
      <c r="FI77" t="str">
        <f>VLOOKUP([1]abun_agg_DH!A77, [1]Std_5m2!$B$2:$FT$1192, 171, FALSE)</f>
        <v>N</v>
      </c>
      <c r="FJ77" t="s">
        <v>118</v>
      </c>
      <c r="FK77" t="s">
        <v>126</v>
      </c>
      <c r="FL77" t="str">
        <f t="shared" si="3"/>
        <v>N 700m</v>
      </c>
    </row>
    <row r="78" spans="1:168" x14ac:dyDescent="0.25">
      <c r="A78">
        <v>1246731</v>
      </c>
      <c r="B78">
        <v>0</v>
      </c>
      <c r="C78">
        <v>0</v>
      </c>
      <c r="D78">
        <v>19.448056413721972</v>
      </c>
      <c r="E78">
        <v>0</v>
      </c>
      <c r="F78">
        <v>0.51282051282051289</v>
      </c>
      <c r="G78">
        <v>147.61577081474874</v>
      </c>
      <c r="H78">
        <v>7.1217147721256655</v>
      </c>
      <c r="I78">
        <v>0</v>
      </c>
      <c r="J78">
        <v>0</v>
      </c>
      <c r="K78">
        <v>0</v>
      </c>
      <c r="L78">
        <v>0</v>
      </c>
      <c r="M78">
        <v>1.6003069336680422</v>
      </c>
      <c r="N78">
        <v>0</v>
      </c>
      <c r="O78">
        <v>0.72145269544625357</v>
      </c>
      <c r="P78">
        <v>0</v>
      </c>
      <c r="Q78">
        <v>0</v>
      </c>
      <c r="R78">
        <v>0</v>
      </c>
      <c r="S78">
        <v>0</v>
      </c>
      <c r="T78">
        <v>0</v>
      </c>
      <c r="U78">
        <v>59.274128550182297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0.72145269544625357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1.7577084764435775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0.71023181558787729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0.72145269544625357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0.72145269544625357</v>
      </c>
      <c r="DE78">
        <v>1.0451137315776884</v>
      </c>
      <c r="DF78">
        <v>140.12427808689637</v>
      </c>
      <c r="DG78">
        <v>0.72145269544625357</v>
      </c>
      <c r="DH78">
        <v>7.4545932923281439</v>
      </c>
      <c r="DI78">
        <v>0</v>
      </c>
      <c r="DJ78">
        <v>0.53229321875717539</v>
      </c>
      <c r="DK78">
        <v>0</v>
      </c>
      <c r="DL78">
        <v>60.919321199228861</v>
      </c>
      <c r="DM78">
        <v>6.1813746721880527</v>
      </c>
      <c r="DN78">
        <v>1.0451137315776884</v>
      </c>
      <c r="DO78">
        <v>12.961674287653603</v>
      </c>
      <c r="DP78">
        <v>1.7665664270239418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3.5106910943311314</v>
      </c>
      <c r="DY78">
        <v>1.4204636311757546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4.6947980108661964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0.71023181558787729</v>
      </c>
      <c r="EX78">
        <v>0</v>
      </c>
      <c r="EY78">
        <v>0</v>
      </c>
      <c r="EZ78">
        <v>0</v>
      </c>
      <c r="FB78">
        <f>COUNTIF([1]dh_5m2!$B$2:$B$557, [1]abun_agg_DH!A78)</f>
        <v>5</v>
      </c>
      <c r="FC78">
        <f t="shared" si="2"/>
        <v>26</v>
      </c>
      <c r="FD78">
        <v>484.01451496572236</v>
      </c>
      <c r="FE78">
        <v>13</v>
      </c>
      <c r="FF78">
        <f t="array" ref="FF78">_xlfn.STDEV.S(IF([1]dh_5m2!$B$2:$B$557=[1]abun_agg_DH!A78, [1]dh_5m2!$FC$2:$FC$557))</f>
        <v>205.07033980742955</v>
      </c>
      <c r="FG78">
        <f t="array" ref="FG78">_xlfn.STDEV.S(IF([1]dh_5m2!$B$2:$B$557=[1]abun_agg_DH!A78, [1]dh_5m2!$FD$2:$FD$557))</f>
        <v>2.5495097567963922</v>
      </c>
      <c r="FH78">
        <v>1.5521184338</v>
      </c>
      <c r="FI78" t="str">
        <f>VLOOKUP([1]abun_agg_DH!A78, [1]Std_5m2!$B$2:$FT$1192, 171, FALSE)</f>
        <v>N</v>
      </c>
      <c r="FJ78" t="s">
        <v>118</v>
      </c>
      <c r="FK78" t="s">
        <v>126</v>
      </c>
      <c r="FL78" t="str">
        <f t="shared" si="3"/>
        <v>N 700m</v>
      </c>
    </row>
    <row r="79" spans="1:168" x14ac:dyDescent="0.25">
      <c r="A79">
        <v>1248395</v>
      </c>
      <c r="B79">
        <v>0</v>
      </c>
      <c r="C79">
        <v>0</v>
      </c>
      <c r="D79">
        <v>21.318142797117606</v>
      </c>
      <c r="E79">
        <v>0</v>
      </c>
      <c r="F79">
        <v>0</v>
      </c>
      <c r="G79">
        <v>55.432090555143908</v>
      </c>
      <c r="H79">
        <v>4.4182112693776645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0.924017090906189</v>
      </c>
      <c r="P79">
        <v>0</v>
      </c>
      <c r="Q79">
        <v>0</v>
      </c>
      <c r="R79">
        <v>0</v>
      </c>
      <c r="S79">
        <v>0</v>
      </c>
      <c r="T79">
        <v>0</v>
      </c>
      <c r="U79">
        <v>24.709208244734658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0.924017090906189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0.66996013198700721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0.924017090906189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0.55227640867220806</v>
      </c>
      <c r="DE79">
        <v>0.66996013198700721</v>
      </c>
      <c r="DF79">
        <v>69.926340155892674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1.8921966726462225</v>
      </c>
      <c r="DN79">
        <v>1.2222365406592153</v>
      </c>
      <c r="DO79">
        <v>10.01714553500617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0.55227640867220806</v>
      </c>
      <c r="DY79">
        <v>1.4762934995783972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8.4741142692014968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B79">
        <f>COUNTIF([1]dh_5m2!$B$2:$B$557, [1]abun_agg_DH!A79)</f>
        <v>3</v>
      </c>
      <c r="FC79">
        <f t="shared" si="2"/>
        <v>17</v>
      </c>
      <c r="FD79">
        <v>204.10250389339501</v>
      </c>
      <c r="FE79">
        <v>10.333333333333334</v>
      </c>
      <c r="FF79">
        <f t="array" ref="FF79">_xlfn.STDEV.S(IF([1]dh_5m2!$B$2:$B$557=[1]abun_agg_DH!A79, [1]dh_5m2!$FC$2:$FC$557))</f>
        <v>96.869572296310182</v>
      </c>
      <c r="FG79">
        <f t="array" ref="FG79">_xlfn.STDEV.S(IF([1]dh_5m2!$B$2:$B$557=[1]abun_agg_DH!A79, [1]dh_5m2!$FD$2:$FD$557))</f>
        <v>1.5275252316519499</v>
      </c>
      <c r="FH79">
        <v>2.4364137303333333</v>
      </c>
      <c r="FI79" t="str">
        <f>VLOOKUP([1]abun_agg_DH!A79, [1]Std_5m2!$B$2:$FT$1192, 171, FALSE)</f>
        <v>N</v>
      </c>
      <c r="FJ79" t="s">
        <v>118</v>
      </c>
      <c r="FK79" t="s">
        <v>126</v>
      </c>
      <c r="FL79" t="str">
        <f t="shared" si="3"/>
        <v>N 700m</v>
      </c>
    </row>
    <row r="80" spans="1:168" x14ac:dyDescent="0.25">
      <c r="A80">
        <v>1250059</v>
      </c>
      <c r="B80">
        <v>0</v>
      </c>
      <c r="C80">
        <v>1.0174323993050398</v>
      </c>
      <c r="D80">
        <v>27.485063231959607</v>
      </c>
      <c r="E80">
        <v>2.0051478396290991</v>
      </c>
      <c r="F80">
        <v>0</v>
      </c>
      <c r="G80">
        <v>75.767917832490667</v>
      </c>
      <c r="H80">
        <v>1.6527791219415593</v>
      </c>
      <c r="I80">
        <v>0</v>
      </c>
      <c r="J80">
        <v>0</v>
      </c>
      <c r="K80">
        <v>0</v>
      </c>
      <c r="L80">
        <v>0</v>
      </c>
      <c r="M80">
        <v>4.1911934876085386</v>
      </c>
      <c r="N80">
        <v>0</v>
      </c>
      <c r="O80">
        <v>1.1947902274599975</v>
      </c>
      <c r="P80">
        <v>0</v>
      </c>
      <c r="Q80">
        <v>0</v>
      </c>
      <c r="R80">
        <v>0</v>
      </c>
      <c r="S80">
        <v>0</v>
      </c>
      <c r="T80">
        <v>0</v>
      </c>
      <c r="U80">
        <v>9.8644170590143876</v>
      </c>
      <c r="V80">
        <v>0</v>
      </c>
      <c r="W80">
        <v>0.48076923076923073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0.68607402780747773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0.6329997840141437</v>
      </c>
      <c r="BN80">
        <v>0</v>
      </c>
      <c r="BO80">
        <v>0</v>
      </c>
      <c r="BP80">
        <v>0</v>
      </c>
      <c r="BQ80">
        <v>2.6678645826242233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0.6329997840141437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1.8277900114741414</v>
      </c>
      <c r="DE80">
        <v>0</v>
      </c>
      <c r="DF80">
        <v>56.28575873573304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1.8277900114741414</v>
      </c>
      <c r="DM80">
        <v>0.31767336131825979</v>
      </c>
      <c r="DN80">
        <v>3.4246751956491224</v>
      </c>
      <c r="DO80">
        <v>4.2424977413041818</v>
      </c>
      <c r="DP80">
        <v>0</v>
      </c>
      <c r="DQ80">
        <v>0</v>
      </c>
      <c r="DR80">
        <v>0</v>
      </c>
      <c r="DS80">
        <v>0.48076923076923073</v>
      </c>
      <c r="DT80">
        <v>0</v>
      </c>
      <c r="DU80">
        <v>0</v>
      </c>
      <c r="DV80">
        <v>0</v>
      </c>
      <c r="DW80">
        <v>0</v>
      </c>
      <c r="DX80">
        <v>1.5945382455526051</v>
      </c>
      <c r="DY80">
        <v>1.6224852144358946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4.4128633913240503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B80">
        <f>COUNTIF([1]dh_5m2!$B$2:$B$557, [1]abun_agg_DH!A80)</f>
        <v>5</v>
      </c>
      <c r="FC80">
        <f t="shared" si="2"/>
        <v>23</v>
      </c>
      <c r="FD80">
        <v>204.31628974767278</v>
      </c>
      <c r="FE80">
        <v>11.8</v>
      </c>
      <c r="FF80">
        <f t="array" ref="FF80">_xlfn.STDEV.S(IF([1]dh_5m2!$B$2:$B$557=[1]abun_agg_DH!A80, [1]dh_5m2!$FC$2:$FC$557))</f>
        <v>48.968991858481616</v>
      </c>
      <c r="FG80">
        <f t="array" ref="FG80">_xlfn.STDEV.S(IF([1]dh_5m2!$B$2:$B$557=[1]abun_agg_DH!A80, [1]dh_5m2!$FD$2:$FD$557))</f>
        <v>3.5637059362410906</v>
      </c>
      <c r="FH80">
        <v>2.0461936166000001</v>
      </c>
      <c r="FI80" t="str">
        <f>VLOOKUP([1]abun_agg_DH!A80, [1]Std_5m2!$B$2:$FT$1192, 171, FALSE)</f>
        <v>N</v>
      </c>
      <c r="FJ80" t="s">
        <v>118</v>
      </c>
      <c r="FK80" t="s">
        <v>126</v>
      </c>
      <c r="FL80" t="str">
        <f t="shared" si="3"/>
        <v>N 700m</v>
      </c>
    </row>
    <row r="81" spans="1:168" x14ac:dyDescent="0.25">
      <c r="A81">
        <v>1251723</v>
      </c>
      <c r="B81">
        <v>0</v>
      </c>
      <c r="C81">
        <v>0</v>
      </c>
      <c r="D81">
        <v>16.666666666666668</v>
      </c>
      <c r="E81">
        <v>0</v>
      </c>
      <c r="F81">
        <v>0</v>
      </c>
      <c r="G81">
        <v>225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4.166666666666667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8.3333333333333339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4.166666666666667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33.333333333333336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4.166666666666667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12.5</v>
      </c>
      <c r="DY81">
        <v>20.833333333333336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8.3333333333333339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B81">
        <f>COUNTIF([1]dh_5m2!$B$2:$B$557, [1]abun_agg_DH!A81)</f>
        <v>1</v>
      </c>
      <c r="FC81">
        <f t="shared" si="2"/>
        <v>10</v>
      </c>
      <c r="FD81">
        <v>337.49999999999994</v>
      </c>
      <c r="FE81">
        <v>10</v>
      </c>
      <c r="FF81" t="e">
        <f t="array" ref="FF81">_xlfn.STDEV.S(IF([1]dh_5m2!$B$2:$B$557=[1]abun_agg_DH!A81, [1]dh_5m2!$FC$2:$FC$557))</f>
        <v>#DIV/0!</v>
      </c>
      <c r="FG81" t="e">
        <f t="array" ref="FG81">_xlfn.STDEV.S(IF([1]dh_5m2!$B$2:$B$557=[1]abun_agg_DH!A81, [1]dh_5m2!$FD$2:$FD$557))</f>
        <v>#DIV/0!</v>
      </c>
      <c r="FH81">
        <v>1.2</v>
      </c>
      <c r="FI81" t="str">
        <f>VLOOKUP([1]abun_agg_DH!A81, [1]Std_5m2!$B$2:$FT$1192, 171, FALSE)</f>
        <v>N</v>
      </c>
      <c r="FJ81" t="s">
        <v>119</v>
      </c>
      <c r="FK81" t="s">
        <v>126</v>
      </c>
      <c r="FL81" t="str">
        <f t="shared" si="3"/>
        <v>N 750m</v>
      </c>
    </row>
    <row r="82" spans="1:168" x14ac:dyDescent="0.25">
      <c r="A82">
        <v>1260042</v>
      </c>
      <c r="B82">
        <v>0</v>
      </c>
      <c r="C82">
        <v>0</v>
      </c>
      <c r="D82">
        <v>7.6061128692294506</v>
      </c>
      <c r="E82">
        <v>0</v>
      </c>
      <c r="F82">
        <v>0</v>
      </c>
      <c r="G82">
        <v>85.568769778831324</v>
      </c>
      <c r="H82">
        <v>0</v>
      </c>
      <c r="I82">
        <v>0</v>
      </c>
      <c r="J82">
        <v>0</v>
      </c>
      <c r="K82">
        <v>0</v>
      </c>
      <c r="L82">
        <v>0</v>
      </c>
      <c r="M82">
        <v>22.81833860768835</v>
      </c>
      <c r="N82">
        <v>0</v>
      </c>
      <c r="O82">
        <v>9.5076410865368128</v>
      </c>
      <c r="P82">
        <v>0</v>
      </c>
      <c r="Q82">
        <v>0</v>
      </c>
      <c r="R82">
        <v>0</v>
      </c>
      <c r="S82">
        <v>0</v>
      </c>
      <c r="T82">
        <v>0</v>
      </c>
      <c r="U82">
        <v>26.621395042303078</v>
      </c>
      <c r="V82">
        <v>1.9015282173073627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1.9015282173073627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7.6061128692294506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3.8030564346147253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5.7045846519220875</v>
      </c>
      <c r="DJ82">
        <v>0</v>
      </c>
      <c r="DK82">
        <v>0</v>
      </c>
      <c r="DL82">
        <v>0</v>
      </c>
      <c r="DM82">
        <v>0</v>
      </c>
      <c r="DN82">
        <v>3.8030564346147253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3.8030564346147253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B82">
        <f>COUNTIF([1]dh_5m2!$B$2:$B$557, [1]abun_agg_DH!A82)</f>
        <v>1</v>
      </c>
      <c r="FC82">
        <f t="shared" si="2"/>
        <v>12</v>
      </c>
      <c r="FD82">
        <v>180.64518064419946</v>
      </c>
      <c r="FE82">
        <v>12</v>
      </c>
      <c r="FF82" t="e">
        <f t="array" ref="FF82">_xlfn.STDEV.S(IF([1]dh_5m2!$B$2:$B$557=[1]abun_agg_DH!A82, [1]dh_5m2!$FC$2:$FC$557))</f>
        <v>#DIV/0!</v>
      </c>
      <c r="FG82" t="e">
        <f t="array" ref="FG82">_xlfn.STDEV.S(IF([1]dh_5m2!$B$2:$B$557=[1]abun_agg_DH!A82, [1]dh_5m2!$FD$2:$FD$557))</f>
        <v>#DIV/0!</v>
      </c>
      <c r="FH82">
        <v>2.6294640039999999</v>
      </c>
      <c r="FI82" t="str">
        <f>VLOOKUP([1]abun_agg_DH!A82, [1]Std_5m2!$B$2:$FT$1192, 171, FALSE)</f>
        <v>N</v>
      </c>
      <c r="FJ82" t="s">
        <v>121</v>
      </c>
      <c r="FK82" t="s">
        <v>126</v>
      </c>
      <c r="FL82" t="str">
        <f t="shared" si="3"/>
        <v>N 800m</v>
      </c>
    </row>
    <row r="83" spans="1:168" x14ac:dyDescent="0.25">
      <c r="A83">
        <v>1261706</v>
      </c>
      <c r="B83">
        <v>0</v>
      </c>
      <c r="C83">
        <v>0</v>
      </c>
      <c r="D83">
        <v>7.6934261266619437</v>
      </c>
      <c r="E83">
        <v>0</v>
      </c>
      <c r="F83">
        <v>0</v>
      </c>
      <c r="G83">
        <v>56.355847988685362</v>
      </c>
      <c r="H83">
        <v>0.8330945412233971</v>
      </c>
      <c r="I83">
        <v>0</v>
      </c>
      <c r="J83">
        <v>0</v>
      </c>
      <c r="K83">
        <v>0</v>
      </c>
      <c r="L83">
        <v>0</v>
      </c>
      <c r="M83">
        <v>7.4630678852458265</v>
      </c>
      <c r="N83">
        <v>0</v>
      </c>
      <c r="O83">
        <v>4.4872117108620699</v>
      </c>
      <c r="P83">
        <v>0</v>
      </c>
      <c r="Q83">
        <v>0</v>
      </c>
      <c r="R83">
        <v>0</v>
      </c>
      <c r="S83">
        <v>0</v>
      </c>
      <c r="T83">
        <v>0</v>
      </c>
      <c r="U83">
        <v>7.9687456534849819</v>
      </c>
      <c r="V83">
        <v>0.32741677298424066</v>
      </c>
      <c r="W83">
        <v>0</v>
      </c>
      <c r="X83">
        <v>0</v>
      </c>
      <c r="Y83">
        <v>3.1541171696386723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4.3267003966544317</v>
      </c>
      <c r="BN83">
        <v>0</v>
      </c>
      <c r="BO83">
        <v>0</v>
      </c>
      <c r="BP83">
        <v>0</v>
      </c>
      <c r="BQ83">
        <v>1.6661890824467942</v>
      </c>
      <c r="BR83">
        <v>0</v>
      </c>
      <c r="BS83">
        <v>0</v>
      </c>
      <c r="BT83">
        <v>1.1605113142076378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0.5</v>
      </c>
      <c r="DD83">
        <v>2.6370838649212032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0.65483354596848131</v>
      </c>
      <c r="DK83">
        <v>0</v>
      </c>
      <c r="DL83">
        <v>0</v>
      </c>
      <c r="DM83">
        <v>0</v>
      </c>
      <c r="DN83">
        <v>0.82741677298424066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0.32741677298424066</v>
      </c>
      <c r="DY83">
        <v>0</v>
      </c>
      <c r="DZ83">
        <v>0</v>
      </c>
      <c r="EA83">
        <v>0.32741677298424066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0.8330945412233971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B83">
        <f>COUNTIF([1]dh_5m2!$B$2:$B$557, [1]abun_agg_DH!A83)</f>
        <v>4</v>
      </c>
      <c r="FC83">
        <f t="shared" si="2"/>
        <v>18</v>
      </c>
      <c r="FD83">
        <v>101.54359091316115</v>
      </c>
      <c r="FE83">
        <v>8.75</v>
      </c>
      <c r="FF83">
        <f t="array" ref="FF83">_xlfn.STDEV.S(IF([1]dh_5m2!$B$2:$B$557=[1]abun_agg_DH!A83, [1]dh_5m2!$FC$2:$FC$557))</f>
        <v>101.20854266766122</v>
      </c>
      <c r="FG83">
        <f t="array" ref="FG83">_xlfn.STDEV.S(IF([1]dh_5m2!$B$2:$B$557=[1]abun_agg_DH!A83, [1]dh_5m2!$FD$2:$FD$557))</f>
        <v>5.5602757725374259</v>
      </c>
      <c r="FH83">
        <v>2.2550219609999997</v>
      </c>
      <c r="FI83" t="str">
        <f>VLOOKUP([1]abun_agg_DH!A83, [1]Std_5m2!$B$2:$FT$1192, 171, FALSE)</f>
        <v>N</v>
      </c>
      <c r="FJ83" t="s">
        <v>121</v>
      </c>
      <c r="FK83" t="s">
        <v>126</v>
      </c>
      <c r="FL83" t="str">
        <f t="shared" si="3"/>
        <v>N 800m</v>
      </c>
    </row>
    <row r="84" spans="1:168" x14ac:dyDescent="0.25">
      <c r="A84">
        <v>1263370</v>
      </c>
      <c r="B84">
        <v>0</v>
      </c>
      <c r="C84">
        <v>0</v>
      </c>
      <c r="D84">
        <v>14.298968724238891</v>
      </c>
      <c r="E84">
        <v>0</v>
      </c>
      <c r="F84">
        <v>0</v>
      </c>
      <c r="G84">
        <v>3.4184185198370356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1.8281779597431964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1.026127758345212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1.1961453807459117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1.026127758345212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B84">
        <f>COUNTIF([1]dh_5m2!$B$2:$B$557, [1]abun_agg_DH!A84)</f>
        <v>4</v>
      </c>
      <c r="FC84">
        <f t="shared" si="2"/>
        <v>6</v>
      </c>
      <c r="FD84">
        <v>22.79396610125546</v>
      </c>
      <c r="FE84">
        <v>2.75</v>
      </c>
      <c r="FF84">
        <f t="array" ref="FF84">_xlfn.STDEV.S(IF([1]dh_5m2!$B$2:$B$557=[1]abun_agg_DH!A84, [1]dh_5m2!$FC$2:$FC$557))</f>
        <v>20.290863002878819</v>
      </c>
      <c r="FG84">
        <f t="array" ref="FG84">_xlfn.STDEV.S(IF([1]dh_5m2!$B$2:$B$557=[1]abun_agg_DH!A84, [1]dh_5m2!$FD$2:$FD$557))</f>
        <v>0.9574271077563381</v>
      </c>
      <c r="FH84">
        <v>1.5871741610000001</v>
      </c>
      <c r="FI84" t="str">
        <f>VLOOKUP([1]abun_agg_DH!A84, [1]Std_5m2!$B$2:$FT$1192, 171, FALSE)</f>
        <v>N</v>
      </c>
      <c r="FJ84" t="s">
        <v>121</v>
      </c>
      <c r="FK84" t="s">
        <v>126</v>
      </c>
      <c r="FL84" t="str">
        <f t="shared" si="3"/>
        <v>N 800m</v>
      </c>
    </row>
    <row r="85" spans="1:168" x14ac:dyDescent="0.25">
      <c r="A85">
        <v>1265034</v>
      </c>
      <c r="B85">
        <v>0</v>
      </c>
      <c r="C85">
        <v>0</v>
      </c>
      <c r="D85">
        <v>3.7453577183004039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0.43859649122807015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0.73793807672376455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0.33170678113598068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B85">
        <f>COUNTIF([1]dh_5m2!$B$2:$B$557, [1]abun_agg_DH!A85)</f>
        <v>6</v>
      </c>
      <c r="FC85">
        <f t="shared" si="2"/>
        <v>4</v>
      </c>
      <c r="FD85">
        <v>5.2535990673882189</v>
      </c>
      <c r="FE85">
        <v>1.6666666666666667</v>
      </c>
      <c r="FF85">
        <f t="array" ref="FF85">_xlfn.STDEV.S(IF([1]dh_5m2!$B$2:$B$557=[1]abun_agg_DH!A85, [1]dh_5m2!$FC$2:$FC$557))</f>
        <v>1.6351219877527767</v>
      </c>
      <c r="FG85">
        <f t="array" ref="FG85">_xlfn.STDEV.S(IF([1]dh_5m2!$B$2:$B$557=[1]abun_agg_DH!A85, [1]dh_5m2!$FD$2:$FD$557))</f>
        <v>0.81649658092772592</v>
      </c>
      <c r="FH85">
        <v>2.0923238441666667</v>
      </c>
      <c r="FI85" t="str">
        <f>VLOOKUP([1]abun_agg_DH!A85, [1]Std_5m2!$B$2:$FT$1192, 171, FALSE)</f>
        <v>N</v>
      </c>
      <c r="FJ85" t="s">
        <v>121</v>
      </c>
      <c r="FK85" t="s">
        <v>126</v>
      </c>
      <c r="FL85" t="str">
        <f t="shared" si="3"/>
        <v>N 800m</v>
      </c>
    </row>
    <row r="86" spans="1:168" x14ac:dyDescent="0.25">
      <c r="A86">
        <v>1266698</v>
      </c>
      <c r="B86">
        <v>0</v>
      </c>
      <c r="C86">
        <v>0</v>
      </c>
      <c r="D86">
        <v>4.5491258976990991</v>
      </c>
      <c r="E86">
        <v>0</v>
      </c>
      <c r="F86">
        <v>0</v>
      </c>
      <c r="G86">
        <v>0.4198923899500619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0.24146774306971083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B86">
        <f>COUNTIF([1]dh_5m2!$B$2:$B$557, [1]abun_agg_DH!A86)</f>
        <v>6</v>
      </c>
      <c r="FC86">
        <f t="shared" si="2"/>
        <v>3</v>
      </c>
      <c r="FD86">
        <v>5.2104860307188723</v>
      </c>
      <c r="FE86">
        <v>1.1666666666666667</v>
      </c>
      <c r="FF86">
        <f t="array" ref="FF86">_xlfn.STDEV.S(IF([1]dh_5m2!$B$2:$B$557=[1]abun_agg_DH!A86, [1]dh_5m2!$FC$2:$FC$557))</f>
        <v>5.2030386744401662</v>
      </c>
      <c r="FG86">
        <f t="array" ref="FG86">_xlfn.STDEV.S(IF([1]dh_5m2!$B$2:$B$557=[1]abun_agg_DH!A86, [1]dh_5m2!$FD$2:$FD$557))</f>
        <v>0.98319208025017513</v>
      </c>
      <c r="FH86">
        <v>3.1213675958333336</v>
      </c>
      <c r="FI86" t="str">
        <f>VLOOKUP([1]abun_agg_DH!A86, [1]Std_5m2!$B$2:$FT$1192, 171, FALSE)</f>
        <v>N</v>
      </c>
      <c r="FJ86" t="s">
        <v>121</v>
      </c>
      <c r="FK86" t="s">
        <v>126</v>
      </c>
      <c r="FL86" t="str">
        <f t="shared" si="3"/>
        <v>N 800m</v>
      </c>
    </row>
    <row r="87" spans="1:168" x14ac:dyDescent="0.25">
      <c r="A87">
        <v>1268362</v>
      </c>
      <c r="B87">
        <v>0</v>
      </c>
      <c r="C87">
        <v>0</v>
      </c>
      <c r="D87">
        <v>5.2126730525032947</v>
      </c>
      <c r="E87">
        <v>0</v>
      </c>
      <c r="F87">
        <v>0</v>
      </c>
      <c r="G87">
        <v>3.6510481875781791</v>
      </c>
      <c r="H87">
        <v>0</v>
      </c>
      <c r="I87">
        <v>0</v>
      </c>
      <c r="J87">
        <v>0</v>
      </c>
      <c r="K87">
        <v>0</v>
      </c>
      <c r="L87">
        <v>0</v>
      </c>
      <c r="M87">
        <v>0.81134404168403995</v>
      </c>
      <c r="N87">
        <v>0</v>
      </c>
      <c r="O87">
        <v>0.40567202084201998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0.85091212555258777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1.2170160625260598</v>
      </c>
      <c r="BN87">
        <v>0</v>
      </c>
      <c r="BO87">
        <v>0</v>
      </c>
      <c r="BP87">
        <v>0</v>
      </c>
      <c r="BQ87">
        <v>0.90526988792837104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0.40567202084201998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0.40567202084201998</v>
      </c>
      <c r="DP87">
        <v>0.40567202084201998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B87">
        <f>COUNTIF([1]dh_5m2!$B$2:$B$557, [1]abun_agg_DH!A87)</f>
        <v>5</v>
      </c>
      <c r="FC87">
        <f t="shared" si="2"/>
        <v>10</v>
      </c>
      <c r="FD87">
        <v>14.270951441140614</v>
      </c>
      <c r="FE87">
        <v>2.6</v>
      </c>
      <c r="FF87">
        <f t="array" ref="FF87">_xlfn.STDEV.S(IF([1]dh_5m2!$B$2:$B$557=[1]abun_agg_DH!A87, [1]dh_5m2!$FC$2:$FC$557))</f>
        <v>16.506370660285832</v>
      </c>
      <c r="FG87">
        <f t="array" ref="FG87">_xlfn.STDEV.S(IF([1]dh_5m2!$B$2:$B$557=[1]abun_agg_DH!A87, [1]dh_5m2!$FD$2:$FD$557))</f>
        <v>3.1304951684997055</v>
      </c>
      <c r="FH87">
        <v>1.7285400329999998</v>
      </c>
      <c r="FI87" t="str">
        <f>VLOOKUP([1]abun_agg_DH!A87, [1]Std_5m2!$B$2:$FT$1192, 171, FALSE)</f>
        <v>N</v>
      </c>
      <c r="FJ87" t="s">
        <v>121</v>
      </c>
      <c r="FK87" t="s">
        <v>126</v>
      </c>
      <c r="FL87" t="str">
        <f t="shared" si="3"/>
        <v>N 800m</v>
      </c>
    </row>
    <row r="88" spans="1:168" x14ac:dyDescent="0.25">
      <c r="A88">
        <v>1270026</v>
      </c>
      <c r="B88">
        <v>0</v>
      </c>
      <c r="C88">
        <v>0.85990519583666225</v>
      </c>
      <c r="D88">
        <v>14.135068397012342</v>
      </c>
      <c r="E88">
        <v>3.1167476052623022</v>
      </c>
      <c r="F88">
        <v>0.38242506447403596</v>
      </c>
      <c r="G88">
        <v>64.963441941429167</v>
      </c>
      <c r="H88">
        <v>0</v>
      </c>
      <c r="I88">
        <v>0</v>
      </c>
      <c r="J88">
        <v>0</v>
      </c>
      <c r="K88">
        <v>0</v>
      </c>
      <c r="L88">
        <v>0</v>
      </c>
      <c r="M88">
        <v>41.435935679132683</v>
      </c>
      <c r="N88">
        <v>0</v>
      </c>
      <c r="O88">
        <v>10.895344285009649</v>
      </c>
      <c r="P88">
        <v>0</v>
      </c>
      <c r="Q88">
        <v>0</v>
      </c>
      <c r="R88">
        <v>0</v>
      </c>
      <c r="S88">
        <v>0</v>
      </c>
      <c r="T88">
        <v>0</v>
      </c>
      <c r="U88">
        <v>4.3366752391642045</v>
      </c>
      <c r="V88">
        <v>0</v>
      </c>
      <c r="W88">
        <v>0</v>
      </c>
      <c r="X88">
        <v>0</v>
      </c>
      <c r="Y88">
        <v>1.5525494797026511</v>
      </c>
      <c r="Z88">
        <v>0.2551809382577111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0.34133322945443584</v>
      </c>
      <c r="AS88">
        <v>0</v>
      </c>
      <c r="AT88">
        <v>0</v>
      </c>
      <c r="AU88">
        <v>0.38242506447403596</v>
      </c>
      <c r="AV88">
        <v>0</v>
      </c>
      <c r="AW88">
        <v>0.76485012894807192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9.2812180520157703</v>
      </c>
      <c r="BN88">
        <v>0</v>
      </c>
      <c r="BO88">
        <v>0</v>
      </c>
      <c r="BP88">
        <v>0</v>
      </c>
      <c r="BQ88">
        <v>1.3440880136338798</v>
      </c>
      <c r="BR88">
        <v>0</v>
      </c>
      <c r="BS88">
        <v>0</v>
      </c>
      <c r="BT88">
        <v>3.9749819801990824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0.57923788468580795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0.38242506447403596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2.9749175709856641</v>
      </c>
      <c r="DE88">
        <v>0</v>
      </c>
      <c r="DF88">
        <v>0</v>
      </c>
      <c r="DG88">
        <v>0</v>
      </c>
      <c r="DH88">
        <v>0.2551809382577111</v>
      </c>
      <c r="DI88">
        <v>0</v>
      </c>
      <c r="DJ88">
        <v>0</v>
      </c>
      <c r="DK88">
        <v>0</v>
      </c>
      <c r="DL88">
        <v>0</v>
      </c>
      <c r="DM88">
        <v>0.19681282021177196</v>
      </c>
      <c r="DN88">
        <v>0</v>
      </c>
      <c r="DO88">
        <v>0</v>
      </c>
      <c r="DP88">
        <v>0</v>
      </c>
      <c r="DQ88">
        <v>0.74865990326511478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0.24955330108837162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B88">
        <f>COUNTIF([1]dh_5m2!$B$2:$B$557, [1]abun_agg_DH!A88)</f>
        <v>6</v>
      </c>
      <c r="FC88">
        <f t="shared" si="2"/>
        <v>23</v>
      </c>
      <c r="FD88">
        <v>163.40895777697517</v>
      </c>
      <c r="FE88">
        <v>10.833333333333334</v>
      </c>
      <c r="FF88">
        <f t="array" ref="FF88">_xlfn.STDEV.S(IF([1]dh_5m2!$B$2:$B$557=[1]abun_agg_DH!A88, [1]dh_5m2!$FC$2:$FC$557))</f>
        <v>86.410133745259742</v>
      </c>
      <c r="FG88">
        <f t="array" ref="FG88">_xlfn.STDEV.S(IF([1]dh_5m2!$B$2:$B$557=[1]abun_agg_DH!A88, [1]dh_5m2!$FD$2:$FD$557))</f>
        <v>4.0702170294305775</v>
      </c>
      <c r="FH88">
        <v>3.1039075133333331</v>
      </c>
      <c r="FI88" t="str">
        <f>VLOOKUP([1]abun_agg_DH!A88, [1]Std_5m2!$B$2:$FT$1192, 171, FALSE)</f>
        <v>N</v>
      </c>
      <c r="FJ88" t="s">
        <v>121</v>
      </c>
      <c r="FK88" t="s">
        <v>126</v>
      </c>
      <c r="FL88" t="str">
        <f t="shared" si="3"/>
        <v>N 800m</v>
      </c>
    </row>
    <row r="89" spans="1:168" x14ac:dyDescent="0.25">
      <c r="A89">
        <v>1271690</v>
      </c>
      <c r="B89">
        <v>0</v>
      </c>
      <c r="C89">
        <v>0</v>
      </c>
      <c r="D89">
        <v>12.951583772560902</v>
      </c>
      <c r="E89">
        <v>5.260900318126712</v>
      </c>
      <c r="F89">
        <v>0</v>
      </c>
      <c r="G89">
        <v>90.376742253604192</v>
      </c>
      <c r="H89">
        <v>0</v>
      </c>
      <c r="I89">
        <v>0</v>
      </c>
      <c r="J89">
        <v>0</v>
      </c>
      <c r="K89">
        <v>0</v>
      </c>
      <c r="L89">
        <v>0</v>
      </c>
      <c r="M89">
        <v>16.564625931792207</v>
      </c>
      <c r="N89">
        <v>0</v>
      </c>
      <c r="O89">
        <v>5.5382918862804509</v>
      </c>
      <c r="P89">
        <v>0</v>
      </c>
      <c r="Q89">
        <v>0</v>
      </c>
      <c r="R89">
        <v>0</v>
      </c>
      <c r="S89">
        <v>0</v>
      </c>
      <c r="T89">
        <v>0</v>
      </c>
      <c r="U89">
        <v>14.58912647769391</v>
      </c>
      <c r="V89">
        <v>0</v>
      </c>
      <c r="W89">
        <v>0</v>
      </c>
      <c r="X89">
        <v>0</v>
      </c>
      <c r="Y89">
        <v>0.97260843184626067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0.97260843184626067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3.5428252955387816</v>
      </c>
      <c r="BN89">
        <v>0</v>
      </c>
      <c r="BO89">
        <v>0</v>
      </c>
      <c r="BP89">
        <v>0</v>
      </c>
      <c r="BQ89">
        <v>2.9178252955387816</v>
      </c>
      <c r="BR89">
        <v>0</v>
      </c>
      <c r="BS89">
        <v>0</v>
      </c>
      <c r="BT89">
        <v>5.6085087499729731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1.4909331814833393</v>
      </c>
      <c r="CN89">
        <v>0</v>
      </c>
      <c r="CO89">
        <v>0</v>
      </c>
      <c r="CP89">
        <v>0</v>
      </c>
      <c r="CQ89">
        <v>0.97260843184626067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0.97260843184626067</v>
      </c>
      <c r="DE89">
        <v>0</v>
      </c>
      <c r="DF89">
        <v>0.625</v>
      </c>
      <c r="DG89">
        <v>0</v>
      </c>
      <c r="DH89">
        <v>0</v>
      </c>
      <c r="DI89">
        <v>0</v>
      </c>
      <c r="DJ89">
        <v>0</v>
      </c>
      <c r="DK89">
        <v>1.4909331814833393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0.97260843184626067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1.4909331814833393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B89">
        <f>COUNTIF([1]dh_5m2!$B$2:$B$557, [1]abun_agg_DH!A89)</f>
        <v>4</v>
      </c>
      <c r="FC89">
        <f t="shared" si="2"/>
        <v>18</v>
      </c>
      <c r="FD89">
        <v>167.31127168479017</v>
      </c>
      <c r="FE89">
        <v>7.75</v>
      </c>
      <c r="FF89">
        <f t="array" ref="FF89">_xlfn.STDEV.S(IF([1]dh_5m2!$B$2:$B$557=[1]abun_agg_DH!A89, [1]dh_5m2!$FC$2:$FC$557))</f>
        <v>153.21404221365572</v>
      </c>
      <c r="FG89">
        <f t="array" ref="FG89">_xlfn.STDEV.S(IF([1]dh_5m2!$B$2:$B$557=[1]abun_agg_DH!A89, [1]dh_5m2!$FD$2:$FD$557))</f>
        <v>5.3774219349672263</v>
      </c>
      <c r="FH89">
        <v>1.6416915895000002</v>
      </c>
      <c r="FI89" t="str">
        <f>VLOOKUP([1]abun_agg_DH!A89, [1]Std_5m2!$B$2:$FT$1192, 171, FALSE)</f>
        <v>N</v>
      </c>
      <c r="FJ89" t="s">
        <v>121</v>
      </c>
      <c r="FK89" t="s">
        <v>126</v>
      </c>
      <c r="FL89" t="str">
        <f t="shared" si="3"/>
        <v>N 800m</v>
      </c>
    </row>
    <row r="90" spans="1:168" x14ac:dyDescent="0.25">
      <c r="A90">
        <v>1273354</v>
      </c>
      <c r="B90">
        <v>0</v>
      </c>
      <c r="C90">
        <v>1.0222738928166082</v>
      </c>
      <c r="D90">
        <v>14.942747792907733</v>
      </c>
      <c r="E90">
        <v>1.3786804902594927</v>
      </c>
      <c r="F90">
        <v>0</v>
      </c>
      <c r="G90">
        <v>99.941824080475953</v>
      </c>
      <c r="H90">
        <v>0</v>
      </c>
      <c r="I90">
        <v>0</v>
      </c>
      <c r="J90">
        <v>0</v>
      </c>
      <c r="K90">
        <v>0</v>
      </c>
      <c r="L90">
        <v>0</v>
      </c>
      <c r="M90">
        <v>21.950330367694519</v>
      </c>
      <c r="N90">
        <v>0</v>
      </c>
      <c r="O90">
        <v>7.4233264597134925</v>
      </c>
      <c r="P90">
        <v>0.59674718062456167</v>
      </c>
      <c r="Q90">
        <v>0</v>
      </c>
      <c r="R90">
        <v>0</v>
      </c>
      <c r="S90">
        <v>0</v>
      </c>
      <c r="T90">
        <v>0.37365507037683959</v>
      </c>
      <c r="U90">
        <v>4.1360414707784781</v>
      </c>
      <c r="V90">
        <v>0</v>
      </c>
      <c r="W90">
        <v>0.59674718062456167</v>
      </c>
      <c r="X90">
        <v>0</v>
      </c>
      <c r="Y90">
        <v>1.6476372383508071</v>
      </c>
      <c r="Z90">
        <v>0.4177231788140941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0.96095731144539853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2.172936530525218</v>
      </c>
      <c r="AO90">
        <v>0</v>
      </c>
      <c r="AP90">
        <v>0</v>
      </c>
      <c r="AQ90">
        <v>0</v>
      </c>
      <c r="AR90">
        <v>1.6708927152563764</v>
      </c>
      <c r="AS90">
        <v>0.54323413263130449</v>
      </c>
      <c r="AT90">
        <v>0</v>
      </c>
      <c r="AU90">
        <v>0</v>
      </c>
      <c r="AV90">
        <v>0</v>
      </c>
      <c r="AW90">
        <v>1.0508900577262454</v>
      </c>
      <c r="AX90">
        <v>0</v>
      </c>
      <c r="AY90">
        <v>0</v>
      </c>
      <c r="AZ90">
        <v>0</v>
      </c>
      <c r="BA90">
        <v>0.4177231788140941</v>
      </c>
      <c r="BB90">
        <v>0</v>
      </c>
      <c r="BC90">
        <v>2.0886158940704704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3.9811129128557963</v>
      </c>
      <c r="BN90">
        <v>0</v>
      </c>
      <c r="BO90">
        <v>0</v>
      </c>
      <c r="BP90">
        <v>0</v>
      </c>
      <c r="BQ90">
        <v>1.2022438552567356</v>
      </c>
      <c r="BR90">
        <v>0</v>
      </c>
      <c r="BS90">
        <v>0</v>
      </c>
      <c r="BT90">
        <v>4.9056505260136056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0.50765592509494095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4.1772302643719312</v>
      </c>
      <c r="DE90">
        <v>0</v>
      </c>
      <c r="DF90">
        <v>0.50765592509494095</v>
      </c>
      <c r="DG90">
        <v>0</v>
      </c>
      <c r="DH90">
        <v>0</v>
      </c>
      <c r="DI90">
        <v>0</v>
      </c>
      <c r="DJ90">
        <v>0</v>
      </c>
      <c r="DK90">
        <v>0.8354463576281882</v>
      </c>
      <c r="DL90">
        <v>0</v>
      </c>
      <c r="DM90">
        <v>1.1934943612491233</v>
      </c>
      <c r="DN90">
        <v>0</v>
      </c>
      <c r="DO90">
        <v>1.1934943612491233</v>
      </c>
      <c r="DP90">
        <v>0</v>
      </c>
      <c r="DQ90">
        <v>0.59674718062456167</v>
      </c>
      <c r="DR90">
        <v>0</v>
      </c>
      <c r="DS90">
        <v>0.4177231788140941</v>
      </c>
      <c r="DT90">
        <v>0</v>
      </c>
      <c r="DU90">
        <v>0</v>
      </c>
      <c r="DV90">
        <v>0</v>
      </c>
      <c r="DW90">
        <v>0</v>
      </c>
      <c r="DX90">
        <v>1.139981313255866</v>
      </c>
      <c r="DY90">
        <v>0</v>
      </c>
      <c r="DZ90">
        <v>0.8354463576281882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B90">
        <f>COUNTIF([1]dh_5m2!$B$2:$B$557, [1]abun_agg_DH!A90)</f>
        <v>6</v>
      </c>
      <c r="FC90">
        <f t="shared" si="2"/>
        <v>32</v>
      </c>
      <c r="FD90">
        <v>184.8268667430433</v>
      </c>
      <c r="FE90">
        <v>10.5</v>
      </c>
      <c r="FF90">
        <f t="array" ref="FF90">_xlfn.STDEV.S(IF([1]dh_5m2!$B$2:$B$557=[1]abun_agg_DH!A90, [1]dh_5m2!$FC$2:$FC$557))</f>
        <v>152.64041607010569</v>
      </c>
      <c r="FG90">
        <f t="array" ref="FG90">_xlfn.STDEV.S(IF([1]dh_5m2!$B$2:$B$557=[1]abun_agg_DH!A90, [1]dh_5m2!$FD$2:$FD$557))</f>
        <v>5.0099900199501395</v>
      </c>
      <c r="FH90">
        <v>2.132042099</v>
      </c>
      <c r="FI90" t="str">
        <f>VLOOKUP([1]abun_agg_DH!A90, [1]Std_5m2!$B$2:$FT$1192, 171, FALSE)</f>
        <v>N</v>
      </c>
      <c r="FJ90" t="s">
        <v>121</v>
      </c>
      <c r="FK90" t="s">
        <v>126</v>
      </c>
      <c r="FL90" t="str">
        <f t="shared" si="3"/>
        <v>N 800m</v>
      </c>
    </row>
    <row r="91" spans="1:168" x14ac:dyDescent="0.25">
      <c r="A91">
        <v>1275018</v>
      </c>
      <c r="B91">
        <v>0</v>
      </c>
      <c r="C91">
        <v>1.0364931929516008</v>
      </c>
      <c r="D91">
        <v>16.727225459477427</v>
      </c>
      <c r="E91">
        <v>5.2376732016406047</v>
      </c>
      <c r="F91">
        <v>0</v>
      </c>
      <c r="G91">
        <v>86.378539946100858</v>
      </c>
      <c r="H91">
        <v>0</v>
      </c>
      <c r="I91">
        <v>0</v>
      </c>
      <c r="J91">
        <v>0</v>
      </c>
      <c r="K91">
        <v>0</v>
      </c>
      <c r="L91">
        <v>0</v>
      </c>
      <c r="M91">
        <v>22.014907686607124</v>
      </c>
      <c r="N91">
        <v>0</v>
      </c>
      <c r="O91">
        <v>19.783938090840497</v>
      </c>
      <c r="P91">
        <v>0</v>
      </c>
      <c r="Q91">
        <v>0</v>
      </c>
      <c r="R91">
        <v>0</v>
      </c>
      <c r="S91">
        <v>0</v>
      </c>
      <c r="T91">
        <v>0</v>
      </c>
      <c r="U91">
        <v>34.732223354371214</v>
      </c>
      <c r="V91">
        <v>1.0058717634800034</v>
      </c>
      <c r="W91">
        <v>0</v>
      </c>
      <c r="X91">
        <v>0</v>
      </c>
      <c r="Y91">
        <v>0.57970303582694449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0.89709918322261406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0.33333333333333331</v>
      </c>
      <c r="AQ91">
        <v>0</v>
      </c>
      <c r="AR91">
        <v>0.72398883853536322</v>
      </c>
      <c r="AS91">
        <v>0</v>
      </c>
      <c r="AT91">
        <v>0</v>
      </c>
      <c r="AU91">
        <v>0.28188292494464029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1.0267007423970993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0.42127693467362703</v>
      </c>
      <c r="BK91">
        <v>0</v>
      </c>
      <c r="BL91">
        <v>0</v>
      </c>
      <c r="BM91">
        <v>6.2788234253802955</v>
      </c>
      <c r="BN91">
        <v>0</v>
      </c>
      <c r="BO91">
        <v>0</v>
      </c>
      <c r="BP91">
        <v>0</v>
      </c>
      <c r="BQ91">
        <v>1.0573221718686965</v>
      </c>
      <c r="BR91">
        <v>0</v>
      </c>
      <c r="BS91">
        <v>0</v>
      </c>
      <c r="BT91">
        <v>4.7600922753106705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2.8609949413750959</v>
      </c>
      <c r="CQ91">
        <v>0.30271190386173613</v>
      </c>
      <c r="CR91">
        <v>0</v>
      </c>
      <c r="CS91">
        <v>0</v>
      </c>
      <c r="CT91">
        <v>0.27699113196520836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6.0268637959054772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0.5588740569098487</v>
      </c>
      <c r="DK91">
        <v>0</v>
      </c>
      <c r="DL91">
        <v>0</v>
      </c>
      <c r="DM91">
        <v>0</v>
      </c>
      <c r="DN91">
        <v>0</v>
      </c>
      <c r="DO91">
        <v>0.70315985961826732</v>
      </c>
      <c r="DP91">
        <v>0</v>
      </c>
      <c r="DQ91">
        <v>1.899876041215951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1.3036918743623076</v>
      </c>
      <c r="DY91">
        <v>0</v>
      </c>
      <c r="DZ91">
        <v>0</v>
      </c>
      <c r="EA91">
        <v>0.70315985961826732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0.57970303582694449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10.263193864656129</v>
      </c>
      <c r="EO91">
        <v>0</v>
      </c>
      <c r="EP91">
        <v>0</v>
      </c>
      <c r="EQ91">
        <v>0.33333333333333331</v>
      </c>
      <c r="ER91">
        <v>0</v>
      </c>
      <c r="ES91">
        <v>0</v>
      </c>
      <c r="ET91">
        <v>0</v>
      </c>
      <c r="EU91">
        <v>0</v>
      </c>
      <c r="EV91">
        <v>0.42127693467362703</v>
      </c>
      <c r="EW91">
        <v>0</v>
      </c>
      <c r="EX91">
        <v>0</v>
      </c>
      <c r="EY91">
        <v>0</v>
      </c>
      <c r="EZ91">
        <v>0</v>
      </c>
      <c r="FB91">
        <f>COUNTIF([1]dh_5m2!$B$2:$B$557, [1]abun_agg_DH!A91)</f>
        <v>5</v>
      </c>
      <c r="FC91">
        <f t="shared" si="2"/>
        <v>31</v>
      </c>
      <c r="FD91">
        <v>229.51092619428482</v>
      </c>
      <c r="FE91">
        <v>17.600000000000001</v>
      </c>
      <c r="FF91">
        <f t="array" ref="FF91">_xlfn.STDEV.S(IF([1]dh_5m2!$B$2:$B$557=[1]abun_agg_DH!A91, [1]dh_5m2!$FC$2:$FC$557))</f>
        <v>100.31908139680891</v>
      </c>
      <c r="FG91">
        <f t="array" ref="FG91">_xlfn.STDEV.S(IF([1]dh_5m2!$B$2:$B$557=[1]abun_agg_DH!A91, [1]dh_5m2!$FD$2:$FD$557))</f>
        <v>2.4083189157584615</v>
      </c>
      <c r="FH91">
        <v>3.1670004921999997</v>
      </c>
      <c r="FI91" t="str">
        <f>VLOOKUP([1]abun_agg_DH!A91, [1]Std_5m2!$B$2:$FT$1192, 171, FALSE)</f>
        <v>N</v>
      </c>
      <c r="FJ91" t="s">
        <v>122</v>
      </c>
      <c r="FK91" t="s">
        <v>126</v>
      </c>
      <c r="FL91" t="str">
        <f t="shared" si="3"/>
        <v>N 850m</v>
      </c>
    </row>
    <row r="92" spans="1:168" x14ac:dyDescent="0.25">
      <c r="A92">
        <v>1276682</v>
      </c>
      <c r="B92">
        <v>0</v>
      </c>
      <c r="C92">
        <v>0.47834248458487671</v>
      </c>
      <c r="D92">
        <v>11.148044353991631</v>
      </c>
      <c r="E92">
        <v>0.7322347793603875</v>
      </c>
      <c r="F92">
        <v>0</v>
      </c>
      <c r="G92">
        <v>77.038745118347094</v>
      </c>
      <c r="H92">
        <v>0</v>
      </c>
      <c r="I92">
        <v>0</v>
      </c>
      <c r="J92">
        <v>0.34013605442176864</v>
      </c>
      <c r="K92">
        <v>0</v>
      </c>
      <c r="L92">
        <v>0</v>
      </c>
      <c r="M92">
        <v>34.700127071909584</v>
      </c>
      <c r="N92">
        <v>0</v>
      </c>
      <c r="O92">
        <v>10.594660737821931</v>
      </c>
      <c r="P92">
        <v>0</v>
      </c>
      <c r="Q92">
        <v>0</v>
      </c>
      <c r="R92">
        <v>0</v>
      </c>
      <c r="S92">
        <v>0</v>
      </c>
      <c r="T92">
        <v>0</v>
      </c>
      <c r="U92">
        <v>7.766160930950007</v>
      </c>
      <c r="V92">
        <v>1.7826612409966236</v>
      </c>
      <c r="W92">
        <v>0</v>
      </c>
      <c r="X92">
        <v>0</v>
      </c>
      <c r="Y92">
        <v>2.0946436439240075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0.76225307773131767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6.5047037994885857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0.84423404661909807</v>
      </c>
      <c r="BK92">
        <v>0</v>
      </c>
      <c r="BL92">
        <v>0</v>
      </c>
      <c r="BM92">
        <v>4.0063902252315655</v>
      </c>
      <c r="BN92">
        <v>0</v>
      </c>
      <c r="BO92">
        <v>0</v>
      </c>
      <c r="BP92">
        <v>0</v>
      </c>
      <c r="BQ92">
        <v>0.82829257399536038</v>
      </c>
      <c r="BR92">
        <v>0</v>
      </c>
      <c r="BS92">
        <v>0</v>
      </c>
      <c r="BT92">
        <v>5.5912224624311042</v>
      </c>
      <c r="BU92">
        <v>0</v>
      </c>
      <c r="BV92">
        <v>0.21792581791821006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0.24407825978679587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2.1084593415993296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4.7714092676127846</v>
      </c>
      <c r="DE92">
        <v>0</v>
      </c>
      <c r="DF92">
        <v>0</v>
      </c>
      <c r="DG92">
        <v>0</v>
      </c>
      <c r="DH92">
        <v>0.24407825978679587</v>
      </c>
      <c r="DI92">
        <v>0.52083333333333337</v>
      </c>
      <c r="DJ92">
        <v>0.34013605442176864</v>
      </c>
      <c r="DK92">
        <v>1.510429329715443</v>
      </c>
      <c r="DL92">
        <v>0</v>
      </c>
      <c r="DM92">
        <v>0.2304247324083758</v>
      </c>
      <c r="DN92">
        <v>0</v>
      </c>
      <c r="DO92">
        <v>0.49084139907504243</v>
      </c>
      <c r="DP92">
        <v>0</v>
      </c>
      <c r="DQ92">
        <v>0.34013605442176864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0.24407825978679587</v>
      </c>
      <c r="DY92">
        <v>0</v>
      </c>
      <c r="DZ92">
        <v>0</v>
      </c>
      <c r="EA92">
        <v>0.24407825978679587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4.7618492843039588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4.0045042978238286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0.2304247324083758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B92">
        <f>COUNTIF([1]dh_5m2!$B$2:$B$557, [1]abun_agg_DH!A92)</f>
        <v>6</v>
      </c>
      <c r="FC92">
        <f t="shared" si="2"/>
        <v>32</v>
      </c>
      <c r="FD92">
        <v>185.71653928599434</v>
      </c>
      <c r="FE92">
        <v>15.5</v>
      </c>
      <c r="FF92">
        <f t="array" ref="FF92">_xlfn.STDEV.S(IF([1]dh_5m2!$B$2:$B$557=[1]abun_agg_DH!A92, [1]dh_5m2!$FC$2:$FC$557))</f>
        <v>99.115812911926525</v>
      </c>
      <c r="FG92">
        <f t="array" ref="FG92">_xlfn.STDEV.S(IF([1]dh_5m2!$B$2:$B$557=[1]abun_agg_DH!A92, [1]dh_5m2!$FD$2:$FD$557))</f>
        <v>3.5071355833500366</v>
      </c>
      <c r="FH92">
        <v>3.0798037831666671</v>
      </c>
      <c r="FI92" t="str">
        <f>VLOOKUP([1]abun_agg_DH!A92, [1]Std_5m2!$B$2:$FT$1192, 171, FALSE)</f>
        <v>N</v>
      </c>
      <c r="FJ92" t="s">
        <v>122</v>
      </c>
      <c r="FK92" t="s">
        <v>126</v>
      </c>
      <c r="FL92" t="str">
        <f t="shared" si="3"/>
        <v>N 850m</v>
      </c>
    </row>
    <row r="93" spans="1:168" x14ac:dyDescent="0.25">
      <c r="A93">
        <v>1278346</v>
      </c>
      <c r="B93">
        <v>0</v>
      </c>
      <c r="C93">
        <v>1.100744316069711</v>
      </c>
      <c r="D93">
        <v>19.489662243440375</v>
      </c>
      <c r="E93">
        <v>0.66724686236818032</v>
      </c>
      <c r="F93">
        <v>0</v>
      </c>
      <c r="G93">
        <v>109.32787049471663</v>
      </c>
      <c r="H93">
        <v>0</v>
      </c>
      <c r="I93">
        <v>0</v>
      </c>
      <c r="J93">
        <v>0</v>
      </c>
      <c r="K93">
        <v>0</v>
      </c>
      <c r="L93">
        <v>0</v>
      </c>
      <c r="M93">
        <v>19.733909562277233</v>
      </c>
      <c r="N93">
        <v>0</v>
      </c>
      <c r="O93">
        <v>2.8013687198696906</v>
      </c>
      <c r="P93">
        <v>0</v>
      </c>
      <c r="Q93">
        <v>0</v>
      </c>
      <c r="R93">
        <v>0</v>
      </c>
      <c r="S93">
        <v>0</v>
      </c>
      <c r="T93">
        <v>0</v>
      </c>
      <c r="U93">
        <v>9.9741009645607352</v>
      </c>
      <c r="V93">
        <v>1.892607788786598</v>
      </c>
      <c r="W93">
        <v>0</v>
      </c>
      <c r="X93">
        <v>0</v>
      </c>
      <c r="Y93">
        <v>3.1149132651584659</v>
      </c>
      <c r="Z93">
        <v>2.6617915676964947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0.42998481598403182</v>
      </c>
      <c r="AH93">
        <v>0</v>
      </c>
      <c r="AI93">
        <v>0.24077468410164737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0.5799736470275122</v>
      </c>
      <c r="AQ93">
        <v>0</v>
      </c>
      <c r="AR93">
        <v>2.519773236503871</v>
      </c>
      <c r="AS93">
        <v>1.3522627531264488</v>
      </c>
      <c r="AT93">
        <v>0</v>
      </c>
      <c r="AU93">
        <v>0.24077468410164737</v>
      </c>
      <c r="AV93">
        <v>0</v>
      </c>
      <c r="AW93">
        <v>1.1599472940550244</v>
      </c>
      <c r="AX93">
        <v>0</v>
      </c>
      <c r="AY93">
        <v>0</v>
      </c>
      <c r="AZ93">
        <v>0.67521736221903694</v>
      </c>
      <c r="BA93">
        <v>0</v>
      </c>
      <c r="BB93">
        <v>0</v>
      </c>
      <c r="BC93">
        <v>6.9080993425825179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3.3151493469382562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1.8427278455964589</v>
      </c>
      <c r="BU93">
        <v>0</v>
      </c>
      <c r="BV93">
        <v>0.66724686236818032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0.49229312115838514</v>
      </c>
      <c r="CR93">
        <v>0</v>
      </c>
      <c r="CS93">
        <v>0</v>
      </c>
      <c r="CT93">
        <v>0</v>
      </c>
      <c r="CU93">
        <v>0.67521736221903694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0.91153418418732668</v>
      </c>
      <c r="DE93">
        <v>0</v>
      </c>
      <c r="DF93">
        <v>0.42998481598403182</v>
      </c>
      <c r="DG93">
        <v>0</v>
      </c>
      <c r="DH93">
        <v>0.42998481598403182</v>
      </c>
      <c r="DI93">
        <v>4.5248830416666594</v>
      </c>
      <c r="DJ93">
        <v>0.24077468410164737</v>
      </c>
      <c r="DK93">
        <v>0.49229312115838514</v>
      </c>
      <c r="DL93">
        <v>0.66724686236818032</v>
      </c>
      <c r="DM93">
        <v>0</v>
      </c>
      <c r="DN93">
        <v>0</v>
      </c>
      <c r="DO93">
        <v>3.2510130130755286</v>
      </c>
      <c r="DP93">
        <v>0.24077468410164737</v>
      </c>
      <c r="DQ93">
        <v>0.67521736221903694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1.0099584630115441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1.1630526212440644</v>
      </c>
      <c r="EH93">
        <v>0.67521736221903694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3.2510130130755286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B93">
        <f>COUNTIF([1]dh_5m2!$B$2:$B$557, [1]abun_agg_DH!A93)</f>
        <v>6</v>
      </c>
      <c r="FC93">
        <f t="shared" si="2"/>
        <v>38</v>
      </c>
      <c r="FD93">
        <v>209.82660618732282</v>
      </c>
      <c r="FE93">
        <v>14.833333333333334</v>
      </c>
      <c r="FF93">
        <f t="array" ref="FF93">_xlfn.STDEV.S(IF([1]dh_5m2!$B$2:$B$557=[1]abun_agg_DH!A93, [1]dh_5m2!$FC$2:$FC$557))</f>
        <v>101.43803269029704</v>
      </c>
      <c r="FG93">
        <f t="array" ref="FG93">_xlfn.STDEV.S(IF([1]dh_5m2!$B$2:$B$557=[1]abun_agg_DH!A93, [1]dh_5m2!$FD$2:$FD$557))</f>
        <v>4.4459719597256404</v>
      </c>
      <c r="FH93">
        <v>1.8352987141666668</v>
      </c>
      <c r="FI93" t="str">
        <f>VLOOKUP([1]abun_agg_DH!A93, [1]Std_5m2!$B$2:$FT$1192, 171, FALSE)</f>
        <v>N</v>
      </c>
      <c r="FJ93" t="s">
        <v>122</v>
      </c>
      <c r="FK93" t="s">
        <v>126</v>
      </c>
      <c r="FL93" t="str">
        <f t="shared" si="3"/>
        <v>N 850m</v>
      </c>
    </row>
    <row r="94" spans="1:168" x14ac:dyDescent="0.25">
      <c r="A94">
        <v>1280010</v>
      </c>
      <c r="B94">
        <v>0</v>
      </c>
      <c r="C94">
        <v>0.95777015362983409</v>
      </c>
      <c r="D94">
        <v>14.299479335831862</v>
      </c>
      <c r="E94">
        <v>2.0667635059476881</v>
      </c>
      <c r="F94">
        <v>0</v>
      </c>
      <c r="G94">
        <v>68.987543379696362</v>
      </c>
      <c r="H94">
        <v>0</v>
      </c>
      <c r="I94">
        <v>0</v>
      </c>
      <c r="J94">
        <v>0.50941643213361676</v>
      </c>
      <c r="K94">
        <v>0</v>
      </c>
      <c r="L94">
        <v>0</v>
      </c>
      <c r="M94">
        <v>19.234195281862014</v>
      </c>
      <c r="N94">
        <v>0</v>
      </c>
      <c r="O94">
        <v>1.9765562578736384</v>
      </c>
      <c r="P94">
        <v>0</v>
      </c>
      <c r="Q94">
        <v>0</v>
      </c>
      <c r="R94">
        <v>0</v>
      </c>
      <c r="S94">
        <v>0</v>
      </c>
      <c r="T94">
        <v>0</v>
      </c>
      <c r="U94">
        <v>34.615169833742776</v>
      </c>
      <c r="V94">
        <v>1.2728593613988743</v>
      </c>
      <c r="W94">
        <v>0</v>
      </c>
      <c r="X94">
        <v>0</v>
      </c>
      <c r="Y94">
        <v>2.5456719627743198</v>
      </c>
      <c r="Z94">
        <v>3.6976758207218721</v>
      </c>
      <c r="AA94">
        <v>0</v>
      </c>
      <c r="AB94">
        <v>0.98827812893681921</v>
      </c>
      <c r="AC94">
        <v>0</v>
      </c>
      <c r="AD94">
        <v>0</v>
      </c>
      <c r="AE94">
        <v>0</v>
      </c>
      <c r="AF94">
        <v>0</v>
      </c>
      <c r="AG94">
        <v>0.50941643213361676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0.98832488896024828</v>
      </c>
      <c r="AS94">
        <v>2.8912691458503454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2.5457187227977487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1.0188328642672335</v>
      </c>
      <c r="BN94">
        <v>0.47886169680320251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3.3410330652403264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0.95772339360640502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0.50941643213361676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1.497694561070436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0.50941643213361676</v>
      </c>
      <c r="DK94">
        <v>0</v>
      </c>
      <c r="DL94">
        <v>0</v>
      </c>
      <c r="DM94">
        <v>0</v>
      </c>
      <c r="DN94">
        <v>0</v>
      </c>
      <c r="DO94">
        <v>3.1758036182889713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2.7400927071857542</v>
      </c>
      <c r="DY94">
        <v>0</v>
      </c>
      <c r="DZ94">
        <v>1.0188328642672335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1.7517678182255061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0.98832488896024828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0.50941643213361676</v>
      </c>
      <c r="EY94">
        <v>0</v>
      </c>
      <c r="EZ94">
        <v>0</v>
      </c>
      <c r="FB94">
        <f>COUNTIF([1]dh_5m2!$B$2:$B$557, [1]abun_agg_DH!A94)</f>
        <v>4</v>
      </c>
      <c r="FC94">
        <f t="shared" si="2"/>
        <v>29</v>
      </c>
      <c r="FD94">
        <v>176.58332541860787</v>
      </c>
      <c r="FE94">
        <v>14.75</v>
      </c>
      <c r="FF94">
        <f t="array" ref="FF94">_xlfn.STDEV.S(IF([1]dh_5m2!$B$2:$B$557=[1]abun_agg_DH!A94, [1]dh_5m2!$FC$2:$FC$557))</f>
        <v>101.66062927780186</v>
      </c>
      <c r="FG94">
        <f t="array" ref="FG94">_xlfn.STDEV.S(IF([1]dh_5m2!$B$2:$B$557=[1]abun_agg_DH!A94, [1]dh_5m2!$FD$2:$FD$557))</f>
        <v>3.5939764421413041</v>
      </c>
      <c r="FH94">
        <v>2.3121629994999999</v>
      </c>
      <c r="FI94" t="str">
        <f>VLOOKUP([1]abun_agg_DH!A94, [1]Std_5m2!$B$2:$FT$1192, 171, FALSE)</f>
        <v>N</v>
      </c>
      <c r="FJ94" t="s">
        <v>122</v>
      </c>
      <c r="FK94" t="s">
        <v>126</v>
      </c>
      <c r="FL94" t="str">
        <f t="shared" si="3"/>
        <v>N 850m</v>
      </c>
    </row>
    <row r="95" spans="1:168" x14ac:dyDescent="0.25">
      <c r="A95">
        <v>1281674</v>
      </c>
      <c r="B95">
        <v>0</v>
      </c>
      <c r="C95">
        <v>0.91647128534475675</v>
      </c>
      <c r="D95">
        <v>16.8779786996448</v>
      </c>
      <c r="E95">
        <v>0</v>
      </c>
      <c r="F95">
        <v>0</v>
      </c>
      <c r="G95">
        <v>36.575023147156429</v>
      </c>
      <c r="H95">
        <v>0</v>
      </c>
      <c r="I95">
        <v>0</v>
      </c>
      <c r="J95">
        <v>0</v>
      </c>
      <c r="K95">
        <v>0</v>
      </c>
      <c r="L95">
        <v>0</v>
      </c>
      <c r="M95">
        <v>11.445161013000899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2.9883519837077923</v>
      </c>
      <c r="W95">
        <v>0</v>
      </c>
      <c r="X95">
        <v>0</v>
      </c>
      <c r="Y95">
        <v>0.91647128534475675</v>
      </c>
      <c r="Z95">
        <v>2.7054071724178441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0.99611732790259744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3.882819927244336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0.91647128534475675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0.91647128534475675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0.89446794353654369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B95">
        <f>COUNTIF([1]dh_5m2!$B$2:$B$557, [1]abun_agg_DH!A95)</f>
        <v>3</v>
      </c>
      <c r="FC95">
        <f t="shared" si="2"/>
        <v>12</v>
      </c>
      <c r="FD95">
        <v>80.031212355990277</v>
      </c>
      <c r="FE95">
        <v>6.333333333333333</v>
      </c>
      <c r="FF95">
        <f t="array" ref="FF95">_xlfn.STDEV.S(IF([1]dh_5m2!$B$2:$B$557=[1]abun_agg_DH!A95, [1]dh_5m2!$FC$2:$FC$557))</f>
        <v>55.148259602869032</v>
      </c>
      <c r="FG95">
        <f t="array" ref="FG95">_xlfn.STDEV.S(IF([1]dh_5m2!$B$2:$B$557=[1]abun_agg_DH!A95, [1]dh_5m2!$FD$2:$FD$557))</f>
        <v>0.57735026918962584</v>
      </c>
      <c r="FH95">
        <v>1.7850125093333336</v>
      </c>
      <c r="FI95" t="str">
        <f>VLOOKUP([1]abun_agg_DH!A95, [1]Std_5m2!$B$2:$FT$1192, 171, FALSE)</f>
        <v>N</v>
      </c>
      <c r="FJ95" t="s">
        <v>122</v>
      </c>
      <c r="FK95" t="s">
        <v>126</v>
      </c>
      <c r="FL95" t="str">
        <f t="shared" si="3"/>
        <v>N 850m</v>
      </c>
    </row>
    <row r="96" spans="1:168" x14ac:dyDescent="0.25">
      <c r="A96">
        <v>1283338</v>
      </c>
      <c r="B96">
        <v>0</v>
      </c>
      <c r="C96">
        <v>0</v>
      </c>
      <c r="D96">
        <v>7.5323104974069874</v>
      </c>
      <c r="E96">
        <v>0</v>
      </c>
      <c r="F96">
        <v>0</v>
      </c>
      <c r="G96">
        <v>63.485083508693847</v>
      </c>
      <c r="H96">
        <v>0</v>
      </c>
      <c r="I96">
        <v>0</v>
      </c>
      <c r="J96">
        <v>0</v>
      </c>
      <c r="K96">
        <v>0</v>
      </c>
      <c r="L96">
        <v>0</v>
      </c>
      <c r="M96">
        <v>10.604462043105961</v>
      </c>
      <c r="N96">
        <v>0</v>
      </c>
      <c r="O96">
        <v>4.8597067339396851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1.3577901344244636</v>
      </c>
      <c r="W96">
        <v>0.70038331990304425</v>
      </c>
      <c r="X96">
        <v>0</v>
      </c>
      <c r="Y96">
        <v>1.3148136290428389</v>
      </c>
      <c r="Z96">
        <v>2.7155802688489272</v>
      </c>
      <c r="AA96">
        <v>0</v>
      </c>
      <c r="AB96">
        <v>1.3148136290428389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0.70038331990304425</v>
      </c>
      <c r="BB96">
        <v>0</v>
      </c>
      <c r="BC96">
        <v>1.9722204435642585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0.65740681452141947</v>
      </c>
      <c r="BK96">
        <v>0</v>
      </c>
      <c r="BL96">
        <v>0</v>
      </c>
      <c r="BM96">
        <v>3.4589400941335966</v>
      </c>
      <c r="BN96">
        <v>0.70038331990304425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0.70038331990304425</v>
      </c>
      <c r="BU96">
        <v>0</v>
      </c>
      <c r="BV96">
        <v>0.65740681452141947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0.70038331990304425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0.70038331990304425</v>
      </c>
      <c r="DN96">
        <v>0</v>
      </c>
      <c r="DO96">
        <v>3.4589400941335966</v>
      </c>
      <c r="DP96">
        <v>0</v>
      </c>
      <c r="DQ96">
        <v>0.65740681452141947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2.0581734543275081</v>
      </c>
      <c r="DY96">
        <v>0</v>
      </c>
      <c r="DZ96">
        <v>0</v>
      </c>
      <c r="EA96">
        <v>0.65740681452141947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2.7155802688489272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0.70038331990304425</v>
      </c>
      <c r="EY96">
        <v>0</v>
      </c>
      <c r="EZ96">
        <v>0</v>
      </c>
      <c r="FB96">
        <f>COUNTIF([1]dh_5m2!$B$2:$B$557, [1]abun_agg_DH!A96)</f>
        <v>2</v>
      </c>
      <c r="FC96">
        <f t="shared" si="2"/>
        <v>24</v>
      </c>
      <c r="FD96">
        <v>114.38072529692047</v>
      </c>
      <c r="FE96">
        <v>17</v>
      </c>
      <c r="FF96">
        <f t="array" ref="FF96">_xlfn.STDEV.S(IF([1]dh_5m2!$B$2:$B$557=[1]abun_agg_DH!A96, [1]dh_5m2!$FC$2:$FC$557))</f>
        <v>40.918799025229177</v>
      </c>
      <c r="FG96">
        <f t="array" ref="FG96">_xlfn.STDEV.S(IF([1]dh_5m2!$B$2:$B$557=[1]abun_agg_DH!A96, [1]dh_5m2!$FD$2:$FD$557))</f>
        <v>0</v>
      </c>
      <c r="FH96">
        <v>3.6861471295000001</v>
      </c>
      <c r="FI96" t="str">
        <f>VLOOKUP([1]abun_agg_DH!A96, [1]Std_5m2!$B$2:$FT$1192, 171, FALSE)</f>
        <v>N</v>
      </c>
      <c r="FJ96" t="s">
        <v>122</v>
      </c>
      <c r="FK96" t="s">
        <v>126</v>
      </c>
      <c r="FL96" t="str">
        <f t="shared" si="3"/>
        <v>N 850m</v>
      </c>
    </row>
    <row r="97" spans="1:168" x14ac:dyDescent="0.25">
      <c r="A97">
        <v>1285002</v>
      </c>
      <c r="B97">
        <v>0</v>
      </c>
      <c r="C97">
        <v>0.91854061251279195</v>
      </c>
      <c r="D97">
        <v>7.0359040813997229</v>
      </c>
      <c r="E97">
        <v>2.0345448024464412</v>
      </c>
      <c r="F97">
        <v>0</v>
      </c>
      <c r="G97">
        <v>103.32185824696073</v>
      </c>
      <c r="H97">
        <v>0</v>
      </c>
      <c r="I97">
        <v>0</v>
      </c>
      <c r="J97">
        <v>0</v>
      </c>
      <c r="K97">
        <v>0</v>
      </c>
      <c r="L97">
        <v>0</v>
      </c>
      <c r="M97">
        <v>11.230656185125095</v>
      </c>
      <c r="N97">
        <v>0</v>
      </c>
      <c r="O97">
        <v>2.4147983938560791</v>
      </c>
      <c r="P97">
        <v>0</v>
      </c>
      <c r="Q97">
        <v>0</v>
      </c>
      <c r="R97">
        <v>0</v>
      </c>
      <c r="S97">
        <v>31.831772656051765</v>
      </c>
      <c r="T97">
        <v>0</v>
      </c>
      <c r="U97">
        <v>0</v>
      </c>
      <c r="V97">
        <v>2.3745120171956389</v>
      </c>
      <c r="W97">
        <v>0</v>
      </c>
      <c r="X97">
        <v>0</v>
      </c>
      <c r="Y97">
        <v>3.7835530287244383</v>
      </c>
      <c r="Z97">
        <v>0</v>
      </c>
      <c r="AA97">
        <v>0</v>
      </c>
      <c r="AB97">
        <v>4.1540505266922247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0.62550379091764163</v>
      </c>
      <c r="AQ97">
        <v>0</v>
      </c>
      <c r="AR97">
        <v>3.6846136398276554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0.29303682159515021</v>
      </c>
      <c r="BB97">
        <v>0</v>
      </c>
      <c r="BC97">
        <v>9.0611079907770176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6.3363057588319318</v>
      </c>
      <c r="BK97">
        <v>0</v>
      </c>
      <c r="BL97">
        <v>0</v>
      </c>
      <c r="BM97">
        <v>1.994258425786001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2.7472653631785704</v>
      </c>
      <c r="BU97">
        <v>0</v>
      </c>
      <c r="BV97">
        <v>0.79103746603786418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1.749864455211096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1.4940019333281418</v>
      </c>
      <c r="DE97">
        <v>0</v>
      </c>
      <c r="DF97">
        <v>0</v>
      </c>
      <c r="DG97">
        <v>0</v>
      </c>
      <c r="DH97">
        <v>0.62550379091764163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1.749864455211096</v>
      </c>
      <c r="DP97">
        <v>0.73152822486842306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3.2045644305881367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1.3687546348683592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2.853289797129352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B97">
        <f>COUNTIF([1]dh_5m2!$B$2:$B$557, [1]abun_agg_DH!A97)</f>
        <v>5</v>
      </c>
      <c r="FC97">
        <f t="shared" si="2"/>
        <v>26</v>
      </c>
      <c r="FD97">
        <v>208.41069153003906</v>
      </c>
      <c r="FE97">
        <v>13.8</v>
      </c>
      <c r="FF97">
        <f t="array" ref="FF97">_xlfn.STDEV.S(IF([1]dh_5m2!$B$2:$B$557=[1]abun_agg_DH!A97, [1]dh_5m2!$FC$2:$FC$557))</f>
        <v>150.71998649984022</v>
      </c>
      <c r="FG97">
        <f t="array" ref="FG97">_xlfn.STDEV.S(IF([1]dh_5m2!$B$2:$B$557=[1]abun_agg_DH!A97, [1]dh_5m2!$FD$2:$FD$557))</f>
        <v>3.898717737923584</v>
      </c>
      <c r="FH97">
        <v>1.9069425073999997</v>
      </c>
      <c r="FI97" t="str">
        <f>VLOOKUP([1]abun_agg_DH!A97, [1]Std_5m2!$B$2:$FT$1192, 171, FALSE)</f>
        <v>N</v>
      </c>
      <c r="FJ97" t="s">
        <v>123</v>
      </c>
      <c r="FK97" t="s">
        <v>126</v>
      </c>
      <c r="FL97" t="str">
        <f t="shared" si="3"/>
        <v>N 900m</v>
      </c>
    </row>
    <row r="98" spans="1:168" x14ac:dyDescent="0.25">
      <c r="A98">
        <v>1286666</v>
      </c>
      <c r="B98">
        <v>0</v>
      </c>
      <c r="C98">
        <v>0</v>
      </c>
      <c r="D98">
        <v>12.977162883836456</v>
      </c>
      <c r="E98">
        <v>1.7628069328134113</v>
      </c>
      <c r="F98">
        <v>0</v>
      </c>
      <c r="G98">
        <v>74.271726594704887</v>
      </c>
      <c r="H98">
        <v>0</v>
      </c>
      <c r="I98">
        <v>0</v>
      </c>
      <c r="J98">
        <v>0</v>
      </c>
      <c r="K98">
        <v>0</v>
      </c>
      <c r="L98">
        <v>0</v>
      </c>
      <c r="M98">
        <v>20.937164475535003</v>
      </c>
      <c r="N98">
        <v>0</v>
      </c>
      <c r="O98">
        <v>6.9061078764649277</v>
      </c>
      <c r="P98">
        <v>0</v>
      </c>
      <c r="Q98">
        <v>0</v>
      </c>
      <c r="R98">
        <v>0</v>
      </c>
      <c r="S98">
        <v>11.837066960194161</v>
      </c>
      <c r="T98">
        <v>0</v>
      </c>
      <c r="U98">
        <v>1.3819862447633751</v>
      </c>
      <c r="V98">
        <v>3.171848700988865</v>
      </c>
      <c r="W98">
        <v>0</v>
      </c>
      <c r="X98">
        <v>0</v>
      </c>
      <c r="Y98">
        <v>3.8391049037398353</v>
      </c>
      <c r="Z98">
        <v>2.7098614427025938</v>
      </c>
      <c r="AA98">
        <v>0</v>
      </c>
      <c r="AB98">
        <v>2.7420908256319052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0.69099312238168753</v>
      </c>
      <c r="AR98">
        <v>5.0440760568723846</v>
      </c>
      <c r="AS98">
        <v>0.43493173487419295</v>
      </c>
      <c r="AT98">
        <v>0</v>
      </c>
      <c r="AU98">
        <v>0</v>
      </c>
      <c r="AV98">
        <v>0</v>
      </c>
      <c r="AW98">
        <v>2.819881030483598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7.0287634595849768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1.2614648974015938</v>
      </c>
      <c r="BK98">
        <v>0</v>
      </c>
      <c r="BL98">
        <v>0</v>
      </c>
      <c r="BM98">
        <v>2.4150444427804501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1.1259248572558804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0.43493173487419295</v>
      </c>
      <c r="CM98">
        <v>1.0324590333061774</v>
      </c>
      <c r="CN98">
        <v>0.71864781050466298</v>
      </c>
      <c r="CO98">
        <v>0</v>
      </c>
      <c r="CP98">
        <v>0</v>
      </c>
      <c r="CQ98">
        <v>0.66393759896960924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2.1313283671499796</v>
      </c>
      <c r="DE98">
        <v>0</v>
      </c>
      <c r="DF98">
        <v>0.43493173487419295</v>
      </c>
      <c r="DG98">
        <v>0</v>
      </c>
      <c r="DH98">
        <v>0</v>
      </c>
      <c r="DI98">
        <v>0.5975272984319846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0.43493173487419295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1.153579545378856</v>
      </c>
      <c r="DY98">
        <v>0</v>
      </c>
      <c r="DZ98">
        <v>1.9918127969088275</v>
      </c>
      <c r="EA98">
        <v>1.4673907681803704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1.1259248572558804</v>
      </c>
      <c r="EN98">
        <v>0.66393759896960924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0.43493173487419295</v>
      </c>
      <c r="EV98">
        <v>0</v>
      </c>
      <c r="EW98">
        <v>0</v>
      </c>
      <c r="EX98">
        <v>0</v>
      </c>
      <c r="EY98">
        <v>0</v>
      </c>
      <c r="EZ98">
        <v>0</v>
      </c>
      <c r="FB98">
        <f>COUNTIF([1]dh_5m2!$B$2:$B$557, [1]abun_agg_DH!A98)</f>
        <v>5</v>
      </c>
      <c r="FC98">
        <f t="shared" si="2"/>
        <v>33</v>
      </c>
      <c r="FD98">
        <v>176.6442800575629</v>
      </c>
      <c r="FE98">
        <v>15.2</v>
      </c>
      <c r="FF98">
        <f t="array" ref="FF98">_xlfn.STDEV.S(IF([1]dh_5m2!$B$2:$B$557=[1]abun_agg_DH!A98, [1]dh_5m2!$FC$2:$FC$557))</f>
        <v>23.662032642023423</v>
      </c>
      <c r="FG98">
        <f t="array" ref="FG98">_xlfn.STDEV.S(IF([1]dh_5m2!$B$2:$B$557=[1]abun_agg_DH!A98, [1]dh_5m2!$FD$2:$FD$557))</f>
        <v>3.768288736283353</v>
      </c>
      <c r="FH98">
        <v>1.663527067</v>
      </c>
      <c r="FI98" t="str">
        <f>VLOOKUP([1]abun_agg_DH!A98, [1]Std_5m2!$B$2:$FT$1192, 171, FALSE)</f>
        <v>N</v>
      </c>
      <c r="FJ98" t="s">
        <v>123</v>
      </c>
      <c r="FK98" t="s">
        <v>126</v>
      </c>
      <c r="FL98" t="str">
        <f t="shared" si="3"/>
        <v>N 900m</v>
      </c>
    </row>
    <row r="99" spans="1:168" x14ac:dyDescent="0.25">
      <c r="A99">
        <v>1288330</v>
      </c>
      <c r="B99">
        <v>0</v>
      </c>
      <c r="C99">
        <v>3.123685057386008</v>
      </c>
      <c r="D99">
        <v>23.078747020478836</v>
      </c>
      <c r="E99">
        <v>0.57681051312791565</v>
      </c>
      <c r="F99">
        <v>0</v>
      </c>
      <c r="G99">
        <v>101.23775372188261</v>
      </c>
      <c r="H99">
        <v>0</v>
      </c>
      <c r="I99">
        <v>0</v>
      </c>
      <c r="J99">
        <v>0</v>
      </c>
      <c r="K99">
        <v>0</v>
      </c>
      <c r="L99">
        <v>0</v>
      </c>
      <c r="M99">
        <v>17.457906325855753</v>
      </c>
      <c r="N99">
        <v>0</v>
      </c>
      <c r="O99">
        <v>4.3242288291553139</v>
      </c>
      <c r="P99">
        <v>0</v>
      </c>
      <c r="Q99">
        <v>0</v>
      </c>
      <c r="R99">
        <v>0</v>
      </c>
      <c r="S99">
        <v>20.674231895224036</v>
      </c>
      <c r="T99">
        <v>0</v>
      </c>
      <c r="U99">
        <v>0</v>
      </c>
      <c r="V99">
        <v>0.81047510545071355</v>
      </c>
      <c r="W99">
        <v>0</v>
      </c>
      <c r="X99">
        <v>0</v>
      </c>
      <c r="Y99">
        <v>1.8232716426343138</v>
      </c>
      <c r="Z99">
        <v>0</v>
      </c>
      <c r="AA99">
        <v>0</v>
      </c>
      <c r="AB99">
        <v>0.57681051312791565</v>
      </c>
      <c r="AC99">
        <v>0</v>
      </c>
      <c r="AD99">
        <v>0</v>
      </c>
      <c r="AE99">
        <v>0</v>
      </c>
      <c r="AF99">
        <v>0</v>
      </c>
      <c r="AG99">
        <v>0.80469499423135482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5.2419004218028542</v>
      </c>
      <c r="AS99">
        <v>0</v>
      </c>
      <c r="AT99">
        <v>0</v>
      </c>
      <c r="AU99">
        <v>1.2464611295063981</v>
      </c>
      <c r="AV99">
        <v>0</v>
      </c>
      <c r="AW99">
        <v>3.6663262234198215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10.075692735202717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1.3872856185786291</v>
      </c>
      <c r="BK99">
        <v>0</v>
      </c>
      <c r="BL99">
        <v>0</v>
      </c>
      <c r="BM99">
        <v>5.6435593355568123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1.9583160204871859</v>
      </c>
      <c r="BU99">
        <v>0</v>
      </c>
      <c r="BV99">
        <v>0.66666666666666663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1.2434771797945823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0.80469499423135482</v>
      </c>
      <c r="CQ99">
        <v>1.2434771797945823</v>
      </c>
      <c r="CR99">
        <v>0</v>
      </c>
      <c r="CS99">
        <v>0</v>
      </c>
      <c r="CT99">
        <v>1.2434771797945823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1.3333333333333333</v>
      </c>
      <c r="DG99">
        <v>0</v>
      </c>
      <c r="DH99">
        <v>0.57681051312791565</v>
      </c>
      <c r="DI99">
        <v>0</v>
      </c>
      <c r="DJ99">
        <v>1.1536210262558313</v>
      </c>
      <c r="DK99">
        <v>0</v>
      </c>
      <c r="DL99">
        <v>0</v>
      </c>
      <c r="DM99">
        <v>0</v>
      </c>
      <c r="DN99">
        <v>0</v>
      </c>
      <c r="DO99">
        <v>0.66666666666666663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0.57979446283973157</v>
      </c>
      <c r="DX99">
        <v>2.861631229188466</v>
      </c>
      <c r="DY99">
        <v>0</v>
      </c>
      <c r="DZ99">
        <v>1.3815055073592704</v>
      </c>
      <c r="EA99">
        <v>0.80469499423135482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2.9996595567531541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B99">
        <f>COUNTIF([1]dh_5m2!$B$2:$B$557, [1]abun_agg_DH!A99)</f>
        <v>5</v>
      </c>
      <c r="FC99">
        <f t="shared" si="2"/>
        <v>32</v>
      </c>
      <c r="FD99">
        <v>221.26766759314674</v>
      </c>
      <c r="FE99">
        <v>15</v>
      </c>
      <c r="FF99">
        <f t="array" ref="FF99">_xlfn.STDEV.S(IF([1]dh_5m2!$B$2:$B$557=[1]abun_agg_DH!A99, [1]dh_5m2!$FC$2:$FC$557))</f>
        <v>52.95437801808805</v>
      </c>
      <c r="FG99">
        <f t="array" ref="FG99">_xlfn.STDEV.S(IF([1]dh_5m2!$B$2:$B$557=[1]abun_agg_DH!A99, [1]dh_5m2!$FD$2:$FD$557))</f>
        <v>2.9154759474226504</v>
      </c>
      <c r="FH99">
        <v>1.4869943584</v>
      </c>
      <c r="FI99" t="str">
        <f>VLOOKUP([1]abun_agg_DH!A99, [1]Std_5m2!$B$2:$FT$1192, 171, FALSE)</f>
        <v>N</v>
      </c>
      <c r="FJ99" t="s">
        <v>123</v>
      </c>
      <c r="FK99" t="s">
        <v>126</v>
      </c>
      <c r="FL99" t="str">
        <f t="shared" si="3"/>
        <v>N 900m</v>
      </c>
    </row>
    <row r="100" spans="1:168" x14ac:dyDescent="0.25">
      <c r="A100">
        <v>1289994</v>
      </c>
      <c r="B100">
        <v>0</v>
      </c>
      <c r="C100">
        <v>0.92389815630557359</v>
      </c>
      <c r="D100">
        <v>9.0383954265708386</v>
      </c>
      <c r="E100">
        <v>1.6228994540530532</v>
      </c>
      <c r="F100">
        <v>0</v>
      </c>
      <c r="G100">
        <v>113.74979205960541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35.366244992975844</v>
      </c>
      <c r="N100">
        <v>0</v>
      </c>
      <c r="O100">
        <v>1.6228994540530532</v>
      </c>
      <c r="P100">
        <v>0</v>
      </c>
      <c r="Q100">
        <v>0</v>
      </c>
      <c r="R100">
        <v>0</v>
      </c>
      <c r="S100">
        <v>1.6228994540530532</v>
      </c>
      <c r="T100">
        <v>0</v>
      </c>
      <c r="U100">
        <v>0</v>
      </c>
      <c r="V100">
        <v>3.4706957666642002</v>
      </c>
      <c r="W100">
        <v>0.92389815630557359</v>
      </c>
      <c r="X100">
        <v>0</v>
      </c>
      <c r="Y100">
        <v>9.9622935828764128</v>
      </c>
      <c r="Z100">
        <v>0</v>
      </c>
      <c r="AA100">
        <v>0</v>
      </c>
      <c r="AB100">
        <v>0.92389815630557359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0.92389815630557359</v>
      </c>
      <c r="AS100">
        <v>0</v>
      </c>
      <c r="AT100">
        <v>1.6228994540530532</v>
      </c>
      <c r="AU100">
        <v>1.6228994540530532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35.679477267093979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1.6228994540530532</v>
      </c>
      <c r="BK100">
        <v>0</v>
      </c>
      <c r="BL100">
        <v>0</v>
      </c>
      <c r="BM100">
        <v>4.8686983621591597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3.2457989081061065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3.2457989081061065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1.6228994540530532</v>
      </c>
      <c r="DG100">
        <v>0</v>
      </c>
      <c r="DH100">
        <v>0</v>
      </c>
      <c r="DI100">
        <v>0</v>
      </c>
      <c r="DJ100">
        <v>1.8183511740911378</v>
      </c>
      <c r="DK100">
        <v>0</v>
      </c>
      <c r="DL100">
        <v>0</v>
      </c>
      <c r="DM100">
        <v>0</v>
      </c>
      <c r="DN100">
        <v>0</v>
      </c>
      <c r="DO100">
        <v>4.1696970644116798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1.6228994540530532</v>
      </c>
      <c r="DY100">
        <v>0</v>
      </c>
      <c r="DZ100">
        <v>0.92389815630557359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19.699690307194732</v>
      </c>
      <c r="EN100">
        <v>0</v>
      </c>
      <c r="EO100">
        <v>0</v>
      </c>
      <c r="EP100">
        <v>0.92389815630557359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B100">
        <f>COUNTIF([1]dh_5m2!$B$2:$B$557, [1]abun_agg_DH!A100)</f>
        <v>3</v>
      </c>
      <c r="FC100">
        <f t="shared" si="2"/>
        <v>26</v>
      </c>
      <c r="FD100">
        <v>262.84151839011344</v>
      </c>
      <c r="FE100">
        <v>12.333333333333334</v>
      </c>
      <c r="FF100">
        <f t="array" ref="FF100">_xlfn.STDEV.S(IF([1]dh_5m2!$B$2:$B$557=[1]abun_agg_DH!A100, [1]dh_5m2!$FC$2:$FC$557))</f>
        <v>353.20840722760136</v>
      </c>
      <c r="FG100">
        <f t="array" ref="FG100">_xlfn.STDEV.S(IF([1]dh_5m2!$B$2:$B$557=[1]abun_agg_DH!A100, [1]dh_5m2!$FD$2:$FD$557))</f>
        <v>8.3266639978645323</v>
      </c>
      <c r="FH100">
        <v>1.564751781</v>
      </c>
      <c r="FI100" t="str">
        <f>VLOOKUP([1]abun_agg_DH!A100, [1]Std_5m2!$B$2:$FT$1192, 171, FALSE)</f>
        <v>N</v>
      </c>
      <c r="FJ100" t="s">
        <v>123</v>
      </c>
      <c r="FK100" t="s">
        <v>126</v>
      </c>
      <c r="FL100" t="str">
        <f t="shared" si="3"/>
        <v>N 900m</v>
      </c>
    </row>
    <row r="101" spans="1:168" x14ac:dyDescent="0.25">
      <c r="A101">
        <v>1291658</v>
      </c>
      <c r="B101">
        <v>0</v>
      </c>
      <c r="C101">
        <v>0</v>
      </c>
      <c r="D101">
        <v>2.6308521878365685</v>
      </c>
      <c r="E101">
        <v>0</v>
      </c>
      <c r="F101">
        <v>0</v>
      </c>
      <c r="G101">
        <v>36.24419529574056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22.615307067504855</v>
      </c>
      <c r="N101">
        <v>0</v>
      </c>
      <c r="O101">
        <v>3.9824302061682846</v>
      </c>
      <c r="P101">
        <v>0</v>
      </c>
      <c r="Q101">
        <v>0</v>
      </c>
      <c r="R101">
        <v>0</v>
      </c>
      <c r="S101">
        <v>3.9824302061682846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2.2285287476105724</v>
      </c>
      <c r="Z101">
        <v>0</v>
      </c>
      <c r="AA101">
        <v>0</v>
      </c>
      <c r="AB101">
        <v>1.1142643738052862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3.9824302061682846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0.87695072927885609</v>
      </c>
      <c r="BK101">
        <v>0</v>
      </c>
      <c r="BL101">
        <v>0</v>
      </c>
      <c r="BM101">
        <v>3.9824302061682846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1.9912151030841423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0.87695072927885609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2.2285287476105724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0.87695072927885609</v>
      </c>
      <c r="DP101">
        <v>0</v>
      </c>
      <c r="DQ101">
        <v>1.1142643738052862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1.1142643738052862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B101">
        <f>COUNTIF([1]dh_5m2!$B$2:$B$557, [1]abun_agg_DH!A101)</f>
        <v>2</v>
      </c>
      <c r="FC101">
        <f t="shared" si="2"/>
        <v>16</v>
      </c>
      <c r="FD101">
        <v>89.841993283312831</v>
      </c>
      <c r="FE101">
        <v>11.5</v>
      </c>
      <c r="FF101">
        <f t="array" ref="FF101">_xlfn.STDEV.S(IF([1]dh_5m2!$B$2:$B$557=[1]abun_agg_DH!A101, [1]dh_5m2!$FC$2:$FC$557))</f>
        <v>17.91855126252964</v>
      </c>
      <c r="FG101">
        <f t="array" ref="FG101">_xlfn.STDEV.S(IF([1]dh_5m2!$B$2:$B$557=[1]abun_agg_DH!A101, [1]dh_5m2!$FD$2:$FD$557))</f>
        <v>0.70710678118654757</v>
      </c>
      <c r="FH101">
        <v>2.5472100055000002</v>
      </c>
      <c r="FI101" t="str">
        <f>VLOOKUP([1]abun_agg_DH!A101, [1]Std_5m2!$B$2:$FT$1192, 171, FALSE)</f>
        <v>N</v>
      </c>
      <c r="FJ101" t="s">
        <v>123</v>
      </c>
      <c r="FK101" t="s">
        <v>126</v>
      </c>
      <c r="FL101" t="str">
        <f t="shared" si="3"/>
        <v>N 900m</v>
      </c>
    </row>
    <row r="102" spans="1:168" x14ac:dyDescent="0.25">
      <c r="A102">
        <v>1235084</v>
      </c>
      <c r="B102">
        <v>0</v>
      </c>
      <c r="C102">
        <v>0</v>
      </c>
      <c r="D102">
        <v>89.818505877386784</v>
      </c>
      <c r="E102">
        <v>0</v>
      </c>
      <c r="F102">
        <v>0</v>
      </c>
      <c r="G102">
        <v>70.292743730128791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406.13585266296639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7.8103048589031996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3.9051524294515998</v>
      </c>
      <c r="AS102">
        <v>0</v>
      </c>
      <c r="AT102">
        <v>0</v>
      </c>
      <c r="AU102">
        <v>0</v>
      </c>
      <c r="AV102">
        <v>0</v>
      </c>
      <c r="AW102">
        <v>7.8103048589031996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7.8103048589031996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3.9051524294515998</v>
      </c>
      <c r="DC102">
        <v>0</v>
      </c>
      <c r="DD102">
        <v>0</v>
      </c>
      <c r="DE102">
        <v>0</v>
      </c>
      <c r="DF102">
        <v>128.87003017190278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1893.9989282840259</v>
      </c>
      <c r="DM102">
        <v>7.8103048589031996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3.9051524294515998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B102">
        <f>COUNTIF([1]dh_5m2!$B$2:$B$557, [1]abun_agg_DH!A102)</f>
        <v>1</v>
      </c>
      <c r="FC102">
        <f t="shared" si="2"/>
        <v>12</v>
      </c>
      <c r="FD102">
        <v>2632.0727374503781</v>
      </c>
      <c r="FE102">
        <v>12</v>
      </c>
      <c r="FF102" t="e">
        <f t="array" ref="FF102">_xlfn.STDEV.S(IF([1]dh_5m2!$B$2:$B$557=[1]abun_agg_DH!A102, [1]dh_5m2!$FC$2:$FC$557))</f>
        <v>#DIV/0!</v>
      </c>
      <c r="FG102" t="e">
        <f t="array" ref="FG102">_xlfn.STDEV.S(IF([1]dh_5m2!$B$2:$B$557=[1]abun_agg_DH!A102, [1]dh_5m2!$FD$2:$FD$557))</f>
        <v>#DIV/0!</v>
      </c>
      <c r="FH102">
        <v>1.2803597529999999</v>
      </c>
      <c r="FI102" t="s">
        <v>112</v>
      </c>
      <c r="FJ102" t="s">
        <v>120</v>
      </c>
      <c r="FK102" t="s">
        <v>126</v>
      </c>
      <c r="FL102" t="str">
        <f t="shared" si="3"/>
        <v>Summit 650m</v>
      </c>
    </row>
    <row r="103" spans="1:168" x14ac:dyDescent="0.25">
      <c r="A103">
        <v>1235085</v>
      </c>
      <c r="B103">
        <v>0</v>
      </c>
      <c r="C103">
        <v>0</v>
      </c>
      <c r="D103">
        <v>23.249502865008697</v>
      </c>
      <c r="E103">
        <v>0.53339953427495557</v>
      </c>
      <c r="F103">
        <v>0</v>
      </c>
      <c r="G103">
        <v>47.778455545888704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2.3856675879506235</v>
      </c>
      <c r="V103">
        <v>0</v>
      </c>
      <c r="W103">
        <v>0</v>
      </c>
      <c r="X103">
        <v>0</v>
      </c>
      <c r="Y103">
        <v>0.53339953427495557</v>
      </c>
      <c r="Z103">
        <v>0</v>
      </c>
      <c r="AA103">
        <v>0</v>
      </c>
      <c r="AB103">
        <v>0</v>
      </c>
      <c r="AC103">
        <v>0</v>
      </c>
      <c r="AD103">
        <v>0.53339953427495557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0.53339953427495557</v>
      </c>
      <c r="AS103">
        <v>0</v>
      </c>
      <c r="AT103">
        <v>0</v>
      </c>
      <c r="AU103">
        <v>0.2951430517648066</v>
      </c>
      <c r="AV103">
        <v>0</v>
      </c>
      <c r="AW103">
        <v>1.2704087254178191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0.53339953427495557</v>
      </c>
      <c r="BN103">
        <v>0.8027167314169773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3.749607121370877</v>
      </c>
      <c r="DC103">
        <v>0</v>
      </c>
      <c r="DD103">
        <v>2.1335981370998223</v>
      </c>
      <c r="DE103">
        <v>0</v>
      </c>
      <c r="DF103">
        <v>14.204162128784722</v>
      </c>
      <c r="DG103">
        <v>0</v>
      </c>
      <c r="DH103">
        <v>0</v>
      </c>
      <c r="DI103">
        <v>2.1335981370998223</v>
      </c>
      <c r="DJ103">
        <v>0</v>
      </c>
      <c r="DK103">
        <v>0</v>
      </c>
      <c r="DL103">
        <v>94.996019104991163</v>
      </c>
      <c r="DM103">
        <v>2.1652188999921989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0.53339953427495557</v>
      </c>
      <c r="DY103">
        <v>0</v>
      </c>
      <c r="DZ103">
        <v>2.0819464278542523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0.73700919114286345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B103">
        <f>COUNTIF([1]dh_5m2!$B$2:$B$557, [1]abun_agg_DH!A103)</f>
        <v>6</v>
      </c>
      <c r="FC103">
        <f t="shared" si="2"/>
        <v>20</v>
      </c>
      <c r="FD103">
        <v>201.1834508614331</v>
      </c>
      <c r="FE103">
        <v>7.333333333333333</v>
      </c>
      <c r="FF103">
        <f t="array" ref="FF103">_xlfn.STDEV.S(IF([1]dh_5m2!$B$2:$B$557=[1]abun_agg_DH!A103, [1]dh_5m2!$FC$2:$FC$557))</f>
        <v>187.0220172909242</v>
      </c>
      <c r="FG103">
        <f t="array" ref="FG103">_xlfn.STDEV.S(IF([1]dh_5m2!$B$2:$B$557=[1]abun_agg_DH!A103, [1]dh_5m2!$FD$2:$FD$557))</f>
        <v>4.273952113286561</v>
      </c>
      <c r="FH103">
        <v>1.6565550155000002</v>
      </c>
      <c r="FI103" t="s">
        <v>112</v>
      </c>
      <c r="FJ103" t="s">
        <v>120</v>
      </c>
      <c r="FK103" t="s">
        <v>126</v>
      </c>
      <c r="FL103" t="str">
        <f t="shared" si="3"/>
        <v>Summit 650m</v>
      </c>
    </row>
    <row r="104" spans="1:168" x14ac:dyDescent="0.25">
      <c r="A104">
        <v>1235086</v>
      </c>
      <c r="B104">
        <v>0</v>
      </c>
      <c r="C104">
        <v>0</v>
      </c>
      <c r="D104">
        <v>24.646799559098486</v>
      </c>
      <c r="E104">
        <v>0.35714285714285715</v>
      </c>
      <c r="F104">
        <v>0</v>
      </c>
      <c r="G104">
        <v>77.710110977315722</v>
      </c>
      <c r="H104">
        <v>1.8813990296338443</v>
      </c>
      <c r="I104">
        <v>0.35714285714285715</v>
      </c>
      <c r="J104">
        <v>0</v>
      </c>
      <c r="K104">
        <v>0</v>
      </c>
      <c r="L104">
        <v>0</v>
      </c>
      <c r="M104">
        <v>0.27845039134321292</v>
      </c>
      <c r="N104">
        <v>0</v>
      </c>
      <c r="O104">
        <v>0.35714285714285715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26.609472891625646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1.3147901968043885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0.60050448251867417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0.98440100549067189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0.85348424117422272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4.3813091127705457</v>
      </c>
      <c r="DC104">
        <v>0</v>
      </c>
      <c r="DD104">
        <v>0.67077193131676449</v>
      </c>
      <c r="DE104">
        <v>0.60050448251867417</v>
      </c>
      <c r="DF104">
        <v>33.397427692389655</v>
      </c>
      <c r="DG104">
        <v>0.60050448251867417</v>
      </c>
      <c r="DH104">
        <v>8.6278586503450416</v>
      </c>
      <c r="DI104">
        <v>1.5413917050403962</v>
      </c>
      <c r="DJ104">
        <v>0</v>
      </c>
      <c r="DK104">
        <v>0</v>
      </c>
      <c r="DL104">
        <v>44.56571266888772</v>
      </c>
      <c r="DM104">
        <v>2.1741036197298853</v>
      </c>
      <c r="DN104">
        <v>0</v>
      </c>
      <c r="DO104">
        <v>2.4287715959038372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0.94088722252172208</v>
      </c>
      <c r="DX104">
        <v>2.1189080705532013</v>
      </c>
      <c r="DY104">
        <v>0.60050448251867417</v>
      </c>
      <c r="DZ104">
        <v>0.35714285714285715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5.8786914118168179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B104">
        <f>COUNTIF([1]dh_5m2!$B$2:$B$557, [1]abun_agg_DH!A104)</f>
        <v>7</v>
      </c>
      <c r="FC104">
        <f t="shared" si="2"/>
        <v>27</v>
      </c>
      <c r="FD104">
        <v>244.83533133240795</v>
      </c>
      <c r="FE104">
        <v>9.8571428571428577</v>
      </c>
      <c r="FF104">
        <f t="array" ref="FF104">_xlfn.STDEV.S(IF([1]dh_5m2!$B$2:$B$557=[1]abun_agg_DH!A104, [1]dh_5m2!$FC$2:$FC$557))</f>
        <v>205.04631065141169</v>
      </c>
      <c r="FG104">
        <f t="array" ref="FG104">_xlfn.STDEV.S(IF([1]dh_5m2!$B$2:$B$557=[1]abun_agg_DH!A104, [1]dh_5m2!$FD$2:$FD$557))</f>
        <v>5.4598098693566071</v>
      </c>
      <c r="FH104">
        <v>2.3774333845714288</v>
      </c>
      <c r="FI104" t="str">
        <f>VLOOKUP([1]abun_agg_DH!A104, [1]Std_5m2!$B$2:$FT$1192, 171, FALSE)</f>
        <v>E</v>
      </c>
      <c r="FJ104" t="s">
        <v>120</v>
      </c>
      <c r="FK104" t="s">
        <v>126</v>
      </c>
      <c r="FL104" t="str">
        <f t="shared" si="3"/>
        <v>E 650m</v>
      </c>
    </row>
    <row r="105" spans="1:168" x14ac:dyDescent="0.25">
      <c r="A105">
        <v>1235087</v>
      </c>
      <c r="B105">
        <v>0</v>
      </c>
      <c r="C105">
        <v>0</v>
      </c>
      <c r="D105">
        <v>26.164863461993406</v>
      </c>
      <c r="E105">
        <v>0</v>
      </c>
      <c r="F105">
        <v>0</v>
      </c>
      <c r="G105">
        <v>79.456333881496903</v>
      </c>
      <c r="H105">
        <v>4.1353195280084556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2.058311034952391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31.720385253587779</v>
      </c>
      <c r="V105">
        <v>0</v>
      </c>
      <c r="W105">
        <v>0</v>
      </c>
      <c r="X105">
        <v>0</v>
      </c>
      <c r="Y105">
        <v>3.8926922846715275</v>
      </c>
      <c r="Z105">
        <v>0</v>
      </c>
      <c r="AA105">
        <v>0</v>
      </c>
      <c r="AB105">
        <v>3.9270146980367593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1.6447738778511143</v>
      </c>
      <c r="AT105">
        <v>1.0543256116296804</v>
      </c>
      <c r="AU105">
        <v>1.4524868228211567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0.60582421213123416</v>
      </c>
      <c r="BU105">
        <v>0</v>
      </c>
      <c r="BV105">
        <v>0.60582421213123416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3.0656179704689741</v>
      </c>
      <c r="DF105">
        <v>133.58391020965826</v>
      </c>
      <c r="DG105">
        <v>2.058311034952391</v>
      </c>
      <c r="DH105">
        <v>29.996059131036571</v>
      </c>
      <c r="DI105">
        <v>1.9796496286359968</v>
      </c>
      <c r="DJ105">
        <v>0</v>
      </c>
      <c r="DK105">
        <v>0</v>
      </c>
      <c r="DL105">
        <v>97.86119978986828</v>
      </c>
      <c r="DM105">
        <v>1.0859683418329773</v>
      </c>
      <c r="DN105">
        <v>0</v>
      </c>
      <c r="DO105">
        <v>4.7224462820360156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11.640380885451165</v>
      </c>
      <c r="DX105">
        <v>3.3835851079284227</v>
      </c>
      <c r="DY105">
        <v>3.8320865074268688</v>
      </c>
      <c r="DZ105">
        <v>1.4208440926178598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29.452878550279994</v>
      </c>
      <c r="EG105">
        <v>0</v>
      </c>
      <c r="EH105">
        <v>0.55880553601813698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0.89368128680301973</v>
      </c>
      <c r="EX105">
        <v>0</v>
      </c>
      <c r="EY105">
        <v>0</v>
      </c>
      <c r="EZ105">
        <v>0</v>
      </c>
      <c r="FB105">
        <f>COUNTIF([1]dh_5m2!$B$2:$B$557, [1]abun_agg_DH!A105)</f>
        <v>4</v>
      </c>
      <c r="FC105">
        <f t="shared" si="2"/>
        <v>27</v>
      </c>
      <c r="FD105">
        <v>482.25357923432659</v>
      </c>
      <c r="FE105">
        <v>18</v>
      </c>
      <c r="FF105">
        <f t="array" ref="FF105">_xlfn.STDEV.S(IF([1]dh_5m2!$B$2:$B$557=[1]abun_agg_DH!A105, [1]dh_5m2!$FC$2:$FC$557))</f>
        <v>171.25126816517152</v>
      </c>
      <c r="FG105">
        <f t="array" ref="FG105">_xlfn.STDEV.S(IF([1]dh_5m2!$B$2:$B$557=[1]abun_agg_DH!A105, [1]dh_5m2!$FD$2:$FD$557))</f>
        <v>1.4142135623730951</v>
      </c>
      <c r="FH105">
        <v>2.0175279592500002</v>
      </c>
      <c r="FI105" t="str">
        <f>VLOOKUP([1]abun_agg_DH!A105, [1]Std_5m2!$B$2:$FT$1192, 171, FALSE)</f>
        <v>E</v>
      </c>
      <c r="FJ105" t="s">
        <v>120</v>
      </c>
      <c r="FK105" t="s">
        <v>126</v>
      </c>
      <c r="FL105" t="str">
        <f t="shared" si="3"/>
        <v>E 650m</v>
      </c>
    </row>
    <row r="106" spans="1:168" x14ac:dyDescent="0.25">
      <c r="A106">
        <v>1235088</v>
      </c>
      <c r="B106">
        <v>0</v>
      </c>
      <c r="C106">
        <v>0</v>
      </c>
      <c r="D106">
        <v>21.192511907037311</v>
      </c>
      <c r="E106">
        <v>0</v>
      </c>
      <c r="F106">
        <v>0</v>
      </c>
      <c r="G106">
        <v>74.796919890226349</v>
      </c>
      <c r="H106">
        <v>1.2679118033591283</v>
      </c>
      <c r="I106">
        <v>0</v>
      </c>
      <c r="J106">
        <v>0</v>
      </c>
      <c r="K106">
        <v>0</v>
      </c>
      <c r="L106">
        <v>0</v>
      </c>
      <c r="M106">
        <v>1.1877355325882808</v>
      </c>
      <c r="N106">
        <v>0</v>
      </c>
      <c r="O106">
        <v>1.821691434267845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50.470566166922886</v>
      </c>
      <c r="V106">
        <v>0</v>
      </c>
      <c r="W106">
        <v>0.63395590167956417</v>
      </c>
      <c r="X106">
        <v>0</v>
      </c>
      <c r="Y106">
        <v>0</v>
      </c>
      <c r="Z106">
        <v>0</v>
      </c>
      <c r="AA106">
        <v>0</v>
      </c>
      <c r="AB106">
        <v>1.1877355325882808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1.821691434267845</v>
      </c>
      <c r="AS106">
        <v>2.5286691689961209</v>
      </c>
      <c r="AT106">
        <v>0</v>
      </c>
      <c r="AU106">
        <v>0.63395590167956417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1.1877355325882808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3.6433828685356899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0.63395590167956417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1.4139554694565517</v>
      </c>
      <c r="DE106">
        <v>2.5286691689961209</v>
      </c>
      <c r="DF106">
        <v>82.411545148103258</v>
      </c>
      <c r="DG106">
        <v>0</v>
      </c>
      <c r="DH106">
        <v>27.516119089040345</v>
      </c>
      <c r="DI106">
        <v>0</v>
      </c>
      <c r="DJ106">
        <v>0</v>
      </c>
      <c r="DK106">
        <v>0</v>
      </c>
      <c r="DL106">
        <v>176.73264156751711</v>
      </c>
      <c r="DM106">
        <v>2.4556473359474094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4.2701843324931188</v>
      </c>
      <c r="DX106">
        <v>1.9748895380874041</v>
      </c>
      <c r="DY106">
        <v>2.7548891058643918</v>
      </c>
      <c r="DZ106">
        <v>4.2701843324931188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28.94408360717609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B106">
        <f>COUNTIF([1]dh_5m2!$B$2:$B$557, [1]abun_agg_DH!A106)</f>
        <v>4</v>
      </c>
      <c r="FC106">
        <f t="shared" si="2"/>
        <v>25</v>
      </c>
      <c r="FD106">
        <v>498.28122767159158</v>
      </c>
      <c r="FE106">
        <v>13</v>
      </c>
      <c r="FF106">
        <f t="array" ref="FF106">_xlfn.STDEV.S(IF([1]dh_5m2!$B$2:$B$557=[1]abun_agg_DH!A106, [1]dh_5m2!$FC$2:$FC$557))</f>
        <v>444.80400039171036</v>
      </c>
      <c r="FG106">
        <f t="array" ref="FG106">_xlfn.STDEV.S(IF([1]dh_5m2!$B$2:$B$557=[1]abun_agg_DH!A106, [1]dh_5m2!$FD$2:$FD$557))</f>
        <v>8.2865352631040352</v>
      </c>
      <c r="FH106">
        <v>1.859719712</v>
      </c>
      <c r="FI106" t="str">
        <f>VLOOKUP([1]abun_agg_DH!A106, [1]Std_5m2!$B$2:$FT$1192, 171, FALSE)</f>
        <v>E</v>
      </c>
      <c r="FJ106" t="s">
        <v>120</v>
      </c>
      <c r="FK106" t="s">
        <v>126</v>
      </c>
      <c r="FL106" t="str">
        <f t="shared" si="3"/>
        <v>E 650m</v>
      </c>
    </row>
    <row r="107" spans="1:168" x14ac:dyDescent="0.25">
      <c r="A107">
        <v>1235089</v>
      </c>
      <c r="B107">
        <v>0</v>
      </c>
      <c r="C107">
        <v>0</v>
      </c>
      <c r="D107">
        <v>21.815311717869047</v>
      </c>
      <c r="E107">
        <v>1.4814045567150875</v>
      </c>
      <c r="F107">
        <v>0.41136276632390628</v>
      </c>
      <c r="G107">
        <v>75.96077729547936</v>
      </c>
      <c r="H107">
        <v>1.3910899591796873</v>
      </c>
      <c r="I107">
        <v>0</v>
      </c>
      <c r="J107">
        <v>0</v>
      </c>
      <c r="K107">
        <v>0</v>
      </c>
      <c r="L107">
        <v>0</v>
      </c>
      <c r="M107">
        <v>0.41136276632390628</v>
      </c>
      <c r="N107">
        <v>0</v>
      </c>
      <c r="O107">
        <v>0.83907241246111608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28.28168998142106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2.081631746291861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1.4831587747534889</v>
      </c>
      <c r="AS107">
        <v>0.49380151890502921</v>
      </c>
      <c r="AT107">
        <v>0</v>
      </c>
      <c r="AU107">
        <v>1.7291824251868029</v>
      </c>
      <c r="AV107">
        <v>0</v>
      </c>
      <c r="AW107">
        <v>2.2247381621302331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0.74157938737674445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0.49380151890502921</v>
      </c>
      <c r="BN107">
        <v>0.44864422013732908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2.9645633314685766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1.3538085053662647</v>
      </c>
      <c r="DE107">
        <v>1.3328739313661451</v>
      </c>
      <c r="DF107">
        <v>102.8428838253848</v>
      </c>
      <c r="DG107">
        <v>2.0292960199751895</v>
      </c>
      <c r="DH107">
        <v>31.693897376281154</v>
      </c>
      <c r="DI107">
        <v>0</v>
      </c>
      <c r="DJ107">
        <v>0.74157938737674445</v>
      </c>
      <c r="DK107">
        <v>0</v>
      </c>
      <c r="DL107">
        <v>127.17501411097578</v>
      </c>
      <c r="DM107">
        <v>0.9424457390423584</v>
      </c>
      <c r="DN107">
        <v>0</v>
      </c>
      <c r="DO107">
        <v>4.4645305967637148</v>
      </c>
      <c r="DP107">
        <v>0.49380151890502921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3.9238175610525845</v>
      </c>
      <c r="DX107">
        <v>1.4982130472567377</v>
      </c>
      <c r="DY107">
        <v>1.2052778800173223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61.650392180793844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B107">
        <f>COUNTIF([1]dh_5m2!$B$2:$B$557, [1]abun_agg_DH!A107)</f>
        <v>5</v>
      </c>
      <c r="FC107">
        <f t="shared" si="2"/>
        <v>31</v>
      </c>
      <c r="FD107">
        <v>484.60100422148599</v>
      </c>
      <c r="FE107">
        <v>16.2</v>
      </c>
      <c r="FF107">
        <f t="array" ref="FF107">_xlfn.STDEV.S(IF([1]dh_5m2!$B$2:$B$557=[1]abun_agg_DH!A107, [1]dh_5m2!$FC$2:$FC$557))</f>
        <v>273.88797517891174</v>
      </c>
      <c r="FG107">
        <f t="array" ref="FG107">_xlfn.STDEV.S(IF([1]dh_5m2!$B$2:$B$557=[1]abun_agg_DH!A107, [1]dh_5m2!$FD$2:$FD$557))</f>
        <v>2.3874672772626622</v>
      </c>
      <c r="FH107">
        <v>2.1859474101999998</v>
      </c>
      <c r="FI107" t="str">
        <f>VLOOKUP([1]abun_agg_DH!A107, [1]Std_5m2!$B$2:$FT$1192, 171, FALSE)</f>
        <v>E</v>
      </c>
      <c r="FJ107" t="s">
        <v>120</v>
      </c>
      <c r="FK107" t="s">
        <v>126</v>
      </c>
      <c r="FL107" t="str">
        <f t="shared" si="3"/>
        <v>E 650m</v>
      </c>
    </row>
    <row r="108" spans="1:168" x14ac:dyDescent="0.25">
      <c r="A108">
        <v>1235090</v>
      </c>
      <c r="B108">
        <v>0</v>
      </c>
      <c r="C108">
        <v>0.78868143088295251</v>
      </c>
      <c r="D108">
        <v>5.7352512365457731</v>
      </c>
      <c r="E108">
        <v>0.78868143088295251</v>
      </c>
      <c r="F108">
        <v>1.7371935283410305</v>
      </c>
      <c r="G108">
        <v>99.217848424537195</v>
      </c>
      <c r="H108">
        <v>1.1307232932062179</v>
      </c>
      <c r="I108">
        <v>0</v>
      </c>
      <c r="J108">
        <v>0</v>
      </c>
      <c r="K108">
        <v>0</v>
      </c>
      <c r="L108">
        <v>0</v>
      </c>
      <c r="M108">
        <v>0.73645217352768044</v>
      </c>
      <c r="N108">
        <v>0</v>
      </c>
      <c r="O108">
        <v>2.9068627578289847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49.372324060299484</v>
      </c>
      <c r="V108">
        <v>0</v>
      </c>
      <c r="W108">
        <v>0.73645217352768044</v>
      </c>
      <c r="X108">
        <v>0</v>
      </c>
      <c r="Y108">
        <v>1.577362861765905</v>
      </c>
      <c r="Z108">
        <v>0</v>
      </c>
      <c r="AA108">
        <v>0</v>
      </c>
      <c r="AB108">
        <v>1.5208994833554175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1.1933523146434588</v>
      </c>
      <c r="AS108">
        <v>0.64951110094588715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7.2057342871664272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0.4812121922603308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1.9917119115337794</v>
      </c>
      <c r="DE108">
        <v>1.9248487690413232</v>
      </c>
      <c r="DF108">
        <v>153.55380266774554</v>
      </c>
      <c r="DG108">
        <v>2.1704105843013046</v>
      </c>
      <c r="DH108">
        <v>36.442456039616459</v>
      </c>
      <c r="DI108">
        <v>0</v>
      </c>
      <c r="DJ108">
        <v>0</v>
      </c>
      <c r="DK108">
        <v>0</v>
      </c>
      <c r="DL108">
        <v>68.975312225484146</v>
      </c>
      <c r="DM108">
        <v>1.5251336044106329</v>
      </c>
      <c r="DN108">
        <v>0</v>
      </c>
      <c r="DO108">
        <v>1.4339584107736241</v>
      </c>
      <c r="DP108">
        <v>0</v>
      </c>
      <c r="DQ108">
        <v>0.64951110094588715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2.8248759557361742</v>
      </c>
      <c r="DX108">
        <v>3.2100978753963916</v>
      </c>
      <c r="DY108">
        <v>1.6119354854665489</v>
      </c>
      <c r="DZ108">
        <v>1.4729043470553609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69.71283428174236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B108">
        <f>COUNTIF([1]dh_5m2!$B$2:$B$557, [1]abun_agg_DH!A108)</f>
        <v>5</v>
      </c>
      <c r="FC108">
        <f t="shared" si="2"/>
        <v>30</v>
      </c>
      <c r="FD108">
        <v>523.2783360089669</v>
      </c>
      <c r="FE108">
        <v>15.6</v>
      </c>
      <c r="FF108">
        <f t="array" ref="FF108">_xlfn.STDEV.S(IF([1]dh_5m2!$B$2:$B$557=[1]abun_agg_DH!A108, [1]dh_5m2!$FC$2:$FC$557))</f>
        <v>258.76225813555129</v>
      </c>
      <c r="FG108">
        <f t="array" ref="FG108">_xlfn.STDEV.S(IF([1]dh_5m2!$B$2:$B$557=[1]abun_agg_DH!A108, [1]dh_5m2!$FD$2:$FD$557))</f>
        <v>2.5099800796022289</v>
      </c>
      <c r="FH108">
        <v>2.0320725486</v>
      </c>
      <c r="FI108" t="str">
        <f>VLOOKUP([1]abun_agg_DH!A108, [1]Std_5m2!$B$2:$FT$1192, 171, FALSE)</f>
        <v>E</v>
      </c>
      <c r="FJ108" t="s">
        <v>118</v>
      </c>
      <c r="FK108" t="s">
        <v>126</v>
      </c>
      <c r="FL108" t="str">
        <f t="shared" si="3"/>
        <v>E 700m</v>
      </c>
    </row>
    <row r="109" spans="1:168" x14ac:dyDescent="0.25">
      <c r="A109">
        <v>1235091</v>
      </c>
      <c r="B109">
        <v>0</v>
      </c>
      <c r="C109">
        <v>0</v>
      </c>
      <c r="D109">
        <v>10.148260097398895</v>
      </c>
      <c r="E109">
        <v>0</v>
      </c>
      <c r="F109">
        <v>0</v>
      </c>
      <c r="G109">
        <v>84.280077126806873</v>
      </c>
      <c r="H109">
        <v>10.282280876165359</v>
      </c>
      <c r="I109">
        <v>0</v>
      </c>
      <c r="J109">
        <v>0</v>
      </c>
      <c r="K109">
        <v>0</v>
      </c>
      <c r="L109">
        <v>0</v>
      </c>
      <c r="M109">
        <v>2.359421051268435</v>
      </c>
      <c r="N109">
        <v>0</v>
      </c>
      <c r="O109">
        <v>0.95445893446996366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20.647371569209714</v>
      </c>
      <c r="V109">
        <v>0</v>
      </c>
      <c r="W109">
        <v>0.71538867806591222</v>
      </c>
      <c r="X109">
        <v>0</v>
      </c>
      <c r="Y109">
        <v>0.57003831053053355</v>
      </c>
      <c r="Z109">
        <v>0</v>
      </c>
      <c r="AA109">
        <v>0</v>
      </c>
      <c r="AB109">
        <v>0.57003831053053355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0.35769433903295611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0.35941451024055593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1.2194419461575621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2.0543657524254999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1.1960584877160936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0.83492380626793794</v>
      </c>
      <c r="DE109">
        <v>1.3121532735029198</v>
      </c>
      <c r="DF109">
        <v>40.839999182786663</v>
      </c>
      <c r="DG109">
        <v>0.83492380626793794</v>
      </c>
      <c r="DH109">
        <v>23.336934728383493</v>
      </c>
      <c r="DI109">
        <v>0.47722946723498183</v>
      </c>
      <c r="DJ109">
        <v>0.35941451024055593</v>
      </c>
      <c r="DK109">
        <v>0</v>
      </c>
      <c r="DL109">
        <v>24.130270837453384</v>
      </c>
      <c r="DM109">
        <v>2.2031564623760782</v>
      </c>
      <c r="DN109">
        <v>0</v>
      </c>
      <c r="DO109">
        <v>0.35941451024055593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2.5725741484004914</v>
      </c>
      <c r="DX109">
        <v>1.3682326561081404</v>
      </c>
      <c r="DY109">
        <v>2.4931455877625508</v>
      </c>
      <c r="DZ109">
        <v>1.0088181458675844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23.20815569527668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B109">
        <f>COUNTIF([1]dh_5m2!$B$2:$B$557, [1]abun_agg_DH!A109)</f>
        <v>5</v>
      </c>
      <c r="FC109">
        <f t="shared" si="2"/>
        <v>29</v>
      </c>
      <c r="FD109">
        <v>261.05365680818886</v>
      </c>
      <c r="FE109">
        <v>15.2</v>
      </c>
      <c r="FF109">
        <f t="array" ref="FF109">_xlfn.STDEV.S(IF([1]dh_5m2!$B$2:$B$557=[1]abun_agg_DH!A109, [1]dh_5m2!$FC$2:$FC$557))</f>
        <v>77.324585811541922</v>
      </c>
      <c r="FG109">
        <f t="array" ref="FG109">_xlfn.STDEV.S(IF([1]dh_5m2!$B$2:$B$557=[1]abun_agg_DH!A109, [1]dh_5m2!$FD$2:$FD$557))</f>
        <v>2.2803508501982734</v>
      </c>
      <c r="FH109">
        <v>2.1935112567999999</v>
      </c>
      <c r="FI109" t="str">
        <f>VLOOKUP([1]abun_agg_DH!A109, [1]Std_5m2!$B$2:$FT$1192, 171, FALSE)</f>
        <v>E</v>
      </c>
      <c r="FJ109" t="s">
        <v>118</v>
      </c>
      <c r="FK109" t="s">
        <v>126</v>
      </c>
      <c r="FL109" t="str">
        <f t="shared" si="3"/>
        <v>E 700m</v>
      </c>
    </row>
    <row r="110" spans="1:168" x14ac:dyDescent="0.25">
      <c r="A110">
        <v>1235092</v>
      </c>
      <c r="B110">
        <v>0</v>
      </c>
      <c r="C110">
        <v>0.40186729742317379</v>
      </c>
      <c r="D110">
        <v>25.792381648430233</v>
      </c>
      <c r="E110">
        <v>0</v>
      </c>
      <c r="F110">
        <v>0</v>
      </c>
      <c r="G110">
        <v>145.74944817189476</v>
      </c>
      <c r="H110">
        <v>0.40186729742317379</v>
      </c>
      <c r="I110">
        <v>0</v>
      </c>
      <c r="J110">
        <v>0</v>
      </c>
      <c r="K110">
        <v>0</v>
      </c>
      <c r="L110">
        <v>0</v>
      </c>
      <c r="M110">
        <v>7.942742480330744</v>
      </c>
      <c r="N110">
        <v>0</v>
      </c>
      <c r="O110">
        <v>2.2227214123500421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23.558005002400677</v>
      </c>
      <c r="V110">
        <v>0</v>
      </c>
      <c r="W110">
        <v>0</v>
      </c>
      <c r="X110">
        <v>0</v>
      </c>
      <c r="Y110">
        <v>3.3426503314324614</v>
      </c>
      <c r="Z110">
        <v>0</v>
      </c>
      <c r="AA110">
        <v>0</v>
      </c>
      <c r="AB110">
        <v>1.3084112912714199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0.40186729742317379</v>
      </c>
      <c r="AS110">
        <v>0</v>
      </c>
      <c r="AT110">
        <v>0.50467669642507218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0.40186729742317379</v>
      </c>
      <c r="BK110">
        <v>0</v>
      </c>
      <c r="BL110">
        <v>0</v>
      </c>
      <c r="BM110">
        <v>0.90654399384824602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1.5581159729090377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0.77905798645451885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3.4283233046195631</v>
      </c>
      <c r="DE110">
        <v>0</v>
      </c>
      <c r="DF110">
        <v>59.428719286284789</v>
      </c>
      <c r="DG110">
        <v>0.91431012107862242</v>
      </c>
      <c r="DH110">
        <v>3.5388988308518385</v>
      </c>
      <c r="DI110">
        <v>0.77905798645451885</v>
      </c>
      <c r="DJ110">
        <v>0</v>
      </c>
      <c r="DK110">
        <v>0</v>
      </c>
      <c r="DL110">
        <v>20.275412612701579</v>
      </c>
      <c r="DM110">
        <v>0.77905798645451885</v>
      </c>
      <c r="DN110">
        <v>0</v>
      </c>
      <c r="DO110">
        <v>0.77905798645451885</v>
      </c>
      <c r="DP110">
        <v>1.4189868175036946</v>
      </c>
      <c r="DQ110">
        <v>0.40186729742317379</v>
      </c>
      <c r="DR110">
        <v>0</v>
      </c>
      <c r="DS110">
        <v>0.40186729742317379</v>
      </c>
      <c r="DT110">
        <v>0</v>
      </c>
      <c r="DU110">
        <v>0</v>
      </c>
      <c r="DV110">
        <v>0</v>
      </c>
      <c r="DW110">
        <v>0</v>
      </c>
      <c r="DX110">
        <v>0.50467669642507218</v>
      </c>
      <c r="DY110">
        <v>0</v>
      </c>
      <c r="DZ110">
        <v>0.40186729742317379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30.705218818754243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B110">
        <f>COUNTIF([1]dh_5m2!$B$2:$B$557, [1]abun_agg_DH!A110)</f>
        <v>4</v>
      </c>
      <c r="FC110">
        <f t="shared" si="2"/>
        <v>29</v>
      </c>
      <c r="FD110">
        <v>339.02954651729243</v>
      </c>
      <c r="FE110">
        <v>14.5</v>
      </c>
      <c r="FF110">
        <f t="array" ref="FF110">_xlfn.STDEV.S(IF([1]dh_5m2!$B$2:$B$557=[1]abun_agg_DH!A110, [1]dh_5m2!$FC$2:$FC$557))</f>
        <v>251.32588246883745</v>
      </c>
      <c r="FG110">
        <f t="array" ref="FG110">_xlfn.STDEV.S(IF([1]dh_5m2!$B$2:$B$557=[1]abun_agg_DH!A110, [1]dh_5m2!$FD$2:$FD$557))</f>
        <v>3.6968455021364721</v>
      </c>
      <c r="FH110">
        <v>2.1397414022499999</v>
      </c>
      <c r="FI110" t="str">
        <f>VLOOKUP([1]abun_agg_DH!A110, [1]Std_5m2!$B$2:$FT$1192, 171, FALSE)</f>
        <v>E</v>
      </c>
      <c r="FJ110" t="s">
        <v>118</v>
      </c>
      <c r="FK110" t="s">
        <v>126</v>
      </c>
      <c r="FL110" t="str">
        <f t="shared" si="3"/>
        <v>E 700m</v>
      </c>
    </row>
    <row r="111" spans="1:168" x14ac:dyDescent="0.25">
      <c r="A111">
        <v>1235093</v>
      </c>
      <c r="B111">
        <v>0</v>
      </c>
      <c r="C111">
        <v>0</v>
      </c>
      <c r="D111">
        <v>36.124061373856158</v>
      </c>
      <c r="E111">
        <v>0</v>
      </c>
      <c r="F111">
        <v>1.6662524263159701</v>
      </c>
      <c r="G111">
        <v>177.77972872004676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14.029772622411951</v>
      </c>
      <c r="N111">
        <v>0</v>
      </c>
      <c r="O111">
        <v>6.6650097052638806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75.847373602891849</v>
      </c>
      <c r="V111">
        <v>0</v>
      </c>
      <c r="W111">
        <v>0</v>
      </c>
      <c r="X111">
        <v>0</v>
      </c>
      <c r="Y111">
        <v>1.0080645161290323</v>
      </c>
      <c r="Z111">
        <v>0</v>
      </c>
      <c r="AA111">
        <v>0</v>
      </c>
      <c r="AB111">
        <v>9.3393266477088819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1.0080645161290323</v>
      </c>
      <c r="AU111">
        <v>4.3405693687609723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1.6662524263159701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1.6662524263159701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1.0080645161290323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3.6823814585740346</v>
      </c>
      <c r="DE111">
        <v>0</v>
      </c>
      <c r="DF111">
        <v>97.692270544152549</v>
      </c>
      <c r="DG111">
        <v>0</v>
      </c>
      <c r="DH111">
        <v>1.6662524263159701</v>
      </c>
      <c r="DI111">
        <v>2.0161290322580645</v>
      </c>
      <c r="DJ111">
        <v>0</v>
      </c>
      <c r="DK111">
        <v>0</v>
      </c>
      <c r="DL111">
        <v>0</v>
      </c>
      <c r="DM111">
        <v>1.6662524263159701</v>
      </c>
      <c r="DN111">
        <v>0</v>
      </c>
      <c r="DO111">
        <v>1.6662524263159701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1.0080645161290323</v>
      </c>
      <c r="DY111">
        <v>2.0161290322580645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43.322563084215219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B111">
        <f>COUNTIF([1]dh_5m2!$B$2:$B$557, [1]abun_agg_DH!A111)</f>
        <v>2</v>
      </c>
      <c r="FC111">
        <f t="shared" si="2"/>
        <v>22</v>
      </c>
      <c r="FD111">
        <v>486.88508781481033</v>
      </c>
      <c r="FE111">
        <v>15</v>
      </c>
      <c r="FF111">
        <f t="array" ref="FF111">_xlfn.STDEV.S(IF([1]dh_5m2!$B$2:$B$557=[1]abun_agg_DH!A111, [1]dh_5m2!$FC$2:$FC$557))</f>
        <v>343.55981497438677</v>
      </c>
      <c r="FG111">
        <f t="array" ref="FG111">_xlfn.STDEV.S(IF([1]dh_5m2!$B$2:$B$557=[1]abun_agg_DH!A111, [1]dh_5m2!$FD$2:$FD$557))</f>
        <v>1.4142135623730951</v>
      </c>
      <c r="FH111">
        <v>1.9901864544999999</v>
      </c>
      <c r="FI111" t="str">
        <f>VLOOKUP([1]abun_agg_DH!A111, [1]Std_5m2!$B$2:$FT$1192, 171, FALSE)</f>
        <v>E</v>
      </c>
      <c r="FJ111" t="s">
        <v>118</v>
      </c>
      <c r="FK111" t="s">
        <v>126</v>
      </c>
      <c r="FL111" t="str">
        <f t="shared" si="3"/>
        <v>E 700m</v>
      </c>
    </row>
    <row r="112" spans="1:168" x14ac:dyDescent="0.25">
      <c r="A112">
        <v>1235094</v>
      </c>
      <c r="B112">
        <v>0</v>
      </c>
      <c r="C112">
        <v>0</v>
      </c>
      <c r="D112">
        <v>0.68454542398037699</v>
      </c>
      <c r="E112">
        <v>0.34227271199018849</v>
      </c>
      <c r="F112">
        <v>0</v>
      </c>
      <c r="G112">
        <v>1.8591970860563349</v>
      </c>
      <c r="H112">
        <v>1.7113635599509425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0.34229230200533489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0.34227271199018849</v>
      </c>
      <c r="DF112">
        <v>0.76715735251790695</v>
      </c>
      <c r="DG112">
        <v>0</v>
      </c>
      <c r="DH112">
        <v>0</v>
      </c>
      <c r="DI112">
        <v>0.34229230200533489</v>
      </c>
      <c r="DJ112">
        <v>0</v>
      </c>
      <c r="DK112">
        <v>0</v>
      </c>
      <c r="DL112">
        <v>0</v>
      </c>
      <c r="DM112">
        <v>0.34229230200533489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B112">
        <f>COUNTIF([1]dh_5m2!$B$2:$B$557, [1]abun_agg_DH!A112)</f>
        <v>4</v>
      </c>
      <c r="FC112">
        <f t="shared" si="2"/>
        <v>9</v>
      </c>
      <c r="FD112">
        <v>6.7336857525019429</v>
      </c>
      <c r="FE112">
        <v>2.75</v>
      </c>
      <c r="FF112">
        <f t="array" ref="FF112">_xlfn.STDEV.S(IF([1]dh_5m2!$B$2:$B$557=[1]abun_agg_DH!A112, [1]dh_5m2!$FC$2:$FC$557))</f>
        <v>3.9627839044349118</v>
      </c>
      <c r="FG112">
        <f t="array" ref="FG112">_xlfn.STDEV.S(IF([1]dh_5m2!$B$2:$B$557=[1]abun_agg_DH!A112, [1]dh_5m2!$FD$2:$FD$557))</f>
        <v>1.5</v>
      </c>
      <c r="FH112">
        <v>2.650132057</v>
      </c>
      <c r="FI112" t="str">
        <f>VLOOKUP([1]abun_agg_DH!A112, [1]Std_5m2!$B$2:$FT$1192, 171, FALSE)</f>
        <v>E</v>
      </c>
      <c r="FJ112" t="s">
        <v>118</v>
      </c>
      <c r="FK112" t="s">
        <v>126</v>
      </c>
      <c r="FL112" t="str">
        <f t="shared" si="3"/>
        <v>E 700m</v>
      </c>
    </row>
    <row r="113" spans="1:168" x14ac:dyDescent="0.25">
      <c r="A113">
        <v>1235095</v>
      </c>
      <c r="B113">
        <v>0</v>
      </c>
      <c r="C113">
        <v>0</v>
      </c>
      <c r="D113">
        <v>13.339634178328671</v>
      </c>
      <c r="E113">
        <v>0</v>
      </c>
      <c r="F113">
        <v>0</v>
      </c>
      <c r="G113">
        <v>12.923220491534357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0.69574507531306018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0.67085095765240776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B113">
        <f>COUNTIF([1]dh_5m2!$B$2:$B$557, [1]abun_agg_DH!A113)</f>
        <v>4</v>
      </c>
      <c r="FC113">
        <f t="shared" si="2"/>
        <v>4</v>
      </c>
      <c r="FD113">
        <v>27.629450702828496</v>
      </c>
      <c r="FE113">
        <v>2.25</v>
      </c>
      <c r="FF113">
        <f t="array" ref="FF113">_xlfn.STDEV.S(IF([1]dh_5m2!$B$2:$B$557=[1]abun_agg_DH!A113, [1]dh_5m2!$FC$2:$FC$557))</f>
        <v>26.924656793496606</v>
      </c>
      <c r="FG113">
        <f t="array" ref="FG113">_xlfn.STDEV.S(IF([1]dh_5m2!$B$2:$B$557=[1]abun_agg_DH!A113, [1]dh_5m2!$FD$2:$FD$557))</f>
        <v>0.9574271077563381</v>
      </c>
      <c r="FH113">
        <v>2.5179598577500002</v>
      </c>
      <c r="FI113" t="str">
        <f>VLOOKUP([1]abun_agg_DH!A113, [1]Std_5m2!$B$2:$FT$1192, 171, FALSE)</f>
        <v>E</v>
      </c>
      <c r="FJ113" t="s">
        <v>118</v>
      </c>
      <c r="FK113" t="s">
        <v>126</v>
      </c>
      <c r="FL113" t="str">
        <f t="shared" si="3"/>
        <v>E 700m</v>
      </c>
    </row>
    <row r="114" spans="1:168" x14ac:dyDescent="0.25">
      <c r="A114">
        <v>1235096</v>
      </c>
      <c r="B114">
        <v>0</v>
      </c>
      <c r="C114">
        <v>0</v>
      </c>
      <c r="D114">
        <v>10.164958751426736</v>
      </c>
      <c r="E114">
        <v>0</v>
      </c>
      <c r="F114">
        <v>0</v>
      </c>
      <c r="G114">
        <v>3.1870108178018053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1.5935054089009026</v>
      </c>
      <c r="BN114">
        <v>1.015128781148664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1.015128781148664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B114">
        <f>COUNTIF([1]dh_5m2!$B$2:$B$557, [1]abun_agg_DH!A114)</f>
        <v>3</v>
      </c>
      <c r="FC114">
        <f t="shared" si="2"/>
        <v>5</v>
      </c>
      <c r="FD114">
        <v>16.975732540426772</v>
      </c>
      <c r="FE114">
        <v>2.3333333333333335</v>
      </c>
      <c r="FF114">
        <f t="array" ref="FF114">_xlfn.STDEV.S(IF([1]dh_5m2!$B$2:$B$557=[1]abun_agg_DH!A114, [1]dh_5m2!$FC$2:$FC$557))</f>
        <v>12.398604942328307</v>
      </c>
      <c r="FG114">
        <f t="array" ref="FG114">_xlfn.STDEV.S(IF([1]dh_5m2!$B$2:$B$557=[1]abun_agg_DH!A114, [1]dh_5m2!$FD$2:$FD$557))</f>
        <v>1.1547005383792517</v>
      </c>
      <c r="FH114">
        <v>1.5221205526666666</v>
      </c>
      <c r="FI114" t="str">
        <f>VLOOKUP([1]abun_agg_DH!A114, [1]Std_5m2!$B$2:$FT$1192, 171, FALSE)</f>
        <v>E</v>
      </c>
      <c r="FJ114" t="s">
        <v>119</v>
      </c>
      <c r="FK114" t="s">
        <v>126</v>
      </c>
      <c r="FL114" t="str">
        <f t="shared" si="3"/>
        <v>E 750m</v>
      </c>
    </row>
    <row r="115" spans="1:168" x14ac:dyDescent="0.25">
      <c r="A115">
        <v>1235097</v>
      </c>
      <c r="B115">
        <v>0</v>
      </c>
      <c r="C115">
        <v>0.25393202027123879</v>
      </c>
      <c r="D115">
        <v>29.169795685364591</v>
      </c>
      <c r="E115">
        <v>3.3486985155550157</v>
      </c>
      <c r="F115">
        <v>0</v>
      </c>
      <c r="G115">
        <v>84.374110452623142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8.3821806288144707</v>
      </c>
      <c r="N115">
        <v>0</v>
      </c>
      <c r="O115">
        <v>1.4742807141215972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20.959594503817677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0.7588549254049971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1.2232898292590775</v>
      </c>
      <c r="AS115">
        <v>0.25393202027123879</v>
      </c>
      <c r="AT115">
        <v>0.25393202027123879</v>
      </c>
      <c r="AU115">
        <v>1.6027172919615762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0.61164491462953874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1.1239133487309565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0.86557693490077769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0.28673871984220245</v>
      </c>
      <c r="DD115">
        <v>2.2434223039029728</v>
      </c>
      <c r="DE115">
        <v>0</v>
      </c>
      <c r="DF115">
        <v>4.0426092128119064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7.5119707815242993</v>
      </c>
      <c r="DM115">
        <v>0</v>
      </c>
      <c r="DN115">
        <v>0.83717462888875394</v>
      </c>
      <c r="DO115">
        <v>0</v>
      </c>
      <c r="DP115">
        <v>0</v>
      </c>
      <c r="DQ115">
        <v>0</v>
      </c>
      <c r="DR115">
        <v>0</v>
      </c>
      <c r="DS115">
        <v>0.83717462888875394</v>
      </c>
      <c r="DT115">
        <v>0</v>
      </c>
      <c r="DU115">
        <v>0</v>
      </c>
      <c r="DV115">
        <v>0</v>
      </c>
      <c r="DW115">
        <v>0</v>
      </c>
      <c r="DX115">
        <v>0.99107237733203735</v>
      </c>
      <c r="DY115">
        <v>0.28673871984220245</v>
      </c>
      <c r="DZ115">
        <v>1.4525661457773986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B115">
        <f>COUNTIF([1]dh_5m2!$B$2:$B$557, [1]abun_agg_DH!A115)</f>
        <v>5</v>
      </c>
      <c r="FC115">
        <f t="shared" si="2"/>
        <v>24</v>
      </c>
      <c r="FD115">
        <v>173.14592132480766</v>
      </c>
      <c r="FE115">
        <v>10.6</v>
      </c>
      <c r="FF115">
        <f t="array" ref="FF115">_xlfn.STDEV.S(IF([1]dh_5m2!$B$2:$B$557=[1]abun_agg_DH!A115, [1]dh_5m2!$FC$2:$FC$557))</f>
        <v>121.57293320780597</v>
      </c>
      <c r="FG115">
        <f t="array" ref="FG115">_xlfn.STDEV.S(IF([1]dh_5m2!$B$2:$B$557=[1]abun_agg_DH!A115, [1]dh_5m2!$FD$2:$FD$557))</f>
        <v>3.2093613071762443</v>
      </c>
      <c r="FH115">
        <v>2.8102278352000001</v>
      </c>
      <c r="FI115" t="str">
        <f>VLOOKUP([1]abun_agg_DH!A115, [1]Std_5m2!$B$2:$FT$1192, 171, FALSE)</f>
        <v>E</v>
      </c>
      <c r="FJ115" t="s">
        <v>119</v>
      </c>
      <c r="FK115" t="s">
        <v>126</v>
      </c>
      <c r="FL115" t="str">
        <f t="shared" si="3"/>
        <v>E 750m</v>
      </c>
    </row>
    <row r="116" spans="1:168" x14ac:dyDescent="0.25">
      <c r="A116">
        <v>1235098</v>
      </c>
      <c r="B116">
        <v>0</v>
      </c>
      <c r="C116">
        <v>0.43647032733551533</v>
      </c>
      <c r="D116">
        <v>17.484395745012101</v>
      </c>
      <c r="E116">
        <v>1.0332588394252555</v>
      </c>
      <c r="F116">
        <v>0</v>
      </c>
      <c r="G116">
        <v>83.072738488721555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8.5051256567633633</v>
      </c>
      <c r="N116">
        <v>0</v>
      </c>
      <c r="O116">
        <v>5.0281167923751022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0.718302398910729</v>
      </c>
      <c r="V116">
        <v>0</v>
      </c>
      <c r="W116">
        <v>1.436604797821458</v>
      </c>
      <c r="X116">
        <v>0</v>
      </c>
      <c r="Y116">
        <v>0.94486932154357939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0.65282557272649933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1.436604797821458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1.3711279716372282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0.70524559276887455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2.834039177217353</v>
      </c>
      <c r="DE116">
        <v>0</v>
      </c>
      <c r="DF116">
        <v>8.3185510637662663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1.2827384537555522</v>
      </c>
      <c r="DN116">
        <v>0.62991288102905296</v>
      </c>
      <c r="DO116">
        <v>0</v>
      </c>
      <c r="DP116">
        <v>1.3056511454529987</v>
      </c>
      <c r="DQ116">
        <v>0</v>
      </c>
      <c r="DR116">
        <v>0</v>
      </c>
      <c r="DS116">
        <v>0.65282557272649933</v>
      </c>
      <c r="DT116">
        <v>0</v>
      </c>
      <c r="DU116">
        <v>0</v>
      </c>
      <c r="DV116">
        <v>0</v>
      </c>
      <c r="DW116">
        <v>0.718302398910729</v>
      </c>
      <c r="DX116">
        <v>2.873209595642916</v>
      </c>
      <c r="DY116">
        <v>0</v>
      </c>
      <c r="DZ116">
        <v>2.076373564406103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B116">
        <f>COUNTIF([1]dh_5m2!$B$2:$B$557, [1]abun_agg_DH!A116)</f>
        <v>6</v>
      </c>
      <c r="FC116">
        <f t="shared" si="2"/>
        <v>22</v>
      </c>
      <c r="FD116">
        <v>143.51729015577018</v>
      </c>
      <c r="FE116">
        <v>6.833333333333333</v>
      </c>
      <c r="FF116">
        <f t="array" ref="FF116">_xlfn.STDEV.S(IF([1]dh_5m2!$B$2:$B$557=[1]abun_agg_DH!A116, [1]dh_5m2!$FC$2:$FC$557))</f>
        <v>150.47156297517796</v>
      </c>
      <c r="FG116">
        <f t="array" ref="FG116">_xlfn.STDEV.S(IF([1]dh_5m2!$B$2:$B$557=[1]abun_agg_DH!A116, [1]dh_5m2!$FD$2:$FD$557))</f>
        <v>4.5350486950711639</v>
      </c>
      <c r="FH116">
        <v>1.7037273716666668</v>
      </c>
      <c r="FI116" t="str">
        <f>VLOOKUP([1]abun_agg_DH!A116, [1]Std_5m2!$B$2:$FT$1192, 171, FALSE)</f>
        <v>E</v>
      </c>
      <c r="FJ116" t="s">
        <v>119</v>
      </c>
      <c r="FK116" t="s">
        <v>126</v>
      </c>
      <c r="FL116" t="str">
        <f t="shared" si="3"/>
        <v>E 750m</v>
      </c>
    </row>
    <row r="117" spans="1:168" x14ac:dyDescent="0.25">
      <c r="A117">
        <v>1235099</v>
      </c>
      <c r="B117">
        <v>0</v>
      </c>
      <c r="C117">
        <v>0</v>
      </c>
      <c r="D117">
        <v>21.405262861932965</v>
      </c>
      <c r="E117">
        <v>0</v>
      </c>
      <c r="F117">
        <v>0</v>
      </c>
      <c r="G117">
        <v>23.394704071104258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2.759442633193057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5.690034749741308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14.945226688169894</v>
      </c>
      <c r="DM117">
        <v>0</v>
      </c>
      <c r="DN117">
        <v>0</v>
      </c>
      <c r="DO117">
        <v>0</v>
      </c>
      <c r="DP117">
        <v>0.97686403884941708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B117">
        <f>COUNTIF([1]dh_5m2!$B$2:$B$557, [1]abun_agg_DH!A117)</f>
        <v>3</v>
      </c>
      <c r="FC117">
        <f t="shared" si="2"/>
        <v>6</v>
      </c>
      <c r="FD117">
        <v>69.171535042990897</v>
      </c>
      <c r="FE117">
        <v>4</v>
      </c>
      <c r="FF117">
        <f t="array" ref="FF117">_xlfn.STDEV.S(IF([1]dh_5m2!$B$2:$B$557=[1]abun_agg_DH!A117, [1]dh_5m2!$FC$2:$FC$557))</f>
        <v>58.586880065166788</v>
      </c>
      <c r="FG117">
        <f t="array" ref="FG117">_xlfn.STDEV.S(IF([1]dh_5m2!$B$2:$B$557=[1]abun_agg_DH!A117, [1]dh_5m2!$FD$2:$FD$557))</f>
        <v>2.6457513110645907</v>
      </c>
      <c r="FH117">
        <v>1.6292278936666669</v>
      </c>
      <c r="FI117" t="str">
        <f>VLOOKUP([1]abun_agg_DH!A117, [1]Std_5m2!$B$2:$FT$1192, 171, FALSE)</f>
        <v>E</v>
      </c>
      <c r="FJ117" t="s">
        <v>118</v>
      </c>
      <c r="FK117" t="s">
        <v>126</v>
      </c>
      <c r="FL117" t="str">
        <f t="shared" si="3"/>
        <v>E 700m</v>
      </c>
    </row>
    <row r="118" spans="1:168" x14ac:dyDescent="0.25">
      <c r="A118">
        <v>1235100</v>
      </c>
      <c r="B118">
        <v>0</v>
      </c>
      <c r="C118">
        <v>0</v>
      </c>
      <c r="D118">
        <v>33.506415419600216</v>
      </c>
      <c r="E118">
        <v>1.2319450555343632</v>
      </c>
      <c r="F118">
        <v>0</v>
      </c>
      <c r="G118">
        <v>27.511500580730559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1.2319450555343632</v>
      </c>
      <c r="N118">
        <v>0</v>
      </c>
      <c r="O118">
        <v>1.5804277918928027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9.7820275745959595</v>
      </c>
      <c r="V118">
        <v>0</v>
      </c>
      <c r="W118">
        <v>0</v>
      </c>
      <c r="X118">
        <v>0</v>
      </c>
      <c r="Y118">
        <v>0</v>
      </c>
      <c r="Z118">
        <v>7.3916703332061795</v>
      </c>
      <c r="AA118">
        <v>0</v>
      </c>
      <c r="AB118">
        <v>1.2319450555343632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2.2773932646096817</v>
      </c>
      <c r="AS118">
        <v>1.2319450555343632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2.4638901110687264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2.4638901110687264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0.34848273635843963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20.628023080799505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1.2319450555343632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3.6958351666030897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B118">
        <f>COUNTIF([1]dh_5m2!$B$2:$B$557, [1]abun_agg_DH!A118)</f>
        <v>4</v>
      </c>
      <c r="FC118">
        <f t="shared" si="2"/>
        <v>16</v>
      </c>
      <c r="FD118">
        <v>117.80928144820571</v>
      </c>
      <c r="FE118">
        <v>6.25</v>
      </c>
      <c r="FF118">
        <f t="array" ref="FF118">_xlfn.STDEV.S(IF([1]dh_5m2!$B$2:$B$557=[1]abun_agg_DH!A118, [1]dh_5m2!$FC$2:$FC$557))</f>
        <v>141.36464594135074</v>
      </c>
      <c r="FG118">
        <f t="array" ref="FG118">_xlfn.STDEV.S(IF([1]dh_5m2!$B$2:$B$557=[1]abun_agg_DH!A118, [1]dh_5m2!$FD$2:$FD$557))</f>
        <v>6.1846584384264904</v>
      </c>
      <c r="FH118">
        <v>2.3698058470000003</v>
      </c>
      <c r="FI118" t="str">
        <f>VLOOKUP([1]abun_agg_DH!A118, [1]Std_5m2!$B$2:$FT$1192, 171, FALSE)</f>
        <v>E</v>
      </c>
      <c r="FJ118" t="s">
        <v>118</v>
      </c>
      <c r="FK118" t="s">
        <v>126</v>
      </c>
      <c r="FL118" t="str">
        <f t="shared" si="3"/>
        <v>E 700m</v>
      </c>
    </row>
    <row r="119" spans="1:168" x14ac:dyDescent="0.25">
      <c r="A119">
        <v>1235101</v>
      </c>
      <c r="B119">
        <v>0</v>
      </c>
      <c r="C119">
        <v>0.38610087166322749</v>
      </c>
      <c r="D119">
        <v>24.853607924893996</v>
      </c>
      <c r="E119">
        <v>0.22965795995998073</v>
      </c>
      <c r="F119">
        <v>0</v>
      </c>
      <c r="G119">
        <v>50.496365237216622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2.1709460124673789</v>
      </c>
      <c r="N119">
        <v>0</v>
      </c>
      <c r="O119">
        <v>3.1655638424811712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12.855981054719265</v>
      </c>
      <c r="V119">
        <v>0</v>
      </c>
      <c r="W119">
        <v>0</v>
      </c>
      <c r="X119">
        <v>0</v>
      </c>
      <c r="Y119">
        <v>0.23624775466649309</v>
      </c>
      <c r="Z119">
        <v>0</v>
      </c>
      <c r="AA119">
        <v>0</v>
      </c>
      <c r="AB119">
        <v>0.23624775466649309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0.45848042809048201</v>
      </c>
      <c r="AS119">
        <v>0</v>
      </c>
      <c r="AT119">
        <v>0</v>
      </c>
      <c r="AU119">
        <v>0</v>
      </c>
      <c r="AV119">
        <v>0</v>
      </c>
      <c r="AW119">
        <v>0.38610087166322749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1.3170768090866956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0.30881072435709517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6.7366228940497344</v>
      </c>
      <c r="DG119">
        <v>0</v>
      </c>
      <c r="DH119">
        <v>0.28937151926849236</v>
      </c>
      <c r="DI119">
        <v>0</v>
      </c>
      <c r="DJ119">
        <v>0</v>
      </c>
      <c r="DK119">
        <v>0</v>
      </c>
      <c r="DL119">
        <v>8.4633052868702183</v>
      </c>
      <c r="DM119">
        <v>0.67547239093171985</v>
      </c>
      <c r="DN119">
        <v>0</v>
      </c>
      <c r="DO119">
        <v>0</v>
      </c>
      <c r="DP119">
        <v>0.45848042809048201</v>
      </c>
      <c r="DQ119">
        <v>0.45848042809048201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1.0018597032864356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0.92438614271695574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B119">
        <f>COUNTIF([1]dh_5m2!$B$2:$B$557, [1]abun_agg_DH!A119)</f>
        <v>6</v>
      </c>
      <c r="FC119">
        <f t="shared" si="2"/>
        <v>21</v>
      </c>
      <c r="FD119">
        <v>116.10916603923664</v>
      </c>
      <c r="FE119">
        <v>8.5</v>
      </c>
      <c r="FF119">
        <f t="array" ref="FF119">_xlfn.STDEV.S(IF([1]dh_5m2!$B$2:$B$557=[1]abun_agg_DH!A119, [1]dh_5m2!$FC$2:$FC$557))</f>
        <v>89.233347071093675</v>
      </c>
      <c r="FG119">
        <f t="array" ref="FG119">_xlfn.STDEV.S(IF([1]dh_5m2!$B$2:$B$557=[1]abun_agg_DH!A119, [1]dh_5m2!$FD$2:$FD$557))</f>
        <v>2.5884358211089569</v>
      </c>
      <c r="FH119">
        <v>2.7850354876666668</v>
      </c>
      <c r="FI119" t="str">
        <f>VLOOKUP([1]abun_agg_DH!A119, [1]Std_5m2!$B$2:$FT$1192, 171, FALSE)</f>
        <v>E</v>
      </c>
      <c r="FJ119" t="s">
        <v>118</v>
      </c>
      <c r="FK119" t="s">
        <v>126</v>
      </c>
      <c r="FL119" t="str">
        <f t="shared" si="3"/>
        <v>E 700m</v>
      </c>
    </row>
    <row r="120" spans="1:168" x14ac:dyDescent="0.25">
      <c r="A120">
        <v>1235102</v>
      </c>
      <c r="B120">
        <v>0</v>
      </c>
      <c r="C120">
        <v>0.92704139982076628</v>
      </c>
      <c r="D120">
        <v>11.464667606720095</v>
      </c>
      <c r="E120">
        <v>1.2370881471811088</v>
      </c>
      <c r="F120">
        <v>0</v>
      </c>
      <c r="G120">
        <v>97.970521382199365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4.0457390378245535</v>
      </c>
      <c r="N120">
        <v>0</v>
      </c>
      <c r="O120">
        <v>0.61629062276151647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66.738452265011716</v>
      </c>
      <c r="V120">
        <v>2.1641295470018749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3.3998096347851696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1.8540827996415326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5.111435000056427</v>
      </c>
      <c r="AS120">
        <v>0.92704139982076628</v>
      </c>
      <c r="AT120">
        <v>0</v>
      </c>
      <c r="AU120">
        <v>3.7036586976249892</v>
      </c>
      <c r="AV120">
        <v>0</v>
      </c>
      <c r="AW120">
        <v>4.2337507700082782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5.87229514628494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0.30624387540117393</v>
      </c>
      <c r="BU120">
        <v>0</v>
      </c>
      <c r="BV120">
        <v>0.92704139982076628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1.5395291506231141</v>
      </c>
      <c r="DE120">
        <v>0</v>
      </c>
      <c r="DF120">
        <v>27.149378911404344</v>
      </c>
      <c r="DG120">
        <v>0</v>
      </c>
      <c r="DH120">
        <v>5.2137516257382934</v>
      </c>
      <c r="DI120">
        <v>0</v>
      </c>
      <c r="DJ120">
        <v>0.31004674736034255</v>
      </c>
      <c r="DK120">
        <v>0</v>
      </c>
      <c r="DL120">
        <v>8.8178916538333656</v>
      </c>
      <c r="DM120">
        <v>0</v>
      </c>
      <c r="DN120">
        <v>0</v>
      </c>
      <c r="DO120">
        <v>2.7728144258450542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1.1022364567291707</v>
      </c>
      <c r="DX120">
        <v>0.30624387540117393</v>
      </c>
      <c r="DY120">
        <v>0</v>
      </c>
      <c r="DZ120">
        <v>0.92704139982076628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0.92704139982076628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3.7081655992830651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B120">
        <f>COUNTIF([1]dh_5m2!$B$2:$B$557, [1]abun_agg_DH!A120)</f>
        <v>4</v>
      </c>
      <c r="FC120">
        <f t="shared" si="2"/>
        <v>28</v>
      </c>
      <c r="FD120">
        <v>264.27342997782449</v>
      </c>
      <c r="FE120">
        <v>14</v>
      </c>
      <c r="FF120">
        <f t="array" ref="FF120">_xlfn.STDEV.S(IF([1]dh_5m2!$B$2:$B$557=[1]abun_agg_DH!A120, [1]dh_5m2!$FC$2:$FC$557))</f>
        <v>206.64586471076368</v>
      </c>
      <c r="FG120">
        <f t="array" ref="FG120">_xlfn.STDEV.S(IF([1]dh_5m2!$B$2:$B$557=[1]abun_agg_DH!A120, [1]dh_5m2!$FD$2:$FD$557))</f>
        <v>4.5460605656619517</v>
      </c>
      <c r="FH120">
        <v>2.64894947825</v>
      </c>
      <c r="FI120" t="str">
        <f>VLOOKUP([1]abun_agg_DH!A120, [1]Std_5m2!$B$2:$FT$1192, 171, FALSE)</f>
        <v>E</v>
      </c>
      <c r="FJ120" t="s">
        <v>118</v>
      </c>
      <c r="FK120" t="s">
        <v>126</v>
      </c>
      <c r="FL120" t="str">
        <f t="shared" si="3"/>
        <v>E 700m</v>
      </c>
    </row>
    <row r="121" spans="1:168" x14ac:dyDescent="0.25">
      <c r="A121">
        <v>1235103</v>
      </c>
      <c r="B121">
        <v>0</v>
      </c>
      <c r="C121">
        <v>0.31769336985316893</v>
      </c>
      <c r="D121">
        <v>16.91763759188942</v>
      </c>
      <c r="E121">
        <v>1.6932688677670675</v>
      </c>
      <c r="F121">
        <v>0</v>
      </c>
      <c r="G121">
        <v>178.25189926614235</v>
      </c>
      <c r="H121">
        <v>0.31769336985316893</v>
      </c>
      <c r="I121">
        <v>0</v>
      </c>
      <c r="J121">
        <v>0</v>
      </c>
      <c r="K121">
        <v>0</v>
      </c>
      <c r="L121">
        <v>0</v>
      </c>
      <c r="M121">
        <v>9.119451154366141</v>
      </c>
      <c r="N121">
        <v>0</v>
      </c>
      <c r="O121">
        <v>3.3718059748996358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61.381313091308492</v>
      </c>
      <c r="V121">
        <v>0.81769336985316898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1.6042082318710436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0.72545699757306192</v>
      </c>
      <c r="AS121">
        <v>2.1763709927191859</v>
      </c>
      <c r="AT121">
        <v>0</v>
      </c>
      <c r="AU121">
        <v>1.8376093559826963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2.3817693453796269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0.72545699757306192</v>
      </c>
      <c r="BN121">
        <v>0.25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0.25</v>
      </c>
      <c r="BW121">
        <v>0</v>
      </c>
      <c r="BX121">
        <v>0</v>
      </c>
      <c r="BY121">
        <v>0</v>
      </c>
      <c r="BZ121">
        <v>0.25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2.2009139951461236</v>
      </c>
      <c r="DE121">
        <v>0.96781187019400572</v>
      </c>
      <c r="DF121">
        <v>35.35216206559695</v>
      </c>
      <c r="DG121">
        <v>0</v>
      </c>
      <c r="DH121">
        <v>0</v>
      </c>
      <c r="DI121">
        <v>0.31769336985316893</v>
      </c>
      <c r="DJ121">
        <v>0</v>
      </c>
      <c r="DK121">
        <v>0</v>
      </c>
      <c r="DL121">
        <v>2.9034356105820174</v>
      </c>
      <c r="DM121">
        <v>2.3286556074734053</v>
      </c>
      <c r="DN121">
        <v>0</v>
      </c>
      <c r="DO121">
        <v>0</v>
      </c>
      <c r="DP121">
        <v>0</v>
      </c>
      <c r="DQ121">
        <v>0.96781187019400572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1.7686073649992928</v>
      </c>
      <c r="DY121">
        <v>0.97545699757306181</v>
      </c>
      <c r="DZ121">
        <v>1.6563123478065651</v>
      </c>
      <c r="EA121">
        <v>0.25</v>
      </c>
      <c r="EB121">
        <v>0</v>
      </c>
      <c r="EC121">
        <v>0</v>
      </c>
      <c r="ED121">
        <v>0</v>
      </c>
      <c r="EE121">
        <v>0</v>
      </c>
      <c r="EF121">
        <v>3.039831972259055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2.9418175878537398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B121">
        <f>COUNTIF([1]dh_5m2!$B$2:$B$557, [1]abun_agg_DH!A121)</f>
        <v>5</v>
      </c>
      <c r="FC121">
        <f t="shared" si="2"/>
        <v>32</v>
      </c>
      <c r="FD121">
        <v>338.30983863656274</v>
      </c>
      <c r="FE121">
        <v>13.4</v>
      </c>
      <c r="FF121">
        <f t="array" ref="FF121">_xlfn.STDEV.S(IF([1]dh_5m2!$B$2:$B$557=[1]abun_agg_DH!A121, [1]dh_5m2!$FC$2:$FC$557))</f>
        <v>206.8487968045103</v>
      </c>
      <c r="FG121">
        <f t="array" ref="FG121">_xlfn.STDEV.S(IF([1]dh_5m2!$B$2:$B$557=[1]abun_agg_DH!A121, [1]dh_5m2!$FD$2:$FD$557))</f>
        <v>1.5165750888103138</v>
      </c>
      <c r="FH121">
        <v>2.2741283852</v>
      </c>
      <c r="FI121" t="str">
        <f>VLOOKUP([1]abun_agg_DH!A121, [1]Std_5m2!$B$2:$FT$1192, 171, FALSE)</f>
        <v>E</v>
      </c>
      <c r="FJ121" t="s">
        <v>119</v>
      </c>
      <c r="FK121" t="s">
        <v>126</v>
      </c>
      <c r="FL121" t="str">
        <f t="shared" si="3"/>
        <v>E 750m</v>
      </c>
    </row>
    <row r="122" spans="1:168" x14ac:dyDescent="0.25">
      <c r="A122">
        <v>1235104</v>
      </c>
      <c r="B122">
        <v>0</v>
      </c>
      <c r="C122">
        <v>0.47316587903162149</v>
      </c>
      <c r="D122">
        <v>9.2372532667504128</v>
      </c>
      <c r="E122">
        <v>1.3640165739143335</v>
      </c>
      <c r="F122">
        <v>0</v>
      </c>
      <c r="G122">
        <v>163.12494498513283</v>
      </c>
      <c r="H122">
        <v>0.17447644550803199</v>
      </c>
      <c r="I122">
        <v>0</v>
      </c>
      <c r="J122">
        <v>0</v>
      </c>
      <c r="K122">
        <v>0</v>
      </c>
      <c r="L122">
        <v>0</v>
      </c>
      <c r="M122">
        <v>9.4429525327703576</v>
      </c>
      <c r="N122">
        <v>0</v>
      </c>
      <c r="O122">
        <v>3.0043347890142318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47.469855277155602</v>
      </c>
      <c r="V122">
        <v>0</v>
      </c>
      <c r="W122">
        <v>0</v>
      </c>
      <c r="X122">
        <v>0</v>
      </c>
      <c r="Y122">
        <v>0.44805355355873822</v>
      </c>
      <c r="Z122">
        <v>0</v>
      </c>
      <c r="AA122">
        <v>0</v>
      </c>
      <c r="AB122">
        <v>1.4209363941045494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0.89085069488271185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0.71637424937467997</v>
      </c>
      <c r="AS122">
        <v>0</v>
      </c>
      <c r="AT122">
        <v>0</v>
      </c>
      <c r="AU122">
        <v>0.83135300371896148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0.24007690371548907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4.7419142948775956</v>
      </c>
      <c r="BN122">
        <v>0.20797664984324912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0.26881720430107525</v>
      </c>
      <c r="DD122">
        <v>3.9595333824230057</v>
      </c>
      <c r="DE122">
        <v>0</v>
      </c>
      <c r="DF122">
        <v>12.749956650256641</v>
      </c>
      <c r="DG122">
        <v>0.20797664984324912</v>
      </c>
      <c r="DH122">
        <v>4.5423312999514636</v>
      </c>
      <c r="DI122">
        <v>0</v>
      </c>
      <c r="DJ122">
        <v>0</v>
      </c>
      <c r="DK122">
        <v>0</v>
      </c>
      <c r="DL122">
        <v>0.35818712468733999</v>
      </c>
      <c r="DM122">
        <v>1.3184947395492961</v>
      </c>
      <c r="DN122">
        <v>0</v>
      </c>
      <c r="DO122">
        <v>0</v>
      </c>
      <c r="DP122">
        <v>0.58902979473155304</v>
      </c>
      <c r="DQ122">
        <v>0</v>
      </c>
      <c r="DR122">
        <v>0</v>
      </c>
      <c r="DS122">
        <v>0.35818712468733999</v>
      </c>
      <c r="DT122">
        <v>0</v>
      </c>
      <c r="DU122">
        <v>0.24007690371548907</v>
      </c>
      <c r="DV122">
        <v>0</v>
      </c>
      <c r="DW122">
        <v>1.8706826572811721</v>
      </c>
      <c r="DX122">
        <v>0.83135300371896148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0.47316587903162149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B122">
        <f>COUNTIF([1]dh_5m2!$B$2:$B$557, [1]abun_agg_DH!A122)</f>
        <v>6</v>
      </c>
      <c r="FC122">
        <f t="shared" si="2"/>
        <v>29</v>
      </c>
      <c r="FD122">
        <v>271.55632790753162</v>
      </c>
      <c r="FE122">
        <v>13.5</v>
      </c>
      <c r="FF122">
        <f t="array" ref="FF122">_xlfn.STDEV.S(IF([1]dh_5m2!$B$2:$B$557=[1]abun_agg_DH!A122, [1]dh_5m2!$FC$2:$FC$557))</f>
        <v>131.84456112651688</v>
      </c>
      <c r="FG122">
        <f t="array" ref="FG122">_xlfn.STDEV.S(IF([1]dh_5m2!$B$2:$B$557=[1]abun_agg_DH!A122, [1]dh_5m2!$FD$2:$FD$557))</f>
        <v>2.8106938645110393</v>
      </c>
      <c r="FH122">
        <v>3.2403135083333332</v>
      </c>
      <c r="FI122" t="str">
        <f>VLOOKUP([1]abun_agg_DH!A122, [1]Std_5m2!$B$2:$FT$1192, 171, FALSE)</f>
        <v>E</v>
      </c>
      <c r="FJ122" t="s">
        <v>119</v>
      </c>
      <c r="FK122" t="s">
        <v>126</v>
      </c>
      <c r="FL122" t="str">
        <f t="shared" si="3"/>
        <v>E 750m</v>
      </c>
    </row>
    <row r="123" spans="1:168" x14ac:dyDescent="0.25">
      <c r="A123">
        <v>1235105</v>
      </c>
      <c r="B123">
        <v>0</v>
      </c>
      <c r="C123">
        <v>1.5971870245434059</v>
      </c>
      <c r="D123">
        <v>14.247147402497488</v>
      </c>
      <c r="E123">
        <v>11.156901824114954</v>
      </c>
      <c r="F123">
        <v>0</v>
      </c>
      <c r="G123">
        <v>179.20577368838747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15.474628150378626</v>
      </c>
      <c r="N123">
        <v>0</v>
      </c>
      <c r="O123">
        <v>2.2893768952354794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82.904434970659267</v>
      </c>
      <c r="V123">
        <v>0</v>
      </c>
      <c r="W123">
        <v>0</v>
      </c>
      <c r="X123">
        <v>0</v>
      </c>
      <c r="Y123">
        <v>5.9519758495515624</v>
      </c>
      <c r="Z123">
        <v>0</v>
      </c>
      <c r="AA123">
        <v>0</v>
      </c>
      <c r="AB123">
        <v>2.2893768952354794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1.1446884476177397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0.39763857262956848</v>
      </c>
      <c r="AS123">
        <v>0</v>
      </c>
      <c r="AT123">
        <v>0</v>
      </c>
      <c r="AU123">
        <v>1.2208663181053607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1.2208663181053607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2.3655547657231004</v>
      </c>
      <c r="BK123">
        <v>0</v>
      </c>
      <c r="BL123">
        <v>0</v>
      </c>
      <c r="BM123">
        <v>14.089200123634328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2.4417326362107215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3.8428869912586254</v>
      </c>
      <c r="DE123">
        <v>0</v>
      </c>
      <c r="DF123">
        <v>30.740013075959553</v>
      </c>
      <c r="DG123">
        <v>0</v>
      </c>
      <c r="DH123">
        <v>0.37632070643804505</v>
      </c>
      <c r="DI123">
        <v>1.1446884476177397</v>
      </c>
      <c r="DJ123">
        <v>0</v>
      </c>
      <c r="DK123">
        <v>0</v>
      </c>
      <c r="DL123">
        <v>0</v>
      </c>
      <c r="DM123">
        <v>0.77395927906761353</v>
      </c>
      <c r="DN123">
        <v>0.39763857262956848</v>
      </c>
      <c r="DO123">
        <v>0</v>
      </c>
      <c r="DP123">
        <v>0.37632070643804505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1.2208663181053607</v>
      </c>
      <c r="DY123">
        <v>0</v>
      </c>
      <c r="DZ123">
        <v>1.2208663181053607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1.2208663181053607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B123">
        <f>COUNTIF([1]dh_5m2!$B$2:$B$557, [1]abun_agg_DH!A123)</f>
        <v>4</v>
      </c>
      <c r="FC123">
        <f t="shared" si="2"/>
        <v>26</v>
      </c>
      <c r="FD123">
        <v>379.31177661635519</v>
      </c>
      <c r="FE123">
        <v>12.75</v>
      </c>
      <c r="FF123">
        <f t="array" ref="FF123">_xlfn.STDEV.S(IF([1]dh_5m2!$B$2:$B$557=[1]abun_agg_DH!A123, [1]dh_5m2!$FC$2:$FC$557))</f>
        <v>223.68024579292677</v>
      </c>
      <c r="FG123">
        <f t="array" ref="FG123">_xlfn.STDEV.S(IF([1]dh_5m2!$B$2:$B$557=[1]abun_agg_DH!A123, [1]dh_5m2!$FD$2:$FD$557))</f>
        <v>2.753785273643051</v>
      </c>
      <c r="FH123">
        <v>2.1452641104999999</v>
      </c>
      <c r="FI123" t="str">
        <f>VLOOKUP([1]abun_agg_DH!A123, [1]Std_5m2!$B$2:$FT$1192, 171, FALSE)</f>
        <v>E</v>
      </c>
      <c r="FJ123" t="s">
        <v>119</v>
      </c>
      <c r="FK123" t="s">
        <v>126</v>
      </c>
      <c r="FL123" t="str">
        <f t="shared" si="3"/>
        <v>E 750m</v>
      </c>
    </row>
    <row r="124" spans="1:168" x14ac:dyDescent="0.25">
      <c r="A124">
        <v>1235106</v>
      </c>
      <c r="B124">
        <v>0</v>
      </c>
      <c r="C124">
        <v>0</v>
      </c>
      <c r="D124">
        <v>14.763447142333371</v>
      </c>
      <c r="E124">
        <v>0.80659787303535058</v>
      </c>
      <c r="F124">
        <v>0</v>
      </c>
      <c r="G124">
        <v>77.797489397500129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2.8579439511303413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46.181024694166432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2.4197936191060516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1.6131957460707012</v>
      </c>
      <c r="BN124">
        <v>0</v>
      </c>
      <c r="BO124">
        <v>0</v>
      </c>
      <c r="BP124">
        <v>0</v>
      </c>
      <c r="BQ124">
        <v>0.70131802736474502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0.80659787303535058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0.80659787303535058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12.097580614900847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2.9632237968009463</v>
      </c>
      <c r="DN124">
        <v>0.80659787303535058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0.80659787303535058</v>
      </c>
      <c r="DW124">
        <v>0</v>
      </c>
      <c r="DX124">
        <v>0.80659787303535058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1.6131957460707012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B124">
        <f>COUNTIF([1]dh_5m2!$B$2:$B$557, [1]abun_agg_DH!A124)</f>
        <v>4</v>
      </c>
      <c r="FC124">
        <f t="shared" si="2"/>
        <v>16</v>
      </c>
      <c r="FD124">
        <v>167.84779997365632</v>
      </c>
      <c r="FE124">
        <v>6.75</v>
      </c>
      <c r="FF124">
        <f t="array" ref="FF124">_xlfn.STDEV.S(IF([1]dh_5m2!$B$2:$B$557=[1]abun_agg_DH!A124, [1]dh_5m2!$FC$2:$FC$557))</f>
        <v>172.66428090876917</v>
      </c>
      <c r="FG124">
        <f t="array" ref="FG124">_xlfn.STDEV.S(IF([1]dh_5m2!$B$2:$B$557=[1]abun_agg_DH!A124, [1]dh_5m2!$FD$2:$FD$557))</f>
        <v>6.1846584384264904</v>
      </c>
      <c r="FH124">
        <v>1.6914759545</v>
      </c>
      <c r="FI124" t="str">
        <f>VLOOKUP([1]abun_agg_DH!A124, [1]Std_5m2!$B$2:$FT$1192, 171, FALSE)</f>
        <v>E</v>
      </c>
      <c r="FJ124" t="s">
        <v>119</v>
      </c>
      <c r="FK124" t="s">
        <v>126</v>
      </c>
      <c r="FL124" t="str">
        <f t="shared" si="3"/>
        <v>E 750m</v>
      </c>
    </row>
    <row r="125" spans="1:168" x14ac:dyDescent="0.25">
      <c r="A125">
        <v>1235107</v>
      </c>
      <c r="B125">
        <v>0</v>
      </c>
      <c r="C125">
        <v>0</v>
      </c>
      <c r="D125">
        <v>16.811500574048022</v>
      </c>
      <c r="E125">
        <v>16.811500574048022</v>
      </c>
      <c r="F125">
        <v>4.2028751435120055</v>
      </c>
      <c r="G125">
        <v>277.38975947179233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42.028751435120057</v>
      </c>
      <c r="N125">
        <v>0</v>
      </c>
      <c r="O125">
        <v>4.2028751435120055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407.67888892066452</v>
      </c>
      <c r="V125">
        <v>0</v>
      </c>
      <c r="W125">
        <v>4.2028751435120055</v>
      </c>
      <c r="X125">
        <v>0</v>
      </c>
      <c r="Y125">
        <v>12.608625430536016</v>
      </c>
      <c r="Z125">
        <v>0</v>
      </c>
      <c r="AA125">
        <v>0</v>
      </c>
      <c r="AB125">
        <v>12.608625430536016</v>
      </c>
      <c r="AC125">
        <v>0</v>
      </c>
      <c r="AD125">
        <v>4.2028751435120055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4.2028751435120055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4.2028751435120055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8.4057502870240111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4.2028751435120055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12.608625430536016</v>
      </c>
      <c r="DE125">
        <v>0</v>
      </c>
      <c r="DF125">
        <v>67.246002296192088</v>
      </c>
      <c r="DG125">
        <v>0</v>
      </c>
      <c r="DH125">
        <v>0</v>
      </c>
      <c r="DI125">
        <v>4.2028751435120055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8.4057502870240111</v>
      </c>
      <c r="DP125">
        <v>0</v>
      </c>
      <c r="DQ125">
        <v>4.2028751435120055</v>
      </c>
      <c r="DR125">
        <v>0</v>
      </c>
      <c r="DS125">
        <v>8.4057502870240111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4.2028751435120055</v>
      </c>
      <c r="EE125">
        <v>8.4057502870240111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B125">
        <f>COUNTIF([1]dh_5m2!$B$2:$B$557, [1]abun_agg_DH!A125)</f>
        <v>1</v>
      </c>
      <c r="FC125">
        <f t="shared" si="2"/>
        <v>23</v>
      </c>
      <c r="FD125">
        <v>941.44403214668887</v>
      </c>
      <c r="FE125">
        <v>23</v>
      </c>
      <c r="FF125" t="e">
        <f t="array" ref="FF125">_xlfn.STDEV.S(IF([1]dh_5m2!$B$2:$B$557=[1]abun_agg_DH!A125, [1]dh_5m2!$FC$2:$FC$557))</f>
        <v>#DIV/0!</v>
      </c>
      <c r="FG125" t="e">
        <f t="array" ref="FG125">_xlfn.STDEV.S(IF([1]dh_5m2!$B$2:$B$557=[1]abun_agg_DH!A125, [1]dh_5m2!$FD$2:$FD$557))</f>
        <v>#DIV/0!</v>
      </c>
      <c r="FH125">
        <v>1.1896617979999999</v>
      </c>
      <c r="FI125" t="str">
        <f>VLOOKUP([1]abun_agg_DH!A125, [1]Std_5m2!$B$2:$FT$1192, 171, FALSE)</f>
        <v>E</v>
      </c>
      <c r="FJ125" t="s">
        <v>119</v>
      </c>
      <c r="FK125" t="s">
        <v>126</v>
      </c>
      <c r="FL125" t="str">
        <f t="shared" si="3"/>
        <v>E 750m</v>
      </c>
    </row>
    <row r="126" spans="1:168" x14ac:dyDescent="0.25">
      <c r="A126">
        <v>1236771</v>
      </c>
      <c r="B126">
        <v>0</v>
      </c>
      <c r="C126">
        <v>0</v>
      </c>
      <c r="D126">
        <v>9.2306879338203753</v>
      </c>
      <c r="E126">
        <v>0.73344747275746347</v>
      </c>
      <c r="F126">
        <v>0</v>
      </c>
      <c r="G126">
        <v>72.458222429856633</v>
      </c>
      <c r="H126">
        <v>0</v>
      </c>
      <c r="I126">
        <v>0</v>
      </c>
      <c r="J126">
        <v>0.61988092599185385</v>
      </c>
      <c r="K126">
        <v>0</v>
      </c>
      <c r="L126">
        <v>0</v>
      </c>
      <c r="M126">
        <v>7.7227415120555625</v>
      </c>
      <c r="N126">
        <v>0</v>
      </c>
      <c r="O126">
        <v>1.5918299189117024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13.971759517649668</v>
      </c>
      <c r="V126">
        <v>0</v>
      </c>
      <c r="W126">
        <v>0</v>
      </c>
      <c r="X126">
        <v>0</v>
      </c>
      <c r="Y126">
        <v>0.61988092599185385</v>
      </c>
      <c r="Z126">
        <v>2.9268436946734657</v>
      </c>
      <c r="AA126">
        <v>0</v>
      </c>
      <c r="AB126">
        <v>3.0700932910577956</v>
      </c>
      <c r="AC126">
        <v>0</v>
      </c>
      <c r="AD126">
        <v>0.61988092599185385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0.61988092599185385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0.73344747275746347</v>
      </c>
      <c r="BN126">
        <v>0.28612748205141303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0.28612748205141303</v>
      </c>
      <c r="CK126">
        <v>0</v>
      </c>
      <c r="CL126">
        <v>0.61988092599185385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0.56335168584834117</v>
      </c>
      <c r="DE126">
        <v>0</v>
      </c>
      <c r="DF126">
        <v>2.9268436946734657</v>
      </c>
      <c r="DG126">
        <v>0</v>
      </c>
      <c r="DH126">
        <v>1.0672009166979044</v>
      </c>
      <c r="DI126">
        <v>0.28612748205141303</v>
      </c>
      <c r="DJ126">
        <v>0</v>
      </c>
      <c r="DK126">
        <v>0</v>
      </c>
      <c r="DL126">
        <v>9.2982138898778093</v>
      </c>
      <c r="DM126">
        <v>2.6025015954660944</v>
      </c>
      <c r="DN126">
        <v>0</v>
      </c>
      <c r="DO126">
        <v>0.44731999070605044</v>
      </c>
      <c r="DP126">
        <v>0</v>
      </c>
      <c r="DQ126">
        <v>0.27722420379692808</v>
      </c>
      <c r="DR126">
        <v>0</v>
      </c>
      <c r="DS126">
        <v>0</v>
      </c>
      <c r="DT126">
        <v>0</v>
      </c>
      <c r="DU126">
        <v>0.61988092599185385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0.61988092599185385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B126">
        <f>COUNTIF([1]dh_5m2!$B$2:$B$557, [1]abun_agg_DH!A126)</f>
        <v>4</v>
      </c>
      <c r="FC126">
        <f t="shared" si="2"/>
        <v>26</v>
      </c>
      <c r="FD126">
        <v>134.81927814870392</v>
      </c>
      <c r="FE126">
        <v>11.75</v>
      </c>
      <c r="FF126">
        <f t="array" ref="FF126">_xlfn.STDEV.S(IF([1]dh_5m2!$B$2:$B$557=[1]abun_agg_DH!A126, [1]dh_5m2!$FC$2:$FC$557))</f>
        <v>73.318134453237278</v>
      </c>
      <c r="FG126">
        <f t="array" ref="FG126">_xlfn.STDEV.S(IF([1]dh_5m2!$B$2:$B$557=[1]abun_agg_DH!A126, [1]dh_5m2!$FD$2:$FD$557))</f>
        <v>3.9475730941090039</v>
      </c>
      <c r="FH126">
        <v>3.422151087</v>
      </c>
      <c r="FI126" t="str">
        <f>VLOOKUP([1]abun_agg_DH!A126, [1]Std_5m2!$B$2:$FT$1192, 171, FALSE)</f>
        <v>E</v>
      </c>
      <c r="FJ126" t="s">
        <v>119</v>
      </c>
      <c r="FK126" t="s">
        <v>126</v>
      </c>
      <c r="FL126" t="str">
        <f t="shared" si="3"/>
        <v>E 750m</v>
      </c>
    </row>
    <row r="127" spans="1:168" x14ac:dyDescent="0.25">
      <c r="A127">
        <v>1236772</v>
      </c>
      <c r="B127">
        <v>0</v>
      </c>
      <c r="C127">
        <v>0.37644634748560057</v>
      </c>
      <c r="D127">
        <v>12.596752039629461</v>
      </c>
      <c r="E127">
        <v>2.1936448952942311</v>
      </c>
      <c r="F127">
        <v>0</v>
      </c>
      <c r="G127">
        <v>120.12126696599431</v>
      </c>
      <c r="H127">
        <v>0</v>
      </c>
      <c r="I127">
        <v>0</v>
      </c>
      <c r="J127">
        <v>0.31186481510732922</v>
      </c>
      <c r="K127">
        <v>0</v>
      </c>
      <c r="L127">
        <v>0</v>
      </c>
      <c r="M127">
        <v>10.550473127263771</v>
      </c>
      <c r="N127">
        <v>0</v>
      </c>
      <c r="O127">
        <v>3.2566251063614464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24.466590165723659</v>
      </c>
      <c r="V127">
        <v>0.50229146148303239</v>
      </c>
      <c r="W127">
        <v>0.81415627659036161</v>
      </c>
      <c r="X127">
        <v>0</v>
      </c>
      <c r="Y127">
        <v>0.40630781242128294</v>
      </c>
      <c r="Z127">
        <v>3.5414947500511031</v>
      </c>
      <c r="AA127">
        <v>0</v>
      </c>
      <c r="AB127">
        <v>1.4412038575641306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1.0045829229660648</v>
      </c>
      <c r="AU127">
        <v>0.81261562484256589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1.1890619723281666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1.5356468548780844</v>
      </c>
      <c r="BK127">
        <v>0</v>
      </c>
      <c r="BL127">
        <v>0</v>
      </c>
      <c r="BM127">
        <v>1.5068743844490973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1.5068743844490973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0.37644634748560057</v>
      </c>
      <c r="CM127">
        <v>0.50229146148303239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0.31186481510732922</v>
      </c>
      <c r="DD127">
        <v>3.000527933100777</v>
      </c>
      <c r="DE127">
        <v>0</v>
      </c>
      <c r="DF127">
        <v>0.75289269497120115</v>
      </c>
      <c r="DG127">
        <v>0</v>
      </c>
      <c r="DH127">
        <v>1.8171985478086308</v>
      </c>
      <c r="DI127">
        <v>1.159200507392484</v>
      </c>
      <c r="DJ127">
        <v>0.37644634748560057</v>
      </c>
      <c r="DK127">
        <v>0</v>
      </c>
      <c r="DL127">
        <v>0</v>
      </c>
      <c r="DM127">
        <v>1.6614919688755163</v>
      </c>
      <c r="DN127">
        <v>0.31186481510732922</v>
      </c>
      <c r="DO127">
        <v>1.1293390424568015</v>
      </c>
      <c r="DP127">
        <v>0.31186481510732922</v>
      </c>
      <c r="DQ127">
        <v>0</v>
      </c>
      <c r="DR127">
        <v>0</v>
      </c>
      <c r="DS127">
        <v>0</v>
      </c>
      <c r="DT127">
        <v>0</v>
      </c>
      <c r="DU127">
        <v>0.37644634748560057</v>
      </c>
      <c r="DV127">
        <v>0</v>
      </c>
      <c r="DW127">
        <v>4.8548611846289056</v>
      </c>
      <c r="DX127">
        <v>0.40630781242128294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0.68831116259292979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0.40630781242128294</v>
      </c>
      <c r="FB127">
        <f>COUNTIF([1]dh_5m2!$B$2:$B$557, [1]abun_agg_DH!A127)</f>
        <v>4</v>
      </c>
      <c r="FC127">
        <f t="shared" si="2"/>
        <v>36</v>
      </c>
      <c r="FD127">
        <v>206.57843738081442</v>
      </c>
      <c r="FE127">
        <v>16.25</v>
      </c>
      <c r="FF127">
        <f t="array" ref="FF127">_xlfn.STDEV.S(IF([1]dh_5m2!$B$2:$B$557=[1]abun_agg_DH!A127, [1]dh_5m2!$FC$2:$FC$557))</f>
        <v>67.931552735813469</v>
      </c>
      <c r="FG127">
        <f t="array" ref="FG127">_xlfn.STDEV.S(IF([1]dh_5m2!$B$2:$B$557=[1]abun_agg_DH!A127, [1]dh_5m2!$FD$2:$FD$557))</f>
        <v>1.2583057392117916</v>
      </c>
      <c r="FH127">
        <v>3.2234383659999999</v>
      </c>
      <c r="FI127" t="str">
        <f>VLOOKUP([1]abun_agg_DH!A127, [1]Std_5m2!$B$2:$FT$1192, 171, FALSE)</f>
        <v>E</v>
      </c>
      <c r="FJ127" t="s">
        <v>119</v>
      </c>
      <c r="FK127" t="s">
        <v>126</v>
      </c>
      <c r="FL127" t="str">
        <f t="shared" si="3"/>
        <v>E 750m</v>
      </c>
    </row>
    <row r="128" spans="1:168" x14ac:dyDescent="0.25">
      <c r="A128">
        <v>1236773</v>
      </c>
      <c r="B128">
        <v>0</v>
      </c>
      <c r="C128">
        <v>0.62824832103431905</v>
      </c>
      <c r="D128">
        <v>13.030873365380984</v>
      </c>
      <c r="E128">
        <v>2.3981693360404175</v>
      </c>
      <c r="F128">
        <v>0.62824832103431905</v>
      </c>
      <c r="G128">
        <v>112.05457981598911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11.608368931047556</v>
      </c>
      <c r="N128">
        <v>0</v>
      </c>
      <c r="O128">
        <v>1.7146271175139471</v>
      </c>
      <c r="P128">
        <v>0</v>
      </c>
      <c r="Q128">
        <v>0</v>
      </c>
      <c r="R128">
        <v>0</v>
      </c>
      <c r="S128">
        <v>0</v>
      </c>
      <c r="T128">
        <v>1.2564966420686381</v>
      </c>
      <c r="U128">
        <v>38.625257896258482</v>
      </c>
      <c r="V128">
        <v>3.5588182614790576</v>
      </c>
      <c r="W128">
        <v>0.68354221852647046</v>
      </c>
      <c r="X128">
        <v>0</v>
      </c>
      <c r="Y128">
        <v>2.2875815410561149</v>
      </c>
      <c r="Z128">
        <v>2.1148623392629795</v>
      </c>
      <c r="AA128">
        <v>0</v>
      </c>
      <c r="AB128">
        <v>2.5129932841372762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0.62824832103431905</v>
      </c>
      <c r="AQ128">
        <v>0</v>
      </c>
      <c r="AR128">
        <v>0</v>
      </c>
      <c r="AS128">
        <v>1.2564966420686381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14.204284192087522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1.2564966420686381</v>
      </c>
      <c r="BK128">
        <v>0</v>
      </c>
      <c r="BL128">
        <v>0</v>
      </c>
      <c r="BM128">
        <v>3.8800777211902173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1.9400388605951087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4.1580559057710715</v>
      </c>
      <c r="DE128">
        <v>0</v>
      </c>
      <c r="DF128">
        <v>1.7888972464729591</v>
      </c>
      <c r="DG128">
        <v>0.68354221852647046</v>
      </c>
      <c r="DH128">
        <v>1.99533275808726</v>
      </c>
      <c r="DI128">
        <v>0</v>
      </c>
      <c r="DJ128">
        <v>0</v>
      </c>
      <c r="DK128">
        <v>0</v>
      </c>
      <c r="DL128">
        <v>0</v>
      </c>
      <c r="DM128">
        <v>2.6235810791215792</v>
      </c>
      <c r="DN128">
        <v>0</v>
      </c>
      <c r="DO128">
        <v>0.68354221852647046</v>
      </c>
      <c r="DP128">
        <v>0.68354221852647046</v>
      </c>
      <c r="DQ128">
        <v>0.62824832103431905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0.40283657795315764</v>
      </c>
      <c r="DX128">
        <v>1.0310848989874768</v>
      </c>
      <c r="DY128">
        <v>0</v>
      </c>
      <c r="DZ128">
        <v>1.3117905395607896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B128">
        <f>COUNTIF([1]dh_5m2!$B$2:$B$557, [1]abun_agg_DH!A128)</f>
        <v>5</v>
      </c>
      <c r="FC128">
        <f t="shared" si="2"/>
        <v>31</v>
      </c>
      <c r="FD128">
        <v>232.25876375244221</v>
      </c>
      <c r="FE128">
        <v>12.8</v>
      </c>
      <c r="FF128">
        <f t="array" ref="FF128">_xlfn.STDEV.S(IF([1]dh_5m2!$B$2:$B$557=[1]abun_agg_DH!A128, [1]dh_5m2!$FC$2:$FC$557))</f>
        <v>218.98543947934806</v>
      </c>
      <c r="FG128">
        <f t="array" ref="FG128">_xlfn.STDEV.S(IF([1]dh_5m2!$B$2:$B$557=[1]abun_agg_DH!A128, [1]dh_5m2!$FD$2:$FD$557))</f>
        <v>9.9849887330932923</v>
      </c>
      <c r="FH128">
        <v>1.8719358476000001</v>
      </c>
      <c r="FI128" t="str">
        <f>VLOOKUP([1]abun_agg_DH!A128, [1]Std_5m2!$B$2:$FT$1192, 171, FALSE)</f>
        <v>E</v>
      </c>
      <c r="FJ128" t="s">
        <v>119</v>
      </c>
      <c r="FK128" t="s">
        <v>126</v>
      </c>
      <c r="FL128" t="str">
        <f t="shared" si="3"/>
        <v>E 750m</v>
      </c>
    </row>
    <row r="129" spans="1:168" x14ac:dyDescent="0.25">
      <c r="A129">
        <v>1236774</v>
      </c>
      <c r="B129">
        <v>0</v>
      </c>
      <c r="C129">
        <v>1.1308056738439589</v>
      </c>
      <c r="D129">
        <v>3.1178277541443391</v>
      </c>
      <c r="E129">
        <v>1.1308056738439589</v>
      </c>
      <c r="F129">
        <v>0</v>
      </c>
      <c r="G129">
        <v>56.878363362896991</v>
      </c>
      <c r="H129">
        <v>0.55836467115499355</v>
      </c>
      <c r="I129">
        <v>0</v>
      </c>
      <c r="J129">
        <v>0</v>
      </c>
      <c r="K129">
        <v>0</v>
      </c>
      <c r="L129">
        <v>0</v>
      </c>
      <c r="M129">
        <v>20.657262005034518</v>
      </c>
      <c r="N129">
        <v>0</v>
      </c>
      <c r="O129">
        <v>5.0626208398428032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34.174233076030156</v>
      </c>
      <c r="V129">
        <v>3.5448867037722849</v>
      </c>
      <c r="W129">
        <v>0</v>
      </c>
      <c r="X129">
        <v>0</v>
      </c>
      <c r="Y129">
        <v>4.7317172736254918</v>
      </c>
      <c r="Z129">
        <v>10.2610257490827</v>
      </c>
      <c r="AA129">
        <v>0</v>
      </c>
      <c r="AB129">
        <v>0.82316457554053701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1.3033463353231736</v>
      </c>
      <c r="AS129">
        <v>0</v>
      </c>
      <c r="AT129">
        <v>0</v>
      </c>
      <c r="AU129">
        <v>1.0526227624716018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8.6390455730785209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1.1448820053779309</v>
      </c>
      <c r="BK129">
        <v>0</v>
      </c>
      <c r="BL129">
        <v>0.55836467115499355</v>
      </c>
      <c r="BM129">
        <v>5.4278630961709586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0.57244100268896547</v>
      </c>
      <c r="BU129">
        <v>0</v>
      </c>
      <c r="BV129">
        <v>1.3956055782295025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0.33479970672161724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6.1363086362029602</v>
      </c>
      <c r="DE129">
        <v>0</v>
      </c>
      <c r="DF129">
        <v>1.3033463353231736</v>
      </c>
      <c r="DG129">
        <v>0</v>
      </c>
      <c r="DH129">
        <v>2.5313104199214016</v>
      </c>
      <c r="DI129">
        <v>0</v>
      </c>
      <c r="DJ129">
        <v>0</v>
      </c>
      <c r="DK129">
        <v>0</v>
      </c>
      <c r="DL129">
        <v>0</v>
      </c>
      <c r="DM129">
        <v>2.3477859887584924</v>
      </c>
      <c r="DN129">
        <v>0</v>
      </c>
      <c r="DO129">
        <v>0</v>
      </c>
      <c r="DP129">
        <v>0.55836467115499355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1.8975634980414626</v>
      </c>
      <c r="DX129">
        <v>1.9539702493844959</v>
      </c>
      <c r="DY129">
        <v>0</v>
      </c>
      <c r="DZ129">
        <v>0.57244100268896547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B129">
        <f>COUNTIF([1]dh_5m2!$B$2:$B$557, [1]abun_agg_DH!A129)</f>
        <v>5</v>
      </c>
      <c r="FC129">
        <f t="shared" si="2"/>
        <v>29</v>
      </c>
      <c r="FD129">
        <v>179.80113889150599</v>
      </c>
      <c r="FE129">
        <v>14.8</v>
      </c>
      <c r="FF129">
        <f t="array" ref="FF129">_xlfn.STDEV.S(IF([1]dh_5m2!$B$2:$B$557=[1]abun_agg_DH!A129, [1]dh_5m2!$FC$2:$FC$557))</f>
        <v>94.175082244843793</v>
      </c>
      <c r="FG129">
        <f t="array" ref="FG129">_xlfn.STDEV.S(IF([1]dh_5m2!$B$2:$B$557=[1]abun_agg_DH!A129, [1]dh_5m2!$FD$2:$FD$557))</f>
        <v>3.0331501776206182</v>
      </c>
      <c r="FH129">
        <v>1.9644156507999999</v>
      </c>
      <c r="FI129" t="str">
        <f>VLOOKUP([1]abun_agg_DH!A129, [1]Std_5m2!$B$2:$FT$1192, 171, FALSE)</f>
        <v>E</v>
      </c>
      <c r="FJ129" t="s">
        <v>121</v>
      </c>
      <c r="FK129" t="s">
        <v>126</v>
      </c>
      <c r="FL129" t="str">
        <f t="shared" si="3"/>
        <v>E 800m</v>
      </c>
    </row>
    <row r="130" spans="1:168" x14ac:dyDescent="0.25">
      <c r="A130">
        <v>1236775</v>
      </c>
      <c r="B130">
        <v>0</v>
      </c>
      <c r="C130">
        <v>0</v>
      </c>
      <c r="D130">
        <v>17.395656679907908</v>
      </c>
      <c r="E130">
        <v>7.5895678890256626</v>
      </c>
      <c r="F130">
        <v>0.61718248703554124</v>
      </c>
      <c r="G130">
        <v>126.00257494349322</v>
      </c>
      <c r="H130">
        <v>0.60151238760072756</v>
      </c>
      <c r="I130">
        <v>0</v>
      </c>
      <c r="J130">
        <v>0</v>
      </c>
      <c r="K130">
        <v>0</v>
      </c>
      <c r="L130">
        <v>0</v>
      </c>
      <c r="M130">
        <v>19.019477500512291</v>
      </c>
      <c r="N130">
        <v>0</v>
      </c>
      <c r="O130">
        <v>1.0671939567849011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55.522998982783562</v>
      </c>
      <c r="V130">
        <v>0.61718248703554124</v>
      </c>
      <c r="W130">
        <v>1.0671939567849011</v>
      </c>
      <c r="X130">
        <v>0</v>
      </c>
      <c r="Y130">
        <v>2.1343879135698023</v>
      </c>
      <c r="Z130">
        <v>5.3359697839245062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0.60151238760072756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7.904213994739246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4.3879860186709578</v>
      </c>
      <c r="BK130">
        <v>0</v>
      </c>
      <c r="BL130">
        <v>0</v>
      </c>
      <c r="BM130">
        <v>5.2777806699899941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6.5703347579955889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0.60151238760072756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1.6687063443856287</v>
      </c>
      <c r="DG130">
        <v>0</v>
      </c>
      <c r="DH130">
        <v>1.2343649740710825</v>
      </c>
      <c r="DI130">
        <v>0</v>
      </c>
      <c r="DJ130">
        <v>0</v>
      </c>
      <c r="DK130">
        <v>0</v>
      </c>
      <c r="DL130">
        <v>0</v>
      </c>
      <c r="DM130">
        <v>4.7066579538085076</v>
      </c>
      <c r="DN130">
        <v>0.61718248703554124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1.6843764438204425</v>
      </c>
      <c r="DX130">
        <v>2.3454939271868467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1.0671939567849011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B130">
        <f>COUNTIF([1]dh_5m2!$B$2:$B$557, [1]abun_agg_DH!A130)</f>
        <v>4</v>
      </c>
      <c r="FC130">
        <f t="shared" si="2"/>
        <v>25</v>
      </c>
      <c r="FD130">
        <v>275.63821527214873</v>
      </c>
      <c r="FE130">
        <v>12.25</v>
      </c>
      <c r="FF130">
        <f t="array" ref="FF130">_xlfn.STDEV.S(IF([1]dh_5m2!$B$2:$B$557=[1]abun_agg_DH!A130, [1]dh_5m2!$FC$2:$FC$557))</f>
        <v>120.04169613937432</v>
      </c>
      <c r="FG130">
        <f t="array" ref="FG130">_xlfn.STDEV.S(IF([1]dh_5m2!$B$2:$B$557=[1]abun_agg_DH!A130, [1]dh_5m2!$FD$2:$FD$557))</f>
        <v>2.8722813232690143</v>
      </c>
      <c r="FH130">
        <v>1.59601529775</v>
      </c>
      <c r="FI130" t="str">
        <f>VLOOKUP([1]abun_agg_DH!A130, [1]Std_5m2!$B$2:$FT$1192, 171, FALSE)</f>
        <v>E</v>
      </c>
      <c r="FJ130" t="s">
        <v>121</v>
      </c>
      <c r="FK130" t="s">
        <v>126</v>
      </c>
      <c r="FL130" t="str">
        <f t="shared" si="3"/>
        <v>E 800m</v>
      </c>
    </row>
    <row r="131" spans="1:168" x14ac:dyDescent="0.25">
      <c r="A131">
        <v>1236776</v>
      </c>
      <c r="B131">
        <v>0</v>
      </c>
      <c r="C131">
        <v>0.86904543458454031</v>
      </c>
      <c r="D131">
        <v>4.0908459454081907</v>
      </c>
      <c r="E131">
        <v>0.65866818625611201</v>
      </c>
      <c r="F131">
        <v>0</v>
      </c>
      <c r="G131">
        <v>42.679359250985577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12.428338786955278</v>
      </c>
      <c r="N131">
        <v>0</v>
      </c>
      <c r="O131">
        <v>1.1354938483458141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5.8242800739304963</v>
      </c>
      <c r="V131">
        <v>0.38961574193893461</v>
      </c>
      <c r="W131">
        <v>0</v>
      </c>
      <c r="X131">
        <v>0</v>
      </c>
      <c r="Y131">
        <v>1.2028968708545698</v>
      </c>
      <c r="Z131">
        <v>4.7325405378867229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1.926666064387949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1.6683568732454626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3.1890560436686965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0.26905244431717734</v>
      </c>
      <c r="CL131">
        <v>0.26905244431717734</v>
      </c>
      <c r="CM131">
        <v>0</v>
      </c>
      <c r="CN131">
        <v>0</v>
      </c>
      <c r="CO131">
        <v>0</v>
      </c>
      <c r="CP131">
        <v>0</v>
      </c>
      <c r="CQ131">
        <v>0.19480787096946731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5.0319559875877857</v>
      </c>
      <c r="DE131">
        <v>0</v>
      </c>
      <c r="DF131">
        <v>0</v>
      </c>
      <c r="DG131">
        <v>0</v>
      </c>
      <c r="DH131">
        <v>1.5419766394235426</v>
      </c>
      <c r="DI131">
        <v>0</v>
      </c>
      <c r="DJ131">
        <v>0</v>
      </c>
      <c r="DK131">
        <v>0</v>
      </c>
      <c r="DL131">
        <v>0</v>
      </c>
      <c r="DM131">
        <v>0.57109219576128034</v>
      </c>
      <c r="DN131">
        <v>0</v>
      </c>
      <c r="DO131">
        <v>0</v>
      </c>
      <c r="DP131">
        <v>0.21929824561403508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0.7450466625336879</v>
      </c>
      <c r="DX131">
        <v>0.70707386307979103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0.26905244431717734</v>
      </c>
      <c r="FB131">
        <f>COUNTIF([1]dh_5m2!$B$2:$B$557, [1]abun_agg_DH!A131)</f>
        <v>6</v>
      </c>
      <c r="FC131">
        <f t="shared" ref="FC131:FC138" si="4">COUNTIF(B131:EZ131, "&gt;0")</f>
        <v>23</v>
      </c>
      <c r="FD131">
        <v>90.613572456369454</v>
      </c>
      <c r="FE131">
        <v>11.5</v>
      </c>
      <c r="FF131">
        <f t="array" ref="FF131">_xlfn.STDEV.S(IF([1]dh_5m2!$B$2:$B$557=[1]abun_agg_DH!A131, [1]dh_5m2!$FC$2:$FC$557))</f>
        <v>35.582452945772836</v>
      </c>
      <c r="FG131">
        <f t="array" ref="FG131">_xlfn.STDEV.S(IF([1]dh_5m2!$B$2:$B$557=[1]abun_agg_DH!A131, [1]dh_5m2!$FD$2:$FD$557))</f>
        <v>1.6431676725154984</v>
      </c>
      <c r="FH131">
        <v>3.4554312971666667</v>
      </c>
      <c r="FI131" t="str">
        <f>VLOOKUP([1]abun_agg_DH!A131, [1]Std_5m2!$B$2:$FT$1192, 171, FALSE)</f>
        <v>E</v>
      </c>
      <c r="FJ131" t="s">
        <v>121</v>
      </c>
      <c r="FK131" t="s">
        <v>126</v>
      </c>
      <c r="FL131" t="str">
        <f t="shared" ref="FL131:FL138" si="5">CONCATENATE(FI131, " ", FJ131)</f>
        <v>E 800m</v>
      </c>
    </row>
    <row r="132" spans="1:168" x14ac:dyDescent="0.25">
      <c r="A132">
        <v>1236777</v>
      </c>
      <c r="B132">
        <v>0</v>
      </c>
      <c r="C132">
        <v>0</v>
      </c>
      <c r="D132">
        <v>5.4290716100139775</v>
      </c>
      <c r="E132">
        <v>0</v>
      </c>
      <c r="F132">
        <v>0</v>
      </c>
      <c r="G132">
        <v>45.816046672620267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17.566905907649925</v>
      </c>
      <c r="N132">
        <v>0</v>
      </c>
      <c r="O132">
        <v>2.1977734937299012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17.474919751890376</v>
      </c>
      <c r="V132">
        <v>0.53017083602069193</v>
      </c>
      <c r="W132">
        <v>0.25248946686156243</v>
      </c>
      <c r="X132">
        <v>0</v>
      </c>
      <c r="Y132">
        <v>1.919279550975951</v>
      </c>
      <c r="Z132">
        <v>3.8274483822549614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0.53017083602069193</v>
      </c>
      <c r="AS132">
        <v>0</v>
      </c>
      <c r="AT132">
        <v>0.6397598503253169</v>
      </c>
      <c r="AU132">
        <v>0.53017083602069193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3.2906140304287765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1.0603416720413839</v>
      </c>
      <c r="BK132">
        <v>0</v>
      </c>
      <c r="BL132">
        <v>0</v>
      </c>
      <c r="BM132">
        <v>1.9452840268683389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2.9996640522638423</v>
      </c>
      <c r="BU132">
        <v>1.1699306863460088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0.53017083602069193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0.25248946686156243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3.2521242080508515</v>
      </c>
      <c r="DE132">
        <v>0</v>
      </c>
      <c r="DF132">
        <v>0</v>
      </c>
      <c r="DG132">
        <v>0</v>
      </c>
      <c r="DH132">
        <v>3.2654221281312097</v>
      </c>
      <c r="DI132">
        <v>0</v>
      </c>
      <c r="DJ132">
        <v>0</v>
      </c>
      <c r="DK132">
        <v>0</v>
      </c>
      <c r="DL132">
        <v>0</v>
      </c>
      <c r="DM132">
        <v>0.78862194952813525</v>
      </c>
      <c r="DN132">
        <v>0</v>
      </c>
      <c r="DO132">
        <v>0</v>
      </c>
      <c r="DP132">
        <v>0.25248946686156243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2.7959927903714346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0.45613141767941701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B132">
        <f>COUNTIF([1]dh_5m2!$B$2:$B$557, [1]abun_agg_DH!A132)</f>
        <v>5</v>
      </c>
      <c r="FC132">
        <f t="shared" si="4"/>
        <v>25</v>
      </c>
      <c r="FD132">
        <v>118.77348392583751</v>
      </c>
      <c r="FE132">
        <v>10.8</v>
      </c>
      <c r="FF132">
        <f t="array" ref="FF132">_xlfn.STDEV.S(IF([1]dh_5m2!$B$2:$B$557=[1]abun_agg_DH!A132, [1]dh_5m2!$FC$2:$FC$557))</f>
        <v>108.36947981233124</v>
      </c>
      <c r="FG132">
        <f t="array" ref="FG132">_xlfn.STDEV.S(IF([1]dh_5m2!$B$2:$B$557=[1]abun_agg_DH!A132, [1]dh_5m2!$FD$2:$FD$557))</f>
        <v>5.4954526656136338</v>
      </c>
      <c r="FH132">
        <v>2.6942773127999997</v>
      </c>
      <c r="FI132" t="str">
        <f>VLOOKUP([1]abun_agg_DH!A132, [1]Std_5m2!$B$2:$FT$1192, 171, FALSE)</f>
        <v>E</v>
      </c>
      <c r="FJ132" t="s">
        <v>121</v>
      </c>
      <c r="FK132" t="s">
        <v>126</v>
      </c>
      <c r="FL132" t="str">
        <f t="shared" si="5"/>
        <v>E 800m</v>
      </c>
    </row>
    <row r="133" spans="1:168" x14ac:dyDescent="0.25">
      <c r="A133">
        <v>1236778</v>
      </c>
      <c r="B133">
        <v>0</v>
      </c>
      <c r="C133">
        <v>0</v>
      </c>
      <c r="D133">
        <v>14.277793897472312</v>
      </c>
      <c r="E133">
        <v>1.027085321236431</v>
      </c>
      <c r="F133">
        <v>0</v>
      </c>
      <c r="G133">
        <v>96.725026560874724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43.303977200789241</v>
      </c>
      <c r="N133">
        <v>0</v>
      </c>
      <c r="O133">
        <v>15.976746249908977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10.563074737294761</v>
      </c>
      <c r="V133">
        <v>2.7922290312616553</v>
      </c>
      <c r="W133">
        <v>1.027085321236431</v>
      </c>
      <c r="X133">
        <v>0</v>
      </c>
      <c r="Y133">
        <v>3.9515313535350178</v>
      </c>
      <c r="Z133">
        <v>1.027085321236431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2.7922290312616553</v>
      </c>
      <c r="AS133">
        <v>0</v>
      </c>
      <c r="AT133">
        <v>0</v>
      </c>
      <c r="AU133">
        <v>0</v>
      </c>
      <c r="AV133">
        <v>0</v>
      </c>
      <c r="AW133">
        <v>2.7922290312616553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9.7728016094157937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1.3961145156308277</v>
      </c>
      <c r="BK133">
        <v>0</v>
      </c>
      <c r="BL133">
        <v>0</v>
      </c>
      <c r="BM133">
        <v>2.4231998368672585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5.2154288681289147</v>
      </c>
      <c r="BU133">
        <v>1.3961145156308277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1.027085321236431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1.3961145156308277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6.7437603847966736</v>
      </c>
      <c r="DI133">
        <v>0</v>
      </c>
      <c r="DJ133">
        <v>0</v>
      </c>
      <c r="DK133">
        <v>0</v>
      </c>
      <c r="DL133">
        <v>0</v>
      </c>
      <c r="DM133">
        <v>2.0541706424728621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4.8602105780927163</v>
      </c>
      <c r="DX133">
        <v>1.027085321236431</v>
      </c>
      <c r="DY133">
        <v>0</v>
      </c>
      <c r="DZ133">
        <v>4.0699374502137502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1.3961145156308277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1.3961145156308277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B133">
        <f>COUNTIF([1]dh_5m2!$B$2:$B$557, [1]abun_agg_DH!A133)</f>
        <v>3</v>
      </c>
      <c r="FC133">
        <f t="shared" si="4"/>
        <v>26</v>
      </c>
      <c r="FD133">
        <v>240.43034564798435</v>
      </c>
      <c r="FE133">
        <v>14</v>
      </c>
      <c r="FF133">
        <f t="array" ref="FF133">_xlfn.STDEV.S(IF([1]dh_5m2!$B$2:$B$557=[1]abun_agg_DH!A133, [1]dh_5m2!$FC$2:$FC$557))</f>
        <v>138.84610186450718</v>
      </c>
      <c r="FG133">
        <f t="array" ref="FG133">_xlfn.STDEV.S(IF([1]dh_5m2!$B$2:$B$557=[1]abun_agg_DH!A133, [1]dh_5m2!$FD$2:$FD$557))</f>
        <v>5</v>
      </c>
      <c r="FH133">
        <v>1.3736409706666668</v>
      </c>
      <c r="FI133" t="str">
        <f>VLOOKUP([1]abun_agg_DH!A133, [1]Std_5m2!$B$2:$FT$1192, 171, FALSE)</f>
        <v>E</v>
      </c>
      <c r="FJ133" t="s">
        <v>121</v>
      </c>
      <c r="FK133" t="s">
        <v>126</v>
      </c>
      <c r="FL133" t="str">
        <f t="shared" si="5"/>
        <v>E 800m</v>
      </c>
    </row>
    <row r="134" spans="1:168" x14ac:dyDescent="0.25">
      <c r="A134">
        <v>1236779</v>
      </c>
      <c r="B134">
        <v>0</v>
      </c>
      <c r="C134">
        <v>0</v>
      </c>
      <c r="D134">
        <v>5.9944262496189875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B134">
        <f>COUNTIF([1]dh_5m2!$B$2:$B$557, [1]abun_agg_DH!A134)</f>
        <v>2</v>
      </c>
      <c r="FC134">
        <f t="shared" si="4"/>
        <v>1</v>
      </c>
      <c r="FD134">
        <v>5.9944262496189875</v>
      </c>
      <c r="FE134">
        <v>1</v>
      </c>
      <c r="FF134">
        <f t="array" ref="FF134">_xlfn.STDEV.S(IF([1]dh_5m2!$B$2:$B$557=[1]abun_agg_DH!A134, [1]dh_5m2!$FC$2:$FC$557))</f>
        <v>0.99959039151149265</v>
      </c>
      <c r="FG134">
        <f t="array" ref="FG134">_xlfn.STDEV.S(IF([1]dh_5m2!$B$2:$B$557=[1]abun_agg_DH!A134, [1]dh_5m2!$FD$2:$FD$557))</f>
        <v>0</v>
      </c>
      <c r="FH134">
        <v>2.5376057315000002</v>
      </c>
      <c r="FI134" t="str">
        <f>VLOOKUP([1]abun_agg_DH!A134, [1]Std_5m2!$B$2:$FT$1192, 171, FALSE)</f>
        <v>E</v>
      </c>
      <c r="FJ134" t="s">
        <v>121</v>
      </c>
      <c r="FK134" t="s">
        <v>126</v>
      </c>
      <c r="FL134" t="str">
        <f t="shared" si="5"/>
        <v>E 800m</v>
      </c>
    </row>
    <row r="135" spans="1:168" x14ac:dyDescent="0.25">
      <c r="A135">
        <v>1236780</v>
      </c>
      <c r="B135">
        <v>0</v>
      </c>
      <c r="C135">
        <v>0.42493477575204974</v>
      </c>
      <c r="D135">
        <v>11.327760864337263</v>
      </c>
      <c r="E135">
        <v>2.3349823746813092</v>
      </c>
      <c r="F135">
        <v>0</v>
      </c>
      <c r="G135">
        <v>24.553085980792243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2.3349823746813092</v>
      </c>
      <c r="N135">
        <v>0</v>
      </c>
      <c r="O135">
        <v>2.3349823746813092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105.85253431888603</v>
      </c>
      <c r="V135">
        <v>3.1133098329084121</v>
      </c>
      <c r="W135">
        <v>1.0569856475751398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1.5566549164542061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0.77832745822710303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0.77832745822710303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0.77832745822710303</v>
      </c>
      <c r="DE135">
        <v>0</v>
      </c>
      <c r="DF135">
        <v>3.1133098329084121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0.27865818934803682</v>
      </c>
      <c r="DX135">
        <v>0.77832745822710303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B135">
        <f>COUNTIF([1]dh_5m2!$B$2:$B$557, [1]abun_agg_DH!A135)</f>
        <v>5</v>
      </c>
      <c r="FC135">
        <f t="shared" si="4"/>
        <v>16</v>
      </c>
      <c r="FD135">
        <v>161.39549131591417</v>
      </c>
      <c r="FE135">
        <v>4</v>
      </c>
      <c r="FF135">
        <f t="array" ref="FF135">_xlfn.STDEV.S(IF([1]dh_5m2!$B$2:$B$557=[1]abun_agg_DH!A135, [1]dh_5m2!$FC$2:$FC$557))</f>
        <v>340.64171519009642</v>
      </c>
      <c r="FG135">
        <f t="array" ref="FG135">_xlfn.STDEV.S(IF([1]dh_5m2!$B$2:$B$557=[1]abun_agg_DH!A135, [1]dh_5m2!$FD$2:$FD$557))</f>
        <v>5.7008771254956896</v>
      </c>
      <c r="FH135">
        <v>2.3718506709999998</v>
      </c>
      <c r="FI135" t="str">
        <f>VLOOKUP([1]abun_agg_DH!A135, [1]Std_5m2!$B$2:$FT$1192, 171, FALSE)</f>
        <v>E</v>
      </c>
      <c r="FJ135" t="s">
        <v>121</v>
      </c>
      <c r="FK135" t="s">
        <v>126</v>
      </c>
      <c r="FL135" t="str">
        <f t="shared" si="5"/>
        <v>E 800m</v>
      </c>
    </row>
    <row r="136" spans="1:168" x14ac:dyDescent="0.25">
      <c r="A136">
        <v>1236781</v>
      </c>
      <c r="B136">
        <v>0</v>
      </c>
      <c r="C136">
        <v>0</v>
      </c>
      <c r="D136">
        <v>16.595159911658943</v>
      </c>
      <c r="E136">
        <v>0</v>
      </c>
      <c r="F136">
        <v>0</v>
      </c>
      <c r="G136">
        <v>113.03752720833869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3.9447504169865724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1.5642960866369595</v>
      </c>
      <c r="V136">
        <v>0.81615824371265333</v>
      </c>
      <c r="W136">
        <v>0</v>
      </c>
      <c r="X136">
        <v>0</v>
      </c>
      <c r="Y136">
        <v>1.5642960866369595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0.81615824371265333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15.642960866369597</v>
      </c>
      <c r="BK136">
        <v>0</v>
      </c>
      <c r="BL136">
        <v>0</v>
      </c>
      <c r="BM136">
        <v>0</v>
      </c>
      <c r="BN136">
        <v>0.81615824371265333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0.81615824371265333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4.6928882599108777</v>
      </c>
      <c r="DM136">
        <v>1.6323164874253067</v>
      </c>
      <c r="DN136">
        <v>0</v>
      </c>
      <c r="DO136">
        <v>0</v>
      </c>
      <c r="DP136">
        <v>0.81615824371265333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0.81615824371265333</v>
      </c>
      <c r="DX136">
        <v>2.3804543303496128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B136">
        <f>COUNTIF([1]dh_5m2!$B$2:$B$557, [1]abun_agg_DH!A136)</f>
        <v>3</v>
      </c>
      <c r="FC136">
        <f t="shared" si="4"/>
        <v>15</v>
      </c>
      <c r="FD136">
        <v>165.95159911658948</v>
      </c>
      <c r="FE136">
        <v>6.333333333333333</v>
      </c>
      <c r="FF136">
        <f t="array" ref="FF136">_xlfn.STDEV.S(IF([1]dh_5m2!$B$2:$B$557=[1]abun_agg_DH!A136, [1]dh_5m2!$FC$2:$FC$557))</f>
        <v>191.46312038164567</v>
      </c>
      <c r="FG136">
        <f t="array" ref="FG136">_xlfn.STDEV.S(IF([1]dh_5m2!$B$2:$B$557=[1]abun_agg_DH!A136, [1]dh_5m2!$FD$2:$FD$557))</f>
        <v>5.6862407030773268</v>
      </c>
      <c r="FH136">
        <v>1.9272112663333332</v>
      </c>
      <c r="FI136" t="str">
        <f>VLOOKUP([1]abun_agg_DH!A136, [1]Std_5m2!$B$2:$FT$1192, 171, FALSE)</f>
        <v>E</v>
      </c>
      <c r="FJ136" t="s">
        <v>122</v>
      </c>
      <c r="FK136" t="s">
        <v>126</v>
      </c>
      <c r="FL136" t="str">
        <f t="shared" si="5"/>
        <v>E 850m</v>
      </c>
    </row>
    <row r="137" spans="1:168" x14ac:dyDescent="0.25">
      <c r="A137">
        <v>1236782</v>
      </c>
      <c r="B137">
        <v>0</v>
      </c>
      <c r="C137">
        <v>0.48340244842439367</v>
      </c>
      <c r="D137">
        <v>8.8619566443837225</v>
      </c>
      <c r="E137">
        <v>0</v>
      </c>
      <c r="F137">
        <v>0</v>
      </c>
      <c r="G137">
        <v>27.303929487097133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2.7808953236544887</v>
      </c>
      <c r="N137">
        <v>0</v>
      </c>
      <c r="O137">
        <v>0.34761191545681108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4.3893100122028121</v>
      </c>
      <c r="V137">
        <v>0.69522383091362217</v>
      </c>
      <c r="W137">
        <v>0</v>
      </c>
      <c r="X137">
        <v>0</v>
      </c>
      <c r="Y137">
        <v>0.53025008698375142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1.0428357463704332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0.69522383091362217</v>
      </c>
      <c r="BK137">
        <v>0</v>
      </c>
      <c r="BL137">
        <v>0</v>
      </c>
      <c r="BM137">
        <v>0.19565641645702217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0.69522383091362217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0.34761191545681108</v>
      </c>
      <c r="DE137">
        <v>0</v>
      </c>
      <c r="DF137">
        <v>0</v>
      </c>
      <c r="DG137">
        <v>0</v>
      </c>
      <c r="DH137">
        <v>0.34761191545681108</v>
      </c>
      <c r="DI137">
        <v>0</v>
      </c>
      <c r="DJ137">
        <v>0</v>
      </c>
      <c r="DK137">
        <v>0</v>
      </c>
      <c r="DL137">
        <v>0</v>
      </c>
      <c r="DM137">
        <v>0.39131283291404434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B137">
        <f>COUNTIF([1]dh_5m2!$B$2:$B$557, [1]abun_agg_DH!A137)</f>
        <v>6</v>
      </c>
      <c r="FC137">
        <f t="shared" si="4"/>
        <v>15</v>
      </c>
      <c r="FD137">
        <v>49.108056237599094</v>
      </c>
      <c r="FE137">
        <v>4</v>
      </c>
      <c r="FF137">
        <f t="array" ref="FF137">_xlfn.STDEV.S(IF([1]dh_5m2!$B$2:$B$557=[1]abun_agg_DH!A137, [1]dh_5m2!$FC$2:$FC$557))</f>
        <v>85.512448691010036</v>
      </c>
      <c r="FG137">
        <f t="array" ref="FG137">_xlfn.STDEV.S(IF([1]dh_5m2!$B$2:$B$557=[1]abun_agg_DH!A137, [1]dh_5m2!$FD$2:$FD$557))</f>
        <v>4.3358966777357599</v>
      </c>
      <c r="FH137">
        <v>3.252333525333333</v>
      </c>
      <c r="FI137" t="str">
        <f>VLOOKUP([1]abun_agg_DH!A137, [1]Std_5m2!$B$2:$FT$1192, 171, FALSE)</f>
        <v>E</v>
      </c>
      <c r="FJ137" t="s">
        <v>122</v>
      </c>
      <c r="FK137" t="s">
        <v>126</v>
      </c>
      <c r="FL137" t="str">
        <f t="shared" si="5"/>
        <v>E 850m</v>
      </c>
    </row>
    <row r="138" spans="1:168" x14ac:dyDescent="0.25">
      <c r="A138">
        <v>1236783</v>
      </c>
      <c r="B138">
        <v>0</v>
      </c>
      <c r="C138">
        <v>1.5363418529608666</v>
      </c>
      <c r="D138">
        <v>27.109035501928791</v>
      </c>
      <c r="E138">
        <v>5.2554193363637252</v>
      </c>
      <c r="F138">
        <v>0</v>
      </c>
      <c r="G138">
        <v>156.03709496298134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31.95943306976427</v>
      </c>
      <c r="N138">
        <v>0</v>
      </c>
      <c r="O138">
        <v>0.7202801157961094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27.557847836564378</v>
      </c>
      <c r="V138">
        <v>0</v>
      </c>
      <c r="W138">
        <v>0</v>
      </c>
      <c r="X138">
        <v>0</v>
      </c>
      <c r="Y138">
        <v>1.4405602315922188</v>
      </c>
      <c r="Z138">
        <v>0</v>
      </c>
      <c r="AA138">
        <v>0</v>
      </c>
      <c r="AB138">
        <v>1.6540187573831779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1.6540187573831779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0.7202801157961094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2.3742988731792871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1.6540187573831779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10.51083867272745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3.0945789889753965</v>
      </c>
      <c r="DY138">
        <v>0</v>
      </c>
      <c r="DZ138">
        <v>1.6540187573831779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B138">
        <f>COUNTIF([1]dh_5m2!$B$2:$B$557, [1]abun_agg_DH!A138)</f>
        <v>3</v>
      </c>
      <c r="FC138">
        <f t="shared" si="4"/>
        <v>16</v>
      </c>
      <c r="FD138">
        <v>274.9320845881627</v>
      </c>
      <c r="FE138">
        <v>8.6666666666666661</v>
      </c>
      <c r="FF138">
        <f t="array" ref="FF138">_xlfn.STDEV.S(IF([1]dh_5m2!$B$2:$B$557=[1]abun_agg_DH!A138, [1]dh_5m2!$FC$2:$FC$557))</f>
        <v>266.7636416296213</v>
      </c>
      <c r="FG138">
        <f t="array" ref="FG138">_xlfn.STDEV.S(IF([1]dh_5m2!$B$2:$B$557=[1]abun_agg_DH!A138, [1]dh_5m2!$FD$2:$FD$557))</f>
        <v>5.7735026918962573</v>
      </c>
      <c r="FH138">
        <v>1.7879635010000001</v>
      </c>
      <c r="FI138" t="str">
        <f>VLOOKUP([1]abun_agg_DH!A138, [1]Std_5m2!$B$2:$FT$1192, 171, FALSE)</f>
        <v>E</v>
      </c>
      <c r="FJ138" t="s">
        <v>122</v>
      </c>
      <c r="FK138" t="s">
        <v>126</v>
      </c>
      <c r="FL138" t="str">
        <f t="shared" si="5"/>
        <v>E 850m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Env_Ghoul</vt:lpstr>
      <vt:lpstr>Bio_Ghoul</vt:lpstr>
      <vt:lpstr>Env_DiamondHead</vt:lpstr>
      <vt:lpstr>Bio_DiamondHead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Savannah Goode</dc:creator>
  <cp:lastModifiedBy>Savannah Goode</cp:lastModifiedBy>
  <dcterms:created xsi:type="dcterms:W3CDTF">2023-04-11T03:03:43Z</dcterms:created>
  <dcterms:modified xsi:type="dcterms:W3CDTF">2023-04-11T03:11:57Z</dcterms:modified>
</cp:coreProperties>
</file>